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danielcm/Desktop/SickKids/MetaCyc/Master_Files/"/>
    </mc:Choice>
  </mc:AlternateContent>
  <xr:revisionPtr revIDLastSave="0" documentId="8_{358E1B25-35B0-7346-B23A-9791403D6D3F}" xr6:coauthVersionLast="47" xr6:coauthVersionMax="47" xr10:uidLastSave="{00000000-0000-0000-0000-000000000000}"/>
  <bookViews>
    <workbookView xWindow="0" yWindow="0" windowWidth="38400" windowHeight="21600" activeTab="1" xr2:uid="{4EB096A2-EABD-2946-90D5-ABE9042EB7C7}"/>
  </bookViews>
  <sheets>
    <sheet name="Bacterial_Metacyc_pathway_file"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a="1"/>
  <c r="B2"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<sst xmlns="http://schemas.openxmlformats.org/spreadsheetml/2006/main" count="160937" uniqueCount="22647">
  <si>
    <t>Index</t>
  </si>
  <si>
    <t>Pathways</t>
  </si>
  <si>
    <t>Common-Name-Taxa</t>
  </si>
  <si>
    <t>Common-Name2-Taxa</t>
  </si>
  <si>
    <t>Classification</t>
  </si>
  <si>
    <t>Ontology - pathway type</t>
  </si>
  <si>
    <t>Key-Reactions</t>
  </si>
  <si>
    <t>Reaction-List</t>
  </si>
  <si>
    <t>EC-Number</t>
  </si>
  <si>
    <t>Names</t>
  </si>
  <si>
    <t>Enzymes of pathway</t>
  </si>
  <si>
    <t>Reactions of pathway</t>
  </si>
  <si>
    <t>Summary</t>
  </si>
  <si>
    <t>PWY-6610</t>
  </si>
  <si>
    <t>Schizosaccharomyces pombe,Saccharomyces cerevisiae,Cyberlindnera jadinii,Leishmania tropica species complex,Leishmania tarentolae,Leishmania mexicana species complex,Leishmania donovani species complex,Leishmania braziliensis,Crithidia fasciculata,Bacillus subtilis,Azotobacter vinelandii</t>
  </si>
  <si>
    <t>Euglenozoa,Fungi,Archaea,Bacteria &lt;bacteria&gt;</t>
  </si>
  <si>
    <t>Bacteria</t>
  </si>
  <si>
    <t>Nucleotide-Biosynthesis</t>
  </si>
  <si>
    <t>ADENINE-DEAMINASE-RXN</t>
  </si>
  <si>
    <t>ADENPRIBOSYLTRAN-RXN // ADENINE-DEAMINASE-RXN // HYPOXANPRIBOSYLTRAN-RXN</t>
  </si>
  <si>
    <t>EC-2.4.2.7 // EC-3.5.4.2 // EC-2.4.2.8</t>
  </si>
  <si>
    <t>adenine salvage</t>
  </si>
  <si>
    <t>CPLX-8140 // BSU14520-MONOMER // CPLX-8141</t>
  </si>
  <si>
    <t>ADENPRIBOSYLTRAN-RXN</t>
  </si>
  <si>
    <t>Adenosine nucleotides can be synthesized &lt;i&gt;de novo&lt;/i&gt;. In that route |FRAME: AMP| (AMP) is synthesized via |FRAME: IMP| (IMP) and |FRAME: ADENYLOSUCC| , which is converted to AMP by the action of, |FRAME: ASL-MONOMER| (see |FRAME: PWY-6126|). Note that the free base |FRAME: ADENINE| or the ribonucleoside |FRAME: ADENOSINE| are not produced via the &lt;i&gt;de novo&lt;/i&gt; pathway., Many organisms can also recycle adenosine nucleotides by a combination of degradation and salvage pathways. The degradation pathways are responsible for the conversion of the nucleotides to the nucleoside (|FRAME: ADENOSINE|) and  free base form (|FRAME: ADENINE|), and further degradation to compounds that can be catabolized to basic building blocks (for example, see |FRAME: SALVADEHYPOX-PWY|)., A key reaction in |FRAME: ADENINE| salvage is the phosphoribosylation of adenine to |FRAME: AMP|, a reaction that is common to all organisms. However, the interconversion of |FRAME: ADENINE| to |FRAME: GMP| involves several steps and different pathways in different organisms., Several bacterial species and lower eukaryotes have been shown to possess an enzyme that is able to directly deaminate adenine to |FRAME: HYPOXANTHINE|. These organisms include |FRAME: TAX-1423| |CITS: [6408059]|, |FRAME: TAX-354| |CITS: [6017742 ]|, |FRAME: TAX-562| |CITS: [11440125]|, |FRAME: TAX-4903| |CITS: [6017742]|, |FRAME: TAX-4896| |CITS: [Pourquie71]|, |FRAME: TAX-4932| |CITS: [1577682][ 6392474 ]|, |FRAME: TAX-5656|, and four |FRAME: TAX-38568| species |CITS: [291031]|. In addition, a homolog of the |FRAME: BSU14520| gene was discovered in the genomes of hundreds of additional bacteria and archaebacteria., In |FRAME: TAX-1423|, when preformed purines are present in the growth medium, they are readily taken up by specific transport systems and used for nucleotide synthesis. Under these conditions, &lt;i&gt;de novo&lt;/i&gt; purine synthesis is shut down. Mutants of |FRAME: TAX-1423| defective in |FRAME: BSU14520-MONOMER| are not able to grow with adenine., Adenine deamination was also shown to be an essential step in the utilization of adenine as the total purine source in, |FRAME: TAX-4896| |CITS: [Pourquie71]| and |FRAME: TAX-4932| |CITS: [1577682]|.</t>
  </si>
  <si>
    <t>HYPOXANPRIBOSYLTRAN-RXN</t>
  </si>
  <si>
    <t>PWY-8490</t>
  </si>
  <si>
    <t>Brucella abortus,Thermoanaerobacter italicus</t>
  </si>
  <si>
    <t>Bacteria &lt;bacteria&gt;</t>
  </si>
  <si>
    <t>Glycan-Pathways // Carbohydrates-Biosynthesis</t>
  </si>
  <si>
    <t>RXN-22507 // RXN-22506 // RXN-24316 // RXN-24315</t>
  </si>
  <si>
    <t>EC-2.3.1 // EC-2.4.1.397 // EC-2.4.1</t>
  </si>
  <si>
    <t>cyclic &amp;beta;-1,2-glucan biosynthesis</t>
  </si>
  <si>
    <t>BAB_RS16445-MONOMER // BAB_RS24135-MONOMER</t>
  </si>
  <si>
    <t>RXN-22507</t>
  </si>
  <si>
    <t>|FRAME: 1-2-Beta-D-Glucans "&amp;beta;-1,2-Glucan"| is a homopolymer composed of glucose residues connected by &amp;beta;(1,2) linkages., This type of glucan has been reported from some Gram-negative bacteria, such as |FRAME: TAX-357|, |FRAME: TAX-379|, |FRAME: TAX-28105|, and |FRAME: TAX-234|, where it exists mainly in cyclic form |CITS: [Hisamatsu82][2117876][8078434][15880113][22583376]|. Cyclic &amp;beta;-1,2-glucans have been reported to play a role in osmotic regulation |CITS: [3941890][2318812][10779706]|, but were also reported  to act as commensal factors in |FRAME: TAX-379| |CITS: [18052882]| and as infectious factors in |FRAME: TAX-235| |CITS: [11401996]|., Cyclic &amp;beta;-1,2-glucans are usually found with a degree of polymerization (DPs) around 20, although a much longer glucan (DPs of around 40) has been reported from |FRAME: TAX-382| |CITS: [Koizumi84]|., Linear &amp;beta;-1,2-glucans have been found in |FRAME: TAX-434| and |FRAME: TAX-338| |CITS: [Amemura85][3540204]|, and linear glucans with &amp;beta;-1,6-glucosyl branches was reported in |FRAME: TAX-562| and |FRAME: TAX-317| (see |FRAME: CPD-16398|) |CITS: [3941890][7961404][10779706]|., In &lt;i&gt;Brucella&lt;/i&gt; the cyclic glucan acts on host cell membranes at the level of lipid rafts controlling vacuole maturation, avoiding lysosome fusion, and allowing Brucella to reach the endoplasmic reticulum |CITS: [15880113]|., The |FRAME: BAB_RS16445-MONOMER| (Cgs) of |FRAME: TAX-235| is a 320-kDa integral inner membrane protein that catalyzes the synthesis C&amp;beta;G |CITS: [9721274][29624823]|. The enzyme contains an N-terminal inverting processive &amp;beta;-1,2-glucosyltransferase domain (|FRAME: EC-2.4.1.391|), a central cyclic &amp;beta;-1,2-glucan glucanotransferase domain (|FRAME: EC-2.4.1.397|), and a C-terminal &amp;beta;-1,2-glucoside hydrolase domain (|FRAME: EC-2.4.1.333|). The first domain binds a glucose molecule, donated by |FRAME: CPD-12575|, to an uncharacterized amino acid, and elongates it to form a &amp;beta;-1,2-glucan attached to the enzyme. The central domain catalyzes cyclization, and the third domain controls chain length |CITS: [38300345]|., The &lt;i&gt;Brucella&lt;/i&gt; glycan is further modified by the addition of two succinyl residues per glucan molecule at C-6 positions |CITS: [16816173]|.</t>
  </si>
  <si>
    <t>RXN-22506</t>
  </si>
  <si>
    <t>RXN-24316</t>
  </si>
  <si>
    <t>RXN-24315</t>
  </si>
  <si>
    <t>PWY-6543</t>
  </si>
  <si>
    <t>Escherichia coli,Glycine max,Oryza sativa,Solanum lycopersicum,Streptomyces griseus,Arabidopsis thaliana</t>
  </si>
  <si>
    <t>Fungi,Archaea,Bacteria &lt;bacteria&gt;,Viridiplantae</t>
  </si>
  <si>
    <t>AROMATIC-COMPOUNDS-BIOSYN</t>
  </si>
  <si>
    <t>ADCLY-RXN // PABASYN-RXN</t>
  </si>
  <si>
    <t>EC-4.1.3.38 // EC-2.6.1.85</t>
  </si>
  <si>
    <t>4-aminobenzoate biosynthesis I // pABA biosynthesis I // plastidial PABA biosynthesis // PABA biosynthesis in plastids // &lt;i&gt;p&lt;/i&gt;-aminobenzoate biosynthesis I</t>
  </si>
  <si>
    <t>MONOMER-8741 // AT2G28880-MONOMER // MONOMER-16235 // PABASYN-CPLX // CPLX-5401 // AT5G57850-MONOMER // ADCLY-CPLX</t>
  </si>
  <si>
    <t>ADCLY-RXN</t>
  </si>
  <si>
    <t>|FRAME: P-AMINO-BENZOATE "4-Aminobenzoate"| is an important metabolic intermediate, leading to the biosynthesis of various products such as |FRAME: All-Folates folates|, |FRAME: Ubiquinones ubiquinone| (in eukaryotes), and various bacterial antibiotics (e.g. |FRAME: Candicidins|)., In this pathway |FRAME: P-AMINO-BENZOATE| is produced from |FRAME: CHORISMATE| in two steps. In the first step |FRAME: EC-2.6.1.85|, synthesizes |FRAME: 4-AMINO-4-DEOXYCHORISMATE| from |FRAME: CHORISMATE| and |FRAME: GLN|. The enzyme is composed from two subunit, PabA and PabB (in some organisms they are fused together into a bifunctional protein). PabA functions as a glutaminase, but only when in complex with PabB. PabB is an aminodeoxychorismate synthase that utilizes chorismate and ammonia (derived from glutamine hydrolysis by PabA) as substrates. In the absence of PabA PabB can utilize added ammonia at a reduced rate |CITS: [2251281][AndersonK91][1637823]|., During the reaction chorismate binds to PabB by a transitory covalent bond between the &amp;epsilon;-amino group of a lysine residue (K274 in the enzyme from |FRAME: TAX-582|) and position C-2 of chorismate, resulting in loss of the hydroxyl group at position C-4. This intermediate is then attacked by the ammonia molecule generated by PabA, resulting in release of the product |FRAME: 4-AMINO-4-DEOXYCHORISMATE| |CITS: [15770625][16605270]|., In the second step |FRAME: EC-4.1.3.38| (PabC) forms the final product. The reaction involves the elimination of pyruvate from 4-amino-4-deoxychorismate with concomitant aromatization of the cyclohexadiene ring. The enzyme is classified as an &amp;alpha;,&amp;beta;-lyase of the fold-type IV family, and requires pyridoxal 5'-phosphate for activity |CITS: [11011151]|.</t>
  </si>
  <si>
    <t>PABASYN-RXN</t>
  </si>
  <si>
    <t>PWY-2661</t>
  </si>
  <si>
    <t>Mycobacterium tuberculosis,Arthrobacter sp. Q36,Azorhizobium caulinodans,Bradyrhizobium elkanii,Bradyrhizobium japonicum,Brevibacterium helvolum,Rhizobiaceae,Rhizobium leguminosarum,Rhizobium tropici,Sinorhizobium fredii,Sulfolobus acidocaldarius,Sinorhizobium meliloti Rm2011</t>
  </si>
  <si>
    <t>Archaea,Bacteria &lt;bacteria&gt;</t>
  </si>
  <si>
    <t>Carbohydrates-Biosynthesis // Metabolic-Regulators</t>
  </si>
  <si>
    <t>3.2.1.141-RXN</t>
  </si>
  <si>
    <t>RXN-4301 // 3.2.1.141-RXN // 5.4.99.15-RXN</t>
  </si>
  <si>
    <t>EC-3.2.1.68 // EC-3.2.1.141 // EC-5.4.99.15</t>
  </si>
  <si>
    <t>trehalose biosynthesis V</t>
  </si>
  <si>
    <t>MONOMER-5701 // MONOMER-6021 // MONOMER-5702 // MONOMER-6022 // MONOMER-5703</t>
  </si>
  <si>
    <t>RXN-4301</t>
  </si>
  <si>
    <t>&lt;b&gt;General Background&lt;/b&gt;, The name trehalose was introduced in 1858 to describe a main constituent of shells that are secreted by various insects on tree leaves in the middle east. These shells were often dried and used as a sweetening agents, and are believed to be related to the biblical Manna, the food supplied to the Israelites in their journey through the wilderness of Arabia. One variety of these shells, produced by the beetles &lt;i&gt;Larinus maculatus&lt;/i&gt; and &lt;i&gt;Larinus nidificans&lt;/i&gt; was called "trehala manna", and the sugar extracted from it was named trehalique glucose, or trehalose |CITS: [12065209]|. , In fact, trehalose is a disaccharide that is ubiquitous in the biosphere. It consists of two subunits of glucose bound by an &amp;alpha;:1-1 linkage (&amp;alpha;-D-glucopyranosil &amp;alpha;-D-glucopyranoside) and is thus nonreducing. Trehalose has been isolated and characterized from many prokaryotic and eukaryotic organisms, including bacteria, yeast, plants, insects and mammals |CITS: [11081789]| (and original references described therein)., In addition to being nonreducing, trehalose possesses several unique properties, including high hydrophilicity, chemical stability, nonhygroscopic glass formation and no internal hydrogen bond formation. The combination of these features explains the principal role of trehalose as a stress metabolite., In prokaryotic organisms trehalose can be used as external carbon source |CITS: [7651129]|, a compatible solute (in cyanobacteria and photosynthetic bacteria) |CITS: [8480996]|, a stress protector |CITS: [8391102]|, and a structural component (part of the cord factor in mycobacteria) |CITS: [8075141]|. In yeast and filamentous fungi, the main roles of trehalose are as a carbohydrate storage |CITS: [6325857]| and as a stress protector |CITS: [7887593]|. The enzymes for trehalose metabolism are present in higher animals, but their precise role is not well understood |CITS: [11081789]|., &lt;b&gt;About This Pathway&lt;/b&gt;, Several organisms are capable of synthesizing trehalose directly from maltodextrin, independently of the presence of the phosphate compounds trehalose-6-phosphate and glucose-6-phosphate. In some of these organisms this is the only trehalose biosynthesis pathway, while in others (such as mycobacteria and &lt;i&gt;C. glutamicum&lt;/i&gt;) several trehalose biosynthesis pathways coexist |CITS: [12890033][10658666]|., In this pathway trehalose is formed by the action of several enzymes. An |FRAME: MONOMER-5703| (also known as glycogen- or starch-debranching enzyme) hydrolyzes the &amp;alpha;-1,6-glucosidic linkages in glycogen or other polysaccharides such as starch to produce |FRAME: Maltodextrins|. A |FRAME: MONOMER-5701| (MTS) then catalyzes the conversion of maltodextrin to maltooligosyl-trehalose by forming an &amp;alpha;,&amp;alpha;-1,1-glucosidic linkage using a mechanism of intermolecular transglucosylation., A third enzyme, |FRAME: MONOMER-5702| (MTH), hydrolyzes the product to form trehalose and a maltodextrin which is shorter by two glucosyl residues |CITS: [8980629]|. , In |FRAME: TAX-1718|, which possess three different pathways for the biosynthesis of trehalose, this is the main route for trehalose biosynthesis. Recently it has been shown that this pathway is present in the bacterium |FRAME: TAX-1704|, |CITS: [11055902]| and is prevalent in |FRAME: TAX-82115|, including |FRAME: TAX-375|, |FRAME: TAX-29448|, |FRAME: TAX-394|, |FRAME: ORG-6005|, |FRAME: TAX-398|, |FRAME: TAX-387| , |FRAME: TAX-386|, and |FRAME: TAX-7|, |CITS: [10528404]|.</t>
  </si>
  <si>
    <t>5.4.99.15-RXN</t>
  </si>
  <si>
    <t>PWY-6708</t>
  </si>
  <si>
    <t>Acinetobacter calcoaceticus,Acinetobacter lwoffii,Aeromonas caviae,Aeromonas hydrophila,Allochromatium vinosum,Azotobacter chroococcum,Azotobacter vinelandii,Bordetella pertussis,Citrobacter freundii,Cupriavidus necator,Escherichia coli,Halorhodospira halophila,Klebsiella aerogenes,Neisseria meningitidis,Proteus mirabilis,Proteus vulgaris,Rubrivivax gelatinosus,Salinivibrio costicola,Serratia marcescens,Stenotrophomonas maltophilia,Xanthomonas citri,Xanthomonas oryzae</t>
  </si>
  <si>
    <t>Cofactor-Biosynthesis</t>
  </si>
  <si>
    <t>2-OCTAPRENYL-6-OHPHENOL-METHY-RXN</t>
  </si>
  <si>
    <t>4OHBENZOATE-OCTAPRENYLTRANSFER-RXN // 3-OCTAPRENYL-4-OHBENZOATE-DECARBOX-RXN // 2-OCTAPRENYLPHENOL-HYDROX-RXN // 2-OCTAPRENYL-6-OHPHENOL-METHY-RXN // 2-OCTAPRENYL-6-METHOXYPHENOL-HYDROX-RXN // 2-OCTAPRENYL-METHOXY-BENZOQ-METH-RXN // DHHB-METHYLTRANSFER-RXN // OCTAPRENYL-METHYL-METHOXY-BENZOQ-OH-RXN</t>
  </si>
  <si>
    <t>EC-2.5.1.39 // EC-4.1.1.98 // EC-1.14.13.240 // EC-2.1.1.222 // EC-1.14.13.M56 // EC-2.1.1.201 // EC-2.1.1.64 // EC-1.14.99.60</t>
  </si>
  <si>
    <t>ubiquinol-8 biosynthesis (early decarboxylation) // ubiquinone-8 biosynthesis (prokaryotic) // ubiquinol-8 biosynthesis (prokaryotic)</t>
  </si>
  <si>
    <t>OCTAPRENYL-METHYL-METHOXY-BENZOQ-OH-MON // 2-OCTAPRENYL-METHOXY-BENZOQ-METH-MONOMER // OCTAPRENYL-METHOXYPHENOL-OH-MONOMER // DHHB-METHYLTRANSFER-MONOMER // MONOMER-20131 // EG11333-MONOMER // CPLX0-301 // 4OHBENZOATE-OCTAPRENYLTRANSFER-MONOMER</t>
  </si>
  <si>
    <t>4OHBENZOATE-OCTAPRENYLTRANSFER-RXN</t>
  </si>
  <si>
    <t>&lt;b&gt;General Background&lt;/b&gt;, |FRAME: Ubiquinones Ubiquinone| (also known as coenzyme Q) is an isoprenoid quinone that functions as an electron carrier in membranes. In eukaryotes, ubiquinone is found mostly within the inner mitochondrial membrane, where it functions in respiratory electron transport, transferring two electrons from either complex I (NADH dehydrogenase) or complex II (succinate-ubiquinone reductase) to complex III (&lt;i&gt;bc&lt;/i&gt;&lt;sub&gt;1&lt;/sub&gt; complex). The quinone nucleus of ubiquinone is derived directly from |FRAME: 4-hydroxybenzoate|, while the isoprenoid subunits of the polyisoprenoid tail are synthesized via either a |FRAME: MEP-Pathways ""methylerythritol phosphate pathway"| or a |FRAME: Mevalonate-Pathways "mevalonate pathway"|, which feed isoprene units into the |FRAME: Polyprenyl-Biosynthesis| pathways., The number of isoprenoid subunits in the ubiquinone side chain vary in different species. For example, |FRAME: TAX-4932| has 6 such subunits, |FRAME: TAX-83333| has 8, rat and mouse have 9, and |FRAME: TAX-9606| has 10. The ubiquinones are often named according to the number of carbons in the side chain (e.g. ubi-30) or the number of isoprenoid subunits (e.g. Q-10)., Following addition of the polyprenyl tail, the product (4-hydroxy-3-polyprenylbenzoate), is processed by decarboxylation, multiple hydroxylations, and multiple methylations. It has been thought that in all prokaryotes decarboxylation preceeds hydroxylation and methylation, while in eukaryotes hydroxylation and methylation preceed decarboxylation, and thus the two variants were known as the prokaryotic and eukaryotic pathways, respectively |CITS: [Shepherd96]|. However, more recent findings suggest that some ubiquinone forming bacteria, such as |FRAME: TAX-340|, may also produce it via a eukaryotic-like pathway |CITS: [30681910]|, and so we refer to the two general pathway variants as the early decarboxylation and late decarboxylation pathways, respectively. It should be noted that variations of the canonical ubiquinone biosynthesis pathways continue to be reported (e.g.the pathways in |FRAME: TAX-1061| |CITS: [ 37716914]| and in mammals |CITS: [38425362]|)., The ubiquinone biosynthesis pathways have been elucidated primarily by the use of mutant strains that accumulate pathway intermediates; in many organisms some of the pathway's enzymes have not been biochemically characterized., &lt;b&gt;About This Pathway&lt;/b&gt;, |FRAME: UBIQUINONE-8 Ubiquinone 8| (Q-8) is a common form of ubiquinone among bacteria. Most of the Gram-negative facultative anaerobes, such as the enterobacteria, produce Q-8 (in addition to |FRAME: CPD-9728| and |FRAME: DEMETHYLMENAQUINONE|). Q-8 has been documented in several strains of |FRAME: TAX-562| |CITS: [13673033]|, |FRAME: TAX-546|, |FRAME: TAX-548|, |FRAME: TAX-554|, |FRAME: TAX-584|, |FRAME: TAX-585| |CITS: [4886765]| and |FRAME: TAX-615| |CITS: [Bezborodov69]|, as well as in the non-enterobacteria |FRAME: TAX-644|, |FRAME: TAX-648| |CITS: [4886765]| and |FRAME: TAX-51367| |CITS: [Collins81]|. It is also common in aerobic Gram-negative bacteria, including |FRAME: TAX-354| |CITS: [13673033][4288128]|, |FRAME: TAX-353| |CITS: [13869492]|, |FRAME: TAX-107673| |CITS: [Denis75]|, |FRAME: TAX-520| |CITS: [4351160]|, |FRAME: TAX-106590| |CITS: [Yamada68]|, and various |FRAME: TAX-338| strains |CITS: [Ikemoto80]|. Q-8 was also found to be the major quinone in an unidentified strain of the gliding bacterium |FRAME: TAX-1021| |CITS: [Carr67]| and in some phototrophic bacteria, including |FRAME:TAX-1049| |CITS: [14240125]|, |FRAME:TAX-1053|, |FRAME: TAX-28068| |CITS: [Carr65][5727384]|, and a strain of |FRAME: TAX-1081| |CITS: [5727384]|. Q-8 is often found as a secondary quinone in |FRAME: TAX-286| strains |CITS: [4886765]|., The best studied ubiquinone biosynthesis pathway is that of |FRAME: TAX-83333|, which produces a |FRAME: UBIQUINONE-8|. The first committed step of the pathway is the conversion of chorismate to |FRAME: 4-hydroxybenzoate| by |FRAME: CHORPYRLY-MONOMER|. The enzyme retains and is efficiently inhibited by the product of the reaction, 4-hydroxybenzoate, which may present a control mechanism for the ubiquinone biosynthesis pathway or a mechanism for delivery of 4-hydroxybenzoate to the membrane |CITS: [11455603][11825618]|., The second step in the pathway is the transfer of the polyisoprenoid tail onto |FRAME: 4-hydroxybenzoate| by the membrane-bound |FRAME: 4OHBENZOATE-OCTAPRENYLTRANSFER-MONOMER|. This is followed by the, decarboxylation of the ring structure by |FRAME: CPLX0-301| to form |FRAME: 2-OCTAPRENYLPHENOL|.  Under anaerobic conditions, this compound accumulates in the membrane and is not converted into ubiquinone. Further steps in the pathway require the presence of dioxygen |CITS: [361395]|., Following is the alternating introduction of three hydroxyl- and three methyl groups. With the exception of the methyltransferase that catalyzes both of the &lt;i&gt;O&lt;/i&gt;-methyltransferase reactions, UbiG, none of the enzymes have been studied biochemically and their substrate and cofactor requirements are still unknown. The hydroxylation reactions are catalyzed by different types of enzymes in different bacterial clades. Some bacteria, such as |FRAME: TAX-562|, have three enzymes, each dedicated to one of the three hydroxylation events. In some organisms two hydroxylases catalyze the three reactions, yet in some organism a single enzyme, encoded by the &lt;i&gt;ubiM&lt;/i&gt; gene, catalyzes all three reactions |CITS: [27822549]|. , Because the octaprenyl tail of Q-8 is attached early in this pathway, it was long thought that the subsequent steps take place in the membrane.  However, most of the biosynthetic enzymes do not show features of membrane proteins.  It has now been shown that the biosynthetic steps take place within a soluble metabolon that shields the octaprenyl tail from the aqueous environment of the cytoplasm |CITS: [30686758]|. , For the biosynthesis of |FRAME: UBIQUINONE-8| in yeast, see |FRAME: PWY-5870|.</t>
  </si>
  <si>
    <t>3-OCTAPRENYL-4-OHBENZOATE-DECARBOX-RXN</t>
  </si>
  <si>
    <t>2-OCTAPRENYLPHENOL-HYDROX-RXN</t>
  </si>
  <si>
    <t>2-OCTAPRENYL-6-METHOXYPHENOL-HYDROX-RXN</t>
  </si>
  <si>
    <t>2-OCTAPRENYL-METHOXY-BENZOQ-METH-RXN</t>
  </si>
  <si>
    <t>DHHB-METHYLTRANSFER-RXN</t>
  </si>
  <si>
    <t>OCTAPRENYL-METHYL-METHOXY-BENZOQ-OH-RXN</t>
  </si>
  <si>
    <t>PWY-6955</t>
  </si>
  <si>
    <t>Streptomyces lincolnensis</t>
  </si>
  <si>
    <t>SECONDARY-METABOLITE-BIOSYNTHESIS</t>
  </si>
  <si>
    <t>RXN-21217 // RXN-15789 // RXN-15791 // RXN-15792 // RXN-15793 // RXN-15794 // RXN-15795 // RXN-15790 // RXN-14812 // RXN-21211 // RXN-21212 // RXN-21216 // RXN-21215 // RXN-21214 // RXN-21213 // RXN-21210 // RXN-21209 // RXN-21208 // RXN-21207 // RXN-21206 // RXN-21205 // RXN-12852 // RXN-12851 // STIZOLOBINATE-SYNTHASE-RXN // RXN-12854 // RXN-12859 // RXN-12860</t>
  </si>
  <si>
    <t>EC-2.2.1 // EC-5.3.1 // EC-2.7.1 // EC-3.1.3 // EC-2.7.7 // EC-2.1.1 // EC-3.5.1.115 // EC-1.11.2.6 // EC-1.13.11.30</t>
  </si>
  <si>
    <t>lincomycin A biosynthesis</t>
  </si>
  <si>
    <t>CPLX-9472 // CPLX-8400 // MONOMER-21100 // CPLX-9474 // MONOMER-21093 // MONOMER-21095 // MONOMER-21096 // MONOMER-17012 // MONOMER-21099 // MONOMER-21103 // MONOMER-21101 // MONOMER-21102 // MONOMER-21105 // MONOMER-21104 // MONOMER-18842 // MONOMER-18841 // MONOMER-18843 // MONOMER-18840 // MONOMER-18839 // CPLX-85453</t>
  </si>
  <si>
    <t>RXN-21217</t>
  </si>
  <si>
    <t>|FRAME: CPD-13893 "Lincomycin A"| was isolated for the first time in 1962 from a soil bacterium near Lincoln, Nebraska, which gave its name to both the species (|FRAME: TAX-1915|) and the compound |CITS: [Mason62]|., It is a lincosamide antibiotic that blocks protein synthesis in sensitive bacterial strains by inhibiting the peptidyltransferase reaction on the 50S ribosomal subunit |CITS: [14762701]|., It was subsequently shown that lincomycin is produced not only by |FRAME: TAX-1915| but also by other actinomycetes. Together with the semi-synthetic derivative |FRAME: CPD-13892|, it is a medically important chemotherapeutic., A gene cluster containing 27 genes involved in lincomycin biosynthesis has been isolated and characterized |CITS: [8577249]|. The cluster, which is about 35 kb, has been incorporated into the chromosome of a non-producing strain, resulting in low-level production of lincomycin |CITS: [19085073]|., Lincomycin A is composed of two building blocks, |FRAME: CPD-13894| (propyl-L-hygric acid) and |FRAME: CPD-13896|, which are synthesized by separate branches. As such it belongs to a group of structurally different and functionally diverse natural compounds that contain a 4-alkyl-L-proline building unit, which is derived from |FRAME:TYR|., Sequence analysis of the &lt;i&gt;lmb&lt;/i&gt; gene cluster of |FRAME: TAX-1915| revealed that the products of genes |FRAME: G-34548|, |FRAME: G-34551|, |FRAME: G-34549| and |FRAME: G-34550| have amino acid sequence similarities with those involved in NDP-heptose biosynthesis in |FRAME: TAX-83333| and |FRAME: TAX-143495| (see pathways |FRAME: PWY-6478| and |FRAME: PWY0-1241|). These &lt;i&gt;lmb&lt;/i&gt; genes were shown to catalyze reactions resulting in the biosynthesis of |FRAME: CPD-17019|, starting with intermediates of the pentose phosphate cycle |CITS: [Brahme84][22989310][24380627]|., The path leading to production of |FRAME: CPD-13894| starts with the |FRAME: G-14828| and |FRAME: G-14829| products, which convert |FRAME: TYR| to |FRAME: CPD-13901| |CITS: [9531633][15355345][18817745][21919439][31710815]|. This intermediate is cleaved, releasing an |FRAME: OXALATE| moiety, and &lt;i&gt;C&lt;/i&gt;-methylated. There has been some disagreement regarding the order of C-C bond cleavage and C-methylation. A 2016 paper reported that purified recombinant |FRAME: G-80611 LmbW| methyltransferase acts on |FRAME: CPD-13901|, suggesting that methylation preceeds the C-C bond cleavage reaction |CITS: [27014201]|. The 2017 paper that characterized the C-C bond cleavage activity of |FRAME: G-80612 LmbA| claimed that C-C bond cleavage occurs first |CITS: [28706296]|. A subsequent paper published in 2018 argued that C-C bond cleavage cannot precede C-methylation |CITS: [30093642]|. However, a rebuttal argued that bond cleavage does precede C-methylation |CITS: [30093620]|. Since no further communication regarding this topic has been published, the MetaCyc pathway shows cleavage preceding C-methylation. The pathway continues with the |FRAME: G-80613| isomerase and |FRAME: G-80614| reductase, whose combined activities produce the |FRAME: CPD-13894| building block |CITS: [27014201]|., The later part of the pathway, which brings together the two building blocks, was found to be far more complex than expected and to include some processes that have not been described previously., |FRAME: CPD-13894| is activated by adenylation and is attached to a peptidyl-carrier protein (the N-terminal domain of the bifunctional LmbN protein) |CITS: [25741696]|, while the other buidling block, |FRAME: CPD-17019|, undergoes an unusual exchange of the GDP moiety with the small-molecule thiol |FRAME: Ergothioneine|. Ergothioneine serves as a carrier, channeling the lincosamine unit and mediating its condensation with |FRAME: CPD-13894|, which is dettached from its carrier protein in the process. Next the |FRAME: Ergothioneine| moiety is replaced by a different small thiol, |FRAME: CPD1G-2|, which serves as a sulfur donor, as it is eventually cleaved, leaving its sulfur incorporated in the product |CITS: [25607359]|. Following &lt;i&gt;N&lt;/i&gt;-deacetylation |CITS: [32786288]| and &lt;i&gt;N&lt;/i&gt;-methylation, a carbon-sulfur bond is cleaved by |FRAME: G-80618 LmbF|, leaving a sulfhydryl group. The last cleavage activates the molecule, which becomes toxic. However, the sulfhydryl group is highly unstable, and is immediately &lt;i&gt;N&lt;/i&gt;-methylated to form the final product |CITS: [28791100]|.</t>
  </si>
  <si>
    <t>RXN-15789</t>
  </si>
  <si>
    <t>RXN-15791</t>
  </si>
  <si>
    <t>RXN-15792</t>
  </si>
  <si>
    <t>RXN-15793</t>
  </si>
  <si>
    <t>RXN-15794</t>
  </si>
  <si>
    <t>RXN-15795</t>
  </si>
  <si>
    <t>RXN-15790</t>
  </si>
  <si>
    <t>RXN-14812</t>
  </si>
  <si>
    <t>RXN-21211</t>
  </si>
  <si>
    <t>RXN-21212</t>
  </si>
  <si>
    <t>RXN-21216</t>
  </si>
  <si>
    <t>RXN-21215</t>
  </si>
  <si>
    <t>RXN-21214</t>
  </si>
  <si>
    <t>RXN-21213</t>
  </si>
  <si>
    <t>RXN-21210</t>
  </si>
  <si>
    <t>RXN-21209</t>
  </si>
  <si>
    <t>RXN-21208</t>
  </si>
  <si>
    <t>RXN-21207</t>
  </si>
  <si>
    <t>RXN-21206</t>
  </si>
  <si>
    <t>RXN-21205</t>
  </si>
  <si>
    <t>RXN-12852</t>
  </si>
  <si>
    <t>RXN-12851</t>
  </si>
  <si>
    <t>STIZOLOBINATE-SYNTHASE-RXN</t>
  </si>
  <si>
    <t>RXN-12854</t>
  </si>
  <si>
    <t>RXN-12859</t>
  </si>
  <si>
    <t>RXN-12860</t>
  </si>
  <si>
    <t>PWY-8062</t>
  </si>
  <si>
    <t>Bacteroidales bacterium Barb6XT,Bifidobacterium tissieri,Bilophila wadsworthia,Desulfitobacterium dehalogenans,Desulfotomaculum nigrificans,Oleidesulfovibrio alaskensis,Desulfovibrio desulfuricans,Desulfovibrio fairfieldensis,Desulfovibrio piger,Nitratidesulfovibrio termitidis,Nitratidesulfovibrio vulgaris,Paenibacillus borealis,Propionispora vibrioides,Sporomusa silvacetica</t>
  </si>
  <si>
    <t>Noncarbon-Nutrients</t>
  </si>
  <si>
    <t>ACETALD-DEHYDROG-RXN // RXN-20702 // RXN-20701</t>
  </si>
  <si>
    <t>EC-1.2.1.10 // EC-4.4.1.38 // EC-1.1.1.433</t>
  </si>
  <si>
    <t>sulfoacetaldehyde degradation IV</t>
  </si>
  <si>
    <t>MONOMER-20850 // MONOMER-20851 // MONOMER-20853</t>
  </si>
  <si>
    <t>ACETALD-DEHYDROG-RXN</t>
  </si>
  <si>
    <t>|FRAME: SULFOACETALDEHYDE Sulfoacetaldedhyde| is a central intermediate of organosulfate degradation |CITS: [12471498]|., In this pathway, originally studied in the human gut bacterium |FRAME: TAX-35833|, |FRAME: SULFOACETALDEHYDE| is reduced to |FRAME: CPD-3745| by an NADH-dependent reductase. |FRAME: CPD-3745 Isethionate| is then cleaved to |FRAME: SO3| and |FRAME: ACETALD| by a glycyl radical enzym, |FRAME: EC-4.4.1.38| (|FRAME: G-80414|) |CITS: [30718429]|., Active glycyl radical enzymes contain a glycyl radical in the active site. They are translated in an inactive state and require a dedicated activase enzyme (which in this case is encoded by &lt;i&gt;islB&lt;/i&gt;). A reduced [4Fe-4S]&lt;sup&gt;+1&lt;/sup&gt; cluster of the activase transfers an electron to |FRAME: S-ADENOSYLMETHIONINE|, forming |FRAME: MET| and a |FRAME: CPD-15400|, which subsequently activates the glycyl radical enzyme by stereospecific abstraction of a C-2 &lt;i&gt;pro-S&lt;/i&gt; H atom from a highly conserved glycine residue. The glycyl radical in turn abstracts an H atom from a conserved cysteine residue in the active site, forming a thiyl radical that attacks the substrate. Once activated, the enzyme can catalyze many reactions since the radical is restored at the end of the catalytic process. IslA is the first glycyl radical enzyme reported to catalyze cleavage of a sulfur-carbon bond |CITS: [30718429]|., The |FRAME: ACETALD| produced is oxidized by |FRAME: EC-1.2.1.10|, to |FRAME: ACETYL-COA|, which is converted via |FRAME: ACETYL-P| to |FRAME: ACET| that is excreted from the cells. The |FRAME: SO3| is reduced to |FRAME: HS| by |FRAME: EC-1.8.1.22| (as described in the latter section of |FRAME: DISSULFRED-PWY|). |FRAME: HS "Hydrogen sulfide"| has many effects in the human gut. On one hand it is a potent genotoxin and may contribute to the onset of colorectal cancer |CITS: [20120018]|. It can also reduce disulfide bonds in the mucus layer of the gut epithelium, disrupting its barrier function and potentially playing a role in inflammatory bowel disease |CITS: [26852376]|. On the other hand |FRAME: HS| produced by gut microbes may also act as a signaling molecule in the host, potentially leading to beneficial effects, such as cardioprotection |CITS: [27682122][27869680]|. , Searches for putative genes encoding |FRAME: EC-4.4.1.38|, in sequenced microbial genomes revealed more than 250 sequences, predominantly in Deltaproteobacteria, but also in Firmicutes, Gammaproteobacteria, and Bacteroidetes, suggesting that the pathway may be quite common |CITS: [30718429]|.</t>
  </si>
  <si>
    <t>RXN-20702</t>
  </si>
  <si>
    <t>RXN-20701</t>
  </si>
  <si>
    <t>THREONINE-DEG2-PWY</t>
  </si>
  <si>
    <t>Acetoanaerobium sticklandii,Aves,Escherichia coli,Mammalia,Pseudomonas sp. cruciviae,Pyrococcus furiosus,Pyrococcus horikoshii,Xanthomonas campestris,Arthrobacter sp.,Corynebacterium sp.</t>
  </si>
  <si>
    <t>Fungi,Metazoa,Bacteria &lt;bacteria&gt;,Archaea</t>
  </si>
  <si>
    <t>Amino-Acid-Degradation</t>
  </si>
  <si>
    <t>AKBLIG-RXN // THREODEHYD-RXN</t>
  </si>
  <si>
    <t>EC-2.3.1.29 // EC-1.1.1.103</t>
  </si>
  <si>
    <t>L-threonine degradation II // threonine dehydrogenase pathway // TDG pathway</t>
  </si>
  <si>
    <t>THREODEHYD-CPLX // EG12293-MONOMER // AKBLIG-CPLX</t>
  </si>
  <si>
    <t>AKBLIG-RXN</t>
  </si>
  <si>
    <t>&lt;b&gt;General Background&lt;/b&gt;, |FRAME: THR| is an indispensable amino acid. It is degraded by a complex network of pathways and regulatory signals |CITS: [9871012]|., Two of the major routes for the degradation of L-threonine are known to occur both in mammals and in microorganisms., In the first route threonine is catabolized by |FRAME:THREDEHYDCAT-CPLX| (EC 4.3.1.19) to |FRAME: AMMONIA| and |FRAME:2-OXOBUTANOATE|, which is rapidly and irreversibly converted to |FRAME: PROPIONYL-COA| and |FRAME: FORMATE| (see |FRAME:PWY-5437|). A biosynthetic version of this enzyme has also been reported in certain anaerobic bacteria (see |FRAME:ILEUSYN-PWY|) |CITS: [13405870]|., In the second route threonine is catabolized by |FRAME:THREODEHYD-CPLX| (EC 1.1.1.103)  to form |FRAME:AMINO-OXOBUT|, which is mainly cleaved by |FRAME: AKBLIG-CPLX|, forming glycine and acetyl-CoA (see |FRAME:THREONINE-DEG2-PWY|). In the absence of the latter activity |FRAME:AMINO-OXOBUT| is spontaneously converted to |FRAME:AMINO-ACETONE|, which is further metabolized into |FRAME: METHYL-GLYOXAL| (see |FRAME: THRDLCTCAT-PWY|)., A third route has been demonstrated in several bacteria and fungi. This route is based on the enzyme |FRAME:CPLX-7266| (EC 4.1.2.5), which cleaves threonine directly into |FRAME:GLY| and |FRAME:ACETALD| (see |FRAME:PWY-5436|)., &lt;b&gt;About This Pathway&lt;/b&gt;, The |FRAME: THREODEHYD-CPLX|-based pathway is the primary route of L-threonine degradation in both prokaryotes and eukaryotes. |FRAME: THREODEHYD-CPLX| catalyzes the oxidation of threonine by |FRAME:NAD| to |FRAME:AMINO-OXOBUT|. The later is converted by |FRAME:AKBLIG-CPLX| into glycine and acetyl-CoA |CITS: [5821726]|. The pathway is widespread in nature, and has been described in archaea |CITS: [16817900]|, bacteria |CITS: [334738]|, fungi |CITS: [6428467]|, birds |CITS: [11558922]|, and mammals |CITS: [728468]|. Threonine dehydrogenase has been purified from |FRAME: TAX-83333| |CITS: [6780553]|, a psychrophilic Cytophaga sp. KUC-1 |CITS: [12867457]|,, |FRAME: TAX-1511| |CITS: [7763136]|, chicken liver mitochondria |CITS: [7028754]|, goat liver mitochondria |CITS: [3888978]|, and porcine liver mitochondria |CITS: [7827500]|., In a study of 75 soil bacteria capable of growth on L-threonine, the threonine dehydrogenase pathway was predominant, being the main route in 46 organisms |CITS: [5076220]|.  Another study of seven bacterial genera capable of growth on L-threonine found that threonine degradation via this pathway was predominant in all cases , with glycine further metabolized to pyruvate via L-serine |CITS: [942418]|., In bacteria |FRAME:GLY| is further converted to |FRAME: SER|, which acts as a nitrogen donor, permitting the organisms to grow on threonine as the sole source for both carbon and nitrogen |CITS: [334738][6782087]|.</t>
  </si>
  <si>
    <t>THREODEHYD-RXN</t>
  </si>
  <si>
    <t>PWY-5436</t>
  </si>
  <si>
    <t>Escherichia coli,Saccharomyces cerevisiae,Pseudomonas sp. NCIMB 10558,Clostridium pasteurianum,Vanrija humicola,Bacillus subtilis,Arthrobacter sp.,Aeromonas jandaei,Pseudomonas putida,Achromobacter xylosoxidans</t>
  </si>
  <si>
    <t>Bacteria &lt;bacteria&gt;,Fungi</t>
  </si>
  <si>
    <t>ACETALD-DEHYDROG-RXN // THREONINE-ALDOLASE-RXN</t>
  </si>
  <si>
    <t>EC-1.2.1.10 // EC-4.1.2.48 // EC-4.1.2.5</t>
  </si>
  <si>
    <t>L-threonine degradation IV</t>
  </si>
  <si>
    <t>CPLX-7266 // LTAA-CPLX // ADHE-CPLX // MHPF-MONOMER // G7285-MONOMER</t>
  </si>
  <si>
    <t>&lt;b&gt;General Background&lt;/b&gt;, |FRAME: THR| is an indispensable amino acid. It is degraded by a complex network of pathways, and regulatory signals |CITS: [9871012]|., Two of the major routes for the degradation of L-threonine are known to occur both in mammals and, in microorganisms., In the first route threonine is catabolized by |FRAME:THREDEHYDCAT-CPLX| (EC 4.3.1.19) to, |FRAME: AMMONIA| and |FRAME:2-OXOBUTANOATE|, which is rapidly and irreversibly converted to, |FRAME: PROPIONYL-COA| and |FRAME: FORMATE| (see |FRAME:PWY-5437|). A biosynthetic, version of this enzyme has also been reported in certain anaerobic bacteria (see |FRAME:ILEUSYN-PWY|), |CITS: [13405870]|., In the second route threonine is catabolized by |FRAME:THREODEHYD-CPLX| (EC 1.1.1.103)  to, form |FRAME:AMINO-OXOBUT|, which is mainly cleaved by |FRAME: AKBLIG-CPLX|, forming, glycine and acetyl-CoA (see |FRAME:THREONINE-DEG2-PWY|). In the absence of the later activity, |FRAME:AMINO-OXOBUT| is spontaneously converted to |FRAME:AMINO-ACETONE|, which is further, metabolized into |FRAME: METHYL-GLYOXAL| (see |FRAME: THRDLCTCAT-PWY|)., A third route has been demonstrated in several bacteria and fungi. This route is based on the enzyme, |FRAME:CPLX-7266| (EC 4.1.2.5), which cleaves threonine directly into |FRAME:GLY| and, |FRAME:ACETALD| (see |FRAME:PWY-5436|)., &lt;b&gt;About This Pathway&lt;/b&gt;, It has been recognized since 1969 that many organisms possess an L-threonine aldolase that catalyzes the interconversion of |FRAME:THR| and |FRAME:GLY| |CITS: [5353532]|., The enzyme is widespread in nature and has been shown to exist in both eukaryotes and prokaryotes, |CITS: [5438301][9151955][9228760][9346293][9464392][9692922][17172352]|., Two types of the enzyme have been described: a |FRAME: CPLX-7266|, which accepts both |FRAME:THR| and |FRAME:L-ALLO-THREONINE| |CITS:[9151955]|, and an |FRAME:CPLX-7268| |CITS: [9228760]|., In yeast the enzyme is important for the synthesis of cellular glycine |CITS: [9163906]|. In bacteria, despite the enzyme's wide distribution, its physiological significance is not certain. A survey of 75 soil isolates capable of growth on L-threonine revealed that only six of them (all Pseudomonads) possessed L-threonine aldolase activity, and only four of those had high aldolase activity coulped to low L-threonine dehydrogenase and L-threonine dehydratase activities |CITS: [911318]|.</t>
  </si>
  <si>
    <t>THREONINE-ALDOLASE-RXN</t>
  </si>
  <si>
    <t>PWY-6289</t>
  </si>
  <si>
    <t>Shouchella clausii,Bacillus anthracis,Bacillus cereus,Bacillus thuringiensis,Marinobacter nauticus,Methylorubrum extorquens,Methylorubrum populi,Phaeobacter inhibens,Photobacterium angustum,Photobacterium sp. SKA34,Rhodopseudomonas palustris</t>
  </si>
  <si>
    <t>RXN-10681 // RXN-10682 // RXN-10680 // DHSHIKIMATE-DEHYDRO-RXN // RXN-10675 // RXN-10676 // RXN-10677 // RXN-10678 // RXN-10679</t>
  </si>
  <si>
    <t>EC-6.3.2 // EC-4.2.1.118 // EC-2.3.2</t>
  </si>
  <si>
    <t>petrobactin biosynthesis</t>
  </si>
  <si>
    <t>MONOMER-14943 // CPLX-7874 // MONOMER-14942 // MONOMER-14944 // MONOMER-14941</t>
  </si>
  <si>
    <t>RXN-10681</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</si>
  <si>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TAX-1392| is a Gram-positive, spore-forming bacterium that can cause serious disease and fatalities in humans, and animals. This organism produces two types of catechol siderophores under iron-limiting conditions - |FRAME: CPD-9985| and |FRAME: CPD-9984| |CITS: [17189355]| (see also |FRAME: PWY-5903|)., While most catechol siderophores, including |FRAME: CPD-9984| and |FRAME: ENTEROBACTIN|, use |FRAME: 2-3-DIHYDROXYBENZOATE| as the active building block, |FRAME: CPD-9985| chelates ferric iron through the rare 3,4-isomer of dihydroxybenzoate - |FRAME: 3-4-DIHYDROXYBENZOATE|., The biosynthesis of |FRAME: CPD-9985| requires six genes, namely, |FRAME: G-11392|, |FRAME: G-11391|, |FRAME: G-11393|, |FRAME: G-11395|, |FRAME: G-11394| and |FRAME: G-11390|, which are located in a single operon |CITS: [17189355]|. , The proposed pathway for |FRAME: CPD-9985| biosynthesis has gone through several revisions as data became available. An initial pathway was proposed in 2007 based on analysis of mutations in |FRAME: G-11392| and |FRAME: G-11391| and the identification of intermediates accumulated by the mutants |CITS: [17189355]|. A more detailed pathway was proposed following the purification of the proteins encoded by, |FRAME: G-11393|, |FRAME: G-11395| and |FRAME: G-11394| |CITS: [17346033]|. A revised version was published after the protein encoded by |FRAME: G-11391| was purified |CITS: [18758617]|. Finally, a missing step in the pathway was filled with the isolation of |FRAME: G-11390| |CITS: [18955706][18975921]|., The three main inputs into the pathway are |FRAME: 3-4-DIHYDROXYBENZOATE|, |FRAME: SPERMIDINE| and |FRAME: CIT|. The latter two are readily available primary metabolites. |FRAME: 3-4-DIHYDROXYBENZOATE Protocatechuate| is generated from |FRAME: 3-DEHYDRO-SHIKIMATE|, an intermediate of the shikimate pathway (see |FRAME: ARO-PWY|) by the |FRAME: G-11390|-encoded |FRAME: CPLX-7874| |CITS:[18582113][18955706][18975921]|., |FRAME: SPERMIDINE Spermidine| and |FRAME: CIT| are fused into |FRAME: CPD-11479| by the |FRAME: G-11392|-encoded |FRAME: MONOMER-14942|. Before |FRAME: 3-4-DIHYDROXYBENZOATE| can participate in the pathway, it must be activated by adenylation and binding to |FRAME: Holo-AsbD-Proteins|, an aryl-carrier protein, in a reaction catalyzed by the |FRAME: G-11393|-encoded |FRAME: MONOMER-14943|., The next steps of the pathway involve combining two molecules of activated |FRAME: 3-4-DIHYDROXYBENZOATE| (in the form of |FRAME: 34-DHB-AsbD-Proteins|), one |FRAME: CPD-11479| molecule, and a second |FRAME: SPERMIDINE|. This is achieved in three steps, catalyzed by the |FRAME: G-11391|-encoded |FRAME: MONOMER-14941| and the |FRAME: G-11394|-encoded |FRAME: MONOMER-14944|. There are two routes, depending which enzyme acts first, but routes proceed via |FRAME: CPD-11481| to |FRAME: CPD-9985| |CITS: [18758617]|., &lt;i&gt;asb&lt;/i&gt;: &lt;U&gt;a&lt;/U&gt;nthrax &lt;U&gt;s&lt;/U&gt;iderophore &lt;U&gt;b&lt;/U&gt;iosynthesis |CITS: [14756782]|, Review: |CITS: [27425635]|</t>
  </si>
  <si>
    <t>RXN-10682</t>
  </si>
  <si>
    <t>RXN-10680</t>
  </si>
  <si>
    <t>DHSHIKIMATE-DEHYDRO-RXN</t>
  </si>
  <si>
    <t>RXN-10675</t>
  </si>
  <si>
    <t>RXN-10676</t>
  </si>
  <si>
    <t>RXN-10677</t>
  </si>
  <si>
    <t>RXN-10678</t>
  </si>
  <si>
    <t>RXN-10679</t>
  </si>
  <si>
    <t>PWY-5794</t>
  </si>
  <si>
    <t>Acinetobacter calcoaceticus,Klebsiella pneumoniae,Pseudomonas fluorescens,Pseudomonas putida</t>
  </si>
  <si>
    <t>CARBOXYLATES-DEG</t>
  </si>
  <si>
    <t>RXN-9730 // RXN-9729 // RXN-9728</t>
  </si>
  <si>
    <t>EC-4.1.1.87 // EC-2.3.1.187 // EC-2.3.1</t>
  </si>
  <si>
    <t>malonate degradation I (biotin-independent)</t>
  </si>
  <si>
    <t>KP1_RS12020-MONOMER // KP1_RS12055-MONOMER // CPLX-7661</t>
  </si>
  <si>
    <t>RXN-9730</t>
  </si>
  <si>
    <t>&lt;b&gt;General Background&lt;/b&gt;, |FRAME:MALONATE Malonate| is found in small amounts in plants |CITS: [13013230]| and is produced by some bacteria |CITS: [786256]|. Most of the malonate in the environment, however, comes from industrial production. The dimethyl and diethyl forms, in particularly, are produced at more than 12,000 tons per year (1995) |CITS: [11902724]|., Several strains of bacteria are able to utilize malonate as sole source of carbon and energy. The key reaction in the pathway is the decarboxylation of malonate to acetate. Malonate is a rather inert compound, and its decarboxylation under physiological conditions requires an activation step, in which malonate forms a thioester derivative., Two types of malonate decarboxylases have been described. The first type, which has been characterized in the anaerobe |FRAME: TAX-57040|, is  |FRAME: EC-7.2.4.4|, an enzyme complex that also functions as a Na&lt;sup&gt;+&lt;/sup&gt;-translocating pump. In this enzyme the carboxylate group is first transferred to a biotin carrier protein that shuttles it to the membrane-bound decarboxylase subunit (see |FRAME: PWY-6060|)., The second type, which is described in this pathway and has been studied in |FRAME: TAX-573|, |FRAME: TAX-471|, |FRAME: TAX-294| and |FRAME: TAX-303|, is |FRAME: EC-4.1.1.88|, a cytosolic enzyme copmplex that releases the carboxylate group directly to the cytosol |CITS: [10561613]|., &lt;b&gt;About This Pathway&lt;/b&gt;, Malonate needs to be activated before it can be decarboxylated. One of the subunits of this malonate decarboxylase, an acyl carrier protein (acp), has to be pre-activated by binding a unique |FRAME: 2-5-TRIPHOSPHORIBOSYL-3-DEPHOSPHO-| cofactor, which is also used by the citrate lyase enzyme complex (see |FRAME: PWY-5796|)., Once activated, the |FRAME: KP1_RS12020-MONOMER| enzyme catalyze the transfer of a malonyl moiety from |FRAME: MALONYL-COA| to the [acp] subunit, forming |FRAME: Malonate-Decarboxylases-Malonyl-Form| (note that malonyl-CoA does not need to be formed from malonate, as it is produced from acetyl CoA by the action of |FRAME: EC-2.1.3.15|)., In a subsequent reaction, catalyzed by |FRAME: EC-4.1.1.87|, the malonyl form of the enzyme is decarboxylated into  the acetylated form and |FRAME: CARBON-DIOXIDE|., Once acetylated, the enzyme catalyzes a continous turnover of |FRAME: MALONATE| to |FRAME: ACET| and |FRAME: CARBON-DIOXIDE|, utilizing a two step mechanism - the exchange of the bound acetate for malonate, which is catalyzed by |FRAME: EC-2.3.1.187|, followed by the decarboxylation reaction described above (|FRAME: EC-4.1.1.87 "EC 4.1.1.87"|) |CITS: [11902724]|., The overall process is described by |FRAME: EC-4.1.1.88|:, |FRAME: RXN-19735|</t>
  </si>
  <si>
    <t>RXN-9729</t>
  </si>
  <si>
    <t>RXN-9728</t>
  </si>
  <si>
    <t>PWY-7788</t>
  </si>
  <si>
    <t>Mycolicibacterium smegmatis</t>
  </si>
  <si>
    <t>Alcohol-Degradation // Carbohydrates-Degradation</t>
  </si>
  <si>
    <t>RXN-17763 // RXN-17762 // RXN-17761</t>
  </si>
  <si>
    <t>EC-1.1.1.M28 // EC-5.3.1.34 // EC-2.7.1.210</t>
  </si>
  <si>
    <t>erythritol degradation II</t>
  </si>
  <si>
    <t>MONOMER-19890 // MONOMER-19891 // MONOMER-19889</t>
  </si>
  <si>
    <t>RXN-17763</t>
  </si>
  <si>
    <t>|FRAME: TAX-1772| is able to grow with the polyols |FRAME: ERYTHRITOL| and |FRAME: CPD-12825| as its sole carbon source |CITS: [26560079]|., The catabolic pathways for these tetritols were studied in this organism by searching for polyol-specific solute binding proteins (SBP) of transport systems. The gene neighborhood of one of such SBP, &lt;i&gt;thpA&lt;/i&gt;, which reacted with |FRAME: CPD-12825| and |FRAME: XYLITOL|, was found to encode an enzyme involved in the degradation of |FRAME: CPD-12825| (|FRAME: G-44595|) |CITS: [26560079]|., Erythritol degradation is a simple 3-step pathway in |FRAME: TAX-1772|. The first enzyme in the pathway, encoded by the |FRAME: G-44592| gene, was found to be a bifunctional |FRAME: MONOMER-19889| (see also |FRAME: PWY-7787|). When acting on |FRAME: ERYTHRITOL|, the enzyme forms |FRAME: D-ERYTHRULOSE|. A kinase encoded by the |FRAME: G-44593| gene phosphorylates the latter to |FRAME: CPD-19133|, which is isomerized by the product of the |FRAME: G-44594| gene to form |FRAME: ERYTHROSE-4P|., |FRAME: ERYTHROSE-4P| is a member of central metabolism, and contributes directly to the pentose phosphate pathway.</t>
  </si>
  <si>
    <t>RXN-17762</t>
  </si>
  <si>
    <t>RXN-17761</t>
  </si>
  <si>
    <t>PWY-7050</t>
  </si>
  <si>
    <t>Trichormus variabilis,Colwellia psychrerythraea,Photobacterium profundum,Psychroflexus torquis,Psychromonas ingrahamii,Schizochytrium sp. ATCC 20888,Shewanella hanedai,Shewanella pneumatophori,Shewanella sp. GA-22</t>
  </si>
  <si>
    <t>Stramenopiles,Bacteria &lt;bacteria&gt;</t>
  </si>
  <si>
    <t>Lipid-Biosynthesis</t>
  </si>
  <si>
    <t>RXN-13431</t>
  </si>
  <si>
    <t>EC-2.3.1</t>
  </si>
  <si>
    <t>icosapentaenoate biosynthesis IV (bacteria) // eicosapentaenoate biosynthesis IV (bacteria)</t>
  </si>
  <si>
    <t>CPLX-8479 // CPLX-8945</t>
  </si>
  <si>
    <t>&lt;b&gt;General Background&lt;/b&gt;, Polyunsaturated long- and very-long-chain fatty acids (of 20-22 carbons) accumulate in many algae, mosses and ferns. They are found in all major glycerol lipids of these organisms and represent major constituents of membranes, although their function is not clear. While PUFAs are not commonly found in higher plants and are not synthesized by animals, they are also produced by a narrow group of predominately marine &amp;gamma;-proteobacteria, which includes (among others) species of the |FRAME: TAX-22|, |FRAME: TAX-657|, |FRAME: TAX-58050|, |FRAME: TAX-28228| and |FRAME: TAX-662| genera |CITS: [4197274][Johns77][16347037][16535638][11777566][12594015]|. Since these organisms are associated with growth in low temperatures and often high pressure, it has been suggested that PUFA synthesis by these organisms is an important adaptation for countering the effects of elevated hydrostatic pressure and low temperature on membrane fluidity or phase. This hypothesis is supported by the observation that in strains that have been analysed, PUFA synthesis is temperature-dependent and, for deep-sea isolates, pressure-dependent |CITS: [10671446]|., |FRAME: 5Z8Z11Z14Z17Z-EICOSAPENTAENOATE Eicosapentaenoate| (EPA) is a polyunsaturated fatty acid that contains five &lt;i&gt;cis&lt;/i&gt; double bonds, one of which is located at the third carbon from the omega end, which makes it an omega-3 fatty acid. EPA is produced by microalgae and is common in fish who eat the algae, although the fish can not produce it. It is also produced by fungi, mosses and ferns, but is not usually found in higher plants, although trace amounts have been identified in |FRAME: TAX-46147|. EPA is also produced by some marine bacteria |CITS: [10220156]|. The pathways used by microalgae and bacteria are completely different. In the aerobic pathway, used in mosses, saturated fatty acids synthesized by fatty acid synthase are desaturated and elongated to PUFAs in many enzymatic reactions, some of which oxygen-requiring. In the anaerobic pathway utilized by bacteria, PUFAs are anaerobically synthesized from acetyl-CoA and malonyl-CoA by PUFA synthases., &lt;b&gt;About this Pathway&lt;/b&gt;, Even though the exact mechanism of the bacterial PUFA synthases has not been defined, it is well documented that these complexes are encoded by four or five genes |CITS: [9274025][11104010]|, which have been designated &lt;i&gt;pfaEABCD&lt;/i&gt; |CITS: [12055309]|. The genetic structure of the PUFA biosynthetic genes consists of a four-gene operon that includes &lt;i&gt;pfaABCD&lt;/i&gt;, while &lt;i&gt;pfaE&lt;/i&gt;, which encodes the phosphopantetheinyl transferase required for catalytic activation of acyl carrier protein domains, may be found elsewhere in the genome |CITS: [21105981]|., PUFA synthases capable of synthesizing |FRAME: 5Z8Z11Z14Z17Z-EICOSAPENTAENOATE| (EPA) were found in several marine bacteria including |FRAME: TAX-314092| |CITS: [11452122][8729138]| and |FRAME: TAX-298386| |CITS: [12055309]|. A synthase responsible for synthesis of |FRAME: CPD-10244| (DHA) was identified in the marine bacterium |FRAME: TAX-90736| |CITS: [16988784]|, and a synthase capable of producing |FRAME: ARACHIDONIC_ACID| was identified in the marine bacterium |FRAME: TAX-365033| |CITS: [25263707]|., |FRAME: TAX-314092|, which was isolated from the intestinal contents of the Pacific mackerel, produces EPA as the sole polyunsaturated fatty acid, amounting to 24-40% of the total fatty acid in the cell. EPA exists as phospholipid in this organism, and was found in the &lt;i&gt;sn&lt;/i&gt;-2 position of |FRAME: L-1-PHOSPHATIDYL-ETHANOLAMINE phosphatidylethanolamine| and |FRAME: L-PHOSPHATIDATE phosphatidylglycerol|. The gene cluster encoding  the eicosapentaenoate synthase was cloned and expressed in |FRAME: TAX-562|, resulting in the production of EPA |CITS: [8729138 ]|. The enzyme has been documented in a number of other bacterial strains including the deep-sea bacterium |FRAME: TAX-298386| |CITS: [12055309]| and |FRAME: TAX-211586| |CITS: [Lee06]|.</t>
  </si>
  <si>
    <t>PWY-8394</t>
  </si>
  <si>
    <t>Lacticaseibacillus casei</t>
  </si>
  <si>
    <t>Bacillota</t>
  </si>
  <si>
    <t>RXN-23383 // RXN-23384</t>
  </si>
  <si>
    <t>EC-2.7.1 // EC-1.1.1.137</t>
  </si>
  <si>
    <t>ribitol degradation II</t>
  </si>
  <si>
    <t>MONOMER-124217 // CPLX-85405</t>
  </si>
  <si>
    <t>RXN-23383</t>
  </si>
  <si>
    <t>The pentitols |FRAME: RIBITOL| and |FRAME: CPD-355| are common in nature, while the pentitols |FRAME: XYLITOL| and |FRAME: L-ARABITOL| are rare or absent., Pentitols and other neutral polyols can be taken up by bacteria and serve as a carbon and energy source. Gram-negative bacteria and Actinobacteria import the polyol intact, convert them into a keto sugar by a polyol hydrogenase, and then phosphorylate the keto sugar and metabolize it via the pentose phosphate or glycolytic pathways (see |FRAME: RIBITOLUTIL-PWY||). Some Gram-positive bacteria, including |FRAME:TAX-1582| |CITS: [118163]| and |FRAME:TAX-33945| |CITS: [12467497]|, transport polyols into the cell using a phosphotransferase system, resulting in their phosphoylation. The polyol phosphates are then oxidized by polyol phosphate dehydrogenases (this pathway)., |FRAME: TAX-1582| strains 64H and BL23 (but not ATCC 334) are able to ferment |FRAME: RIBITOL|. The organism employes a |FRAME: CPLX-85405| system to import |FRAME: RIBITOL| into the cell. Once imported, the phosphorylated compound is oxidzed by |FRAME: MONOMER-124217| to |FRAME: RIBULOSE-5P|, which enters the pentose phosphate pathway |CITS: [23564164]|.</t>
  </si>
  <si>
    <t>RXN-23384</t>
  </si>
  <si>
    <t>ARG-PRO-PWY</t>
  </si>
  <si>
    <t>Saccharomyces cerevisiae,Synechocystis sp. PCC 6803</t>
  </si>
  <si>
    <t>Viridiplantae,Cyanobacteriota,Fungi</t>
  </si>
  <si>
    <t>ARGINASE-RXN // PYRROLINECARBREDUCT-RXN</t>
  </si>
  <si>
    <t>SPONTPRO-RXN // ARGINASE-RXN // ORNITHINE-GLU-AMINOTRANSFERASE-RXN // PYRROLINECARBREDUCT-RXN</t>
  </si>
  <si>
    <t>EC-3.5.3.1 // EC-2.6.1.13 // EC-1.5.1.2</t>
  </si>
  <si>
    <t>L-arginine degradation VI (arginase 2 pathway)</t>
  </si>
  <si>
    <t>CPLX-6891 // YLR438W-MONOMER // CPLX-6892</t>
  </si>
  <si>
    <t>SPONTPRO-RXN</t>
  </si>
  <si>
    <t>&lt;b&gt;General Background&lt;/b&gt;, Arginase-mediated |FRAME: ARG| degradation is widely distributed in the biosphere and is found in all primary kingdoms |CITS: [8759304]|. The first step in this process, catalyzed by the enzyme arginase, is the hydrolysis of |FRAME:ARG| to form |FRAME:L-ORNITHINE| and |FRAME:UREA|., There are many variations of the arginase pathway, since the fate of the products of the arginase reaction may be different in different organisms. Variants of arginase-based |FRAME: ARG|-degradation pathways include |FRAME: ARGASEDEG-PWY|, |FRAME:ARG-PRO-PWY|, and |FRAME: ARG-GLU-PWY|., &lt;b&gt;About This Pathway&lt;/b&gt;, The preferred nitrogen sources of |FRAME: TAX-4932| are |FRAME: AMMONIA|, |FRAME: ASN|, and |FRAME: GLN|. However, if these sources are not available, |FRAME: TAX-4932| is able to utilize arginine as its sole nitrogen source., Earlier work has established that |FRAME: TAX-4932| converts |FRAME: ARG| via |FRAME:L-ORNITHINE| to |FRAME: L-GLUTAMATE_GAMMA-SEMIALDEHYDE|, which undergoes a spontaneous cyclization reaction, forming |FRAME: L-DELTA1-PYRROLINE_5-CARBOXYLATE| (P5C). This sequence of reactions is identical to the "classical" arginase pathway (see |FRAME: ARGASEDEG-PWY|)  |CITS: [14263163]|. However, while in the "classical" pathway P5C is cnoverted to |FRAME: GLT|, it was shown that in |FRAME: TAX-4932| it is converted to |FRAME: PRO| by the enzyme |FRAME: EC-1.5.1.2| |CITS: [6997271]|. The |FRAME: PRO| that is formed is then catabolized to |FRAME: GLT| by the normal |FRAME: PRO| degradation pathway (see |FRAME: PROUT-PWY|)., Since P5C is also an intermediate in the |FRAME: PRO| degradation pathway, it occurs twice in the path from |FRAME: ARG| to |FRAME: GLT|. Thus P5C can be converted to either |FRAME: GLT| (by the enzyme |FRAME: YHR037W-MONOMER|) or to |FRAME: PRO| by P5C reductase |CITS: [6997271]|. Futile cycling between |FRAME: PRO| and P5C is prevented by subcellular compartmentalization - while |FRAME: YHR037W-MONOMER| is a mitochondrial enzyme, P5C reductase is located in the cytoplasm |CITS: [7009582]|., The first two enzymes in this pathway, |FRAME: CPLX-6892| and |FRAME: YLR438W-MONOMER|, are inducible by |FRAME: ARG|. |FRAME: CPLX-6891| is constitutive, and the last two enzymes (|FRAME: YLR142W-MONOMER| and, |FRAME: YHR037W-MONOMER|) are inducible by |FRAME: PRO|., There has also been a report that the cyanobacterium |FRAME: TAX-1148| utilizes the same pathway, catabolizing |FRAME: ARG| into |FRAME: PRO|, which is eventually converted to |FRAME: GLT| |CITS: [10648527]|. The authors suggest that the bacteria utilize this pathway as part of the process of conversion of the cyanobacterial storage compound cyanophycin (multi-L-arginyl-poly-L-aspartate) into |FRAME: GLN|, a preferred nitrogen source.</t>
  </si>
  <si>
    <t>ARGINASE-RXN</t>
  </si>
  <si>
    <t>ORNITHINE-GLU-AMINOTRANSFERASE-RXN</t>
  </si>
  <si>
    <t>PYRROLINECARBREDUCT-RXN</t>
  </si>
  <si>
    <t>RIBOSYN2-PWY</t>
  </si>
  <si>
    <t>Bacillus subtilis,Escherichia coli,Arabidopsis thaliana</t>
  </si>
  <si>
    <t>Viridiplantae,Bacteria &lt;bacteria&gt;</t>
  </si>
  <si>
    <t>RIBOFLAVIN-SYN-RXN</t>
  </si>
  <si>
    <t>GTP-CYCLOHYDRO-II-RXN // RIBOFLAVINSYNDEAM-RXN // RIBOFLAVINSYNREDUC-RXN // DIOHBUTANONEPSYN-RXN // RIBOPHOSPHAT-RXN // LUMAZINESYN-RXN // RIBOFLAVIN-SYN-RXN // FADSYN-RXN // RIBOFLAVINKIN-RXN</t>
  </si>
  <si>
    <t>EC-3.5.4.25 // EC-3.5.4.26 // EC-1.1.1.193 // EC-4.1.99.12 // EC-3.1.3.104 // EC-2.5.1.78 // EC-2.5.1.9 // EC-2.7.7.2 // EC-2.7.1.26</t>
  </si>
  <si>
    <t>flavin biosynthesis I (bacteria and plants) // riboflavin, FMN and FAD biosynthesis // vitamin B&lt;sub&gt;2&lt;/sub&gt; biosynthesis</t>
  </si>
  <si>
    <t>BSU16670-MONOMER // AT4G21470-MONOMER // RIBF-MONOMER // CPLX8J2-122 // CPLXQT-28 // CPLX0-3952 // CPLX8J2-123 // CPLXQT-27 // LUMAZINESYN-CPLX // G6442-MONOMER // EG11202-MONOMER // DIOHBUTANONEPSYN-CPLX // MONOMER-17844 // AT4G20960-MONOMER // CPLX0-7659 // AT5G64300-MONOMER // GTP-CYCLOHYDRO-II-CPLX</t>
  </si>
  <si>
    <t>GTP-CYCLOHYDRO-II-RXN</t>
  </si>
  <si>
    <t>|FRAME:RIBOFLAVIN "Riboflavin"| is the precursor for the essential flavin cofactors |FRAME:FMN| and |FRAME:FAD|, which are used in a wide variety of redox reactions. Riboflavin is also known as vitamin B2, because it is an essential nutrient and can not be synthesized by mammals., The biosynthesis of one riboflavin molecule requires one molecule of |FRAME: GTP| and two molecules of, |FRAME: RIBULOSE-5P| as substrates., The imidazole ring of GTP is hydrolytically opened, yielding a 4, 5-diaminopyrimidine which is converted to, |FRAME: AMINO-RIBOSYLAMINO-1H-3H-PYR-DIONE| by a sequence of deamination, side chain reduction, and dephosphorylation. Condensation of |FRAME: AMINO-RIBOSYLAMINO-1H-3H-PYR-DIONE| with, |FRAME: DIHYDROXY-BUTANONE-P| obtained from |FRAME: RIBULOSE-5P| results in the formation of, |FRAME: DIMETHYL-D-RIBITYL-LUMAZINE|., Dismutation of the lumazine derivative yields |FRAME: RIBOFLAVIN| and, |FRAME: AMINO-RIBOSYLAMINO-1H-3H-PYR-DIONE|, which is recycled in the pathway |CITS: [10940330]|., The riboflavin biosynthesis pathway and its enzymes are well understood, although the enzymes catalyzing the dephosphorylation of |FRAME: CPD-1086| has been identified only recently |CITS: [24123841]|. , Several bifunctional enzymes are involved in this pathway in |FRAME: TAX-562| and |FRAME: TAX-1423|., One bifunctional enzyme catalyzes the two steps required for converting |FRAME: DIAMINO-OH-PHOSPHORIBOSYLAMINO-PYR| to |FRAME: CPD-1086|. Another such enzyme catalyzes the last two steps of the pathway, |FRAME:ENZRXN-16078| and |FRAME:ENZRXN-16079|., In addition, in both |FRAME: TAX-562| and |FRAME: TAX-1423| |FRAME: CPLX8J2-124| is a bifunctional enzyme complex, that catalyzes the two steps leading from |FRAME:AMINO-RIBOSYLAMINO-1H-3H-PYR-DIONE| and, |FRAME:DIHYDROXY-BUTANONE-P| to |FRAME:RIBOFLAVIN| via |FRAME:DIMETHYL-D-RIBITYL-LUMAZINE|., This complex consists of a core of three &amp;alpha; subunits and 60 &amp;beta; subunits arranged in an icosahedral, capsid around the &amp;alpha; trimer in the central core |CITS: [7473709]|., Different variations of the pathway are found in the different kingdoms of life., The enzymes catalyzing the fungal pathway are similar to the bacterial/plant ones, but there is a difference in the order in which they act. Two enzymatic steps are required to convert |FRAME: DIAMINO-OH-PHOSPHORIBOSYLAMINO-PYR| to |FRAME: CPD-1086| - a demaination and a reduction., In bacteria and plants, the deaminase acts first, followed by the reductase (although both steps are catalyzed by a single, bifunctional enzyme in some organisms) |CITS: [15208317]|, while in fungi the reductase acts first, followed by the deaminase (see |FRAME: PWY-6168|). The archaeal pathway also differs in several steps (see |FRAME: PWY-6167|).</t>
  </si>
  <si>
    <t>RIBOFLAVINSYNDEAM-RXN</t>
  </si>
  <si>
    <t>RIBOFLAVINSYNREDUC-RXN</t>
  </si>
  <si>
    <t>DIOHBUTANONEPSYN-RXN</t>
  </si>
  <si>
    <t>RIBOPHOSPHAT-RXN</t>
  </si>
  <si>
    <t>LUMAZINESYN-RXN</t>
  </si>
  <si>
    <t>FADSYN-RXN</t>
  </si>
  <si>
    <t>RIBOFLAVINKIN-RXN</t>
  </si>
  <si>
    <t>PWY-8324</t>
  </si>
  <si>
    <t>Bacillus licheniformis,Klebsiella oxytoca,Klebsiella pneumoniae,Salmonella enterica</t>
  </si>
  <si>
    <t>Carbohydrates-Degradation</t>
  </si>
  <si>
    <t>RXN-22448 // TRANS-RXN-416 // TAGAALDOL-RXN</t>
  </si>
  <si>
    <t>EC-2.7.1.234 // EC-2.7.1 // EC-4.1.2.40</t>
  </si>
  <si>
    <t>D-tagatose degradation</t>
  </si>
  <si>
    <t>MONOMER-21831 // CPLX-9682 // MONOMER-21830</t>
  </si>
  <si>
    <t>RXN-22448</t>
  </si>
  <si>
    <t>|FRAME: D-tagatose| is a ketohexose that is a C-4 epimer of D-fructose. It is a low-calorie natural sugar present in small amounts in fruits and milk products, and can replace sucrose in food, since their taste, cooking, and texture properties are very similar. Its low glycemic index and its antihyperglycemic effect make D-tagatose a promising sweetener., Some bacterial species are able to use |FRAME: D-tagatose| as a carbohydrate source by transporting into the cell by phosphotransferase uptake systems |CITS: [15257457][23524682]|. The resulting |FRAME: CPD-23692| is then phosphorylated again by |FRAME: EC-2.7.1.234|, and the product is split by |FRAME: EC-4.1.2.40|, forming the glycolytic intermediates |FRAME: GAP| and |FRAME: DIHYDROXY-ACETONE-PHOSPHATE|. The pathway was originally demonstrated in Gram-negative enteric bacteria, such as |FRAME: TAX-571|, |FRAME: TAX-573|, and |FRAME: TAX-28901| |CITS: [1525745]|, but later shown to exist in some Gram-positive bacteria such as |FRAME: TAX-1402| |CITS: [23524682]|., |FRAME: D-tagatose| exists primarily in the pyranose form in solution |CITS: [Freimund96]|, and its 1-phosphorylated form was also shown to exist primarily in a pyranose form |CITS: [26159072]|. However, only the furanose form can be phosphorylated at the C6 position. Thus it has been proposed that the kinase TagK binds its substrate in a pyranose form, but its mechanism involves opening of the ring and formation of a furanose structure prior to the phosphorylation |CITS: [26159072]|.</t>
  </si>
  <si>
    <t>TRANS-RXN-416</t>
  </si>
  <si>
    <t>TAGAALDOL-RXN</t>
  </si>
  <si>
    <t>PWY-5951</t>
  </si>
  <si>
    <t>Saccharomyces cerevisiae,Pectobacterium carotovorum,Paenibacillus polymyxa,Gluconobacter oxydans</t>
  </si>
  <si>
    <t>Fungi,Bacteria &lt;bacteria&gt;</t>
  </si>
  <si>
    <t>Other-biosynthesis</t>
  </si>
  <si>
    <t>RR-BUTANEDIOL-DEHYDROGENASE-RXN</t>
  </si>
  <si>
    <t>EC-1.1.1.4</t>
  </si>
  <si>
    <t>(&lt;i&gt;R,R&lt;/i&gt;)-butanediol biosynthesis // (&lt;i&gt;R,R&lt;/i&gt;)-butylene glycol fermentation // (&lt;i&gt;R,R&lt;/i&gt;)-butanediol fermentation // (R,R)-2,3-butanediol biosynthesis</t>
  </si>
  <si>
    <t>CPLX3O-79 // CPLX-7956</t>
  </si>
  <si>
    <t>Many bacterial species can ferment |FRAME: PYRUVATE| to |FRAME: BUTANEDIOL| via several intermediate compounds,, including |FRAME: 2-ACETO-LACTATE|, |FRAME: CPD-10353|, and |FRAME: DIACETYL|.  Not all species carry the process all the way through - some may stop earlier, accumulating some of the intermediates. Thus this pathway only describes the production of |FRAME: BUTANEDIOL| from |FRAME: CPD-10353|. Pathways leading to the production of |FRAME: ACETOIN| are described in |FRAME: Acetoin-Biosynthesis|., |FRAME: BUTANEDIOL| is of commercial interest, mostly as an antifreeze agent due to to its low freezing point and high boiling point |CITS: [Magee87]|.  One of its well known applications is the formation of methyl ethyl ketone, by dehydration, which can be used as a liquid fuel additive |CITS: [11234948]|., The metabolic function of 2,3-butanediol is not yet known, although it may play a role in preventing intracellular, acidification by changing the metabolism from acid production to the formation of a neutral compound, |CITS: [6298028]|.  In addition, the pathway might participate in regulation of the NADH/NAD&lt;sup&gt;+&lt;/sup&gt; ratio, in the bacteria |CITS: [8444801]|., There are three isomeric forms of 2,3-butanediol (BD ) - |FRAME: BUTANEDIOL|, |FRAME: CPD-346| and |FRAME: CPD-12004|, and two isomeric forms of acetoin - |FRAME: CPD-10353| and |FRAME: CPD-255|., The conversion of acetoin to 2,3-butanediol, which is reversible, is performed by the enzyme acetoin reductase (AR), also known as 2,3-butanediol dehydrogenase (BDH). , 4 types of AR activities have been identified, differing in substrate specificity; a R-acetoin reductase forming, |FRAME: CPD-12004|, an S-acetoin reductase forming |FRAME: CPD-12004|, an S-acetoin reductase forming |FRAME: CPD-346|, and an R-acetoin reductase forming |FRAME: BUTANEDIOL| |CITS: [Ui84]|., Several enzymes have been shown to form |FRAME: BUTANEDIOL| from |FRAME: CPD-10353| |CITS: [13837186]|. Such enzymes have been reported in several organisms, including the bacteria |FRAME: TAX-442|, |FRAME: TAX-1406| and |FRAME: TAX-554| |CITS: [25056]| and the baker's yeast |FRAME: TAX-4932|. The enzymes from |FRAME: TAX-1406|  |CITS: [25056]| and |FRAME: TAX-4932| |CITS: [2222122]| were purified and characterized.</t>
  </si>
  <si>
    <t>ARGDEGRAD-PWY</t>
  </si>
  <si>
    <t>Aeromonas caviae,Aphanocapsa,Acetoanaerobium sticklandii,Giardia duodenalis,Halobacterium salinarum,Hexamita inflata,Lentilactobacillus hilgardii,Metamycoplasma hominis,Mycoplasmoides pneumoniae,Pseudomonas aeruginosa,Spiroplasma citri,Streptococcus ratti,Treponema denticola,Trichomonas vaginalis,Tritrichomonas suis,Arabidopsis thaliana</t>
  </si>
  <si>
    <t>Archaea,Eukaryota,Bacteria &lt;bacteria&gt;</t>
  </si>
  <si>
    <t>Amino-Acid-Degradation // Super-Pathways</t>
  </si>
  <si>
    <t>ARGININE-DEIMINASE-RXN // CITRULLINE-DEG-PWY</t>
  </si>
  <si>
    <t>EC-3.5.3.6</t>
  </si>
  <si>
    <t>L-arginine degradation V (arginine deiminase pathway) // L-arginine dihydrolase pathway // L-arginine deiminase degradation</t>
  </si>
  <si>
    <t>ORNCARBAMTRANSFERST-MONOMER // MONOMER-533 // CPLX-2042 // AT1G75330-MONOMER // MONOMER-17457 // CPLX-6561 // MONOMER-534 // MONOMER-663 // ARGDEIMST-MONOMER // MONOMER-507 // CPLX-2041 // CPLX-6562</t>
  </si>
  <si>
    <t>ARGININE-DEIMINASE-RXN</t>
  </si>
  <si>
    <t>The arginine deiminase (ADI) pathway is widely distributed among prokaryotic organisms. It has been detected in many organisms, including lactic bacteria |CITS: [10359490][10733246][15939575]|, Bacilii |CITS: [4436643][690081]|, |FRAME:TAX-286| species |CITS: [6438064][3129535]|, |FRAME:TAX-642| species |CITS: [6303241]|, Clostridia |CITS: [12999794][5335895]|, |FRAME:TAX-2093| secies |CITS: [5911610][126306][6438064][3806049]|, Sterptococci |CITS: [2843090][12406748]|, |FRAME:TAX-2132| secies |CITS: [Igwebe78]|, Spirochaetes |CITS: [977548]|, and cyanobacteria |CITS: [100070]|.  It was also demonstrated in the halophylic archaeon |FRAME: TAX-2242| |CITS: [5903088]|., In addition, the pathway is also present in some primitive eukaryotic protozoans, including |FRAME: TAX-5722| |CITS: [6312311]|, |FRAME: TAX-56690| |CITS: [7866382]|, |FRAME: TAX-28002| |CITS: [12706792]|, and |FRAME: TAX-5741|, in which it plays a significant role in energy metabolism, providing a route for anaerobic substrate level phosphorylation |CITS: [2228433]|. , The enzymes of this pathway have also been found in |FRAME: ORG-5993|, and it was shown that |FRAME:TAX-3701| chloroplasts can metabolize arginine and citrulline all the way to CO&lt;sub&gt;2&lt;/sub&gt;.  However, since |FRAME:TAX-3701|, rarely encounters exogenous arginine or citrulline, it is assumed that in this organism this pathway may serve as a means for extracting nitrogen from endogenous sources |CITS: [8278506]|., Organisms that employ this pathway use the enzyme arginine deiminase to convert arginine to |FRAME: L-CITRULLINE| and |FRAME: AMMONIA|. Citrulline is degraded further (see |FRAME: CITRULLINE-DEG-PWY|), forming ATP, |FRAME: CARBON-DIOXIDE|, and |FRAME: L-ORNITHINE| |CITS: [8759859] [10733246]|. The arginine deiminase pathway provides the organisms with energy, carbon, and nitrogen. In addition, it has been suggested that the pathway can also protect some bacteria from acidic conditions, by the production of ammonia., Indeed, the arginine deiminase system can function at very low pH.  For example, in |FRAME: TAX-2133| FA-1, the pH at which arginolysis was reduced to 10% of the maximum was between 2.1 and 2.6, or more than 1 full pH unit below the minimum for glycolysis (pH 3.7), and more than 2 units below the minimum for growth in complex medium (pH 4.7) |CITS: [2843090]|.  The arginine deiminase pathway is thought to be a critical factor in oral biofilm pH homeostasis that may inhibit the emergence of a cariogenic flora |CITS: [11094270]|., The genes encoding the enzymes of this pathway are often found in an operon, which may also include the &lt;i&gt;arcD&lt;/i&gt; gene, encoding a membrane-bound arginine-ornithine antiporter, as well as a putative aminopeptidase-encoding &lt;i&gt;arcT&lt;/i&gt; gene and a regulator-encoding &lt;i&gt;arcR&lt;/i&gt; gene |CITS: [1311296][9696763][12450828]|.</t>
  </si>
  <si>
    <t>RXN-19659</t>
  </si>
  <si>
    <t>RXN-14196</t>
  </si>
  <si>
    <t>ORNCARBAMTRANSFER-RXN</t>
  </si>
  <si>
    <t>PRPP-PWY</t>
  </si>
  <si>
    <t>Escherichia coli</t>
  </si>
  <si>
    <t>Super-Pathways</t>
  </si>
  <si>
    <t>PWY0-662 // PWY0-162 // DENOVOPURINE2-PWY // HISTSYN-PWY</t>
  </si>
  <si>
    <t>superpathway of histidine, purine, and pyrimidine biosynthesis</t>
  </si>
  <si>
    <t>HISTDEHYD-CPLX // HISTPHOSTRANS-CPLX // IMIDHISTID-CPLX // GLUTAMIDOTRANS-CPLX // PRIBFAICARPISOM-MONOMER // HISTCYCLOPRATPPHOS // CPLX0-7614 // PRPPAMIDOTRANS-CPLX // GLYCRIBONUCSYN-MONOMER // FGAMSYN-MONOMER // AIRS-CPLX // GARTRANSFORMYL2-MONOMER // SAICARSYN-CPLX // AICARTRANSIMPCYCLO-CPLX // PURE-CPLX // PURK-CPLX // IMP-DEHYDROG-CPLX // GMP-SYN-CPLX // GUANYL-KIN-CPLX // ADENYLOSUCCINATE-SYN-DIMER // CPLX0-7959 // RIBONUCLEOSIDE-DIP-REDUCTI-CPLX // RIBONUCLEOSIDE-DIP-REDUCTII-CPLX // RIBONUCLEOSIDE-TRIP-REDUCT-CPLX // CARBPSYN-CPLX // ASPCARBTRANS-CPLX // DIHYDROOROT-CPLX // OROPRIBTRANS-CPLX // OROTPDECARB-CPLX // DIHYDROOROTOX-MONOMER // UMPKI-CPLX // NUCLEOSIDE-DIP-KIN-CPLX // ADENYL-KIN-MONOMER // CTPSYN-CPLX // CPLX0-8299</t>
  </si>
  <si>
    <t>PRPPSYN-RXN</t>
  </si>
  <si>
    <t>Pyrimidine, purine, and pyridine nucleotide synthesis all require phosphoribosylpyrophosphate (PRPP) as a precursor.  PRPP is utilized by both the de novo pathways and the auxiliary or salvage pathways by which endogenously formed or exogenously added pyrimidine, purine, or pyridine bases are converted to the corresponding ribonucleoside monophosphates by phosphoribosyltransferases. PRPP is also used in the histidine and tryptophan biosynthesis pathways. PRPP thus may be regarded as a precursor for the synthesis of nucleic acids, proteins, and for the NAD(P) coenzymes. The formation of PRPP therefore is subjected to strict metabolic control |CITS:[3009477]|.</t>
  </si>
  <si>
    <t>CTPSYN-RXN</t>
  </si>
  <si>
    <t>UDPKIN-RXN</t>
  </si>
  <si>
    <t>RXN-12002</t>
  </si>
  <si>
    <t>DIHYDROOROTATE-DEHYDROGENASE-RXN</t>
  </si>
  <si>
    <t>OROTPDECARB-RXN</t>
  </si>
  <si>
    <t>OROPRIBTRANS-RXN</t>
  </si>
  <si>
    <t>DIHYDROOROT-RXN</t>
  </si>
  <si>
    <t>ASPCARBTRANS-RXN</t>
  </si>
  <si>
    <t>CARBPSYN-RXN</t>
  </si>
  <si>
    <t>RXN0-745</t>
  </si>
  <si>
    <t>DADPKIN-RXN</t>
  </si>
  <si>
    <t>RXN0-747</t>
  </si>
  <si>
    <t>ADPREDUCT-RXN</t>
  </si>
  <si>
    <t>ADENYL-KIN-RXN</t>
  </si>
  <si>
    <t>AMPSYN-RXN</t>
  </si>
  <si>
    <t>ADENYLOSUCCINATE-SYNTHASE-RXN</t>
  </si>
  <si>
    <t>DGDPKIN-RXN</t>
  </si>
  <si>
    <t>RXN0-748</t>
  </si>
  <si>
    <t>RXN0-746</t>
  </si>
  <si>
    <t>GDPREDUCT-RXN</t>
  </si>
  <si>
    <t>GDPKIN-RXN</t>
  </si>
  <si>
    <t>GUANYL-KIN-RXN</t>
  </si>
  <si>
    <t>GMP-SYN-GLUT-RXN</t>
  </si>
  <si>
    <t>IMP-DEHYDROG-RXN</t>
  </si>
  <si>
    <t>RXN0-742</t>
  </si>
  <si>
    <t>RXN0-743</t>
  </si>
  <si>
    <t>IMPCYCLOHYDROLASE-RXN</t>
  </si>
  <si>
    <t>AICARTRANSFORM-RXN</t>
  </si>
  <si>
    <t>AICARSYN-RXN</t>
  </si>
  <si>
    <t>SAICARSYN-RXN</t>
  </si>
  <si>
    <t>GARTRANSFORMYL2-RXN</t>
  </si>
  <si>
    <t>AIRS-RXN</t>
  </si>
  <si>
    <t>FGAMSYN-RXN</t>
  </si>
  <si>
    <t>GLYRIBONUCSYN-RXN</t>
  </si>
  <si>
    <t>PRPPAMIDOTRANS-RXN</t>
  </si>
  <si>
    <t>ATPPHOSPHORIBOSYLTRANS-RXN</t>
  </si>
  <si>
    <t>HISTCYCLOHYD-RXN</t>
  </si>
  <si>
    <t>HISTPRATPHYD-RXN</t>
  </si>
  <si>
    <t>PRIBFAICARPISOM-RXN</t>
  </si>
  <si>
    <t>GLUTAMIDOTRANS-RXN</t>
  </si>
  <si>
    <t>IMIDPHOSDEHYD-RXN</t>
  </si>
  <si>
    <t>HISTAMINOTRANS-RXN</t>
  </si>
  <si>
    <t>HISTIDPHOS-RXN</t>
  </si>
  <si>
    <t>HISTOLDEHYD-RXN</t>
  </si>
  <si>
    <t>HISTALDEHYD-RXN</t>
  </si>
  <si>
    <t>PWY-1781</t>
  </si>
  <si>
    <t>Pseudomonas fluorescens</t>
  </si>
  <si>
    <t>Pseudomonadota</t>
  </si>
  <si>
    <t>2.6.1.18-RXN</t>
  </si>
  <si>
    <t>RXN-2902 // 2.6.1.18-RXN</t>
  </si>
  <si>
    <t>EC-1.2.1.18 // EC-2.6.1.18</t>
  </si>
  <si>
    <t>&amp;beta;-alanine degradation II</t>
  </si>
  <si>
    <t>CPLX-3402 // CPLX-3422</t>
  </si>
  <si>
    <t>RXN-2902</t>
  </si>
  <si>
    <t>&amp;beta;-Alanine is a naturally occurring &amp;beta;-amino acid found in animals, plants |CITS: [5762452]|, and , microorganisms.  It differs from L-alanine (an &amp;alpha;-amino acid) in the position of the amino group on the , &amp;beta; carbon, rather than the &amp;alpha; carbon.  In the pathway shown here, &amp;beta;-alanine is converted to , malonate semialdehyde by transamination of pyruvate to L-alanine, in a pyruvate-dependent reaction.  , &amp;alpha;-Ketoglutarate (2-oxoglutarate) cannot be substituted for pyruvate |CITS: [13712439]|.  Malonate , semialdehyde is then converted to acetyl-CoA and CO&lt;sub&gt;2&lt;/sub&gt; in an oxidative decarboxylation step.  Both , of the enzymes have been purified and characterized |CITS: [13712439]| and their reactions have been established , as the route of &amp;beta;-alanine degradation in this organism |CITS: [13712439]|.  These authors demonstrated , stoichiometric quantities of malonate semialdehyde and L-alanine formed from &amp;beta;-alanine and pyruvate; and , acetyl-CoA and CO&lt;sub&gt;2&lt;/sub&gt; formed from malonate semialdehyde and CoA., In the malonate-semialdehyde dehydrogenase reaction, the authors noted that this enzyme simultaneously catalyzes , the dehydrogenation and decarboxylation of malonate semialdehyde to a thioester CoA derivative.  However, their , data ruled out acetaldehyde and malonyl-CoA as free intermediates, as well as the participation of a malonyl , semialdehyde-CoA intermediate |CITS: [13712439]|.  Therefore, intermediates in this reaction are hypothetical.  The , formation of CO&lt;sub&gt;2&lt;/sub&gt; was demonstrated using &amp;beta;-alanine-1-C&lt;sup&gt;14&lt;/sup&gt;.  Radioactive , CO&lt;sub&gt;2&lt;/sub&gt; was formed from the carbonyl carbon of malonate semialdehyde |CITS: [13712439]|.  Using the , same strain of &lt;i&gt;P.  fluorescens&lt;/i&gt;, &amp;beta;-alanine degradation was shown to be an inducible pathway when , &lt;i&gt;P. fluorescens&lt;/i&gt; was grown with &amp;beta;-alanine as a sole carbon and nitrogen source.  The two reactions were , identified as EC 2.6.1.18 and EC 1.2.1.18 |CITS: [5489438]|., Unlike L-alanine, &amp;beta;-alanine is not incorporated into proteins.  In microorganisms and plants, &amp;beta;-alanine is , used in the biosynthesis of the vitamin pantothenate which is then used for coenzyme A and acyl carrier protein , biosynthesis.  Animals lack this pathway and must obtain the vitamin in their diet.  In microorganisms, &amp;beta;-alanine , is generally synthesized by decarboxylation of L-aspartate |CITS: [6767707]|., It should be noted that the strain of &lt;i&gt;P.  fluorescens&lt;/i&gt; in which this &amp;beta;-alanine degradation pathway was , extensively studied |CITS: [13712439]| has been classified as &lt;i&gt;P.  putida&lt;/i&gt; by the American Type Culture , Collection (ATCC) under deposit number 11250., A mammalian pathway for &amp;beta;-alanine degradation in rat liver is described in MetaCyc pathway &amp;beta;-alanine , degradation I.</t>
  </si>
  <si>
    <t>PWY-7227</t>
  </si>
  <si>
    <t>Escherichia coli,Homo sapiens,Salmonella enterica,Arabidopsis thaliana</t>
  </si>
  <si>
    <t>Eukaryota,Archaea,Bacteria &lt;bacteria&gt;</t>
  </si>
  <si>
    <t>DADPKIN-RXN // ADPREDUCT-RXN</t>
  </si>
  <si>
    <t>EC-2.7.4.6 // EC-1.17.4.1</t>
  </si>
  <si>
    <t>adenosine deoxyribonucleotides &lt;i&gt;de novo&lt;/i&gt; biosynthesis I</t>
  </si>
  <si>
    <t>CPLX66-276 // CPLXQT-6 // RIBONUCLEOSIDE-DIP-REDUCTI-CPLX // NUCLEOSIDE-DIP-KIN-CPLX // CPLX-8615 // CPLX66-1052</t>
  </si>
  <si>
    <t>Once |FRAME: ADP| is formed (see |FRAME: PWY-7219|) it can be converted to the deoxy form, |FRAME: DADP| (dADP), by the enzyme ribonucleoside diphosphate reductase., The enzyme can only accept ribonucleoside diphosphates, and is inacative with the mono- or triphosphate forms., dADP is phosphorylated to the DNA precursor |FRAME: DATP| (dATP) by the broad-substrate range |FRAME: NUCLEOSIDE-DIP-KIN-CPLX|.</t>
  </si>
  <si>
    <t>PWY-6058</t>
  </si>
  <si>
    <t>Arthrobacter methylotrophus,Pseudarthrobacter sulfonivorans,Hyphomicrobium sulfonivorans</t>
  </si>
  <si>
    <t>RXN-9762</t>
  </si>
  <si>
    <t>EC-1.8.1.17</t>
  </si>
  <si>
    <t>dimethyl sulfone degradation</t>
  </si>
  <si>
    <t>MONOMER-14331</t>
  </si>
  <si>
    <t>|FRAME: CPD-10437 "Dimethyl sulfone"| is a major product of the chemical oxidation in the atmosphere of the principal biogenic sulfur gas,, |FRAME: CPD-7670| (DMS). It is also produced by enzymatic oxidation of DMS (see |FRAME: PWY-6059|)., Several methylophilic organisms can utilize |FRAME: CPD-10437| as the only carbon and energy substrate, |CITS: [10896224]|., Three such organisms, namely |FRAME: TAX-121291|, |FRAME: TAX-121292| and |FRAME: TAX-121290|, have been isolated, based on this ability. These organism possess a |FRAME: MONOMER-14331| enzyme that reduces |FRAME: CPD-10437| to, |FRAME: DMSO| (DMSO)., Reduction of DMSO to |FRAME: CPD-7670| is followed by monooxygenation to produce |FRAME: CPD-7671| and, |FRAME: FORMALDEHYDE| (see |FRAME: PWY-6047|), which is incorporated into the cell carbon. The |FRAME: CPD-7671|, is oxidized to yield a second molecule of |FRAME: FORMALDEHYDE|. The sulfide that is produced is oxidized to sulfate,, and used as a sulfur source for biosynthesis |CITS: [11807567]|.</t>
  </si>
  <si>
    <t>PWY-6069</t>
  </si>
  <si>
    <t>Persicaria tinctoria,Pseudomonas sp. NCIB9816-4,Strobilanthes cusia</t>
  </si>
  <si>
    <t>RXN-9820 // RXN-9819 // RXN-9818</t>
  </si>
  <si>
    <t>EC-1.13.11</t>
  </si>
  <si>
    <t>indigo biosynthesis</t>
  </si>
  <si>
    <t>CPLX-2643</t>
  </si>
  <si>
    <t>RXN-9820</t>
  </si>
  <si>
    <t>|FRAME: INDICAN Indican| is the &amp;beta;-D-glucoside of |FRAME: INDOXYL|, and is found in several plant families, the most important being Acanthaceae, Asclepiadaceae, Apocynaceae, Fabaceae, and Polygonaceae. The function of |FRAME: INDICAN| in plants is still unknown., After enzymic or chemical hydrolysis, |FRAME: INDICAN| can converted back to |FRAME: INDOXYL|, which can spontaneously dimerize (in the presence of oxygen) to |FRAME: CPD-10525|. Indigo was one of the most important dye compounds in the past, and is still an esteemed dye today., The pathway for |FRAME: PWY-6068| diverts from that of |FRAME: TRP| at |FRAME: INDOLE|, which is produced from |FRAME: INDOLE-3-GLYCEROL-P| by the |FRAME: MONOMER-3561|. Indole is converted by dioxygenase systems (enzyme complexes that form &lt;i&gt;cis&lt;/i&gt;-dihydrodiols) to |FRAME: CPD-10523|, which spontaneously eliminate a water molecule to form |FRAME: INDOXYL|. While dioxygenase enzymes from the plants that are konwn to produce |FRAME: CPD-10525| have not been studied yet, bacterial enzymes, such as |FRAME:CPLX-7256| from |FRAME: TAX-303|,  have been used successfully for the production of |FRAME: INDICAN| in strain of |FRAME:TAX-562| engineered to produce |FRAME: CPD-10525| |CITS: [6353574]|., In the plant, |FRAME: INDOXYL| is converted to |FRAME: INDICAN| by |FRAME: MONOMER-14292|. This enzyme has been purified from |FRAME: TAX-222567| |CITS: [10680172]| and |FRAME: TAX-96455| |CITS: [10795317]|. However, as mentioned above, in the absence of this enzyme |FRAME: INDOXYL| can dimerize spontaneously to  |FRAME: CPD-10525|.</t>
  </si>
  <si>
    <t>RXN-9819</t>
  </si>
  <si>
    <t>RXN-9818</t>
  </si>
  <si>
    <t>PWY-6944</t>
  </si>
  <si>
    <t>Comamonas testosteroni,Mycobacterium tuberculosis,Prescottella equi,Rhodococcus jostii,Rhodococcus rhodochrous,Rhodococcus sp. SQ1</t>
  </si>
  <si>
    <t>Fatty-Acid-and-Lipid-Degradation</t>
  </si>
  <si>
    <t>RXN-19805 // RXN-19804 // RXN-19803 // RXN-19802 // RXN-19801 // RXN-19800 // RXN-19799 // RXN-19798 // RXN-19797 // RXN-19796 // RXN-12751 // RXN-12750 // RXN-12749 // RXN-12748 // RXN-12747 // RXN-12746 // RXN-12736 // RXN-12734 // RXN-12735 // RXN-12718 // 1.13.11.25-RXN // RXN-12717 // RXN-12715 // RXN-12714 // RXN-12691</t>
  </si>
  <si>
    <t>EC-2.3.1 // EC-2.3.1.16 // EC-1.1.1.35 // EC-4.2.1.119 // EC-1.3.8 // EC-4.1.99 // EC-1.1.1 // EC-1.3.1 // EC-4.2.1 // EC-1.3.99 // EC-1.1.1.145 // EC-6.2.1.41 // EC-1.2.1.87 // EC-4.2.1.132 // EC-4.1.3.43 // EC-3.7.1.17 // EC-1.13.11.25 // EC-1.14.14.12 // EC-1.3.99.4 // EC-1.14.15.30</t>
  </si>
  <si>
    <t>androstenedione degradation I (aerobic)</t>
  </si>
  <si>
    <t>CPLX-8364 // CPLX-8371 // MONOMER-16931 // G185E-7814-MONOMER // MONOMER-16903 // MONOMER-16924 // CPLX-8367 // CPLX-8382 // CPLX-8369 // MONOMER-16927 // CPLX-8383 // CPLX-8370 // MONOMER-16926 // CPLX-8384 // MONOMER-16915 // MONOMER-16929 // CPLX-9300 // MONOMER-16913 // MONOMER-16928 // G185E-7813-MONOMER // MONOMER-16914 // MONOMER-16930 // G185E-7812-MONOMER // G185E-7838-MONOMER // MONOMER-18451 // MONOMER-16941 // G185E-7837-MONOMER // G185E-7830-MONOMER // G185E-7836-MONOMER // G185E-7827-MONOMER // CPLX-8385 // G185E-7833-MONOMER // G185E-7840-MONOMER</t>
  </si>
  <si>
    <t>RXN-19805</t>
  </si>
  <si>
    <t>|FRAME: ANDROST4ENE "Androst-4-ene-3,17-dione"| (androstenedione) is a key intermediate of microbial steroid metabolism. It is a naturally occurring steroid hormone produced in the gonad or ovary, and an immediate precursor of |FRAME: TESTOSTERONE| in males and |FRAME: CPD-352| and |FRAME: ESTRONE| in females |CITS: [18329874]|. , The compound was first isolated in 1931 from a male policeman's urine and named androsterone (andro = male, ster = sterol, one = ketone) |CITS: [Butenandt34]|. The chemical structure of androsterone was reported soon after |CITS: [Ruzicka34]|., The pathway for the degradation of |FRAME: ANDROST4ENE| was proposed already in 1968 based on analysis of the compounds produced in culture of testosterone-grown |FRAME: TAX-285| |CITS: [Coulter68]|. , |FRAME: ANDROST4ENE "Androst-4-en-3,17-dione"| undergoes &amp;Delta;1-dehydrogenation followed by a 9&amp;alpha;-hydroxylation to produce |FRAME: CPD-13680|, an unstable compound that rearranges spontaneously to form |FRAME: CPD-13708|, a structure that misses the B ring., The opening of the A ring is achieved by the successive actions of a hydroxylase that hydroxylates the C4 position and a &lt;i&gt;meta&lt;/i&gt;-cleavage dioxygenase that opens the ring |CITS: [11739769]|. A hydrolase (|FRAME: G185E-7847|) then breaks the product into two parts - |FRAME: CPD-13711| (which still contains the intact C and D rings) and |FRAME: CPD-13712| |CITS: [12676694][16151114]|. The latter is believed to be processed by three enzymes, encoded by |FRAME: G-14747|, |FRAME: G-14748| and |FRAME: G-14749|, into |FRAME: PYRUVATE| and |FRAME: PROPIONYL-COA| |CITS: [16151114]|., The degradation of the last two steroid rings, starting with |FRAME: CPD-13711|, was shown to begin with the removal of the side chain in the form of |FRAME: ACETYL-COA| by one &amp;beta;-oxidation cycle |CITS:[Lee67][Miclo90][Miclo92]| in a process that involves the |FRAME: G185E-7838| and |FRAME: G-14760| genes |CITS: [21901092][23146019]|. However, the complete pathway was described only in 2017 |CITS: [28377529]|. The genes involved in this part of the pathway are regulated by the KstR2 regulator. The 5-member D ring is first hydrolyzed by an enoyl-CoA hydratase encoded by the |FRAME: G185E-7827| gene, followed by hydrolysis of the 6-member C ring by a hydrolase encoded by the |FRAME: G185E-7828| and |FRAME: G185E-7829| genes |CITS: [29581275]|. Following another round of &amp;beta;-oxidation, which results in the release of another |FRAME: ACETYL-COA|, the remaining product is split into |FRAME: SUC-COA| and |FRAME: PROPIONYL-COA| |CITS: [28377529]|.</t>
  </si>
  <si>
    <t>RXN-19804</t>
  </si>
  <si>
    <t>RXN-19803</t>
  </si>
  <si>
    <t>RXN-19802</t>
  </si>
  <si>
    <t>RXN-19801</t>
  </si>
  <si>
    <t>RXN-19800</t>
  </si>
  <si>
    <t>RXN-19799</t>
  </si>
  <si>
    <t>RXN-19798</t>
  </si>
  <si>
    <t>RXN-19797</t>
  </si>
  <si>
    <t>RXN-19796</t>
  </si>
  <si>
    <t>RXN-12751</t>
  </si>
  <si>
    <t>RXN-12750</t>
  </si>
  <si>
    <t>RXN-12749</t>
  </si>
  <si>
    <t>RXN-12748</t>
  </si>
  <si>
    <t>RXN-12747</t>
  </si>
  <si>
    <t>RXN-12746</t>
  </si>
  <si>
    <t>RXN-12736</t>
  </si>
  <si>
    <t>RXN-12734</t>
  </si>
  <si>
    <t>RXN-12735</t>
  </si>
  <si>
    <t>RXN-12718</t>
  </si>
  <si>
    <t>1.13.11.25-RXN</t>
  </si>
  <si>
    <t>RXN-12717</t>
  </si>
  <si>
    <t>RXN-12715</t>
  </si>
  <si>
    <t>RXN-12714</t>
  </si>
  <si>
    <t>RXN-12691</t>
  </si>
  <si>
    <t>PWY-6890</t>
  </si>
  <si>
    <t>Bacillus subtilis,Escherichia coli,Pyrobaculum calidifontis,Salmonella enterica,Arabidopsis thaliana</t>
  </si>
  <si>
    <t>Viridiplantae,Alveolata,Archaea,Bacteria &lt;bacteria&gt;</t>
  </si>
  <si>
    <t>PYRIMSYN1-RXN // PYRIMSYN3-RXN</t>
  </si>
  <si>
    <t>EC-4.1.99.17 // EC-2.7.4.7</t>
  </si>
  <si>
    <t>4-amino-2-methyl-5-diphosphomethylpyrimidine biosynthesis I // HMP-PP biosynthesis</t>
  </si>
  <si>
    <t>AT1G22940-MONOMER // BSU11710-MONOMER // CPLX-9679 // HMP-P-KIN-CPLX // AT2G29630-MONOMER // CPLX-8354 // THIC-MONOMER</t>
  </si>
  <si>
    <t>PYRIMSYN1-RXN</t>
  </si>
  <si>
    <t>&lt;b&gt;General Background&lt;/b&gt;, |FRAME: THIAMINE-PYROPHOSPHATE "Thiamine diphosphate"|, also known as vitamin B1, is known to play a fundamental role in energy metabolism. It is an essential cofactor for a variety of enzymes such as |FRAME: TRANSKETOI-CPLX transketolase|, |FRAME: PYRUVATEDEH-CPLX "pyruvate dehydrogenase"|, |FRAME: CPLX3O-118 "pyruvate decarboxylase"|, and |FRAME: CPLX66-42 "&amp;alpha;-ketoglutarate dehydrogenase"| |CITS:[15326535]|. Its discovery followed from the original early research on the anti-beriberi factor found in rice bran. Beriberi, a neurological disease, was particularly prevalent in Asia, where the refining of rice resulted in the removal of the thiamin-containing husk |CITS: [Begley96]|., |FRAME: THIAMINE Thiamine| is synthesized &lt;i&gt;de novo&lt;/i&gt; by microorganisms, plants and some lower eukaryotes (e.g. |FRAME: TAX-5820|), but not by higher eukaryotes, which must obtain it through their diet., Thiamin biosynthesis is composed of the separate formation of the pyrimidine and thiazole moieties, which are subsequently coupled to form |FRAME: THIAMINE-P| (see for example |FRAME: PWY-6893|)., &lt;b&gt;About This Pathway&lt;/b&gt;, This pathway describes the synthesis of the pyrimidine moiety of |FRAME: THIAMINE|. Starting with |FRAME: 5-PHOSPHORIBOSYL-5-AMINOIMIDAZOLE|, an intermdiate in purine biosynthesis, two enzymatic steps, catalyzed by |FRAME: THIC-MONOMER "ThiC"| and |FRAME: HMP-P-KIN-CPLX "ThiD"|, produce |FRAME: AMINO-HYDROXYMETHYL-METHYLPYRIMIDINE-PP|., The first reaction is one of the most complicated rearrangement reactions known. The ThiC enzyme belongs to the radical SAM family, all members of which utilize |FRAME: S-ADENOSYLMETHIONINE| (SAM) to generate an 5'-deoxyadenosyl radical that in turn serves as an oxidant for a wide variety of enzymatic reactions |CITS: [18953358]|. The first stage of catalysis is the reduction of SAM to produce |FRAME: MET| and a 5-deoxyadenosyl radical, which is generated at the active site. The radical reacts directly with the substrate to catalyze a complex rearrangement reaction that includes two iterative hydrogen atom abstractions (which necessitates the regeneration of the radical following the first abstraction). C1' and C3' of the substrate, which are not inorporated into the product, are converted to formate and carbon monoxide, respectively |CITS: [20886485]|., The second enzyme, ThiD, is a simple kinase. It is a bifunctional enzyme, and can also phosphorylate |FRAME: HMP|, as a part of a thiamin salvage pathway (see |FRAME: PWY-6897|) |CITS: [14973012]|.</t>
  </si>
  <si>
    <t>PYRIMSYN3-RXN</t>
  </si>
  <si>
    <t>PWY-8269</t>
  </si>
  <si>
    <t>Bacillus sp. MD1</t>
  </si>
  <si>
    <t>Arsenic-Detoxification</t>
  </si>
  <si>
    <t>RXN-22372</t>
  </si>
  <si>
    <t>EC-1.13.11.M19</t>
  </si>
  <si>
    <t>methylarsonous acid detoxification III // MMA&lt;sup&gt;III&lt;/sup&gt; detoxification // monomethylarsonous acid detoxification // methylarsonite detoxification</t>
  </si>
  <si>
    <t>MONOMER-21007</t>
  </si>
  <si>
    <t>&lt;b&gt;General Background&lt;/b&gt;, The pentavalent organic arsenical |FRAME: METHYLARSONATE| (MMA&lt;sup&gt;V&lt;/sup&gt;) is currently used as an herbicide on cotton fields or for postemergence control of crabgrass and other turf weeds in the United States |CITS: [28936873]|. |FRAME: METHYLARSONATE "Methylarsonate| has been shown to be reduced by bacteria, producing the highly toxic |FRAME: METHYLARSONITE| (MMA&lt;sup&gt;III&lt;/sup&gt;) |CITS: [21272184]|., |FRAME: METHYLARSONITE "Methylarsonous acid"| is also generated &lt;i&gt;in vivo&lt;/i&gt; by methylation of |FRAME: CPD0-2040|, which is carried out by |FRAME: EC-2.1.1.137| (see |FRAME: PWY-8266|). The enzyme, which is named ArsM in prokaryotic and eukaryotic microbes and AS3MT in animals, can catalyze one to three methylations of |FRAME: CPD0-2040|, and its initial product is |FRAME: METHYLARSONITE| |CITS: [16102566]|., It has been proposed that organisms produced |FRAME: METHYLARSONITE| as a primitive antibiotic before the atmosphere became oxidizing. In today's oxidizing atmosphere the compound is oxidized spontaneously to the relatively nontoxic |FRAME: METHYLARSONATE|. However, even today some soil organisms have been shown to reduce |FRAME: METHYLARSONATE| back to |FRAME: METHYLARSONITE|, continually regenerating the toxic species |CITS: [21272184]|., Organisms have developed several ways to cope with the toxicity of |FRAME: METHYLARSONITE|, including its export, oxidation, and cleavage of the carbon-arsenic bond., &lt;b&gt;About This Pathway&lt;/b&gt;, An enzyme catalyzing the cleavage of the arsenic-carbon bond in certain trivalent organic arsenical compounds has been described from  |FRAME: TAX-1501233|, a bacterium isolated from a Florida golf course soil. The gene encoding the enzyme was identified as |FRAME: G-80527|, a gene previously reported from arsenic resistance operons, although its function has not been known |CITS: [24821808]|. , The enzyme is a nonheme iron-dependent dioxygenase that can break the carbon-arsenic bond. When expressed in an arsenic-hypersensitive strain of |FRAME: TAX-562|, the organism acquired the ability to demethylate the compound, resulting in |FRAME: METHYLARSONITE| resistance. Purified recombinant ArsI catalyzed Fe&lt;sup&gt;2+&lt;/sup&gt;-dependent |FRAME: METHYLARSONITE| demethylation, and could cleave the C-As bond in several other trivalent aromatic arsenicals, including |FRAME: CPD-22656|, |FRAME: CPD-24364| and |FRAME: CPD-24366| |CITS: [24821808]|., ArsI homologs are widely distributed in prokaryotes.</t>
  </si>
  <si>
    <t>PWY-7174</t>
  </si>
  <si>
    <t>Rhodospirillum rubrum</t>
  </si>
  <si>
    <t>NUCLEO-DEG // Amino-Acid-Biosynthesis</t>
  </si>
  <si>
    <t>RXN-21333</t>
  </si>
  <si>
    <t>RXN-21334 // RXN-21333 // O-ACETYLHOMOSERINE-THIOL-LYASE-RXN // RXN-14006 // 5.3.1.23-RXN</t>
  </si>
  <si>
    <t>EC-2.8.4.6 // EC-2.5.1.49 // EC-5.3.3.23 // EC-5.3.1.23</t>
  </si>
  <si>
    <t>&lt;i&gt;S&lt;/i&gt;-methyl-5-thio-&amp;alpha;-D-ribose 1-phosphate degradation II // MTA-isoprenoid shunt</t>
  </si>
  <si>
    <t>MONOMER-17870 // CPLX-8607 // MONOMER-17873 // MONOMER-17872</t>
  </si>
  <si>
    <t>RXN-21334</t>
  </si>
  <si>
    <t>&lt;b&gt;General Background&lt;/b&gt;, The biosynthesis of several important metabolites involves the consumption of |FRAME: MET| through the utilization of |FRAME: S-ADENOSYLMETHIONINE| (SAM), in a reaction that releases |FRAME:5-METHYLTHIOADENOSINE| (MTA). , These metabilites include polyamines (see |FRAME: ARGSPECAT-PWY|, |FRAME:BSUBPOLYAMSYN-PWY| and |FRAME: PWY0-1303|), |FRAME: ETHYLENE-CMPD| (see |FRAME: ETHYL-PWY|), and bacterial auto-inducers (see |FRAME: PWY-6157|)., MTA is a strong inhibitor of polyamine biosynthesis and transmethylation reactions, and its concentration is tightly regulated. Several pathways that recycle MTA back to |FRAME: MET| have been described., A pathway known as the universal methionine salvage pathway (|FRAME: PWY-4361|) is present with some variations in almost all eukaryotes and some bacteria |CITS: [19946895]|. However, a limiting factor to the distribution of that pathway is that it contains an oxygen-requiring step (|FRAME: EC-1.13.11.54|), and is thus present only in aerobic organisms. Alternative pathways exist in anaerobic organisms and are described here and in |FRAME: PWY-8132|., &lt;b&gt;About This Pathway&lt;/b&gt;, Work with |FRAME: TAX-1085| has revealed a pathway that links MTA metabolism with isoprenoid biosynthesis |CITS: [23042035]|., In this pathway MTA is converted into |FRAME: CPD-444| (as described in pathway |FRAME: PWY-6756|) followed by conversion to |FRAME: CPD-1063| catalyzed by the |FRAME: G-15512|-encoded |FRAME: EC-5.3.1.23|. At this point an unusual enzyme, |FRAME: EC-5.3.3.23|, which is related to the RubisCO proteins, catalyzes the isomerization to |FRAME: CPD-15020|., This compound is split into two by the action of |FRAME: EC-2.8.4.6|. One product, |FRAME: CPD-7671|, is recycle to |FRAME: MET| while the other one, |FRAME: DEOXYXYLULOSE-5P|, enters the |FRAME: NONMEVIPP-PWY| for generating isoprenoids, thus generating a link between methionine salvage and isoprenoids biosynthesis |CITS: [23035785]|., This pathway, which does not require oxygen, is performed by the facultative anaerobe |FRAME: TAX-1085|, which does not possess the enzymes of the |FRAME: PWY-4361 "universal methionine salvage pathway"|, under both aerobic and anaerobic conditions |CITS: [23042035][27406564]|.</t>
  </si>
  <si>
    <t>O-ACETYLHOMOSERINE-THIOL-LYASE-RXN</t>
  </si>
  <si>
    <t>RXN-14006</t>
  </si>
  <si>
    <t>5.3.1.23-RXN</t>
  </si>
  <si>
    <t>PWY-6107</t>
  </si>
  <si>
    <t>Pseudomonas moorei,Pseudomonas reinekei</t>
  </si>
  <si>
    <t>AROMATIC-COMPOUNDS-DEGRADATION // CHLORINATED-COMPOUNDS-DEG</t>
  </si>
  <si>
    <t>RXN-9912</t>
  </si>
  <si>
    <t>RXN-9914 // RXN-9869 // MALEYLACETATE-REDUCTASE-RXN // RXN-9892 // RXN-9870 // RXN-9912 // RXN-9913</t>
  </si>
  <si>
    <t>EC-1.14.13.1 // EC-1.3.1.32 // EC-5.5.1.7 // EC-1.13.11.M6</t>
  </si>
  <si>
    <t>chlorosalicylate degradation // 4-chlorosalicylate degradation // 5-chlorosalicylate degradation</t>
  </si>
  <si>
    <t>CPLX-7717 // MONOMER-14435 // MONOMER-14438 // MONOMER-14436 // MONOMER-14434</t>
  </si>
  <si>
    <t>RXN-9914</t>
  </si>
  <si>
    <t>|FRAME: TAX-395598| is the most abundant organism in a four-member community that was isolated by continuous, culture enrichment based on the ability to grow on |FRAME: CPD-10576| as a sole carbon source |CITS: [11207732]|., When grown in monocultures, the organism can use |FRAME: CPD-110|, |FRAME: CPD-10576| and |FRAME: CPD-10663|, as the sole source of carbon and energy., During growth on chlorosalicylates there is no expression of enzymes of the chlorocatechol pathway,, but the strains shows a high level of |FRAME: CPLX-7717| |CITS: [11207732]|., The pathway for degradation of chlorosalicylates by this strain comprises an interesting patchwork of enzymes known, to be involved in the 3-oxoadipate pathway and in the chlorocatechol pathway, as well as |FRAME: CPLX-7717|, |CITS: [14617643]|., Chlorosalicylates are transformed by a |FRAME: MONOMER-14434| into |FRAME: CPD-9152|, which is subject to ring, cleavage by |FRAME: MONOMER-14435| to yield |FRAME: CPD-279|., The next enzyme in the pathway is |FRAME: MONOMER-14436|. This enzyme catalyzes the transformation of, |FRAME: CPD-279| to |FRAME: CPD-10640|, a dead-end metabolite that is rather toxic., However, this reaction proceeds via an intermediate - |FRAME: 2-CL-5-OXO-2-5-DIH-FURAN-2-ACETATE|., The enzyme |FRAME: CPLX-7717| acts on this intermediate, converting it to |FRAME: CPD-294| in high efficiency,, and preventing |FRAME: CPD-10640| formation. |FRAME: CPD-294| is reduced to |FRAME: 3-KETO-ADIPATE| by, |FRAME: MONOMER-14438| |CITS: [14617643]|, and the later is converted to TCA cycle intermediates, (see |FRAME: PWY-2361|)., The genes encoding the first three enzymes of this pathway were found in a single gene cluster that is, expressed during growth on salicylate and chlorosalicylate |CITS: [17172348]|. Three three genes were cloned,, and their products were purified and characterized. These enzymes proved to be highly adapted towards, 4-methylsalicylate transformation, having the highest affinities to intermediates of methylsalicylate degradation, |CITS: [17172348]|. The gene encoding |FRAME: CPLX-7717| was discovered in a different part of the chromosome,, and the purified protein was characterized as well |CITS: [18789896]|., In a different study of the degradation of two monochlorodibenzofurans by a bacterial consortium, it was found, that one organism degraded the monochlorodibenzofurans to chlorosalicylates, which were excreted, while, another organism, identified as |FRAME: TAX-395599|, mineralized the released chlorosalicylates by a pathway, that included |FRAME: CPD-9152| and |FRAME: CPD-10640| |CITS: [11423955]|., Since no enzyme that can degraded |FRAME: CPD-10640| is known, it is possible that it was only a byproduct,, and that the degradation proceeded via the pathway described here |CITS: [14617643]|.</t>
  </si>
  <si>
    <t>RXN-9869</t>
  </si>
  <si>
    <t>MALEYLACETATE-REDUCTASE-RXN</t>
  </si>
  <si>
    <t>RXN-9892</t>
  </si>
  <si>
    <t>RXN-9870</t>
  </si>
  <si>
    <t>RXN-9913</t>
  </si>
  <si>
    <t>FORMASS-PWY</t>
  </si>
  <si>
    <t>Pseudomonas putida</t>
  </si>
  <si>
    <t>C1-COMPOUNDS</t>
  </si>
  <si>
    <t>FORMALDEHYDE-DEHYDROGENASE-RXN</t>
  </si>
  <si>
    <t>EC-1.2.1.46</t>
  </si>
  <si>
    <t>formaldehyde oxidation IV (thiol-independent)</t>
  </si>
  <si>
    <t>CPLX-3423</t>
  </si>
  <si>
    <t>&lt;b&gt;General Background&lt;/b&gt;, The detoxification of the highly toxic formaldehyde is a major biochemical necessity for most life forms. , In the case of methylotrophic bacteria, formaldehyde is not just a toxic compound, but also a central, intermediate., It has been suggested that the formaldehyde concentration in the cytoplasm of a methylotroph, would rise to 100mM in less than 1 minute if formaldehyde consumption would stop |CITS: [11073907]|., Several different pathways for |FRAME: Formaldehyde-Oxidation| are known in bacteria, encoded by, unrelated or distantly related genes.  , &lt;b&gt;About This Pathway&lt;/b&gt;, This pathway involves a |FRAME: CPLX-3423| that does not require a thiol cofactor for its activity., This enzyme has been purified from |FRAME: TAX-303| |CITS: [12445786]|,, and homologs of this enzyme were found in the genomes of several organisms |CITS: [7926692]|.</t>
  </si>
  <si>
    <t>COA-PWY</t>
  </si>
  <si>
    <t>DEPHOSPHOCOAKIN-RXN</t>
  </si>
  <si>
    <t>P-PANTOCYSLIG-RXN // P-PANTOCYSDECARB-RXN // DEPHOSPHOCOAKIN-RXN // PANTEPADENYLYLTRAN-RXN</t>
  </si>
  <si>
    <t>EC-6.3.2.5 // EC-4.1.1.36 // EC-2.7.1.24 // EC-2.7.7.3</t>
  </si>
  <si>
    <t>coenzyme A biosynthesis I (bacteria) // CoA biosynthesis</t>
  </si>
  <si>
    <t>COADTRI-CPLX // EG12312-MONOMER // CPLX0-341</t>
  </si>
  <si>
    <t>P-PANTOCYSLIG-RXN</t>
  </si>
  <si>
    <t>&lt;b&gt;General Background&lt;/b&gt;, |FRAME: CO-A "Coenzyme A"| (CoA) is a ubiquitous compound found in archaea, bacteria, plants, and animals. It is a common acyl carrier in prokaryotic and eukaryotic cells, and is required for a multitude of reactions for both biosynthetic and degradative pathways, including  the oxidation of fatty acids, carbohydrates, and amino acids |CITS: [16415216]|., The biosynthesis of CoA occurs via different pathways in archaea, bacteria, and eukaryotes, and thus enzymes specific for the bacterial pathway are targets for antibacterial drug discovery., &lt;b&gt;About This Pathway&lt;/b&gt;, The first compound in this pathway, |FRAME: 4-P-PANTOTHENATE|, is produced by phosphorylation of |FRAME: PANTOTHENATE|, as described in |FRAME: PANTO-PWY|. Only microorganisms and plants (including some eukaryotic microbes, such as |FRAME: TAX-4932|) can synthesize |FRAME: PANTOTHENATE| &lt;i&gt;de novo&lt;/i&gt; - animals must obtain it in their diet, giving it the name vitamin B&lt;sub&gt;5&lt;/sub&gt;., The first step in this pathway is the ligation of |FRAME: 4-P-PANTOTHENATE| with |FRAME: CYS|. Prokaryotic organisms utilize a CTP dependent enzyme - |FRAME: EC-6.3.2.5|. This is the only difference between the prokaryotic pathway and the eukaryotic pathway (see |FRAME: PWY-7851|), since eukaryotes utilize an ATP-dependent enzyme (|FRAME: EC-6.3.2.51|)., The pathway continues by decarboxylation to |FRAME: PANTETHEINE-P|, which is catalyzed by |FRAME: EC-4.1.1.36|. The next step consists of the transfer of an adenyly group from ATP to |FRAME: PANTETHEINE-P|, forming |FRAME: DEPHOSPHO-COA|. The ultimate reaction is a phosphorylation catalyzed by |FRAME: EC-2.7.1.24|, producing |FRAME: CO-A|. All of the enzymes of this pathway are essential for growth.</t>
  </si>
  <si>
    <t>P-PANTOCYSDECARB-RXN</t>
  </si>
  <si>
    <t>PANTEPADENYLYLTRAN-RXN</t>
  </si>
  <si>
    <t>FASYN-ELONG-PWY</t>
  </si>
  <si>
    <t>Bacillus subtilis,Brassica napus,Escherichia coli,Spinacia oleracea,Streptococcus pneumoniae,Vibrio cholerae,Arabidopsis thaliana</t>
  </si>
  <si>
    <t>3-OXOACYL-ACP-SYNTH-RXN // 3-OXOACYL-ACP-REDUCT-RXN // ENOYL-ACP-REDUCT-NADH-RXN // ENOYL-ACP-REDUCT-NADPH-RXN // 3-HYDROXYDECANOYL-ACP-DEHYDR-RXN</t>
  </si>
  <si>
    <t>EC-2.3.1.179 // EC-2.3.1.41 // EC-1.1.1.100 // EC-1.3.1.9 // EC-1.3.1.10 // EC-1.3.1.104 // EC-1.3.1.39 // EC-4.2.1.59</t>
  </si>
  <si>
    <t>fatty acid elongation -- saturated</t>
  </si>
  <si>
    <t>CPLX-7648 // BSU36370-MONOMER // FABZ-CPLX // FABA-CPLX // CPLX8J2-89 // CPLX-7647 // CPLX-8539 // MONOMER-17581 // CPLX8J2-88 // CPLX0-8006 // CPLX-7646 // BSU15910-MONOMER // CPLX0-8005 // CPLX-7644 // BSU11340-MONOMER // FABB-CPLX // 3-OXOACYL-ACP-SYNTHII-CPLX</t>
  </si>
  <si>
    <t>3-OXOACYL-ACP-SYNTH-RXN</t>
  </si>
  <si>
    <t>This pathway shows the reactions that constitute one turn of a cycle that lengthens the chain of an acyl-[acyl-carrier protein] molecule by two carbons. The pathway is fed acetoacetyl-[acp] (see Pathway |FRAME: FASYN-INITIAL-PWY|), which  is a substrate of the second reaction shown here., The products of multiple turns of this cycle are drawn off to become components of fatty acid-containing compounds, such as phospholipids, lipid A, and lipoproteins. They comprise saturated fatty acids such as |FRAME: DODECANOATE| (dodecanoate), |FRAME: CPD-7836| (tetradecanoate), |FRAME: PALMITATE| (hexadecanoate), and |FRAME: STEARIC_ACID| (octadecanoate)., In |FRAME: TAX-562|, of the four reactions involved in a cycle of fatty-acid elongation, two are catalyzed by more that one enzyme. These function preferentially on substrates of different chain length. They also act differentially on saturated and unsaturated substrates |CITS: [8910376]|., The first reaction in the sequence, the condensation reaction, is catalyzed in |FRAME:TAX-562| by three enzymes, FabB, FabF, and FabH. However, FabH initiates fatty-acid synthesis: it uses only acetyl-[acp] as a substrate, and is thus not included in this pathway (see Pathway |FRAME: FASYN-INITIAL-PWY|) |CITS: [14523010]|. Other organisms may use other initiation enzymes, such as |FRAME: G-15300 FabY|., Bacteria such as &lt;i&gt;|FRAME:TAX-562| &lt;/i&gt; also contain unsaturated fatty acids. These are formed by a pathway that branches at the level of the 10-carbon intermediate (see |FRAME:PWY0-862|) |CITS: [14527277][8246839]|., FabB, but not FabF, participates in the synthesis of unsaturated fatty acids |CITS: [11566998]|. The activity of FabF, and hence the fraction of fatty acids that are saturated, is modultated by temperature. However, the distribution of the flow of synthesis that proceeds to saturated vs. unsaturated fatty acids is determined mostly by the activities of FabA and FabZ |CITS: [8910376]|., The final step of the cycle, the reductase, is known to be catalzed by enzymes that utilize either NADH, or NADPH, or both |CITS: [9022698]|. The |FRAME:TAX-562| |FRAME: EG11528 FabI| can use both cofactors, although the activity with NADH was shown to be over 17-fold higher than with NADPH |CITS: [9022698]|. |FRAME: G-15301 FabV| and |FRAME: G-15302 FabK| are NADH-specific. FabV enzymes are common in Gram-negative bacteria, and have been described from multiple organisms, including |FRAME: TAX-208964| |CITS: [19933806]|, |FRAME: TAX-13373| |CITS: [20055482]|, |FRAME: TAX-347| |CITS: [22039545]|, |FRAME: TAX-668| |CITS: [22232178]|, and |FRAME: TAX-632| |CITS: [22244758]|. FabK enzymes are found only in some Gram-positive bacteria such as |FRAME: TAX-1313| |CITS: [10910344][12487627]| and |FRAME: TAX-837| |CITS: [22820244]|. Another isoform, |FRAME: BSU08650 FabL|, which is found in |FRAME: TAX-1423| and some other Gram-positive bacteria, uses only NADPH |CITS: [11007778]|.</t>
  </si>
  <si>
    <t>3-OXOACYL-ACP-REDUCT-RXN</t>
  </si>
  <si>
    <t>ENOYL-ACP-REDUCT-NADH-RXN</t>
  </si>
  <si>
    <t>ENOYL-ACP-REDUCT-NADPH-RXN</t>
  </si>
  <si>
    <t>3-HYDROXYDECANOYL-ACP-DEHYDR-RXN</t>
  </si>
  <si>
    <t>PWY-6052</t>
  </si>
  <si>
    <t>Ruegeria pomeroyi,Ruegeria atlantica,Candidatus Pelagibacter,Desulfocicer vacuolatum,Desulfocicer niacini,Desulfobacterium sp. PM4,ruegeria frisia</t>
  </si>
  <si>
    <t>RXN-9736</t>
  </si>
  <si>
    <t>EC-2.1.1.269</t>
  </si>
  <si>
    <t>dimethylsulfoniopropanoate degradation III (demethylation) // DMSP degradation // dimethylsulfoniopropionate degradation III (demethylation)</t>
  </si>
  <si>
    <t>CPLX-7772</t>
  </si>
  <si>
    <t>|FRAME: SS-DIMETHYL-BETA-PROPIOTHETIN "Dimethylsulfoniopropionate"| (DMSP) is an osmolyte of many marine algae and certain plants |CITS: [15181109]|., Marine phytoplankton synthesize DMSP not only as an osmolyte, but also as a predator deterrent and an antioxidant |CITS:[12124622][17068264]|., DMSP is readily degraded in a variety of biological systems, including bacterial cultures, salt marsh sediments, and seawater samples containing algae and zooplankton |CITS: [16347732]|., Two main routes are known for DMSP degradation. In the first route DMSP is cleaved, producing |FRAME: CPD-7670|, (see pathways |FRAME: PWY-6046| and |FRAME: PWY-6056|). |FRAME: CPD-7670| is exchanged between the ocean and the atmosphere and is the main atural source of sulfur to the atmosphere., In the second route (this pathway) DMSP is a demethylated to form |FRAME: CPD-7672| (MTPA) in a, reaction catalyzed by |FRAME: CPLX-7772|., A study of Caribbean Sea populations estimated that 5 to 66% of the total DMSP degraders were using, the demethylation pathway |CITS: [Visscher92]|., Demethylating bacteria have been isolated from both aerobic |CITS: [16348607][7811100]| and anaerobic, |CITS: [16347732][vanderMaarel93][8899985]| environments. Several sulfate-reducing bacteria have been, shown to catalyze the reaction. It is speculated that they use the removed methyl group as an input into, the oxidative acetylCoA/CO dehydrogenase pathway (a |FRAME: CODH-PWY| running in the reverse, direction) |CITS: [8899985]|., A gene encoding |FRAME:CPLX-7772| was discovered in the marine aerobic bacterium |FRAME: TAX-89184|, and named |FRAME: G-10859|. A homologous gene from the marine bacterium |FRAME: TAX-335992|, (which is considered the most abundant bacterium on the planet) was cloned and successfully expressed in |FRAME:TAX-562|,, enabling it to convert DMSP to MPTA., Sequence analysis of environmental samples suggest that about a third of the bacteria in surface, ocean waters possess genes similar to the |FRAME: G-10859| gene,  and may participate in DMSP, demethylation |CITS: [17068264]|., The proteins from both |FRAME: TAX-89184| and |FRAME: TAX-335992| have been purified and investigated., These enzymes were found to have a high Km for DMSP (&gt; 5 mM), which can be explained by the fact that the, bacteria accumulate DMSP intracellularly to concentrations as high as 70 mM |CITS: [18849431]|., In some organisms, such as |FRAME: TAX-449288| |CITS: [vanderMaarel93]| MTPA is a final product, and a dead-end metabolite. In others it is processed by either further demethylation to, |FRAME: CPD-7673| (see |FRAME: PWY-6045|) or by cleavage to |FRAME: CPD-7671| and, |FRAME: ACRYLATE| (see |FRAME: PWY-6048|)., In anaerobic environments |FRAME: CPD-7672| is also used as a substrate for methanogens (see, |FRAME: PWY-5260|).</t>
  </si>
  <si>
    <t>PWY-8302</t>
  </si>
  <si>
    <t>Staphylococcus hominis,Corynebacterium sp. Ax20</t>
  </si>
  <si>
    <t>Bacillati</t>
  </si>
  <si>
    <t>SECONDARY-METABOLITE-DEGRADATION</t>
  </si>
  <si>
    <t>RXN-19544 // RXN-19543 // RXN-22550</t>
  </si>
  <si>
    <t>EC-4.4.1.13 // EC-3.4.13.23</t>
  </si>
  <si>
    <t>&lt;i&gt;S&lt;/i&gt;-(6-hydroxy-4-methylhexan-4-yl)-L-cysteinylglycine degradation // Cys-Gly-3M3SH degradation</t>
  </si>
  <si>
    <t>MONOMER-21767 // MONOMER-20503 // MONOMER-20504 // CPLX-9655</t>
  </si>
  <si>
    <t>RXN-19544</t>
  </si>
  <si>
    <t>In |FRAME: TAX-9606| the skin of the underarm (axilla) is a unique niche for bacteria. It is nutrient-rich thanks to secretions of various glands that open onto the skin or into hair follicles, and hosts a unique microbial community |CITS: [18494895]|., The chemical composition of the secreted nutrients is complex. The sebaceous gland secretes esterified fatty acids and other lipids; the eccrine glands produce a dilute salt solution with lactate and other organic solutes |CITS: [Bovell15]|; and the apocrine gland secretes an odourless lipid-rich viscous secretion (only with the onset of puberty). , The malodour that is typical to the axilla is produced by metabolism carried out by the axillary microbiota, the main members of which are |FRAME: TAX-1279|, |FRAME: TAX-1912216|, |FRAME: TAX-1716|, |FRAME: TAX-165779| and |FRAME: TAX-162289| |CITS: [19478181][21428987][25653852]|., Three types of compounds have been linked with the malodour - 16-androstene steroids |CITS: [8142319][23278215]|; a series of structurally-unusual medium-chain (C6-C10) acids originating from &lt;i&gt;N&lt;/i&gt;-acylglutamine precursors |CITS: [12468539][17193210]|; and thioalcohols (also called sulfanylalkanols) |CITS: [17191898][17191839]|., The thioalcohols are particularly pungent and can be detected at extremely low concentrations. The most abundant and pungent of these thioalcohols is |FRAME: CPD-21078| (3M3SH). An odourless precursor of this compound, |FRAME: CPD-21107| (also known as 3-methyl-3-sulfanylhexan-1-ol-[Cys-Gly] conjugate, or Cys-Gly-3M3SH), is produced by the human host and secreted from the apocrine glands in the axilla |CITS: [17192014]|., &lt;b&gt;About This Pathway&lt;/b&gt;, The dominant genera colonizing the axilla are |FRAME: TAX-1279|, |FRAME: TAX-1912216|, |FRAME: TAX-1716|, |FRAME: TAX-165779| and |FRAME: TAX-162289| |CITS: [19478181][21428987][25653852]|. However, only a limited number of axillary staphylococcal species take up and metabolize |FRAME: CPD-21107|. , Due to its dipeptide moiety the compound enters the cell through a proton-coupled transporter (POT) for oligopeptide di-/tripeptides (DtpT), which is conserved across all staphylococcal species (althuogh not all strains are able to decompose it) |CITS: [29966586]|. These POT transporters belong to the Major Facilitator Superfamily (MFS) and use the proton electrochemical gradient across the membrane to drive the uptake of di- and tri-peptides across the cell membrane |CITS: [12905028]|., Once inside the cell, the compound is cleaved by a dipeptidase such as |FRAME: MONOMER-20503| of |FRAME: ORG-6356|, releasing a glycine |CITS: [18515361]|. The cleavage product, |FRAME: CPD-21108|, is then cleaved further by |FRAME: CPLX-9655|, an enzyme that is present only in |FRAME: CPD-21078|-producing species. The enzyme is rather specific for its substrate and is distinct from C-S lyases acting on a broad range of cysteine-conjugated ligands |CITS: [32719469]|.</t>
  </si>
  <si>
    <t>RXN-19543</t>
  </si>
  <si>
    <t>RXN-22550</t>
  </si>
  <si>
    <t>MANNIDEG-PWY</t>
  </si>
  <si>
    <t>Bacteria &lt;bacteria&gt;,Rhodophyta,Fungi</t>
  </si>
  <si>
    <t>MANNPDEHYDROG-RXN</t>
  </si>
  <si>
    <t>EC-1.1.1.17</t>
  </si>
  <si>
    <t>mannitol degradation I</t>
  </si>
  <si>
    <t>MANNPDEHYDROG-MONOMER</t>
  </si>
  <si>
    <t>Of the ten existing hexitols (|FRAME: CPD-15703|, |FRAME: CPD-12811|, |FRAME: CPD-15702|, |FRAME: SORBITOL|, |FRAME: CPD-12810|, |FRAME: MANNITOL|, |FRAME: CPD-15701|, |FRAME: CPD-357|, |FRAME: CPD-369| and |FRAME: GALACTITOL|) only three occur naturally - |FRAME: MANNITOL|, |FRAME: SORBITOL| (also known as D-glucitol), and |FRAME: GALACTITOL| (owing to symmetry, D- and L-galactitol are identical)., |FRAME: MANNITOL| is the most abundant polyol in nature, and is found in bacteria, fungi, algae, lichens and vascular plants., All three naturally-occurring hexitols can be utilized by bacteria as a total source of carbon and energy., Each of these hexitols enters the cell via a specific phosphotransferase system, so the first intracellular species is the 6-phospho-derivative |CITS: [1100608]| (note that due to symmetry of |FRAME: MANNITOL| and |FRAME: GALACTITOL|, their phosphorylation at either end produces the same molecule. When these molecules are phosphorylated at the 6 position by the PTS system, the resulting molecules are named |FRAME: MANNITOL-1P| and |FRAME: GALACTITOL-1-PHOSPHATE|, respectively, by conventional nomenclature rules)., In all three cases this sugar alcohol phosphate becomes the substrate for a dehydrogenase that oxidizes its 2-alcohol group to a keto group. In the cases of |FRAME: MANNITOL| and |FRAME: SORBITOL|, the resulting keto sugar phosphate is |FRAME: FRUCTOSE-6P|, an intermediate of glycolysis, and hence it flows through the pathways of central metabolism to satisfy the cell's need for precursor metabolites, reducing power, and metabolic energy |CITS: [6384188][2111176]|.</t>
  </si>
  <si>
    <t>PWY0-1321</t>
  </si>
  <si>
    <t>Noncarbon-Nutrients // Energy-Metabolism</t>
  </si>
  <si>
    <t>RXN0-3501 // FORMATEDEHYDROG-RXN</t>
  </si>
  <si>
    <t>EC-1.7.5.1 // EC-1.17.5.3</t>
  </si>
  <si>
    <t>nitrate reduction III (dissimilatory) // formate to nitrate electron transfer</t>
  </si>
  <si>
    <t>CPLX0-13310 // FORMATEDEHYDROGN-CPLX // NITRATREDUCTZ-CPLX // NITRATREDUCTA-CPLX</t>
  </si>
  <si>
    <t>RXN0-3501</t>
  </si>
  <si>
    <t>&lt;b&gt;General Background - Respiration&lt;/b&gt;,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&lt;b&gt;Bacterial Nitrate Respiration&lt;/b&gt;, Many bacteria are able to respire in the absence of oxygen by utilizing alternative electron acceptors. Due to the low redox potential of the nitrate/nitrite pair, nitrate is one of the preferred alternative electron acceptors. Bacterial anaerobic nitrate respiration can proceed along two different pathways. One pathway is the denitrification process, in which nitrate is sequentially reduced through nitrite, nitric oxide, nitrous oxide, and finally to dinitrogen (see |FRAME: DENITRIFICATION-PWY|). In the second pathway, nitrate is first reduced to nitrite and the latter is subsequently converted in a six-electron reduction step to ammonia, which is secreted from the cell., This six-electron reduction is catalyzed by the |FRAME: NRFMULTI-CPLX|, a periplasmic complex made of several proteins. The catalytic subunit of this complex is |FRAME: CYTOCHROMEC552-MONOMER|, a hexaheme &lt;i&gt;c&lt;/i&gt;-type cytochrome encoded by the |FRAME: EG11781| gene |CITS: [7309757][3002798][2833168]|., The dissimilatory nitrite reductases are different from the assimilatory nitrite reductases in several ways, including their induction by nitrate under anaerobic conditions |CITS: [4405508]| and the fact that they are not suppressed by the presence of ammonium |CITS: [5726295]|., Four classes of nitrate reductases are known - a eukaryotic class, and three prokaryotic classes. The eukaryotic nitrate reductases are found in plants, algae and fungi, and are involved in assimilation of nitrate. They are composed of two identical subunits, and contain a |FRAME: CPD-15870| and an |FRAME:FAD| prosthetic group. In general, plant enzymes prefer NADH as the electron donor (|FRAME: NITRATE-REDUCTASE-NADH-RXN "E.C. 1.7.1.1"|) and fungal enzymes prefer NADPH (|FRAME: NITRATE-REDUCTASE-NADPH-RXN "E.C. 1.7.1.3"|), although some enzymes were reported, to accept either of these compounds (|FRAME: NITRATE-REDUCTASE-NADPORNOPH-RXN "E.C. 1.7.1.2"|) |CITS: [14209328]|., Example for eukaryotic enzymes include the |FRAME: CPLX-7198| from |FRAME: TAX-3702| and the, |FRAME: CPLX-7498| from |FRAME: TAX-5141|. , Prokaryotic nitrate reductases are divided into three classes, including a class of assimilatory enzymes and two classes of respiratory enzymes. All of them include a |FRAME: CPD-582| cofactor, but differ in their substructures, cellular location, and cofactor requirement. Variabillity among enzymes is also found within the classes. Assimilatory prokaryotic nitrate reductases (NAS) are involved in the assimilation of nitrogen from nitrate for incorporation into protein. Despite their, relatedness, these enzymes vary in their substructures and cofactors. For example, |FRAME: CPLX-7499| from |FRAME:TAX-290336| is a heterodimer that utilizes NAD(P)H, while |FRAME: MONOMER-13441| from the cyanobacterium |FRAME: TAX-1140| and |FRAME: MONOMER-13440| from the Gram-negative bacterium |FRAME: TAX-354| are monomeric and utilize ferredoxin (|FRAME: 1.7.7.2-RXN "E.C. 1.7.7.2"|) and flavodoxin, respectively., Respiratory nitrate reductases use nitrate as the electron acceptor of an anaerobic respiratory chain which, usually starts with the quinone pool (|FRAME: RXN0-6369 "EC 1.7.99.4"|)., One of these classes (NAR) consists of membrane-bound enzymes that are composed of three different subunits. These enzymes, which include |FRAME: CPLX-7502| from |FRAME: TAX-316| and the |FRAME:TAX-83333| enzymes |FRAME:NITRATREDUCTA-CPLX| and |FRAME:NITRATREDUCTZ-CPLX|, are anchored to the cytoplasmic membrane, with the active site facing the cytoplasm., The second class of bacterial respiratory nitrate reductases (NAP) consists of periplasmic enzymes, which are usually heterodimers, although monomeric forms have been reported. Examples for enzymes belonging to this class include |FRAME:NAP-CPLX| from |FRAME:TAX-83333| (|FRAME: RXN0-6369 "EC 1.7.99.4"|) and |FRAME:CPLX-7500| from |FRAME: TAX-668| (|FRAME: NITRATE-REDUCTASE-CYTOCHROME-RXN "EC 1.9.6.1"|)., &lt;b&gt;About This Pathway&lt;/b&gt;, In the |FRAME: TAX-562| anaerobic respiratory chain formed by formate dehydrogenase and nitrate reductase the transfer of electrons from formate to nitrate is coupled to the generation of a proton-motive force (pmf) across the cytoplasmic membrane |CITS: [4905536], [4616697], [5996], [6255943]|. The formate to nitrate respiratory chain in &lt;i&gt;E. coli&lt;/i&gt; generates pmf (H&lt;sup&gt;+&lt;/sup&gt;/e&lt;sup&gt;-&lt;/sup&gt; = 2) by a redox loop mechanism as first described by Peter Mitchell |CITS: [5329743]|. Two electrons are transferred from the formate oxidation site in the periplasm to the site of nitrate reduction in the cytoplasm by a menaquinone pool which drives proton translocation in the opposite direction.    , &lt;i&gt;E. coli&lt;/i&gt; K-12 contains two respiratory formate dehydrogenases. Formate dehydrogenase N (FDH-N) is induced by anaerobiosis and the presence of nitrate |CITS: [12923080], [2168848]| whereas aerobic conditions, and to a lesser extent nitrate under anaerobic conditions, induce expression of formate dehydrogenase O (FDH-O) |CITS: [8522521]|. Formate dehydrogenase N contributes to the generation of proton potential (H&lt;sup&gt;+&lt;/sup&gt;/e&lt;sup&gt;-&lt;/sup&gt; = 1); oxidation of formate in the periplasm is accompanied by menaquinone reduction at the cytoplasmic face of the inner membrane |CITS: [Jones80] [11884747]|. , &lt;i&gt;E. coli&lt;/i&gt; K-12 also contains two energy conserving (H&lt;sup&gt;+&lt;/sup&gt;/e&lt;sup&gt;-&lt;/sup&gt; = 1) nitrate reductases. Expression of nitrate reductase A (NRA) occurs in response to high levels of nitrate in the environment whereas expression of nitrate reductase Z (NRZ) is not dependent on nitrate levels or anaerobiosis |CITS: [10464201]|. , FDH-N and NRA are coupled together in the anaerobic formate to nitrate electron transfer pathway when levels of nitrate are high. FDH-O and NRZ also couple together to catalyse formate dependent nitrate reduction - this pathway operates when cell suspensions from aerobically grown cultures are placed under anaerobic conditions and thus its physiological importance may be in the transition to anaerobiosis |CITS: [1504073] [8522521]|. , &lt;b&gt;Nitrate reduction and Parkinson disease&lt;/b&gt;, Nitrate respiration by gut &lt;i&gt;Enterobacteriaceae&lt;/i&gt; was shown to lead to the oxidation of Fe&lt;sup&gt;2+&lt;/sup&gt; to Fe&lt;sup&gt;3+&lt;/sup&gt;, creating an oxidizing redox potential. These oxidizing conditions enable the formation of dopamine-derived quinones, which induce aggregation of the &amp;alpha;-synuclein protein. &amp;alpha;-synuclein aggregation has been associated with Parkinson's disease etiology |CITS: [38517270]|.</t>
  </si>
  <si>
    <t>FORMATEDEHYDROG-RXN</t>
  </si>
  <si>
    <t>PWY-4861</t>
  </si>
  <si>
    <t>Escherichia coli O113,Streptococcus pneumoniae,Vibrio cholerae O139,Arabidopsis thaliana</t>
  </si>
  <si>
    <t>Bacteria &lt;bacteria&gt;,Embryophyta</t>
  </si>
  <si>
    <t>Carbohydrates-Biosynthesis</t>
  </si>
  <si>
    <t>UDP-GLUCURONATE-4-EPIMERASE-RXN</t>
  </si>
  <si>
    <t>EC-5.1.3.6</t>
  </si>
  <si>
    <t>UDP-&amp;alpha;-D-galacturonate biosynthesis I (from UDP-D-glucuronate) // UDP-galacturonic acid biosynthesis // UDP-GalA biosynthesis // UDP-D-galacturonate biosynthesis I (from UDP-D-glucuronate)</t>
  </si>
  <si>
    <t>CPLX-6461 // CPLX-8723</t>
  </si>
  <si>
    <t>In plants, |FRAME: D-GALACTURONATE| (GalA) is a major sugar residue of polysaccharides |CITS:[MOHNEN02]| and a minor component of some plant arabinogalactan proteins |CITS:[DARVILL80],[8727785]|. In bacteria, GalA is found in various cell-surface polysaccharides such as the O-antigens of the Gram-negative bacteria  |FRAME: TAX-1162729| and |FRAME: TAX-45888| |CITS:[14670712]|., The incorporation of GalA into those polysaccharides is performed by transfer of the GalA residue from its activated nucleotide-sugar form |FRAME: UDP-D-GALACTURONATE| (UDP-GalA). This nucleotide sugar is formed through the conversion of |FRAME: UDP-GLUCURONATE| (UDP-GlcA) to UDP-GalA by a nucleotide-sugar 4-epimerase |CITS: [15563616]|.  For some plants, the |FRAME:PWY-4841| pathway was shown to be a major source of UDP-GalA |CITS:[LOEWUS82]|.  However, &lt;i&gt;myo&lt;/i&gt;-inositol is not always a quantitatively important source of carbon for cell wall uronide and pentose units |CITS:[LOEWUS82]|.</t>
  </si>
  <si>
    <t>PWY0-1221</t>
  </si>
  <si>
    <t>AMINE-DEG</t>
  </si>
  <si>
    <t>RXN0-3901</t>
  </si>
  <si>
    <t>RXN0-3901 // RXN0-3921 // RXN0-3922 // RXN0-3942</t>
  </si>
  <si>
    <t>EC-6.3.1.11 // EC-1.4.3.M3 // EC-1.2.1.99 // EC-3.5.1.94</t>
  </si>
  <si>
    <t>putrescine degradation II</t>
  </si>
  <si>
    <t>CPLX0-3943 // ALDHDEHYDROG-MONOMER // EG11822-MONOMER // CPLX0-7709</t>
  </si>
  <si>
    <t>&lt;b&gt;General Backround&lt;/b&gt;, Polyamines (the most common of which are |FRAME:PUTRESCINE|, |FRAME:SPERMIDINE|, and |FRAME:SPERMINE|), a group of positively charged small molecules present in virtually all living organisms, have been implicated in many biological processes, including binding to nucleic acids, stabilizing membranes, and stimulating several enzymes |CITS: [4873311][3157043][2185470][1409623]|. Although polyamines are clearly necessary for optimal cell growth, a surplus of polyamines can cause inhibition of growth and protein synthesis |CITS: [8223591]|, and thus a balance is desired between the production and breakdown of polyamines., &lt;b&gt;About This Pathway&lt;/b&gt;, Several metabolic pathways for the degradation of |FRAME: PUTRESCINE| are known. The first |FRAME: TAX-83333| |FRAME: PUTRESCINE| degradation pathway was found in in 1985 |CITS:[3897201]| (see |FRAME:PUTDEG-PWY |).  That pathway is dedicated to the degradation of intracellular |FRAME: PUTRESCINE|.  A second pathway was found in |FRAME: TAX-83333| twenty years later.  This pathway seems to be dedicated to the degradation of extracellular |FRAME: PUTRESCINE| |CITS: [15590624]|., The pathway was discovered following the discovery of a cluster of seven unassigned genes on the  |FRAME: TAX-83333| chromosome.  In addition to a putrescine transporter, encoded by the &lt;i&gt;puuP&lt;/i&gt; gene, the cluster contains four genes that encode the enzymes involved in this pathway, and two additional genes (&lt;i&gt;puuE&lt;/i&gt; and &lt;i&gt;puuR&lt;/i&gt;) that encode an enzyme involved in the catabolism of GABA (see |FRAME: 4AMINOBUTMETAB-PWY|) and a regulator |CITS: [15590624]|., In this pathway, |FRAME:PUTRESCINE | is &amp;gamma;-glutamylated at the expense of an ATP molecule. The resulting |FRAME: GAMMA-GLUTAMYL-PUTRESCINE| is oxidized to |FRAME:GAMMA-GLUTAMYL-GAMMA-AMINOBUTYRALDEH|, which is then dehydrogenated into |FRAME: CPD-9000|.  In the last step, the &amp;gamma;-glutamyl, group is removed by hydrolysis, generating |FRAME: 4-AMINO-BUTYRATE|., The key difference between this pathway and |FRAME:PUTDEG-PWY| is the &amp;gamma;-glutamylation of |FRAME: PUTRESCINE|.  In the other pathway, |FRAME: PUTRESCINE| is degraded directly to |FRAME: 4-AMINO-BUTYRALDEHYDE|.  However, |FRAME: 4-AMINO-BUTYRALDEHYDE| is unstable, and tends to form the cyclic form |FRAME: CPD-6124| nonenzymatically via the reaction |FRAME: RXN-6423|. The authors suggest that the &amp;gamma;-glutamylation of |FRAME: PUTRESCINE| potentially facilitates its catabolism by preventing this cyclization |CITS: [15590624]|.</t>
  </si>
  <si>
    <t>RXN0-3921</t>
  </si>
  <si>
    <t>RXN0-3922</t>
  </si>
  <si>
    <t>RXN0-3942</t>
  </si>
  <si>
    <t>GLYCOGENSYNTH-PWY</t>
  </si>
  <si>
    <t>GLYCOGENSYN-RXN</t>
  </si>
  <si>
    <t>PHOSPHOGLUCMUT-RXN // GLUC1PADENYLTRANS-RXN // GLYCOGEN-BRANCH-RXN // GLYCOGENSYN-RXN</t>
  </si>
  <si>
    <t>EC-5.4.2.2 // EC-2.7.7.27 // EC-2.4.1.18 // EC-2.4.1.21</t>
  </si>
  <si>
    <t>glycogen biosynthesis I (from ADP-D-Glucose)</t>
  </si>
  <si>
    <t>GLYCOGENSYN-MONOMER // GLYCOGEN-BRANCH-MONOMER // GLUC1PADENYLTRANS-CPLX // PHOSPHOGLUCMUT-MONOMER</t>
  </si>
  <si>
    <t>PHOSPHOGLUCMUT-RXN</t>
  </si>
  <si>
    <t>&lt;b&gt;General Background&lt;/b&gt;, Glycogen is a highly branched glucose polymer that serves as a form of energy storage in animals and fungi. It resembles plant-produced |FRAME: Starch starch| and is sometimes called "animal starch"., Glycogen is formed of small chains of 8 to 12 glucose molecules linked together by &amp;alpha; (1-&gt;4) bonds. These small chains, also known as |FRAME: Maltodextrins maltodextrins|, are in turn linked together by &amp;alpha; (1-&gt;6) bonds. The &amp;alpha;-1,4 linkages make up approximately 95% of the total molecule.  The &amp;alpha;-1,6 branches accounts for 7-10% of the linkages and are evenly distributed within the glycogen particle., Since each chain (with the exception of the outer unbranched chains) supports two branches, glycogen particles grow spherically by adding tiers (a tier corresponds to the spherical space separating two consecutive branches from all chains located at similar distance from the center of the particle)., Mathematical modelling predicts a maximal value for the particle size above which further growth is impossible as there would not be sufficient space for interaction of the chains with the catalytic sites of glycogen metabolism enzymes. This generates a particle consisting of 12 tiers corresponding to a 42 nm maximal diameter including 55 000 glucose residues. 36% of this total number rests in the outer (unbranched) shell and is thus readily accessible to glycogen catabolism without debranching |CITS: [12179957]|., Although glycogen and starch are two distinct physical states of the same type of storage polysaccharide, starch is solid semi-crystalline while glycogen particles are entirely hydrosoluble |CITS: [21220783]|., Glucose is polymerized within the polysaccharides thanks to its activation in the form of a nucleotide-sugar through the action of NDP-glucose pyrophosphorylase. All eukaryotes known synthesize glycogen from |FRAME: CPD-12575| while all Gram-negative glycogen accumulating bacteria use |FRAME:ADP-D-GLUCOSE| (see |FRAME: PWY-5067| and |FRAME:GLYCOGENSYNTH-PWY|)., &lt;b&gt;About This Pathway&lt;/b&gt;, Unlike |FRAME: CPD-12575|, which is used by all living cells to synthesize a large number of different molecules, |FRAME:ADP-D-GLUCOSE| is devoted to the synthesis of glycogen in bacteria (and also to the synthesis of the osmoprotectant glucosylglycerol in cyanobacteria). Thus, the synthesis of ADP-glucose defines the first committed step of glycogen synthesis in bacteria while glucan elongation defines the first committed step of eukaryotic glycogen synthesis. The enzyme catalyzing this reaction, |FRAME: EC-2.7.7.27|, is rate-limiting for the pathway. , The glucose from the glycosyl-nucleotide is transferred to the non-reducing end of either a maltodextrin or a glycogen primer forming a new &amp;alpha;-1,4-glucosidic linkage in an elongation reaction catalysed by |FRAME: EC-2.4.1.21 "EC 2.4.1.21, glycogen synthase"|., After chain elongation the formation of the branched &amp;alpha;-1,6-glucosidic linkages is catalyzed by the glycogen branching enzyme. Branching proceeds differently through an hydrolytic cleavage of a pre-existing &amp;alpha;-1,4-linked glucan synthesized through glycogen synthase and an intra or intermolecular transfer of a segment of chain in the &amp;alpha;-1,6 position.</t>
  </si>
  <si>
    <t>GLUC1PADENYLTRANS-RXN</t>
  </si>
  <si>
    <t>GLYCOGEN-BRANCH-RXN</t>
  </si>
  <si>
    <t>PWY-5344</t>
  </si>
  <si>
    <t>Corynebacterium glutamicum,Agrobacterium fabrum,Leptospira meyeri,Saccharomyces cerevisiae,[Brevibacterium] flavum</t>
  </si>
  <si>
    <t>Amino-Acid-Biosynthesis</t>
  </si>
  <si>
    <t>HOMOSERINE-O-ACETYLTRANSFERASE-RXN // ACETYLHOMOSER-CYS-RXN</t>
  </si>
  <si>
    <t>EC-2.3.1.31 // EC-2.5.1.49</t>
  </si>
  <si>
    <t>L-homocysteine biosynthesis</t>
  </si>
  <si>
    <t>CPLX-566 // MONOMER-9366 // MONOMER-9421 // G18NG-10215-MONOMER // CPLX-623 // MONOMER-9364 // MONOMER-9423 // MONOMER-9447 // MONOMER-17841</t>
  </si>
  <si>
    <t>HOMOSERINE-O-ACETYLTRANSFERASE-RXN</t>
  </si>
  <si>
    <t>Most bacteria, yeast and fungi can directly assimilate inorganic sulfur for the biosynthesis of, sulfur-containing amino acids. Depending on the organism, |FRAME: HS|, which is the end result of, sulfate assimilation, reacts with either |FRAME:ACETYLSERINE| or |FRAME:CPD-667|, forming either, |FRAME: CYS| (see |FRAME:CYSTSYN-PWY|) or |FRAME:HOMO-CYS| (this pathway)., |FRAME:HOMO-SER| is biosynthesized from |FRAME: L-ASPARTATE|, which is synthesized from, |FRAME:OXALACETIC_ACID|, a TCA cycle intermediate., Homoserine is activated through esterification to form the &lt;i&gt;O&lt;/i&gt;-acetyl ester by the enzyme, |FRAME:MONOMER-9423|., In certain organisms, including the yeast |FRAME: TAX-4932| and certain bacteria,, |FRAME: HS| reacts with |FRAME:CPD-667|, replacing the acetyl group, and forming |FRAME:HOMO-CYS|., Homocysteine can be methylated to |FRAME: MET| via either a cobalamin-independent enzyme, or a cobalamin-dependent enzyme, depending upon the species and growth conditions, |CITS: [12948640][9409150]| (see |FRAME:HSERMETANA-PWY|).</t>
  </si>
  <si>
    <t>ACETYLHOMOSER-CYS-RXN</t>
  </si>
  <si>
    <t>PWY-7165</t>
  </si>
  <si>
    <t>Gluconobacter oxydans,Pantoea agglomerans,Pseudomonas fluorescens,Corynebacterium sp. SHS 0007</t>
  </si>
  <si>
    <t>Cofactor-Biosynthesis // Carboxylate-Biosynthesis</t>
  </si>
  <si>
    <t>RXN0-6373 // RXN-12108 // RXN0-7020 // 1.1.1.274-RXN // DEHYDROGLUCONATE-DEHYDROGENASE-RXN // GLUCONATE-2-DEHYDROGENASE-RXN // GLUCONOLACT-RXN</t>
  </si>
  <si>
    <t>EC-1.1.5.2 // EC-1.1.1.346 // EC-1.1.1.274 // EC-1.1.99.4 // EC-1.1.99.3 // EC-3.1.1.17</t>
  </si>
  <si>
    <t>L-ascorbate biosynthesis VIII (engineered pathway)</t>
  </si>
  <si>
    <t>CPLX-7236 // MONOMER-17832 // CPLX-8596 // MONOMER-12743</t>
  </si>
  <si>
    <t>RXN0-6373</t>
  </si>
  <si>
    <t>&lt;b&gt;General Background&lt;/b&gt;, |FRAME: ASCORBATE|, also known as vitamin C, fulfils multiple essential roles in both plants and animals., Being a strong reducing agent, it functions as the primary water soluble antioxidant in cells, interacting with reactive oxygen species generated during oxidative stress and protecting cell constituents from oxidative damage |CITS: [    10727845]|. It also functions as a cofactor for several enzymes, which are involved in many important pathways, including collagen hydroxylation, carnitine biosynthesis, norepinephrine biosynthesis, and hormone and tyrosine metabolism., In plants L-ascorbate is also implicated in defense against pathogens and in control of plant growth and development., A significant proportion of a plant's ascorbate is found in the apoplast (the aqueous solution permeating the cell walls) |CITS: [15608627]|., While most organisms synthesize L-ascorbate, not all do. Examples for organisms that are not able to synthesize L-ascorbate include simians and humans., &lt;b&gt;About This Pathway&lt;/b&gt;, |FRAME: ASCORBATE| has been industrially produced for around 70 years. The first chemical process was achieved in 1933, from |FRAME: CPD-14964| |CITS: [Haworth33]|. One year later a method was developed for the production of |FRAME: ASCORBATE| from |FRAME: D-Glucose| |CITS: [Reichstein34]|. This method, known as the Reichstein process, is still used despite its complexity. The process begins with the chemical hydrogenation of |FRAME: D-Glucose| to form |FRAME: SORBITOL|. D-sorbitol is converted to |FRAME: CPD-9569| in a biological reaction catalyzed by |FRAME: TAX-442|. This conversion utilizes a microbial system since only the L-isomer is biologically active. L-sorbose is then crystallized and after condensation with acetone, sorbose-diacetone is formed, which is afterwards oxidized to |FRAME: CPD-13059| using a platinum catalyst. After enolization and lactonization, |FRAME: ASCORBATE| is obtained with a final yield of about 50% |CITS: [1366548]|., This cumbersome process can be greatly simplified by the biological process described in this pathway. A large part of the pathway, the conversion of |FRAME: D-Glucose| to |FRAME: 25-DIDEHYDRO-D-GLUCONATE|, occurs naturally in some bacteria. The strain that is used traditionally is |FRAME: TAX-549|. The product of this process can be converted to |FRAME: CPD-13059| by the enzyme |FRAME: CPLX-8596| |CITS: [16346005]|, which has been cloned from several |FRAME: TAX-1716| strains |CITS: [12436304]| and introduced to |FRAME: TAX-549|, generating a single strain that can produce |FRAME: CPD-13059| from D-glucose |CITS: [17842676]|. The final dehydration of |FRAME: CPD-13059| to |FRAME: ASCORBATE| is still performed chemically |CITS: [Bremus06]|.</t>
  </si>
  <si>
    <t>RXN-12108</t>
  </si>
  <si>
    <t>RXN0-7020</t>
  </si>
  <si>
    <t>1.1.1.274-RXN</t>
  </si>
  <si>
    <t>DEHYDROGLUCONATE-DEHYDROGENASE-RXN</t>
  </si>
  <si>
    <t>GLUCONATE-2-DEHYDROGENASE-RXN</t>
  </si>
  <si>
    <t>GLUCONOLACT-RXN</t>
  </si>
  <si>
    <t>PWY-8023</t>
  </si>
  <si>
    <t>Escherichia coli,Salmonella enterica</t>
  </si>
  <si>
    <t>Enterobacterales</t>
  </si>
  <si>
    <t>RXN-20006 // RXN-20005 // RXN-20004</t>
  </si>
  <si>
    <t>EC-2.4.1.369</t>
  </si>
  <si>
    <t>salmochelin biosynthesis</t>
  </si>
  <si>
    <t>MONOMER-20653</t>
  </si>
  <si>
    <t>RXN-20006</t>
  </si>
  <si>
    <t>|FRAME: Salmochelins Salmochelins| are C-glucosylated |FRAME: Siderophore siderophores| related to |FRAME: ENTEROBACTIN| that are produced by |FRAME: TAX-590| species, uropathogenic and avian pathogenic |FRAME: TAX-562| strains, and certain |FRAME: TAX-570| strains. Mono- (MGE), di- (DGE), and triglucosylated (TGE) forms have been reported |CITS: [12655053][15259369][15598734]|., These compounds were initially reported to confer protection against Salmonella when included in the diet of mice, and were named "Salmonella Resistance Factors" (SRF) or "Salmonellosis pacifarins" |CITS: [5288264][1090527]|, although today siderophores are considered virulence factors |CITS: [23959718]|. The most commonly observed salmochelin is the diglucosylated form, which is known as |FRAME: CPD-21578 "salmochelin S4"|. Macrolactone-opened derivatives have also been isolated |CITS: [15259369]| (see |FRAME: PWY-8022|)., The glucosylation is carried out by |FRAME: EC-2.4.1.369| (|FRAME: G-58802|), which transfers glucosyl groups from |FRAME: CPD-12575| to carbon C5 of one, two, or three of the 2,3-dihydroxybenzoyl units of |FRAME: ENTEROBACTIN| |CITS: [15598734]|., The glucosylation has been interpreted as a bacterial evasion mechanism that prevents sequestration of the siderophore by the mammalian host's serum albumin |CITS: [6234017]| or the catecholate siderophore-binding protein siderocalin |CITS: [12453412]|.</t>
  </si>
  <si>
    <t>RXN-20005</t>
  </si>
  <si>
    <t>RXN-20004</t>
  </si>
  <si>
    <t>PWY-6637</t>
  </si>
  <si>
    <t>Roseovarius nubinhibens</t>
  </si>
  <si>
    <t>RXN-11738 // PHOSACETYLTRANS-RXN // RXN-2364 // R231-RXN</t>
  </si>
  <si>
    <t>EC-1.1.1 // EC-2.3.1.8 // EC-2.3.3.15 // EC-4.1.1.79</t>
  </si>
  <si>
    <t>sulfolactate degradation II // 3-sulfolactate degradation II</t>
  </si>
  <si>
    <t>CPLX-8153 // MONOMER-15909 // MONOMER-15908 // MONOMER-15905</t>
  </si>
  <si>
    <t>RXN-11738</t>
  </si>
  <si>
    <t>Organosulfonate compounds are found in the environment as both natural products and xenobiotics.  They are catabolized by microorganisms that utilize the carbon and sulfur moieties.  Aliphatic C&lt;sub&gt;3&lt;/sub&gt; sulfonates are widespread natural products found in the environment and are derived from microbial, plant and animal sources.  The bacterial catabolism of C&lt;sub&gt;3&lt;/sub&gt; sulfonates such as |FRAME: RS-3-Sulfolactate| (racemic sulfolactate), |FRAME: CPD-380|, and |FRAME: L-CYSTEATE| has been studied.  The work has focused on the catabolism of the carbon moiety, the fate of the sulfonate group, and the transport systems necessary for organosulfonates to cross the cell membrane.  Bioinformatics analyses have shown a diversity in pathways of sulfonate degradation in bacteria from both marine and terrestrial environments (in |CITS: [20007648]| and reviewed in |CITS: [16341843]|)., To date, three desulfonation pathways have been proposed for the degradation of |FRAME: RS-3-Sulfolactate| including:, (1) |FRAME: PWY-6616|: direct desulfonation of |FRAME: CPD-367| by the enzyme |FRAME:CPLX-8144|, encoded by the |FRAME: G-12191| and |FRAME: G-12192| genes. |FRAME: CPD-11799| is isomerized to |FRAME: CPD-367| via |FRAME: CPD-380| by two dehydrogenases of opposite stereochemistry, encoded by |FRAME: G-12189| and |FRAME: G-12190|., (2) |FRAME: PWY-6637|: oxidation of |FRAME: RS-3-Sulfolactate| to |FRAME: CPD-380| by |FRAME: MONOMER-15905| (|FRAME: G-12225|), followed by decarboxylation of sulfopyruvate to |FRAME: SULFOACETALDEHYDE| by the |FRAME: CPLX-8153| encoded by the |FRAME: G-12226| and |FRAME: G-12227| genes, desulfonation to acetyl phosphate by |FRAME: G-12229|, and conversion of acetyl phosphate to acetyl-CoA., (3) |FRAME: PWY-6638|: oxidation of |FRAME: RS-3-Sulfolactate| to |FRAME: CPD-380| by |FRAME: MONOMER-15905| (|FRAME: G-12225|), transamination of |FRAME: CPD-380| to |FRAME: L-CYSTEATE|, racemization of |FRAME: L-CYSTEATE| to |FRAME: CPD-28271|, and desulfonation of |FRAME: CPD-28271| to |FRAME: PYRUVATE| by the product of  the |FRAME: G-12230| gene., In all of these pathways the |FRAME: HSO3| or |FRAME: SO3| produced by the desulfonation reaction is proposed to be transported through the cell membrane and oxidized to |FRAME: SULFATE| by a periplasmic enzyme, possibly the product of genes &lt;i&gt;sorAB&lt;/i&gt; in some organisms |CITS: [19581363][20150239] [16341843]|., In each of these pathways a different enzymatic desulfonation mechanism is used., In |FRAME: PWY-6616| desulfonation occurs via |FRAME: CPD-367| by |FRAME: EC-4.4.1.24| (see |FRAME: CPLX-8146| from |FRAME: ORG-6160| and |FRAME: CPLX-8144| from |FRAME: TAX-290398| for examples |CITS: [15758220]|., In |FRAME: PWY-6637| desulfonation occurs via |FRAME: SULFOACETALDEHYDE| by |FRAME: EC-2.3.3.15|. See |FRAME: MONOMER-15909|, encoded by the |FRAME: G-12229| gene in |FRAME: TAX-89187| for example |CITS: [19581363][20150239]|., In |FRAME: PWY-6638| desulfonation occurs via |FRAME: L-CYSTEATE| by |FRAME: EC-4.4.1.25|. See |FRAME: CPLX-8147| from |FRAME: TAX-246200| and |FRAME: MONOMER-15910| from |FRAME: TAX-89187| for examples |CITS: [19581363][16302849]|.</t>
  </si>
  <si>
    <t>PHOSACETYLTRANS-RXN</t>
  </si>
  <si>
    <t>RXN-2364</t>
  </si>
  <si>
    <t>R231-RXN</t>
  </si>
  <si>
    <t>CYANCAT-PWY</t>
  </si>
  <si>
    <t>Escherichia coli,Pseudomonas fluorescens,Arabidopsis thaliana</t>
  </si>
  <si>
    <t>R524-RXN</t>
  </si>
  <si>
    <t>R524-RXN // RXN0-5224 // RXN0-5222</t>
  </si>
  <si>
    <t>EC-4.2.1.1</t>
  </si>
  <si>
    <t>cyanate degradation // cyanate catabolism</t>
  </si>
  <si>
    <t>AT3G01500-MONOMER // CARBODEHYDRAT-CPLX // CPLX-8304 // CYANLY-CPLX</t>
  </si>
  <si>
    <t>In |FRAME: TAX-562| |FRAME: CPD-69| can occur inside the cell as a result of nonenzymatic decomposition, of |FRAME: CARBAMOYL-P|, and in the environment due to dissociation of |FRAME: UREA| and photooxidation of, |FRAME: HCN|., Although cyanate at high concentrations is toxic to |FRAME:TAX-562|, it can serve as a sole source of nitrogen due to, the production of |FRAME: AMMONIA| by |FRAME: CYANLY-CPLX| |CITS: [3034861]|.  The cyanate degradation pathway therefore, serves the dual purpose of detoxification and nitrogen utilization |CITS: [7768821]|.  , Cyanase catalyzes the first step of the pathway, producing |FRAME: CARBON-DIOXIDE| and the unstable compound, |FRAME: CARBAMATE|, which spontaneously decomposes to |FRAME: CARBON-DIOXIDE| and |FRAME: AMMONIA|,, thus producing a source of nitrogen for growth., The second enzyme of this pathway, carbonic anhydrase, is an essential component of the pathway.  In the, absence of carbonic anhydrase at atmospheric concentrations of |FRAME: CARBON-DIOXIDE|, non-enzymatic hydration of, |FRAME: CARBON-DIOXIDE| is not sufficient to prevent depletion of the intracellular |FRAME: HCO3| pool due to rapid, diffusion of |FRAME: CARBON-DIOXIDE| |CITS: [8444806]|., |FRAME: TAX-294| NCIB 11764 is also capable of utilizing cyanate as a sole source of nitrogen for growth, |CITS: [2495763]|. The induced enzymatic activity of extracts of cyanate grown |FRAME: TAX-294| NCIB, 11764 cells was shown to be bicarbonate dependent and specific for cyanate, resembling, the enzymatic activity of cyanase as described in |FRAME:TAX-562| |CITS: [2495763]|.</t>
  </si>
  <si>
    <t>RXN0-5224</t>
  </si>
  <si>
    <t>RXN0-5222</t>
  </si>
  <si>
    <t>PWY-6720</t>
  </si>
  <si>
    <t>Streptomyces rimosus</t>
  </si>
  <si>
    <t>Streptomyces</t>
  </si>
  <si>
    <t>RXN-12150 // RXN-12151 // RXN-12152 // RXN-12153 // RXN-12154</t>
  </si>
  <si>
    <t>EC-2.4.2 // EC-1.7.1 // EC-6.3.4 // EC-4.3.2 // EC-3.1.3</t>
  </si>
  <si>
    <t>toyocamycin biosynthesis</t>
  </si>
  <si>
    <t>MONOMER-16220 // MONOMER-16219 // MONOMER-16218 // MONOMER-16216 // MONOMER-16215</t>
  </si>
  <si>
    <t>RXN-12150</t>
  </si>
  <si>
    <t>|FRAME: CPD-13056 Toyocamycin| is |FRAME: 7-Deazapurines| antibiotic produced by the bacterium |FRAME: TAX-1927|., The compound was first isolated in 1956 and shown to have anti-fungal properties |CITS: [13345725]|., It was later shown that toyocamycin also inhibits the growth of bacteria and animal tumors. It has been suggested that toyocamycin is incorporated into RNA (internal and terminal positions) and DNA |CITS:[5582755]|, and that it inhibits the synthesis of rRNA |CITS: [5815146][4322403][4359880][318864][560201][88041][6944069]|. It was also shown to inhibit phosphatidylinositol kinase |CITS: [2177464]|., The biosynthesis of toyocamycin has been studied by radio tracers |CITS: [5418715][5498424]|, genetic studies |CITS: [18721750]| and NMR |CITS: [21298182]|. While early studies suggested that adenine is incorporated into toyocamycin, later studies suggested that the pathway starts with GTP, and proceeds via the intermeidate |FRAME: 7-CYANO-7-DEAZAGUANINE|, which is also an intermediate in the biosynthesis of the 7-deazapurine nucleosides |FRAME: CPD-13057| and |FRAME: CPD-13053| |CITS: [18721750]|., A gene cluster involved in the biosynthesis of |FRAME: CPD-13056| and |FRAME: CPD-13052| has been identified based on sequence information derived from |FRAME: CPLX-8239|, the enzyme that converts |FRAME: CPD-13056| to |FRAME: CPD-13052|. Two of the enzymes encoded by genes from the cluster, |FRAME: GTP-CYCLOHYDRO-I-RXN "EC 3.5.4.16, GTP cyclohydrolase I"| and |FRAME: CPLX-8239|, have been characterized biochemically. The rest of the enzymes were characterized only by their sequence. The similarity between these genes and well-known genes involved in purine metabolism (such as  |FRAME: GMP-REDUCT-RXN "EC 1.7.1.7, GMP reductase"|, |FRAME: ADENYLOSUCCINATE-SYNTHASE-RXN "EC 6.3.4.4, adenylosuccinate synthase"| and  |FRAME: AMPSYN-RXN "EC 4.3.2.2, adenylosuccinate lyase"|) suggests obvious roles for their products |CITS: [18721750]|.</t>
  </si>
  <si>
    <t>RXN-12151</t>
  </si>
  <si>
    <t>RXN-12152</t>
  </si>
  <si>
    <t>RXN-12153</t>
  </si>
  <si>
    <t>RXN-12154</t>
  </si>
  <si>
    <t>PWY-5705</t>
  </si>
  <si>
    <t>Metabacillus fastidiosus,Escherichia coli,Glycine max,Phaseolus vulgaris</t>
  </si>
  <si>
    <t>AMINE-DEG // Super-Pathways</t>
  </si>
  <si>
    <t>PWY-5698 // UREIDOGLYCOLATE-LYASE-RXN</t>
  </si>
  <si>
    <t>EC-4.3.2.3</t>
  </si>
  <si>
    <t>allantoin degradation to glyoxylate III</t>
  </si>
  <si>
    <t>CPLX-7523 // G6275-MONOMER // CPLX-1107 // CPLX-64 // CPLX-1122 // CPLX-7522 // MONOMER-13525 // CPLX-7524 // G6284-MONOMER // B0511-MONOMER</t>
  </si>
  <si>
    <t>TRANS-RXN0-444</t>
  </si>
  <si>
    <t>&lt;b&gt;General Background&lt;/b&gt;, |FRAME:S-ALLANTOIN "(&lt;i&gt;S&lt;/i&gt;)-(+)-allantoin"| is a common product of purine degradation. Allantoin is rich in nitrogen, and many organisms are able to degrade and recycle it. Some bacteria, including |FRAME: TAX-1458|, |FRAME: TAX-80866| and |FRAME: TAX-264198|, do so under aerobic conditions, while others such as |FRAME: TAX-83333|, |FRAME: ORG-5985| and |FRAME: TAX-587| do so only anaerobically., S-Allantoin degradation is not limited to bacteria. Ureide-transporting plants convert fixed nitrogen in their roots to |FRAME:S-ALLANTOIN| and |FRAME: ALLANTOATE|, which are then transported to upper parts of the plant, where they are degraded to release the nitrogen. In addition, some fungi and animals also degrade allantoin., The first step of the pathway, catalyzed by |FRAME: CPLX-64|, comprises the hydrolysis of the internal amide bond of |FRAME: S-ALLANTOIN|, forming |FRAME: ALLANTOATE| |CITS: [786256]|. This enzyme turned out to be common to all organisms that can degrade allantoin, and is the first step in all allantoin degradation pathways., |FRAME: ALLANTOATE "Allantoate"| is converted to |FRAME: CPD-1091| via one of two routes. In the first route the nitrogen is liberated in a single step in the form of |FRAME: UREA| (|FRAME: ALLANTOICASE-RXN "EC 3.5.3.4"|), while in the other route it is liberated in the form of |FRAME: AMMONIA| in two steps, via the intermediate |FRAME: CPD0-2298| (starting with |FRAME: ALLANTOATE-DEIMINASE-RXN "EC 3.5.3.9"|)., The next step in the pathway is the conversion of |FRAME:CPD-1091| to |FRAME: GLYOX|. Similarly, this conversion can proceed with the liberation of either |FRAME: UREA| (|FRAME: UREIDOGLYCOLATE-LYASE-RXN "EC 4.3.2.3"|) or |FRAME: AMMONIA| (|FRAME: UREIDOGLYCOLATE-HYDROLASE-RXN "EC 3.5.3.19"|)., Several combinations of these routes have been documented. Some organisms possess pathways that produce solely |FRAME: UREA| (see |FRAME: PWY-5694|), some produce only |FRAME: AMMONIA| (see |FRAME: PWY-5692|), and some produce both (see |FRAME: PWY-5705|). In addition, some anaerobic organisms can degrade allantoin to |FRAME: CPD-389| instead of |FRAME: GLYOX| (see |FRAME: PWY0-41|)., &lt;b&gt;About This Pathway&lt;/b&gt;, In this hybrid pathway |FRAME: AT4G20070-MONOMER| and |FRAME: AT4G17050-MONOMER| catalyze the first two steps, producing |FRAME:CPD-1091| and |FRAME:AMMONIA|, while |FRAME: G6275-MONOMER| gives rise to |FRAME:GLYOX| and |FRAME:UREA|. This pathway has been clearly documented in enterobacteria, including |FRAME: TAX-83333| |CITS: [10601204][20038185]|, and some other bacteria, such as |FRAME: TAX-1458| |CITS: [7503567]|. There has been an ongoing debate regarding which pathway(s) operate in plants, but some research suggests that the hybrid pathway may exist in |FRAME: TAX-3847| and |FRAME: TAX-3885| |CITS: [15020640][17594111]|.</t>
  </si>
  <si>
    <t>URUR-RXN</t>
  </si>
  <si>
    <t>ALLANTOATE-DEIMINASE-RXN</t>
  </si>
  <si>
    <t>ALLANTOINASE-RXN</t>
  </si>
  <si>
    <t>UREIDOGLYCOLATE-LYASE-RXN</t>
  </si>
  <si>
    <t>PWY0-42</t>
  </si>
  <si>
    <t>Escherichia coli,Salmonella enterica,Yarrowia lipolytica</t>
  </si>
  <si>
    <t>2-METHYLCITRATE-DEHYDRATASE-RXN</t>
  </si>
  <si>
    <t>4.2.1.99-RXN // METHYLISOCITRATE-LYASE-RXN // 2-METHYLCITRATE-DEHYDRATASE-RXN // 2-METHYLCITRATE-SYNTHASE-RXN // PROPIONATE--COA-LIGASE-RXN</t>
  </si>
  <si>
    <t>EC-4.2.1.99 // EC-4.1.3.30 // EC-4.2.1.79 // EC-2.3.3.5 // EC-6.2.1.17</t>
  </si>
  <si>
    <t>2-methylcitrate cycle I</t>
  </si>
  <si>
    <t>MONOMER-62 // G6200-MONOMER // ACS-MONOMER // MONOMER-63 // CPLX0-251 // MONOMER-64 // G6199-MONOMER // CPLX-7556 // CPLX0-1021 // MONOMER-65 // MONOMER-13618 // CPLX0-7761</t>
  </si>
  <si>
    <t>4.2.1.99-RXN</t>
  </si>
  <si>
    <t>Propionate can have broad negative effects on the bacterial cell functions, including cytosol acidification,, dissipation of the proton motive force, disruption of CoA homeostasis, and, in some cases,, inhibition of the key TCA enzymes aconitase and citrate synthase due to formation of |FRAME: CPD-622|., For these reasons propionate is sometimes used as a preservative in foods., However, some bacteria are able to degrade propionate, and even use it the sole carbon source. Out, of all the propionate degradation pathways, the 2-methylcitric acid cycle is the most widely destributed., In this pathway, the C&amp;alpha; methylene group of propionate is oxidized to a keto group yielding, |FRAME:PYRUVATE|, a common precursor for biosynthesis and energy production., The pathway, which was discovered in fungi |CITS: [Tabuchi74]| was best characterized in, |FRAME: TAX-90371| |CITS:[10482501][11294638]|., In that organism the pathway begins with the activation of |FRAME: PROPIONATE| to, |FRAME: PROPIONYL-COA| by |FRAME: MONOMER-62|, followed by the synthesis of, |FRAME: CPD-622| from |FRAME: PROPIONYL-COA| and |FRAME:OXALACETIC_ACID|, catalyzed, by |FRAME: MONOMER-63|. |FRAME: CPD-622| is then dehydrated to |FRAME: CPD-1136| by, |FRAME: MONOMER-64|, followed by rehydration to |FRAME: CPD-618| (catalyzed by, |FRAME: MONOMER-65| and |FRAME: MONOMER-13618|) and cleavage of the later into, |FRAME:PYRUVATE| and |FRAME:SUC|, performed by |FRAME: CPLX-7556|. , As mentioned above, pyruvate is a common precursor for biosynthesis and energy production., Biochemical experiments have shown that |FRAME:TAX-562| oxidizes propionate via the methylcitrate cycle, |CITS: [12473114][10348870][9325432]|.  This pathway has been studied &lt;i&gt;in vitro&lt;/i&gt; |CITS: [12473114]|.  Acs, appears to be more likely than PrpE to catalyze the first step in the propionate metabolism pathway, |CITS: [12473114]|. The prpD gene encodes 2-methylcitrate dehydratase activity |CITS: [11782506]| and also, encodes the minor aconitase activity, aconitase C |CITS: [11782506]|, which constitutes 5% or less of cellular, activity and is observed in an acnA acnB double mutant |CITS: [9202458]|., Even though the pathway is depicted as linear in MetaCyc, it is considered a cycle since oxaloacetate, can be regenerated from succinate via enzymes of the |FRAME:TCA| |CITS: [10482501]|., Some organisms do not have the enzyme |FRAME: MONOMER-64|. These organisms have a different, version of the pathway, which is described in |FRAME: PWY-5747|.</t>
  </si>
  <si>
    <t>METHYLISOCITRATE-LYASE-RXN</t>
  </si>
  <si>
    <t>2-METHYLCITRATE-SYNTHASE-RXN</t>
  </si>
  <si>
    <t>PROPIONATE--COA-LIGASE-RXN</t>
  </si>
  <si>
    <t>PWY-6943</t>
  </si>
  <si>
    <t>Comamonas testosteroni,Prescottella equi</t>
  </si>
  <si>
    <t>1.1.1.209-RXN // RXN-12124 // 1.1.1.51-RXN</t>
  </si>
  <si>
    <t>EC-1.1.1.357 // EC-1.1.1.213 // EC-1.1.1.209 // EC-1.1.1.50 // EC-1.3.99.5 // EC-1.1.1.51</t>
  </si>
  <si>
    <t>testosterone and androsterone degradation to androstendione (aerobic) // testosterone and androsterone degradation to androst-4-en-3,17-dione</t>
  </si>
  <si>
    <t>CPLX-8373 // MONOMER-16925 // CPLX-8376</t>
  </si>
  <si>
    <t>1.1.1.209-RXN</t>
  </si>
  <si>
    <t>&lt;b&gt;General Background&lt;/b&gt;, |FRAME: TESTOSTERONE Testosterone| is a steroid hormone found in mammals, reptiles, birds, and other vertebrates.  It is the principal male sex hormone. In mammals, testosterone is primarily secreted in the testes of males and the ovaries of females, although small amounts are also secreted by the adrenal glands., |FRAME: ANDROSTERONE Androsterone| is a steroid hormone with weak androgenic activity that is synthesized from the adrenal hormone |FRAME: 3-BETA-HYDROXYANDROST-5-EN-17-ONE| by the enzyme |FRAME: 1.3.99.5-RXN "steroid 5&amp;alpha;-reductase"|. Androsterone is well known in many animal species, and is also found in some plants |CITS: [16044944]|., Like many other steroid hormones, both |FRAME: TESTOSTERONE| and |FRAME: ANDROSTERONE| are found in the environment, and can be used by certain microorganisms as the sole carbon and energy source., One of these organisms is |FRAME: TAX-285|, a Gram-negative bacterium that can grow using certain C19 and C21 steroids. Another well-studied testosterone-degrading organism is |FRAME: TAX-43767 "&lt;i&gt;Rhodococcus equi&lt;/i&gt; (previously known as &lt;i&gt;Nocardia restrictus&lt;/i&gt;)"|., &lt;b&gt;About This Pathway&lt;/b&gt;, Degradation of testosterone in |FRAME: TAX-285| is initiated by dehydrogenation of the 17&amp;beta;-hydroxyl group to |FRAME: ANDROST4ENE|, which is catalyzed by |FRAME: CPLX-8373|. The degradation of androsterone is initiated by transformation to the same intermediate, which has to be catalyzed by two enzymes - |FRAME: CPLX-8376| and |FRAME: MONOMER-16925|., For comments on the the pathway downstream from |FRAME: ANDROST4ENE|, please see |FRAME: PWY-6944| and |FRAME:PWY-6937|.</t>
  </si>
  <si>
    <t>RXN-12124</t>
  </si>
  <si>
    <t>1.1.1.51-RXN</t>
  </si>
  <si>
    <t>PWY-8140</t>
  </si>
  <si>
    <t>Enterococcus gallinarum,Escherichia coli,Homo sapiens,Hordeum vulgare,Oryza sativa,Pseudomonas putida,Arabidopsis thaliana</t>
  </si>
  <si>
    <t>5.1.1.18-RXN</t>
  </si>
  <si>
    <t>EC-5.1.1.10 // EC-5.1.1.18</t>
  </si>
  <si>
    <t>serine racemization</t>
  </si>
  <si>
    <t>MONOMER-14684 // MONOMER-14687 // MONOMER-14689 // CPLX-8018 // CPLX66-350 // G1G01-3975-MONOMER</t>
  </si>
  <si>
    <t>|FRAME: SER| biosynthesis is a major metabolic pathway in many organisms. Its end product, |FRAME: SER|, is not only used in protein synthesis, but also as a precursor for the biosynthesis of glycine, cysteine, tryptophan, and phospholipids. In addition, it directly or indirectly serves as a source of one-carbon units for the biosynthesis of various compounds. Many organisms from all domain of life are able to convert |FRAME: SER| to |FRAME: D-SERINE| by racemization., In bacteria racemization usually takes place for the sake of degradation. Some organisms can use |FRAME: D-SERINE| as the sole carbon and nitrogen sources (see |FRAME: PWY0-1535|). More recently it has been shown that the ability to utilize and/or detoxify D-serine plays a role in pathogenesis |CITS: [12823810][17088369][17785472][19674114]|., In other cases racemization evolved as an antibiotic resistance mechanism. Resistance to vancomycin that originated in |FRAME: TAX-1350| (collectively called VRE, vancomycin-resistant Enterococcus), but eventually spread to other organisms depends on D-ala-D-ala ligases with altered specificity that incorporate either |FRAME: D-LACTATE| or |FRAME: D-SERINE| instead of the second |FRAME: D-ALANINE|. When incorporated into peptidoglycan, these modified peptides do not bind glycopeptide antibiotics |CITS: [10209740][10878136]|., D-serine was thought to exist only in bacteria until it was found to serve as a signaling molecule in the vertebrate brain. D-Serine, which is synthesized in neurons by the bifunctional serine racemase/D-serine dehydratase, serves as a neuromodulator by coactivating NMDA receptors, making them able to open if they then also bind glutamate. D-serine is a potent agonist at the glycine site (NR1) of the &lt;i&gt;N&lt;/i&gt;-methyl-D-aspartate (NMDA)-type glutamate receptor (NMDAR). For the receptor to open, glutamate and either glycine or D-serine must bind to it |CITS: [20106978]|.</t>
  </si>
  <si>
    <t>PWY-6071</t>
  </si>
  <si>
    <t>AMINE-DEG // AROMATIC-COMPOUNDS-DEGRADATION // Super-Pathways</t>
  </si>
  <si>
    <t>PWY0-321 // 2PHENDEG-PWY</t>
  </si>
  <si>
    <t>superpathway of phenylethylamine degradation</t>
  </si>
  <si>
    <t>PHENDEHYD-CPLX // AMINEOXID-CPLX // G6716-MONOMER // CPLX0-1762 // G6718-MONOMER // CPLX0-8538</t>
  </si>
  <si>
    <t>RXN-2425</t>
  </si>
  <si>
    <t>|FRAME: TAX-83333| is capable of growth on |FRAME: PHENYLETHYLAMINE| as the sole carbon and, energy source. |FRAME: PHENYLETHYLAMINE| is degraded to |FRAME: PHENYLACETATE| in two steps, involving, a |FRAME: AMINEOXID-CPLX| and |FRAME: PHENDEHYD-CPLX|., |FRAME: PHENYLACETATE| is then degraded to |FRAME: SUC-COA|, an intermediate of the |FRAME: TCA|., For more information, see |FRAME: PWY0-321|.</t>
  </si>
  <si>
    <t>RXN-10819</t>
  </si>
  <si>
    <t>RXNMETA-12672</t>
  </si>
  <si>
    <t>RXNMETA-12671</t>
  </si>
  <si>
    <t>RXN0-6510</t>
  </si>
  <si>
    <t>RXN0-6512</t>
  </si>
  <si>
    <t>RXN0-2042</t>
  </si>
  <si>
    <t>RXN0-2044</t>
  </si>
  <si>
    <t>RXN-3641</t>
  </si>
  <si>
    <t>RXN-10817</t>
  </si>
  <si>
    <t>PHENDEHYD-RXN</t>
  </si>
  <si>
    <t>ANAPHENOXI-PWY</t>
  </si>
  <si>
    <t>Aromatoleum aromaticum,Aromatoleum evansii,Saccharomyces cerevisiae,Thauera aromatica</t>
  </si>
  <si>
    <t>Fungi,Pseudomonadota</t>
  </si>
  <si>
    <t>RXN-10814 // PHENDEHYD-RXN // PHENYLPYRUVATE-DECARBOXYLASE-RXN</t>
  </si>
  <si>
    <t>EC-2.6.1.1 // EC-2.6.1.57 // EC-2.6.1.27 // EC-1.2.1.39 // EC-4.1.1.43</t>
  </si>
  <si>
    <t>L-phenylalanine degradation II (anaerobic) // anaerobic L-phenylalanine oxidation</t>
  </si>
  <si>
    <t>CPLX3O-118 // CPLX3O-67 // CPLX3O-58 // PPDTHAUERA-MONOMER // CPLX3O-71 // YMR169C-MONOMER // YMR170C-MONOMER // MONOMER-13666 // MONOMER-13665 // CPLX-9753 // CPLX-9342 // PHETRANTHAUERA-MONOMER</t>
  </si>
  <si>
    <t>RXN-10814</t>
  </si>
  <si>
    <t>The aromatic amino acid |FRAME: PHE| is a common carbon source for various microorganisms under aerobic or anaerobic conditions. One of the organisms that can degrade |FRAME: PHE| anaerobically, using it as a sole source of carbon, is |FRAME: TAX-59405|. The organism degrades |FRAME: PHE| via |FRAME:PHENYLACETATE| to |FRAME: BENZOYLCOA|, the common intermediate of anaerobic degradation of aromatic compounds (see |FRAME: PWY-1341| for the second part of this pathway). |FRAME: BENZOYLCOA Benzoyl-CoA| then enters a separate pathway for conversion via |FRAME: 3-HYDROXYPIMELYL-COA| to |FRAME:ACETYL-COA| (see |FRAME:CENTBENZCOA-PWY|) |CITS: [9297469]|. Other bacteria in which the pathway has been studied include a Pseudomonas sp |CITS: [8352645]|, the denitrifying bacterium |FRAME: TAX-59406| |CITS: [9490067]|, and  the aromatic-degrading betaproteobacterium |FRAME: TAX-551760| |CITS: [24214948]|., A study of the pathway in |FRAME: TAX-551760| has shown that the third reaction in this pathway, the oxidation of |FRAME: PHENYLACETALDEHYDE| to |FRAME: PHENYLACETATE|, is also catalyzed by a different type of enzyme in that organism, |FRAME: MONOMER-22108|. However, it is not clear if that enzyme is actually involved in the pathway &lt;i&gt;in vivo&lt;/i&gt; |CITS: [24214948]|., This part of the pathway (up to |FRAME:PHENYLACETATE|) was also observed in |FRAME: TAX-4932|, although most of the |FRAME: PHE| degraded in this organism is converted to |FRAME: CPD-7035| (see |FRAME:PWY-5079|) |CITS: [12499363]|.</t>
  </si>
  <si>
    <t>PHENYLPYRUVATE-DECARBOXYLASE-RXN</t>
  </si>
  <si>
    <t>PWY-7438</t>
  </si>
  <si>
    <t>Micromonospora megalomicea,Saccharopolyspora erythraea,Saccharopolyspora spinosa,Streptomyces antibioticus,Streptomyces argillaceus</t>
  </si>
  <si>
    <t>Actinomycetota</t>
  </si>
  <si>
    <t>Super-Pathways // Carbohydrates-Biosynthesis</t>
  </si>
  <si>
    <t>PWY-6973 // PWY-6976 // PWY-7104 // PWY-6974 // PWY-6808</t>
  </si>
  <si>
    <t>superpathway of dTDP-glucose-derived antibiotic building blocks biosynthesis</t>
  </si>
  <si>
    <t>CPLX-8296 // CPLX-8297 // CPLX-8299 // MONOMER-17066 // MONOMER-17067 // MONOMER-17631 // MONOMER-17632 // MONOMER-17630 // MONOMER-17629 // MONOMER-17084 // MONOMER-17085 // CPLX-8420 // MONOMER-17083 // MONOMER-17082 // MONOMER-17074 // MONOMER-17073 // MONOMER-17075 // MONOMER-17069 // MONOMER-17070 // MONOMER-17088 // MONOMER-17548 // MONOMER-17634 // MONOMER-17068 // MONOMER-17071 // CPLX-8417 // MONOMER-17549 // MONOMER-17635 // CPLX-8295 // MONOMER-17064 // MONOMER-17072 // MONOMER-17086 // MONOMER-17628 // MONOMER-17065 // MONOMER-16620</t>
  </si>
  <si>
    <t>RXN-12932</t>
  </si>
  <si>
    <t>Many different natural antibiotics contain unusual deoxygenated sugars that are essential for their activity. These sugars are formed in nucleotide-activated forms by dedicated enzymes unique to those organisms. This chimeric pathway desribes the formation of various dTDP-activated sugars of this type that are found in different bacteria. Note that no single organsim can form all of these compound., All of the sugars described here are formed from the same precursor, |FRAME: GLC-1-P|, and share the first steps in their synthesis. The first two steps are shared with the biosynthesis of many other deoxysugars, including common sugars such as such as |FRAME: DTDP-RHAMNOSE| (see pathway |FRAME: DTDPRHAMSYN-PWY| and |FRAME: TAX-60894| |CITS: [11544225]|. The third step, catalyzed by dTDP-4-dehydro-6-deoxy-D-glucose 2,3-dehydratase, is the first dedicated step, and forms |FRAME: CPD-13380|, a compound present only in the pathways included in this diagram., For more information about the specific sugars and the antibiotics they form, please look at the individual pathways that make up this superpathway, via the links listed below.</t>
  </si>
  <si>
    <t>RXN-12931</t>
  </si>
  <si>
    <t>RXN-12930</t>
  </si>
  <si>
    <t>RXN-12921</t>
  </si>
  <si>
    <t>RXN-12942</t>
  </si>
  <si>
    <t>RXN-12941</t>
  </si>
  <si>
    <t>RXN-12940</t>
  </si>
  <si>
    <t>RXN-12935</t>
  </si>
  <si>
    <t>RXN-15233</t>
  </si>
  <si>
    <t>RXN-13667</t>
  </si>
  <si>
    <t>RXN-13660</t>
  </si>
  <si>
    <t>RXN-13659</t>
  </si>
  <si>
    <t>RXN-12929</t>
  </si>
  <si>
    <t>RXN-12928</t>
  </si>
  <si>
    <t>RXN-16262</t>
  </si>
  <si>
    <t>RXN-12943</t>
  </si>
  <si>
    <t>RXN-12404</t>
  </si>
  <si>
    <t>DTDPGLUCDEHYDRAT-RXN</t>
  </si>
  <si>
    <t>DTDPGLUCOSEPP-RXN</t>
  </si>
  <si>
    <t>RXN-12408</t>
  </si>
  <si>
    <t>RXN-12409</t>
  </si>
  <si>
    <t>RXN-12407</t>
  </si>
  <si>
    <t>RXN-12406</t>
  </si>
  <si>
    <t>P662-PWY</t>
  </si>
  <si>
    <t>Rhizorhabdus wittichii</t>
  </si>
  <si>
    <t>Pseudomonadota,Actinomycetota</t>
  </si>
  <si>
    <t>AROMATIC-COMPOUNDS-DEGRADATION</t>
  </si>
  <si>
    <t>R608-RXN // R607-RXN // R606-RXN</t>
  </si>
  <si>
    <t>EC-3.7.1.8 // EC-1.13.11 // EC-1.14.12</t>
  </si>
  <si>
    <t>dibenzofuran degradation</t>
  </si>
  <si>
    <t>CPLX-1723 // MONOMER-1905 // CPLX-1722</t>
  </si>
  <si>
    <t>R608-RXN</t>
  </si>
  <si>
    <t>The dioxins, including dibenzofuran, dibenzo-&lt;i&gt;p&lt;/i&gt;-dioxin, and biphenyl, are created as by-products during industrial processes such as incineration, paper bleaching, and chemical synthesis.  Dibenzofuran, in particular, has also been used as an insecticide, and is formed from the photolysis of chlorinated biphenyl ethers.  These compounds are extremely stable in the environment, and their accumulation in soils poses a serious environmental concern.  , Several species of bacteria capable degrading dibenzofuran have been identified, including |FRAME:TAX-286|, |FRAME:TAX-338|, |FRAME:TAX-53355|, |FRAME:TAX-33882|, and |FRAME:TAX-1827|.  |FRAME:TAX-13687| sp. RW1 is able to utilize dibenzofuran as a sole source of carbon and energy.  The first step of the bacterial degradation of dibenzofuran, the angular dioxygenation of dibenzofuran, is catalyzed by a four component class IIa dioxygenase, dibenzo 4,4a-dioxygenase.  The product of this initial step, 4,4a-dihydro-4,4a-dihydroxybenzofuran, spontaneously rearomatizes to yield 2,2',3-trihydroxybiphenyl.  Ring-cleavage of 2,2',3-trihydroxybiphenyl is then catalyzed by extradiol dioxygenases yielding 2-hydroxy-6-oxo-2,4-hexadienoic acid, which is then hydrolyzed to form 2-oxopent-4-enoate and salicylate. The end products of this pathway, salicylate and 2-oxopent-4-enoate, are further degraded via separate pathways |CITS: [10348858] [9683494] [8981980]|.</t>
  </si>
  <si>
    <t>R607-RXN</t>
  </si>
  <si>
    <t>R606-RXN</t>
  </si>
  <si>
    <t>P3-PWY</t>
  </si>
  <si>
    <t>Eubacterium oxidoreducens</t>
  </si>
  <si>
    <t>RXN-16834 // RXN-11667 // R11-RXN // ACETATEKIN-RXN // PHOSACETYLTRANS-RXN // R7-RXN // R8-RXN // R6-RXN // R5-RXN // 1.97.1.2-RXN // GALLATE-DECARBOXYLASE-RXN</t>
  </si>
  <si>
    <t>EC-1.3.1.109 // EC-4.2.1.150 // EC-2.8.3.1 // EC-2.8.3.8 // EC-2.7.2.15 // EC-2.7.2.1 // EC-2.3.1.8 // EC-2.3.1 // EC-3.7.1 // EC-1.3.1.57 // EC-5.4.4.9 // EC-4.1.1.59</t>
  </si>
  <si>
    <t>gallate degradation III (anaerobic)</t>
  </si>
  <si>
    <t>MONOMER-2 // CPLX-268 // CPLX-269 // MONOMER-5 // MONOMER-7 // MONOMER-8 // MONOMER-9 // MONOMER-6 // MONOMER-10 // CPLX-9544</t>
  </si>
  <si>
    <t>RXN-16834</t>
  </si>
  <si>
    <t>&lt;b&gt;General Background&lt;/b&gt;, |FRAME: CPD-183 "Gallate"| and structurally related compounds are widely distributed in nature. Plant lignin and tannins are major sources of these compounds, which are degraded by soil microorganisms as part of the terrestrial carbon cycle.  , Gallate is also used industrially in inks and paints, and gallate esters are used as food, cosmetics and pharmaceutical antioxidants. Gallate and its derivatives are also of interest in drug development (reviewed in |CITS: [12769668]|.  , Gallate and related compounds contain a benzene nucleus and at least 2 phenolic hydroxyl groups. Under aerobic conditions the benzene ring is cleaved by varioius dioxygenases (see |FRAME: GALLATE-DEGRADATION-II-PWY| and |FRAME: GALLATE-DEGRADATION-I-PWY|)., An anaerobic pathway for gallate degradation is described here., &lt;b&gt;About This Pathway&lt;/b&gt;, Multiple microorganisms, including |FRAME: TAX-549| |CITS: [9835557]|, |FRAME: TAX-1351| |CITS: [Nakajima91]|, |FRAME: TAX-573| |CITS: [Nakajima91]|, |FRAME: TAX-315405| |CITS: [12054261]|, and |FRAME: TAX-1590| |CITS: [23645198]|, are able to nonoxidatively decarboxylate |FRAME: CPD-183| to |FRAME: PYROGALLOL|, but do not possess the enzymes required to degrade pyrogallol further., |FRAME: ORG-5904| is an anaerobe that can grow fermentatively on the trihydroxylated mononuclear aromatic compounds |FRAME: CPD-183|, |FRAME:PYROGALLOL| and |FRAME:CPD-16|. Unlike the organisms mentioned earlier, this bacterium is able to fully degrade these compounds, producing acetate and butyrate in the process., Exogenous |FRAME: HYDROGEN-MOLECULE| or formate is required as an electron donor |CITS:[ArchMicr144-8][3571153] [3372475] [2925649] [8423143][8014845]|.</t>
  </si>
  <si>
    <t>RXN-11667</t>
  </si>
  <si>
    <t>R11-RXN</t>
  </si>
  <si>
    <t>ACETATEKIN-RXN</t>
  </si>
  <si>
    <t>R7-RXN</t>
  </si>
  <si>
    <t>R8-RXN</t>
  </si>
  <si>
    <t>R6-RXN</t>
  </si>
  <si>
    <t>R5-RXN</t>
  </si>
  <si>
    <t>1.97.1.2-RXN</t>
  </si>
  <si>
    <t>GALLATE-DECARBOXYLASE-RXN</t>
  </si>
  <si>
    <t>PWY-6121</t>
  </si>
  <si>
    <t>Bacillus subtilis,Escherichia coli,Homo sapiens,Saccharomyces cerevisiae,Salmonella enterica,Arabidopsis thaliana</t>
  </si>
  <si>
    <t>Bacteria &lt;bacteria&gt;,Eukaryota</t>
  </si>
  <si>
    <t>AIRS-RXN // FGAMSYN-RXN // GART-RXN // GLYRIBONUCSYN-RXN // PRPPAMIDOTRANS-RXN</t>
  </si>
  <si>
    <t>EC-6.3.3.1 // EC-6.3.5.3 // EC-2.1.2.2 // EC-6.3.4.13 // EC-2.4.2.14</t>
  </si>
  <si>
    <t>5-aminoimidazole ribonucleotide biosynthesis I</t>
  </si>
  <si>
    <t>YMR300C-MONOMER // CPLX66-358 // PRPPAMIDOTRANS-CPLX // GLYCRIBONUCSYN-MONOMER // YDR408C-MONOMER // GART-MONOMER // YGR061C-MONOMER // HS11329-MONOMER // FGAMSYN-MONOMER // CPLX-8639 // HS08358-MONOMER // AIRS-CPLX</t>
  </si>
  <si>
    <t>|FRAME: 5-PHOSPHORIBOSYL-5-AMINOIMIDAZOLE| (AIR) is a key intermediate in the biosynthesis of |FRAME: Purine-Nucleotides "purine nucleotides"| and |FRAME: THIAMINE|. It is synthesized from |FRAME: PRPP| (PRPP) in 5 steps, catalyzed by the enzymes |FRAME: PRPPAMIDOTRANS-CPLX|, |FRAME: GLYCRIBONUCSYN-MONOMER|, |FRAME: YDR408C-MONOMER|, |FRAME: FGAMSYN-MONOMER| and |FRAME: AIRS-CPLX|., The pathway is highly conserved among organisms, but its regulation and the organization of the genes encoding, the enzymes vary. Regulation of the pathway has been well studied in microbes such as |FRAME: TAX-562|,, |FRAME:TAX-1423| and |FRAME:TAX-4932|, but little is known about its regulation in higher eukaryotes |CITS: [8938402]|., Some organisms, such as the mycoplasmas, do not biosynthesize purine and pyrimidine bases &lt;i&gt;de novo&lt;/i&gt; and must rely on salvage pathways |CITS: [11737647]|.</t>
  </si>
  <si>
    <t>GART-RXN</t>
  </si>
  <si>
    <t>PWY-5137</t>
  </si>
  <si>
    <t>Cucumis sativus,Escherichia coli,Homo sapiens,Saccharomyces cerevisiae,Arabidopsis thaliana</t>
  </si>
  <si>
    <t>Bacteria &lt;bacteria&gt;,Archaea,Eukaryota</t>
  </si>
  <si>
    <t>ENOYL-COA-DELTA-ISOM-RXN</t>
  </si>
  <si>
    <t>EC-5.3.3.8</t>
  </si>
  <si>
    <t>fatty acid &amp;beta;-oxidation III (unsaturated, odd number)</t>
  </si>
  <si>
    <t>MONOMER-12058 // MONOMER-12059 // MONOMER-12060 // CPLX-7065 // CPLX-8706 // HS03615-MONOMER // G7212-MONOMER // FADB-MONOMER</t>
  </si>
  <si>
    <t>When fatty acids that contain a &lt;i&gt;cis&lt;/i&gt;-double bond on odd-numbered carbons are processed by |FRAME: CPLX-7064| (see |FRAME: PWY-5136|), they are converted to |FRAME: CIS-DELTA3-ENOYL-COA|., These compounds must be converted to |FRAME: TRANS-D2-ENOYL-COA| before they can be processed further |CITS: [11755682]|., Monofunctional proteins having such activity have been described from many organisms, including mammals, plants and bacteria., In plants, this activity is also a part of of the multifunction protein (MFP) (see |FRAME: MONOMER-12057|, |FRAME: MONOMER-12058|, |FRAME: MONOMER-12059|).</t>
  </si>
  <si>
    <t>PWY-922</t>
  </si>
  <si>
    <t>Catharanthus roseus,Homo sapiens,Nicotiana tabacum,Saccharolobus shibatae,Saccharolobus solfataricus,Saccharomyces cerevisiae,Arabidopsis thaliana</t>
  </si>
  <si>
    <t>Sulfolobales,Archaea,Metazoa,Fungi,Bacteria &lt;bacteria&gt;,Viridiplantae</t>
  </si>
  <si>
    <t>DIPHOSPHOMEVALONTE-DECARBOXYLASE-RXN // 1.1.1.34-RXN</t>
  </si>
  <si>
    <t>IPPISOM-RXN // DIPHOSPHOMEVALONTE-DECARBOXYLASE-RXN // PHOSPHOMEVALONATE-KINASE-RXN // MEVALONATE-KINASE-RXN // 1.1.1.34-RXN // HYDROXYMETHYLGLUTARYL-COA-SYNTHASE-RXN // ACETYL-COA-ACETYLTRANSFER-RXN</t>
  </si>
  <si>
    <t>EC-5.3.3.2 // EC-4.1.1.33 // EC-2.7.4.2 // EC-2.7.1.36 // EC-1.1.1.34 // EC-2.3.3.10 // EC-2.3.1.16 // EC-2.3.1.9</t>
  </si>
  <si>
    <t>mevalonate pathway I (eukaryotes and bacteria) // isoprenoid pathway // MVA pathway // isopentenyl diphosphate biosynthesis // dimethylallyl diphosphate biosynthesis</t>
  </si>
  <si>
    <t>CPLX-706 // CPLX-7835 // CPLX-7834 // AT5G47720-MONOMER // AT5G48230-MONOMER // CPLX-707 // AT4G11820-MONOMER // CPLX-7838 // HS05836-MONOMER // YML075C-MONOMER // YLR450W-MONOMER // AT1G76490-MONOMER // CPLX-7839 // MONOMER-14624 // CPLX-708 // AT5G27450-MONOMER // MONOMER-11969 // CPLX-7840 // YMR220W-MONOMER // MONOMER-11968 // HS08830-MONOMER // CPLX-709 // CPLX-7041 // CPLX-7841 // YPL117C-MONOMER // AT5G16440-MONOMER // AT3G02780-MONOMER // CPLX-7787 // HS07522-MONOMER // HS00895-MONOMER</t>
  </si>
  <si>
    <t>IPPISOM-RXN</t>
  </si>
  <si>
    <t>&lt;b&gt;General Background&lt;/b&gt;, The biosynthesis of |FRAME: DELTA3-ISOPENTENYL-PP| (isopentenyl pyrophosphate, IPP) can occur via two distinct routes: the |FRAME: PWY-922 "mevalonate pathway"| (MVA pathway, such as this pathway) and the |FRAME:NONMEVIPP-PWY "methylerythritol phosphate pathway"| (MEP pathway). In the former, IPP is synthesized from the condensation of three acetyl-CoA molecules; in contrast, in the MEP pathway IPP is synthesized via the condensation of pyruvate and D-glyceraldehyde 3-phosphate., For many years, the MVA pathway was considered to be the sole source of IPP in all living organisms, until several inconsistencies led to the discovery of the MEP pathway in bacteria and plants. The MEP pathway is present in most eubacteria, in unicellular green algae, in the chloroplasts of phototrophic organisms and in some unicellular eukaryotes related to photosynthetic phyla, such as the Plasmodium parasites. , The mevalonate pathway is found in animals, fungi, the cytoplasm of phototrophic organisms, archaea, and some, eubacteria. A considerable variability exists among archaea, and at least four different variants of the MVA pathway have been described from that kingdom. The |FRAME: PWY-922 "eukaryotic variant"| is rare in archaea, but occurs in members of the order |FRAME: TAX-2281|, such as |FRAME: TAX-2287| |CITS: [23378249]|. While most archaea posses a variant now known as the |FRAME: PWY-8125 "archaeal pathway"| |CITS: [30224495]|, a |FRAME: PWY-6174 "third variant"| has been described from halophilic archaea such as |FRAME: TAX-2246| |CITS: [24375100]| (that pathway was also found in the eubacterium |FRAME: TAX-120962| |CITS: [24327557]|), and a |FRAME: PWY-7524 "fourth variant"| has been described from archaea of the order |FRAME: TAX-2301| |CITS: [24755225][25636853]|., &lt;b&gt;About This Pathway&lt;/b&gt;, In eukaryotic cells, the mevalonate pathway leads to |FRAME:PWY-2541|, |FRAME: PWY-6075| and dolichol biosynthesis via the formation of farnesyl diphosphate (FPP). IPP from this pathway is also used to synthesize cytosolic |FRAME: GERANYLGERANYL-PP| (GGPP), which is used (along with FPP) for the prenylation of proteins. In plants, the mevalonate pathway is also a source of isoprene units for the biosynthesis of a variety of terpenoids (e.g. cytokinins, brassinosteroids, sesquiterpenes, polyprenoids)., The enzymes of this pathway have all been isolated and characterized from bacteria. Additionally, a number of plant homologues have been demonstrated to be fully functional, largely through functional complementation of bacterial and yeast mutant strains.</t>
  </si>
  <si>
    <t>DIPHOSPHOMEVALONTE-DECARBOXYLASE-RXN</t>
  </si>
  <si>
    <t>PHOSPHOMEVALONATE-KINASE-RXN</t>
  </si>
  <si>
    <t>MEVALONATE-KINASE-RXN</t>
  </si>
  <si>
    <t>1.1.1.34-RXN</t>
  </si>
  <si>
    <t>HYDROXYMETHYLGLUTARYL-COA-SYNTHASE-RXN</t>
  </si>
  <si>
    <t>ACETYL-COA-ACETYLTRANSFER-RXN</t>
  </si>
  <si>
    <t>PWY-6952</t>
  </si>
  <si>
    <t>Deinococcus radiodurans,Escherichia coli,Pseudomonas putida,Saccharomyces cerevisiae,Synechocystis</t>
  </si>
  <si>
    <t>RXN-15745 // GLYCPDIESTER-RXN</t>
  </si>
  <si>
    <t>EC-1.1.5.3 // EC-3.1.4.46</t>
  </si>
  <si>
    <t>glycerophosphodiester degradation</t>
  </si>
  <si>
    <t>G3O-34097-MONOMER // GLYCPDIESTER-CYTO-MONOMER // GLYCPDIESTER-PERI-CPLX // G1G01-1146-MONOMER // YIL155C-MONOMER</t>
  </si>
  <si>
    <t>RXN-15745</t>
  </si>
  <si>
    <t>The pathway desribes the degradation of glycerophosphodiesters into an alcohol and |FRAME: DIHYDROXY-ACETONE-PHOSPHATE|. The first enzyme, |FRAME: EC-3.1.4.46|, removes a hydrophilic alcohol, including choline, ethanolamine, glycerol, inositol and serine |CITS:[2829735]|. The second enzyme, |FRAME: EC-1.1.5.3|, oxidizes |FRAME: GLYCEROL-3P| to |FRAME: DIHYDROXY-ACETONE-PHOSPHATE|, transferring the electrons to the membrane quinone pool., |FRAME:TAX-562| K12 possesses two systems the salvage of |FRAME: Glycerophosphodiesters "glycerophosphoryl diesters"|, the Glp system and the Ugp system. , In the Glp system, the |FRAME: EG10399| gene encodes a periplasmic glycerophosphoryl diester phosphodiesterase (periplasmic GDP) which hydrolyzes deacylated phospholipids to an alcohol and |FRAME: GLYCEROL-3P|. The latter is then transported into the cell by the GlpT transporter. Periplasmic GDP is specific for the glycerophospho- moiety of the substrate, while the alcohol can be any one of several alcohols. This provides the cell with the capability of channeling a wide variety of glycerophosphodiesters into the &lt;i&gt;glpQT&lt;/i&gt;-encoded dissimilatory system., In the Ugp system the diesters are hydrolyzed during transport at the cytoplasmic side of the inner membrane to |FRAME: GLYCEROL-3P| and an alcohol by a cytoplasmic GDP, an enzyme encoded by the |FRAME: EG11050| gene. The Ugp system is induced when the cells are starved for inorganic phospate, which is  generates phosphate by the system |CITS: [1851953]|., In |FRAME:TAX-562| |FRAME: GLYCEROL-3P| can be further metabolized to |FRAME: DIHYDROXY-ACETONE-PHOSPHATE| by either of two membrane-bound enzymes, depending on the growth conditions. The presumed role of this process is the salvage of glycerol and glycerol phosphates generated by the breakdown of phospholipids and triacylglycerol. Under aerobic conditions, a homodimeric aerobic |FRAME: AERGLYC3PDEHYDROG-CPLX "glycerol-3-P dehydrogenase"| (encoded by the |FRAME: EG10394| gene) is produced, which can accept either oxygen or nitrate as the electron acceptor |CITS: [340460]|. Under anaerobic conditions, a different |FRAME: ANGLYC3PDEHYDROG-CPLX "glycerol-3-P dehydrogenase"| is preferentially expressed. This tri-heteromeric protein complex, which is encoded by the &lt;i&gt;glpACB&lt;/i&gt; operon, channels the electrons from |FRAME: GLYCEROL-3P| to either fumarate or nitrate |CITS: [3286606]|.</t>
  </si>
  <si>
    <t>GLYCPDIESTER-RXN</t>
  </si>
  <si>
    <t>PWY-7683</t>
  </si>
  <si>
    <t>Oryza sativa,Synechocystis sp. PCC 6803</t>
  </si>
  <si>
    <t>Cyanobacteriota,Viridiplantae</t>
  </si>
  <si>
    <t>RXN-16805 // RXN-16809 // RXN-16818</t>
  </si>
  <si>
    <t>EC-1.7.2</t>
  </si>
  <si>
    <t>nitrite reduction (hemoglobin)</t>
  </si>
  <si>
    <t>MONOMER-19373 // MONOMER-19374</t>
  </si>
  <si>
    <t>RXN-16805</t>
  </si>
  <si>
    <t>, Globin proteins are ubiquitous in living organisms and carry out a variety of functions related to the ability of their prosthetic heme group to bind gaseous ligands, such as oxygen, |FRAME: NITRIC-OXIDE| (NO), and |FRAME: CARBON-MONOXIDE|. In addition to binding gases, they catalyze important reactions with nitrogen oxide species, such as NO dioxygenation and |FRAME: NITRITE| reduction |CITS: [24477516]|., One such reaction catalyzed by globins that has received increasing attention is the formation of NO from |FRAME: NITRITE|, due to its potential as a hypoxic NO signaling mechanism. In mammals NO is mainly produced by NO synthases (see |FRAME: EC-1.14.13.39| and |FRAME: EC-1.14.14.47|). Mammalian hemoglobins including myoglobin, blood cell hemoglobin, neuroglobin, and cytoglobin, were all shown to reduce nitrite to form nitric oxide, but with very slow rate constants, making it unlikely that they contribute significantly to NO production., On the other hand, hemoglobins from plants and cyanobacteria, which are not oxygen transporters, have been shown to catalyze this conversion at much higher rates, up to 10-fold higher than animal hemoglobins |CITS: [21495624]|. These organisms, when under hypoxic conditions, contain much higher (millimolar) nitrite concentrations (resulting from their assimilatory nitrogen metabolism). These rate constants, along with the relatively high concentrations of nitrite present during hypoxia, suggest that plant and cyanobacterial hemoglobins could serve as anaerobic nitrite reductases &lt;i&gt;in vivo&lt;/i&gt;., While the fate of NO is not yet known with certainty, it has been shown that the plant and cyanobacterial enzymes can also reduce |FRAME: HYDROXYLAMINE| to |FRAME: AMMONIUM|, at rates 100-2500 times faster than animal hemoglobins |CITS: [22080728]|. The authors proposed that during extreme hypoxia plant and cyanobacterial hemoglobins catalyze the sequential reduction of nitrite to ammonium in a series of steps similar to that observed in siroheme containing nitrite/sulfite reductases, including the one-electron reduction of |FRAME: NITRITE| to |FRAME: NITRIC-OXIDE|, the three-electron reduction of |FRAME: NITRIC-OXIDE| to |FRAME: HYDROXYLAMINE|, and the two-electron reduction of |FRAME: HYDROXYLAMINE| to |FRAME: AMMONIUM| |CITS: [22080728]|.</t>
  </si>
  <si>
    <t>RXN-16809</t>
  </si>
  <si>
    <t>RXN-16818</t>
  </si>
  <si>
    <t>PWY-7987</t>
  </si>
  <si>
    <t>Vibrio anguillarum</t>
  </si>
  <si>
    <t>DHBAMPLIG-RXN // RXN-19446 // RXN-19498 // RXN-19499 // RXN-19501 // ENTF-RXN // RXN-16905 // RXN-19502</t>
  </si>
  <si>
    <t>vanchrobactin biosynthesis</t>
  </si>
  <si>
    <t>MONOMER-20477 // MONOMER-20475</t>
  </si>
  <si>
    <t>DHBAMPLIG-RXN</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</si>
  <si>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The fish pathogen |FRAME: TAX-55601| is the causative agent of vibriosis, a highly fatal haemorrhagic septicaemia affecting marine and freshwater fish species throughout the world. The main serovars implicated in disease are |FRAME: TAX-42323| and |FRAME: TAX-105260|., Two different siderophore-mediated systems have been described in these serotypes. Most pathogenic strains of |FRAME: TAX-42323 "serovar O1"| produce the siderophore |FRAME: CPD-9990|. Many of the genes required for |FRAME: CPD-9990| biosynthesis are located on the pJM1 plasmid (see |FRAME: PWY-7986|). On the other hand, all |FRAME: TAX-105260 "serovar O2"| strains tested so far as well as some plasmidless |FRAME: TAX-42323 "serovar O1"|  strains produce a different siderophore, named |FRAME: CPD-21007| |CITS: [Soengas06]|. The genes involved in |FRAME: CPD-21007| biosynthesis have been located on a chromosomal region that also includes genes encoding a vanchrobactin exporter and a siderophore esterase |CITS: [17159203]|., The pathway starts with with the formation of |FRAME: 2-3-DIHYDROXYBENZOATE| from |FRAME: CHORISMATE| as described in |FRAME: PWY-5901|. |FRAME: 2-3-DIHYDROXYBENZOATE 2,3-Dihydroxybenzoate| is then activated by the adenylation domain of |FRAME: G-58264 vabE|, which transfers it to the aryl-carrier domain of theVabB protein, a homologue of the |FRAME: TAX-562| |FRAME: EG10260 "EntB aryl-carrier protein"|. A key enzyme in the pathway is |FRAME: G-58266 VabF|, a seven-domain non-ribosomal peptide synthase that is organized into two modules: the N-terminal module contains three domains: condensation/adenylation/peptidyl-carrier protein (C/A/PCP), whereas the C-terminal module contains the other four: condensation/adenylation/peptidyl-carrier protein/thioesterase (C/A/PCP/TE) |CITS: [17159203]|. VabF is responsible for the adenylation of the other two key precursors, |FRAME: ARG| and |FRAME: SER|, and the condensation of both amino acids with |FRAME: 2-3-DIHYDROXYBENZOATE| to form the final product, |FRAME: CPD-21007| |CITS: [17159203]|., Vanchrobactin biosynthesis is subjected to a complex regulatory system aimed at adjusting vanchrobactin production for the maintenance of iron homeostasis |CITS: [18451049]|. , Interestingly, a full complement of the vanchrobactin biosynthesis and transport genes was eventually found in |FRAME: CPD-9990|-producing |FRAME: TAX-42323| strains. However, a transposon insertion in the |FRAME: G-58266| gene in these strains is responsible for the lack of |FRAME: CPD-21007| production by this strain |CITS: [18005167][23765994]|.</t>
  </si>
  <si>
    <t>RXN-19446</t>
  </si>
  <si>
    <t>RXN-19498</t>
  </si>
  <si>
    <t>RXN-19499</t>
  </si>
  <si>
    <t>RXN-19501</t>
  </si>
  <si>
    <t>ENTF-RXN</t>
  </si>
  <si>
    <t>RXN-16905</t>
  </si>
  <si>
    <t>RXN-19502</t>
  </si>
  <si>
    <t>PWY-6759</t>
  </si>
  <si>
    <t>Caldanaerobacter subterraneus,Methanosarcina barkeri,Pyrococcus furiosus</t>
  </si>
  <si>
    <t>Bacteria &lt;bacteria&gt;,Archaea</t>
  </si>
  <si>
    <t>Energy-Metabolism</t>
  </si>
  <si>
    <t>HYDROG-RXN</t>
  </si>
  <si>
    <t>EC-1.12.7.2</t>
  </si>
  <si>
    <t>hydrogen production III</t>
  </si>
  <si>
    <t>CPLX-7206 // CPLX-8260 // CPLX-8266</t>
  </si>
  <si>
    <t>&lt;b&gt;General Background&lt;/b&gt;, The process of oxidative phosphorylation is vital for the conservation of energy for growth and development in most organisms. This spontaneous process involves the thermodynamically favorable transfer of an electron from a donor to an acceptor through a series of electron carriers in a respiratory chain |CITS: [12792025]|. Concomitantly, protons are pumped across the membrane which enables energy to be conserved via the chemiosmotic coupling of a proton motive force (pmf). The pmf is used to couple proton transfer back across the membrane for ATP synthesis from ADP and inorganic phosphate (Pi) by ATP synthase |CITS: [12792025]|. , Fermentative microbes synthesize ATP via substrate level phosphorylation, whereby ADP is directly phosphorylated using high energy phosphate compounds such as phosphoenolpyruvate produced by the oxidative metabolism of sugars and amino acids. , Some anaerobes have been shown to utilize a membrane-bound hydrogenase as part of a rudimentary respiratory chain for energy conservation. The most readily available electron acceptor for this respiratory system is a proton. Thus, in |FRAME: TAX-2261|, |FRAME: TAX-119072| and some other thermophilic microbes, |FRAME: HYDROGEN-MOLECULE| is produced as a waste product from proton reduction and this is coupled to ATP synthesis by a unique membrane-bound hydrogenase |CITS: [12792025]|., &lt;b&gt;About This Pathway&lt;/b&gt;, This pathway couples |FRAME: HYDROGEN-MOLECULE| production from reducing equivalents generated during fermentation of glucose to acetate, ethanol and |FRAME: CARBON-DIOXIDE| with proton transport and energy conservation. It is mediated by a membrane bound [NiFe] hydrogenase that has been characterized in several bacteria and archaea |CITS: [15168611]|. , The redox protein ferredoxin is reduced during primary metabolism by a number of oxidoreductases such as |FRAME: MONOMER-11816| and |FRAME: CPLX-1868|. Reduced ferrodoxin is crucial as the electron donor for the membrane-bound hydrogenase. The hydrogenase catalyzes the reduction of protons to |FRAME: HYDROGEN-MOLECULE| and concomitantly translocates protons, one proton per molecule of |FRAME: HYDROGEN-MOLECULE| evolved in |FRAME: TAX-2261| |CITS: [12792025]|. A chemiosmotically coupled ATP synthase utilizes the proton gradient to bring protons back into the cell and generate ATP.</t>
  </si>
  <si>
    <t>PWY-2301</t>
  </si>
  <si>
    <t>Archaeoglobus fulgidus,Bacteroides thetaiotaomicron,Homo sapiens,Methanocaldococcus jannaschii,Mycobacterium tuberculosis,Mycolicibacterium smegmatis,Novosphingobium aromaticivorans,Pantoea agglomerans,Pseudomonas syringae,Saccharolobus solfataricus,Thermotoga maritima,Thermotoga neapolitana,Arabidopsis thaliana</t>
  </si>
  <si>
    <t>Eukaryota,Bacteria &lt;bacteria&gt;,Archaea</t>
  </si>
  <si>
    <t>Cyclitols-Biosynthesis</t>
  </si>
  <si>
    <t>MYO-INOSITOL-1OR-4-MONOPHOSPHATASE-RXN</t>
  </si>
  <si>
    <t>MYO-INOSITOL-1OR-4-MONOPHOSPHATASE-RXN // MYO-INOSITOL-1-PHOSPHATE-SYNTHASE-RXN</t>
  </si>
  <si>
    <t>EC-3.1.3.25 // EC-5.5.1.4</t>
  </si>
  <si>
    <t>&lt;i&gt;myo&lt;/i&gt;-inositol biosynthesis</t>
  </si>
  <si>
    <t>CPLX-3901 // CPLX-3904 // MONOMER-124169 // CPLX-3902 // CPLX-3903 // CPLX-7935 // CPLX-7936 // HS02567-MONOMER // AT4G39120-MONOMER // AT3G02870-MONOMER // AT1G31190-MONOMER</t>
  </si>
  <si>
    <t>Inositol is the generic name for 1,2,3,4,5,6-cyclohexanehexol. Epimerization of the six hydroxyl groups results in nine stereoisomers. |FRAME: MYO-INOSITOL "&lt;i&gt;myo&lt;/i&gt;-Inositol"| is the  physiologically most common tereoisomer and is abundantly (but not universally) distributed throughout much of the biological system., |FRAME: MYO-INOSITOL "&lt;i&gt;myo&lt;/i&gt;-Inositol"| is an essential polyol in eukaryotes, where its phospholipid derivative |FRAME: L-1-phosphatidyl-inositols phosphatidylinositol| (PI) is an important constituent of phospholipid membranes. PI is also cleaved by phospholipase C to generate inositol phosphate (IP) and diacyglycerol, both of which are central cell signalling molecules., In prokaryotes inositol is not as widely spread as in eukaryotes. While it is commonly found in archaea, where its derivatives serve an important role in osmotic protection at high temperatures |CITS: [12220406]|, it is absent (or present in very low amounts) from most eubacteria, with the exception of the Actinomycetales group, which includes the streptomycetes, corynebacteria and mycobacteria. In these organisms a phosphorylated inositol is an intermediate in the synthesis of a major thiol called |FRAME: CPD1G-2| |CITS: [11544359]|. Mycothiol is important in maintaining the redox balance in the cell, in protection from oxidative stress, and in cysteine storage., In addition, the corynebacteria and mycobacteria produce several cell wall lipoglycans from PI. In these compounds the lipid moieties which are attached to the PI act as anchors in the cell envelope., PI-containing molecules have been shown to be essential for growth of the fast-growing species |FRAME: TAX-1772|, as mutants lacking PI synthase are not viable |CITS: [10889206]|., In most other eubacteria inositol compounds (small soluble molecules or lipids) are undetected or represent very minor components. Earlier work found that various strains of |FRAME:TAX-562|, |FRAME:TAX-90371| and |FRAME:TAX-286| sp. did not contain any PI |CITS: [4552305][844323]|. Later work discovered readily measurable amounts of PI and PI synthase in |FRAME:TAX-317|, |FRAME:TAX-549|, and Ice&lt;sup&gt;+&lt;/sup&gt; strains of |FRAME:TAX-562| (these are, strains that promote ice-nucleation) |CITS: [1848220]|., However, phosphatidylinositol in these |FRAME:TAX-562| strains represents less than 0.01% of total phospholipid in the cells |CITS: [1848220]|., In all &lt;i&gt;myo&lt;/i&gt;-inositol-producing organisms studied to date &lt;i&gt;myo&lt;/i&gt;-inositol is produced via dephosphorylation of  L-&lt;i&gt;myo&lt;/i&gt;-inositol 1-phosphate, which is generated from glucose 6-phosphate in a rate-limiting step by L-&lt;i&gt;myo&lt;/i&gt;-inositol 1-phosphate synthase (MIPS).</t>
  </si>
  <si>
    <t>MYO-INOSITOL-1-PHOSPHATE-SYNTHASE-RXN</t>
  </si>
  <si>
    <t>PWY-6268</t>
  </si>
  <si>
    <t>Escherichia coli,Methanosarcina mazei,Salmonella enterica</t>
  </si>
  <si>
    <t>RXN-19366 // RXN-19341 // RXN-19340 // RXN-19334 // COBALADENOSYLTRANS-RXN</t>
  </si>
  <si>
    <t>adenosylcobalamin salvage from cobalamin // vitamin B&lt;sub&gt;12&lt;/sub&gt; biosynthesis</t>
  </si>
  <si>
    <t>MONOMER-14887 // STM2053-MONOMER // CPLX-9275 // STM2050-MONOMER // CPLX-7420</t>
  </si>
  <si>
    <t>RXN-19366</t>
  </si>
  <si>
    <t>Many prokaryotic species, as well as all eukaryotes, do not have the full genetic information required for &lt;i&gt;de novo&lt;/i&gt; biosynthesis of |FRAME: ADENOSYLCOBALAMIN|, but can synthesize |FRAME: ADENOSYLCOBALAMIN| from |FRAME: CPD-1829 "cobalamin"|. These organisms are capable of |FRAME: CPD-1829 "cobalamin"| transport into the cell, or they can synthesize it &lt;i&gt;de novo&lt;/i&gt; from |FRAME: COBINAMIDE| in an uncharacterized route |CITS: [14351147][8770581]|., The actual substrate for the adenosylation reaction is |FRAME: COB-I-ALAMIN|, in which the cobalt ion has a valency of +1. However, |FRAME: COB-I-ALAMIN| is very reactive, and, if left unprotected, is rapidly oxidized to |FRAME: CPD-1829|. Thus, before the enzyme can act on the substrate, it needs to reduce it to +1 valency. This poses a problem, as the midpoint redox potential of the Co&lt;sup&gt;2+&lt;/sup&gt;/Co&lt;sup&gt;1+&lt;/sup&gt; couple is -610 mV, which is is too low for any known cellular reductant |CITS: [4489]|. Remarkably, the adenosyltransferase enzymes are able to overcome this thermodynamic barrier. After binding |FRAME: CPD-1829| an aromatic amino acid residue displaces the |FRAME: DIMETHYLBENZIMIDAZOLE| lower ligand |CITS: [19236001]|, generating a four-coordinate |FRAME: CPD-1829| intermediate, the reduction potential of which is higher by &gt;250 mV, bringing it within physiological range |CITS: [15954777][15913339][18672897]|. The cobalt is subsequently reduced to the +1 valence. The source of the electron used for the reduction of the enzyme-bound |FRAME: CPD-1829| to |FRAME: COB-I-ALAMIN| &lt;i&gt;in vivo&lt;/i&gt; has not been established. However, CobA was shown to interact &lt;i&gt;in vitro&lt;/i&gt; with flavodoxin A (FldA), and reduced FldA was shown to efficiently drive the adenosylation of cob(II)alamin |CITS: [11408479][16207720]|. Furthermore, free reduced flavins and non-specific flavoproteins can also reduce cob(II)alamin bound in the active site of the enzyme, leading to the suggestion that &lt;i&gt;bona fide&lt;/i&gt; cobalamin reductases may not be necessary |CITS: [19933577]|., Once the intermediate is reduced to the (I) valence, it attacks the adeonyl group of the bound ATP, resulting in its transfer to the cobalamin to yield |FRAME: ADENOSYLCOBALAMIN| |CITS: [8550510][7592411][ColiSalII]|.</t>
  </si>
  <si>
    <t>RXN-19341</t>
  </si>
  <si>
    <t>RXN-19340</t>
  </si>
  <si>
    <t>RXN-19334</t>
  </si>
  <si>
    <t>COBALADENOSYLTRANS-RXN</t>
  </si>
  <si>
    <t>PWY-5331</t>
  </si>
  <si>
    <t>Bos taurus,Homo sapiens,Mammalia,Mus musculus,Polaribacter irgensii,Rattus norvegicus,Synechococcus sp. PCC 7335</t>
  </si>
  <si>
    <t>Bacteria &lt;bacteria&gt;,Mammalia</t>
  </si>
  <si>
    <t>HYPOTAURINE-DEHYDROGENASE-RXN // SULFINOALANINE-DECARBOXYLASE-RXN // CYSTEINE-DIOXYGENASE-RXN</t>
  </si>
  <si>
    <t>EC-1.14.13.8 // EC-4.1.1.29 // EC-1.13.11.20</t>
  </si>
  <si>
    <t>taurine biosynthesis I // cysteinesulphinic acid pathway // cysteinesulfinic acid pathway</t>
  </si>
  <si>
    <t>MONOMER-8844 // HS05299-MONOMER // CPLX-7464 // CPLX66-437 // MONOMER-18720 // HS00295-MONOMER // MONOMER-13317</t>
  </si>
  <si>
    <t>HYPOTAURINE-DEHYDROGENASE-RXN</t>
  </si>
  <si>
    <t>&lt;b&gt;General Background&lt;/b&gt;, |FRAME: TAURINE Taurine| is a sulfonated amino acid. The name comes from Taurus (Latin for bull), as it was first isolated from ox bile. It is found in high abundance in the tissues of many animals (especially sea animals) and, in lesser abundance, in plants, fungi, and some bacterial species., Taurine plays several important roles in mammals and is essential to newborns of many species. The main functions of taurine in mammals include bile acid conjugation, detoxification, osmoregulation, membrane stabilization, and regulation of intracellular Ca&lt;sup&gt;2+&lt;/sup&gt; homeostasis., Taurine is produced from |FRAME: CYS| in multiple pathways. Two pathways have been described in mammals: the "cysteinesulfinate pathway" (see |FRAME: PWY-5331|), which proceeds via |FRAME: 3-SULFINOALANINE| and |FRAME: HYPOTAURINE| |CITS: [4297098]|, and the "cysteamine pathway" (see |FRAME: PWY-7850|), which proceeds via |FRAME: R-4-PHOSPHOPANTOTHENOYL-L-CYSTEINE|, |FRAME: CPD-239|, and |FRAME: HYPOTAURINE| |CITS: [Cavallini76][Scandurra78]|. A third pathway that involves |FRAME: SO3| (see |FRAME: PWY-8359|) has been described from Sauropsida |CITS: [32601391]|., &lt;b&gt;About This Pathway&lt;/b&gt;, |FRAME:CYS| is rapidly oxidized in rat liver cystosol to its S-oxidation product, |FRAME: 3-SULFINOALANINE|, in a reaction catalyzed by |FRAME: MONOMER-8844|. The product of this reaction, |FRAME: 3-SULFINOALANINE|, lies at a metabolic branch point. It can enter the mitochondria, where it is transaminated to give |FRAME: 3-SULFINYL-PYRUVATE| (see the pathway |FRAME: CYSTEINE-DEG-PWY|), or it may stay in the cytosol and be decarboxylated to |FRAME: HYPOTAURINE|, as shown in this pathway. It can also be oxidized to produce |FRAME: L-CYSTEATE| (although this is less common)., |FRAME: HYPOTAURINE "Hypotaurine"| exists in low concentrations in liver and brain of adult mammals, and at least 90% of it is readily oxidized to |FRAME: TAURINE| |CITS: [Osman97]|. The evidence for an enzyme that is responsible for this conversion has been controversial for 55 years |CITS: [13979247][5408877][4713187][7295801][4059226]| until it was shown in 2020 that the reaction is catalyzed by |FRAME: G-80650|, one of the isozymes of |FRAME: EC-1.14.13.8| |CITS: [32156684]|., &lt;b&gt;Evidence for taurine biosynthesis in bacteria&lt;/b&gt;, Although |FRAME: TAURINE| is the major product of |FRAME: CYS| metabolism in mammals, some evidence for a similar pathway in bacteria has been presented based on the discovery of a substrate selectivity motif in amino acid decarboxylases |CITS: [23972067]|. Human |FRAME: CPLX66-437| was shown to contain a three residue substrate recognition motif X&lt;sub&gt;1&lt;/sub&gt;aa&lt;sub&gt;19&lt;/sub&gt;X&lt;sub&gt;2&lt;/sub&gt;aaX&lt;sub&gt;3&lt;/sub&gt; within its active site that coordinates |FRAME: 3-SULFINOALANINE| (cysteine sulfinic acid). This motif was also identified in human glutamic acid decarbxylase for its corresponding substrate. Interestingly, the motif was also found in some marine bacterial genes that were annotated as glutamate decarboxylases |CITS: [23972067]|. , It was shown that |FRAME: TAX-91464| contains a specific cysteine sulfinic acid decarboxylase and that the organism accumulated |FRAME: TAURINE| in the cytosol under physiological conditions. HPLC analysis of lysates from cells grown with |FRAME: 3-SULFINOALANINE| showed disappearance of this compound and accumulation of a peak corresponding to |FRAME: TAURINE|. Although |FRAME: HYPOTAURINE| could not be clearly identified, it may have been oxidized to |FRAME: TAURINE| in the lysates. The presence of |FRAME: TAURINE| was also suggested by ESI/MS data. Together with the observation that in |FRAME: TAX-91464| and |FRAME: TAX-313594| cysteine sulfinic acid decarboxylase homologs are found within putative operons that also contain cysteine dioxygenase homologs, the data suggest that marine bacteria may contain a |FRAME: TAURINE| biosynthetic pathway. The physiological role of |FRAME: TAURINE| in such bacteria is unclear |CITS: [23972067]|.</t>
  </si>
  <si>
    <t>SULFINOALANINE-DECARBOXYLASE-RXN</t>
  </si>
  <si>
    <t>CYSTEINE-DIOXYGENASE-RXN</t>
  </si>
  <si>
    <t>PWY-6823</t>
  </si>
  <si>
    <t>Escherichia coli,Homo sapiens,Staphylococcus aureus,Thermus thermophilus,Arabidopsis thaliana</t>
  </si>
  <si>
    <t>Archaea,Bacteria &lt;bacteria&gt;,Eukaryota</t>
  </si>
  <si>
    <t>RXN-22698 // RXN-17809 // RXN-12473 // RXN-11361 // RXN-8342 // RXN-8340</t>
  </si>
  <si>
    <t>EC-2.8.1.7 // EC-4.6.1.17 // EC-2.8.1.11 // EC-2.7.7.80 // EC-2.8.1.12 // EC-4.1.99.22</t>
  </si>
  <si>
    <t>molybdopterin biosynthesis</t>
  </si>
  <si>
    <t>AT2G31955-MONOMER // CPLX-8335 // EG11595-MONOMER // CPLX-7191 // CPLX-8305 // CPLX0-2502 // CPLX0-8164 // HS04742-MONOMER // EG12216-MONOMER // G6952-MONOMER // CPLX-8334 // AT1G01290-MONOMER // CPLX-8331 // HS01304-MONOMER // CPLX0-248</t>
  </si>
  <si>
    <t>RXN-22698</t>
  </si>
  <si>
    <t>&lt;b&gt;General Background&lt;/b&gt;, The transition element molybdenum (Mo) has been long known as an essential micronutrient across the kingdoms of plants, animals, fungi and bacteria. However, molybdate itself is catalytically inactive and, with the exception of bacterial nitrogenase, needs to be activated through complexation by a special cofactor. There are several molybdenum cofactors, including |FRAME: CPD-4| (MPT), |FRAME: CPD-582| (MGD), |FRAME: CPD-23445|, or others |CITS: [1587808]|., Though not as common, some bacterial and archaeal enzymes use tungsten cofactors. The molybdenum and tungsten cofactors share the same structure |CITS: [11848842]|., The chemical nature and biosynthesis of molybdenum/tungsten cofactors have been investigated in detail in bacteria |CITS: [7836363][8514783][8514782][1587808][14761975]| and plants |CITS: [16669776][16784786][12147719][16234918][9421926]|. All of the different cofactors are synthesized from |FRAME: CPD-4| (MPT). The variability of the molybdenum cofactors found in bacteria is achieved by the attachment of GMP, AMP, IMP, or CMP to the phosphate group of MPT, and by attachment of different ligands (different number of oxo and sulfo groups, or amino acids from the enzyme) to the metal., The MPT structure is conserved in all organisms and it has been demonstrated that its biosynthesis is preserved in bacteria and eukaryotes alike. It is produced from |FRAME: GTP| via |FRAME: PRECURSOR-Z| (precursor Z) in three steps catalyzed by |FRAME: EC-4.1.99.22|, |FRAME: EC-4.6.1.17|, and |FRAME: EC-2.8.1.12| |CITS: [7890743][23627491]|., &lt;b&gt;About This Pathway&lt;/b&gt;, The small subunits of MPT synthases from different organisms (such as the bacterial |FRAME:EG11597-MONOMER "MoaD"| protein) contain a double glycine motif at the C terminus. The free carboxylate group of the terminal glycine is activated by an accessory protein (|FRAME:EG10154-MONOMER "MoeB"| in bacteria, |FRAME: HS04742| in humans and Cnx5 in plants) to a carboxy-adenylate form, which is then sulfurylated by the action of two sulfurtransferase, one of which is a rhodanese, resulting in a thiocarboxylate. Each small subunit in the complex donates the sulfur atom of the thiocarboxylate to |FRAME: PRECURSOR-Z|, resulting in formation of |FRAME: CPD-4| |CITS: [11459846]|., The insertion of Mo or W into molybdopterin is described in |FRAME: PWY-8171| and |FRAME: PWY-8167|, respectively.</t>
  </si>
  <si>
    <t>RXN-17809</t>
  </si>
  <si>
    <t>RXN-12473</t>
  </si>
  <si>
    <t>RXN-11361</t>
  </si>
  <si>
    <t>RXN-8342</t>
  </si>
  <si>
    <t>RXN-8340</t>
  </si>
  <si>
    <t>PWY-7671</t>
  </si>
  <si>
    <t>Streptomyces lavendulae</t>
  </si>
  <si>
    <t>RXN-16726 // RXN-16724 // RXN-16723 // RXN-15305 // RXN-15302 // RXN-16722 // RXN-16716 // RXN-16714 // RXN-16713 // RXN-16715</t>
  </si>
  <si>
    <t>EC-6.2.1.66 // EC-6.2.1 // EC-2.1.1.304 // EC-1.11.2.5 // EC-2.1.1.M6 // EC-2.3.1</t>
  </si>
  <si>
    <t>saframycin A biosynthesis</t>
  </si>
  <si>
    <t>MONOMER-19340 // MONOMER-19338 // MONOMER-19337 // MONOMER-19336 // MONOMER-19341 // MONOMER-19339</t>
  </si>
  <si>
    <t>RXN-16726</t>
  </si>
  <si>
    <t>&lt;b&gt;General Background&lt;/b&gt;, Antibiotics belonging to the |FRAME: Tetrahydroisoquinolines tetrahydroisoquinoline| class have been isolated from various soil bacteria as well as some marine invertebrates such as sponges and ascidians, where they are most likely produced by symbiotic bacteria. These antibiotics exhibit remarkable antitumor activity and share several common structural features |CITS: [11996547]|., Some of the compounds included in this class are |FRAME: CPD-16513| |CITS: [567065]|, |FRAME: CPD-18026| |CITS: [16314293]|, |FRAME: CPD-18027| |CITS: [7174530]| and |FRAME: CPD-18028| |CITS: [6860429]|. Among them, |FRAME: CPD-18026| exhibits the most potent antitumor activity and has been approved as an anticancer drug for use in patients with soft-tissue sarcoma |CITS: [25273374]|., The saframycins, a family of antibiotics prduced by |FRAME: TAX-1914|, were discovered during the course of screening for antitumor antibiotics |CITS: [591455]|. |FRAME: CPD-16513 "Saframycin A"| has potent antiproliferative effects in leukemia- and tumor-derived cells. A structure has been assigned in 1980 |CITS: [7418832]|., |FRAME: CPD-16513  "Saframycin A"| was shown to preferentially block RNA synthesis |CITS: [567065]|. When reduced &lt;i&gt;in situ&lt;/i&gt; with NADPH. saframycin A causes single-strand breaks in DNA |CITS: [7066293][2131839]|., It has been shown that upon binding to duplex DNA |FRAME: CPD-16513| forms complexes with the |FRAME: HS03433| protein, which, in addition to its role as |FRAME: EC-1.2.1.12|, also functions as a key transcriptional coactivator necessary for entry into S phase. The formation of the complex induces a toxic response in cells |CITS: [15079082]|., &lt;b&gt;About This Pathway&lt;/b&gt;, Early studies of |FRAME: CPD-16513| biosynthesis established that its biosynthetic precursors are one |FRAME: L-ALPHA-ALANINE|, one |FRAME: GLY|, and two |FRAME: TYR| residues |CITS: [3880741]|. Studies of the biosynthesis of the related |FRAME: CPD-18037| by |FRAME: TAX-34| showed the involvement of several |FRAME: Non-ribosomal-peptide-synthetases "non-ribosomal peptide synthases"| (NRPS) |CITS: [8936303]|. This was further supported by heterologous production of |FRAME: CPD-18036|, normally produced by a strain of |FRAME: TAX-294|, in several other Pseudomonas strains after introduction of the biosynthetic gene cluster |CITS: [15773985]|., Based on the sequence similarity to known genes from other organisms, Liu and coworkers isolated the complete |FRAME: CPD-16513| biosynthetic gene cluster, which comprises 62 kb and 30 genes |CITS: [17981978][19494690]|., The cluster contains three large non-ribosomal peptide synthases, named |FRAME: MONOMER-19341 SfmA|, |FRAME: MONOMER-19339 SfmB| and |FRAME: MONOMER-19340 SfmC|, whose adenylation domains were shown to be specific for |FRAME: L-ALPHA-ALANINE|, |FRAME: GLY|, and |FRAME: CPD-18029|, respectively. It was later shown that an additional acyl-carrier protein domain of SmfA binds a fatty acid |CITS: [23034225]|. In addition, SfmA contains an N-terminal acyl-CoA ligase domain, usually found in lipopeptide NRPSs, which is predicted to activate a long-chain fatty acid , and SfmC contains a highly unusual Pictet Spengler domain |CITS: [20453862][22409961][23034225]|., According to the proposed pathway, SfmA attached the fatty acid to L-alanine and transfers it to the activated glycine bound to SfmB, producing an acyl-L-alanylglycine moiety. This acylated moiety is reduced to an aldehyde by the reduction domain of SfmC, then transferred to the modified tyrosine residue bound to SfmC, where it is acted upon by the Pictet-Spengler (PS) domain. A Pictet Spengler reaction is a chemical reaction in which a &amp;beta;-arylethylamine undergoes ring closure after condensation with an aldehyde or ketone. Following an additional reduction a bicyclic aldehyde intermediate is formed. At this point SfmC is reinstated with a second modified tyrosine residue, and the process repeats itself, resulting in formation of the intermediate |FRAME: CPD-18030| that possess the tetrahydroisoquinoline core structure |CITS: [23034225]|., The building block |FRAME: CPD-18029| is generated from |FRAME: TYR| in three steps, by enzymes that have been described |CITS: [19494690][22187429]|. Several tailoring enzymes convert |FRAME: CPD-18030| to |FRAME: CPD-16513|, but these enzymes have not been characterized yet |CITS: [17981978]|., Experiments have shown that acylation by a long-chain fatty acid is required for synthesis. Since tetrahydroisoquinoline antibiotics do not contain a long acyl chain, deacylatiuon must occur later in the pathway. A peptidase-like gene, sfmE, is found in the cluster and is putatively assigned the role of hydrolysis of the cryptic acyl chain during the maturation process |CITS: [17981978]|.</t>
  </si>
  <si>
    <t>RXN-16724</t>
  </si>
  <si>
    <t>RXN-16723</t>
  </si>
  <si>
    <t>RXN-15305</t>
  </si>
  <si>
    <t>RXN-15302</t>
  </si>
  <si>
    <t>RXN-16722</t>
  </si>
  <si>
    <t>RXN-16716</t>
  </si>
  <si>
    <t>RXN-16714</t>
  </si>
  <si>
    <t>RXN-16713</t>
  </si>
  <si>
    <t>RXN-16715</t>
  </si>
  <si>
    <t>RIBOKIN-PWY</t>
  </si>
  <si>
    <t>RXN0-5304</t>
  </si>
  <si>
    <t>RXN0-5304 // RIBOKIN-RXN</t>
  </si>
  <si>
    <t>EC-5.4.99.62 // EC-2.7.1.15</t>
  </si>
  <si>
    <t>ribose phosphorylation // ribose catabolism</t>
  </si>
  <si>
    <t>CPLX0-7647 // CPLX0-7646 // CPLX0-7645</t>
  </si>
  <si>
    <t>D-ribose, which can serve as a total source of carbon and energy for |FRAME:TAX-562|, enters the cell via a high-affinity ABC transport system and hence in unphosphorylated form.  The crystal structure of the periplasmic ribose binding protein of the |FRAME: ABC-28-CPLX| showed it to bind (and thus presumably to facilitate transport of) |FRAME: CPD0-1110| |CITS: [1583688]|. |FRAME: CPD0-1110| is the most common form of ribose in solution, about 60% |CITS: [Drew98]|., The enzyme |FRAME: CPLX0-7646| accelerates the conversion between the pyranose and furanose forms of &amp;beta;-D-ribose.  Interconversion of the &amp;alpha;- and &amp;beta;-anomers of D-ribofuranose is fast and spontaneous |CITS: [15060078]|., |FRAME: EC-2.7.1.15|, has been shown to be specific to |FRAME: CPD-10330| |CITS: [9519409]|, which it converts to |FRAME: CPD-15318|, an intermediate of the pentose phosphate pathway, and hence it flows through the pathways of central metabolism to satisfy the cell's need for precursor metabolites, reducing power, and metabolic energy., Review: Mayer, C. and W. Boos, Hexose/Pentose and Hexitol/Pentitol Metabolism. EcoSal Module 3.4.1 |CITS: [ecosal]|</t>
  </si>
  <si>
    <t>RIBOKIN-RXN</t>
  </si>
  <si>
    <t>PWY490-3</t>
  </si>
  <si>
    <t>Synechococcus elongatus</t>
  </si>
  <si>
    <t>Cyanobacteriota</t>
  </si>
  <si>
    <t>FERREDOXIN--NITRITE-REDUCTASE-RXN // 1.7.7.2-RXN</t>
  </si>
  <si>
    <t>EC-1.7.7.1 // EC-1.7.7.2</t>
  </si>
  <si>
    <t>nitrate reduction VI (assimilatory) // nitrate assimilation</t>
  </si>
  <si>
    <t>MONOMER-13441 // SYNPCC7942_1240-MONOMER</t>
  </si>
  <si>
    <t>FERREDOXIN--NITRITE-REDUCTASE-RXN</t>
  </si>
  <si>
    <t>This pathway, which operates in cyanobacteria, utilizes a |FRAME: MONOMER-13441| and a |FRAME: SYNPCC7942_1240-MONOMER|. In photosynthetic organisms like the cyanobacteria, |FRAME: Reduced-ferredoxins|, which have been reduced by |FRAME: CPLX490-3509| during photosynthesis, is used as the preferred electron donor |CITS: [11289299]|, although |FRAME: Reduced-flavodoxins| can replace ferredoxin when the concentration of the later is low |CITS: [16412515]|.</t>
  </si>
  <si>
    <t>1.7.7.2-RXN</t>
  </si>
  <si>
    <t>PWY-7527</t>
  </si>
  <si>
    <t>Bacillus subtilis,Homo sapiens,Klebsiella oxytoca,Mus musculus,Rattus norvegicus,Rhodospirillum rubrum</t>
  </si>
  <si>
    <t>Archaea,Bacteria &lt;bacteria&gt;,Metazoa</t>
  </si>
  <si>
    <t>Super-Pathways // Amino-Acid-Biosynthesis</t>
  </si>
  <si>
    <t>5-METHYLTHIOADENOSINE-PHOSPHORYLASE-RXN</t>
  </si>
  <si>
    <t>PWY-4361 // PWY-6756 // BSUBPOLYAMSYN-PWY // SAM-PWY</t>
  </si>
  <si>
    <t>L-methionine salvage cycle III // 5'-methylthioadenosine cycle // MTA cycle</t>
  </si>
  <si>
    <t>CPLX-5142 // CPLX-7754 // CPLX66-337 // CPLX66-338 // SPEEBACSU-MONOMER // CPLX-6907 // CPLX-6884 // CPLX-6906 // CPLX-1163 // CPLX-8605 // MONOMER-17870 // CPLX8J2-41 // CPLX-7445 // MONOMER-1331 // BSU13600-MONOMER // MONOMER-1323 // CPLX-7891 // BSU13580-MONOMER // CPLX-8874 // CPLX-8875</t>
  </si>
  <si>
    <t>RXN-13072</t>
  </si>
  <si>
    <t>The biosynthesis of several important metabolites involves the consumption of |FRAME: MET| through the utilization of |FRAME: S-ADENOSYLMETHIONINE| (SAM) in a reaction that releases |FRAME:5-METHYLTHIOADENOSINE| (MTA)., These metabilites include polyamines (see |FRAME: ARGSPECAT-PWY|, |FRAME:BSUBPOLYAMSYN-PWY| and |FRAME: PWY0-1303|), |FRAME: ETHYLENE-CMPD| (see |FRAME: ETHYL-PWY|), and bacterial auto-inducers (see |FRAME: PWY-6157|)., |FRAME:5-METHYLTHIOADENOSINE| is a strong inhibitor of polyamine biosynthesis and transmethylation reactions, and its concentration is tightly regulated through the methionine salvage cycle, where MTA is recycled through a series of reactions back to |FRAME: MET|., The methionine salvage pathway, also called the Yang cycle, is present with some variations in all types of organisms |CITS: [19946895]| (|FRAME: TAX-562| is a notorious exception). It has been partially characterized from a number of organisms, including bacteria |CITS:[8227039][7852397][8694776][9880484][11371200]|, plants |CITS: [Baur72][Murr75][Kushad83][Miyazaki87]|, yeast |CITS: [3906034]|, protozoal parasites |CITS: [8585735][ 11443076]| and rat |CITS: [7007366][7068632][7852397]|. The pathway was best studied in the Gram-negative bacterium |FRAME: TAX-573|., While most of the pathway is conserved among all organisms, several variants exist that differ in the initial steps of the pathway, between |FRAME: 5-METHYLTHIOADENOSINE| (MTA) and |FRAME: CPD-1063| (MTRP). These variants, describing bacteria and plants, higher eukaryotes, and protozoa, are described by several pathways under |FRAME: Methylthioadenosine-Degradation|., This metabolic differences in the early steps of the methionine salvage pathway are being exploited for developing new drugs targeted against pathogenic microorganisms |CITS: [2854458][2153115][1929327]|., Several variants of the methionine salvage cycle are available in MetaCyc. The pathway shown here operates in higher eukaryotes and includes polyamine biosynthesis., &lt;b&gt;About This Pathway&lt;/b&gt;, The pathway shown here depicts the formation of MTA by the production of the polyamine |FRAME: SPERMIDINE|, although MTA is also formed during the biosynthesis of other polyamines., Unlike in plants and bacteria, where the recycling of MTA to methionine starts with a two step conversion of MTA to |FRAME: CPD-444| via |FRAME: CPD-560| , in higher eukaryotes this is achieved in a single step catalyzed by |FRAME: EC-2.4.2.28| (see |FRAME: PWY-6756|)., Once |FRAME: CPD-444| is formed, it is recycled back to L-methionine in 6 steps, comprising an isomerase, a dehydratase, an enolase, a phosphatase, an oxygenase, and a transaminase. The last enzyme, a glutamine-dependent transaminase, produces the byproduct |FRAME: 2-KETO-GLUTARAMATE|, which is believed to be toxic |CITS: [15016471]|. Thus an additional enzyme, an &amp;omega;-amidase that converts the latter to |FRAME: 2-KETOGLUTARATE|, is also considered a part of the pathway |CITS: [24837359]|., &lt;b&gt;A few notes of interest about the enzymes of this pathway&lt;/b&gt;, The reaction catalyzed by |FRAME: EC-1.13.11.54|, can occur non-enzymatically in the presence of air. It is yet unknown whether the non-enzymatic reaction occurs &lt;i&gt;in vivo&lt;/i&gt; |CITS: [7852397]|., If the enzyme that usually catalyzes this reaction binds a Ni&lt;sup&gt;2+&lt;/sup&gt; instead of Fe&lt;sup&gt;2+&lt;/sup&gt;, it catalyzes a different reaction (|FRAME: EC-1.13.11.53|), forming a shunt of the methionine salvage pathway (see |FRAME:PWY-5389|) |CITS:[7852397] [9880484][11371200]|. While the purpose of this shunt is yet unknown, it has been suggested that it may provide a mechanism for regulating |FRAME: MET| levels &lt;i&gt;in vivo&lt;/i&gt; |CITS: [11371200]|.</t>
  </si>
  <si>
    <t>RXN-15650</t>
  </si>
  <si>
    <t>R147-RXN</t>
  </si>
  <si>
    <t>R83-RXN</t>
  </si>
  <si>
    <t>R82-RXN</t>
  </si>
  <si>
    <t>R145-RXN</t>
  </si>
  <si>
    <t>SAMDECARB-RXN</t>
  </si>
  <si>
    <t>SPERMIDINESYN-RXN</t>
  </si>
  <si>
    <t>S-ADENMETSYN-RXN</t>
  </si>
  <si>
    <t>PWY-7290</t>
  </si>
  <si>
    <t>Gammaproteobacteria</t>
  </si>
  <si>
    <t>Glycan-Pathways // Cell-Structure-Biosynthesis // Carbohydrates-Biosynthesis</t>
  </si>
  <si>
    <t>RXN-14563</t>
  </si>
  <si>
    <t>RXN-22037 // TRANS-RXN-436 // GLCNACPTRANS-RXN // RXN-14572 // RXN-14560 // RXN-14561 // RXN-14562 // RXN-14563</t>
  </si>
  <si>
    <t>EC-2.4.99.27 // EC-7.5.99.a // EC-2.7.8.33 // EC-5.1.3.26 // EC-2.4.1.306 // EC-2.4.1.122 // EC-2.4.1.308 // EC-2.4.1.309</t>
  </si>
  <si>
    <t>&lt;i&gt;Escherichia coli&lt;/i&gt; serotype O:86 &lt;i&gt;O&lt;/i&gt; antigen biosynthesis // &amp;alpha;-D-galactosyl-(1&amp;rarr;3)-&amp;alpha;-L-fucosyl-(1&amp;rarr;2)-&amp;beta;-D-galactosaminyl-(1&amp;rarr;3)-&lt;i&gt;N&lt;/i&gt;-acetyl-&amp;alpha;-D-galactosaminyl-(1&amp;rarr;3)-&lt;i&gt;N&lt;/i&gt;-acetyl-&amp;alpha;-D-galactosaminyl-diphospho-&lt;i&gt;ditrans,octacis&lt;/i&gt;-undecaprenol biosynthesis // &amp;alpha;-D-Gal-(1&amp;rarr;3)-&amp;alpha;-L-Fuc-(1&amp;rarr;2)-&amp;beta;-D-Gal-(1&amp;rarr;3)-&amp;alpha;-D-GalNAc-(1&amp;rarr;3)-&amp;alpha;-D-GalNAc-diphospho-ditrans,octacis-undecaprenol biosynthesis</t>
  </si>
  <si>
    <t>MONOMER-18060 // MONOMER-18061 // MONOMER-18062 // MONOMER-18063 // MONOMER-18098 // MONOMER-18099 // MONOMER-21443 // CPLX-9582</t>
  </si>
  <si>
    <t>RXN-22037</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</si>
  <si>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The structure of the O-antigen of |FRAME: ORG-6228| is very similar to that of the human |FRAME: B-antigen "B antigen"|, the determinant of blood type group B. As a result, the organism has high blood group B activity, and additional weak blood group A activity |CITS: [2471591]|. , The entire |FRAME: ORG-6228| O antigen gene cluster has been sequenced, and all the genes responsible for the synthesis of this O antigen have been identified by sequence comparative analysis |CITS: [15713070]|. The pathway belongs to the family of Wzx/Wzy-dependent pathways. In a subsequent study, the |FRAME: ORG-6228| oligosaccharide repeating unit was assembled &lt;i&gt;in vitro&lt;/i&gt; starting with chemically prepared |FRAME: CPD-15430| |CITS: [20418877]|., Biosynthesis is initiated on the cytoplasmic face of the inner membrane with the transfer of a sugar phosphate residue to an undecaprenyl phosphate anchor, catalyzed by an integral membrane protein (|FRAME: EC-2.7.8.33|) |CITS: [14670712]|. This is followed by the sequential assembly of the pentasaccharide repeating units by four glycosyltransferases (WbnH, WbnJ, WbnK and WbnI). Following the assembly of the core repeating units of the O-antigen they are translocated by the flippase Wzx to the periplasmic side of the membrane |CITS: [8606190]|, where the polymerase Wzy catalyzes their polymerization from the nonreducing end by means of a block-transfer mechanism |CITS: [5289031][20418877]|.</t>
  </si>
  <si>
    <t>TRANS-RXN-436</t>
  </si>
  <si>
    <t>GLCNACPTRANS-RXN</t>
  </si>
  <si>
    <t>RXN-14572</t>
  </si>
  <si>
    <t>RXN-14560</t>
  </si>
  <si>
    <t>RXN-14561</t>
  </si>
  <si>
    <t>RXN-14562</t>
  </si>
  <si>
    <t>HCAMHPDEG-PWY</t>
  </si>
  <si>
    <t>HCAMULTI-RXN</t>
  </si>
  <si>
    <t>HCAMULTI-RXN // PHENPRODIOLDEHYDROG-RXN // MHPHYDROXY-RXN // 1.13.11.16-RXN // MHPCHYDROL-RXN</t>
  </si>
  <si>
    <t>EC-1.14.12.19 // EC-1.3.1.87 // EC-1.14.13.127 // EC-1.13.11.16 // EC-3.7.1.14</t>
  </si>
  <si>
    <t>3-phenylpropanoate and 3-(3-hydroxyphenyl)propanoate degradation to 2-hydroxypentadienoate // 3-phenylpropionate and 3-(3-hydroxyphenyl)propionate degradation to 2-oxopent-4-enoate</t>
  </si>
  <si>
    <t>CPLX0-7950 // DHPDIOXYGEN-CPLX // MHPHYDROXY-MONOMER // PHENPRODIOLDEHYDROG-MONOMER // HCAMULTI-CPLX</t>
  </si>
  <si>
    <t>Phenylpropanoid compounds are abundant in natural environments, and can originate from putrefaction of proteins in soil or as breakdown products of plants materials such as lignin, various oils, and resins (for the biosynthesis of phenylpropanoid compounds, please see |FRAME: PHENYLPROPANOID-SYN|)., Microbial catabolism of phenylpropanoid compounds plays an important role in the natural degradation of these compounds. In addition, the degradation of several phenylpropanoid compounds is important for industrial applications such as wine making, aging, and storage |CITS: [9143125]|. , This is one of only two aromatic-ring-cleavage pathways found in |FRAME:TAX-562|. That |FRAME:TAX-562| can degrade aromatic acids suggests a wider natural distribution for |FRAME:TAX-562| than the anaerobic environment of the animal gut |CITS: [6345502]|., In the utilization of aromatic acids as a carbon and energy source, |FRAME:TAX-562| employs a branched meta-cleavage pathway for the degradation of |FRAME: 3-PHENYLPROPIONATE| and |FRAME: 3-HYDROXYPHENYL-PROPIONATE|.  Degradation of these two compounds ultimately yields |FRAME: SUC|, |FRAME: ACETALD| and |FRAME: PYRUVATE|.  Acetaldehyde is further metabolized to yield |FRAME: ACETYL-COA| (the second part of this pathway is escribed in |FRAME: PWY-5162|).  , The pathway (including the portion that is described in |FRAME: PWY-5162|) has eight known steps, which makes it among the longest catabolic sequences in |FRAME:TAX-562| |CITS: [3531186][8399388][9098055]|., The pathway's enzyme are also able to metabolize |FRAME: CPD-674| and |FRAME: CPD-10797|, as described in |FRAME: PWY-6690|.</t>
  </si>
  <si>
    <t>PHENPRODIOLDEHYDROG-RXN</t>
  </si>
  <si>
    <t>MHPHYDROXY-RXN</t>
  </si>
  <si>
    <t>1.13.11.16-RXN</t>
  </si>
  <si>
    <t>MHPCHYDROL-RXN</t>
  </si>
  <si>
    <t>PWY-6670</t>
  </si>
  <si>
    <t>Pseudomonas fluorescens,Pseudomonas protegens,Ectopseudomonas mendocina,Pseudomonas aeruginosa,Pseudomonas citronellolis</t>
  </si>
  <si>
    <t>RXN-11915</t>
  </si>
  <si>
    <t>RXN-11915 // RXN-11914 // RXN-11913 // RXN-11912</t>
  </si>
  <si>
    <t>EC-1.3.8 // EC-6.2.1 // EC-1.1.99</t>
  </si>
  <si>
    <t>citronellol degradation // acyclic terpene utilization pathway</t>
  </si>
  <si>
    <t>MONOMER-16061</t>
  </si>
  <si>
    <t xml:space="preserve">&lt;b&gt;General Background&lt;/b&gt;, The plant-derived acyclic monoterpenol |FRAME: Citronellols| is used in the food and perfume industries and is also a natural insect repellent.  Both |FRAME: CPD-7980| and |FRAME: CPD-12877| isomers are found in nature and vary in proportion depending upon the plant species (in |CITS: [14971495]|).  Degradation of |FRAME: Citronellols| has been studied in some members of the genus |FRAME:TAX-286|.  In early work, |FRAME: TAX-53408| was shown to utilize |FRAME: Citronellols| and related compounds as a sole source of carbon and energy |CITS: [14445211]|.  In contrast, |FRAME: TAX-160488| was unable to grow on |FRAME: Citronellols| or |FRAME: Citronellates| and lacks the &lt;i&gt;atu&lt;/i&gt; gene cluster (see below) |CITS: [16820476]|., Based on mutant analysis, degradation of the related acyclic monoterpenol |FRAME: GERANIOL| in |FRAME: TAX-53408| and |FRAME: TAX-287| has been suggested to occur in separate steps, independent from |FRAME: Citronellols| oxidation (cited as unpublished data in |CITS: [20490788]|).  However |FRAME: GERANIOL| degradation (not shown) converges with the |FRAME: PWY-6670| pathway at |FRAME: CPD-1827|., &lt;b&gt;About This Pathway&lt;/b&gt;, This pathway has been functionally divided into four phases.  Phase one is the upper acyclic terpene utilization pathway that results in |FRAME: CO-A| activation of |FRAME: Citronellates|.  Phase two is the lower acyclic terpene utilization pathway in which the &amp;beta;-methyl group is removed in several steps, resulting in |FRAME: CPD-12897| and |FRAME: ACETYL-COA| (as shown in the pathway link to |FRAME: PWY-6672|).  These reactions are catalyzed by enzymes encoded in the &lt;i&gt;atuABCDEFGH&lt;/i&gt; gene cluster (see below).  Phase three involves two rounds of &amp;beta;-oxidation converting |FRAME: CPD-12897| to |FRAME: 3-METHYL-CROTONYL-COA|.  Phase four involves further metabolism of |FRAME: 3-METHYL-CROTONYL-COA| via the |FRAME: LEU-DEG2-PWY| pathway to |FRAME: ACETYL-COA|, as shown in the pathway link from |FRAME: PWY-6672| and in the subsequent pathway link to |FRAME: ACETOACETATE-DEG-PWY|.  Phase four enzymes are encoded by the leucine/isovalerate utilization gene cluster &lt;i&gt;liuABCDE&lt;/i&gt; with allows utilization of both |FRAME: LEU| and |FRAME: ISOVALERATE| after its conversion to |FRAME: ISOVALERYL-COA| (reviewed in |CITS: [20490788]|)., The initial step involves oxidation of |FRAME: Citronellols| first to its corresponding aldehyde |FRAME: Citronellals| and then to an acid |FRAME: Citronellates|.  However, the alcohol dehydrogenases that are active on these methyl-branched substrates have not been positively identified and may include NAD(P)-dependent and/or PQQ-dependent dehydrogenases.  The acid is activated by formation of its |FRAME: CO-A| ester.  |FRAME: CPD-12896| is then converted to |FRAME: CPD-1827| by the dehydrogenase AtuD.  The &amp;beta;-methyl group of this compound must be removed before the &amp;beta;-oxidation steps can occur.  Geranyl-CoA carboxylase is a key enzyme in the conversion of the &amp;beta;-methyl group to an acetate group that is then removed by double bond hydration and lyase cleavage, as shown in the pathway link to |FRAME: PWY-6672|., Two rounds of &amp;beta;-oxidation follow and the resulting |FRAME: 3-METHYL-CROTONYL-COA| is thought to be degraded via the |FRAME: LEU-DEG2-PWY| pathway.  Note that in the &amp;beta;-oxidation steps it is uncertain whether the enzymes used are the same as those used for fatty acids, or whether enzymes specific for methyl-branched substrates are used (therefore, partial EC numbers are shown here).  Overall, one molecule of |FRAME: Citronellols| yields six molecules of |FRAME: ACETYL-COA|, and two molecules of carbon dioxide (as |FRAME: HCO3|) are fixed during the four phases of this pathway.  In |CITS: [16000717]| and reviewed in |CITS: [20490788]| and in |CITS: [12658511]|., The acyclic terpene utilization (&lt;i&gt;atu&lt;/i&gt;ABCDEFGH) gene cluster is highly similar in |FRAME: TAX-53408| and |FRAME: TAX-287|.  Highly similar gene clusters are also found in |FRAME: TAX-300| and |FRAME: TAX-220664| and |FRAME: TAX-205922|, although |FRAME: TAX-220664| lacks &lt;i&gt;atuG&lt;/i&gt; and &lt;i&gt;atuH&lt;/i&gt; and is unable to utilize |FRAME: GERANIOL|.  Evidence suggests that the genes are regulated by &lt;i&gt;atuR&lt;/i&gt; and they are not expressed during growth on unrelated substrates, or substrates of the |FRAME: LEU-DEG2-PWY| pathway.  In addition, other genes involved in acyclic monoterpene utilization include &lt;i&gt;exaA&lt;/i&gt; encoding a PQQ-dependent ethanol dehydrogenase, &lt;i&gt;aceA&lt;/i&gt; encoding isocitrate lyase,  &lt;i&gt;mqoB&lt;/i&gt; encoding malate:quinone oxidoreductase, and &lt;i&gt;moeA2&lt;/i&gt; which is necessary for molybdenum cofactor biosynthesis.  Notably, it appears that utilization of |FRAME: GERANIOL|, but not |FRAME: Citronellols|, is molybdenum-dependent which suggests that oxidation of |FRAME: GERANIOL| and |FRAME: Citronellols| requires different enzymes (reviewed in |CITS: [20490788]|). </t>
  </si>
  <si>
    <t>RXN-11914</t>
  </si>
  <si>
    <t>RXN-11913</t>
  </si>
  <si>
    <t>RXN-11912</t>
  </si>
  <si>
    <t>PWY-6947</t>
  </si>
  <si>
    <t>Mycobacterium tuberculosis,Streptomyces sp. SA-COO</t>
  </si>
  <si>
    <t>Fatty-Acid-and-Lipid-Degradation // Super-Pathways</t>
  </si>
  <si>
    <t>PWY-6946 // PWY-6944</t>
  </si>
  <si>
    <t>superpathway of cholesterol degradation II (cholesterol dehydrogenase)</t>
  </si>
  <si>
    <t>CPLX-8364 // G185E-7814-MONOMER // CPLX-8367 // CPLX-8369 // CPLX-8370 // CPLX-9300 // G185E-7813-MONOMER // G185E-7812-MONOMER // G185E-7838-MONOMER // G185E-7837-MONOMER // G185E-7830-MONOMER // G185E-7836-MONOMER // G185E-7827-MONOMER // CPLX-8385 // G185E-7833-MONOMER // G185E-7840-MONOMER // G185E-7686-MONOMER // G185E-5271-MONOMER // CPLX-8814 // G185E-7793-MONOMER // CPLX-8815 // CPLX185E-20 // CPLX-8391 // CPLX-8392 // G185E-7817-MONOMER // G185E-7822-MONOMER // G185E-5310-MONOMER // G185E-7795-MONOMER // G185E-7792-MONOMER</t>
  </si>
  <si>
    <t>RXN-17650</t>
  </si>
  <si>
    <t>&lt;b&gt;General Background&lt;/b&gt;, |FRAME: CHOLESTEROL Cholesterol| is an important and ubiquitous structural component of eukaryotic cell membranes. Many bacterial species possess the capability to metabolize cholesterol and can survive on cholesterol as a single carbon source. The exact taxonomy of some species or genera recognized to catabolize cholesterol has changed over time. Two of the strains that were studied extensively, &lt;i&gt;Nocardia restrictus&lt;/i&gt; ATCC 14887 and |FRAME:TAX-1702| ATCC 21387, are now classified as strains of |FRAME: TAX-43767| |CITS: [874450][12843070]|. In general, the mycolate-containing nocardioform actinomycetes, which include the genera |FRAME: TAX-1716|, |FRAME: TAX-2053|, |FRAME: TAX-1763|, |FRAME: TAX-1817|, |FRAME: TAX-1827| and |FRAME: TAX-2060|, have all been shown to catabolize cholesterol and plant sterols |CITS: [19843168]|. In addition, several strains of |FRAME: TAX-1883| have also been shown to decompose different steroids, including cholesterol |CITS: [Arima69]|. There have also been some reports of Proteobacteria that can degrade cholesterol |CITS: [4628510][9572974]|., Prior to their degradation, sterols are actively transported into the actinobacterial cells by the Mce4 steroid transporter |CITS: [18955493]|., The microbial degradation of cholesterol is challenging because of its complex chemical structure, low solubility in water, low number of functional groups and the presence of four alicyclic rings and two quaternary carbon atoms. A preliminary cholesterol degradation pathway has been proposed based on metabolites of cholesterol that have been identified in several actinomycete strains |CITS: [17345852]|, and is still being updated as new information becomes available. In general, cholesterol catabolism yields four molecules of |FRAME: PROPIONYL-COA|, four molecules of |FRAME: ACETYL-COA|, one |FRAME: PYRUVATE|, and one |FRAME: SUC-COA|, which can feed the citric acid cycle and generate ATP, or feed biosynthetic pathways such as lipid biosynthesis |CITS: [Murohisa93][28377529]|., Cholesterol-regulated genes are usually located in gene clusters that are induced by cholesterol. In |FRAME: TAX-101510|, for example, the cluster contains 82 genes, whose proposed functions mostly fit the predicted pathway |CITS: [17264217]|., &lt;b&gt;About This Pathway&lt;/b&gt;, Generally, microbial degradation of cholesterol starts with oxidation of the cholesterol 3&amp;beta;-hydroxyl moiety and isomerization of the structure from &amp;Delta;5 into &amp;Delta;4. This transformation is catalyzed by either |FRAME: MONOMER-16891| or |FRAME: G185E-5271-MONOMER|, depending on the species, and results in the formation of |FRAME: CPD-323|., Following the initial reaction, the cholesterol degradation pathway involves two main processes - the elimination of the side-chain, and the opening of the steroid rings. While it becomes clear that different organisms perform these processes in different order, the order in specific organisms is still not well known. It has been suggested that the side chain is eliminated first in |FRAME: TAX-101510|, while in |FRAME:TAX-1773| the two processes may occur simultaneously |CITS: [21987574]|. The pathway depicted here follows a route where the side chain is degraded completely before the steroid rings are opened., Side-chain degradation starts with |FRAME: RHA1_RO04679 Cyp125|, a P450 cytochrome that catalyzes the C-27 hydroxylation of |FRAME: CHOLESTEROL| and subsequently oxidizes the hydroxylation product to |FRAME: CPD-13689| via an aldehyde intermediate |CITS: [19843222]|. Degradation proceeds via two cycles of a &amp;beta;-oxidative type process. The first step is activation of the molecule by forming a coenzyme A ester, catalyzed by the |FRAME: G-14719|-encoded |FRAME: MONOMER-16899| |CITS: [21602385]|. The first &amp;beta;-oxidation cycle removes a |FRAME: PROPIONYL-COA| moiety, while the second cycle removes |FRAME: ACETYL-COA|. The exact identity of many of the enzymes involved in these two cycles has been reported |CITS: [Griffin11][Wipperman14][Yang15]|., The degradation of the side chain is completed by the removal of a second |FRAME: PROPIONYL-COA| moiety in a process that involves three enzymes, all of which encoded by genes in the intracellular growth (igr) operon |CITS: [Thomas11]|. Acyl-CoA dehydrogenation of the 2'-propanoate side chain, followed by enoyl-CoA hydration, produce a quaternary alcohol, which then undergoes a retroaldol C1-C2' cleavage reaction catalyzed by a third enzyme, producing |FRAME: ANDROST4ENE| and liberating another |FRAME: PROPIONYL-COA| molecule |CITS: [Thomas11][25203216][Yang15]|., The opening of the B ring is achieved by the successive actions of |FRAME: G-14723 KstD| (3-ketosteroid-&amp;Delta;&lt;sup&gt;1&lt;/sup&gt;-dehydrogenase) and |FRAME: CPLX-8371 KshA| (3-ketosteroid 9&amp;alpha;-monooxygenase). |FRAME: G-14723 KstD| catalyzes the &lt;i&gt;trans&lt;/i&gt;-axial elimination of the C1 and C2 hydrogen atoms of the A-ring |CITS: [18031290]|, while |FRAME: CPLX-8371 KshA| catalyzes the hydroxylation of the carbon at the C9 position |CITS: [19561185]|. The product, |FRAME: CPD-13680|, is unstable, and rearranges spontaneously to form |FRAME: CPD-13708|, a structure that misses the B ring., The opening of the A ring is achieved by the successive action of a hydroxylase (|FRAME: G185E-7848|) that hydroxylates the C4 position |CITS: [20448045]|, and a dioxygenase (|FRAME: G185E-7846|) that opens the ring |CITS: [19300498]|. A hydrolase (|FRAME: G185E-7847|) then breaks the product into two parts - |FRAME: CPD-13711| (which still contains the intact C and D rings) and |FRAME: CPD-13712| |CITS: [19875455]|. The latter is believed to be processed by three enzymes, encoded by |FRAME: G-14732|, |FRAME: G-14734| and |FRAME: G-14733|, into |FRAME: PYRUVATE| and |FRAME: PROPIONYL-COA|. The three proteins have not been characterized from a cholesterol-degrading organism yet, and this prediction is based on their similarity to the &lt;i&gt;tesEFG&lt;/i&gt; genes of |FRAME: ORG-6191|, which catalyze the same activities as part of the |FRAME: PWY-6937 "testosterone and androsterone degradation"| pathway of that organism |CITS: [16151114]|., The degradation of the last two steroid rings, starting with |FRAME: CPD-13711|, was shown to begin with the removal of the side chain in the form of |FRAME: ACETYL-COA| by one &amp;beta;-oxidation cycle |CITS:[Lee67][Miclo90][Miclo92]| in a process that involves the |FRAME: G185E-7838| and |FRAME: G-14760| genes |CITS: [21901092][23146019]|. However, the complete pathway was described only in 2017 |CITS: [28377529]|. This part of the pathway is catalyzed by the, KstR2-regulated genes. The 5-member D ring is first hydrolyzed by an enoyl-CoA hydratase encoded by the |FRAME: G185E-7827| gene, followed by hydrolysis of the 6-member C ring by a hydrolase encoded by the |FRAME: G185E-7828| and |FRAME: G185E-7829| genes |CITS: [29581275]|. Following another round of &amp;beta;-oxidation, which results in the release of another |FRAME: ACETYL-COA|, the remaining product is split into |FRAME: SUC-COA| and |FRAME: PROPIONYL-COA| |CITS: [28377529]|.</t>
  </si>
  <si>
    <t>RXN-17648</t>
  </si>
  <si>
    <t>RXN-17645</t>
  </si>
  <si>
    <t>RXN-17647</t>
  </si>
  <si>
    <t>RXN-17646</t>
  </si>
  <si>
    <t>RXN-12848</t>
  </si>
  <si>
    <t>RXN-12849</t>
  </si>
  <si>
    <t>RXN-12850</t>
  </si>
  <si>
    <t>RXN-12745</t>
  </si>
  <si>
    <t>RXN-12744</t>
  </si>
  <si>
    <t>RXN-12743</t>
  </si>
  <si>
    <t>RXN-12710</t>
  </si>
  <si>
    <t>RXN-12709</t>
  </si>
  <si>
    <t>RXN-12708</t>
  </si>
  <si>
    <t>RXN-12707</t>
  </si>
  <si>
    <t>RXN-12706</t>
  </si>
  <si>
    <t>RXN-12705</t>
  </si>
  <si>
    <t>RXN-12704</t>
  </si>
  <si>
    <t>RXN-12703</t>
  </si>
  <si>
    <t>RXN-12702</t>
  </si>
  <si>
    <t>RXN-12694</t>
  </si>
  <si>
    <t>RXN-12693</t>
  </si>
  <si>
    <t>PWY-8374</t>
  </si>
  <si>
    <t>Streptomyces albus,Streptomyces ambofaciens,Streptomyces blastmyceticus,Streptomyces odorifer,Streptomyces sp. NRRL 2288,Streptomyces sp. S4(2010)</t>
  </si>
  <si>
    <t>RXN-23194 // RXN-23207 // RXN-23205 // RXN-23206 // RXN-23204 // RXN-23203 // RXN-23202 // RXN-23201 // RXN-23200 // RXN-23199 // RXN-23197 // RXN-23196 // RXN-23195</t>
  </si>
  <si>
    <t>EC-2.3.1.M107 // EC-1.1.1 // EC-1.3.1.129 // EC-2.1.2 // EC-6.2.1 // EC-6.2.1.70 // EC-1.14.13</t>
  </si>
  <si>
    <t>antimycin biosynthesis</t>
  </si>
  <si>
    <t>MONOMER-22109 // CPLX-9754 // CPLX-9755 // MONOMER-22116 // MONOMER-22120 // CPLX-9757 // CPLX-9756 // MONOMER-22119</t>
  </si>
  <si>
    <t>RXN-23194</t>
  </si>
  <si>
    <t>|FRAME: Antimycins Antimycins| are a family of natural products produced by various |FRAME: TAX-1883| species and share a common structural skeleton: a nine-membered dilactone ring substituted with one alkyl moiety (at C-7), one acyl moiety (at C-8), two methyl moieties (at C-4 and C-9), and an amide linkage (C-3) connecting to a 3'-formamidosalicylic acid., The first antimycin was isolated in 1949 |CITS: [Dunshee49]|, and since then more than 40 antimycin-type compounds varying in their alkyl and acyl chains have been reported |CITS: [16161485][15813185][19662084][20300130][22611362]|., Antimycins exhibit significant bioactivities, including antifungal, insecticidal, and nematocidal properties. They inhibit the mitochondrial electron transport chain by binding to |FRAME: EC-7.1.1.8| |CITS: [4346389]|, and |FRAME: CPD-5744|, more commonly known simply as antimycin A, is classified as an extremely hazardous substance in the United States. This compound was registered for use as a fish toxicant in 1960 and is the active ingredient in the piscicide Fintrol&amp;reg;, which is used to eliminate invasive species in areas where resident species are threatened, providing a complete kill at 25 ppb |CITS: [14082250][4430813]|., Antimycins were also reported to have potent and selective inhibition of Bcl2/BclXL related antiapoptotic proteins, making them candidates for new anticancer agents |CITS: [11175751][17620436]|., The biosynthetic gene cluster for antimycin was identified in |FRAME: TAX-861065|, a symbiont of |FRAME: TAX-64783| leaf-cutter ants that use the antibiotic as a weedkiller against microfungal weeds that infect their fungal gardens |CITS: [21857911]|. The biosynthetic pathway has been elucidated |CITS: [22861048][22971101][24367419][25275920]|., &lt;b&gt;About This Pathway&lt;/b&gt;, Antimycins are synthesized via a hybrid non-ribosomal peptide synthase/polyketide synthase (NRPS/PKS) pathway. The starter unit is an unusual |FRAME: CPD-25685| |CITS: [5042448]| which is synthesized from |FRAME: TRP| |CITS: [5663531]| by the &lt;i&gt;antFGHIJKLNO&lt;/i&gt; genes |CITS: [22971101]|., The starter unit is loaded on the |FRAME: CPLX-9755|, which extends it using |FRAME: THR| and pyruvate before transferring it to the |FRAME: CPLX-9756|. An enzyme similar to |FRAME: EC-1.3.1.85|, encoded by the |FRAME: G-107869| gene, converts 2-enoyl-CoAs to 2-carboxy-CoAs, which are used by AntD as extending units. AntD does not contain a ketoreductase domain, and a necessary reduction of an oxo group is performed by a stand-alone ketoreductase encoded by the |FRAME: G-107867| gene, while the compound is still attached to AntD |CITS: [34151573]|. Following the reduction, the PKS's thioesterase domain releases the product, forming the nine-membered dilactone ring. The last reaction in the pathway is catalyzed by the |FRAME: MONOMER-22119 "AntB acyltransferase"|, a promiscuous enzyme with a broad substrate specificity |CITS: [23772837]|., The combined promiscuity of |FRAME: G-107869 AntE|, |FRAME: CPLX-9756 AntD|, and |FRAME: MONOMER-22119 AntB| results in incorporation of a large variety of short chain alkyl and acyl residues, leading to the many different forms of antimycins.</t>
  </si>
  <si>
    <t>RXN-23207</t>
  </si>
  <si>
    <t>RXN-23205</t>
  </si>
  <si>
    <t>RXN-23206</t>
  </si>
  <si>
    <t>RXN-23204</t>
  </si>
  <si>
    <t>RXN-23203</t>
  </si>
  <si>
    <t>RXN-23202</t>
  </si>
  <si>
    <t>RXN-23201</t>
  </si>
  <si>
    <t>RXN-23200</t>
  </si>
  <si>
    <t>RXN-23199</t>
  </si>
  <si>
    <t>RXN-23197</t>
  </si>
  <si>
    <t>RXN-23196</t>
  </si>
  <si>
    <t>RXN-23195</t>
  </si>
  <si>
    <t>PWY-8393</t>
  </si>
  <si>
    <t>Listeria monocytogenes</t>
  </si>
  <si>
    <t>D-XYLULOSE-REDUCTASE-RXN</t>
  </si>
  <si>
    <t>RXN-23376 // RXN-23378</t>
  </si>
  <si>
    <t>EC-2.7.1 // EC-1.1.1.301</t>
  </si>
  <si>
    <t>xylitol degradation II</t>
  </si>
  <si>
    <t>MONOMER-124211 // MONOMER-124212 // CPLX-85404</t>
  </si>
  <si>
    <t>RXN-23376</t>
  </si>
  <si>
    <t>|FRAME: XYLITOL Xylitol| is a naturally occurring pentitol sugar alcohol. It is found in low concentrations in the fibers of many fruits and vegetables, and can be extracted from various berries, oats, and mushrooms, as well as fibrous material such as corn husks, sugar cane bagasse and birch |CITS: [16242318]|. , Xylitol is roughly as sweet as sucrose, and is used as a diabetic sweetener. Since it is symmetrical, there are no D or L forms of xylitol. |FRAME: XYLITOL Xylitol|, like |FRAME: L-ARABITOL|, is rather rare in nature, compared with the much more abundant pentitols |FRAME: RIBITOL| and |FRAME: CPD-355|., Pentitols and other neutral polyols can be taken up by bacteria and serve as a carbon and energy source. Gram-negative bacteria and Actinobacteria import the polyol intact, convert them into a keto sugar by a polyol hydrogenase, and then phosphorylate the keto sugar and metabolize it via the pentose phosphate or glycolytic pathways (see |FRAME: LARABITOLUTIL-PWY|). Some Gram-positive bacteria, including |FRAME:TAX-1582| |CITS: [118163]| and |FRAME:TAX-33945| |CITS: [12467497]|, transport polyols into the cell using a phosphotransferase system, resulting in their phosphoylation. The polyol phosphates are then oxidized by polyol phosphate dehydrogenases (this pathway)., Firmicutes transport pentitols via a phosphoenolpyruvate:glycose phosphotransferase system (PTS) either of the galactitol or the mannose family. In this pathway, |FRAME: XYLITOL| is converted to |FRAME: CPD-496| as it is transported into the cell, and the latter is oxidized into |FRAME: XYLULOSE-5-PHOSPHATE|, which can enter the pentose phosphate pathway. |FRAME: TAX-1639| is able to grow with |FRAME: XYLITOL| as the sole carbon source. While the transport reaction was verified, the second reaction could not be verified since |FRAME: CPD-496| is not available commercially |CITS: [27553222]|.</t>
  </si>
  <si>
    <t>RXN-23378</t>
  </si>
  <si>
    <t>POLYISOPRENSYN-PWY</t>
  </si>
  <si>
    <t>Super-Pathways // Polyprenyl-Biosynthesis</t>
  </si>
  <si>
    <t>PWY-5783 // PWY-5785 // PWY-5123</t>
  </si>
  <si>
    <t>polyisoprenoid biosynthesis (&lt;i&gt;E. coli&lt;/i&gt;)</t>
  </si>
  <si>
    <t>FPPSYN-MONOMER // UPPSYN-CPLX // EG11665-MONOMER // PGPPHOSPHAB-MONOMER // G6439-MONOMER // CPLX0-7426</t>
  </si>
  <si>
    <t>RXN-8992</t>
  </si>
  <si>
    <t>In this pathway multiple units of |FRAME: DELTA3-ISOPENTENYL-PP| (IPP) undergo a series of, polymerizations to form various polyisoprenoids., There are two different pathways for the biosynthesis of IPP. Bacteria that possess ubiquinone generally, use the |FRAME: NONMEVIPP-PWY| (MEP), while the eukaryotic microorganisms use the, |FRAME: PWY-922|. However, exceptions exist - for example, some eukaryotic microbes, like the green, algae and the malarial parasite |FRAME: TAX-5833|, appear to utilize the MEP pathway,, and some bacteria utilze the mevalonate pathway |CITS:[11173292][15197467]|., In |FRAME: TAX-83333| the initial addition of two isoprenyl units to form |FRAME: FARNESYL-PP| is, catalyzed by |FRAME: FPPSYN-MONOMER|, and further polymerizations are carried out by additional, enzymes, depending on the configuration., Additions in the &lt;i&gt;trans&lt;/i&gt; configuration are carried out by |FRAME: CPLX0-7426|, while addition in, the &lt;i&gt;cis&lt;/i&gt; configuration is catalyzed by |FRAME: UPPSYN-CPLX|., In |FRAME:TAX-562|, the &lt;i&gt;trans&lt;/i&gt;-polyisoprenoid pathway continues to form, |FRAME: OCTAPRENYL-DIPHOSPHATE|, which is utilized in the |FRAME: UBISYN-PWY| and, |FRAME: MENAQUINONESYN-PWY| pathways for formation the inner membrane electron carriers, ubiquinone, menaquinone, and demethylmenaquinone., The &lt;i&gt;cis,trans&lt;/i&gt;-polyisoprenoid pathway continues to form, |FRAME: UNDECAPRENYL-DIPHOSPHATE|, the precursor for |FRAME: UNDECAPRENYL-P|, which, functions as the carrier lipid in the biosynthesis of peptidoglycan, enterobacterial common antigen, and lipopolysaccharides (LPS).</t>
  </si>
  <si>
    <t>UNDECAPRENYL-DIPHOSPHATASE-RXN</t>
  </si>
  <si>
    <t>RXN-8999</t>
  </si>
  <si>
    <t>FPPSYN-RXN</t>
  </si>
  <si>
    <t>GPPSYN-RXN</t>
  </si>
  <si>
    <t>PWY-7097</t>
  </si>
  <si>
    <t>Sphingomonas sp. SYK6</t>
  </si>
  <si>
    <t>RXN-2</t>
  </si>
  <si>
    <t>1.2.1.67-RXN // RXN-2</t>
  </si>
  <si>
    <t>EC-1.2.1.67 // EC-2.1.1.341</t>
  </si>
  <si>
    <t>vanillin and vanillate degradation I</t>
  </si>
  <si>
    <t>MONOMER-15113 // CPLX-9222</t>
  </si>
  <si>
    <t>1.2.1.67-RXN</t>
  </si>
  <si>
    <t>&lt;b&gt;General Background&lt;/b&gt;, |FRAME: Lignins "Lignin"| is the most abundant aromatic compound in nature, and its mineralization is an important step in the terrestrial, carbon cycle. Lignin is broken down to various biaryl and monoaryl compounds such as |FRAME: BIPHENYL|, |FRAME: FERULIC-ACID|, |FRAME: VANILLATE| and |FRAME: CPD-8486|., Complex lignin is resistant to most bacterial enzymes, and its degradation is usually initiated by white rot fungi, which secrete extracellular degradation enzymes such as |FRAME: MONOMER-14338 "lignin peroxidase"|, |FRAME: MONOMER-14335 "manganese peroxidase"|, and |FRAME: MONOMER-14334 "laccase"| |CITS: [8246842]|. The resulting low-molecular-weight lignin can be further degraded and mineralized by bacteria |CITS: [1785937]|., Some bacteria, such as |FRAME: TAX-303| and |FRAME: TAX-101510|, have also been shown to degrade complex lignin |CITS: [20567767]|., Many bacterial species are able to grow on many of the lower complexity compounds that are formed by the fungal peroxidases as their sole sources of carbon and energy. |FRAME: TAX-502559| is known to degrade lignin-derived compounds possessing guaiacyl (4-hydroxy-3-methoxyphenyl) and syringyl (4-hydroxy-3,5-dimethoxyphenyl) moieties to |FRAME: VANILLATE| and |FRAME: CPD-8486|, respectively, and is able to completely mineralize these two compounds as described in the |FRAME: PWY-6338| and |FRAME: PWY-6339| pathways., A similar ability was demonstrated for other organisms, such as |FRAME: TAX-101510| |CITS: [22057861]|, but those organisms utilize somewhat different enzymes (see |FRAME: PWY-7098|)., &lt;b&gt;About This Pathway&lt;/b&gt;, |FRAME: VANILLIN "Vanillin"| and |FRAME: VANILLATE| are important intermediate metabolites of lignin-derived aromatic compounds. |FRAME: TAX-502559| converts |FRAME: VANILLIN| to |FRAME: VANILLATE| by |FRAME: MONOMER-15120| (encoded by |FRAME: G-11556|) |CITS: [17928721]|., |FRAME: VANILLATE "Vanillate"| is converted in |FRAME: TAX-502559| to |FRAME: 3-4-DIHYDROXYBENZOATE| by a tetrahydrofolate-dependent demethylase, |FRAME: EC-2.1.1.341|, encoded by |FRAME: G-11548| |CITS: [9501423]|., When the enzyme was discovered, it represented a novel type of vanillate demethylation, since previously characterized enzymes that catalyzed this reaction were monooxygenases (|FRAME: RXN-10891 "EC 1.14.13.82, vanillate monooxygenase"|)., The methyl-carrier |FRAME: 5-METHYL-THF-GLU-N "&lt;i&gt;N&lt;/i&gt;&lt;sup&gt;5&lt;/sup&gt;-methyl-tetrahydrofolate"|, which is formed by this reaction, can transfer the methyl group to |FRAME: HOMO-CYS|, which is used for |FRAME: MET| biosynthesis, or to other folates, in which case it can be used for guanosine nucleotide biosynthesis via |FRAME: FORMYL-THF-GLU-N "&lt;i&gt;N&lt;/i&gt;&lt;sup&gt;10&lt;/sup&gt;-formyl-tetrahydrofolate"| and |FRAME: IMP| |CITS: [27634497]|., |FRAME: 3-4-DIHYDROXYBENZOATE "Protocatechuate"| is degraded by this organism into central metabolism intermediates using the |FRAME: P184-PWY "&lt;i&gt;meta&lt;/i&gt; cleavage pathway"| |CITS: [4143957]|., |FRAME: TAX-101510|, which also degrades |FRAME: VANILLIN| to |FRAME: 3-4-DIHYDROXYBENZOATE| (see |FRAME: PWY-7098|), utilizes the |FRAME: PROTOCATECHUATE-ORTHO-CLEAVAGE-PWY "&lt;i&gt;ortho&lt;/i&gt; cleavage pathway"| to degrade protocatechuate to central metabolism intermediates |CITS: [22057861]|.</t>
  </si>
  <si>
    <t>PWY-6959</t>
  </si>
  <si>
    <t>Acinetobacter baumannii,Cupriavidus necator,Pseudomonas aeruginosa</t>
  </si>
  <si>
    <t>Bacteria &lt;bacteria&gt;,Viridiplantae</t>
  </si>
  <si>
    <t>RXN-21402 // RXN-21401 // RXN-21400 // RXN-12870 // RXN-12871</t>
  </si>
  <si>
    <t>EC-4.1.1</t>
  </si>
  <si>
    <t>L-ascorbate degradation V</t>
  </si>
  <si>
    <t>MONOMER-21185 // MONOMER-21184 // MONOMER-21183 // MONOMER-21186 // MONOMER-21182</t>
  </si>
  <si>
    <t>RXN-21402</t>
  </si>
  <si>
    <t>&lt;b&gt;General Background&lt;/b&gt;, |FRAME: ASCORBATE|, also known as vitamin C, fulfils multiple essential roles in both plants and animals., Being a strong reducing agent, it functions as an antioxidant and a redox buffer. It is also a cofactor for several enzymes, which are involved in many important pathways, including collagen hydroxylation, carnitine biosynthesis, norepinephrine biosynthesis, and hormone and tyrosine metabolism., In plants L-ascorbate is also implicated in defense against pathogens and in control of plant growth and development., A significant proportion of a plants ascorbate is found in the apoplast (the aqueous solution permeating the cell walls) |CITS: [15608627]|., Under aerobic conditions L-ascorbate is oxidized in cells to |FRAME: CPD-13907 dehydroascorbate| (via the radical |FRAME: CPD-318|), which can be recycled back to ascorbate by the |FRAME: PWY-2261|. However, once formed, dehydroascorbate can be further broken down &lt;i&gt;in vivo&lt;/i&gt; by irreversible reactions, escaping the  |FRAME: PWY-2261|., Several pathways for the irreversible catabolism of ascorbate have been described. Facultatively aerobic bacteria such as  |FRAME: TAX-562| and |FRAME: TAX-573| degrade L-ascorbate by different pathways under aerobic and anaerobic conditions (see |FRAME: PWY-6961| and |FRAME: PWY0-301|). The anaerobic pathway begins with phosphorylation of ascorbate (mediated by a PTS-type transporter), while the aerobic pathway proceeds via |FRAME: CPD-334|. Both pathways produce |FRAME: XYLULOSE-5-PHOSPHATE|, a centeral metabolite that is fed into the pentose phosphate pathway |CITS: [18708499]|., Plants from the |FRAME: TAX-3602| family (e.g. grapes) metabolize ascorbate to |FRAME: TARTRATE| via the intermediates |FRAME: CPD-13059| and |FRAME: L-IDONATE| (see pathway |FRAME: PWY-6704|). The tartrate skeleton is derived from carbons 1-4 of L-ascorbate, indicating a cleavage between carbons 4 and 5 |CITS: [Loewus99][16567629]|. , The geraniaceous plant |FRAME: TAX-1417776| metabolizes ascorbate to |FRAME: TARTRATE| and |FRAME: OXALATE| via a different pathway, with |FRAME: L-THREONATE|, rather than L-idonate, as an intermediate (see pathway |FRAME: PWY-6960|). In this case the tartrate skeleton is derived from carbons 3-6 of L-ascorbate, indicating a cleavage between carbons 2 and 3 |CITS:[Loewus99][15862089]|. Grapes are also known to accumulate |FRAME: OXALATE| |CITS: [DeBolt04]|, and thus may be using both pathways to generate tartrate., &lt;b&gt;About This Pathway&lt;/b&gt;, |FRAME: CPD-334| (DKG) has been a well established degradation product of |FRAME: L-DEHYDRO-ASCORBATE| (DHA) for a long time, although the pathway it is involved in was not well characterized |CITS: [16659288][10727845]|., The first part of this pathway, up to |FRAME: CPD-13912|, was described by a careful study that evaluated the different chemical reactions involved in DHA catabolism in the plant apoplast |CITS: [21846329]|. It was reported that under non-enzymatic, non-oxidative conditions, DKG was formed slowly and converted to |FRAME: CPD-13913|, which was reversibly de-lactonized to |FRAME: CPD-13912|. There was little evidence for enzyme activity for any of the described steps |CITS: [21846329]|., However, a 2020 paper reported that the pathway occurrs in hundreds of bacterial species, including important pathogens such as |FRAME: TAX-287| and |FRAME: TAX-470|. The new study extended the pathway all the way to |FRAME: 2-KETOGLUTARATE|, and assigned enzymes to the different steps |CITS: [31917558]|., Note that while the pathway shown here ends with |FRAME: CPD0-1198|, continued processing as described in the pathway |FRAME: PWY-7516| is mandatory for the ability of the organism to grow on |FRAME: ASCORBATE|, as |FRAME: TAX-381666| mutants defective in |FRAME: EC-4.2.1.176| or |FRAME: EC-4.2.1.43| were not able to grow on |FRAME: ASCORBATE| |CITS: [31917558]|.</t>
  </si>
  <si>
    <t>RXN-21401</t>
  </si>
  <si>
    <t>RXN-21400</t>
  </si>
  <si>
    <t>RXN-12870</t>
  </si>
  <si>
    <t>RXN-12871</t>
  </si>
  <si>
    <t>PWY-7781</t>
  </si>
  <si>
    <t>Mycolicibacterium phlei,Mycobacterium tuberculosis</t>
  </si>
  <si>
    <t>Mycobacteriaceae</t>
  </si>
  <si>
    <t>RXN-16853 // RXN-16854</t>
  </si>
  <si>
    <t>EC-1.14.15.27 // EC-2.8.2.40</t>
  </si>
  <si>
    <t>&amp;omega;-sulfo-II-dihydromenaquinone-9 biosynthesis // S881 biosynthesis</t>
  </si>
  <si>
    <t>G185E-6484-MONOMER // G185E-6485-MONOMER</t>
  </si>
  <si>
    <t>RXN-16853</t>
  </si>
  <si>
    <t>Mycobacteria produce an unusually complex array of sulfated structures, including |FRAME: CPD1G-2| |CITS: [8076641]|,  sulfolipids (see |FRAME: PWY-7746|) |CITS: [820371][21919534]|, sulfated glycopeptidolipids |CITS: [1445849][10092667]|, and sulfated quinones |CITS: [16537518]|., The principal menaquinone of Mycobacteria is |FRAME: CPD-9849|, which contains a 9-prenyl unit side chain with one isoprenyl unit (at the &amp;beta; position) saturated. The molecule is often referred to as MK-9(H&lt;sub&gt;2&lt;/sub&gt;) |CITS: [5942654][6035490][6035491]|., In addition, several organisms have been shown to produce an |FRAME: CPD-18196 "&amp;omega;-sulfated form of the quinone"|. This compound,  previously known as S881, resides in the outer membrane and is involved in the regulation of virulence. The presence of the compound results in attenuation in virulence, and significantly increased the mean time to death in infected mice |CITS: [16537518]|. , Sulfation is achieved by the action of two enzymes - an &amp;omega;-hydroxylase that introduces a hydroxyl group at the terminal carbon, and a sulfotransferase |CITS: [18928249][27933784]|.</t>
  </si>
  <si>
    <t>RXN-16854</t>
  </si>
  <si>
    <t>PWY1R65-1</t>
  </si>
  <si>
    <t>Salmonella enterica</t>
  </si>
  <si>
    <t>Salmonella</t>
  </si>
  <si>
    <t>Glycan-Pathways // Cell-Structure-Biosynthesis // Lipid-Biosynthesis // Carbohydrates-Biosynthesis</t>
  </si>
  <si>
    <t>RXN-22463 // RXN-22462 // RXN-22461 // RXN-22502 // RXN1R65-44 // RXN-22172 // RXN0-5124 // RXN0-5123 // RXN0-5061 // RXN0-5118</t>
  </si>
  <si>
    <t>EC-2.4.1.M73 // EC-2.4.99.25 // EC-2.7.1.235 // EC-2.4.1.56 // EC-2.4.1 // EC-2.4.1.44 // EC-2.7.1 // EC-2.4.99.24 // EC-2.4.99.23</t>
  </si>
  <si>
    <t>lipid A-core biosynthesis (&lt;i&gt;Salmonella&lt;/i&gt;)</t>
  </si>
  <si>
    <t>STM3712-MONOMER // STM3711-MONOMER // STM3716-MONOMER // STM3719-MONOMER // STM3718-MONOMER // STM3717-MONOMER // STM3714-MONOMER // STM3721-MONOMER // STM3723-MONOMER // STM3722-MONOMER</t>
  </si>
  <si>
    <t>RXN-22463</t>
  </si>
  <si>
    <t>&lt;b&gt;General Background&lt;/b&gt;, |FRAME: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Lipopolysaccharides that comprise all three regions are called |FRAME: Smooth-Form-LPS "smooth (S)-form LPS"|, while LPS lacking the &lt;i&gt;O&lt;/i&gt;-antigen are named |FRAME: LOS "rough (R)-form LPS"| or lipooligosaccharide (LOS)., Lipid A, which is common to most Gram-negative bacteria, is the most toxic part and elicits the strongest immune response. Despite some variability in its structure, it is rather conserved among species. The core oligosaccharide, which contains unusual 7-carbon and 8-carbon sugars, is genus-specific, and the &lt;i&gt;O&lt;/i&gt;-antigen side chains vary greatly in their structure and toxicity. The polysaccharide usually contains of about 20-40 repeats of the &lt;i&gt;O&lt;/i&gt;-antigen basic monomeric unit., The core oligosaccharides are conceptually divided further into two regions: inner core and outer core. The inner core is highly conserved, contains |FRAME: KDO| (Kdo) and |FRAME: CPD-21358| (Hep) residues, and is often phosphorylated. The inner core oligosaccharide plays a critical role in essential barrier function of the outer membrane. The outer core comprises a tri-hexose backbone modified with varying side-branch substitutions of hexose and acetamidohexose residues. The outer core provides an attachment site for O-antigen., &lt;b&gt;About This Pathway&lt;/b&gt;, The completed |FRAME: KDO2-LIPID-A "Kdo&lt;sub&gt;2&lt;/sub&gt;-lipid A"| serves as the acceptor on which the core oligosaccharide chains are assembled by sequential glycosyl transfer from nucleotide sugar precursors. This process involves a co-ordinated complex of membrane-associated glycosyltransferases acting at the cytoplasmic face of the plasma membrane. Many of the enzymes are predicted to be peripheral proteins. , |FRAME:TAX-590| mutants that lack the heptose region of the inner core display "deep rough" phenotypes that contain only lipid A decorated with Kdo. This phenotype causes instability of the outer membrane, resulting in loss of expression of pili and flagella and secretion of hemolysin with reduced activity. Mutations that eliminate synthesis of the outer core result in enhanced susceptibility to some hydrophobic compouns due to an indirect effect on core phosphorylation., The chromosomal &lt;i&gt;waa&lt;/i&gt; region of |FRAME: TAX-28901| contains the major core-oligosaccharide assembly operons |CITS: [12045108][17362200]|. The region was previously known as the &lt;i&gt;rfa&lt;/i&gt; region, but is now named according to the nomenclature system proposed originally in |CITS: [9004408]| and |CITS: [9791168]|., Once synthesized, the rough-type LPS, composed of lipid A and the completed core, is transported across the inner membrane into the periplasmatic space. The flipping of the lipid A coupled LPS core is carried out by |FRAME: EC-7.5.2.6| (MsbA), an ATP-binding cassette (ABC) transporter protein |CITS: [9575204]|., In mutants that do not produce &lt;i&gt;O&lt;/i&gt;-antigen the lipidA-core molecules are directly inserted into the outer leaflet of the outer bacterial membrane. In organisms that do produce &lt;i&gt;O&lt;/i&gt;-antigen, the O-antigen is ligated to the core in the periplasmatic space by the |FRAME: STM3713-MONOMER| (WaaL) before being shuttled to the outer membrane by |FRAME: EC-7.5.2.5|.</t>
  </si>
  <si>
    <t>RXN-22462</t>
  </si>
  <si>
    <t>RXN-22461</t>
  </si>
  <si>
    <t>RXN-22502</t>
  </si>
  <si>
    <t>RXN1R65-44</t>
  </si>
  <si>
    <t>RXN-22172</t>
  </si>
  <si>
    <t>RXN0-5124</t>
  </si>
  <si>
    <t>RXN0-5123</t>
  </si>
  <si>
    <t>RXN0-5061</t>
  </si>
  <si>
    <t>RXN0-5118</t>
  </si>
  <si>
    <t>PWY-5686</t>
  </si>
  <si>
    <t>Escherichia coli,Homo sapiens,Arabidopsis thaliana</t>
  </si>
  <si>
    <t>Eukaryota,Bacteria &lt;bacteria&gt;</t>
  </si>
  <si>
    <t>DIHYDROOROTATE-DEHYDROGENASE-RXN // OROTPDECARB-RXN // OROPRIBTRANS-RXN // DIHYDROOROT-RXN // ASPCARBTRANS-RXN // CARBPSYN-RXN</t>
  </si>
  <si>
    <t>EC-1.3.5.2 // EC-4.1.1.23 // EC-2.4.2.10 // EC-3.5.2.3 // EC-2.1.3.2 // EC-6.3.5.5</t>
  </si>
  <si>
    <t>UMP biosynthesis I // uridine-5'-phosphate biosynthesis I // &lt;i&gt;de novo&lt;/i&gt; biosynthesis of uridine-5'-phosphate I // &lt;i&gt;de novo&lt;/i&gt; biosynthesis of uridine-5'-monophosphate I</t>
  </si>
  <si>
    <t>CARBPSYN-CPLX // AT3G20330-MONOMER // ASPCARBTRANS-CPLX // CPLX-6703 // DIHYDROOROT-CPLX // OROPRIBTRANS-CPLX // AT3G54470-MONOMER // OROTPDECARB-CPLX // AT5G23300-MONOMER // DIHYDROOROTOX-MONOMER</t>
  </si>
  <si>
    <t>&lt;b&gt;General Background&lt;/b&gt;, Pyrimidine and purine nucleoside triphosphates are the activated precursors of DNA and RNA. The pyrimidine deoxyribonucleoside triphosphates |FRAME: DCTP| and |FRAME: TTP| are incorporated into DNA while the pyrimidine ribonucleoside triphosphates |FRAME: CTP| and |FRAME: UTP| are incorporated into RNA. In addition, mono- or diphosphorylated forms of pyrimidine nucleotides activate other molecules, as in |FRAME: CMP-KDO|, |FRAME: CPD-12575|, and |FRAME: DTDP-D-FUCOSE|, for use in biosynthesis of polysaccharides, glycoproteins and phospholipids |CITS: [9576794][12369616][16024685][16669783]|., The &lt;i&gt;de novo&lt;/i&gt; biosynthetic pathways of pyrimidine nucleotides consume relatively large amounts of high energy phosphate and reducing power, and thus organisms prefer to use salvage pathways when possible. Salvage pathways reutilize exogenous free bases and nucleosides, and some of the resulting pyrimidine nucleotides can enter the &lt;i&gt;de novo&lt;/i&gt; biosynthesis pathways to form other nucleotides (see |FRAME: PWY-7193|, |FRAME: PWY-7183| and |FRAME: PWY-7199|).However, the &lt;i&gt;de novo&lt;/i&gt; biosynthetic pathways are necessary when exogenous precursors are limiting. In order to conserve resources, the &lt;i&gt;de novo&lt;/i&gt; pathways are regulated both by allosteric enzymes and at the gene expression level. These essential, evolutionarily conserved biosynthetic and salvage pathways are found in both prokaryotes and eukaryotes., |FRAME: L-ASPARTATE|, a precursor of pyrimidine ribonucleotides, is derived from |FRAME: OXALACETIC_ACID|, which is generated in the |FRAME: TCA "TCA cycle"|., &lt;b&gt;About This Pathway&lt;/b&gt;, The &lt;i&gt;de novo&lt;/i&gt; pyrimidine nucleotide biosynthetic pathway converts |FRAME: HCO3|, |FRAME: GLN|,, |FRAME: L-ASPARTATE| and |FRAME: PRPP| (PRPP) to |FRAME: UMP| (uridine 5'-monophosphate), a pyrimidine nucleotide that can be subsequently converted to all other pyrimidine nucleotides (see |FRAME: PWY-7176|)., The first enzyme, |FRAME: EC-6.3.5.5|, forms |FRAME: CARBAMOYL-P|, which is not only an intermediate of pyrimidine synthesis but also a precursor for the synthesis of amino acids such as |FRAME: ARG|, |FRAME: L-CITRULLINE| and |FRAME: CANAVANINE|. The pathway continues with the condensation of |FRAME: CARBAMOYL-P| with |FRAME: L-ASPARTATE| to form |FRAME: CARBAMYUL-L-ASPARTATE| |CITS: [8041358]|. The products is cyclized to, |FRAME: DI-H-OROTATE|, the first intermediate that contains a pyrimidine ring., The next step, the oxidation of |FRAME: DI-H-OROTATE| to |FRAME: OROTATE| is carried out by different enzymes in different organisms. In general, Gram-positive bacteria and fungi contain class 1  enzymes, which are cytosolic, include |FRAME: FMN| cofators, and use |FRAME: FUM| or NAD(P)+ as electron acceptors (|FRAME: EC-1.3.98.1|, |FRAME: EC-1.3.1.14|, or |FRAME: EC-1.3.1.15|). Gram-negative bacteria and eukaryotes possess class 2 enzymes, which are membrane bound and use |FRAME: Quinones| as electron acceptor (|FRAME: EC-1.3.5.2 "EC 1.3.5.2"|) |CITS: [Jensen98]|., The final two steps, the condensation of |FRAME: OROTATE| with PRPP forming |FRAME: OROTIDINE-5-PHOSPHATE|, (OMP) followed by the decarboylation of OMP to UMP, are carried out by the enzymes |FRAME: EC-2.4.2.10|, and |FRAME: EC-4.1.1.23|. The last step is considered the rate-limiting step of the overall &lt;i&gt;de novo&lt;/i&gt; biosynthesis of pyrimidine nucleotides |CITS: [7579161]|., In plants, the two initial enzymatic reactions of this pathway occur in the plastids, while all of the remaining reactions occur in the cytosol and mitochondria |CITS: [22474184]|. This implies that |FRAME: CARBAMYUL-L-ASPARTATE| must be exported from the plastids. A plastidic nucleobase transporter specific for uracil (a precursor for pyrimidine salvage pathways) has been reported |CITS: [22474184]|. Since the reaction catalyzed by |FRAME: DIHYDROOROTOX-MONOMER "dihydroorotate dehydrogenase"| occurs in the mitochondria, transporters for both |FRAME: DI-H-OROTATE| and |FRAME: OROTATE| must exist, although they have not been identified yet., The &lt;i&gt;de novo&lt;/i&gt; biosynthesis of pyrimidine nucleotides appears to be one of the most ancient biochemical pathways, as it is evolutionary conserved in all species. Although the enzymatic steps in this pathway are conserved throughout all organisms (with the exception of the oxidation of |FRAME: DI-H-OROTATE| to |FRAME: OROTATE|), some differences in the enzymes do exist. For example, in plants and bacteria the three steps leading from |FRAME: CARBAMOYL-P| to |FRAME: OROTATE| are catalyzed by three different proteins, while in mammals they are catalyzed by the single multifunctional |FRAME: CPLX-6703| |CITS: [8619816]|., Similarly, the last two steps of the pathway are carried out by a bi-functional enzyme (|FRAME: AT3G54470-MONOMER|) in plants and animals |CITS: [2876681][7579161][9878395]| whereas bacteria express two separate proteins for that purpose.</t>
  </si>
  <si>
    <t>PWY-8139</t>
  </si>
  <si>
    <t>Yersinia enterocolitica (type O:8)</t>
  </si>
  <si>
    <t>PHOSPHOGLUCMUT-RXN // RXN-21378 // RXN-21377 // 2.7.7.33-RXN // CDP-GLUCOSE-46-DEHYDRATASE-RXN</t>
  </si>
  <si>
    <t>EC-5.4.2.2 // EC-5.1.3.M8 // EC-1.1.1 // EC-2.7.7.33 // EC-4.2.1.45</t>
  </si>
  <si>
    <t>CDP-6-deoxy-D-gulose biosynthesis</t>
  </si>
  <si>
    <t>CPLX-9489 // CPLX-9490 // MONOMER-21169 // CPLX-9488 // MONOMER-21172</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</si>
  <si>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The lipopolysaccharide of |FRAME: TAX-34054| consists of repeat units containing |FRAME: N-acetyl-D-galactosamine|, |FRAME: D-Galactose|, |FRAME: MANNOSE|, |FRAME: L-fucoses|, and the unusual sugar |FRAME: CPD-23290|., Bioinformatic analysis of the genome sequence identified the &lt;i&gt;O&lt;/i&gt;-antigen gene cluster, and predicted the involvement of 4 enzymes in the conversion of |FRAME: GLC-1-P| to |FRAME: CPD-23288| |CITS: [9004221]|., In a later study the last two enzymes of the pathway, encoded by the |FRAME: G-80684| and |FRAME: G-80685| genes, were purified, and their activity was verified by a coupled spectrophotometric assay, starting with |FRAME: CPD-658| and monitoring oxidation of NADPH |CITS: [26174084]|.</t>
  </si>
  <si>
    <t>RXN-21378</t>
  </si>
  <si>
    <t>RXN-21377</t>
  </si>
  <si>
    <t>2.7.7.33-RXN</t>
  </si>
  <si>
    <t>CDP-GLUCOSE-46-DEHYDRATASE-RXN</t>
  </si>
  <si>
    <t>PWY-6103</t>
  </si>
  <si>
    <t>Cupriavidus sp. PS12</t>
  </si>
  <si>
    <t>RXN-9907 // RXN-9906</t>
  </si>
  <si>
    <t>EC-1.3.1.119 // EC-1.14.12.26</t>
  </si>
  <si>
    <t>3-chlorotoluene degradation I</t>
  </si>
  <si>
    <t>CPLX-7696 // MONOMER-14401</t>
  </si>
  <si>
    <t>RXN-9907</t>
  </si>
  <si>
    <t>The degradation of |FRAME: CPD-10654| has been reported for several organisms that harbor the TOL plasmid. These, organisms utilize the |FRAME: CPLX-2521|, |FRAME: CPLX-2542| and |FRAME: CPLX-2543| enzyme, encoded by, the plasmid, for transforming the side chain of |FRAME: CPD-10654|, resulting in |FRAME: CPD-3486| |CITS: [1526468]|, (see |FRAME: PWY-6104|)., Degradation by dioxygenation, however, has not been documented for |FRAME: CPD-10654|, although it has been reported, for |FRAME: CPD-7697| |CITS: [2719478]|., In a study by Pollmann et al |CITS: [15774876]| the genes encoding |FRAME: CPLX-7696| and |FRAME: MONOMER-14401|, from |FRAME: TAX-393999| were cloned into E.coli, and cell extracts were ioncubated with |FRAME: CPD-10654|., The main product (80%) was |FRAME: CPD-10659|, which is formed by a monooxygenation reaction performed by, |FRAME: CPLX-7696|. However, most of the remaining 20% were |FRAME: CPD-10616|, indicating that these two enzymes, are able to degrade |FRAME: CPD-10654| to |FRAME: CPD-10616| |CITS: [12686633 ]|., The authors did not discuss why the organism is not able to grow on |FRAME: CPD-10654|, but it may be due to toxicity of, the mojor product, |FRAME: CPD-10659|, which is a dead-end metabolite in this organism |CITS: [11526005]|.</t>
  </si>
  <si>
    <t>RXN-9906</t>
  </si>
  <si>
    <t>PWY0-1296</t>
  </si>
  <si>
    <t>Escherichia coli,Homo sapiens,Mycoplasmoides pneumoniae</t>
  </si>
  <si>
    <t>Archaea,Opisthokonta,Bacteria &lt;bacteria&gt;</t>
  </si>
  <si>
    <t>NUCLEO-DEG</t>
  </si>
  <si>
    <t>PPENTOMUT-RXN // RXN0-5199 // INOPHOSPHOR-RXN // ADENODEAMIN-RXN // ADENPHOSPHOR-RXN // XANTHOSINEPHOSPHORY-RXN</t>
  </si>
  <si>
    <t>EC-5.4.2.7 // EC-2.4.2.15 // EC-2.4.2.1 // EC-3.5.4.4</t>
  </si>
  <si>
    <t>purine ribonucleosides degradation</t>
  </si>
  <si>
    <t>HS02191-MONOMER // ADENODEAMIN-MONOMER // EG12097-MONOMER // DEOD-CPLX // CPLX-6181 // XANTHOSINEPHOSPHORY-CPLX // CPLX0-8619 // HS09924-MONOMER // PPENTOMUT-MONOMER</t>
  </si>
  <si>
    <t>PPENTOMUT-RXN</t>
  </si>
  <si>
    <t>|FRAME:TAX-562| can use all four naturally occurring purine ribonucleosides (adenosine, guanosine, inosine and, xanthosine) as total sources of carbon and energy.  The first three (adenosine, guanosine, and inosine) are cleaved, by the same &lt;i&gt;deoD&lt;/i&gt;-encoded phosphorylase, yielding the corresponding purine bases (adenine, guanine, and, hypoxanthine) and D-ribose-1-phosphate, which, after being converted to D-ribose-5-phosphate by a mutase that, also can utilize D-deoxyribose-1-phosphate as a substrate, enters central metabolism through the nonoxidative, branch of the pentose phosphate pathway.  In contrast, xanthosine is cleaved by a specific phosphorylase encoded, by &lt;i&gt;xapA&lt;/i&gt; before it enters the same pathway.  Adenosine may be deaminated before it enters the pathway., The amino nitrogens of adenosine and guanine, but not the ring-nitrogen of any of the four purines, generated as a, by-product of this pathway, can serve as a total nitrogen source for |FRAME:TAX-562|.  , Review: Linn, E.C.C. Dissimilatory Pathways for Sugars, Polyols, and Carboxylates. |FRAME:TAX-562| and |FRAME:TAX-590|, F.C. Neidhardt, Ed. |CITS:[COLISALII]|, Note that unlike the prokaryotic |FRAME: DEOD-CPLX|, |FRAME: ADENOSINE| is not a natural substrate for mammalian |FRAME: CPLX-6181| (in |CITS: [12180982]|).</t>
  </si>
  <si>
    <t>RXN0-5199</t>
  </si>
  <si>
    <t>INOPHOSPHOR-RXN</t>
  </si>
  <si>
    <t>ADENODEAMIN-RXN</t>
  </si>
  <si>
    <t>ADENPHOSPHOR-RXN</t>
  </si>
  <si>
    <t>XANTHOSINEPHOSPHORY-RXN</t>
  </si>
  <si>
    <t>PWY-5677</t>
  </si>
  <si>
    <t>Clostridium kluyveri</t>
  </si>
  <si>
    <t>RXN-16834 // RXN-8890 // 4-HYDROXYBUTYRATE-DEHYDROGENASE-RXN // RXN-8889 // RXN-8891 // RXN-8807 // R11-RXN</t>
  </si>
  <si>
    <t>EC-1.3.1.109 // EC-4.2.1.120 // EC-1.1.1.61 // EC-2.8.3.M6 // EC-1.2.1.76 // EC-2.8.3.18 // EC-2.8.3.1 // EC-2.8.3.8</t>
  </si>
  <si>
    <t>succinate fermentation to butanoate // succinate fermentation to butyrate // succinic acid fermentation to butanoic acid</t>
  </si>
  <si>
    <t>MONOMER-13474 // MONOMER-13465 // CPLX-7507 // MONOMER-13467 // CPLX-7509 // CPLX-7508 // CPLX-9539</t>
  </si>
  <si>
    <t>The Gram-positive anaerobic bacterium |FRAME: TAX-1534| can ferment |FRAME: SUC|, to |FRAME: BUTYRIC_ACID| |CITS: [Bornstein48][Kenealy85]|. It can also utilize |FRAME: CROTONATE|,, |FRAME: VINYL-ACETATE|, and |FRAME: 4-HYDROXY-BUTYRATE| |CITS: [Kenealy85]|., A pathway has been proposed in which succinate is first activated to |FRAME: SUC-COA| and then, reduced by a two-step reaction to give |FRAME: 4-HYDROXY-BUTYRATE|, which is then further, metabolized to |FRAME: CROTONYL-COA| |CITS: [Kenealy85]|.The first three enzymes of the propsed, pathway,|FRAME: MONOMER-13465|, |FRAME: CPLX-7507| and |FRAME: MONOMER-13466| were, subsequently described |CITS: [8444151]|. A study utilizing &lt;sup&gt;13&lt;/sup&gt;C-nuclear magnetic, resonance as well as enzymatic investigations on the dehydrogenases involved confirmed the proposed, pathway |CITS: [8328804]|. Another enzyme of the pathway, |FRAME: CPLX-7508|,, a dual function enzyme that catalyzes the dehydration and isomerization of, |FRAME: 4-HYDROXY-BUTYRYL-COA| to |FRAME: CROTONYL-COA|, has been previously described, |CITS: [13687513]| and much more recently purified and characterized |CITS: [Scherf94]|., A chromosomal region that contains several of the genes of this pathway has been cloned from, |FRAME: TAX-1534| and analyzed. Several of the genes have been expressed in |FRAME:TAX-562|, |CITS: [8550525]|., A very similar pathway occurs in the related organism |FRAME: TAX-33953|. That organism degrades, |FRAME: 4-AMINO-BUTYRATE| by converting it to |FRAME:SUCC-S-ALD|, which is then processed in, the same route as described in this pathway (see |FRAME: PWY-5022|).</t>
  </si>
  <si>
    <t>RXN-8890</t>
  </si>
  <si>
    <t>4-HYDROXYBUTYRATE-DEHYDROGENASE-RXN</t>
  </si>
  <si>
    <t>RXN-8889</t>
  </si>
  <si>
    <t>RXN-8891</t>
  </si>
  <si>
    <t>RXN-8807</t>
  </si>
  <si>
    <t>PWY1YI0-1</t>
  </si>
  <si>
    <t>Chlamydomonas reinhardtii,Halomonas sp. GFAJ-1,Pseudomonas aeruginosa,Pteris vittata,Parasynechococcus marenigrum</t>
  </si>
  <si>
    <t>Streptophyta,Chlorophyta,Bacteria &lt;bacteria&gt;</t>
  </si>
  <si>
    <t>RXN1YI0-11</t>
  </si>
  <si>
    <t>RXN1YI0-11 // TRANS-RXN1YI0-17</t>
  </si>
  <si>
    <t>EC-1.2.1.107</t>
  </si>
  <si>
    <t>arsenate detoxification V</t>
  </si>
  <si>
    <t>MONOMER-21668 // MONOMER-21107 // MONOMER-21669 // MONOMER-21106</t>
  </si>
  <si>
    <t>&lt;b&gt;General Background&lt;/b&gt;, While the jury is still out about whether Napoleon Bonaparte died of arsenic poisoning or cancer |CITS: [367316][6750413]|, it is agreed by all that arsenic is a potent toxicant. Indeed, the results of exposure to high arsenic concentration in drinking water in West Bengal, India, and Bangladesh are considered by some to be the worst public health disaster in recent history |CITS: [15276412]|. The form of arsenic influences the type and severity of toxicity. Arsenate (As&lt;sup&gt;V&lt;/sup&gt;) is a structural analog of phosphate, and inhibits phosphorylation processes. For example, ADP-arsenate spontaneously hydrolyzes, resulting in uncoupling of oxidative phosphorylation |CITS: [518594]|, while arsenite (As&lt;sup&gt;III&lt;/sup&gt;) has a very high affinity for thiol groups, and thus binds to and inhibits many key enzymes that have thiol groups in their active sites. In addition, inorganic arsenic is a potent carcinogen |CITS: [12505313]|., Arsenic exists in two oxidation states, As&lt;sup&gt;III&lt;/sup&gt; and As&lt;sup&gt;V&lt;/sup&gt;. In aerobic environments most of the inorganic arsenic is found as As&lt;sup&gt;V&lt;/sup&gt;, and in neutral pH the common species is |FRAME: ARSENATE|. Most (but not all) of the inorganic As&lt;sup&gt;III&lt;/sup&gt; in neutral pH exists as the non-charged species |FRAME: CPD0-2040|., Both As&lt;sup&gt;V&lt;/sup&gt; and As&lt;sup&gt;III&lt;/sup&gt; compounds can enter the cell. |FRAME: ARSENATE Arsenate| is chemically similar to phosphate, and enters the cell via the phosphate transport systems, such as the |FRAME:TAX-562| |FRAME: PITA-MONOMER| and |FRAME: ABC-27-CPLX| systems. |FRAME: CPD0-2040 "Arsenious acid"| is a polyol similar to glycerol, and can enter cells via bidirectional channels that allow water and small uncharged molecules like glycerol to pass through (such as |FRAME: EG10396 GlpF| of |FRAME: TAX-562| and aquaglyceroporins). The absorption rate of |FRAME: ARSENATE| is much lower than that of |FRAME: CPD0-2040|, and the role of phosphate transporters in the uptake of arsenic appears to be limited. For example, bacterial periplasmic phosphate-binding proteins discriminate phosphate over |FRAME: CPD0-2040| more than 500- to 850-fold (up to 4500-fold in the extremely arsenic-resistance species |FRAME: TAX-1118153|) |CITS: [32435915]|. , Both prokaryotes and eukaryotes reduce intracellular arsenate to arsenite. However, prokaryotes and single-cell eukaryotes can pump arsenite out of the cell by using a dedicated pump (such as the |FRAME: G3O-34321-MONOMER Acr3| or |FRAME: CPLX-7 ArsB|), multicellular organisms require other means of getting rid of the metal. Certain mammals, including humans, methylate arsenite to several methylated forms that are oxidized to non-toxic methylated As(V) forms and excreted from the organism in the urine., &lt;b&gt;About This Pathway&lt;/b&gt;, Arsenite is more toxic than arsenate, yet many arsenate detoxification pathways proceed via arsenite, since no arsenate efflux carriers or pumps have been identified. This pathway of arsenate resistance is unusual in that it does not involve reduction to arsenite. The pathway involves biosynthesis and extrusion of the unusual pentavalent organoarsenical |FRAME: CPD1YI0-1|., The pathway's enzymes are encoded by two genes that are present next to each other in the genome and are transcribed together. The gap3 gene encodes an enzyme very similar to the typical |FRAME: EC-1.2.1.12| (GAPDH), the cytosolic NAD-dependent enzyme found in all organisms so far studied. In the presence of arsenate the enzyme incorporates it into |FRAME: GAP| instead of phosphate, producing |FRAME: CPD1YI0-1|. The steady state rate of GAPDH activity with phosphate is very low compared with the same concentration of arsenate, presumably due to the fact that the two products have three orders of magnitude difference in stability. While |FRAME: DPG| builds up and becomes inhibitory, |FRAME: CPD1YI0-1| never accumulates |CITS: [26991003]|., The |FRAME: G-80623| gene product is a novel MFS membrane protein. The enzyme from |FRAME: TAX-287| contains 10 transmembrane spanning segments, and is specific for |FRAME: CPD1YI0-1|. Since the half-life of this compound is less than 2.5 s, it must be generated &lt;i&gt;in situ&lt;/i&gt; |CITS: [26991003]|., The pathway has been studied in |FRAME: TAX-287|. However, more than 2000 genomes, primarily from gamma proteobacteria, were found to contain &lt;i&gt;arsJ&lt;/i&gt; homologs.  A number of eukaryotic algae, including |FRAME: TAX-3055|, also have &lt;i&gt;arsJ&lt;/i&gt; genes |CITS: [26991003]|. The pathway was shown to function in |FRAME: TAX-1118153|, a bacterium isolated from Mono lake in eastern California that thrives at As(V) concentrations as high as 200 mM |CITS: [29717010]|, and in the arsenic-hyperaccumulating fern |FRAME: TAX-13821|, which transports |FRAME: CPD1YI0-1| into a microvesicle. The compound is hydrolyzed within the microvesicle to release |FRAME: ARSENATE|, which is reduced to |FRAME: CPD0-2040|. The microvesicle eventually fuses with the vacuole |CITS: [31211979]|.</t>
  </si>
  <si>
    <t>TRANS-RXN1YI0-17</t>
  </si>
  <si>
    <t>PWY-7984</t>
  </si>
  <si>
    <t>Acinetobacter baumannii,Aeromonas salmonicida</t>
  </si>
  <si>
    <t>RXN-19438 // RXN-9377 // RXN-19454 // DHBAMPLIG-RXN // RXN-19446 // RXN-19487 // RXN-19488 // RXN-19489 // RXN-19471</t>
  </si>
  <si>
    <t>EC-1.14.13.M66 // EC-2.3.1 // EC-3.3.2</t>
  </si>
  <si>
    <t>acinetobactin biosynthesis</t>
  </si>
  <si>
    <t>MONOMER-20469 // MONOMER-20468 // MONOMER-20466 // MONOMER-20467 // MONOMER-20470</t>
  </si>
  <si>
    <t>RXN-19438</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</si>
  <si>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TAX-470| is a pathogen implicated in a significant number of nosocomial infections in immunocompromized patients. Although it is most often linked with pneumonia and bacteremia, it is also associated with other infections such as necrotizing fasciitis and urinary tract and wound infections., Like other pathogens, |FRAME: TAX-470| depends on siderophores for its supply of iron. Several strains of |FRAME: TAX-470|, including some clinical isolates, produce a siderophore named |FRAME: CPD-21002|, which is composed of equimolar quantities of |FRAME: 2-3-DIHYDROXYBENZOATE|, |FRAME: THR| and |FRAME: CPD-21001| |CITS: [7802543]|. The original structure that was reported for |FRAME: CPD-21002| |CITS: [12040125]| is now known as |FRAME: CPD-9989|, as it was shown that this structure is unstable and rearranges non-enzymatically to form the actual |FRAME: CPD-21002| structure |CITS: [19320483]|. |FRAME: CPD-21002 Acinetobactin| is very similar to siderophores from other organisms, such as |FRAME: CPD-9990| and |FRAME: CPD-20999|., The enzymes involved in |FRAME: CPD-21002| biosynthesis, export, import, and utilization are encoded by a cluster of 18 genes that are expressed in seven transcriptional units from promoters with Fur-binding sites under iron-limiting conditions. The genes involved in biosynthesis were named &lt;i&gt;bas&lt;/i&gt; for &lt;i&gt;A. &lt;u&gt;b&lt;/u&gt;aumannii&lt;/i&gt; &lt;u&gt;a&lt;/u&gt;cinetobactin bio&lt;u&gt;s&lt;/u&gt;ynthesis) |CITS: [15289555]|. The &lt;i&gt;entA&lt;/i&gt; gene, which is necessary for |FRAME: 2-3-DIHYDROXYBENZOATE|, is located outside the cluster |CITS: [22570720]|., The pathway starts with the formation of |FRAME: 2-3-DIHYDROXYBENZOATE| from |FRAME: CHORISMATE| as described in |FRAME: PWY-5901|. |FRAME: 2-3-DIHYDROXYBENZOATE 2,3-Dihydroxybenzoate| is then activated by the adenylation domain of |FRAME: G-58255 BasE|, which transfers it to the aryl-carrier domain of the BasF protein, a homologue of the |FRAME: TAX-562| |FRAME: EG10260 "EntB aryl-carrier protein"|. In a parallel route |FRAME: THR| is activated by |FRAME: G-58256 Bas A| and transferred to the peptidyl-carrier domain of the |FRAME: G-58258 BasB| protein., In the next step, the |FRAME: G-58257 BasD| protein's Cy2 domain catalyzes the transfer of the 2,3-dihydroxybenzoyl moiety from BasF to the L-threonyl group attached to |FRAME: G-58258 BasB|, followed by a cyclodehydration on the product catalyzed by the Cy1 domain of |FRAME: G-58257 BasD|, forming a |FRAME: DHB-methyloxazolinyl-BasB "2,3-dihydroxybenzoylmethyloxazolinyl group"| still attached to |FRAME: G-58258 BasB|., In another branch of the pathway, the histidine decarboxylase BasG and histamine &lt;i&gt;N&lt;/i&gt;-monooxygenase |FRAME: G-58259 BasC| convert |FRAME: HIS| to |FRAME: CPD-21001|. The last enzymatic activity in this pathway, catalyzed by the C2 domain of |FRAME: G-58258 BasB|, is the transfer |FRAME: CPD-21001| to |FRAME: DHB-methyloxazolinyl-BasB 2,3-dihydroxybenzoylmethyloxazolinyl-[BasB]|, forming the oxazoline hydroxamate condensation product |FRAME: CPD-9989|, which is released by |FRAME: G-58258 BasB| |CITS: [18710233]|. The latter compound is excreted to the extracellular space where it rearranges non-enzymatically (at pH higher than 7) to form |FRAME: CPD-21002| |CITS: [19320483][27624967]|.</t>
  </si>
  <si>
    <t>RXN-9377</t>
  </si>
  <si>
    <t>RXN-19454</t>
  </si>
  <si>
    <t>RXN-19487</t>
  </si>
  <si>
    <t>RXN-19488</t>
  </si>
  <si>
    <t>RXN-19489</t>
  </si>
  <si>
    <t>RXN-19471</t>
  </si>
  <si>
    <t>2PHENDEG-PWY</t>
  </si>
  <si>
    <t>Metazoa,Bacteria &lt;bacteria&gt;</t>
  </si>
  <si>
    <t>AMINE-DEG // AROMATIC-COMPOUNDS-DEGRADATION</t>
  </si>
  <si>
    <t>RXN-10817 // PHENDEHYD-RXN</t>
  </si>
  <si>
    <t>EC-1.4.3.21 // EC-1.4.3.4 // EC-1.2.1.39</t>
  </si>
  <si>
    <t>phenylethylamine degradation I</t>
  </si>
  <si>
    <t>PHENDEHYD-CPLX // AMINEOXID-CPLX</t>
  </si>
  <si>
    <t>|FRAME: TAX-83333| is capable of growth on |FRAME: PHENYLETHYLAMINE| as the sole carbon and energy source. 2-Phenylethylamine is degraded in two steps, first by a |FRAME: AMINEOXID-CPLX| to |FRAME: PHENYLACETALDEHYDE|, and then by |FRAME: PHENDEHYD-CPLX| to |FRAME: PHENYLACETATE|., Phenylacetaldehyde dehydrogenase is NAD dependent and oxidizes only phenylacetaldehyde-like aromatic aldehydes |CITS:[3309152][9109378]|. The |FRAME: G7961| gene encoding it is immediately adjacent to the gene encoding the amine oxidase, but is transcribed in the opposite direction |CITS: [9043126]|.</t>
  </si>
  <si>
    <t>PWY-7552</t>
  </si>
  <si>
    <t>Desulfovibrio desulfuricans,Methanosarcina barkeri</t>
  </si>
  <si>
    <t>Cofactor-Biosynthesis // Tetrapyrrole-Biosynthesis</t>
  </si>
  <si>
    <t>RXN-15808 // RXN-15809 // RXN-15805</t>
  </si>
  <si>
    <t>EC-1.3.98.6 // EC-1.3.99 // EC-4.1.1.111</t>
  </si>
  <si>
    <t>heme &lt;i&gt;b&lt;/i&gt; biosynthesis III (from siroheme) // alternative heme biosynthesis</t>
  </si>
  <si>
    <t>CPLX-8912 // MONOMER-18866 // MONOMER-18867</t>
  </si>
  <si>
    <t>RXN-15808</t>
  </si>
  <si>
    <t>&lt;b&gt;General Background&lt;/b&gt;, |FRAME: Heme-b Heme| (protoheme, heme &lt;i&gt;b&lt;/i&gt;) is an iron-containing prosthetic group found in many essential proteins including cytochromes and heme-containing globins. In addition to its role in oxidative metabolism, heme also functions as a regulatory molecule in transcription, translation, protein targeting, protein stability, and cellular differentiation., Heme is a porphyrin member of the cyclic tetrapyrroles. While the heme biosynthetic pathway produces |FRAME: Heme-b|, different derivatives are also formed that differ in modifications to the porphyrin ring, including how it is bound to the protein, such as |FRAME: HEME_O|, |FRAME: HEME_A|, |FRAME: HEME_C|, and |FRAME: HEME_D|., &lt;b&gt;About This Pathway&lt;/b&gt;, The classic pathway for heme biosynthesis comprises an ordered and sequential decarboxylation of the majority of the acidic side chains of |FRAME: UROPORPHYRINOGEN-III|, followed by oxidation and ferrochelation, as described in |FRAME: HEME-BIOSYNTHESIS-II|., Analysis of completely sequenced archaeal and |FRAME: TAX-213115| genomes revealed that these organisms possess the genes that encode enzymes for the biosynthesis of |FRAME: UROPORPHYRINOGEN-III|, but lack any of the genes necessary for the conversion of uroporphyrinogen into |FRAME: PROTOHEME| through the classical pathway |CITS: [12177321][18808173]|., In addition, several studies have revealed the presence of several intermediates, such as |FRAME: SIROHYDROCHLORIN|, |FRAME: CPD-17068|, |FRAME: CPD-17070| and |FRAME: PROTOPORPHYRIN_IX|. Thus, it has been suggested that sulfate-reducing bacteria and archaea synthesize heme via a completely different pathway |CITS: [9560192][19267692][21197080]|., The pathway has not been well understood until the discovery of homologs of |FRAME: G-34569 nirD| and |FRAME: G-34568|, enzymes that participate in the biosynthesis of |FRAME: Heme-d1| from |FRAME: SIROHEME|, in sulfate-reducing bacteria and archaea |CITS: [21969545]|. Since sulfate-reducing bacteria and archaea do not produce |FRAME: Heme-d1|, the discovery led the way to deciphering the alternative heme biosynthesis pathway, which also proceeds via |FRAME: SIROHEME| |CITS: [21969545]|. As a matter of fact, the first reaction, generating |FRAME: CPD-17068|, is common to both pathways. This reaction is catalyzed in sulfate reducing bacteria and archaea by a heterodimeric |FRAME: EC-4.1.1.111|. The genes encoding the two subunits of this enzyme, |FRAME: G-34572| and |FRAME: G-34573|, are often fused in Archaebacteria. The enzymes involved in the pathway have been studied in detail from the sulfur-reducing bacterium |FRAME: TAX-876| |CITS: [21969545][24865947]| and the methanogenic archaeon |FRAME: TAX-2208| |CITS: [24669201]|.</t>
  </si>
  <si>
    <t>RXN-15809</t>
  </si>
  <si>
    <t>RXN-15805</t>
  </si>
  <si>
    <t>PWY-8039</t>
  </si>
  <si>
    <t>Streptomyces caespitosus,Streptomyces lavendulae,Streptomyces verticillus</t>
  </si>
  <si>
    <t>RXN-16272 // RXN-20326 // RXN-20325 // RXN-16271 // RXN-20324 // RXN-20323 // RXN-20322 // RXN-20321 // RXN-20320 // RXN-20315 // RXN-20316 // RXN-20317 // RXN-20318 // RXN-20319</t>
  </si>
  <si>
    <t>EC-2.1.1.316 // EC-2.1.3 // EC-6.2.1.74 // EC-2.4.1</t>
  </si>
  <si>
    <t>mitomycin biosynthesis</t>
  </si>
  <si>
    <t>MONOMER-20762 // MONOMER-20761 // MONOMER-20763 // MONOMER-20764</t>
  </si>
  <si>
    <t>RXN-16272</t>
  </si>
  <si>
    <t>&lt;b&gt;General Background&lt;/b&gt;, The |FRAME: CPD-21965 mitomycins| are a family of antitumor agents of extraordinary potency, and are used against various disorders associated with the growth and spread of cells. The first members of the family, |FRAME: CPD-17519| and |FRAME: CPD-17521|, were discovered in cultures of |FRAME: TAX-53502| in 1956, with other members reported from different Streptomyces strains in subsequent studies |CITS: [13385186][24544727][1906109][Remers05]|. They have been classified into the mitomycin A, B and G types based on the nature and stereochemistry of the side chains at C-9. The antimicrobial and antitumor activities of the mitomycins result from their alkylation of DNA. They also haves various oxygen tension-dependent cytotoxic effects on cells, including the cross-linking of DNA |CITS: [16526821]|. The most active anticancer agent is |FRAME: CPD-17518|, which was launched as an anticancer drug in Japan |CITS: [9383461]|., &lt;b&gt;About This Pathway&lt;/b&gt;, |FRAME: CPD-10231| was identified as the specific precursor of the mitomycin aromatic chromophore, including the attached methyl group, which arises from the carboxyl group |CITS: [Anderson80]|. Other compounds, including |FRAME: GLUCOSAMINE|, |FRAME: L-CITRULLINE|, and |FRAME: MET|, were also reported to be efficiently incorporated into mitomycins |CITS: [5120255][Hornemann71][4810575][1184475]|., Cloning and sequencing of the mitomycin C gene cluster from |FRAME: TAX-1914| revealed 47 genes in a 55 kb DNA region |CITS: [10099135]|. Seven of these genes are likely to be involved in the biosynthesis of |FRAME: CPD-10231|. Three genes, |FRAME: G-63018|, |FRAME: G-63019|, and &lt;i&gt;mitR&lt;/i&gt; are propsoed to encode a ligase, a glycosyltransferase, and a putative C&amp;ndash;C bond forming enzyme, respectively, that are responsible for the formation of the mitosane skeleton. The inactivation of any of these genes abolished or severely reduced mitomycin production |CITS: [10094699][19161340]|., The cluster also contains three genes encoding SAM-dependent methyltransferase. The |FRAME: G-63021| gene was shown to encode |FRAME: EC-2.1.1.316|, forming the 6-&lt;i&gt;O&lt;/i&gt;-methyl group found in |FRAME: CPD-17519| and |FRAME: CPD-17521| |CITS: [17461583][21538548]|., The products of four reductase genes (&lt;i&gt;mitH&lt;/i&gt;, &lt;i&gt;mitK&lt;/i&gt;, &lt;i&gt;mmcI&lt;/i&gt; and &lt;i&gt;mmcJ&lt;/i&gt;) and a SAM-independent methyltransferase gene (&lt;i&gt;mmcE&lt;/i&gt;) were proposed to be involved in the reduction of the C-6 carboxyl to a methyl, although the mechanism of this process remains unknown. Two putative hydroxylases encoded by &lt;i&gt;mmcN&lt;/i&gt; and &lt;i&gt;mmcT&lt;/i&gt; may catalyze the hydroxylations at C-5, 7 and 9a of the mitosane skeleton. The |FRAME: G-63020| gene encodes an enzyme that is homologous to &lt;i&gt;O&lt;/i&gt;-carbamoylation enzymes and is proposed to catalyze the carbamoylation of the C-10 hydroxyl group using |FRAME: CARBAMOYL-P| derived from |FRAME: L-CITRULLINE| |CITS: [10099135]|., As of 2019, the pathway remains poorly characterized.</t>
  </si>
  <si>
    <t>RXN-20326</t>
  </si>
  <si>
    <t>RXN-20325</t>
  </si>
  <si>
    <t>RXN-16271</t>
  </si>
  <si>
    <t>RXN-20324</t>
  </si>
  <si>
    <t>RXN-20323</t>
  </si>
  <si>
    <t>RXN-20322</t>
  </si>
  <si>
    <t>RXN-20321</t>
  </si>
  <si>
    <t>RXN-20320</t>
  </si>
  <si>
    <t>RXN-20315</t>
  </si>
  <si>
    <t>RXN-20316</t>
  </si>
  <si>
    <t>RXN-20317</t>
  </si>
  <si>
    <t>RXN-20318</t>
  </si>
  <si>
    <t>RXN-20319</t>
  </si>
  <si>
    <t>PWY-8245</t>
  </si>
  <si>
    <t>Porphyromonas gingivalis</t>
  </si>
  <si>
    <t>Bacteroidales</t>
  </si>
  <si>
    <t>Glycan-Pathways // Cell-Structure-Biosynthesis // Lipid-Biosynthesis</t>
  </si>
  <si>
    <t>RXN-22247 // RXN-22246 // RXN-22245 // RXN-22244 // RXN-22242 // RXN-22241 // RXN-22239 // RXN-22238 // RXN-22237</t>
  </si>
  <si>
    <t>EC-3.5.1.108 // EC-2.3.1.129 // EC-2.3.1.191 // EC-3.6.1.54 // EC-2.7.1.130 // EC-2.4.1.182</t>
  </si>
  <si>
    <t>lipid IV&lt;sub&gt;A&lt;/sub&gt; biosynthesis (&lt;i&gt;P. gingivalis&lt;/i&gt;) // lipid-A-precursor biosynthesis (&lt;i&gt;P. gingivalis&lt;/i&gt;)</t>
  </si>
  <si>
    <t>HMPREF1322_RS06425-MONOMER // HMPREF1322_RS06260-MONOMER // HMPREF1322_RS01980-MONOMER // HMPREF1322_RS03555-MONOMER // CPLX-9644 // HMPREF1322_RS03560-MONOMER</t>
  </si>
  <si>
    <t>RXN-22247</t>
  </si>
  <si>
    <t>&lt;b&gt;General Background&lt;/b&gt;, |FRAME: Lipopolysaccharides Lipopolysaccharides| (LPS) are a major component of the outer membrane of almost all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Due to the complexity of the pathway leading to lipid A biosynthesis, we have broken the pathway into several shorter segments. This pathway describes the first segment, up to the intermediate lipid IV&lt;sub&gt;A&lt;/sub&gt;., In many Gram-negative bacteria lipid A consists of two glucosamine units decorated with four to six acyl chains and one or two phosphate groups. Four &amp;beta; hydroxy acyl chains, 10 to 18 carbons in length, are attached directly to the glucosamine sugars at positions N-2 and O-3 (and N'-2 and O'-3, respectively), while two additional acyl chains are often attached to the &amp;beta; hydroxy group of two of the four &amp;beta; hydroxy acyl chains. The phosphate groups are attached at position O-1, O'-4, or both., This pathway includes the steps that lie between |FRAME: UDP-N-ACETYL-D-GLUCOSAMINE| and the immediate lipid A precursor lipid IV&lt;sub&gt;A&lt;/sub&gt;. Most of the genes encoding the enzymes involved in this pathway are highly conserved. One exception is |FRAME: EC-3.6.1.54|, which is known to be catalyzed by three completely different types of enzymes, encoded by the |FRAME: EG12666| |CITS: [12000770]|, |FRAME: G-55034| |CITS: [20608695]|, and |FRAME: G-55035| |CITS: [27006461]| genes., &lt;b&gt;About This Pathway&lt;/b&gt;, While some bacteria have a highly conserved lipid A structure, the intracellular pathogen |FRAME: TAX-837|, which plays a key role in adult periodontitis, produces a highly variable lipid A. The different lipid A isoforms can exert opposite effects on the activation of the human Toll-like receptors TLR2 and TLR4, enabling the organism to orchestrate its virulence to control the host's innate immune pathway activation and biofilm dysbiosis |CITS: [19552698][29503705]|., The initial structure synthesized by |FRAME: TAX-837| is that of a |FRAME: CPD-24240 "penta-acylated and bisphosphorylated lipid A"|. This structure was found to already contain variability due to incorporation of different fatty acids by the &lt;i&gt;O&lt;/i&gt;- and &lt;i&gt;N&lt;/i&gt;-acyltransferases encoded by the |FRAME: HMPREF1322_RS03565| and |FRAME: HMPREF1322_RS03555| genes, respectively |CITS: [7721702]|., Later on, the organism uses three lipid A-modifying enzymes  (|FRAME: EC-3.1.3.M10|, |FRAME: EC-3.1.3.M11|, and |FRAME: EC-3.1.1.77 "EC 3.1.1.77, lipid A deacylase"|) to form additional variations on the structures |CITS: [17335558][19552698]|.</t>
  </si>
  <si>
    <t>RXN-22246</t>
  </si>
  <si>
    <t>RXN-22245</t>
  </si>
  <si>
    <t>RXN-22244</t>
  </si>
  <si>
    <t>RXN-22242</t>
  </si>
  <si>
    <t>RXN-22241</t>
  </si>
  <si>
    <t>RXN-22239</t>
  </si>
  <si>
    <t>RXN-22238</t>
  </si>
  <si>
    <t>RXN-22237</t>
  </si>
  <si>
    <t>PWY-6821</t>
  </si>
  <si>
    <t>Coraliomargarita akajimensis,Pseudoalteromonas carrageenovora,Pseudoalteromonas sp. AJ5,Pseudoalteromonas sp. LL1,Rhodopirellula baltica,Zobellia galactanivorans</t>
  </si>
  <si>
    <t>Polymer-Degradation // Carbohydrates-Degradation</t>
  </si>
  <si>
    <t>RXN-12439 // RXN-12435 // RXN-12436 // 3.2.1.83-RXN</t>
  </si>
  <si>
    <t>EC-3.1.6 // EC-3.2.1 // EC-3.2.1.83</t>
  </si>
  <si>
    <t>&amp;kappa;-carrageenan degradation</t>
  </si>
  <si>
    <t>MONOMER-16652 // MONOMER-16659 // MONOMER-16660</t>
  </si>
  <si>
    <t>RXN-12439</t>
  </si>
  <si>
    <t>&lt;b&gt;General Background&lt;/b&gt;, |FRAME: Carrageenans Carrageenans| and |FRAME: Carrageenoses carrageenoses| are sulfated polysaccharides that are extracted from sea weeds belonging to the |FRAME: TAX-2763 "&lt;i&gt;Rhodophyta&lt;/i&gt; (red algae)"|, mainly from |FRAME: TAX-2769|, and species from the |FRAME: TAX-31444| and |FRAME: TAX-33664| genera. They are laid out in the cell wall at a high density and can constitute up to 50% of the algae dry mass., The basic units of |FRAME: Carrageenans carrageenans| are repeats of alternating &amp;beta; -1,3 linked D-galactose and &amp;alpha;-1,4- linked D-galactose units, which are often substituted by sulfate. Carrageenans are classified according to the, number and the position of sulfated ester |CITS: [1367970]|. , In |FRAME: Carrageenoses carrageenoses| the &amp;alpha;-1,4- linked galactose units are modified by having a 3,6 - anhydro bridge. These bridges, which form a double helix during aggregation, are responsible for the gelation that is typical to these compounds. Despite this distinction, carrageenoses are often referred to as carrageenans., The three most industrially exploited carrageenans, namely, |FRAME: kappa-Carrageenan|, |FRAME: iota-Carrageenan| and |FRAME: Lambda-Carrageenan|, are distinguished by the presence of one, two or three ester-sulfate groups per repeating disaccharide unit respectively., |FRAME: kappa-Carrageenan| is sulfated only at position 4 of the &amp;beta; -1,3 linked D-galactose units., &lt;b&gt;About This Pathway&lt;/b&gt;, Carrageenans constitute a crucial carbon source for a number of marine bacteria. These organisms, which belong mainly to the classes Gammaproteobacteria, Flavobacteria and Sphingobacteria, degrade the cell walls of marine red algae, by secreting specific glycoside hydrolases known as carrageenases., The marine bacterium |FRAME: TAX-227| produces an endo-cleaving enzyme that attacks the (1&amp;rarr;4)-&amp;beta;-D-linkages between D-galactose 4-sulfate and 3,6-anhydro-D-galactose in |FRAME: kappa-Carrageenan "&amp;kappa;-carrageenans"|, producing the disaccharide |FRAME: CPD-13445| and the tetrasaccharide |FRAME: CPD-13446| as the main products with retention of the anomeric configuration |CITS:[5972647][33808]|. One of the sulfate groups of the tetraose is removed by the bifunctional enzyme |FRAME: MONOMER-16660|, generating |FRAME: CPD-13457| |CITS: [520310]|, which is cleaved by |FRAME: MONOMER-16659| to |FRAME: CPD-13445| and |FRAME: CPD-13458| |CITS: [7215336]|. Finally, the second sulfate group is then removed from |FRAME: CPD-13445| by |FRAME: MONOMER-16660|, leaving |FRAME: CPD-13458| as the sole product |CITS:[Weigl66]|.</t>
  </si>
  <si>
    <t>RXN-12435</t>
  </si>
  <si>
    <t>RXN-12436</t>
  </si>
  <si>
    <t>3.2.1.83-RXN</t>
  </si>
  <si>
    <t>P201-PWY</t>
  </si>
  <si>
    <t>Agrobacterium tumefaciens,Pseudomonas fluorescens I-C,Pseudomonas putida</t>
  </si>
  <si>
    <t>Other-Degradation</t>
  </si>
  <si>
    <t>RXN-15252 // R204-RXN // R203-RXN // R202-RXN // R201-RXN</t>
  </si>
  <si>
    <t>EC-1.7.1</t>
  </si>
  <si>
    <t>nitroglycerin degradation // nitroglycerin denitration // glycerol trinitrate degradation</t>
  </si>
  <si>
    <t>MONOMER-1003 // MONOMER-1002</t>
  </si>
  <si>
    <t>RXN-15252</t>
  </si>
  <si>
    <t>|FRAME: CPD-143 Nitroglycerin| (glycerol trinitrate) has been used for more than a century as an explosive. It is also used as a vasodilator in the treatment of angina |CITS: [10779131]|., During its production large quantities of wastewaters are transferred to lagoons or soakaways, often resulting in contamination of soils. Nitrate esters such as nitrogycerin are known to persist in the environment for long periods of time  and their biodegradation presents a challenge to microorganisms due to the rarity of naturally occurring analogs., Several bacterial strains that can biodegrade nitroglycerin have been isolated |CITS: [8919782][9371434][7618866][White96][16535244]|. In general these organisms utilize the substrate as their nitrogen source by removing either one or two nitro groups, forming isomers of glycerol dinitrate and glycerol mononitrate. Enzymes from different organisms appear to have different regioselectivity for production of either one of the dinitroglycerol isomers |CITS: [16535244][9401040]|., Most organisms are not capable of degrading the mononitrateglycerol isomers, and are thus incapable of completely mineralizing nitroglycerin. Complete denitration has been demonstrated previously in mixed bacterial populations |CITS: [9726874][103501]|., Exceptions are a &lt;i&gt;Rhodococcus&lt;/i&gt; species that was shown to achieve complete denitration |CITS: [11375172]|, as well as cultures of |FRAME: TAX-70792| &lt;i&gt;Dierckx&lt;/i&gt; |CITS: [9143106]|.</t>
  </si>
  <si>
    <t>R204-RXN</t>
  </si>
  <si>
    <t>R203-RXN</t>
  </si>
  <si>
    <t>R202-RXN</t>
  </si>
  <si>
    <t>R201-RXN</t>
  </si>
  <si>
    <t>PWY0-1312</t>
  </si>
  <si>
    <t>Anaerotignum propionicum,Chlamydomonas reinhardtii,Clostridium acetobutylicum,Clostridium kluyveri,Escherichia coli,Methanosarcina thermophila,Mycoplasmoides pneumoniae,Syntrophotalea acetylenica,Thermotoga maritima</t>
  </si>
  <si>
    <t>Chlorophyta,Archaea,Bacteria &lt;bacteria&gt;</t>
  </si>
  <si>
    <t>PHOSACETYLTRANS-RXN // ACETATEKIN-RXN</t>
  </si>
  <si>
    <t>EC-2.3.1.8 // EC-2.7.2.15 // EC-2.7.2.1</t>
  </si>
  <si>
    <t>acetate and ATP formation from acetyl-CoA I // acetic acid formation from acetyl-CoA I // phosphotransacetylase (Pta)-acetate kinase (AckA) // Pta-AckA</t>
  </si>
  <si>
    <t>ACEKINPROP-MONOMER // CPLX-441 // CPLX-1870 // MONOMER-603 // MONOMER-13297 // MONOMER-13473 // GIO2-1257-MONOMER // ACETATEKINA-MONOMER // PTACLOS-MONOMER // PTAPROP-MONOMER // PTAMSARC-MONOMER // CPLX-1869 // MONOMER-602 // MONOMER-13296 // MONOMER-13471 // GIO2-991-MONOMER // PHOSACETYLTRANS-CPLX // CPLX0-7912</t>
  </si>
  <si>
    <t>&lt;b&gt;General Background&lt;/b&gt;, |FRAME:ACET Acetate| production from |FRAME:ACETYL-COA| can occur via several distinct pathways, which are found in different organisms., Many bacterial and archaeal species produce acetate from acetyl CoA via a two-step pathway in which |FRAME:ACETYL-P| occurs as an intermediate (see |FRAME:PWY0-1312|) |CITS: [21941]|. The second reaction, catalyzed by |FRAME:EC-2.7.2.1|, results in the generation of ATP from ADP., In most archaea |CITS: [8830684]|, some eubacteria (such as |FRAME: TAX-971| |CITS: [Michel90]| and |FRAME: TAX-1108| |CITS: [24164217]|), and amitochondriate protists (such as |FRAME: TAX-5759| |CITS: [13076]| and |FRAME: TAX-5741| |CITS: [8557109]|) acetate is produced from acetyl CoA in a single step via the enzyme |FRAME:EC-6.2.1.13|. In this process, the formation of acetate from acetyl CoA concomitantly produces ATP from ADP (see |FRAME:PWY-5535|)., A third pathway was described from the bacterium |FRAME: TAX-316277|, where acetate is produced from acetyl CoA in a single step via the enzyme |FRAME:EC-6.2.1.1|. Unlike in the previous pathway, ATP is produced from AMP (see |FRAME:PWY-8328|)., A fourth variant (|FRAME:PWY-5536|) is found in a diverse group of organisms, which includes some bacteria (such as |FRAME: TAX-33011| |CITS: [33931420]|), the hydrogenosome-containing trichomonads (such as |FRAME: TAX-56690| and |FRAME: TAX-5722| |CITS: [3090435]|), some anaerobic fungi (such as |FRAME: TAX-73818| |CITS: [8257282]|), the parasitic helminth |FRAME: TAX-6192| |CITS: [681067][421954][8885873]| and the trypanosomatides |CITS: [9501211][15326192]|. These organisms produce acetate from acetyl CoA by |FRAME: EC-2.8.3.18| (ASCT), an enzyme that transfers the CoA group from |FRAME:ACETYL-COA| to |FRAME:SUC|, producing |FRAME: SUC-COA|. |FRAME: SUC-COA| is restored to |FRAME:SUC| by |FRAME:CPLX-7458|, a TCA cycle enzyme that generates ATP from ADP., &lt;b&gt;About This Pathway&lt;/b&gt;, |FRAME:ACET "Acetate"| plays multiple roles in the metabolism of |FRAME:TAX-562|.  In the absence of other substrates |FRAME: ACET| can serve as a total source of carbon and energy (see |FRAME: PWY0-1313|)., During sugar fermentation (under anaerobic conditions), |FRAME: ACET| is produced and excreted into the medium (by a mechanism that is not yet clearly established) as a major fermentation product., |FRAME:ACET "Acetate"| is also produced during aerobic growth in the presence of glucose. Again, |FRAME: ACET| is, excreted in significant amounts into the medium, usually to be utilized later, when glucose is depleted., The &lt;i&gt;ack-pta&lt;/i&gt; pathway, which is constitutively expressed, can operate in both directions, and participates in both the aerobic utilization of |FRAME: ACET| and in its production (both aerobically and anaerobically).  Reviewed in Clark, D.P. and John E. Cronan. EcoSal module 3.4.4 |CITS: [ecosal]|.</t>
  </si>
  <si>
    <t>PWY-7848</t>
  </si>
  <si>
    <t>Mycobacterium tuberculosis</t>
  </si>
  <si>
    <t>RXN-18346 // RXN-18347</t>
  </si>
  <si>
    <t>EC-1.14.99.57</t>
  </si>
  <si>
    <t>heme degradation VII</t>
  </si>
  <si>
    <t>CPLX-9169</t>
  </si>
  <si>
    <t>RXN-18346</t>
  </si>
  <si>
    <t>&lt;b&gt;General Background&lt;/b&gt;, Most pathogenic bacteria have an absolute requirement for iron, which is scarce within their host environment. In vertebrates the majority of the iron is found in the form of heme. Several heme-iron acquisition systems have been characterized from pathogenic bacteria. In general, the bacteria express outer membrane proteins that bind heme compounds, extract heme from them, and transport the heme into the cell, where it is degraded to release the iron |CITS: [1425573][7783623][9157245]|. The most common heme-degradation systems utilize heme oxygenase enzymes that degrade heme to yield iron, carbon monoxide, and biliverdin., Several forms of bacterial heme oxygenases are known, and they are described in the various heme degradation pathways in MetaCyc. The enzymes consume three molecules of oxygen and a total of seven electron equivalents to break the tetrapyrrole ring and liberate the iron. However, while some enzymes produce |FRAME: BILIVERDINE| like the eukaryotic enzymes (see |FRAME: PWY-7845|), others produce different unusual isomers such as |FRAME: CPD-19713| and |FRAME: CPD-19714| (|FRAME: PWY-7844|), |FRAME: CPD-18928| (|FRAME: PWY-7843|), |FRAME: CPD-19710| (|FRAME: PWY-7846|), |FRAME: CPD-15535| and |FRAME: CPD-15534| (|FRAME: PWY-7847|) and |FRAME: CPD-19716| and |FRAME: CPD-19715| (|FRAME: PWY-7848|)., &lt;b&gt;About This Pathway&lt;/b&gt;, Similarly to other pathogenic bacteria, the acquisition of iron is required for infectivity and pathogenicity of |FRAME: TAX-1773|. Iron is scarce within their host environment, and is found mostly in the form of heme., All mycobacteria posses a heme-oxygenating enzyme known as MhuD (for mycobacterial heme utilization, degrader)., Unlike other heme oxygenases, the dimeric enzyme was shown to be able to bind two heme molecules per monomer. However, only the monoheme complex is enzymatically active |CITS: [19917297]|., The crystal structure shares overall structural similarities with |FRAME: G-54980 IsdG| and |FRAME: G-54981 Isd|I of |FRAME: TAX-1280| |CITS: [19917297]|.However, unlike those enzymes or the canonical heme oxygenases, MhuD does not release formaldehyde or carbon monoxide. Instead, it forms unique products, named micobilins, that retain the &amp;alpha;-meso-carbon at the ring cleavage site as an aldehyde group |CITS: [23420845]|.</t>
  </si>
  <si>
    <t>RXN-18347</t>
  </si>
  <si>
    <t>PWY-6217</t>
  </si>
  <si>
    <t>Comamonas testosteroni</t>
  </si>
  <si>
    <t>RXN-10427</t>
  </si>
  <si>
    <t>RXN-10427 // RXN-10428 // RXN-10425 // RXN-10426</t>
  </si>
  <si>
    <t>EC-1.14.12 // EC-1.13.11.8</t>
  </si>
  <si>
    <t>3,4-dichlorobenzoate degradation</t>
  </si>
  <si>
    <t>CPLX-2701 // CPLX-7827</t>
  </si>
  <si>
    <t>&lt;b&gt;General Background&lt;/b&gt;, Chlorobenzoates are a group of compounds that occur in the environment in large amounts either because of their release, as herbicides or as products of bacterial degradation of polychlorinated biphenyls |CITS: [7217013]|., These compounds are stable chemically, and biological degradation seems to have evolved recently as a result, of their widespread release to the environment., &lt;b&gt;About This Pathway&lt;/b&gt;, Many chlorobenzoate-degrading bacterial strains utilize a pathway that starts with |FRAME: CPLX-7698|,, which leads to the formation of chlorocatechols (see |FRAME: PWY-6088|)., |FRAME: TAX-285| utilizes a different pathway for |FRAME: CPD-11224| degradation, in which the key enzyme is, |FRAME: CPLX-7827| (as its name suggests, this enzyme can also accept |FRAME: CPD-3486| -see |FRAME: PWY-6216|)., This enzyme incorporates a dioxygen molecule into the 3,4 or 4,5 positions of the |FRAME: CPD-11224| ring, (only the 4,5 positions route in shown in this pathway), resulting in formation of |FRAME: CPD-11225|, |CITS: [8285670]|., The dioxygenase has not been purified, but the genes encoding it, |FRAME: G-11259| and |FRAME: G-11260|, have, been cloned and expressed, and its proposed activity has been confirmed |CITS: [8285670]|., |FRAME: CPD-11225| is subject to a spontaneous reaction during which the chlorine atom is removed, resulting in,  |FRAME: CPD-11222| |CITS: [9322760]|. , This compound is metabolized further as described in |FRAME: PROTOCATECHUATE-ORTHO-CLEAVAGE-PWY|., The first enzyme of that pathway, |FRAME: CPLX-2701|, can accept |FRAME: CPD-11222|, in which case a chlorinated, intermediate, |FRAME: CPD-11223|, is formed and remains bound to the enzyme. A spontaeous reaction, results in the removal of the chlorine, and formation of |FRAME: CPD-184|, an intermediate in the protocatechuate, degradation pathway |CITS: [3988709]|.</t>
  </si>
  <si>
    <t>RXN-10428</t>
  </si>
  <si>
    <t>RXN-10425</t>
  </si>
  <si>
    <t>RXN-10426</t>
  </si>
  <si>
    <t>PWY-6538</t>
  </si>
  <si>
    <t>Serratia marcescens,Pseudomonas putida</t>
  </si>
  <si>
    <t>RXN-11513</t>
  </si>
  <si>
    <t>RXN-13106 // RXN-11513 // RXN-11516 // RXN-11517 // RXN-11518 // RXN0-901 // XANTHINE-OXIDASE-RXN</t>
  </si>
  <si>
    <t>EC-1.14.13.179 // EC-1.14.13.178 // EC-1.14.13.128 // EC-1.17.1.4 // EC-1.17.3.2</t>
  </si>
  <si>
    <t>caffeine degradation III (bacteria, via demethylation) // caffeine degradation (bacteria)</t>
  </si>
  <si>
    <t>MONOMER-15741 // MONOMER-15740 // MONOMER-15753 // CPLX-8855 // CPLX-8095 // MONOMER-15754 // MONOMER-15755 // CPLX-8443 // CPLX-8444</t>
  </si>
  <si>
    <t>RXN-13106</t>
  </si>
  <si>
    <t>&lt;b&gt;General Background&lt;/b&gt;, |FRAME: 1-3-7-TRIMETHYLXANTHINE| is a commercially important alkaloid produced by some plants (see pathways |FRAME: PWY-5037| and |FRAME: PWY-5038|).  |FRAME: 1-3-7-TRIMETHYLXANTHINE| degradation pathways have been reported in yeast, filamentous fungi, some plants (see pathways |FRAME: PWY-6552| and |FRAME: PWY-6553|), bacteria and animals.  Although the overall scheme of demethylation and oxidation reactions is similar, the main pathways, enzymes used, and some of the products vary.  In humans |FRAME: 1-3-7-TRIMETHYLXANTHINE| is degraded by cytochrome P-450, &lt;i&gt;N&lt;/i&gt;-acetyltransferase and xanthine oxidase enzymes |CITS: [15013152]|, whereas the bacterial pathways appear to involve enzymes different from these.  The bacterial enzymes are of interest in bioremediation of |FRAME: 1-3-7-TRIMETHYLXANTHINE|-containing waste from coffee and tea processing, the conversion of such waste to animal feed, the development of biodecaffination techniques, as well as their use in the development of pharmaceuticals and biofuels.  Although these pathways are relatively well characterized, the demethylation enzymes have generally been unstable during purification. Work on gene cloning and recombinant enzyme purification and characterization is in progress |CITS: [22328667]|. Reviewed in |CITS: [14977550] [17009088]| and |CITS: [8919637]|., Although |FRAME: 1-3-7-TRIMETHYLXANTHINE| in high concentrations is toxic to bacteria, some develop the ability to catabolize it.  This includes strains of |FRAME: TAX-286| and |FRAME: TAX-507| and an unnamed strain of |FRAME: TAX-615| |CITS: [MAZZA96]|).  |FRAME: 1-3-7-TRIMETHYLXANTHINE|-degrading strains have been isolated from the soil under coffee trees and in the laboratory by enrichment procedures involving |FRAME: 1-3-7-TRIMETHYLXANTHINE| addition to the growth media.  |FRAME: 1-3-7-TRIMETHYLXANTHINE|-degrading bacteria use both &lt;i&gt;N&lt;/i&gt;-demethylation and oxidation for |FRAME: 1-3-7-TRIMETHYLXANTHINE| catabolism, as shown in this pathway and in pathways |FRAME: PWY-6632| and |FRAME: PWY-6633|.  In the &lt;i&gt;N&lt;/i&gt;-demethylating pathway, |FRAME: 1-3-7-TRIMETHYLXANTHINE| is thought to be initially degraded by an oxidative demethylation mechanism.  This mechanism involves &lt;i&gt;N&lt;/i&gt;-demethylating monooxygenases that utilize NAD(P)H, producing dimethylxanthines, followed by monomethylxanthines and |FRAME: XANTHINE|.  This mechanism has been supported by the creation of EC 1.14.13.128.  |FRAME: XANTHINE| is degraded by xanthine dehydrogenase/oxidase to |FRAME: URATE|, which is then degraded as shown in the pathway link.  In these reactions the methyl groups are oxidized to |FRAME: FORMALDEHYDE|.  |FRAME: 1-3-7-TRIMETHYLXANTHINE| and its derivatives may also be oxidized by caffeine oxidases or dehydrogenases to their corresponding methylurate derivatives as shown in pathways |FRAME: PWY-6632| and |FRAME: PWY-6633| (reviewed in |CITS: [14977550]| and |CITS: [17009088]|)., Although most studies report an oxidative demethylation mechanism for |FRAME: 1-3-7-TRIMETHYLXANTHINE| and its derivatives as shown here, an early study by |CITS: [1158847]| proposed a hydrolytic demethylation mechanism (not shown).  It was suggested that |FRAME: 1-3-7-TRIMETHYLXANTHINE| is metabolized by a demethylating enzyme capable of hydrolyzing each of the three methyl groups and converting them to |FRAME: METOH|.  |FRAME: METOH| was proposed to be oxidized by dehydrogenases to |FRAME: CARBON-DIOXIDE| via |FRAME: FORMALDEHYDE| and |FRAME: FORMATE| (reviewed in |CITS: [14977550] [17009088]|., Bacteria have not been reported to demethylate |FRAME: 1-3-7-TRIMETHYLXANTHINE| to |FRAME: CPD-12479| (1,3-dimethylxanthine), a reaction found in |FRAME: 1-3-7-TRIMETHYLXANTHINE|-degrading fungi and plants (reviewed in |CITS: [14977550]|) (see pathway |FRAME: PWY-6552|).  However, it has been shown that |FRAME: ORG-6144| was able to utilize |FRAME: CPD-12479| and |FRAME: 3-METHYLXANTHINE| as sole carbon and nitrogen source, in addition to |FRAME: 1-3-7-TRIMETHYLXANTHINE|, |FRAME: 3-7-DIMETHYLXANTHINE|, |FRAME: 1-7-DIMETHYLXANTHINE| and |FRAME: 7-METHYLXANTHINE|.  |FRAME: CPD-12479| and |FRAME: 3-METHYLXANTHINE| were metabolized to |FRAME: XANTHINE| via &lt;i&gt;N&lt;/i&gt;-demethylation.  |FRAME: CPD-12479| and its |FRAME: 3-METHYLXANTHINE| and |FRAME: CPD-9025| derivatives were also metabolized by oxidation to methylurates although these did not appear to be further metabolized.  Growth of |FRAME: ORG-6144| on either |FRAME: 1-3-7-TRIMETHYLXANTHINE|, |FRAME: CPD-12479|, or the &lt;i&gt;N&lt;/i&gt;-demethylated metabolites of |FRAME: 1-3-7-TRIMETHYLXANTHINE| resulted in coexpression of enzymes involved in the &lt;i&gt;N&lt;/i&gt;-demethylation pathways of both |FRAME: 1-3-7-TRIMETHYLXANTHINE| and |FRAME: CPD-12479| |CITS: [19447909]|.  More recently, enzymes degrading both |FRAME: 1-3-7-TRIMETHYLXANTHINE| and |FRAME: CPD-12479| have been characterized |CITS: [22328667][20966097]| (see pathway |FRAME: PWY-6999|)., The inducible nature of |FRAME: 1-3-7-TRIMETHYLXANTHINE|-degrading enzymes in |FRAME: TAX-286| strains has been demonstrated |CITS: [18720498] [7461603]|.  Recent studies of |FRAME: 1-3-7-TRIMETHYLXANTHINE| degradation done with whole cells, or cell-free extracts include |CITS: [20495941] [19229573] [19447909] [18720498] [17554468]|.  Reviewed in |CITS: [17009088]|., &lt;b&gt;About This Pathway&lt;/b&gt;, In some |FRAME: 1-3-7-TRIMETHYLXANTHINE|-degrading bacteria the major route of |FRAME: 1-3-7-TRIMETHYLXANTHINE| (1,3,7-trimethylxanthine) catabolism appears to be via initial demethylation to |FRAME: 3-7-DIMETHYLXANTHINE| (3,7-dimethylxanthine), followed by demethylation to |FRAME: 7-METHYLXANTHINE|, and then |FRAME: XANTHINE|.  |FRAME: XANTHINE| is further degraded by xanthine dehydrogenase/oxidase to |FRAME: URATE|, with subsequent catabolism to central metabolites (as shown in the pathway link, which is in turn linked to pathway |FRAME: PWY-5694|.  Another route of |FRAME: 1-3-7-TRIMETHYLXANTHINE| degradation is via initial demethylation to |FRAME: 1-7-DIMETHYLXANTHINE| (1,7-dimethylxanthine) followed by |FRAME: 7-METHYLXANTHINE| and |FRAME: XANTHINE|.  In |FRAME: ORG-6144|, a soil bacterium isolated by enrichment on |FRAME: 1-3-7-TRIMETHYLXANTHINE|, |FRAME: 1-7-DIMETHYLXANTHINE| was reported to be a minor route |CITS: [19447909]|.  Reviewed in |CITS: [17009088]|., More recently, in |FRAME: ORG-6144| genes &lt;i&gt;ndmA&lt;/i&gt; and &lt;i&gt;ndmB&lt;/i&gt; encoding &lt;i&gt;N&lt;/i&gt;-demethylases of the |FRAME: 1-3-7-TRIMETHYLXANTHINE| degradation pathway have been identified, cloned, and their recombinant enzyme products characterized.  These &lt;i&gt;N&lt;/i&gt;-demethylases allow this organism to utilize |FRAME: 1-3-7-TRIMETHYLXANTHINE|.  They represent a new class of Rieske non-heme iron monooxygenase and have the potential to produce useful products from caffeine-containing coffee and tea waste.  The monooxygenase genes &lt;i&gt;ndmA&lt;/i&gt; and &lt;i&gt;ndmB&lt;/i&gt; as well as an essential FMN NAD(P)H reductase encoded by &lt;i&gt;ndmD&lt;/i&gt; were located on a 13.2 kB fragement of genomic DNA that also contained a gene encoding a formaldehyde dehydrogenase |CITS: [22328667]|.  Contrary to a previous report |CITS: [20966097]|, the products of &lt;i&gt;ndmA&lt;/i&gt; and &lt;i&gt;ndmB&lt;/i&gt; are separate enzymes with distinct substrate specificities |CITS: [22328667]|. , Eariler evidence suggested that another gene &lt;i&gt;ndmC&lt;/i&gt; encodes a &lt;i&gt;N&lt;/i&gt;-demethylase specific for |FRAME: 7-METHYLXANTHINE|, although the enzyme was not purified and the possible involvement of NdmD was not confirmed |CITS: [22328667]|. However, later work showed that a NdmCDE complex catalyzes the final demethylation reaction (see |FRAME: CPLX-8855|) |CITS: [23813729]|., |FRAME: ORG-6145| was shown to degrade caffeine by the demethylation pathway, but it also oxidized |FRAME: 3-7-DIMETHYLXANTHINE|, |FRAME: 1-7-DIMETHYLXANTHINE| and |FRAME: 7-METHYLXANTHINE| to their corresponding methyluric acids |FRAME: CPD-12482|, |FRAME: CPD-12483| and |FRAME: CPD-12481| via a broad substrate specificity |FRAME: CPLX-8094|.  The methyluric acids did not support growth of the organism |CITS: [YAMAOKA99]| (see pathway |FRAME: PWY-6632|)., |FRAME: 1-3-7-TRIMETHYLXANTHINE| can also be oxidized directly by caffeine oxidase or caffeine dehydrogenase to |FRAME: CPD-12480| (see pathway |FRAME: PWY-6633|).</t>
  </si>
  <si>
    <t>RXN-11516</t>
  </si>
  <si>
    <t>RXN-11517</t>
  </si>
  <si>
    <t>RXN-11518</t>
  </si>
  <si>
    <t>RXN0-901</t>
  </si>
  <si>
    <t>XANTHINE-OXIDASE-RXN</t>
  </si>
  <si>
    <t>PWY1YI0-3</t>
  </si>
  <si>
    <t>Parasynechococcus marenigrum</t>
  </si>
  <si>
    <t>Viridiplantae,Cyanobacteriota</t>
  </si>
  <si>
    <t>RXN1YI0-22 // RXN1YI0-14 // PLASTOQUINOL--PLASTOCYANIN-REDUCTASE-RXN</t>
  </si>
  <si>
    <t>EC-7.1.1.9 // EC-1.3.5.1 // EC-7.1.1.6</t>
  </si>
  <si>
    <t>succinate to cytochrome &lt;i&gt;c&lt;/i&gt; oxidase via plastocyanin (thylakoid membrane)</t>
  </si>
  <si>
    <t>CPLX1YI0-76 // CPLX1YI0-18 // CPLX1YI0-27</t>
  </si>
  <si>
    <t>RXN1YI0-22</t>
  </si>
  <si>
    <t>&lt;b&gt;General Background&lt;/b&gt;, Cyanobacteria are able to conduct both photosynthesis and respiration and have evolved a electron transport pathways that operate under both conditions. Another important electron transfer pathway these organisms must operate is cyclic electron flow, which allows them to generate proton motive force without producing reducing power. An additional requirement the organisms face is the ability to dissipate excess electron flow, which could happen when light and environmental conditions change rapidly., Like most cyanobacterial species, |FRAME: TAX-84588| possesses two membrane systems: the cytoplasmic membrane and a series of internal thylakoid membranes. The light reactions of photosynthesis occur in the thylakoid membranes, as does a resipratory electron chain, while an additional respiratory electron transfer chain is localized in the cytoplasmic membrane., The only electron-transfer quinone found in cyanobacteria is |FRAME: PLASTOQUINONE plastoquinone| (PQ), which is shared among the photosynthetic light reactions and the respiratory electron chain. Three other components - |FRAME: CPLX1YI0-76|, the small copper protein |FRAME: TX72_RS07520-MONOMER|, and |FRAME: TX72_RS07525-MONOMER|, are also shared between the photosynthetic and respiratory electron transfer chains., It has been shown that the major electron source for the respiratory pathways is |FRAME: SUC|, which feeds into |FRAME: CPLX1YI0-18| (SDH), an enzyme complex that contributes to the proton gradient |CITS: [11418566]|. It is less clear whether the organisms utilize NADPH or NADH as an electron source. Two types of NAD(P)H dehydrogenase-like enzymes are present - NDH-1, of which several different complexes are present |CITS: [1907569]| and |FRAME: TX72_RS01490-MONOMER NDH-2| |CITS: [11418566]|. An emerging understanding of these enzymes suggests that NDH-1 complexes are only involved in cyclic electron flow |CITS: [30573545][32060291]|, and questions the role of NDH-2 enzymes in respiration as well |CITS: [10383967][30847494]|., The genome of |FRAME: TAX-84588| encodes several terminal oxidases. The main one is a |FRAME: CPLX1YI0-27 "cytochrome &lt;i&gt;aa&lt;sub&gt;3&lt;/sub&gt;&lt;/i&gt;-type cytochrome &lt;i&gt;c&lt;/i&gt; oxidase"| (CtaI), and is encoded by the |FRAME: TX72_RS09370|, |FRAME: TX72_RS09375|, and |FRAME: TX72_RS09380| genes. A second oxidase, predicted to be a |FRAME: CPLX1YI0-26 "cytochrome &lt;i&gt;bo&lt;/i&gt;-type quinol oxidase"|, is known as the "alternative oxidase" (CtaII) and is encoded by the |FRAME: TX72_RS07680|, |FRAME: TX72_RS07685|, and |FRAME: TX72_RS07690| genes. A third terminal oxidase that accepts palstoquinone is encoded by the |FRAME: TX72_RS04385| gene., &lt;b&gt;About This Pathway&lt;/b&gt;, This pathway describes the transfer of electrons from succinate to oxygen in a chain that includes |FRAME: CPLX1YI0-18| (SDH), |FRAME: PLASTOQUINONE plastoquinone|, |FRAME: CPLX1YI0-76|, |FRAME: TX72_RS07520-MONOMER|, and |FRAME: CPLX1YI0-27|., The electrons from SDH are transferred to PQ, which diffuses through the membrane and can deliver the electrons to different components, depending on the needs of the organism. The electrons can be transferred directly to a |FRAME: TX72_RS04385-MONOMER| |CITS: [19067963][Mackey08]| (see |FRAME: PWY1YI0-7|), to an alternative |FRAME: CPLX1YI0-26 "cytochrome &lt;i&gt;bo&lt;/i&gt;-type quinol oxidase"| |CITS: [9922162]| (see |FRAME: PWY1YI0-8|), or to the |FRAME: CPLX1YI0-76| as shown here., From the |FRAME: CPLX1YI0-76| the electrons are transferred to |FRAME: CPLX1YI0-27| by either |FRAME: TX72_RS07520-MONOMER|, as shown here, or, under copper limitation, by |FRAME: TX72_RS07525-MONOMER| |CITS: [22749908]| (see |FRAME: PWY1YI0-2|). In cyanobacteria, |FRAME: TX72_RS07525-MONOMER| and |FRAME: TX72_RS07520-MONOMER| are able to replace each other as redox carriers in the photosynthetic and respiratory electron transport chains, with the synthesis of one or another protein being regulated by the copper concentration in the culture medium |CITS: [1326543][10050775][14660567]|., Despite their intrinsic different conformations, |FRAME: TX72_RS07525-MONOMER| and |FRAME: TX72_RS07520-MONOMER| share a number of similar physicochemical and structural features that allow them to interact with the same redox partners with equivalent kinetic efficiency and replace each other inside the cells |CITS: [7547859][11013249]|.</t>
  </si>
  <si>
    <t>RXN1YI0-14</t>
  </si>
  <si>
    <t>PLASTOQUINOL--PLASTOCYANIN-REDUCTASE-RXN</t>
  </si>
  <si>
    <t>PWY-8439</t>
  </si>
  <si>
    <t>Bacillus anthracis,Bacillus licheniformis,Bacillus subtilis,Natrialba aegyptia,Priestia megaterium,Staphylococcus epidermidis</t>
  </si>
  <si>
    <t>Natrialbaceae,Bacillota</t>
  </si>
  <si>
    <t>Cell-Structure-Biosynthesis</t>
  </si>
  <si>
    <t>RXN-23853 // RXN-23852 // TRANS-RXN-1550 // RXN-12798</t>
  </si>
  <si>
    <t>poly-&amp;gamma;-D-glutamate biosynthesis</t>
  </si>
  <si>
    <t>CPLXFG-4004 // CPLXFG-4005 // CPLXFG-4006</t>
  </si>
  <si>
    <t>RXN-23853</t>
  </si>
  <si>
    <t>&lt;b&gt;General Background&lt;/b&gt;, Poly-&amp;gamma;-glutamate (PGA) is a natural polymer that is synthesized by several bacteria (all Gram-positive), archaea and (so far) one eukaryote (|FRAME: TAX-6073|).  PGA polymers of 10 to more than 1000 kDa have been described. PGA has many industrial uses in wastewater treatment, medicine, the food industry, cosmetics, agriculture, and more |CITS: [25288645]|., PGA plays diverse roles in the producing organisms, depending on the organism and its environment. Pathogens such as |FRAME: TAX-1392| use it to produce a capsule that protects them from host defense systems |CITS: [2984311]|. Soil bacteria use released PGA for the sequestration of toxic metal ions |CITS: [16348371]|. The bacteria |FRAME: TAX-1371| and |FRAME: TAX-1570|, as well as the archaeon |FRAME: TAX-64602| (the only archaea known to produce PGA) use it to decrease high local salt concentrations |CITS: [Kandler83][11411682]|. |FRAME: TAX-6073| use PGA to trigger the explosion of nematocysts, stringing cells used to capture prey, for locomotion and for defence |CITS: [1693614]|., PGA was first described in |FRAME: TAX-1392| at the start of the 20th Century |CITS: [Ivanovics37]|. This organism produces a capsule that is composed solely of PGA. The capsule enables the bacteria to escape phagocytosis, and therefore acts as a virulence factor. The |FRAME: TAX-1392| capsule is composed exclusively of the D enantiomer, making it non-immunogenic. However, other bacteria may produce PGA that contains either only D, only L, or a mixture of the two |CITS: [16689787]|. &amp;gamma;-PGA is also found in the mucilage of natto (fermented soybeans  a traditional food in Japan), which contains a mixture of &amp;gamma;-PGA and fructan produced by &lt;i&gt;Bacillus subtilis Sawamura&lt;/i&gt; |CITS: [11499575]|., &lt;b&gt; About This Pathway&lt;/b&gt;, Some Bacillis species such as |FRAME: TAX-1392| possess a capsule consisting of pure |FRAME: Poly-Gamma-D-Glutamate|. Only a few bacteria, mostly from the genus |FRAME: TAX-1386|, have been reported to possess the genes required for |FRAME: Poly-Gamma-Glutamates| (PGA) synthesis. In |FRAME: TAX-1392| the genes are carried by the plasmid pXO2 |CITS: [3926644][2984311]|. Two genes - |FRAME: GBAA_PXO2_0066| and |FRAME: GBAA_PXO2_0065|, are reponsible for polyglutamate synthesis. Two other genes, |FRAME: GBAA_PXO2_0064| and |FRAME: GBAA_PXO2_0062|, encode a transporter that exports the polymer from the cytoplasm through the plasma membrane. A fifth gene, |FRAME: GBAA_PXO2_0063|, encodes an enzyme that attaches the capsular filaments to the bacterial envelope by cleaving the capsule and generating amide bonds with the peptidoglycan tetrapeptides |CITS: [19017271]|. The proteins are believed to interact and form a complex |CITS: [10486244][16689787]|., The genes were given different names in different organisms - &lt;i&gt;cap&lt;/i&gt; in |FRAME: TAX-1392| |CITS: [2536679]|, &lt;i&gt;pgs&lt;/i&gt; in |FRAME: TAX-1423| |CITS: [11606194]|, and &lt;i&gt;ywsC&lt;/i&gt; and &lt;i&gt;ywtAB&lt;/i&gt; in |FRAME: TAX-224308| |CITS: [11751809]|. , The exact mechanism by which |FRAME: GLT| is isomerized to |FRAME: D-GLT| and added to the polymer is still not known, although it is established that ATP is required. Studies in |FRAME: TAX-1423| have shown that while a PgsBCA complex produces PGA with a D-glutamate to L-glutamate ratio of 75/25, a PgsBC complex produced a polymer with a D/L ratio of 5/95, indicating that PgsA plays an important role in the isomerization process |CITS: [29971620]|., The CapB protein harbours a Walker A sequence typically found in ATPases and is the polymerase subunit |CITS: [9166795]|. CapC is also believed to be directly involved in PGA synthesis |CITS: [11606194][16267300]|. CapA has been classified as an A1-type anchor protein located on the outer cell surface |CITS: [10532392][16391053]|.</t>
  </si>
  <si>
    <t>RXN-23852</t>
  </si>
  <si>
    <t>TRANS-RXN-1550</t>
  </si>
  <si>
    <t>RXN-12798</t>
  </si>
  <si>
    <t>PWY-5971</t>
  </si>
  <si>
    <t>Brassica napus,Escherichia coli,Spinacia oleracea,Arabidopsis thaliana</t>
  </si>
  <si>
    <t>RXN-9657</t>
  </si>
  <si>
    <t>RXN-16393 // RXN-9623 // RXN-9655 // 3.1.2.21-RXN // RXN-9549 // RXN-9663 // 4.2.1.61-RXN // RXN-9540 // RXN-9539 // RXN-9662 // RXN-9537 // RXN-9536 // RXN-9535 // RXN-9661 // RXN-9533 // RXN-9532 // RXN-9531 // RXN-9660 // RXN-9528 // RXN-9527 // 4.2.1.59-RXN // RXN-9659 // RXN-9524 // RXN-9523 // 4.2.1.58-RXN // RXN-9514 // RXN-9516 // RXN-9518 // RXN-9520 // RXN-9658 // RXN-9657</t>
  </si>
  <si>
    <t>EC-6.2.1.2 // EC-6.2.1.3 // EC-4.2.1.59 // EC-3.1.2.21 // EC-3.1.2.14 // EC-1.3.1.9 // EC-1.1.1.100 // EC-2.3.1.179 // EC-2.3.1.41</t>
  </si>
  <si>
    <t>palmitate biosynthesis II (type II fatty acid synthase) // palmitate biosynthesis II (bacteria and plant cytoplasm)</t>
  </si>
  <si>
    <t>3-OXOACYL-ACP-SYNTHII-CPLX // FABB-CPLX // CPLX-7644 // CPLX0-8005 // CPLX-7646 // CPLX0-8006 // CPLX-7647 // AT1G08510-MONOMER // AT3G25110-MONOMER // FABZ-CPLX // CPLX-7648 // AT1G77590-MONOMER // ACYLCOASYN-CPLX // EG12357-MONOMER</t>
  </si>
  <si>
    <t>RXN-16393</t>
  </si>
  <si>
    <t>&lt;b&gt;General Background&lt;/b&gt;, Fatty acids are key building blocks for the phospholipid components of cell membranes. They are also determinants of intracellular communication in the form of lipid second messengers |CITS: [11094259]| and protein modification, where fatty acyl moieties of proteins modify their location and function |CITS: [10446384]|., |FRAME: PALMITATE Palmitate| is one of the most common saturated fatty acids found in animals and plants. It was discovered by Edmond Fremy in 1840 in saponified palm oil, of which it is a major component, and hence its name. Palmitate is synthesized by stepwise condensation of C2 units to a growing acyl chain. Each elongation cycle results in the addition of two carbons to the acyl chain, and consists of four separate reactions. The first step is the condensation of a C2 unit with the nascent [acp]-bound acyl, forming a |FRAME: B-KETOACYL-ACP| and releasing CO&lt;sub&gt;2&lt;/sub&gt;. This step is followed by reduction to |FRAME: OH-ACYL-ACP|, dehydration to |FRAME: TRANS-D2-ENOYL-ACP|, and a final reduction to form the elongated fatty acid-[acp]. This chain of event repeats itself several times, until the final product, |FRAME:Palmitoyl-ACPs|, is formed., There are two basic types of fatty acid biosynthesis systems, named type I and type II. The type I system is found in animals and lower eukaryotes. The mammalian system consists of a single gene product that contains all of the reaction centers required to produce a fatty acid (see |FRAME: CPLX-7628| from |FRAME: TAX-9606|), while the system of lower eukaryotes (such as yeast) consists of two genes, whose polypeptide products combine to form a multifunctional complex (see |FRAME: CPLX-7627| from |FRAME: TAX-4932|). The pathway catalyzed by the type I systems is available at |FRAME: PWY-5994|., Type II systems are found in bacteria, plants |CITS: [15952903]|, parasites of the |FRAME: TAX-5794| phylum |CITS: [17112527]| and mitochondria |CITS: [12882974][12654921]|. The reactions in these systems are catalyzed by a series of individual soluble proteins that are each encoded by a discrete gene, and the pathway intermediates are transferred between the enzymes as thioesters of |FRAME: ACP|., Unlike the type I system that accepts |FRAME:MALONYL-COA| as the source of the two-carbon units, the type II systems accept only |FRAME: MALONYL-ACP|. The final product of the pathway is |FRAME:Palmitoyl-ACPs "palmitoyl group bound to the acyl-carrier protein"|. It is released from the [acp] moiety and converted to a free acid or a CoA-derivative., In plant systems |FRAME:Palmitoyl-ACPs "palmitoyl-[acp]"| is often extended to form |FRAME: Stearoyl-ACPs "stearoyl-[acp]"| (see |FRAME: PWY-5989|). Thus, in most plants the primary products of fatty acid biosynthesis are both |FRAME:Palmitoyl-ACPs "palmitoyl-[acp]"| (16:0-ACP) and |FRAME: Stearoyl-ACPs "stearoyl-[acp]"| (18:0-ACP). In addition, the enzyme |FRAME: CPLX-7072|, which is ubiquitous in plants, introduces the first double bond in |FRAME: Stearoyl-ACPs "stearoyl-[acp]"| (while still bound to ACP), producing |FRAME: Oleoyl-ACPs oleoyl-acp|. The palmitate and oleate products can either be utilized within the plastid for lipid assembly and further desaturation, or exported to allow further desaturation in the endoplasmic reticulum, as well as incorporation into lipids., The fatty acids that are exported out of the chloroplast are first cleaved from ACP by thioesterases, followed by activation to fatty acyl-CoAs by an outer envelope |FRAME: AT1G77590| activity. Once activated to acyl-CoAs, they are exported to the endoplasmic reticulum |CITS: [14973169]|.</t>
  </si>
  <si>
    <t>RXN-9623</t>
  </si>
  <si>
    <t>RXN-9655</t>
  </si>
  <si>
    <t>3.1.2.21-RXN</t>
  </si>
  <si>
    <t>RXN-9549</t>
  </si>
  <si>
    <t>RXN-9663</t>
  </si>
  <si>
    <t>4.2.1.61-RXN</t>
  </si>
  <si>
    <t>RXN-9540</t>
  </si>
  <si>
    <t>RXN-9539</t>
  </si>
  <si>
    <t>RXN-9662</t>
  </si>
  <si>
    <t>RXN-9537</t>
  </si>
  <si>
    <t>RXN-9536</t>
  </si>
  <si>
    <t>RXN-9535</t>
  </si>
  <si>
    <t>RXN-9661</t>
  </si>
  <si>
    <t>RXN-9533</t>
  </si>
  <si>
    <t>RXN-9532</t>
  </si>
  <si>
    <t>RXN-9531</t>
  </si>
  <si>
    <t>RXN-9660</t>
  </si>
  <si>
    <t>RXN-9528</t>
  </si>
  <si>
    <t>RXN-9527</t>
  </si>
  <si>
    <t>4.2.1.59-RXN</t>
  </si>
  <si>
    <t>RXN-9659</t>
  </si>
  <si>
    <t>RXN-9524</t>
  </si>
  <si>
    <t>RXN-9523</t>
  </si>
  <si>
    <t>4.2.1.58-RXN</t>
  </si>
  <si>
    <t>RXN-9514</t>
  </si>
  <si>
    <t>RXN-9516</t>
  </si>
  <si>
    <t>RXN-9518</t>
  </si>
  <si>
    <t>RXN-9520</t>
  </si>
  <si>
    <t>RXN-9658</t>
  </si>
  <si>
    <t>PWY-7200</t>
  </si>
  <si>
    <t>Bacillus anthracis,Bacillus subtilis,Homo sapiens,Methanocaldococcus jannaschii,Mycobacterium tuberculosis,Arabidopsis thaliana</t>
  </si>
  <si>
    <t>Super-Pathways // Nucleotide-Biosynthesis</t>
  </si>
  <si>
    <t>PWY-7199 // PWY-7197</t>
  </si>
  <si>
    <t>superpathway of pyrimidine deoxyribonucleoside salvage</t>
  </si>
  <si>
    <t>CPLX-8118 // HS11626-MONOMER // HS08663-MONOMER // AT5G26667-MONOMER // CPLX-8615 // CPLX66-1052 // CPLX-8612 // CPLX-8106 // CPLX-8626 // HS09420-MONOMER // CPLX66-354 // AT5G23070-MONOMER // AT3G07800-MONOMER // CPLX-8627 // CPLX-8618 // CPLX-8621 // AT1G72040-MONOMER // CPLX-8119 // CPLX66-353</t>
  </si>
  <si>
    <t>THYMIDYLATESYN-RXN</t>
  </si>
  <si>
    <t>&lt;b&gt;General Background&lt;/b&gt;, Deoxyribonucleotides are synthesised &lt;i&gt;de novo&lt;/i&gt; at the diphosphate level through reduction of the 2'-hydroxyl group of the corresponding ribonucleotides (see |FRAME: PWY-7184|). This reduction is mediated by the key enzyme |FRAME: EC-1.17.4.1 "ribonucleoside-diphosphate reductase"|., The &lt;i&gt;de novo&lt;/i&gt; synthesis of ribonucleotides is very expensive, and organisms have adapted to salvage potential precursors from their environment. Since nucleotides can not be imported into the cell due to the negative charge of the phosphate groups, salvage is limited to free bases and nucleosides. , Salvage is very important for many types of organisms and cells. It has been shown that in quiescent or terminally differentiated mammalian cells, resting in the G0 phase, ribonucleotide reductase is not produced due to a block during transcription and the cells rely on salvage for deoxyribonucleotides for DNA repair |CITS: [3044582][1696835]|. Similarly, the salvage pathway is the sole provider of deoxyribonucleotides to be used in DNA repair or mitochondrial DNA replication in G1 cells. Studies with the plant |FRAME: TAX-3702| showed that uracil salvage is necessary for early development |CITS: [19563437]| and that uridine salvage plays a crucial role in photoassimilate allocation and partioning |CITS: [21828290]|., The deoxyribonucleosides enter through the cell membrane by facilitated diffusion via a low affinity, high capacity, non-concentrative nucleoside carrier protein with a wide specificity, possessed by almost all animal cells |CITS: [3048401]|. The next step in the salvage pathway is the phosphorylation of the nucleosides to monophosphates. Once phosphorylation occurs, the nucleotides are trapped intracellularly due to their negative charge., &lt;b&gt;About This Pathway&lt;/b&gt;, Deoxyribonucleoside kinases salvage deoxyribonucleosides by phosphorylating them at the 5' position. The key enzymes in the salvage of pyrimidine deoxyribonucleosides are |FRAME: EC-2.7.1.21 "thymidine kinase (EC 2.7.1.21)"|, (which also phosphorylates deoxyuridine) and |FRAME: EC-2.7.1.74 "deoxycytidine kinase (EC 2.7.1.74)"|., This salvage pathway is well characterized in bacteria |CITS: [402352]|, mammals |CITS: [7494863]|, and plants |CITS: [22897443]|., Mammalian cells contain both of these kinases. In humans |FRAME: CPLX-8618| is encoded by the |FRAME: HS08100| gene, while two isozymes, encoded by |FRAME: HS09657| and |FRAME: HS09420|, catalyze thymidine kinase activity |CITS: [6281270][8380161]|., |FRAME: TAX-3702| posseses two thymidine kinase genes (|FRAME: AT3G07800| and |FRAME: AT5G23070|), and a broad substrate range |FRAME: AT1G72040-MONOMER| encoded by a single |FRAME: AT1G72040| gene that can phosphorylate both |FRAME: DEOXYURIDINE| and |FRAME: DEOXYCYTIDINE| |CITS: [22897443]|., Most eubacteria also employ this salvage pathway. However, some organisms, including |FRAME: TAX-562| and |FRAME: TAX-90370|, lack the enzyme that phosphorylates deoxycytidine |CITS: [EcoSal]|. The yeast |FRAME: TAX-4932| does not have any deoxyribonucleoside kinases, and thus does not possess this pathway., In addition to these two kinases, the pathway also shows how |FRAME: DEOXYCYTIDINE| can be salvaged for the synthesis of deoxythymidine nucleotides. This is enabled by deamination to |FRAME: DEOXYURIDINE|, followed by phosphorylation by thymidine kinase to form dUMP. The latter can be converted directly to |FRAME: TMP| by the action of |FRAME: EC-2.1.1.45 "thymidylate synthase (EC 2.1.1.45)"|., Once formed, the monophosphates are phosphorylated further to form the triphosphates that are required for DNA synthesis. |FRAME: TMP| is phosphorylated to the diphosphate form by a specific |FRAME: EC-2.7.4.9 " dTMP kinase (EC 2.7.4.9)"|, while |FRAME: DCMP| is phosphorylated in eukaryotes by the |FRAME: EC-2.7.4.14 "bifunctional UMP/CMP kinase (EC 2.7.4.14)"| and in prokaryotes by a dedicated |FRAME: EC-2.7.4.25 "(d)CMP kinase (EC 2.7.4.25)"|. Both diphosphates, |FRAME: DUDP| and |FRAME: DCDP|, are phosphorylated to the triphosphate forms by the broad-substrate range |FRAME: EC-2.7.4.6 "nucleoside-diphosphate kinase (EC 2.7.4.6)"|.</t>
  </si>
  <si>
    <t>DEOXYCYTIDINE-KINASE-RXN</t>
  </si>
  <si>
    <t>THYKI-RXN</t>
  </si>
  <si>
    <t>DURIDKI-RXN</t>
  </si>
  <si>
    <t>CYTIDEAM-RXN</t>
  </si>
  <si>
    <t>DCDPKIN-RXN</t>
  </si>
  <si>
    <t>DTDPKIN-RXN</t>
  </si>
  <si>
    <t>RXN-7913</t>
  </si>
  <si>
    <t>DTMPKI-RXN</t>
  </si>
  <si>
    <t>PWY-7651</t>
  </si>
  <si>
    <t>Pedobacter heparinus,Streptococcus agalactiae</t>
  </si>
  <si>
    <t>RXN-16509 // 4.2.2.8-RXN // N-SULFOGLUCOSAMINE-SULFOHYDROLASE-RXN</t>
  </si>
  <si>
    <t>EC-3.2.1.56 // EC-4.2.2.8 // EC-3.10.1.1</t>
  </si>
  <si>
    <t>heparan sulfate degradation</t>
  </si>
  <si>
    <t>MONOMER-19225 // MONOMER-19212 // MONOMER-19211 // MONOMER-19229</t>
  </si>
  <si>
    <t>RXN-16509</t>
  </si>
  <si>
    <t>&lt;b&gt;General Background&lt;/b&gt;, |FRAME: Heparan-Sulfate "Heparan sulfate"| (also known as heparitin sulfate) binds to specific proteins such as antithrombin and several growth factors, thereby regulating various biological processes including anticoagulation and angiogenesis |CITS: [9151776]|. The unique sulfation pattern of a monosaccharide sequence within HS is believed to be critical for binding to the target protein., Heparan sulfate is a member of the |FRAME: Glycosaminoglycans "glycosaminoglycan"| family. It consists of a variably sulfated repeating disaccharide unit which is composed of a hexuronic acid and a hexosamine., The most common repeating unit, which makes up around 50% of the total disaccharide units in heparan sulfate, is composed of |FRAME: CPD-12521| linked to |FRAME: CPD-12541|. In other units |FRAME: CPD-12521| may be substituted by |FRAME: CPD-12515| or its sulfated form |FRAME: CPD-12518|, and |FRAME: N-ACETYL-BETA-D-GLUCOSAMINE| may be sulfated to |FRAME: CPD-12565|, or may be substituted by |FRAME: N-sulfo-D-glucosamine| or |FRAME: CPD-12533|., The structure of heparan sulfate is very similar to that of |FRAME: HEPARIN|. Heparan sulfate contains lower amounts of sulfate and less iduronic acid than heparin |CITS: [5484472]|. In addition, heparan sulfates disaccharide units are organized into distinct sulfated and non-sulfated domains, while heparin disaccharides are sulfated randomly |CITS: [15047699]|. |FRAME: Heparan-Sulfate "Heparan sulfate"| chains comprise three different types of domains: S-domains that contain contiguous &lt;i&gt;N&lt;/i&gt;-sulfated residues, unmodified &lt;i&gt;N&lt;/i&gt;-acetyl-rich regions, and mixed transition zones between the S-domains and the unmodified segments. Only the S-domains have binding capacities for growth factors and other proteins |CITS: [11489926]|., &lt;b&gt;About This Pathway&lt;/b&gt;, This heparan sulfate degradation pathway has been elucidated in the bacterium |FRAME: TAX-984|, which is capable of degrading it to its basic constituents., The pathway starts with |FRAME: EC-4.2.2.8|, which degrades heparan sulfate to mono-sulfated disaccharides. The lyase acts by the removal of a relatively acidic C5 proton of the uronic acid (C5 is the carbon linked to the carboxylic group) followed by the elimination of the hexosamine linked to C4, resulting in the formation of an unsaturated C4-C5 bond on the hexuronic acid moiety of the resulting disaccharides. , The mono-sulfated unsaturated disaccharides are hydrolyzed by |FRAME: MONOMER-19229|, which cleaves the disaccharide generating an unsaturated uronic acid and |FRAME: N-sulfo-D-glucosamine|. The sulfate group is removed by |FRAME: EC-3.10.1.1|, yielding free |FRAME: GLUCOSAMINE| and inorganic sulfate |CITS: [4730325]|., The unsaturated uronic acid, |FRAME: CPD-13122|, is degraded to |FRAME: PYRUVATE| and |FRAME: GAP| as described in the pathway |FRAME: PWY-6507|.</t>
  </si>
  <si>
    <t>4.2.2.8-RXN</t>
  </si>
  <si>
    <t>N-SULFOGLUCOSAMINE-SULFOHYDROLASE-RXN</t>
  </si>
  <si>
    <t>PWY-5074</t>
  </si>
  <si>
    <t>Pseudomonas sp. mevalonii,Actinomycete S4</t>
  </si>
  <si>
    <t>HYDROXYMETHYLGLUTARYL-COA-REDUCTASE-RXN // HYDROXYMETHYLGLUTARYL-COA-LYASE-RXN</t>
  </si>
  <si>
    <t>EC-1.1.1.88 // EC-4.1.3.4</t>
  </si>
  <si>
    <t>mevalonate degradation</t>
  </si>
  <si>
    <t>CPLX-8421 // CPLX-7002</t>
  </si>
  <si>
    <t>HYDROXYMETHYLGLUTARYL-COA-REDUCTASE-RXN</t>
  </si>
  <si>
    <t>|FRAME: MEVALONATE| is an important intermediate in the biosynthesis of polyisoprenoids such as sterols ands dolichols (see |FRAME:PWY-922| and |FRAME:PWY66-341|). It is produced from |FRAME:3-HYDROXY-3-METHYL-GLUTARYL-COA| (HMG-CoA) by the enzyme |FRAME: YML075C-MONOMER "3-hydroxy-3-methylglutaryl-CoA reductase"| (HMG-CoA reductase)., Several microorganisms are able to grow on |FRAME:MEVALONATE| as the sole carbon source |CITS: [4289807][4321764]|. In the bacterium |FRAME: TAX-32044|, |FRAME:MEVALONATE| enters the cells by an inducible active transport system |CITS: [6434521]|. Internalized |FRAME:MEVALONATE| is then oxidatively deacylated by the first enzyme of this pathway, |FRAME:CPLX-7002|, to |FRAME:3-HYDROXY-3-METHYL-GLUTARYL-COA|, which is also an intermediate in the degradation of |FRAME: LEU| (see |FRAME:LEU-DEG2-PWY|). The reaction is the reversal of that catalyzed by the biosynthetic enzyme, |FRAME: 1.1.1.34-RXN "EC 1.1.1.34, hydroxymethylglutaryl-CoA reductase (NADPH)"|., The second enzyme, |FRAME: CPLX-8421|, one of the key enzymes in |FRAME: LEU| degradation, splits |FRAME:3-HYDROXY-3-METHYL-GLUTARYL-COA| into |FRAME:3-KETOBUTYRATE| and |FRAME:ACETYL-COA| |CITS: [4289807]|., In |FRAME: TAX-32044|, the genes encoding the two enzymes, |FRAME: G-9192| and |FRAME:G-9191|, respectively, reside  in a single operon, which is coinduced with the transport system. The genes have been cloned, and the two enzymes have been overexpressed in |FRAME:TAX-562|  |CITS: [2687236]|.</t>
  </si>
  <si>
    <t>HYDROXYMETHYLGLUTARYL-COA-LYASE-RXN</t>
  </si>
  <si>
    <t>PWY-7308</t>
  </si>
  <si>
    <t>Pseudomonas chlororaphis,Rhodococcus N-774</t>
  </si>
  <si>
    <t>R311-RXN // R310-RXN</t>
  </si>
  <si>
    <t>EC-3.5.1.4 // EC-4.2.1.84</t>
  </si>
  <si>
    <t>acrylonitrile degradation I</t>
  </si>
  <si>
    <t>CPLX-2062 // CPLX-8044 // CPLX-7277</t>
  </si>
  <si>
    <t>R311-RXN</t>
  </si>
  <si>
    <t>&lt;b&gt;General Background&lt;/b&gt;, |FRAME: Nitriles Nitriles"| are used extensively in the chemical industry. Synthetic nitrile compounds are used in benzonitrile herbicides, as precursors for the synthesis of polyacrylonitrile plastics, and as organic solvents. |FRAME: ACRYLONITRILE "Acrylonitrile"| is the primary component in the manufacture of acrylonitrile-butadienestyrene (ABS) resin.  It is also used as a precursor of acrylic fibers. The CN triple bond that defines nitriles makes many of them very toxic and generally non-biodegradable. Some compounds, such as acetonitrile, were shown to be carcinogenic in rodents |CITS: [16270753]|. Indiscriminate discharge of improperly treated nitrile wastes into a natural water body can cause serious problems and severe impacts on the aquatic ecology |CITS: [15242125]|., While the cyano group is very resistant, some bacteria are able to degrade nitriles, using two different routes. Some organisms possess nitrilases (|FRAME: EC-3.5.5.1| and |FRAME: EC-3.5.5.7|) that can hydrolyze nitriles to the corresponding carboxylic acids in a single step, forming ammonia in the process (see |FRAME: PWY-7309|). Other organisms utilize a two step process, as described in this pathway. |FRAME: EC-4.2.1.84|, forms amides from the nitriles, and |FRAME: EC-3.5.1.4|, hydrolyzes the amids to carboxylic acids., &lt;b&gt;About This Pathway&lt;/b&gt;, Several species, including strains of |FRAME: TAX-1663|, |FRAME: TAX-85007|, |FRAME: TAX-1817|, |FRAME: TAX-286| |CITS: [Watanabe87]|, |FRAME: TAX-1827| |CITS: [10347869][1390687]|, |FRAME: TAX-12916|, |FRAME: TAX-285| |CITS:[15242125]|, |FRAME: TAX-469| |CITS: [7772945]| and |FRAME: TAX-546| |CITS:[14672363]| are able to degrade |FRAME: ACRYLONITRILE| to acrylate, using it as the sole source of carbon and nitrogen. Some of these strains have been used successfully for the removal of acrylonitrile from soils |CITS: [14672363]|, wastewater |CITS:[7772945][15242125 ]| and gasses |CITS: [14755563]|. Among the species shown to possess enzymes of the nitrile hydratase route are |FRAME:ORG-6132| |CITS: [3830164]| and |FRAME: ORG-5980| |CITS: [2920826][2001397]|., This pathway is used in the commercial production of acrylamide and acrylate |CITS: [2659343][1368882][17022452]|.</t>
  </si>
  <si>
    <t>R310-RXN</t>
  </si>
  <si>
    <t>PWY-5896</t>
  </si>
  <si>
    <t>Actinomyces bovis,Bacteroides eggerthii,Bacteroides fragilis,Bacteroides ovatus,Bacteroides thetaiotaomicron,Phocaeicola vulgatus,Leifsonia aquatica,Nocardiopsis dassonvillei,Parabacteroides distasonis,Porphyromonas asaccharolytica,Prevotella melaninogenica,Hoylesella oralis,Rathayibacter iranicus,Rathayibacter tritici</t>
  </si>
  <si>
    <t>Actinomycetota,Bacteroidota</t>
  </si>
  <si>
    <t>Super-Pathways // Cofactor-Biosynthesis</t>
  </si>
  <si>
    <t>PWY-5806 // PWY-5890 // PWY-5837</t>
  </si>
  <si>
    <t>superpathway of menaquinol-10 biosynthesis // vitamin K&lt;sub&gt;2&lt;/sub&gt; biosynthesis // superpathway of menaquinone-10 biosynthesis</t>
  </si>
  <si>
    <t>RXN-9106</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</si>
  <si>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A few bacterial phyla appear to possess menaquinones with very long prenyl side chains. Several members of the |FRAME: TAX-976| phylum, which consists of obligate anaerobes, were reported to produce |FRAME: CPD-9719| as either their main quinone (as in the case of |FRAME: TAX-28123| |CITS: [6102980][6363375]| and |FRAME: TAX-823| |CITS: [Skerman80]|), or in combination with |FRAME: CPD-9723|, as reported for |FRAME: TAX-28111| |CITS: [6363375]|,, |FRAME: TAX-817| |CITS: [6363375][7118751][7462123]|, |FRAME: TAX-28132| |CITS: [6102980] [6363375]|, |FRAME: TAX-28116| |CITS: [6363375]|, |FRAME: TAX-28134| strains 5540, G9a-C2 and 7880, |FRAME: TAX-818|, and |FRAME: TAX-821| |CITS: [6102980][6363375]|., In addition, several members of the |FRAME: TAX-201174| have been reported to contain major amounts of |FRAME: CPD-9719|, including |FRAME: TAX-1658| |CITS: [119033]|, |FRAME: TAX-2014| |CITS: [Yamada77a]|, |FRAME: TAX-144185| |CITS: [Yamada76b]|, |FRAME: TAX-59737| and |FRAME: TAX-33888| |CITS: [107269]|.</t>
  </si>
  <si>
    <t>RXN-9361</t>
  </si>
  <si>
    <t>RXN-9358</t>
  </si>
  <si>
    <t>RXN-9311</t>
  </si>
  <si>
    <t>NAPHTHOATE-SYN-RXN</t>
  </si>
  <si>
    <t>RXN-9310</t>
  </si>
  <si>
    <t>2.5.1.64-RXN</t>
  </si>
  <si>
    <t>ISOCHORSYN-RXN</t>
  </si>
  <si>
    <t>O-SUCCINYLBENZOATE-COA-SYN-RXN</t>
  </si>
  <si>
    <t>O-SUCCINYLBENZOATE-COA-LIG-RXN</t>
  </si>
  <si>
    <t>PWY-8113</t>
  </si>
  <si>
    <t>Mycetohabitans rhizoxinica</t>
  </si>
  <si>
    <t>RXN-21091</t>
  </si>
  <si>
    <t>RXN-21090 // RXN-21091 // RXN-19230 // RXN-19229 // 1.5.99.9-RXN</t>
  </si>
  <si>
    <t>EC-2.7.8.28 // EC-2.7.7.106 // EC-4.3.1.32 // EC-2.5.1.147 // EC-1.5.98.1</t>
  </si>
  <si>
    <t>3PG-factor 420 biosynthesis // F420 biosynthesis III // coenzyme F420 biosynthesis III</t>
  </si>
  <si>
    <t>MONOMER-21052 // MONOMER-21053 // MONOMER-21051</t>
  </si>
  <si>
    <t>RXN-21090</t>
  </si>
  <si>
    <t>&lt;b&gt;General Background&lt;/b&gt;, |FRAME: Factor-420 "Factor 420"| (also known as coenzyme F420, or simply F&lt;sub&gt;420&lt;/sub&gt;) is a redox-active compound well-known for its role in methanogenesis. Although playing a crucial role in methanoarchaeal metabolism, factor 420 has also been found in various eubacteria of the actinobacteria class, such as Streptomyces, Rhodococcus, Nocardioides, and Mycobacterium, where it assists in the synthesis of antibiotics like tetracycline and lincomycin. In addition, a modified form of the cofactor is also used by cyanobacteria in the repair of DNA damage., F420 was first isolated as a cosubstrate involved in the biosynthesis of |FRAME: CPD-19258| in |FRAME: TAX-1894| in 1960 |CITS: [McCormick82]| (see |FRAME: EC-1.3.98.4|). It is currently known to be involved in the biosynthesis of a number of secondary metabolites |CITS: [8577249]|, the degradation of nitroaromatics |CITS: [10217752]|, and activation of nitroimidazofurans |CITS: [10879539]|. Mycobacterium and Nocardia contain an |FRAME: EC-1.1.98.2 "F420-dependent glucose-6-phosphate dehydrogenase"| |CITS: [8997717][8631674]|, and an F420-containing photolyase has been discovered in a number of microorganisms |CITS: [2110564]|. However, F420 is best known for its role in methanogenesis (see |FRAME:CPLX-341| and |FRAME:CPLX-323|)., The structure of factor 420 from |FRAME: TAX-145262| was elucidated by Eirich et al, who showed that it was an [&lt;i&gt;N&lt;/i&gt;-(&lt;i&gt;N&lt;/i&gt;-L-lactyl-&amp;gamma;-L-glutamyl)-L glutamic acid phosphodiester of 7,8-didemethyl-8-hydroxy-5-deazariboflavin] |CITS: [728375]|. That compound contained two glutamate residues, with the terminal glutamate bound through an amide bond to the &amp;gamma; position of the other glutamate. Subsequent work revealed variation in the polyglutamylation of F420 among different organisms, with up to a total of seven &amp;gamma;-linked glutamates, sometimes capped by a terminal &amp;alpha;-linked glutamate (see |FRAME:PWY-5199|) |CITS: [12867481]|., &lt;b&gt;About This Pathway&lt;/b&gt;, Genome sequencing projects suggested that some Gram-negative bacteria have acquired the genes for factor 420 biosynthesis by horizontal transfer. These predictions were verified by fluorescence microscopy and analytical chemistry |CITS: [27505347][28049838]|. Such a gene cluster has been studied in more detail from the proteobacterium |FRAME: TAX-412963|, which is an intracellular endosymbiont of the phytopathogenic fungus |FRAME: TAX-58291| |CITS: [31469543]|., The genes were cloned and expressed in |FRAME: TAX-562|, and were found to encode the biosynthesis of a new variant of factor 420, which is derived from |FRAME: G3P| instead of |FRAME: S-PHOSPHOLACTATE| (as in archaea) or |FRAME: PHOSPHO-ENOL-PYRUVATE| (as in mycobacteria). The specific reaction catalysed by |FRAME: EC-2.7.8.28|, was found to depend on the availability of substrate, which is determined by the type of CofC enzyme present in the organism - |FRAME: EC-2.7.7.68|, |FRAME: EC-2.7.7.105|, or |FRAME: EC-2.7.7.106|.|CITS: [31469543]|., The new variant, which was named |FRAME: CPD-22708 "3PG-factor 420"|, was shown to be able to substitute for the canonical factor 420 for several enzymes. Like in the case of the canonical factor, 3PG-factor 420 is polyglutamylated by CofE, which adds up to six L-glutamate residues |CITS: [31469543]|.</t>
  </si>
  <si>
    <t>RXN-19230</t>
  </si>
  <si>
    <t>RXN-19229</t>
  </si>
  <si>
    <t>1.5.99.9-RXN</t>
  </si>
  <si>
    <t>P221-PWY</t>
  </si>
  <si>
    <t>Ectopseudomonas oleovorans</t>
  </si>
  <si>
    <t>ALKANE-1-MONOOXYGENASE-RXN</t>
  </si>
  <si>
    <t>ALKANE-1-MONOOXYGENASE-RXN // RUBREDOXIN--NAD+-REDUCTASE-RXN // R223-RXN // R222-RXN // R221-RXN</t>
  </si>
  <si>
    <t>EC-1.14.15.3 // EC-1.18.1.1 // EC-6.2.1.2 // EC-6.2.1.3 // EC-1.2.1.3 // EC-1.1.99</t>
  </si>
  <si>
    <t>octane oxidation</t>
  </si>
  <si>
    <t>MONOMER-1081 // MONOMER-1082 // MONOMER-1083 // MONOMER-1021 // CPLX-3202</t>
  </si>
  <si>
    <t>Studies have shown that the capacity to use hydrocarbons as sole carbon and energy source, is very common, and not restricted to any particular group of microorganisms., Examples were found in a wide range of prokaryotic and eukaryotic genera including Gram-negative, and Gram-positive bacteria, yeasts, fungi, and even some achlorophyllous algae |CITS: [7532480]|., One of these organisms is the Gram negative bacterium |FRAME: TAX-301|,  isolated from, machine shop cutting oil |CITS: [16560407]|, which can grow on intermediate chain length n-alkanes, (C&lt;sub&gt;6&lt;/sub&gt; to C&lt;sub&gt;12&lt;/sub&gt;). , This pathway describes the oxidation of |FRAME: CPD-148| by this organism., The key enzyme in this pathway is the |FRAME: CPLX-3202|, which is encoded by the OCT plasmid, |CITS: [4515610]|. The |FRAME: CPLX-3202| system introduces molecular oxygen in the terminal carbon, atom of the hydrocarbons at the expense of NADH |CITS: [4403503]| to yield primary alcohols, |CITS: [7592483]|. It is composed of three components - a |FRAME: MONOMER-3842|, a, |FRAME: MONOMER-3844|,  and a |FRAME: MONOMER-1021|., The NADH-dependent |FRAME: MONOMER-1021| transfers the electrons from NADH, via the electron, carrier |FRAME: MONOMER-3844|, to the monooxygenase, which reduces the other oxygen atom., The product of the hydroxylase system, |FRAME: OCTANOL|, is then further catabolized by an, |FRAME: MONOMER-1081|, an |FRAME: MONOMER-1082| and an |FRAME: MONOMER-1083|., The final product, |FRAME: CPD-196|, enters the &amp;beta;-oxidation-cycle, and can be utilized, as a carbon and energy source |CITS: [1453953][7532480]|.</t>
  </si>
  <si>
    <t>RUBREDOXIN--NAD+-REDUCTASE-RXN</t>
  </si>
  <si>
    <t>R223-RXN</t>
  </si>
  <si>
    <t>R222-RXN</t>
  </si>
  <si>
    <t>R221-RXN</t>
  </si>
  <si>
    <t>PWY-6910</t>
  </si>
  <si>
    <t>Saccharomyces cerevisiae,Bacillus subtilis,Escherichia coli,Pyrococcus furiosus,Arabidopsis thaliana</t>
  </si>
  <si>
    <t>Viridiplantae,Fungi,Archaea,Bacteria &lt;bacteria&gt;</t>
  </si>
  <si>
    <t>PYRIMSYN3-RXN // OHMETPYRKIN-RXN</t>
  </si>
  <si>
    <t>EC-2.7.4.7 // EC-2.7.1.49</t>
  </si>
  <si>
    <t>hydroxymethylpyrimidine salvage // HMP salvage</t>
  </si>
  <si>
    <t>PDXK-CPLX // AT1G22940-MONOMER // BSU11710-MONOMER // CPLX3O-10524 // CPLX3O-82 // HMP-P-KIN-CPLX</t>
  </si>
  <si>
    <t>&lt;b&gt;General Background&lt;/b&gt;, |FRAME: THIAMINE-PYROPHOSPHATE "Thiamin diphosphate"|, also known as vitamin B1, is known to play a fundamental role in energy metabolism. It is an essential cofactor for a variety of enzymes such as |FRAME: TRANSKETOI-CPLX transketolase|, |FRAME: PYRUVATEDEH-CPLX "pyruvate dehydrogenase"|, |FRAME: CPLX3O-118 "pyruvate decarboxylase"|, and |FRAME: CPLX66-42 "&amp;alpha;-ketoglutarate dehydrogenase"| |CITS:[15326535]|. Its discovery followed from the original early research on the anti-beriberi factor found in rice bran. Beriberi, a neurological disease, was particularly prevalent in Asia, where the refining of rice resulted in the removal of the thiamin-containing husk |CITS: [Begley96]|., Thiamin is synthesized &lt;i&gt;de novo&lt;/i&gt; by microorganisms, plants and some lower eukaryotes (e.g. |FRAME: TAX-5820|), but not by higher eukaryotes, which must obtain it through their diet., &lt;b&gt;About This Pathway&lt;/b&gt;, Since the &lt;i&gt;de novo&lt;/i&gt; biosynthesis of |FRAME: THIAMINE-PYROPHOSPHATE| is a very complex process, many organisms possess various salvage pathways thart enable them to rescue thiamin fragments obtained from the environment. This pathway describes the salvage of |FRAME: HMP| (HMP), a degradation product of thiamin that can be generated by |FRAME: BSU11650-MONOMER thiaminase| enzymes., The salvaged HMP is phosphorylated to form |FRAME: AMINO-HYDROXYMETHYL-METHYLPYRIMIDINE-PP|, which is incorporated into the &lt;i&gt;de novo&lt;/i&gt; thiamin biosynthetic pathway |CITS: [18054064]|. In most cases the salvage reaction is catalyzed by the biosynthetic enzyme that catalyzes the following reaction, which is part of the &lt;i&gt;de novo&lt;/i&gt; pathway.</t>
  </si>
  <si>
    <t>OHMETPYRKIN-RXN</t>
  </si>
  <si>
    <t>PWY-8526</t>
  </si>
  <si>
    <t>Streptomyces cirratus,Streptomyces coeruleorubidus,Streptomyces sp. DSM 5940</t>
  </si>
  <si>
    <t>Streptomycetaceae</t>
  </si>
  <si>
    <t>RXN-24621 // RXN-24620 // RXN-24619 // RXN-8626</t>
  </si>
  <si>
    <t>EC-2.7.1.177</t>
  </si>
  <si>
    <t>(2&lt;i&gt;S&lt;/i&gt;,3&lt;i&gt;S&lt;/i&gt;)-2,3-diaminobutanoate biosynthesis // (2&lt;i&gt;S&lt;/i&gt;,3&lt;i&gt;S&lt;/i&gt;)-DABA biosynthesis // (2&lt;i&gt;S&lt;/i&gt;,3&lt;i&gt;S&lt;/i&gt;)-2,3-diaminobutyrate biosynthesis // (2&lt;i&gt;S&lt;/i&gt;,3&lt;i&gt;S&lt;/i&gt;)-2,3-diaminobutyric acid biosynthesis</t>
  </si>
  <si>
    <t>MONOMER-124676 // MONOMER-124675 // CPLX-85491 // MONOMER-124673</t>
  </si>
  <si>
    <t>RXN-24621</t>
  </si>
  <si>
    <t>Several antibiotics produced by &lt;i&gt;Streptomyces&lt;/i&gt; species, including mureidomycin, cirratiomycin, and pacidamycins, contain the unusual amino acid |FRAME: CPD-27226| [(2&lt;i&gt;S&lt;/i&gt;,3&lt;i&gt;S&lt;/i&gt;)-DABA]., The pathway leading to its production was reported only in 2024, when the gene cluster encoding cirratiomycin biosynthesis was described. The production of |FRAME: CPD-27226| from |FRAME: THR| requires 4 enzymes. Homologous genes were found in the genomes of other organisms known to produce the compound |CITS: [38456538]|., The pathway starts with phosphorylation of L-threonine at the O3 position. The next enzyme catalyzes the transfer of the activated L-threonyl moiety to the &lt;i&gt;N&lt;/i&gt;&lt;sup&gt;&amp;beta;&lt;/sup&gt; nitrogen of |FRAME: L-ASPARTATE|, forming |FRAME: CPD-27227|. This is followed by a lyase that breaks a C-N bond, releasing |FRAME: FUM| and forming |FRAME: CPD-27228|., In many organisms this is the end result, as (2&lt;i&gt;S&lt;/i&gt;,3&lt;i&gt;R&lt;/i&gt;))-DABA is also found as a component of many secondatry products, including totopotensamide, malacidin, and friulimicin. However, in organisms that produce ((2&lt;i&gt;S&lt;/i&gt;,3&lt;i&gt;S&lt;/i&gt;)-DABA a 4th enzyme, an epimerase, converts (2&lt;i&gt;S&lt;/i&gt;,3&lt;i&gt;R&lt;/i&gt;)-DABA to (2&lt;i&gt;S&lt;/i&gt;,3&lt;i&gt;S&lt;/i&gt;)-DABA |CITS: [38456538]|.</t>
  </si>
  <si>
    <t>RXN-24620</t>
  </si>
  <si>
    <t>RXN-24619</t>
  </si>
  <si>
    <t>RXN-8626</t>
  </si>
  <si>
    <t>PWY-5679</t>
  </si>
  <si>
    <t>Streptomyces clavuligerus</t>
  </si>
  <si>
    <t>RXN-22224 // RXN-22223 // RXN-8893 // RXN-8892 // RXN-6267 // RXN-6266 // 3.5.3.22-RXN // 1.14.11.21-RXN // 6.3.3.4-RXN // 2.5.1.66-RXN</t>
  </si>
  <si>
    <t>EC-2.3.1 // EC-6.3.1 // EC-1.14.11.21 // EC-3.5.3.22 // EC-6.3.3.4 // EC-2.5.1.66</t>
  </si>
  <si>
    <t>clavulanate biosynthesis // clavulanic acid biosynthesis</t>
  </si>
  <si>
    <t>CPLX-7513 // MONOMER-13483 // CPLX-7516 // MONOMER-13487 // CPLX-7517 // MONOMER-21628</t>
  </si>
  <si>
    <t>RXN-22224</t>
  </si>
  <si>
    <t>&lt;b&gt;General Background&lt;/b&gt;, Antibiotics are secondary metabolites, a diverse group of chemicals that are produced  by a few common biosynthetic pathways. Naturally occurring &amp;beta;-lactam antibiotics contain the &amp;beta;-lactam ring and are classified into five groups according to their chemical structure:  |FRAME: Penams penams| (e.g. penicillins), |FRAME: Cephems ceph-3-ems| (e.g. cephalosporins, cephamycins), |FRAME: Clavams clavams| (e.g. |FRAME: CPD-9261|), |FRAME: Carbapenems carbapenems| (e.g. thienamycins) and |FRAME: Monolactams monolactams| (e.g. nocardicins, monobactams).  Penams are only produced by filamentous fungi.  Ceph-3-ems are produced by both filamentous fungi and bacteria, while clavams, carbapenems and monolactams are produced by bacteria. Reviewed in |CITS: [16322742]| and |CITS: [9729600]|. The pathways for biosynthesis of the bicyclic carbapenem (see |FRAME: PWY-5737|) and clavam (this pathway) antibiotics differ from the classic &amp;beta;-lactam pathway (see |FRAME: PWY-5634|).  The pathway for nocardicin A biosynthesis is also different, but it has only been partially elucidated and the order of some known reactions is unclear.  However, some of the enzymes of nocardicin A biosynthesis have been purified and characterized (see enzymes |FRAME: MONOMER-13594| and |FRAME: MONOMER-13595|)., The clavam |FRAME: CPD-9261| is biosynthesized as a secondary metabolite in |FRAME: TAX-1901| and is produced industrially in this organism by fermentation.  Although it has only weak antibiotic activity, it is a potent inhibitor of Class A serine &amp;beta;-lactamases produced by some bacteria (see |FRAME: MONOMER-13427| and |FRAME: EG10040-MONOMER|).  It is used clinically in combination with &amp;beta;-lactam antibiotics to combat resistance in bacterial pathogens.  The 3&lt;i&gt;R&lt;/i&gt;,5&lt;i&gt;R&lt;/i&gt; stereochemistry is required for its inhibitory activity. Other species of |FRAME:TAX-1883| do not produce |FRAME: CPD-9261|, but do produce other clavam metabolites with 5&lt;i&gt;S&lt;/i&gt; stereochemistry., &lt;b&gt;About This Pathway&lt;/b&gt;, In this pathway, |FRAME: ARG| and |FRAME: GAP| condense to form the &amp;beta;-amino acid |FRAME: L-N2-2-CARBOXYETHYLARGININE|.  The &amp;beta;-lactam ring is formed in the second reaction (click on the More Detail button to see compound structures).  A single enzyme clavaminic acid synthase catalyzes three of the four reactions leading to the bicyclic intermediate |FRAME: CLAVAMINATE|.  This compound is a proposed branch point for the biosynthesis of |FRAME: CPD-9261| and the 5&lt;i&gt;S&lt;/i&gt; clavams.  The conversion of |FRAME: CLAVAMINATE| to the unstable intermediate |FRAME: CPD-9260| through an apparent double-epimerization and oxidative deamination remains uncharacterized, although it involves an |FRAME: CPD-24202| intermediate |CITS: [16251194]| and an |FRAME: CPD-24203| intermediate |CITS: [30194098]|. Steps leading to the conversion of |FRAME: CLAVAMINATE| to the 5&lt;i&gt;S&lt;/i&gt; clavams also remain uncharacterized.  A gene named &lt;i&gt;cpe&lt;/i&gt;, encoding a &amp;beta;-lactamase-related protein, has been suggested as a candidate for catalyzing the epimerization of 5&lt;i&gt;S&lt;/i&gt; precursors to the 5&lt;i&gt;R&lt;/i&gt; configuration, although this has not been experimentally proven yet |CITS: [23897479][31013337]|. The final step is known to be a reduction of |FRAME: CPD-9260| to  |FRAME: CPD-9261| |CITS: [FULSTON01]|., Current literature suggests that the clavulanate biosynthesis gene cluster in |FRAME: TAX-1901| comprises genes involved in its synthesis, transport and regulation. A second clavam gene cluster contains several paralogous genes including &lt;i&gt;cas1&lt;/i&gt; and &lt;i&gt;ceaS1&lt;/i&gt;.  The clavaminate synthase isozyme products of paralogous genes &lt;i&gt;cas1&lt;/i&gt; and &lt;i&gt;cas2&lt;/i&gt; are both functional and are nutritionally regulated. Some of the other genes in this second gene cluster are involved only in the synthesis of 5&lt;i&gt;S&lt;/i&gt; clavams and others are of unknown function. In |CITS: [16251194] [15342599] [12413541]|.</t>
  </si>
  <si>
    <t>RXN-22223</t>
  </si>
  <si>
    <t>RXN-8893</t>
  </si>
  <si>
    <t>RXN-8892</t>
  </si>
  <si>
    <t>RXN-6267</t>
  </si>
  <si>
    <t>RXN-6266</t>
  </si>
  <si>
    <t>3.5.3.22-RXN</t>
  </si>
  <si>
    <t>1.14.11.21-RXN</t>
  </si>
  <si>
    <t>6.3.3.4-RXN</t>
  </si>
  <si>
    <t>2.5.1.66-RXN</t>
  </si>
  <si>
    <t>PWY-5180</t>
  </si>
  <si>
    <t>Burkholderia cepacia</t>
  </si>
  <si>
    <t>AROMATIC-COMPOUNDS-DEGRADATION // Super-Pathways</t>
  </si>
  <si>
    <t>PWY-5162 // TOLUENE-DEG-2-OH-PWY</t>
  </si>
  <si>
    <t>toluene degradation I (aerobic) (&lt;I&gt;via&lt;/I&gt; &lt;i&gt;o&lt;/I&gt;-cresol)</t>
  </si>
  <si>
    <t>MONOMER-11102 // MONOMER-11103 // CPLX-6483</t>
  </si>
  <si>
    <t>&lt;b&gt;General Background&lt;/b&gt;, |FRAME: TOLUENE Toluene| is widely used as an industrial additive and solvent. Toluene and related aromatic compounds can be degraded by bacteria, and have been studied in the metabolically versatile genus |FRAME:TAX-286| and closely related genera. These studies have been directed toward bioremediation of environmental pollutants by metabolic engineering, and the development of syntrophic bacterial consortia  (reviewed in |CITS: [15492931]|). Aerobic pathways of toluene degradation have been identified in various species that involve different initial monooxygenase, or hydroxylating dioxygenase reactions. Several of these pathways converge in the formation of |FRAME: CPD-111| (2,3-dihydroxytoluenel) |CITS: [1892384]|. This compound is a substrate for ring cleavage enzymes, the products of which are metabolized via a common &lt;i&gt;meta&lt;/i&gt; fission pathway, resulting in the formation of compounds of central metabolism (see this pathway and MetaCyc pathways |FRAME: TOLUENE-DEG-3-OH-PWY| and |FRAME: TOLUENE-DEG-DIOL-PWY|).   , &lt;b&gt;About This Pathway&lt;/b&gt;, A degradative plasmid, TOM, containing an operon for the inducible toluene &lt;i&gt;ortho&lt;/i&gt;-monooxygenase pathway has been identified in |FRAME: TAX-292| G4. The operon, &lt;i&gt;tomA012345&lt;/i&gt;, encodes toluene &lt;i&gt;ortho&lt;/i&gt;-monooxygenase and catechol 2,3-dioxygenase, which allow this organism to grow on toluene and related compounds as sole carbon and energy source |CITS: [7538275]|, and in |CITS: [11751810]|. This pathway for toluene degradation via |FRAME: CPD-111| in |FRAME: TAX-292| (previously known as &lt;i&gt;Pseudomonas cepacia&lt;/i&gt;) is shown here., In this pathway, toluene is sequentially hydroxylated by the |FRAME: CPLX-6483| system. The first hydroxylation is at the &lt;i&gt;ortho&lt;/i&gt; position yielding |FRAME: CPD-109| (2-hydroxytoluene) as an intermediate, and the second is at the &lt;i&gt;meta&lt;/i&gt; position yielding |FRAME: CPD-111| |CITS: [7578004]|.  , Ring fission of |FRAME: CPD-111| is catalyzed by catechol 2,3-dioxygenase to produce |FRAME: 2H6OH2-4DIENOATE|. This compound is hydrolyzed to |FRAME: OXOPENTENOATE|, or its tautomeric dienol form |FRAME: CPD-6761|. This tautomerization occurs spontaneously in aqueous solution |CITS: [15301547]|. It is not known which tautomeric form is produced by the hydrolase, and which form is used by the hydratase of |FRAME: TAX-292|. However, it has been suggested that the |FRAME:TAX-303| hydratase uses the dienol form as a substrate |CITS: [2681159]|, and there is evidence that the |FRAME:TAX-562| hydratase also uses the dienol form as substrate, producing a ketonized intermediate in the reaction mechanism |CITS: [9492273]|., The enzymes catalyzing the last three reactions in this pathway, as well as the intermediates, were not directly demonstrated in |FRAME: TAX-292|. However, their existence in this organism is inferred by work in &lt;i&gt;Pseudomonas&lt;/i&gt; |CITS: [8063106]|. The products of the pathway are pyruvate, which enters central metabolism, and acetaldehyde, which may be converted by acylating aldehyde dehydrogenase to acetyl-CoA, a central metabolite |CITS: [8063106][8419288]|.</t>
  </si>
  <si>
    <t>MHPELY-RXN</t>
  </si>
  <si>
    <t>2-OXOPENT-4-ENOATE-HYDRATASE-RXN</t>
  </si>
  <si>
    <t>TOLUENE-2-MONOOXYGENASE-RXN</t>
  </si>
  <si>
    <t>O-CRESOL-METHYLCATECHOL-RXN</t>
  </si>
  <si>
    <t>2-OH-6-OXOHEPTA-2-4-DIENOATE-HYDR-RXN</t>
  </si>
  <si>
    <t>CATECHOL-2-3-DIOXYGENASE-RXN</t>
  </si>
  <si>
    <t>PWY-5640</t>
  </si>
  <si>
    <t>Comamonas sp. JS765</t>
  </si>
  <si>
    <t>RXN-3661</t>
  </si>
  <si>
    <t>EC-1.14.12.23</t>
  </si>
  <si>
    <t>nitrobenzene degradation II</t>
  </si>
  <si>
    <t>CPLX-3981</t>
  </si>
  <si>
    <t>|FRAME: BENZENE-NO2| is frequently released in the effluent from explosives manufacture as well, as in the manufacture of organic chemicals and plastics. It is the primary starting material for the, manufacture of |FRAME: ANILINE|, a compound used in the production of polyurethane, |CITS: [8368838]|., The pollution potential of |FRAME: BENZENE-NO2| is very large, and it is listed among the U.S., Environmental Protection Agency priority pollutants |CITS: [Callahan79]|., The bacterium |FRAME: TAX-58226|, which was isolated from an industrial waste treatment plant in New, Jersey, can utilize |FRAME: BENZENE-NO2| as the sole source for carbon, nitrogen and energy, |CITS: [16535050]|.  |FRAME: BENZENE-NO2| is converted to |FRAME: CATECHOL| by the enzyme, |FRAME: CPLX-3981|, a large complex that belongs to the family of Rieske nonheme iron oxygenases, |CITS: [11823201]|., The  |FRAME: CATECHOL| is then degraded by a &lt;i&gt;meta&lt;/i&gt;-cleavage pathway via, |FRAME: OXOPENTENOATE| to |FRAME: PYRUVATE| and |FRAME: ACETYL-COA| |CITS: [10382261]|., A different pathway for the degeradation of |FRAME: BENZENE-NO2| is described in, |FRAME: PWY-5637|.</t>
  </si>
  <si>
    <t>NAD-BIOSYNTHESIS-III</t>
  </si>
  <si>
    <t>Aggregatibacter actinomycetemcomitans,Chromobacterium violaceum,Deinococcus radiodurans,Mycoplasmoides genitalium,Mycoplasmoides pneumoniae,Pasteurella multocida,Shewanella putrefaciens,Synechococcus elongatus,Synechocystis sp. PCC 6803,[Haemophilus] ducreyi</t>
  </si>
  <si>
    <t>2.4.2.12-RXN</t>
  </si>
  <si>
    <t>2.7.7.1-RXN // 2.4.2.12-RXN</t>
  </si>
  <si>
    <t>EC-2.7.7.1 // EC-2.4.2.12</t>
  </si>
  <si>
    <t>NAD biosynthesis from nicotinamide I (amidated pathway) // nicotinamide adenine dinucleotide biosynthesis // amidated NAD salvage pathway</t>
  </si>
  <si>
    <t>MONOMER-8262 // MONOMER-12230 // CPLX-4961</t>
  </si>
  <si>
    <t>2.7.7.1-RXN</t>
  </si>
  <si>
    <t>&lt;b&gt;General Background&lt;/b&gt;, Nicotinamide adenine dinucleotide (NAD) and its phosphorylated derivative, nicotinamide adenine dinucleotide phosphate (NADP) are two of the most important coenzymes in redox reactions in the cell. Generally, NAD is involved in catabolic reactions, while NADP is involved in anabolic reactions. Because of the positive charge on the nitrogen atom in the nicotinamide ring, the oxidized forms of these compounds are often depicted as NAD&lt;sup&gt;+&lt;/sup&gt; and NADP&lt;sup&gt;+&lt;/sup&gt;, respectively., Most oxidation reactions in cells are accomplished by the removal of hydrogen atoms. In reactions where NAD or NADP participate, two hydrogen atoms are typically removed from the substrate. During the reduction of NAD&lt;sup&gt;+&lt;/sup&gt; (or NADP&lt;sup&gt;+&lt;/sup&gt;)  the molecule acquires two electrons and one proton, while the second proton is released into the medium. Thus a typical reaction involving NAD is in the form:, NAD&lt;sup&gt;+&lt;/sup&gt; + 2H -&gt; NADH + H&lt;sup&gt;+&lt;/sup&gt;, Additional roles for NAD in the cell have been suggested, including involvement in transcriptional regulation, longevity, and age-associated diseases. In yeast, it has been shown that NAD affects longevity and transcriptional silencing through the regulation of the Sir2p family of NAD-dependent deacetylases |CITS: [12648681][14724176]|., NAD is synthesised via two major pathways in both prokaryotic and eukaryotic systems; the &lt;i&gt;de novo&lt;/i&gt; pathway, and the salvage pathway. In the prokaryotic &lt;i&gt;de novo&lt;/i&gt; pathway, the nicotinate moiety of NAD is synthesized from |FRAME: L-ASPARTATE| (see |FRAME: PYRIDNUCSYN-PWY|, while in eukaryotes the &lt;i&gt;de novo&lt;/i&gt; pathway starts with |FRAME: TRP| (|FRAME:NADSYN-PWY|)., &lt;b&gt;About This Pathway&lt;/b&gt;, Members of the family |FRAME:TAX-712| do not possess either the NAD &lt;i&gt;de novo&lt;/i&gt; biosynthesis pathway or the NAD salvage pathway, and rely on the presence of NAD or related compounds in the growth medium. They have been classified into two distinct classes based on their specific requirement: members of the so called "V-factor-dependent" class, which includes the pathogen |FRAME:TAX-727|, require supplements in which the pyridine nucleotide source must possess an intact pyridine-ribose bond and the pyridine-carbonyl group must be amidated.  Thus, they require either NAD, |FRAME: NICOTINAMIDE_NUCLEOTIDE| (NMN) or |FRAME: NICOTINAMIDE_RIBOSE| (NR). On the other hand, members of the "V-factor-independent" class possess the enzyme |FRAME: EC-2.4.2.12|, which converts |FRAME: NIACINAMIDE| to NMN, and are thus able to to synthesize NAD from |FRAME: NIACINAMIDE| as well |CITS: [2946387]|., In 1973 Kasarov and Moat reported the presence of |FRAME: MONOMER-8262| in |FRAME: TAX-733| |CITS: [4356297]|. Almost three decades later, Martin et al were able to clone the gene encoding the enzyme from pNAD1, a plasmid of |FRAME: TAX-730| which confers V-factor independence on that strain |CITS: [14742562][11157928]|. , The presence of this gene, named |FRAME: G-6261|, was shown to confer V-factor independence on other strains, , including |FRAME:TAX-727| and |FRAME: TAX-715| |CITS: [11157928]|., While a similar gene has not been found in |FRAME:TAX-562| |CITS: [12446641]|,  genes with significant sequence homology were found in many other organisms, including the human pre-B-cell colony enhancing factor PBEF and the bacterial species |FRAME:TAX-2097|, &lt;i&gt;Mycoplasma pneumoniae&lt;/i&gt;, &lt;i&gt;Shewanella putrefaciens&lt;/i&gt;, &lt;i&gt;Synechocystis&lt;/i&gt; sp., |FRAME:TAX-1299|, |FRAME:TAX-747|, and &lt;i&gt;Actinobacillus actinomycetemcomitans&lt;/i&gt; |CITS: [11157928]|. The human pre-B-cell colony enhancing factor has been purifed and shown to be a nicotinamide phosphoribosyltransferase |CITS: [12555668][15381699]|., Unlike the reaction catalyzed by NadV, the second reaction in this pathway is not unique.  It is part of an NAD salvage pathway found in many organsms including |FRAME:TAX-562| (see |FRAME: NAD-BIOSYNTHESIS-II|). In these organisms the reaction is catalyzed by the fusion protein |FRAME: MONOMER-8322| encoded by the |FRAME:G-6302| gene., In some cases, such as the case of |FRAME: TAX-730|, both NadV and NadR exist simultaneously, and combined they catalyze this pathway |CITS: [12446641]|., Yet in other organisms the second reaction is catalyzed by a different protein, encoded by the &lt;i&gt;nadM&lt;/i&gt; gene which (in these organisms) is usually found in the same operon as the &lt;i&gt;nadV&lt;/i&gt; gene. &lt;i&gt;nadM&lt;/i&gt; encodes a bifunctional enzyme similar to both archaeal |FRAME: CPLX-7107| and archaeal 'Nudix' (nucleoside diphosphate linked moiety X) hydrolases (enzymes that catalyze the hydrolysis of a phosphate from ADP sugars, such as |FRAME:ADENOSINE_DIPHOSPHATE_RIBOSE|)., It has been suggested that in these organisms this pathway is responsible for the recycling of endogenous nicotinamide, which may be generated by the hydrolysis of NAD to nicotinamide and ADP-ribose by a documented but not characterized enzyme |CITS: [7768863][16585762]|. Such a pathway would provide an explanation for the Nudix hydrolase portion of the fusion protein.</t>
  </si>
  <si>
    <t>PWY-7472</t>
  </si>
  <si>
    <t>Pseudomonas sp. AK-1,Escherichia coli</t>
  </si>
  <si>
    <t>CARNRACE-RXN</t>
  </si>
  <si>
    <t>CARNRACE-RXN // CARNITINE-3-DEHYDROGENASE-RXN</t>
  </si>
  <si>
    <t>EC-5.1.2.M1 // EC-1.1.1.108</t>
  </si>
  <si>
    <t>D-carnitine degradation II</t>
  </si>
  <si>
    <t>CPLX-8848 // MONOMER-18571</t>
  </si>
  <si>
    <t>&lt;b&gt;General Background&lt;/b&gt;, Carnitine was first discovered in 1905 in muscle extracts, and its name is derived from the Latin word for flesh, Carnis |CITS: [11183736]|. In 1962 it was found that the physiological enantiomer is |FRAME: CARNITINE|, and since then the widespread distribution of L-carnitine has been established in higher and lower eukaryotes (including plants) and many microorganisms |CITS: [9706218]|. In eukaryotes, among other roles, it is essential for the transport of long-chain fatty acids through the inner mitochondrial membrane. The physiological role of carnitine in bacteria is still unknown |CITS: [9037756]|. , |FRAME: D-CARNITINE| is a much rarer form. However, some bacterial species are capable of metabolizing it as well. Several mechanisms for the metabolism of D-carnitine have been discovered. |FRAME:TAX-562| and |FRAME: TAX-303| can convert D-carnitine to L-carnitine by the action of carnitine racemase |CITS: [7815937][Monnich95]| (see |FRAME: PWY-7472|). |FRAME:TAX-357| has |FRAME: EC-1.1.1.254|, a dedicated enzyme that acts only on D-carnitine, converting it to 3-dehydrocarnitine (see |FRAME: PWY-7471|), while |FRAME:TAX-471| has a monooxygenase that can accept both L- and D-carnitine as substrates |CITS: [9214773]| (see |FRAME: PWY-3641|)., &lt;b&gt;About This Pathway&lt;/b&gt;, |FRAME: TAX-29440| can grow on |FRAME: D-CARNITINE| as its sole source of carbon, nitrogen, and energy |CITS: [monnich95]|., The organism possesses a |FRAME: MONOMER-18571| that converts |FRAME: D-CARNITINE| into |FRAME: CARNITINE|. In addition, During growth on either L- or D-camitine an L-carnitine dehydrogenase is induced. No D-carnitine dehydrogenase could be found, suggesting the degradation of D-carnitine involves its initial racemization to L-carnitine, followed by the dehydrogenation of the latter |CITS: [monnich95]|., A similar racemase was also described in |FRAME: ORG-6255| |CITS: [9830124]|., The later part of the pathway, which includes the breakdown of |FRAME: 3-DE-H-CARNITINE| to |FRAME: BETAINE|, and potentially to glycine,  is not as well characterized. Early reports suggested that 3-dehydrocarnitine is broken down to acetate and glycine-betaine |CITS: [5334176]|, while later research implicated trimethylaminoacetone and glycine betaine as intermediates |CITS: [5438040]|. The reactions have not been characterized, and the enzymes responsible for them have not been identified. The authors |CITS: [5438040]| found that NAD&lt;sup&gt;+&lt;/sup&gt; was required for the formation of trimethylaminoacetone, and that NAD&lt;sup&gt;+&lt;/sup&gt;, ATP and coenzyme A were required for the formation of glycine betaine.</t>
  </si>
  <si>
    <t>CARNITINE-3-DEHYDROGENASE-RXN</t>
  </si>
  <si>
    <t>PWY-5521</t>
  </si>
  <si>
    <t>Ketogulonicigenium vulgare</t>
  </si>
  <si>
    <t>RXN-8781 // RXN-8780 // RXN-8782 // D-SORBITOL-DEHYDROGENASE-RXN</t>
  </si>
  <si>
    <t>EC-1.1.99.32 // EC-1.1.99.21</t>
  </si>
  <si>
    <t>L-ascorbate biosynthesis III (D-sorbitol pathway) // L-ascorbic acid biosynthesis III // vitamin C biosynthesis</t>
  </si>
  <si>
    <t>CPLX-7416 // MONOMER-13211</t>
  </si>
  <si>
    <t>RXN-8781</t>
  </si>
  <si>
    <t>L-Ascorbate (L-ascorbic acid, vitamin C) can be biosynthesized by plants, many vertebrates, and by some bacteria starting from certain sugars and sugar alcohols (see pathways |FRAME: PWY-882| and |FRAME: PWY3DJ-35471|). L-ascorbate is used in the pharmaceutical industry for the production of vitamin supplements, cosmetics and therapeutic , preparations.  It is also used in the food, beverage and animal feed industries.  L-Ascorbate is an essential vitamin in the diet of humans, non-human primates and some other vertebrates (teleost fishes, paseriform birds, bats and guinea pigs) that cannot biosynthesize it.  It has roles in collagen synthesis, as an antioxidant, as a cofactor in reactions catalyzed by some metal-dependent mono- and dioxygenases and may be involved in cell signaling reactions and transcription factor , activation.  A deficiency of vitamin C leads to the disorder scurvy (reviewed in |CITS: [16516325]| and |CITS: [17222174]|).  , Most of the commercial production of this compound is via the Reichstein method that combines chemical and biotechnological steps.  However, it is inefficient and more cost-effective biotechnological methods are being investigated.  Single-strain and mixed culture microbial processes involve conversion of D-glucose, D-sorbitol, or L-sorbose to the key intermediate 2-keto-L-gulonate (|FRAME: CPD-377|).  This intermediate is then converted to L-ascorbate by chemical , esterification and lactonization (reviewed in |CITS: [16516325]|)., The pathway shown here has been proposed for the direct enzymatic production of L-ascorbate from D-sorbitol and L-sorbose by |FRAME: TAX-92945| (previously known as as &lt;i&gt;Gluconobacter oxydans&lt;/i&gt; DSM 4025) |CITS: [ASAKURA99]|.  D-sorbitol and L-sorbose are naturally occurring plant carbohydrates (see |FRAME: PWY-5054| and |CITS: [13181867]|).  L-ascorbate was produced by growing cells from the substrates L-sorbose and D-sorbitol via a proposed L-sorbosone intermediate.  Varying amounts of L-ascorbate were also produced by resting cells from L-sorbosone, L-gulose, L-sorbose and D-sorbitol (|CITS: [15785002] [16461703]| and reviewed in |CITS: [16516325]|).  The identity of the L-ascorbate product has been confirmed by HPLC, NMR and mass analyses (cited as a personal communication from Sugisawa in the review |CITS: [16516325]|)., In the L-sorbose to L-sorbosone conversion in |FRAME: TAX-92945|, the open chain form of the product L-sorbosone can hypothetically lactonize to either a furanose form (1.4-lactone), or a pyranose form (2,6-lactone) (in |CITS: [16461703]|).  The 1,4-lactone form of L-sorbosone was proposed to explain the direct conversion of L-sorbosone to L-ascorbate by isoforms of a novel enzyme, |FRAME: MONOMER-13211| (SNDH1), encoded by gene &lt;i&gt;snd&lt;/i&gt;H.  The 2,6-lactone form of L-sorbosone was proposed to be converted to 2-keto-L-gulonate in several undefined steps involving the enzymes shown here and aldehyde dehydrogenase.  The demonstration of the direct enzymatic conversion of L-sorbosone to L-ascorbate by L-sorbosone dehydrogenase has potential for the economical, biotechnological production of L-ascorbate |CITS: [16461703]|.</t>
  </si>
  <si>
    <t>RXN-8780</t>
  </si>
  <si>
    <t>RXN-8782</t>
  </si>
  <si>
    <t>D-SORBITOL-DEHYDROGENASE-RXN</t>
  </si>
  <si>
    <t>PWY-7335</t>
  </si>
  <si>
    <t>Escherichia coli,Staphylococcus aureus,Salmonella enterica</t>
  </si>
  <si>
    <t>UDPMANNACADEHYDROG-RXN</t>
  </si>
  <si>
    <t>EC-1.1.1.336</t>
  </si>
  <si>
    <t>UDP-&lt;i&gt;N&lt;/i&gt;-acetyl-&amp;alpha;-D-mannosaminouronate biosynthesis</t>
  </si>
  <si>
    <t>CPLX0-8013</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</si>
  <si>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|FRAME: UDP-MANNAC| is synthesized by C-2 epimerisation of |FRAME: UDP-N-ACETYL-D-GLUCOSAMINE| (catalyzed by |FRAME: EC-5.1.3.14|), and |FRAME: UDP-MANNACA| is synthesized by dehydrogenation of |FRAME: UDP-MANNAC|, catalyzed by |FRAME: EC-1.1.1.336|., The pathway was first established as part of the synthesis of the enterobacterial common antigen (ECA), which contains the modified sugar |FRAME: CPD-15664| (see |FRAME: ECASYN-PWY|), but the gene was subsequently identified in the polysaccharide biosynthesis gene clusters of other bacteria, such as the Vi cluster of |FRAME: ORG-6239| and the capsule biosynthesis cluster of |FRAME: TAX-1280|, in which |FRAME: CPD-15664| participates in the |FRAME: O-Antigens O-antigen| and the capsule glycoprotein, respectively.., Originally named |FRAME: EG11452|, the recommended name for the gene is now &lt;i&gt;mnaB&lt;/i&gt; |CITS: [14670712]|.</t>
  </si>
  <si>
    <t>PWY-7304</t>
  </si>
  <si>
    <t>Actinoalloteichus caeruleus,Streptomyces rishiriensis,Streptomyces roseochromogenus</t>
  </si>
  <si>
    <t>RXN-14548 // RXN-14665 // RXN-14664 // RXN-14663 // RXN-14666</t>
  </si>
  <si>
    <t>EC-1.14.13 // EC-1.1.1</t>
  </si>
  <si>
    <t>3-amino-4,7-dihydroxy-coumarin biosynthesis</t>
  </si>
  <si>
    <t>MONOMER-18084 // MONOMER-18085 // CPLX-8710</t>
  </si>
  <si>
    <t>RXN-14548</t>
  </si>
  <si>
    <t>&lt;b&gt;General Background&lt;/b&gt;, The antibiotics |FRAME: CPD-15417|, |FRAME: CPD-15421|, and |FRAME: CPD-15504| (known as the aminocoumarin antibiotics) bind type II topoisomerases, including DNA gyrase, with an extremely high affinity, with equilibrium dissociation constants in the 10 nM range |CITS: [8231802]|. They compete with ATP for binding to the B subunit of DNA gyrase and thus inhibit the ATP-dependent DNA supercoiling catalysed by gyrase., The three antibiotics, which are produced by different microorganisms (|FRAME: TAX-2893586|, |FRAME: TAX-149682| and |FRAME: TAX-68264|, respectively), share several characteristics., All three contain a 7-hydroxy-2-aminocoumarin core (ring B). The phenolic 7-hydroxyl group of the bicyclic aminocoumarin scaffold is attached to an |FRAME: CPD-15426| sugar moiety (ring C), while the 2-amino group is ligated to a prenylated hydroxybenzoate unit (in |FRAME: CPD-15417| and |FRAME: CPD-15421|) or to a methylpyrroledicarboxylic acid that links two aminocoumarin moieties (in |FRAME: CPD-15504|) (ring A). The noviosyl sugar is then methylated at the 4-OH position and acylated at the 3-OH position to produce the mature, active antibiotic. |FRAME: CPD-15421 Clorobiocin| and |FRAME: CPD-15504| are both decorated at the 3 position of ring C by a 5-methylpyrrole-2-carboxyl moiety, whereas the corresponding modification in |FRAME: CPD-15417| is a carbamoyl group |CITS: [16868863]|.,  , The pharmacophore of these antibiotics is the decorated noviosyl sugar, which is presented by the planar aminocoumarin to the ATP binding site of the GyrB subunit of gyrase to interdict DNA replication |CITS: [8635474][9144789]|., &lt;b&gt;About This Pathway&lt;/b&gt;, The pathway for the synthesis of the aminocoumarin core is found in all three organisms. Unfortunately the orthologous genes were named differently in each organism - for example, &lt;i&gt;novH/cloH/couH&lt;/i&gt;. In this representation, we would use the names of the genes from the |FRAME: CPD-15417| producer |FRAME: TAX-2893586|., The aminocoumarin core is synthesized from |FRAME: TYR|, which has to be bound to |FRAME: NovH-proteins|. That protein contains two domains - an adenylation (A) domain and a thiolation (T) domain, similat to initiation modules in nonribosomal peptide synthetase assembly lines. The A domain activates |FRAME: TYR| to tyrosine-AMP and then covalently tethers the aminoacyl moiety to the thiol of a phosphopantetheine prosthetic group in the T domain |CITS: [11325587]|. All subsequent modifications leading to formation of the aminocoumarin core occur on this covalently tethered entity., The enzyme-bound tyrosine is first hydroxylated to |FRAME: CPD-15492| by a |FRAME: G-16078|-encoded cytochrome P450-type monooxygenase |CITS: [11325587]|. The next step is oxidation to |FRAME: CPD-15507|, which is catalyzed by a heterotetrameric hydrogenase encoded by |FRAME: G-16075| and |FRAME: G-16076| |CITS: [16171397]|., The last part of this pathway is still not characterized. It is believed that the next step is a 2-hydroxylation, but  the enzyme that introduces this 2-hydroxy group is still unknown. Following this hydroxylation a final lactonization results in the release of the aminocoumarin core from the peptidyl-carrier protein.</t>
  </si>
  <si>
    <t>RXN-14665</t>
  </si>
  <si>
    <t>RXN-14664</t>
  </si>
  <si>
    <t>RXN-14663</t>
  </si>
  <si>
    <t>RXN-14666</t>
  </si>
  <si>
    <t>HOMOSERSYN-PWY</t>
  </si>
  <si>
    <t>Escherichia coli,Methanocaldococcus jannaschii</t>
  </si>
  <si>
    <t>Archaea,Viridiplantae,Fungi,Bacteria &lt;bacteria&gt;</t>
  </si>
  <si>
    <t>HOMOSERDEHYDROG-RXN // ASPARTATE-SEMIALDEHYDE-DEHYDROGENASE-RXN // ASPARTATEKIN-RXN</t>
  </si>
  <si>
    <t>EC-1.1.1.3 // EC-1.2.1.11 // EC-2.7.2.4</t>
  </si>
  <si>
    <t>L-homoserine biosynthesis</t>
  </si>
  <si>
    <t>CPLX-9282 // ASPKINIII-CPLX // CPLX-9280 // ASP-SEMIALDEHYDE-DEHYDROGENASE-CPLX // ASPKINIIHOMOSERDEHYDROGII-CPLX // ASPKINIHOMOSERDEHYDROGI-CPLX</t>
  </si>
  <si>
    <t>HOMOSERDEHYDROG-RXN</t>
  </si>
  <si>
    <t>The homoserine biosynthesis pathway is a three-step pathway that converts L-aspartate into homoserine. Some of the enzymes that catalyze the first step in this pathway are bifunctional, also serving to catalyze the final step in the pathway., The final product of this pathway, homoserine, feeds into biosynthetic pathways for both threonine and methionine. Fittingly, this pathway is regulated by the outputs of both of those pathways. &lt;i&gt;metL&lt;/i&gt; is repressed by abundant methionine. &lt;i&gt;thrA&lt;/i&gt; is regulated by threonine- and isoleucine-dependent attenuation, and both the aspartate kinase and homoserine dehydrogenase activities of ThrA are inhibited by threonine. The middle enzymatic activity, aspartate semialdehyde dehydrogenase, is subject to some form of repression by both methionine and threonine.</t>
  </si>
  <si>
    <t>ASPARTATE-SEMIALDEHYDE-DEHYDROGENASE-RXN</t>
  </si>
  <si>
    <t>ASPARTATEKIN-RXN</t>
  </si>
  <si>
    <t>PWY-5033</t>
  </si>
  <si>
    <t>Neobacillus niacini</t>
  </si>
  <si>
    <t>RXN-11353 // RXN-646 // MALEATE-ISOMERASE-RXN // RXN-7586 // RXN-7585</t>
  </si>
  <si>
    <t>EC-1.17.99 // EC-3.5.1.107 // EC-5.2.1.1 // EC-1.17.3.3</t>
  </si>
  <si>
    <t>nicotinate degradation II</t>
  </si>
  <si>
    <t>MONOMER-11655 // MONOMER-11653</t>
  </si>
  <si>
    <t>RXN-11353</t>
  </si>
  <si>
    <t>Nicotinate (niacin, vitamin B&lt;sub&gt;3&lt;/sub&gt;, 3-pyridinecarboxylate) is a pyridine ring-containing compound., Microorganisms have multiple ways of degrading pyridine and its derivatives, and degradation of these compounds , is relevant to both biological and industrial processes.  The degradation of nicotinate by both aerobic and anaerobic , organisms involves the initial formation of 6-hydroxynicotinate, but the pathways diverge after that.  Among aerobic , organisms, the pathway in |FRAME:TAX-286| is shown in MetaCyc pathway |FRAME: PWY-722|.  A similar , inducible, aerobic pathway proposed for |FRAME:TAX-86668| is shown here (this organism was earlier described , as &lt;i&gt;Bacillus&lt;/i&gt; sp., |CITS: [NAGEL90]|).  Nicotinate can be used by &lt;i&gt;B. niacini&lt;/i&gt; as a sole carbon and nitrogen , source, and synthesis of the first two enzymes was shown to be coordinately induced by 6-hydroxynicotinate , |CITS: [5079068]| and reviewed in |CITS: [8840783]|., Following the initial enzymatic conversion of nicotinate to 6-hydroxynicotinate, the second enzyme catalyzes the , formation of 2,6-dihydroxynicotinate.  However, unlike the |FRAME:TAX-286| pathway, the enzyme that cleaves , the pyridine ring converting 2,6-dihydroxynicotinate to maleamate was not demonstrated in this organism, nor was , the isomerase that converts malate to fumarate.  Evidence for the latter part of this pathway derives from oxidation , of maleamate and maleate by extracts of cells grown on nicotinate |CITS: [14216418]|.   2,3,6-Trihydroxypyridine , and &lt;i&gt;N&lt;/i&gt;-formylmaleamate are proposed intermediates in the conversion of 2,6-dihydroxynicotinate to , maleamate.  Non-enzymatic oxidation of 2,3,6-trihydroxypyridine is thought to give rise to the blue pigment , produced by nicotinate grown cells |CITS: [14216418]|. , In the first reaction of this pathway, it has been shown that the oxygen of the hydroxyl group is derived from water, , rather than molecular oxygen |CITS: [5128335]|.  The second hydroxylation reaction is followed by oxidative ring , cleavage, hydrolytic deamination and isomerization.  The fumarate produced enters the TCA cycle |CITS: [5079068]|, , as indicated by the pathway link.</t>
  </si>
  <si>
    <t>RXN-646</t>
  </si>
  <si>
    <t>MALEATE-ISOMERASE-RXN</t>
  </si>
  <si>
    <t>RXN-7586</t>
  </si>
  <si>
    <t>RXN-7585</t>
  </si>
  <si>
    <t>PWY-7385</t>
  </si>
  <si>
    <t>Escherichia coli,Klebsiella pneumoniae,Saccharomyces cerevisiae</t>
  </si>
  <si>
    <t>RXN0-7077 // GLUCOKIN-RXN // PGLUCISOM-RXN // RXN0-6487 // GLYCEROL-DEHYDRATASE-RXN // 1.1.1.8-RXN // RXN-14965 // F16ALDOLASE-RXN // 6PFRUCTPHOS-RXN</t>
  </si>
  <si>
    <t>EC-2.7.1.1 // EC-2.7.1.2 // EC-5.3.1.9 // EC-1.1.1 // EC-4.2.1.30 // EC-1.1.1.8 // EC-3.1.3.21 // EC-4.1.2.13 // EC-2.7.1.11</t>
  </si>
  <si>
    <t>1,3-propanediol biosynthesis (engineered) // 1,3-PDO biosynthesis</t>
  </si>
  <si>
    <t>CPLX3O-77 // 6PFK-1-CPX // 6PFK-2-CPX // FRUCBISALD-CLASSII // FRUCBISALD-CLASSI // GLYC3PDEHYDROGBIOSYN-CPLX // YIL155C-MONOMER // CPLX-8755 // CPLX-3581 // CPLX0-7667 // CPLX-8401 // CPLX0-7877 // YGL253W-MONOMER // YFR053C-MONOMER // GLUCOKIN-MONOMER // GALP-MONOMER</t>
  </si>
  <si>
    <t>RXN0-7077</t>
  </si>
  <si>
    <t>|FRAME: CPD-347| (PDO) is produced in nature by a large number of bacteria, including Citrobacter, Clostridium,, Enterobacter, Klebsiella and Lactobacillus species, via the fermentation of |FRAME: GLYCEROL|., A common problem with anaerobic growth is the generation of excess reducing equivalents in the form of NADH, whose reoxidation to NAD+ requires formation of a by-product that can serve as an electron sink. In the case of glycerol, the process comprises two steps - the rearrangement of glycerol to |FRAME: HYDROXYPROPANAL|, followed by its NADH-dependent reduction to |FRAME: CPD-347|, which is excreted from the cell., PDO is used for the production of poly(propylene terephtalate), a polyester prepared from |FRAME: TEREPHTHALATE| and PDO that has highly desired properties for some large volume markets (such as fibers used in apparel and carpet applications). This pathway describes the production of PDO from D-glucose in an engineered |FRAME: TAX-562| strain that incorporates glycerol fermentation enzymes from |FRAME: TAX-573| and |FRAME: TAX-4932|., The early part of the pathway involves native |FRAME: TAX-562| enzymes of glycolysis, up to the splitting of a |FRAME: FRUCTOSE-16-DIPHOSPHATE| molecule into |FRAME: GAP| and |FRAME: DIHYDROXY-ACETONE-PHOSPHATE|., Two major changes were engineered into the |FRAME: TAX-562| host strain: the deletion of the PTS system, forcing the transport and phosphorylation of glucose to be performed by the |FRAME: EG12148| galactose permease and |FRAME: EC-2.7.1.2|, respectively, which is more energetically efficient than the PTS system, and the down-regulation of |FRAME: EC-1.2.1.12| (&lt;i&gt;gap&lt;/i&gt;), resulting in less carbon being directed towards the TCA cycle, is thus more carbon available for fermentation to glycerol., The conversion of |FRAME: DIHYDROXY-ACETONE-PHOSPHATE| to |FRAME: GLYCEROL| is carried out by two |FRAME: TAX-4932| enzymes: |FRAME: EC-1.1.1.8| (encoded by the |FRAME: YDL022W| gene) and |FRAME: EC-3.1.3.21| (encoded by |FRAME: YER062C|)., The conversion of |FRAME: GLYCEROL| to |FRAME: HYDROXYPROPANAL| is catalyzed by the coenzyme-B12-dependent |FRAME: CPLX-3581| from |FRAME: TAX-573|. The enzyme undergoes rapid "suicidal" inactivation by glycerol during catalysis resulting in damaged coenzyme B12, and requires a reactivation factor for continuous activity |CITS: [6997273]|. That factor is a heterotetramer containing two elongated 63 kDa alpha subunits (encoded by the &lt;i&gt;dhaF&lt;/i&gt; gene) and two globular 14 kDa beta subunits (encoded by &lt;i&gt;dhaG&lt;/i&gt;) |CITS: [10383983][12517345]|. Thus the introduction of the enzyme requires five genes - three genes encoding |FRAME: CPLX-3581| and two genes encoding its reactivation factor., The last enzyme in the pathway is an |FRAME: TAX-562| enzyme - the |FRAME: CPLX0-7667| encoded by |FRAME: G7564|. Unlike the enzymes dedicated to the conversion of |FRAME: HYDROXYPROPANAL| to |FRAME: CPD-347|, which utilize NADH, this enzyme utilizes NADPH, and results in higher titers of PDO |CITS: [14580573]|.</t>
  </si>
  <si>
    <t>GLUCOKIN-RXN</t>
  </si>
  <si>
    <t>PGLUCISOM-RXN</t>
  </si>
  <si>
    <t>RXN0-6487</t>
  </si>
  <si>
    <t>GLYCEROL-DEHYDRATASE-RXN</t>
  </si>
  <si>
    <t>1.1.1.8-RXN</t>
  </si>
  <si>
    <t>RXN-14965</t>
  </si>
  <si>
    <t>F16ALDOLASE-RXN</t>
  </si>
  <si>
    <t>6PFRUCTPHOS-RXN</t>
  </si>
  <si>
    <t>P142-PWY</t>
  </si>
  <si>
    <t>Clostridium pasteurianum,Clostridium acetobutylicum,Anaerotignum propionicum</t>
  </si>
  <si>
    <t>Super-Pathways // Energy-Metabolism</t>
  </si>
  <si>
    <t>PWY0-1312 // PYRUFLAVREDUCT-RXN</t>
  </si>
  <si>
    <t>EC-1.2.7.1</t>
  </si>
  <si>
    <t>pyruvate fermentation to acetate I // acetate fermentation // pyruvic acid fermentation to acetic acid I</t>
  </si>
  <si>
    <t>PFORPROP-MONOMER // CPLX-62 // CPLX-101 // ACEKINPROP-MONOMER // PTACLOS-MONOMER // PTAPROP-MONOMER</t>
  </si>
  <si>
    <t>During aerobic respiration in most organisms, most of the pyruvate that is formed by glycolysis is directed into the, |FRAME: TCA| after its conversion to |FRAME:ACETYL-COA| by a large protein complex, the, |FRAME: PYRUVDEHYD-PWY|. Under anaerobic conditions, pyruvate is still formed by glycolysis, but since oxidative phosphorylation is not available, pyruvate is fermented to several end products by different fermentation routes., Acetogens are able to make up to three molecules of |FRAME: ACET| from every molecule of |FRAME: D-Hexoses hexose sugar|. Two pyruvate molecules are obtained from the degradation of the hexose by a glycolytic pathway, and are converted to two acetate molecules, as shown in this pathway. A third acetate molecule can be obtained through the reduction of the two carbon dioxide molecules that are generated in the process by |FRAME: CPLX-62| as described in |FRAME: CODH-PWY| |CITS: [Gottschalk-1986]|., The conversion of |FRAME:ACETYL-COA|  to |FRAME: ACET| proceeds via the intermediate |FRAME: ACETYL-P|. The two steps are catalyzed by |FRAME: PTACLOS-MONOMER| and |FRAME: CPLX-101|, encoded by the |FRAME: G-102| and |FRAME: G-103| genes, which form an operon |CITS: [8702268][9353928]|.</t>
  </si>
  <si>
    <t>PYRUFLAVREDUCT-RXN</t>
  </si>
  <si>
    <t>PWY-8002</t>
  </si>
  <si>
    <t>Rhodopseudomonas palustris,Sphingomonas sp. SYK6</t>
  </si>
  <si>
    <t>RXN-13392</t>
  </si>
  <si>
    <t>4-HYDROXYBENZOATE-3-MONOOXYGENASE-RXN // RXN-13394 // RXN-13392 // RXN-11244 // 4-COUMARATE--COA-LIGASE-RXN</t>
  </si>
  <si>
    <t>EC-1.14.13.2 // EC-1.2.1.67 // EC-6.2.1.12</t>
  </si>
  <si>
    <t>4-coumarate degradation (aerobic) // &lt;i&gt;p&lt;/i&gt;-coumarate degradation (aerobic)</t>
  </si>
  <si>
    <t>MONOMER-15132 // MONOMER-17392 // MONOMER-17393 // MONOMER-15133 // CPLX-9222</t>
  </si>
  <si>
    <t>4-HYDROXYBENZOATE-3-MONOOXYGENASE-RXN</t>
  </si>
  <si>
    <t>&lt;b&gt;General Background&lt;/b&gt;, The &lt;i&gt;p&lt;/i&gt;-hydroxycinnamates |FRAME: COUMARATE| (&lt;i&gt;p&lt;/i&gt;-coumarate), |FRAME: FERULIC-ACID| and |FRAME: CAFFEATE| are phenylpropanoid compounds produced by green plants (see pathways |FRAME: PWY1F-467| and |FRAME: PWY-2181|).  These compounds are degraded by soil bacteria.  An aerobic pathway for the degradation of |FRAME: FERULIC-ACID| has been elucidated in |FRAME: TAX-502559| |CITS: [12200295]| (see pathway |FRAME: PWY-6343|). A similar pathway operates on |FRAME: COUMARATE|, as shown here., It has been suggested that the ability to degrade hydroxy-cinnamic acids contributes to bacterial wilt virulence by facilitating root entry and by protecting the pathogen from the toxicity of these compounds |CITS: [25423265]|., &lt;b&gt;About This Pathway&lt;/b&gt;, |FRAME: CPD-674 "Cinnamate"| derivatives, including |FRAME: FERULIC-ACID| and |FRAME: COUMARATE|, play important roles in the cross-linking of the cell walls of various grasses and represent up to 1.5% of the weight of their cell walls., In the first step of the pathway |FRAME: MONOMER-15132| catalyzes the transfer of CoA to the carboxyl group of |FRAME: COUMARATE|, generating |FRAME: P-COUMAROYL-COA|. In the second and third steps, both catalyzed by |FRAME: MONOMER-15133|, |FRAME: P-COUMAROYL-COA| is hydrated to form |FRAME: CPD-12199|, which is then cleaved to |FRAME: 4-HYDROXYBENZALDEHYDE| and |FRAME: ACETYL-COA| |CITS: [8987621][9579070][11152072]|., Once formed, |FRAME: 4-HYDROXYBENZALDEHYDE| is converted via |FRAME: 4-hydroxybenzoate| to |FRAME: 3-4-DIHYDROXYBENZOATE|, and processed to central metabolism intermediates, as described in the pathway |FRAME: P184-PWY|.</t>
  </si>
  <si>
    <t>RXN-13394</t>
  </si>
  <si>
    <t>RXN-11244</t>
  </si>
  <si>
    <t>4-COUMARATE--COA-LIGASE-RXN</t>
  </si>
  <si>
    <t>PWY-8187</t>
  </si>
  <si>
    <t>Acetoanaerobium sticklandii,Alkaliphilus metalliredigens,Alkaliphilus oremlandii,Caldanaerobacter subterraneus,Clostridioides difficile,Clostridium sporogenes,Cutibacterium acnes,Fervidobacterium nodosum,Natranaerobius thermophilus,Petrotoga mobilis,Thermoanaerobacter pseudethanolicus,Thermosipho melanesiensis</t>
  </si>
  <si>
    <t>Thermotogota,Actinomycetota,Bacillota</t>
  </si>
  <si>
    <t>Amino-Acid-Degradation // Energy-Metabolism</t>
  </si>
  <si>
    <t>ORNCARBAMTRANSFER-RXN // ARGININE-DEIMINASE-RXN // PYRROLINECARBREDUCT-RXN // SPONTPRO-RXN // ORNITHINE-GLU-AMINOTRANSFERASE-RXN</t>
  </si>
  <si>
    <t>EC-2.1.3.3 // EC-3.5.3.6 // EC-1.5.1.2 // EC-2.6.1.13</t>
  </si>
  <si>
    <t>L-arginine degradation XIII (reductive Stickland reaction) // L-arginine fermentation</t>
  </si>
  <si>
    <t>ORNAMTRANST-MONOMER // CPLX-741 // ARGDEIMST-MONOMER // ORNCARBAMTRANSFERST-MONOMER</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</si>
  <si>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&lt;i&gt;vorCBA&lt;/i&gt; or &lt;i&gt;iorBA&lt;/i&gt;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additional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|FRAME:TAX-1511| can grow on |FRAME: ARG| by converting it to |FRAME: L-ORNITHINE|, which is processed via both the oxidative and reductive branches of the Stickland reaction. The oxidation branch leads to production of acetyl-CoA and generates ATP, while producing 4 reducing equivalents (see |FRAME: PWY-6344|). The reductive branch utilizes these reducing equivalents by production of |FRAME: 5-AMINOPENTANOATE| via |FRAME: PRO| |CITS: [Brock97][10220161]|., Following the conversion of |FRAME: ARG| to |FRAME: L-ORNITHINE|, the reductive route proceeds by formation of |FRAME: L-GLUTAMATE_GAMMA-SEMIALDEHYDE|, which converts spontaneously to |FRAME: L-DELTA1-PYRROLINE_5-CARBOXYLATE|. |FRAME: EC-1.5.1.2|, forms |FRAME: PRO| at the expense of one reducing equivalent (NADH or NADPH)., |FRAME: PRO| is converted further into |FRAME: 5-AMINOPENTANOATE| is a process that consumes another reducing equivalent, as described in |FRAME: PWY-8186|. Further metabolism of |FRAME: 5-AMINOPENTANOATE| has not been described in |FRAME: TAX-1511|. However, in |FRAME: TAX-47246| and |FRAME: TAX-1527| it is fermented to ammonia, |FRAME: ACET|, |FRAME: PROPIONATE| and |FRAME: VALERATE| in a pathway involving |FRAME: 5-HYDROXYPENTANOYL-COA| and |FRAME: CPD-20685| |CITS: [3597403][2085413][11759672]|., The pathway was initially thought to exist only in |FRAME: TAX-1239|, but a later study found the genes encoding the enzymes of this pathway in organisms that also belong to the |FRAME: TAX-201174 Actinobacteria| and |FRAME: TAX-200918 Thermotogae| phyla |CITS: [19251850]|.</t>
  </si>
  <si>
    <t>PWY-6902</t>
  </si>
  <si>
    <t>Nepenthes alata,Nepenthes rafflesiana,Serratia marcescens,Vibrio cholerae,Vibrio cholerae non-O1,Vibrio cholerae O1,Vibrio furnissii</t>
  </si>
  <si>
    <t>Viridiplantae,Opisthokonta,Bacillota,Actinomycetota,Bacteroidota,Pseudomonadota</t>
  </si>
  <si>
    <t>Polymer-Degradation // Carbohydrates-Degradation // Glycan-Pathways</t>
  </si>
  <si>
    <t>3.2.1.14-RXN</t>
  </si>
  <si>
    <t>RXN-18080 // TRANS-RXN-323 // RXN-12626 // RXN-12625 // RXN-12623 // 3.2.1.14-RXN</t>
  </si>
  <si>
    <t>EC-1.14.99.53 // EC-3.2.1.52 // EC-3.2.1.202 // EC-3.2.1.14</t>
  </si>
  <si>
    <t>chitin degradation II (Vibrio)</t>
  </si>
  <si>
    <t>MONOMER-16643 // MONOMER-16645 // MONOMER-16820 // MONOMER-20052 // MONOMER-20053 // MONOMER-16843 // MONOMER-17688 // MONOMERMETA-16856 // MONOMER-20046 // MONOMER-20049</t>
  </si>
  <si>
    <t>RXN-18080</t>
  </si>
  <si>
    <t>&lt;b&gt;General Background&lt;/b&gt;, |FRAME: CHITIN "Chitin"| is the second most abundant biologically produced polymer (|FRAME: CELLULOSE| is the most abundant).  |FRAME: CHITIN "Chitin"| is found in the cell walls of fungi, yeast and green algae, as well as the exoskeletons of crustaceans (including planktonic types) and insects.  In the marine environment |FRAME: CHITIN| is an abundant polysaccharide that is a source of carbon and nitrogen for marine organisms. Its degradation by several genera of marine chitinolytic bacteria is part of the cycling of nutrients in ocean water. In addition to ocean water, chitinase genes have been identified in bacteria from freshwater and saline lakes, estuaries, and soil. Within bacteria, the ability to degrade chitin appears to be limited to the |FRAME: TAX-1224|, |FRAME: TAX-976|, |FRAME: TAX-201174| and |FRAME: TAX-1239| (in |CITS: [17933912]| and reviewed in |CITS: [21607543]|). Some bacterial species have been shown to contain multiple chitinase genes to efficiently utilize different forms of |FRAME: CHITIN| and some of its by-products |CITS: [16535505]|., |FRAME: CHITIN "Chitin"| degradation is also important in the terrestrial environment where it is degraded by chitinolytic enzymes in plants, fungi, insects and mammals, as well as other bacteria. The pathway shown here is the beginning of the chitin catabolic pathway as studied in the family |FRAME: TAX-641| (the later part of the pathway is described in |FRAME: PWY-6906|. However, since the enzymes |FRAME: EC-3.2.1.14| and |FRAME: EC-3.2.1.52| are also found in many other organisms, this segment of the pathway is potentially present in a wide taxonomic range., &lt;b&gt;About This Pathway&lt;/b&gt;, The |FRAME: CHITIN| catabolic pathway has been studied in species of the genus |FRAME: TAX-662| |CITS: [1761533][11850417][17933912][19553519]|. The proposed pathway shown here for |FRAME: TAX-666| and |FRAME: TAX-29494| involves a core set of genes that appear to be conserved in members of the family |FRAME: TAX-641|. The predicted gene functions are based on a combination of biochemical evidence in |FRAME: TAX-662| species, microarray expression data, experimental evidence, and bioinformatic predictions |CITS: [17933912]|. Overall, |FRAME: CHITIN| utilization is a highly complex process that has been divided into several stages (sensing, attachment, extracellular degradation, uptake and catabolism) and involves many genes |CITS: [14699052][14983042]|., The overall pathway spans the extracellular space, periplasm, and cytosol. This pathway shows reactions that can occur in the extracellular space and periplasm, as proposed and summarized in |CITS: [17933912]|. The cytosolic reactions are shown in pathway |FRAME: PWY-6906| as indicated by the pathway link., Several extracellular chitinases break down the |FRAME: CHITIN| polymer into chitodextrins greater than two residues in length (&lt;i&gt;N&lt;/i&gt;-acetyl-D-glucosamine oligosaccharides, GlcNAc&lt;sub&gt;n&lt;/sub&gt;) |CITS: [9791107][14983042][16535505]|. These oligosaccharides are transported into the periplasm via a specific outer membrane known as chitoporin |CITS: [10913115]|. Any GlcNAc monomers (|FRAME: N-acetyl-D-glucosamine|) or GlcNAc dimers (|FRAME: CHITOBIOSE|) are believed to enter via nonspecific outer membrane porins (&lt;b&gt;not shown&lt;/b&gt;) |CITS: [17933912]|., In the periplasm, chitodextrinases |CITS: [8969204]| and &amp;beta;-&lt;i&gt;N&lt;/i&gt;-acetylglucosaminidases |CITS: [8969205]| degrade the GlcNAc oligosaccharides to monomers and dimers. The dimer (|FRAME: CHITOBIOSE|) is transported across the inner membrane into the cytosol by an ABC-type transporter (as shown in pathway |FRAME: PWY-6906|) |CITS: [14699052][8969203][17933912]|. The monomer (|FRAME: N-acetyl-D-glucosamine|) can be transported across the inner membrane into the cytosol with concomitant phosphorylation to |FRAME: N-ACETYL-D-GLUCOSAMINE-6-P| by a PTS&lt;sup&gt;GlcNAc&lt;/sup&gt; transporter (as shown in pathway |FRAME: PWY-6906|) |CITS: [8969209][14699052][17933912]|. The |FRAME: TAX-29494| GlcNAc/Glc PTS permease has been partially characterized |CITS: [8969209]|., Although not shown in this pathway, it has been suggested that because some forms of natural |FRAME: CHITIN| can contain deacetylated residues (see |FRAME: MONOMER-16910| and |CITS: [16878976]|) partially deacetylated chitooligosaccharides might also be found in the periplasm (|CITS: [17933912]|). For example, the disaccharide GlcNAc-GlcN (|FRAME: CPD-12274|) was proposed to be catabolized in the periplasm by a deacetylase (VC1280) |CITS: [17933912]|. However, the VC1280 enzyme (see |FRAME: FY484_RS06480-MONOMER|) was shown by |CITS: [17884842]| to be secreted into the extracellular medium. It was specific for the penultimate GlcNAc moiety at the nonreducing end of chitooligosaccharides, but its action on substrate GlcNAc-GlcN was not experimentally tested. If the proposed product (GlcN)&lt;sub&gt;2&lt;/sub&gt; (|FRAME: CPD-13545|) is present in the periplasm, it could undergo PTS transport into the cytosol with concomitant phosphorylation |CITS: [14983042][17933912]| as shown in pathway |FRAME: PWY-6906|., Some other |FRAME: TAX-662| species such as |FRAME: TAX-670| and |FRAME: TAX-663|, contain a gene that encodes an extracellular chitin disaccharide deacetylase, EC 3.5.1.105 (see |FRAME: MONOMER-16793| and |FRAME: MONOMER-15495| for these organisms, respectively). These enzymes hydrolyze the acetamide bond at the reducing end residue of |FRAME: CHITOBIOSE| (the major hydrolysis product of extracellular chitinase) to produce extracellular GlcNAc-GlcN (|FRAME: CPD-12274|). This latter compound has been shown in |FRAME: TAX-670| to be a specific inducer of chitinolytic enzyme synthesis and also a chemotactic attractant in these organisms |CITS: [19553519][21575022]|., &lt;b&gt;Carnivorous Plants&lt;/b&gt;, A few plants have specialized their physiology to consume and digest insects as a source of nutrients |CITS: [20009546]|. Several species of carnivorous plants are known, including |FRAME: TAX-4375|, popularly known as the pitcher plant. These plants produce pitchers, specialized morphological adaptations geared to trap, retain and digest insects |CITS: [21135573 ]|. The pitchers contain a highly acidic fluid rich in digestive enzymes., Studies have shown that when a prey is trapped the pH in the pitcher fluid drops due to the activity of proton pumps |CITS: [11525511]|. Several enzymes have been reported in the pitcher fluid, including &amp;beta;-D-xylosidase, &amp;beta;-1,3-glucanase and chitinases. The chitinases are essential for the degradation of the hard chitin exteriors of the insect prey |CITS: [18183948]|.</t>
  </si>
  <si>
    <t>TRANS-RXN-323</t>
  </si>
  <si>
    <t>RXN-12626</t>
  </si>
  <si>
    <t>RXN-12625</t>
  </si>
  <si>
    <t>RXN-12623</t>
  </si>
  <si>
    <t>PWY-7586</t>
  </si>
  <si>
    <t>Alistipes finegoldii,Bacteroides fragilis,Bacteroides helcogenes,Phocaeicola salanitronis,Bacteroides thetaiotaomicron,Phocaeicola vulgatus,Parabacteroides distasonis,Prevotella dentalis,Prevotella denticola,Prevotella melaninogenica</t>
  </si>
  <si>
    <t>Bacteroidota/Chlorobiota group</t>
  </si>
  <si>
    <t>MANNPISOM-RXN // PHOSMANMUT-RXN // RXN-15203</t>
  </si>
  <si>
    <t>EC-5.3.1.8 // EC-5.4.2.8 // EC-2.4.1.320</t>
  </si>
  <si>
    <t>&amp;beta;-1,4-D-mannosyl-&lt;i&gt;N&lt;/i&gt;-acetyl-D-glucosamine degradation</t>
  </si>
  <si>
    <t>CPLX-8946</t>
  </si>
  <si>
    <t>MANNPISOM-RXN</t>
  </si>
  <si>
    <t>&lt;b&gt;General Background&lt;/b&gt;, A new metabolic pathway for complex-type &lt;i&gt;N&lt;/i&gt;-glycan degradation by intestinal anaerobic bacteria has been proposed. It is based on the characterization of a unique |FRAME: CPLX-8946| in |FRAME: TAX-226186|. This enzyme would allow these bacteria to conserve |FRAME: ATP| by directly phosphorylating |FRAME: MANNOSE|, which can enter glycolysis as shown here. In contrast, conventional degradation of |FRAME: CPD-16181| would occur via a &amp;beta;-mannosidase and phosphorylation of |FRAME: MANNOSE| by an |FRAME: ATP|-dependent kinase |CITS: [23943617]|., The initial portion of this pathway shown in |CITS: [23943617]| is hypothetical and therefore it is not shown here. It would begin with the release of complex-type glycan moieties of host &lt;i&gt;N&lt;/i&gt;-linked glycoproteins by a secreted endo-&amp;beta;-&lt;i&gt;N&lt;/i&gt;-acetylhexosaminidase (BT1038) that hydrolyzes the &amp;beta;(1,4) bond between the Asn-attached |FRAME: N-acetyl-D-glucosamine| residue and the adjacent |FRAME: N-acetyl-D-glucosamine| residue. The released glycan would be transported into the periplasm by the transporter homologs of SusC (BT1040) and SusD (BT1039). In the periplasm multiple endo-glycosidases would cleave the glycan, including an &amp;alpha;-mannosidase (BT1032) with &amp;alpha;(1,6) and &amp;alpha;(1,3) specificity which would release the core |FRAME: CPD-16181|. The latter compound would be transported from the periplasm into the cytoplasm via predicted MFS transporter BT1034 |CITS: [23943617]|., &lt;b&gt;About This Pathway&lt;/b&gt;, As described above, in the cytoplasm |FRAME: CPD-16181| could be efficiently degraded via inverting phosphorolytic cleavage by BT1033-encoded |FRAME: CPLX-8946| to produce |FRAME: N-acetyl-D-glucosamine| and |FRAME: MANNOSE-1P|. This unique phosphorylase was heterologously expressed in &lt;i&gt;Escherichia coli&lt;/i&gt;, purified and characterized. It was also found to hydrolyze |FRAME: CPD-17261|, producing |FRAME: CHITOBIOSE| and |FRAME: MANNOSE-1P|. The |FRAME: MANNOSE-1P| is metabolized further by &amp;alpha;-phosphomannomutase (predicted BT1548 or BT3950), and mannose 6-phosphate isomerase (predicted BT0373) as shown, with |FRAME: FRUCTOSE-6P| entering the glycolyitc pathway (see |FRAME: PWY-5484|). Amino sugars are metabolized as shown in |FRAME: PWY-6517| and |FRAME: PWY-6902| |CITS: [23943617]|.</t>
  </si>
  <si>
    <t>PHOSMANMUT-RXN</t>
  </si>
  <si>
    <t>RXN-15203</t>
  </si>
  <si>
    <t>PWY-7020</t>
  </si>
  <si>
    <t>Niallia circulans</t>
  </si>
  <si>
    <t>Super-Pathways // SECONDARY-METABOLITE-BIOSYNTHESIS</t>
  </si>
  <si>
    <t>PWY-7015 // PWY-7022 // PWY-7019</t>
  </si>
  <si>
    <t>superpathway of butirocin biosynthesis (from glucose 6-phosphate)</t>
  </si>
  <si>
    <t>CPLX-8459 // MONOMER-17271 // MONOMER-17274 // MONOMER-17275 // MONOMER-17276 // MONOMER-17229 // MONOMER-17225 // MONOMER-17233 // MONOMER-17232 // MONOMER-17280 // MONOMER-17254 // MONOMER-17255 // MONOMER-17236 // MONOMER-17279</t>
  </si>
  <si>
    <t>RXN-13146</t>
  </si>
  <si>
    <t>&lt;b&gt;General Background&lt;/b&gt;, |FRAME: CPD-14140 "Butirosins A"| and |FRAME: CPD-14193| are naturally occurring derivatives of the |FRAME: Aminoglycoside-Antibiotics "2-aminoglycoside antibiotics"| |FRAME: CPD-14196| and |FRAME: CPD-14143|, respectively, produced by the bacterium |FRAME: TAX-1397| and discovered in the early 1970s |CITS: [4207954][4670491][4670492]|., The butirosins are unique among naturally occurring aminoglycosides since they contain an (&lt;i&gt;S&lt;/i&gt;)-4-amino-2-hydroxybutyrate (AHBA) side-chain at the C-1 amine of the central 2-deoxystreptamine ring. This modification has been shown to confer resistance against several aminoglycoside-modifying enzymes (the C-1 amine is a frequent target of aminoglycoside N-acyltransferases). As a result, the butirosins are active toward many aminoglycoside-resistant strains., Although the butirosins are not themselves clinically useful drugs, the properties of their side-chain have led to successful synthetic alteration of |FRAME: CPD-4822| and |FRAME: CPD-14161| to produce |FRAME: CPD-14197| and |FRAME: CPD-14162|, respectively |CITS: [62814][Watanabe87a]|., &lt;b&gt;About This Pathway&lt;/b&gt;, For discussion of the portion of the pathway leading to |FRAME: CPD-14143|, please see the pathways |FRAME: PWY-7022| and |FRAME: PWY-7015|. For discussion of the |FRAME: TAX-1397| genes involved in that portion of the pathway please see |CITS: [11132962][16156513][17206729]|., The biosynthesis of AHBA side chain from L-glutamate proceeds via intermediates tethered to a specific acyl carrier protein, encoded by the |FRAME: G-15063| gene. The L-glutamate is first activated and tethered to BtrI via a thioester linkage between its &amp;gamma;-carboxyl group and the terminal sulfhydryl group of the 4'-phosphopantethein arm of &lt;i&gt;holo&lt;/i&gt;-BtrI |CITS: [15975512]|., Decarboxylation and &amp;alpha;-hydroxylation, catalyzed by the products of the |FRAME: G-15059| and the |FRAME: G-15060| gene products, respectively, occur sequentially while the intermediates are still linked to the carrier protein, resulting in |FRAME: 2-H-4-G-glutamylamino-butanoyl-BtrI| |CITS: [15975512]|. A transferase, encoded by the |FRAME: G-15061| gene, transfers the side-chain, still capped by a terminal &amp;gamma;-glutamyl group, to |FRAME: CPD-14143|, and the pathway is completed by the removal of the terminal glutamyl, catalyzed by the |FRAME: G-15062| gene product |CITS: [17462573]|.</t>
  </si>
  <si>
    <t>RXN-13165</t>
  </si>
  <si>
    <t>RXN-13204</t>
  </si>
  <si>
    <t>RXN-13203</t>
  </si>
  <si>
    <t>RXN-13221</t>
  </si>
  <si>
    <t>RXN-13123</t>
  </si>
  <si>
    <t>RXN-13122</t>
  </si>
  <si>
    <t>RXN-13116</t>
  </si>
  <si>
    <t>RXN-13117</t>
  </si>
  <si>
    <t>RXN-13119</t>
  </si>
  <si>
    <t>RXN-13219</t>
  </si>
  <si>
    <t>RXN-13218</t>
  </si>
  <si>
    <t>RXN-13217</t>
  </si>
  <si>
    <t>RXN-13216</t>
  </si>
  <si>
    <t>RXN-13215</t>
  </si>
  <si>
    <t>RXN-13214</t>
  </si>
  <si>
    <t>RXN-13213</t>
  </si>
  <si>
    <t>PWY-5648</t>
  </si>
  <si>
    <t>Rhodococcus opacus,Arthrobacter protophormiae,Burkholderia terrae</t>
  </si>
  <si>
    <t>1.14.12.1-RXN // RXN-8848 // RXN-8847</t>
  </si>
  <si>
    <t>EC-1.14.12.1</t>
  </si>
  <si>
    <t>2-nitrobenzoate degradation II</t>
  </si>
  <si>
    <t>MONOMER-13367 // MONOMER-13366 // MONOMER-13368</t>
  </si>
  <si>
    <t>1.14.12.1-RXN</t>
  </si>
  <si>
    <t>&lt;b&gt;General Background&lt;/b&gt;, Nitroaromatic compounds such as nitrophenols, nitrotoluenes and nitrobenzoates, are used in the synthesis of pesticides, plasticizers, dyes, pharmaceuticals, and explosives. These compounds are contaminants of waste waters, rivers and groundwater, and of the atmosphere |CITS: [Leuenberger88]|. In most cases nitroaromatic compounds are highly toxic to living organisms, and several of them have been listed as priority pollutants by the U.S. Environmental Protection Agency, |CITS: [Callahan79]|., Despite their toxicity, these compounds can be degraded by several microorganisms. These degradation pathways almost always start with the removal or replacement of the nitro group |CITS: [7765729]|. The mechanisms in which bacteria are able to remove the nitro group can be divided into two broad categories - oxidative and reductive. In oxidative pathways the nitro group is released in the form of nitrite, usually catalyzed by a mono- or di-oxygenase enzymes. For examples, see |FRAME: PWY-5641| and |FRAME: 4-Nitrotoluene-Degradation|. In reductive pathways the nitro group is reduced via, a nitroso intermediate to a hydroxylamino group, and sometime further to an amino group, and is released in the form of ammonia. For examples see |FRAME: PWY-5644| and |FRAME: PWY-2381|., &lt;b&gt;About This Pathway&lt;/b&gt;, Aerobic metabolism of |FRAME: CPD-9168| via |FRAME: ANTHRANILATE| and |FRAME: CATECHOL| was originally reported in 1966 in several strains of bacteria, including |FRAME: TAX-37919 "&lt;i&gt;Rhodococcus opacus&lt;/i&gt; (previously described as &lt;i&gt;Nocardia opaca&lt;/i&gt;)"| |CITS: [5912586]|. A similar pathway was reported much later in |FRAME: ORG-5994|, an organism that can utilize |FRAME: CPD-9168| as the sole carbon, nitrogen, and energy source |CITS: [10623604]|. This organism also posseses a second pathway that proceeds via |FRAME: 3-HYDROXY-ANTHRANILATE|., Thus, in |FRAME: ORG-5994| |FRAME: CPD-9169|, the first intermediate in the pathway, is a branching point: it can be converted to either |FRAME: 3-HYDROXY-ANTHRANILATE| by a mutase (see |FRAME: PWY-5647|), or to |FRAME: ANTHRANILATE| by a reductase (this pathway) |CITS: [14680704]|. An identical branching pathway has been described in the proteobacterium |FRAME: ORG-5996| |CITS:[17213670]|., A study that investigated the growth response and physiological changes of |FRAME: ORG-5994| towards high concentrations of |FRAME: CPD-9168| found that the organism could utilize 30mM |FRAME: CPD-9168| as sole source of carbon and energy, and was capable of growth on up to 200mM when the cells were pre-exposed to lower concentrations of the compound |CITS: [17391368]|., The enzymes that participate in the pathway have not been purified from |FRAME: ORG-5994|, but it was shown that the genes encoding them are located on a 65 kb plasmid |CITS: [10623604]|., Thin-layer chromatography, gas chromatography and gas chromatography-mass spectrometry identifed |FRAME: CPD-9169|, |FRAME: ANTHRANILATE| and |FRAME: 3-KETO-ADIPATE| as intermediates in the degradation of |FRAME: CPD-9168| by |FRAME: ORG-5994| |CITS: [10623604]|. This study also verified that |FRAME: ANTHRANILATE| was produced as a major intermediate in the pathway, and not in a side reaction, as reported in the earlier studies. The mechanism by which |FRAME: ANTHRANILATE| is cleaved to form |FRAME: 3-KETO-ADIPATE| in this organism has not been determined |CITS: [10623604]|. In |FRAME: ORG-5996|, on the other hand, |FRAME:CATECHOL| and |FRAME: CIS-CIS-MUCONATE| were clearly identified as intermediates, suggesting that at least in this organism |FRAME:CATECHOL| is the terminal aromatic intermediate, and is further degraded via the &lt;i&gt;meta&lt;/i&gt; cleavage pathway |CITS: [17213670]|.</t>
  </si>
  <si>
    <t>RXN-8848</t>
  </si>
  <si>
    <t>RXN-8847</t>
  </si>
  <si>
    <t>PWY-8339</t>
  </si>
  <si>
    <t>Agrobacterium sp. 525a,Sinorhizobium meliloti</t>
  </si>
  <si>
    <t>RXN-22886 // CARNDETRU-RXN // RXN-22885 // RXN-22884</t>
  </si>
  <si>
    <t>EC-3.1.2 // EC-4.2.1.149 // EC-1.3.8 // EC-6.2.1</t>
  </si>
  <si>
    <t>&amp;gamma;-butyrobetaine degradation III</t>
  </si>
  <si>
    <t>CPLX-9695 // CPLX-9696 // CPLX-9697 // CPLX-85392</t>
  </si>
  <si>
    <t>RXN-22886</t>
  </si>
  <si>
    <t>Several pathways for the degradation of |FRAME: GAMMA-BUTYROBETAINE| have been described. In one of those pathways |FRAME: GAMMA-BUTYROBETAINE| is metabolized through a &amp;beta;-oxidation-like pathway, involving its activation by CoA, introduction of a double bond by a dehydrogenase, hydration, forming a hydroxyl group, and finally remoival of the CoA moiety, producing |FRAME: CARNITINE|., The pathway, as well as the genes encoding the participating enzymes in an organism referred to as "&lt;i&gt;Agrobacterium&lt;/i&gt; &lt;i&gt;Rhizobium&lt;/i&gt; sp. HK4", were described in 1994 (without the sequences) in a patent application |CITS: [Zimmermann94]|. The first and the key enzyme in this pathway is &amp;gamma;-butyrobetainyl CoA synthetase (BcoA), which was characterized in 2016 from |FRAME: TAX-1763573| |CITS: [27125317]|. The rest of the genes were characterized from a strain of |FRAME: TAX-382| (strain 3D0a2; DSMZ-30135), which is capable of utilizing |FRAME: GAMMA-BUTYROBETAINE| as its sole carbon and nitrogen source. Since the genome of that strain has not been sequenced, the authors idetified the genes in |FRAME: TAX-1286640| (which were 100% identical).</t>
  </si>
  <si>
    <t>CARNDETRU-RXN</t>
  </si>
  <si>
    <t>RXN-22885</t>
  </si>
  <si>
    <t>RXN-22884</t>
  </si>
  <si>
    <t>PWY-7196</t>
  </si>
  <si>
    <t>Escherichia coli,Saccharomyces cerevisiae,Arabidopsis thaliana</t>
  </si>
  <si>
    <t>Archaea,Fungi,Bacteria &lt;bacteria&gt;,Viridiplantae</t>
  </si>
  <si>
    <t>URIDINE-NUCLEOSIDASE-RXN</t>
  </si>
  <si>
    <t>PWY-7205 // PWY-7176 // PWY-7183 // PWY-7193 // PWY-6556</t>
  </si>
  <si>
    <t>superpathway of pyrimidine ribonucleosides salvage</t>
  </si>
  <si>
    <t>AT2G36310-MONOMER // YDR400W-MONOMER // EG11082-MONOMER // CPLX0-7904 // CPLX0-8280 // CPLX-8106 // CPLX-8623 // CYTIDEAM-CPLX // YNR012W-MONOMER // AT5G40870-MONOMER // UDK-MONOMER // YHR128W-MONOMER // AT3G53900-MONOMER // URACIL-PRIBOSYLTRANS-CPLX // UMPKI-CPLX // CTPSYN-CPLX // AT5G26667-MONOMER // YKL024C-MONOMER // CMPKI-MONOMER // NUCLEOSIDE-DIP-KIN-CPLX // CPLX-8628 // CPLX-8615 // ADENYL-KIN-MONOMER</t>
  </si>
  <si>
    <t>CDPKIN-RXN</t>
  </si>
  <si>
    <t>&lt;b&gt;General Background&lt;/b&gt;, The essential ribonucleoside triphosphates (|FRAME:UTP| and |FRAME:CTP|) can be synthesized either &lt;i&gt;de novo&lt;/i&gt; (see |FRAME: PWY0-162|) or by utilizing free pyrimidine bases (|FRAME: URACIL| and |FRAME: CYTOSINE|) or their nucleosides (|FRAME: URIDINE| and |FRAME: CYTIDINE|) by importing them from the environment. Both free bases and nucleosides can be imported into the cell by specialized transporters |CITS:[8982282][22616996][22857534]|. On the other hand, nucleotides (which are phosphorylated) can not be imported due to their negative charge, and thus can not be salvaged from the environment., Salvage is very important for many types of organisms and cells. Studies with the plant |FRAME: TAX-3702| showed that uracil salvage is necessary for early development |CITS: [19563437]| and that uridine salvage plays a crucial role in photoassimilate allocation and partioning |CITS: [21828290]|. The inability to salvage uracil caused a light-dependent dramatic pale-green to albino phenotype, dwarfism and the inability to produce viable progeny in loss-of-function mutants |CITS: [19563437]|. In mammals it is generally accepted that only the liver and kidney maintain &lt;i&gt;de novo&lt;/i&gt; pyrimidine and purine synthesis, and supply other tissues and organs, including the brain, with pyrimidine nucleosides (mainly uridine) and purine nucleosides and bases for nucleotide synthesis |CITS: [11782482][15772079][16769123]|. , Any of the pyrimidine bases and pyrimidine nucleosides can in theory serve as a total source of pyrimidine for ribonucleoside triphosphates biosynthesis (and subsequently for deoxyribonucleoside triphosphates synthesis). It is well documented that yeast prefer to salvage nucleobases, while animals prefer the salvage of nucleosides., &lt;b&gt;About This Pathway&lt;/b&gt;, This superpathway combines multiple routes in which some organisms (including bacteria, yeast and plants) can salvage the pyrimidine ribonucleosides |FRAME: CYTIDINE| and |FRAME: URIDINE| and convert them to the ribonucleotide |FRAME: UMP|, which can serve as a precursor for the synthesis of all other pyrimidine nucleotides., Since most of the salvage enzymes have higher activity with |FRAME: URIDINE|, most of the available |FRAME: CYTIDINE| is coverted to |FRAME: URIDINE| by cytidine deaminase, |FRAME: EC-3.5.4.5|., |FRAME: URIDINE Uridine| is then converted to UMP in one of two routes. In the first route, this transformation is achieved in a single step by the enzyme |FRAME: EC-2.7.1.48 "uridine kinase (EC 2.7.1.48)"|. In most organisms this enzyme is also active with |FRAME: CYTIDINE|, and thus can form |FRAME: CMP| as well (although this has not been shown yet for the plant enzymes)., In the second route, |FRAME: URIDINE| is first hydrolyzed to the nucleobase |FRAME: URACIL| by |FRAME: EC-3.2.2.3 "uridine nucleosidase (EC 3.2.2.3)"|, and the nucleobase is phosphoribosylated to UMP by the enzyme |FRAME: EC-2.4.2.9 "uracil phosphoribosyltransferase (EC 2.4.2.9)"|., Mammals have not been included in this superpathway, since they do not have the enzyme uridine nucleosidase and thus can not convert uridine to uracil. They do utilize a nucleoside kinase-based pathway (see |FRAME: PWY-7183|).</t>
  </si>
  <si>
    <t>RXN-11832</t>
  </si>
  <si>
    <t>URACIL-PRIBOSYLTRANS-RXN</t>
  </si>
  <si>
    <t>CYTIKIN-RXN</t>
  </si>
  <si>
    <t>URIDINEKIN-RXN</t>
  </si>
  <si>
    <t>CYTIDEAM2-RXN</t>
  </si>
  <si>
    <t>PWY-8595</t>
  </si>
  <si>
    <t>Pseudomonas koreensis</t>
  </si>
  <si>
    <t>RXN-25456 // RXN-25455 // RXN-9652 // RXN-25448 // RXN-25449 // RXN-25450 // RXN-25451 // RXN-25452</t>
  </si>
  <si>
    <t>EC-4.2.1.59 // EC-1.1.1.100 // EC-2.3.1.41 // EC-1.3.1.9 // EC-1.2.1.80 // EC-2.6.1</t>
  </si>
  <si>
    <t>koreenceine B biosynthesis</t>
  </si>
  <si>
    <t>MONOMER-125064 // MONOMER-125063 // CPLX-85562 // CPLX-85561 // MONOMER-125062</t>
  </si>
  <si>
    <t>RXN-25456</t>
  </si>
  <si>
    <t>|FRAME: TAX-198620| is a dominant bacterial species found within the rhizosphere. The organism was shown to selectively inhibit growth of other bacterial species growing in soybean root exudates by producing and secreting a family of bacterial tetrahydropyridine alkaloids known as koreenceines (|FRAME: CPD-28062|, |FRAME: CPD-28061|, |FRAME: CPD-28063|, and |FRAME: CPD-28064|). The first three of these metabolites are analogs of the plant alkaloid |FRAME: CPD-9424|, which is responsible for the toxicity of the poison hemlock |CITS: [30877115]|. In pairwise interactions, the koreenceine biosynthetic cluster was shown to be  responsible for 85 and 22% of differentially regulated genes in |FRAME: TAX-986| and |FRAME: TAX-1396|, respectively |CITS: [35435700]|., The koreenceine biosynthetic cluster of |FRAME: TAX-198620| (named &lt;i&gt;kecA-K&lt;/i&gt;) was discovered by screening a  transposon mutants library. The cluster suggests a similar biosynthetic pathway to that of the plant alkaloid |FRAME: CPD-9424|. Deletion of the cluster abolished koreenceine production |CITS: [30877115]|., The first five genes of the cluster, &lt;i&gt;kecABCDE&lt;/i&gt;, encode a type II polyketide synthase system: &lt;i&gt;kecA&lt;/i&gt; encodes an acyl carrier protein, &lt;i&gt;kecB&lt;/i&gt; and &lt;i&gt;kecD&lt;/i&gt; encode &amp;beta;-ketoacyl synthases (KS&amp;alpha;), and &lt;i&gt;kecC&lt;/i&gt; and &lt;i&gt;kecE&lt;/i&gt; encode partial &amp;beta;-ketoacyl synthases with conserved thiolase domains (chain length factor [CLF] or KS&amp;beta;). It has been proposed that two heterodimeric systems, KecB-KecC and KecD-KecE, catalyze polyketide elongation of a starter molecule bound to KecA, using |FRAME: MALONYL-COA| as extension units |CITS: [30877115]|., The type of starter molecule determines the type of product. |FRAME: CPD-28062 "Koreenceine A"|, |FRAME: CPD-28061|, and |FRAME: CPD-28063| can be produced from |FRAME: CPD-21018|, |FRAME: CPD-3617|, or |FRAME: CPD-21098|, respectively. |FRAME: CPD-28064 "Koreenceine D"| is likely derived from |FRAME: CPD-28063| by an unidentified halogenase reaction |CITS: [30877115]|., The triketide product undergoes &amp;beta;-keto reductive modifications catalyzed by the KecG and KecH reductases. A bifunctional enzyme encoded by &lt;i&gt;kecF&lt;/i&gt; is predicted to catalyze the reduction of the [acp]-bound intermadiate, releasing an aldehyde, followed by transamination of the aldehyde intermediate, which leads to spontaneous cyclization, generating the koreenceine product |CITS: [30877115]|., The last three genes in the cluster, &lt;i&gt;kecIJK&lt;/i&gt;, are predicted to participate in the translocation of the koreenceine molecules outside the cell |CITS: [30877115]|.</t>
  </si>
  <si>
    <t>RXN-25455</t>
  </si>
  <si>
    <t>RXN-9652</t>
  </si>
  <si>
    <t>RXN-25448</t>
  </si>
  <si>
    <t>RXN-25449</t>
  </si>
  <si>
    <t>RXN-25450</t>
  </si>
  <si>
    <t>RXN-25451</t>
  </si>
  <si>
    <t>RXN-25452</t>
  </si>
  <si>
    <t>PWY-5266</t>
  </si>
  <si>
    <t>PWY-5162 // PWY-5163 // PWY-741</t>
  </si>
  <si>
    <t>&lt;I&gt;p&lt;/I&gt;-cymene degradation</t>
  </si>
  <si>
    <t>MONOMER-321 // CPLX-504 // MONOMER-324 // CPLX-527 // MONOMER-348 // MONOMER-349 // MONOMER-350 // MONOMER-351 // MONOMER-352 // MONOMER-11390 // MONOMER-3404 // MONOMER-11384 // MONOMER-353 // MONOMER-354 // MONOMER-11388</t>
  </si>
  <si>
    <t>|FRAME: CPD-1001 &lt;I&gt;p&lt;/I&gt;-Cymene| is a natural constituent of a number of essential oils. It has been identified in volatile oils from more than 100 plants, including eucalyptus, cumin, thyme, cypress, coriander, sage, star anise, and cinnamon. It is the major component in the essential oils of cumin and thyme., Several strains of |FRAME: TAX-303|, including |FRAME: TAX-351746|, |FRAME: ORG-6334|, and |FRAME: ORG-6335|, have been documented to utilize |FRAME:CPD-1001| for growth. Work performed by Ribbons et al, assisted by the isolation of mutants |CITS: [942434][7204334]|, has clarified much of the process, including the initial reactions |CITS: [845117]|, the ring cleavage mechanisms, and the subsequent reactions |CITS: [845118]|., The upper pathway of |FRAME: CPD-1001| metabolism occurs by progressive oxidation of the methyl side-chain to carboxylic acid, generating |FRAME:CPD-1004| |CITS: [Leavitt67][4240446]|. The pathway continues by degradation of the latter via |FRAME: OXOPENTENOATE|, and overall yields |FRAME: ISOBUTYRATE|, |FRAME: PYRUVATE| and |FRAME: ACETYL-COA| |CITS: [4240445][4240446][845117]|., The &lt;i&gt;cym&lt;/i&gt; and &lt;i&gt;cmt&lt;/i&gt; operons, encoding the catabolism of |FRAME:CPD-1001| and |FRAME:CPD-1004|, respectively, were cloned and sequenced from both |FRAME: TAX-351746| |CITS: [8631713][9150211]| and |FRAME: ORG-6335| |CITS: [16728956]|. The &lt;i&gt;tod&lt;/i&gt; operon, encoding the catabolism of toluene, is located only 2.8 kb downstream from the &lt;i&gt;cmt&lt;/i&gt; operon |CITS: [8631713][16728956]|.</t>
  </si>
  <si>
    <t>RXN-668</t>
  </si>
  <si>
    <t>RXN-667</t>
  </si>
  <si>
    <t>RXN-666</t>
  </si>
  <si>
    <t>RXN-665</t>
  </si>
  <si>
    <t>RXN-664</t>
  </si>
  <si>
    <t>RXN-663</t>
  </si>
  <si>
    <t>RXN-662</t>
  </si>
  <si>
    <t>RXN-661</t>
  </si>
  <si>
    <t>FERMENTATION-PWY</t>
  </si>
  <si>
    <t>PHOSACETYLTRANS-RXN // ACETATEKIN-RXN // PYRUVFORMLY-RXN // ACETALD-DEHYDROG-RXN // ALCOHOL-DEHYDROG-RXN // PEPDEPHOS-RXN // DLACTDEHYDROGNAD-RXN // FUMHYDR-RXN // PEPCARBOX-RXN // FHLMULTI-RXN // R601-RXN // CITSYN-RXN // ACONITATEDEHYDR-RXN // ACONITATEHYDR-RXN // ISOCITDEH-RXN // MALATE-DEH-RXN // PWY-5485 // PWY-5480 // PWY-8274 // PWY-6772</t>
  </si>
  <si>
    <t>EC-2.3.1.8 // EC-2.7.2.15 // EC-2.7.2.1 // EC-2.3.1.54 // EC-1.2.1.10 // EC-1.1.1.1 // EC-2.7.1.40 // EC-1.1.1.28 // EC-4.2.1.2 // EC-4.1.1.31 // EC-1.3.5.1 // EC-2.3.3.3 // EC-2.3.3.16 // EC-2.3.3.1 // EC-1.1.1.42 // EC-1.1.1.37</t>
  </si>
  <si>
    <t>mixed acid fermentation // fermentation</t>
  </si>
  <si>
    <t>MALATE-DEHASE // ISOCITHASE-CPLX // CPLX0-7761 // CITRATE-SI-SYNTHASE // FUMARATE-REDUCTASE // FHLMULTI-CPLX // PEPCARBOX-CPLX // FUMARASE-A // FUMARASE-B // EG11162-MONOMER // G6903-MONOMER // FUMARASE-C // CPLX0-8158 // PKI-COMPLEX // PKII-CPLX // CPLX0-8015 // ADHE-CPLX // G7285-MONOMER // PYRUVFORMLY-CPLX // CPLX0-9871 // KETOBUTFORMLY-MONOMER // ACETATEKINA-MONOMER // PHOSACETYLTRANS-CPLX // CPLX0-7912</t>
  </si>
  <si>
    <t>PEPDEPHOS-RXN</t>
  </si>
  <si>
    <t>Fermentation produces energy in an anaerobic environment via substrate level phosphorylation. The electron donor is an organic compound and the electron acceptor is another organic compound of lower energy content.</t>
  </si>
  <si>
    <t>FUMHYDR-RXN</t>
  </si>
  <si>
    <t>PEPCARBOX-RXN</t>
  </si>
  <si>
    <t>R601-RXN</t>
  </si>
  <si>
    <t>CITSYN-RXN</t>
  </si>
  <si>
    <t>ACONITATEDEHYDR-RXN</t>
  </si>
  <si>
    <t>ACONITATEHYDR-RXN</t>
  </si>
  <si>
    <t>ISOCITDEH-RXN</t>
  </si>
  <si>
    <t>MALATE-DEH-RXN</t>
  </si>
  <si>
    <t>ALCOHOL-DEHYDROG-RXN</t>
  </si>
  <si>
    <t>PYRUVFORMLY-RXN</t>
  </si>
  <si>
    <t>DLACTDEHYDROGNAD-RXN</t>
  </si>
  <si>
    <t>FHLMULTI-RXN</t>
  </si>
  <si>
    <t>PWY-7247</t>
  </si>
  <si>
    <t>Aquifex aeolicus,Bacillus subtilis,Clostridium acetobutylicum,Deinococcus radiodurans,Escherichia coli,Haemophilus influenzae,Pseudomonas aeruginosa,Thermotoga maritima</t>
  </si>
  <si>
    <t>CARBOXYLATES-DEG // Carbohydrates-Degradation</t>
  </si>
  <si>
    <t>RXN-14693 // BETA-GLUCURONID-RXN // GLUCUROISOM-RXN</t>
  </si>
  <si>
    <t>EC-3.2.1.31 // EC-5.3.1.12</t>
  </si>
  <si>
    <t>&amp;beta;-D-glucuronide and D-glucuronate degradation // D-glucuronate catabolism // D-glucuronate degradation // glucuronic acid degradation // glucuronate degradation // &amp;beta;-D-glucuronide degradation</t>
  </si>
  <si>
    <t>CPLX-8661 // UXAC-MONOMER // CPLX0-7662</t>
  </si>
  <si>
    <t>RXN-14693</t>
  </si>
  <si>
    <t>&lt;b&gt;General Background&lt;/b&gt;, |FRAME: GLUCURONATE| is a reducing acidic sugar that often forms a hexapyranose ring structure. It is common in carbohydrate chains of proteoglycans and is part of mucous animal secretions (such as saliva), cell glycocalyx  and intercellular matrix. The hexapyranosic form |FRAME: CPD-12521| is found in the glycosaminoglycans |FRAME: Chondroitin-sulfates|, |FRAME: Dermatan-Sulfate|, |FRAME: HEPARIN|, |FRAME: Heparan-Sulfate| and |FRAME: Hyaluronan|., In animals D-glucuronate is degraded as shown in pathway |FRAME: PWY-5525|. Bacteria degrade |FRAME: GLUCURONATE| by three different pathways: the isomerase pathway, which is found in enterobacteria (see |FRAME: GLUCUROCAT-PWY|), an oxidative pathway that proceeds via |FRAME: CPD-17141| (see |FRAME: PWY-6501|), and an oxidative pathway that proceeds via |FRAME: D-GLUCARATE| (this pathway)., &lt;b&gt;About This Pathway&lt;/b&gt;, Enteric bacteria such as |FRAME: TAX-562| can use &amp;beta;-D-glucuronides and the hexuronates |FRAME: GLUCURONATE| and |FRAME: FRUCTURONATE| as the sole sources of carbon for growth. &amp;beta;-D-glucuronides are detoxification products that are excreted into the mammalian gut in the bile. |FRAME: GLUCURONATE| is found in animal mucus and at low levels in plant tissues. The enzymes of this pathway were first described in a series of publications by Ashwell et al |CITS: [13584413][13794771][14401695][13831814][13813474]|., The initial step in the degradation of &amp;beta;-glucuronides is hydrolysis by |FRAME: CPLX0-7662| to yield |FRAME: GLUCURONATE|, which is subsequently isomerized to |FRAME: FRUCTURONATE| by D-glucuronate isomerase, an enzyme which can also carry out an analogous function in the |FRAME: GALACTUROCAT-PWY| pathway., D-fructuronate is then metabolized to central metabolism intermediates, as described in |FRAME: PWY-7242|.</t>
  </si>
  <si>
    <t>BETA-GLUCURONID-RXN</t>
  </si>
  <si>
    <t>GLUCUROISOM-RXN</t>
  </si>
  <si>
    <t>ARG-GLU-PWY</t>
  </si>
  <si>
    <t>Agrobacterium tumefaciens,Brucella melitensis,Rhizobiaceae,Sinorhizobium meliloti Rm2011</t>
  </si>
  <si>
    <t>ORNITHINE-CYCLODEAMINASE-RXN // ARGINASE-RXN</t>
  </si>
  <si>
    <t>EC-4.3.1.12 // EC-3.5.3.1</t>
  </si>
  <si>
    <t>L-arginine degradation VII (arginase 3 pathway)</t>
  </si>
  <si>
    <t>CPLX-6896 // MONOMER-11553</t>
  </si>
  <si>
    <t>ORNITHINE-CYCLODEAMINASE-RXN</t>
  </si>
  <si>
    <t>&lt;b&gt;General Background&lt;/b&gt;, Arginase-mediated |FRAME: ARG| degradation is widely distributed in the biosphere, and is found, in all primary kingdoms |CITS: [8759304]|. The first step in this process, catalyzed by the enzyme, arginase, is the hydrolysis of |FRAME:ARG| to form |FRAME:L-ORNITHINE| and |FRAME:UREA|., There are many variations of the arginase pathway, since the fate of the products of the arginase, reaction may be different in different organisms., Variants of arginase-based |FRAME: ARG|-degradation pathways include |FRAME: ARGASEDEG-PWY|,, |FRAME:ARG-PRO-PWY| and |FRAME: ARG-GLU-PWY|., &lt;b&gt;About This Pathway&lt;/b&gt;, Upon infection of wounded plants, |FRAME: TAX-358| transfers oncogenic fragments of DNA (T-DNA), from plasmids (called Ti plasmids) into the nucleus of host plant cells., Once in the plant cells, the T-DNA genes integrate into the plant genome and start directing the plants, to synthesize opines, such as |FRAME: CPD-309| and |FRAME: CPD-308|., The opines, which are secreted into the environment, are transported into the bacteria, where, they are catabolized to provide the cells with carbon, nitrogen, and energy |CITS:[9244272][9791116], [10869063] [16195384]|. The first step in the catabolism of the opines is their conversion into, |FRAME: ARG| (see |FRAME: OCTOPINEDEG-PWY| and |FRAME: NOPALINEDEG-PWY| pathways)., |FRAME: ARG| is then degraded into |FRAME: GLT| via this variant of |FRAME: ARG| degradation, pathway., In addition to the plant pathogen |FRAME: TAX-358|, the pathway was also found in the facultative, parasite |FRAME: TAX-29459|, which can survive and reproduce inside mammalian cells |CITS: [9375792]|., Like other arginase-based pathways, the pathway starts with an |FRAME: CPLX-6896|-mediated, conversion of |FRAME:ARG| to |FRAME:L-ORNITHINE| and |FRAME:UREA|., However, the next step utilizes the unusual enzyme, ornithine cyclodeaminase, which converts |FRAME: L-ORNITHINE| directly to |FRAME: PRO|, with the, release of |FRAME: AMMONIA|., This enzyme is cosidered uncommon, and apart from |FRAME: TAX-358| has been reported in only, two |FRAME:TAX-286| strains, some strains of |FRAME:TAX-1485| |CITS: [3281832]|, and in, |FRAME: TAX-29459| |CITS: [9375792]|., However, similar genes have been identified in the genome of many organisms, suggesting that, the distribution of this enzyme may be much wider than previously believed., In |FRAME: TAX-358| the genes encoding arginase and ornithine cyclodeaminase are found on Ti, plasmids |CITS: [3957872][8606160][8981973]|., The |FRAME: PRO| formed is degraded via a common catabolic route for this amino acid, (see |FRAME: PROUT-PWY|).</t>
  </si>
  <si>
    <t>PWY-6638</t>
  </si>
  <si>
    <t>Bilophila wadsworthia,Roseovarius nubinhibens,Ruegeria pomeroyi</t>
  </si>
  <si>
    <t>RXN-11737 // RXN-25636 // 4.4.1.25-RXN // RXN-11738</t>
  </si>
  <si>
    <t>EC-2.6.1 // EC-2.6.1.1 // EC-5.1.1.M4 // EC-4.4.1.25 // EC-1.1.1</t>
  </si>
  <si>
    <t>sulfolactate degradation III</t>
  </si>
  <si>
    <t>MONOMER-15905 // CPLX-8147 // MONOMER-15910 // MONOMER-125128 // MONOMER-15911</t>
  </si>
  <si>
    <t>RXN-11737</t>
  </si>
  <si>
    <t>&lt;b&gt;General Background&lt;/b&gt;, Organosulfonate compounds are found in the environment as both natural products and xenobiotics.  They are catabolized by microorganisms that utilize the carbon and sulfur moieties.  Aliphatic C&lt;sub&gt;3&lt;/sub&gt; sulfonates are widespread natural products found in the environment and are derived from microbial, plant and animal sources.  The bacterial catabolism of C&lt;sub&gt;3&lt;/sub&gt; sulfonates such as |FRAME: RS-3-Sulfolactate| (racemic sulfolactate), |FRAME: CPD-380|, and |FRAME: L-CYSTEATE| has been studied.  The work has focused on the catabolism of the carbon moiety, the fate of the sulfonate group, and the transport systems necessary for organosulfonates to cross the cell membrane.  Bioinformatics analyses have shown a diversity in pathways of sulfonate degradation in bacteria from both marine and terrestrial environments (in |CITS: [20007648]| and reviewed in |CITS: [16341843]|)., To date, three desulfonation pathways have been proposed for the degradation of |FRAME: RS-3-Sulfolactate| including:, (1) |FRAME: PWY-6616|: direct desulfonation of |FRAME: CPD-367| by the enzyme |FRAME:CPLX-8144|, encoded by the |FRAME: G-12191| and |FRAME: G-12192| genes. |FRAME: CPD-11799| is isomerized to |FRAME: CPD-367| via |FRAME: CPD-380| by two dehydrogenases of opposite stereochemistry, encoded by |FRAME: G-12189| and |FRAME: G-12190|., (2) |FRAME: PWY-6637|: oxidation of |FRAME: RS-3-Sulfolactate| to |FRAME: CPD-380| by |FRAME: MONOMER-15905| (|FRAME: G-12225|), followed by decarboxylation of sulfopyruvate to |FRAME: SULFOACETALDEHYDE| by the |FRAME: CPLX-8153| encoded by the |FRAME: G-12226| and |FRAME: G-12227| genes, desulfonation to acetyl phosphate by |FRAME: G-12229|, and conversion of acetyl phosphate to acetyl-CoA., (3) |FRAME: PWY-6638|: oxidation of |FRAME: RS-3-Sulfolactate| to |FRAME: CPD-380| by |FRAME: MONOMER-15905| (|FRAME: G-12225|), transamination of |FRAME: CPD-380| to |FRAME: L-CYSTEATE|, racemization of |FRAME: L-CYSTEATE| to |FRAME: CPD-28271|, and desulfonation of |FRAME: CPD-28271| to |FRAME: PYRUVATE| by the product of  the |FRAME: G-12230| gene., In all of these pathways the |FRAME: HSO3| or |FRAME: SO3| produced by the desulfonation reaction is proposed to be transported through the cell membrane and oxidized to |FRAME: SULFATE| by a periplasmic enzyme, possibly the product of genes &lt;i&gt;sorAB&lt;/i&gt; in some organisms |CITS: [19581363][20150239] [16341843]|., In each of these pathways a different enzymatic desulfonation mechanism is used., In |FRAME: PWY-6616| desulfonation occurs via |FRAME: CPD-367| by |FRAME: EC-4.4.1.24| (see |FRAME: CPLX-8146| from |FRAME: ORG-6160| and |FRAME: CPLX-8144| from |FRAME: TAX-290398| for examples |CITS: [15758220]|., In |FRAME: PWY-6637| desulfonation occurs via |FRAME: SULFOACETALDEHYDE| by |FRAME: EC-2.3.3.15|. See |FRAME: MONOMER-15909|, encoded by the |FRAME: G-12229| gene in |FRAME: TAX-89187| for example |CITS: [19581363][20150239]|., In |FRAME: PWY-6638| desulfonation occurs via |FRAME: L-CYSTEATE| by |FRAME: EC-4.4.1.25|. See |FRAME: CPLX-8147| from |FRAME: TAX-246200| and |FRAME: MONOMER-15910| from |FRAME: TAX-89187| for examples |CITS: [19581363][16302849]|.</t>
  </si>
  <si>
    <t>RXN-25636</t>
  </si>
  <si>
    <t>4.4.1.25-RXN</t>
  </si>
  <si>
    <t>PWY-6457</t>
  </si>
  <si>
    <t>Catharanthus roseus,Cucumis sativus,Hypericum androsaemum,Hypericum calycinum,Nicotiana tabacum,Petunia x hybrida,Streptomyces maritimus,Arabidopsis thaliana</t>
  </si>
  <si>
    <t>Embryophyta,Bacteria &lt;bacteria&gt;</t>
  </si>
  <si>
    <t>RXN-2001 // PHENYLALANINE-AMMONIA-LYASE-RXN</t>
  </si>
  <si>
    <t>EC-6.2.1 // EC-4.3.1.25 // EC-4.3.1.24</t>
  </si>
  <si>
    <t>cinnamoyl-CoA biosynthesis // cinnamoyl-coenzyme A biosynthesis</t>
  </si>
  <si>
    <t>AT2G37040-MONOMER // MONOMER-15555 // MONOMER-15498 // MONOMER-15556 // MONOMER-17854 // MONOMER-17857</t>
  </si>
  <si>
    <t>RXN-2001</t>
  </si>
  <si>
    <t>&lt;b&gt;General Background&lt;/b&gt;, |FRAME: CINNAMOYL-COA Cinnamoyl-CoA| and the closely related compound, |FRAME: P-COUMAROYL-COA| are important precursors to a number of compound classes, including phenylpropanoids, flavonoids, and volatile benzenoids in plants and polyketides in plants and bacteria |CITS: [12502351][19258320]|. Members of these classes can play many roles, for instance as defense, signaling, pigment, and aroma compounds., &lt;b&gt;About This Pathway&lt;/b&gt;, Both |FRAME: CINNAMOYL-COA| and |FRAME: P-COUMAROYL-COA| are derived from |FRAME: CPD-674| produced from |FRAME: PHE| by the activity of a phenylalanine ammonia lysase (PAL). Their only structural difference is the presence of a hydroxyl group in the 4-position on the benzene ring. If the hydroxyl group is added directly to |FRAME: CPD-674|, then |FRAME: P-COUMAROYL-COA| can be made without a |FRAME: CINNAMOYL-COA| intermediate (see |FRAME: PWY1F-467| and |FRAME: PWY-361|). However, as shown in this pathway, |FRAME: CPD-674| can be also be a direct substrate for a CoA ligase. In some cases, the |FRAME: CINNAMOYL-COA| generated by this enzyme may be used directly in secondary metabolic pathways (e.g. |FRAME: PWY-6443|, |FRAME: PWY-5059|), however, it may also be used to produce |FRAME: P-COUMAROYL-COA| through a late hydroxylation (e.g. |FRAME: PWY-6432|)., Although PAL has been well-characterized in plants since its initial discovery in 1961 |CITS: [14458851]|, it wasn't until much later than an enzyme believed to be responsible for catalyzing the second step in this pathway was first identified in bacteria |CITS: [12502351]|. , In plants, the first step in this pathway is often rate limiting, for example, in the production of flavonoids. Therefore, expression levels and activity levels of PAL are often highly regulated and changes are induced by different stresses (rev. in |CITS: [17612622]|, ex. in |CITS: [16456646]|).</t>
  </si>
  <si>
    <t>PHENYLALANINE-AMMONIA-LYASE-RXN</t>
  </si>
  <si>
    <t>PWY-6587</t>
  </si>
  <si>
    <t>Clostridium acetobutylicum,Clostridium pasteurianum</t>
  </si>
  <si>
    <t>PYRUFLAVREDUCT-RXN // ALCOHOL-DEHYDROG-RXN // ACETALD-DEHYDROG-RXN</t>
  </si>
  <si>
    <t>EC-1.2.7.1 // EC-1.1.1.1 // EC-1.2.1.10</t>
  </si>
  <si>
    <t>pyruvate fermentation to ethanol III // pyruvic acid fermentation to ethanol III</t>
  </si>
  <si>
    <t>AADCLOS-MONOMER // CPLX-62</t>
  </si>
  <si>
    <t>During aerobic respiration in most organisms, most of the pyruvate that is formed by glycolysis is directed into the, |FRAME: TCA| after its conversion to |FRAME:ACETYL-COA| by a large protein complex, the, |FRAME: PYRUVDEHYD-PWY|. Under anaerobic conditions, pyruvate is still formed by glycolysis, but since oxidative phosphorylation is not available, pyruvate is fermented to several end products by different fermentation routes., The Gram-positive, obligately anaerobic bacterium |FRAME: TAX-1488| is one of the few organisms known to produce |FRAME: BUTANOL| as a major fermentation product. In continuous culture, |FRAME: TAX-1488| can be maintained in three different stable metabolic states |CITS: [Girbal95]|: acidogenic (production of |FRAME: ACET| and |FRAME: BUTYRIC_ACID|) when grown at neutral pH on glucose, solventogenic (production of |FRAME: ACETONE|, |FRAME: BUTANOL| and |FRAME: ETOH|) when grown at low pH on glucose, and alcohologenic (formation of |FRAME: BUTANOL| and |FRAME: ETOH| but not |FRAME: ACETONE|) when grown at neutral pH under conditions of high NAD(P)H availability. Despite numerous physiological studies, it is still unclear how the metabolic switch from acid to solvent production is regulated at the molecular level |CITS: [10191392]|., Once this metabolic transition has been initiated, most of the excreted acids are taken up and converted into solvents., Up to the onset of solventogenesis, |FRAME: TAX-1488| produces |FRAME: ACET| (see |FRAME: P142-PWY|). , However, at the onset of solventogenesis acetate production ceases, and ethanol is formed., In |FRAME: TAX-1488| |FRAME: PYRUVATE| is converted to |FRAME: ACETYL-COA| by the ferredoxin-dependent |FRAME: CPLX-62|. The enzyme contains an Fe-S cluster and a |FRAME:THIAMINE-PYROPHOSPHATE| that is not covalently attached |CITS: [2774799] [Woods]|., During ethanol formation |FRAME: ACETYL-COA| is converted to |FRAME: ETOH| via |FRAME: ACETALD|. Both conversions are catalyzed by a multifunctional |FRAME: AADCLOS-MONOMER|, encoded by the |FRAME: G-101| gene., The enzyme catalyzes both an |FRAME:ACETALD-DEHYDROG-ENZRXN| reaction, which converts, acetyl-coA to |FRAME:ACETALD|, and an |FRAME:ALCOHOL-DEHYDROG-ENZRXN| reaction, which converts the acetaldehyde to |FRAME:ETOH| |CITS: [8300540][7576768]|. It is still not clear whether a second enzyme, encoded by the |FRAME: G-12174| gene, is involved in ethanol production.</t>
  </si>
  <si>
    <t>PWY-6795</t>
  </si>
  <si>
    <t>Chlamydomonas reinhardtii,Ochromonas danica,Cereibacter sphaeroides</t>
  </si>
  <si>
    <t>RXN-12348 // RXN-12347</t>
  </si>
  <si>
    <t>EC-2.1.1.M42</t>
  </si>
  <si>
    <t>diacylglyceryl-&lt;i&gt;N,N,N&lt;/i&gt;-trimethylhomoserine biosynthesis // betaine lipid biosynthesis</t>
  </si>
  <si>
    <t>MONOMER-16555 // MONOMER-16556</t>
  </si>
  <si>
    <t>RXN-12348</t>
  </si>
  <si>
    <t>&lt;b&gt;Background&lt;/b&gt;, Glycerolipids that contain a diacylglycerol moiety attached to a polar head group are common polar lipids in biological membranes |CITS: [11331765]|. Betaine lipids are a class of glycerolipids in which the head group consists of a quaternary amine alcohol bound in ether linkage to the diacylglycerol moiety |CITS: [11331765]|. They are non-phosphorous glycerolipid analogs of |FRAME: PHOSPHATIDYLCHOLINE| |CITS: [16095555]|., &lt;b&gt;About this Pathway&lt;/b&gt;, The betaine lipid diacylglycerol-&lt;i&gt;N,N,N&lt;/i&gt;-trimethylhomoserine (DGTS) and its closely related isoform diacylglycerol-O-2'-hydroxymethyl &lt;i&gt;N,N,N&lt;/i&gt;-trimethyl-&amp;beta;-alanine were discovered in the unicellular alga |FRAME: TAX-2986| |CITS: [4367424]|. DGTS has also been found in the green alga |FRAME: TAX-3055| and other lower plants and fungi, and may take the place of phosphatidylcholine in the membranes of these organisms., In |FRAME: TAX-3055| DGTS is a significant polar acyl lipid of the chloroplast thylakoid membrane and cellular fraction, |CITS: [7077145]|. While cellular DGTS contains a greater proportion of C-20 and equal amounts of saturated and tetraene fatty acids, the DGTS of the thylakoids is richer in trienes |CITS: [7077145]|., The biosynthesis of these lipids has been studied in phosphate starved cells of the purple bacterium |FRAME: TAX-1063| |CITS: [11331765]|.</t>
  </si>
  <si>
    <t>RXN-12347</t>
  </si>
  <si>
    <t>PWY-7044</t>
  </si>
  <si>
    <t>Bradyrhizobium sp. JS329</t>
  </si>
  <si>
    <t>RXN-14254 // RXN-14253 // RXN-10445 // MALEYLPYRUVATE-ISOMERASE-RXN // RXN-11730 // RXN-13371</t>
  </si>
  <si>
    <t>EC-3.7.1.20 // EC-5.2.1.4 // EC-3.5.99.8 // EC-3.1.1.91</t>
  </si>
  <si>
    <t>5-nitroanthranilate degradation</t>
  </si>
  <si>
    <t>MONOMER-17374 // MONOMER-15902 // MONOMER-17375 // MONOMER-17373</t>
  </si>
  <si>
    <t>RXN-14254</t>
  </si>
  <si>
    <t>|FRAME: CPD-12695 "5-Nitroanthranilate"| is an amino-nitroaromatic compound. It is produced by the soil bacterium |FRAME: TAX-1930| (the predominant causal agent of common scab of potato in North America), and can be degraded by another soil bacterium, |FRAME: TAX-722413| (also isolated from potato farm soil)., The degradation of |FRAME: CPD-12695| is initiated by a deamination reaction catalyzed by |FRAME: MONOMER-15902| |CITS: [20081004]|. The next step, catalyzed by |FRAME: MONOMER-17373|, involves fission of the ring by dioxygenation . The ring opening leads to the elimination of the nitro group (either during the ring fission or immediately following it) and to spontaneous lactonization |CITS: [21498645]|. The |FRAME: G-15153|-encoded |FRAME: MONOMER-17374| catalyzes the hydrolysis of the lactone to produce |FRAME: CPD-1070|, a key intermediate in the biodegradation of 5-substituted salicylates, including |FRAME: CPD-633| and 5-halosalicylates., The conversion of |FRAME: CPD-1070| to central intermediates is likely to proceed via |FRAME: CPD-277|, as a transient accumulation of |FRAME: FUM| is observed during the degradation process. The gene that encodes the isomerase that converts |FRAME: CPD-1070| to |FRAME: CPD-277| has not been discovered yet, but a gene that is likely to encode the next enzyme, |FRAME: MONOMER-17375|, has been observed, and as it contains a domain with similarity to isomerases, may also encode the missing isomerase |CITS: [21498645]|., The key enzyme of this pathway is |FRAME: MONOMER-17373|, an enzyme that is able to attack and cleave the aromatic ring without the requirement for prior removal of the nitro group. The elimination of a nitro group during the subsequent spontaneous lactone formation establishes a novel mechanism for denitration of nitro aliphatic compounds.</t>
  </si>
  <si>
    <t>RXN-14253</t>
  </si>
  <si>
    <t>RXN-10445</t>
  </si>
  <si>
    <t>MALEYLPYRUVATE-ISOMERASE-RXN</t>
  </si>
  <si>
    <t>RXN-11730</t>
  </si>
  <si>
    <t>RXN-13371</t>
  </si>
  <si>
    <t>PWY-8204</t>
  </si>
  <si>
    <t>TRANS-RXN-437 // RXN-22042 // RXN-22041 // GLCNACPTRANS-RXN // TEICHOICSYN2-RXN</t>
  </si>
  <si>
    <t>EC-2.4.1 // EC-2.7.8.33 // EC-2.4.1.187</t>
  </si>
  <si>
    <t>&lt;i&gt;Salmonella enterica&lt;/i&gt; serotype O:54 O antigen biosynthesis // group O:54 &lt;i&gt;Salmonella&lt;/i&gt; O antigen biosynthesis</t>
  </si>
  <si>
    <t>MONOMER-21447 // MONOMER-21448</t>
  </si>
  <si>
    <t>TRANS-RXN-437</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</si>
  <si>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The synthesis of the group O:54 antigen is the only known example for a &lt;i&gt;Salmonella&lt;/i&gt; O antigen that is produced by the synthase-dependent pathway. This antigen is a homopolymer of &lt;i&gt;N&lt;/i&gt;-acetylmannosamine (ManNAc) with alternating &amp;beta;-(1&amp;rarr;3) and &amp;beta;-(1&amp;rarr;4) linkages. Most of the genes encoding enzymes that participate in the pathway (|FRAME: G-80967|, |FRAME: G-80968|, and |FRAME: G-80969|) are encoded on the  6.9-kb ColE1-based mobilizable plasmid pWQ799 |CITS: [7545154]|., The pathway begins on the cytoplasmic face of the inner membrane with the transfer of &lt;i&gt;N&lt;/i&gt;-acetylglucosamine 1-phosphate to |FRAME: CPD-9646| by |FRAME: EC-2.7.8.33| (WecA), which is encoded by a chromosomal gene. WecA is not unique to this pathway, as it participates in the |FRAME: ECASYN-PWY| pathway., |FRAME: EC-5.1.3.14| (MnaA) converts UDP-GlcNAc to UDP-ManNAc, the precursor needed for synthesis of the O:54 glycan. The plasmid-encoded MnaA is a functional homolog of the chromosomally-encoded WecB, which participates in the ECA biosynthesis pathway. , The first committed step is catalyzed by WbbE, which transfers the first ManNAc residue to |FRAME: ACETYL-D-GLUCOSAMINYLDIPHOSPHO-UNDECAPRE|. This residue is considered an adaptor on which chain extension can occur |CITS: [8910488]|. The rest of the pathway is catalyzed by WbbF, a bifunctional glycosyltransferase that catalyzes the polymerization of the O:54 O antigen by extending the nonreducing end by the repeating motif (1&amp;rarr;3)-&amp;beta;-D-ManNAc-(1&amp;rarr;4)-&amp;beta;-D-ManNAc-. WbbF also acts as a flippase, flipping the polymerized chain from the cytosol to the periplasm, where it could be transferred to lipid A-core to form the complete lipopolysaccharide.</t>
  </si>
  <si>
    <t>RXN-22042</t>
  </si>
  <si>
    <t>RXN-22041</t>
  </si>
  <si>
    <t>TEICHOICSYN2-RXN</t>
  </si>
  <si>
    <t>DENITRIFICATION-PWY</t>
  </si>
  <si>
    <t>Fusarium oxysporum,Haloarcula marismortui,Paracoccus denitrificans,Pseudomonas aeruginosa,Pseudomonas fluorescens,Stutzerimonas stutzeri</t>
  </si>
  <si>
    <t>Fungi,Archaea,Bacteria &lt;bacteria&gt;</t>
  </si>
  <si>
    <t>RXN-12130 // NITRIC-OXIDE-REDUCTASE-RXN</t>
  </si>
  <si>
    <t>TRANS-RXN0-239 // RXN-11236 // RXN-15838 // RXN-12130 // NITRIC-OXIDE-REDUCTASE-RXN</t>
  </si>
  <si>
    <t>EC-1.7.5.1 // EC-1.7.2.1 // EC-1.7.2.4 // EC-1.7.2.5</t>
  </si>
  <si>
    <t>nitrate reduction I (denitrification) // denitrification // nitrate respiration</t>
  </si>
  <si>
    <t>CPLX-1741 // CPLX-8362 // CPLX-1742 // CPLX-1701 // CPLX-7502</t>
  </si>
  <si>
    <t>TRANS-RXN0-239</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</si>
  <si>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Denitrification is a respiratory process in which nitrate is used as the ultimate electron acceptor for electrons that are derived from the quinone pool. Denitrification occurs only in oxygen depletion conditions since oxygen is a more favorable electron acceptor than nitrate. It is an important part of the global nitrogen cycle, returning biological nitrogen to the atmosphere and maintaining the balance of the nitrogen budget. In four reactions, catalyzed by the enzymes |FRAME:EC-1.7.5.1|, |FRAME: EC-1.7.2.1|, |FRAME: EC-1.7.2.5| and |FRAME: EC-1.7.2.4|, |FRAME: NITRATE| is successively reduced to |FRAME: NITROGEN-MOLECULE|, with the nitrogen being transformed to the next lower oxidation state in each successive reaction. The oxidized nitrogen compounds that are produced during denitrification are also used as alternative electron acceptors for energy production |CITS:[2005866][9667932][10320675][10368138]|. , Denitrifying ability has been found in microorganisms belonging to numerous groups of bacteria and archaea |CITS:[12359326]| as well as some fungi |CITS: [9409151][MOROZKINA07]|. At least 30 genera of bacteria are known to denitrify |CITS: [17070915]|. However, most of the current knowledge has been acquired from a small number of organisms, including |FRAME: TAX-316|, |FRAME: TAX-266| and |FRAME: TAX-287|., The first enzyme in the pathway is nitrate reductase. In Gram-negative bacteria this enzyme is located at the cytoplasmic membrane, and as the reaction it catalyzes consumes protons (forming water), it faces the cytoplasmic side. The product of the enzyme, nitrite, is highly toxic. It is transported from the cytoplasm to the periplasm by dedicated nitrate/nitrite exchangers (such as the |FRAME: TAX-562| |FRAME: EG10642 NarK| and |FRAME: EG12153 NarU|). Once nitrite is transported to the periplasm, it can be reduced to ammonium by the periplasmic nitrite reductase |CITS: [23934766]|, In fungi the first two reactions occur in the mitochondrion, and the rest of the pathway occurs in the cytoplasm |CITS: [Morozkina07]|., In addition to the four enzymes shown here many other genes are involved in the pathway, encoding electron donors, electron carriers, chaperonins and proteins involved in metal processing. There are 33 genes involved in denitrification in |FRAME: TAX-316| |CITS:[12359326]|., The onlly difference between this pathway and |FRAME:PWY-6748| is the third enzyme. In this pathway this reaction is catalyzed by a cytochrome &lt;i&gt;c&lt;/i&gt;-dependent enzyme, while in |FRAME:PWY-6748| it is catalyzed by a quinol-dependent enzyme.</t>
  </si>
  <si>
    <t>RXN-11236</t>
  </si>
  <si>
    <t>RXN-15838</t>
  </si>
  <si>
    <t>RXN-12130</t>
  </si>
  <si>
    <t>NITRIC-OXIDE-REDUCTASE-RXN</t>
  </si>
  <si>
    <t>PWY-8273</t>
  </si>
  <si>
    <t>Acidithiobacillus ferrooxidans,Azorhizobium caulinodans,Bradyrhizobium elkanii,Brevundimonas diminuta,Brucella abortus,Campylobacter jejuni,Legionella pneumophila,Leptospira interrogans,Mesorhizobium huakuii,Brucella anthropi,Afipia carboxidovorans,Phyllobacterium trifolii,Rhodopseudomonas palustris</t>
  </si>
  <si>
    <t>RXN-22424 // RXN-15615</t>
  </si>
  <si>
    <t>EC-2.6.1.122 // EC-1.1.1.374</t>
  </si>
  <si>
    <t>UDP-3-acetamido-2-amino-2,3-dideoxy-&amp;alpha;-D-glucopyranose biosynthesis</t>
  </si>
  <si>
    <t>MONOMER-21711 // MONOMER-21712</t>
  </si>
  <si>
    <t>RXN-22424</t>
  </si>
  <si>
    <t>Lipopolysaccharides (LPS) are a major component of the outer membrane of almost all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Due to the complexity of the pathway leading to lipid A biosynthesis, we have broken the pathway into several shorter segments. This pathway describes the first segment, up to the intermediate lipid IV&lt;sub&gt;A&lt;/sub&gt;., Many bacterial species produce lipid A molecules that contain |FRAME: CPD-24440|. This modification has been shown to dampen the host immune response and increase resistance to antimicrobial peptides., A partial list of such organisms include |FRAME: TAX-1079| and |FRAME: TAX-1076| |CITS: [1125951][1000526]|, |FRAME: TAX-293| |CITS: [Wilkinson78]|, |FRAME: TAX-40137| |CITS: [2719525]|, |FRAME: TAX-197| |CITS: [1987154]|, |FRAME: TAX-529| |CITS: [ 9691452]|, |FRAME: TAX-234| |CITS: [Qureshi94]|, |FRAME: TAX-28104| |CITS: [15030481]|, |FRAME: TAX-920|, |FRAME: TAX-173|, and |FRAME: TAX-446| |CITS: [15044494]|, |FRAME: TAX-29448| |CITS: [20087912]|, |FRAME: TAX-7| |CITS: [22456102]|, and |FRAME: TAX-300193| |CITS: [28409238]|., This sugar is produced from |FRAME: UDP-N-ACETYL-D-GLUCOSAMINE|, which is converted by two enzymes, a dehydrogenase (|FRAME: G-107456|) and an aminotransferase (|FRAME: G-107457|), to |FRAME: CPD-24442|. That compound is subsequently acylated and deacetylated, resulting in acylated 2,3-diamino-2,3-dideoxy-D-glucopyranose |CITS: [15044494]|.</t>
  </si>
  <si>
    <t>RXN-15615</t>
  </si>
  <si>
    <t>PWY-6983</t>
  </si>
  <si>
    <t>Chlorobaculum tepidum</t>
  </si>
  <si>
    <t>Bacteroidota/Chlorobiota group,Cyanobacteriota</t>
  </si>
  <si>
    <t>RXN-13223 // 1.1.1.220-RXN // GTP-CYCLOHYDRO-I-RXN // 4.2.3.12-RXN</t>
  </si>
  <si>
    <t>EC-1.1.1.220 // EC-3.5.4.16 // EC-4.2.3.12</t>
  </si>
  <si>
    <t>&lt;i&gt;threo&lt;/i&gt;-tetrahydrobiopterin biosynthesis</t>
  </si>
  <si>
    <t>CPLX-7490</t>
  </si>
  <si>
    <t>RXN-13223</t>
  </si>
  <si>
    <t>|FRAME: TETRA-H-BIOPTERIN Tetrahydrobiopterin| is present in probably every cell or tissue of higher animals |CITS: [10727395]|, but most bacteria, fungi and plants do not synthesize tetrahydrobiopterin. Tetrahydrobiopterin was found in glycosylated forms in some groups of bacteria including cyanobacteria |CITS: [11113566]| and the anaerobic photosynthetic |FRAME:TAX-1091| species |CITS: [9468332]|, and have been reported in several types of fungi |CITS: [7899493][21852350]|., &lt;b&gt;About This Pathway&lt;/b&gt;, |FRAME: TAX-1097| forms |FRAME: CPD-14054|, the &lt;i&gt;threo&lt;/i&gt; isomer of tetrahydrobiopterin, while animals form the &lt;i&gt;erythro&lt;/i&gt; isomer |CITS: [10333495]|. The compoud is formed in a similar pathway, starting with GTP, and involving three enzymes. The first two intermediates are shared between the animal and bacterial pathways - |FRAME: DIHYDRONEOPTERIN-P3| and |FRAME: 6-PYRUVOYL-5678-TETRAHYDROPTERIN|. The only difference between this pathway and the mammalian pathway (described in |FRAME: PWY-5663|) is that the last enzyme in the bacterial pathway is |FRAME: EC-1.1.1.325|, which produces the &lt;i&gt;threo&lt;/i&gt; isomer of tetrahydrobiopterin.</t>
  </si>
  <si>
    <t>1.1.1.220-RXN</t>
  </si>
  <si>
    <t>GTP-CYCLOHYDRO-I-RXN</t>
  </si>
  <si>
    <t>4.2.3.12-RXN</t>
  </si>
  <si>
    <t>PWY-6288</t>
  </si>
  <si>
    <t>Pantoea agglomerans,Pantoea ananatis</t>
  </si>
  <si>
    <t>RXN-10673 // RXN-10672</t>
  </si>
  <si>
    <t>EC-2.4.1.276</t>
  </si>
  <si>
    <t>zeaxanthin-&amp;beta;-D-diglucoside biosynthesis</t>
  </si>
  <si>
    <t>MONOMER-14939</t>
  </si>
  <si>
    <t>RXN-10673</t>
  </si>
  <si>
    <t>&lt;b&gt;General Background&lt;/b&gt;, |FRAME: carotenoids Carotenoids| are isoprenoid pigments in the yellow to red color range. They have conjugated double bond chains of varying length with varying substituents, which determines their light absorption spectrum. They are produced by photosynthetic organisms and some non-photosynthetic fungi and bacteria. Animals, including humans, cannot synthesize carotenoids, although they are an essential source of retinoids and vitamin A., Carotenoids have diverse functions that include participation in photosynthetic light-harvesting complexes, serving as antioxidants, virulence factors, and modulation of membrane function. In photosynthetic organisms carotenoids provide protection against photooxidative stress through energy-dissipation of excess light absorbed by the antenna pigments as well as light-harvest. The prominent |FRAME: CPD1F-119|, as well as |FRAME: CPD1F-130|, are involved in the reduction of cataract and macular degeneration; others are exploited as coloring agents in flowers and fruits to attract pollinators (and in industry as food colorant) and agents of seed dispersal. Carotenoids serve as precursors for the plant growth hormone |FRAME: Abscisic-Acid| and |FRAME: Vitamin-A| (for a succinct review of the applications of carotenoids, see |CITS:[15012246]|). In addition, they may be cleaved to |FRAME: Apocarotenoids apocarotenoids|, whose functions include serving as a cofactor for light-sensing proteins, acting as hormones, or acting as antifungals. Carotenoids have been the subject of metabolic pathway engineering studies because microbial carotenoid production is environmentally preferable to chemical synthesis., Over 700 carotenoids have been identified. The two main structural classes of carotenoids are the |FRAME: Carotenes carotenes| and the |FRAME: Xanthophylls xanthophylls|, which are composed of hydrocarbons and oxygenated hydrocarbons, respectively. , Most carotenoids have a C40 chain length derived from the symmetric precursor |FRAME: CPD-12321| (see pathway |FRAME: PWY-6287|). |FRAME: CPD-12321| is derived from |FRAME: GERANYLGERANYL-PP|, which is in turn derived from |FRAME: FARNESYL-PP| and |FRAME: DELTA3-ISOPENTENYL-PP| (see pathway |FRAME: PWY-5120|). , Larger, C50 carotenoids also occur in nature and appear to be derived from the addition of two isoprene units to a C40 carotenoid. Biosynthetic intermediates and novel bacterial genes involved in C50 carotenoid biosynthesis have been identified and biosynthetic pathways postulated in only a few organisms (as in |CITS: [11511870][11432736][17008032][20802040][25712483]|)., Smaller, C30 carotenoids have also been found in plants and microorganisms.  In microorganisms they appear to be synthesized by a distinct C30 pathway, whereas in plants they appear to result from cleavage of C40 carotenoids.  |FRAME: CPD-9911| is a bacterial C30 carotenoid derived from |FRAME: FARNESYL-PP|.  It is an intermediate in the biosynthesis of the secondary metabolite |FRAME: CPD-9916| in |FRAME: TAX-1280| (see pathway |FRAME: PWY-5875|).  |FRAME: CPD-9911| has also been identified in a few other bacteria |CITS: [20303609] [9297464]|., Genes encoding the enzymes of carotenoid biosynthesis have been cloned from many plants, cyanobacteria and other microorganisms (|CITS: [20582313][11511870][18535920] [17257797] [17912511][12730708]|. Extensive comparative genomics analysis of microbial carotenoid biosynthetic proteins has shown new phylogenetic and evolutionary patterns of these pigments that had not been found in previous, more limited, analyses |CITS: [20582313]|., &lt;b&gt;About This Pathway&lt;/b&gt;, In heterotrophic organisms carotenoids protect against singlet oxygen as well as against peroxy radicals., Certain strains of the yellow-pigmented, non-photosynthetic genus |FRAME: TAX-53335|, including |FRAME: TAX-549 "&lt;i&gt;Pantoea agglomerans&lt;/i&gt; (previously known as &lt;i&gt;Erwinia herbicola&lt;/i&gt;)"| and |FRAME: TAX-553 "&lt;i&gt;Pantoea ananatis&lt;/i&gt; (previously known as &lt;i&gt;Erwinia uredovora&lt;/i&gt;)"|, form carotenoids such as hydroxylated |FRAME: CPD1F-129| derivatives and corresponding glycosides., The main pigments produced in these strains are |FRAME: CPD-11472|, |FRAME: CPD-11470| and |FRAME: CPD-11471| |CITS:[2254247][1946693]|., A gene fragment from |FRAME: TAX-549| was cloned and expressed in an |FRAME:TAX-562| host, conferring carotenoid biosynthesis on the host. Nucleotide sequencing, mutagenesis, and identification of carotenoid intermediates accumulated in the |FRAME:TAX-562| host defined six clustered genes (crtB, crtE, crtI, crtX, crtY, and crtZ) involved in the biosynthetic pathway from |FRAME: FARNESYL-PP| to the final product |FRAME: CPD-11471| |CITS:[2040425][1946693][7808389]|., Overexpression of |FRAME: TAX-53335| crtB, crtE, crtI, |FRAME: G-11389|, |FRAME: G-11388|, and |FRAME: G-11387| in |FRAME: TAX-562| or |FRAME: TAX-358| has confirmed their proposed biosynthetic activities |CITS:[1400305][1409639][1599492][1555761][8422926][8215396][8275101][8645170][9593819]|.</t>
  </si>
  <si>
    <t>RXN-10672</t>
  </si>
  <si>
    <t>P661-PWY</t>
  </si>
  <si>
    <t>Burkholderia sp. JB1,Pseudomonas sp. CA10,Rhizorhabdus wittichii,Terrabacter sp. DPO360,Pseudomonas sp. HH69</t>
  </si>
  <si>
    <t>R605-RXN // R604-RXN // R603-RXN // R602-RXN</t>
  </si>
  <si>
    <t>EC-3.7.1 // EC-1.13.11 // EC-1.14.12</t>
  </si>
  <si>
    <t>dibenzo-&lt;I&gt;p&lt;/I&gt;-dioxin degradation</t>
  </si>
  <si>
    <t>CPLX-1663 // MONOMER-1863</t>
  </si>
  <si>
    <t>R605-RXN</t>
  </si>
  <si>
    <t>Dibenzo-p-dioxins are produced as byproducts during the manufacturing of a variety of compounds,, including herbicides, fungicides, and insecticides, during the process of paper pulp bleaching, and, during the combustion of solid waste in incinerators or in accidental fires., These xenobiotics are chemically stable, thus posing a serious health concern due to their accumulation, in the environment.  Several microorganisms have been shown to grow on dibenzo-p-dioxin as a sole, carbon source, including |FRAME: ORG-5969|, |FRAME: TAX-392499|, |FRAME: TAX-135214|, |FRAME: TAX-48070|, and |FRAME: TAX-80621| |CITS: [11959434]|., The first step in the degradation of dibenzo-p-dioxin is the dihydroxylation, of one of the aromatic rings by a three-component enzyme system, which leads to a spontaneous, rearomatization to more stable compounds |CITS: [9683494]|., This dioxin dioxygenase enzyme system is composed of a heterodimeric terminal oxygenase and an, electron-transfer system involving a [2Fe-2S] ferredoxin. |CITS: [9654094]| Both end products shown, here, catechol and 2-hydroxymuconate can be further catabolized via separate pathways, |CITS: [10348858] [9683494]|.</t>
  </si>
  <si>
    <t>R604-RXN</t>
  </si>
  <si>
    <t>R603-RXN</t>
  </si>
  <si>
    <t>R602-RXN</t>
  </si>
  <si>
    <t>PWY-8003</t>
  </si>
  <si>
    <t>RXN-1126 // RXN-19743 // RXN-19744 // RXN-19745</t>
  </si>
  <si>
    <t>EC-6.2.1.12 // EC-1.2.1.67</t>
  </si>
  <si>
    <t>&lt;i&gt;trans&lt;/i&gt;-caffeate degradation (aerobic)</t>
  </si>
  <si>
    <t>CPLX-9222 // MONOMER-15133 // MONOMER-15132</t>
  </si>
  <si>
    <t>RXN-1126</t>
  </si>
  <si>
    <t>&lt;b&gt;General Background&lt;/b&gt;, The &lt;i&gt;p&lt;/i&gt;-hydroxycinnamates |FRAME: COUMARATE| (&lt;i&gt;p&lt;/i&gt;-coumarate), |FRAME: FERULIC-ACID| and |FRAME: CAFFEATE| are phenylpropanoid compounds produced by green plants (see pathways |FRAME: PWY1F-467| and |FRAME: PWY-2181|).  These compounds are degraded by soil bacteria.  An aerobic pathway for the degradation of |FRAME: FERULIC-ACID| has been elucidated in |FRAME: TAX-502559| |CITS: [12200295]| (see pathway |FRAME: PWY-6343|). A similar pathway operates on |FRAME: CPD-676|, as shown here., It has been suggested that the ability to degrade hydroxy-cinnamic acids contributes to bacterial wilt virulence by facilitating root entry and by protecting the pathogen from the toxicity of these compounds |CITS: [25423265]|., &lt;b&gt;About This Pathway&lt;/b&gt;, |FRAME: CPD-674 "Cinnamate"| derivatives, including |FRAME: FERULIC-ACID|, |FRAME: COUMARATE|, and |FRAME: CPD-676|, play important roles in the cross-linking of the cell walls of various grasses and represent up to 1.5% of the weight of their cell walls., In the first step of the pathway |FRAME: MONOMER-15132| catalyzes the transfer of CoA to the carboxyl group of |FRAME: CPD-676|, generating |FRAME: CAFFEOYL-COA|. In the second and third steps, both catalyzed by |FRAME: MONOMER-15133|, |FRAME: CAFFEOYL-COA| is hydrated to form |FRAME: CPD-21376|, which is then cleaved to |FRAME: CPD-7616| and |FRAME: ACETYL-COA| |CITS: [8987621][9579070][11152072]|., Once formed, |FRAME: CPD-7616| is converted to |FRAME: 3-4-DIHYDROXYBENZOATE|, and processed to central metabolism intermediates, as described in the pathway |FRAME: P184-PWY|.</t>
  </si>
  <si>
    <t>RXN-19743</t>
  </si>
  <si>
    <t>RXN-19744</t>
  </si>
  <si>
    <t>RXN-19745</t>
  </si>
  <si>
    <t>PWY-7663</t>
  </si>
  <si>
    <t>Aerococcus viridans</t>
  </si>
  <si>
    <t>RXN-16614</t>
  </si>
  <si>
    <t>RXN-16632 // RXN-16631 // RXN-16630 // RXN-16629</t>
  </si>
  <si>
    <t>EC-1.3.1.9 // EC-4.2.1.59 // EC-1.1.1.100 // EC-2.3.1.179 // EC-2.3.1.41</t>
  </si>
  <si>
    <t>gondoate biosynthesis (anaerobic) // &lt;i&gt;cis&lt;/i&gt;-11-icosenoate biosynthesis // (11&lt;i&gt;Z&lt;/i&gt;)-icos-11-enoate biosynthesis // (11&lt;i&gt;Z&lt;/i&gt;)-icosenoate biosynthesis // gondoic acid biosynthesis // 11-eicosenoic acid biosynthesis</t>
  </si>
  <si>
    <t>MONOMER-19302 // MONOMER-19303 // CPLX-8996 // MONOMER-19304</t>
  </si>
  <si>
    <t>RXN-16632</t>
  </si>
  <si>
    <t>The saprophytic bacterium |FRAME: TAX-1377| produces the unusual monounsaturated fatty acid |FRAME: CPD-12189| |CITS: [23972938]|. While |FRAME: CPD-12189| is also found in plants, it is produced in bacteria in an anaerobic pathway that does not involve oxygen-dependent desaturase enzymes., The pathway in |FRAME: TAX-1377| is similar to the pathway used by many bacteria to produce |FRAME: CPD-17910| (see |FRAME: PWY0-862|). The key enzyme of that pathway is |FRAME: EC-5.3.3.14| (|FRAME: EG10273 FabA|), which has the unique ability of converting some of the |FRAME: Trans-D2-decenoyl-ACPs "(2E)-dec-2-enoyl-[acp]"| (an intermediate the |FRAME: PWY-5971 "palmitate biosynthesis"| pathway) to |FRAME: Cis-delta-3-decenoyl-ACPs "(3Z)-dec-3-enoyl-[acp]"|, which is then elongated in the usual fatty acid elongation process to form |FRAME: Cis-Delta5-dodecenoyl-ACPs "(5Z)-dodec-5-enoyl-[acp]"|. , In the case of bacterial gondoate prduction (which involves oleate as an intermediate), the key step in the pathway is a similar isomerization, but of a later intermediate of the palmitate biosynthesis pathway, |FRAME: Dodec-2-enoyl-ACPs|, which contains a longer acyl chain (note that the reaction is not shown in this pathway, but in |FRAME: PWY-7664|, which describes earlier steps in the process). The enzyme catalyzing the isomerization reaction in |FRAME: TAX-1377| is a unique hydratase/isomerase, encoded by |FRAME: G-44009|, which fulfills the roles of both |FRAME: EG11284| (the hydratase involved in the fatty acid elongation process) and |FRAME: EG10273|, which is essential for production of unsaturated fatty acids |CITS: [23972938]|., Another key enzyme in bacterial anaerobic unsaturated fatty acids biosynthesis is the enzyme that catalyzes the condensation of the FabA (or FabQ) product with malonyl-[acp], thus allowing the fatty acid elongation enzymes to continue the extension of the unsaturated fatty acid by two carbons. In |FRAME: TAX-562| this activity is provided by |FRAME: EG10274 FabB|. In |FRAME: TAX-1377|, which lacks FabB, this activity is carried out by a trifunctional |FRAME: G-44012 FabF| enzyme, which catalyzes the activities of the |FRAME: TAX-562| |FRAME: EG10274|, |FRAME: EG10277| and |FRAME: EG12606| |CITS: [23972938]|., Three rounds of the sequential action of FabF - FabG - FabQ - FabK generate |FRAME: OLEATE-CPD| (see |FRAME: PWY-7664|). A fourth round extends the fatty acid to |FRAME: CPD-12189|.</t>
  </si>
  <si>
    <t>RXN-16631</t>
  </si>
  <si>
    <t>RXN-16630</t>
  </si>
  <si>
    <t>RXN-16629</t>
  </si>
  <si>
    <t>TOLUENE-DEG-DIOL-PWY</t>
  </si>
  <si>
    <t>TOLUENE-DIOXYGENASE-RXN</t>
  </si>
  <si>
    <t>TOLUENE-DIOL-DEHYDROGENASE-RXN // TOLUENE-DIOXYGENASE-RXN // 2-OH-6-OXOHEPTA-2-4-DIENOATE-HYDR-RXN // CATECHOL-2-3-DIOXYGENASE-RXN</t>
  </si>
  <si>
    <t>EC-1.3.1.19 // EC-1.14.12.11 // EC-3.7.1.25 // EC-1.13.11.2</t>
  </si>
  <si>
    <t>toluene degradation to 2-hydroxypentadienoate (&lt;I&gt;via&lt;/I&gt; toluene-&lt;I&gt;cis&lt;/I&gt;-diol) // toluene degradation &lt;I&gt;via&lt;/I&gt; toluene-&lt;I&gt;cis&lt;/I&gt;-diol</t>
  </si>
  <si>
    <t>MONOMER-11354 // CPLX-6744 // CPLX-6702 // MONOMER-11352</t>
  </si>
  <si>
    <t>TOLUENE-DIOL-DEHYDROGENASE-RXN</t>
  </si>
  <si>
    <t>Toluene is widely used as an industrial additive and solvent. Toluene and related aromatic compounds can be , degraded by bacteria, and have been studied in the metabolically versatile genus |FRAME:TAX-286| and , closely related genera.  These studies have been directed toward bioremediation of environmental pollutants by , metabolic engineering, and the development of syntrophic bacterial consortia  (reviewed in |CITS: [15492931]|).  , Aerobic pathways of toluene degradation have been identified in various species that involve different initial , monooxygenase, or hydroxylating dioxygenase reactions.    Several of these pathways converge in the formation , of 2,3-dihydroxytoluene (3-methylcatechol) |CITS: [1892384]|.  This compound is a substrate for ring cleavage , enzymes, the products of which are metabolized via a common &lt;i&gt;meta&lt;/i&gt; fission pathway, resulting in the , formation of compounds of central metabolism (see this pathway and MetaCyc pathways , |FRAME: TOLUENE-DEG-3-OH-PWY| and |FRAME: TOLUENE-DEG-2-OH-PWY|).   , The chromosome of |FRAME:TAX-303| F1 contains a gene cluster encoding enzymes that allow this , organism to grow on toluene and related compounds as sole carbon and energy source , |CITS: [2670929], [1916282], [8063106]|.  Other strains of &lt;i&gt;P. putida&lt;/i&gt; may contain plasmid-encoded genes for , toluene degradation (see MetaCyc pathway |FRAME: TOLUENE-DEG-CATECHOL-PWY|).  The inducible toluene , dioxygenase enzyme hydroxylates toluene to its dihydrodiol derivative by incorporating both atoms of an oxygen , molecule into the aromatic nucleus.  The dihydroxylated derivative is dehydrogenated to a catechol.  Ring fission , of the catechol 2,3-dihydroxytoluene (3-methylcatechol) is catalyzed by catechol 2,3-dioxygenase to produce , &lt;i&gt;cis,cis&lt;/i&gt;-2-hydroxy-6-oxohepta-2,4-dienoate.  This compound is hydrolyzed to 2-oxopent-4-enoate, , or its tautomeric dienol form &lt;i&gt;cis&lt;/i&gt;-2-hydroxypenta-2,4-dienoate.  This tautomerization occurs spontaneously , in aqueous solution |CITS: [15301547]|.  It is not known which tautomeric form is produced by the hydrolase, , and which form is used by the hydratase of &lt;i&gt;P. putida&lt;/i&gt; F1 in this pathway.  However, it has been suggested , that the |FRAME:TAX-303| mt-2 hydratase, encoded by the TOL plasmid pWW0, uses the dienol form , as a substrate |CITS: [2681159]|, and there is evidence that the |FRAME:TAX-562| hydratase also uses the , dienol form as substrate, producing a ketonized intermediate in the reaction mechanism  |CITS: [9492273]|.  The , products of the pathway are pyruvate, which enters central metabolism, and acetaldehyde, which may be converted , by acylating aldehyde dehydrogenase to acetyl-CoA, a central metabolite |CITS: [8063106]|.</t>
  </si>
  <si>
    <t>PWY-2242</t>
  </si>
  <si>
    <t>Alcaligenes faecalis,Achromobacter sp. Quastel 52</t>
  </si>
  <si>
    <t>RXN-3483</t>
  </si>
  <si>
    <t>RXN-3483 // RXN-3482 // AMONITRO-RXN</t>
  </si>
  <si>
    <t>EC-1.14.99.39</t>
  </si>
  <si>
    <t>ammonia oxidation III</t>
  </si>
  <si>
    <t>MONOMER-4982</t>
  </si>
  <si>
    <t>In chemolithoautotrophic ammonia-oxidizing bacteria ammonia oxidation to nitrite is performed in two steps. Ammonia is first converted to hydroxylamine by ammonia monooxygenase (AMO), and hydroxylamine is then oxidized to nitrite by a hydroxylamine oxidoreductase (HAO). In the process the bacteria are able to generate sufficient energy for growth and maintenance reactions, including the reductive fixation of carbon dioxide., Many heterotrophic bacteria can also oxidize ammonia to nitrite. There are several key differences between heterotrophic and autotrophic ammonia oxidation. Firstly, heterotrophic ammonia oxidation usually does not generate energy (although there has been a report about a |FRAME:TAX-286| strain which utilizes hydroxylamine oxidation as an additional energy source |CITS: [9049019]|). It has been suggested that in these bacteria nitrification is used as a sink for excess reducing, power generated by oxidative metabolism |CITS: [Robertson88][8253206]|., It has been shown that many heterotrophs couple ammonia oxidation to aerobic denitrification |CITS: [2181927][8253206][9765887][12460428][12889035]|. In this process the nitrite produced by ammonia oxidation is reduced to nitric oxide, nitrous oxide, and possibly to nitrogen gas. By coupling the two pathways, the bacteria end up disposing of excess reducing power, even though the ammonia oxidizing pathway on its own generates, rather than consumes, reducing power., Secondly, while the second step of the pathway (the oxidation of hydroxylamine to nitrite) is catalyzed in autotrophs only by enzymes with hydroxylamine oxidoreductase activity, heterotrophs may apply alternative routes, as demonstrated in this pathway |CITS: [8674977]|., Although the nitrification rate in heterotrophs is very low compared to the rate in nitrifying autotrophs, the sum of their activities on the earth is very significant as the global mass of the heterotrophs is very large., |FRAME: TAX-511| cells can oxidize ammonia to nitrite and various organic acids |CITS: [7765476 ]|. An enzyme which participated in the oxidation of hydroxylamine to nitrite was partially purified from |FRAME: TAX-511| and was found to be a pyruvic oxime dioxygenase |CITS: [8674977]|., Hydroxylamine, in the presence of pyruvate, can form pyruvic oxime in a spontaneous, non enzymatic reaction. In this organism the pyruvic oxime is oxidized aerobically to nitrite in the presence of hydroxylamine or ascorbate by a pyruvic oxime dioxygenase, in a reaction that consumes molecular oxygen in equimolar amounts to the nitrite formed |CITS: [8674977]|., This pathway is not limited to a single organism, as the oxidation of pyruvic oxime to nitrite was also demonstrated for, whole cells of |FRAME:TAX-222| sp.  |CITS: [14944588]|., In addition, Otte et al |CITS: [10091333]| have shown that during hydroxylamine oxidation |FRAME: TAX-511| produces |FRAME: NITROUS-OXIDE| gas, some of which is subsequently reduced to dinitrogen gas. Further experiments showed that the source for the |FRAME: NITROUS-OXIDE| was not denitrification of nitrite. The authors concluded that the nitrous oxide was most likely produced as a by-product of hydroxylamine oxidation., The authors also partially purified a small (20 kDa) non-heme hydroxylamine oxidoreductase from |FRAME: TAX-511|, similar in size to the HAOs purified from other ammonia-oxidizing heterotrophs |CITS: [8253206][9082922]|., Since it has been shown that |FRAME: TAX-511| cells can oxidize ammonia to nitrite |CITS: [7765476 ]|, the bacterium is likely to also possess an ammonia-oxidizing enzyme like AMO. However, such an enzyme has not been discovered yet.</t>
  </si>
  <si>
    <t>RXN-3482</t>
  </si>
  <si>
    <t>AMONITRO-RXN</t>
  </si>
  <si>
    <t>PWY-7392</t>
  </si>
  <si>
    <t>Escherichia coli,Pantoea agglomerans,Taxus brevifolia</t>
  </si>
  <si>
    <t>4.2.3.17-RXN // PWY-5120 // NONMEVIPP-PWY // PWY-5123</t>
  </si>
  <si>
    <t>EC-4.2.3.17</t>
  </si>
  <si>
    <t>taxadiene biosynthesis (engineered)</t>
  </si>
  <si>
    <t>FPPSYN-MONOMER // CPLX0-743 // DXPREDISOM-CPLX // CPLX0-234 // CPLX0-3841 // CPLX0-721 // IPPISOM-MONOMER // EG10370-MONOMER // CPLX0-7564 // MONOMER-18246 // MONOMER-13385</t>
  </si>
  <si>
    <t>4.2.3.17-RXN</t>
  </si>
  <si>
    <t>&lt;b&gt;General Background&lt;/b&gt;, |FRAME: CPD-8718 Taxol| (paclitaxel) is a highly effective anticancer drug extensively used in the treament of various carcinomas, melanomas and sarcomas |CITS: [11707604]|. Taxol was first isolated from the bark of the Pacific yew tree (|FRAME: TAX-46220|). Limited supply prompted intensive research efforts to find alternate sources including isolation from renewable foliage tissues. Currently, biosynthesis in tissue culture systems from renewable plantation-grown |FRAME: TAX-25628| species, along with semi synthesis of taxol and its analogs from advanced taxane diterpenoid metabolites, remain the main source for this potent chemotherapeutic agent |CITS: [8621577]|. However, total synthesis is not yet a commercially viable option, and as a result, the demand for |FRAME: CPD-8718| greatly exceeds the supply from both natural sources and semisynthesis., The biosynthetic pathway of taxol is complicated and is stil not fully understood (see |FRAME: PWY-5660|). |FRAME: TAXA-411-DIENE "Taxa-4,11-diene"| (taxadiene) is the first dedicated intermediate in |FRAME: CPD-8718| biosynthesis, and there have been several efforts to produce it recombinantly., &lt;b&gt;About This Pathway&lt;/b&gt;, This pathway details the production of |FRAME: TAXA-411-DIENE| in an |FRAME: TAX-562| host, as described in |CITS: [11553461]|. Like all terpenes, |FRAME: TAXA-411-DIENE| is formed from |FRAME: CPD-4211| and |FRAME: DELTA3-ISOPENTENYL-PP|, which are produced natively in |FRAME: TAX-562| via the |FRAME: NONMEVIPP-PWY|., One molecule of |FRAME: CPD-4211| is combined with three molecules of |FRAME: DELTA3-ISOPENTENYL-PP| to form |FRAME: GERANYLGERANYL-PP|. This process consists of three reactions, via the formation of the intermediates |FRAME: GERANYL-PP| and |FRAME: FARNESYL-PP|. The first two reactions can be catalyzed by the bifunctional  |FRAME:TAX-562| |FRAME: EG10508 IspA| enzyme. The third one is catalyzed in this pathway by a recombinant |FRAME: MONOMER-18246| enzyme from the bacterium |FRAME: TAX-549|, encoded by the |FRAME: G-17754| gene., |FRAME: GERANYLGERANYL-PP "All-&lt;i&gt;trans&lt;/i&gt;-geranylgeranyl diphosphate"| is cyclyzed to |FRAME: TAXA-411-DIENE| by |FRAME: EC-4.2.3.17|, cloned from the yew tree |FRAME: TAX-46220|., Early versions of this engineered pathway in both |FRAME: TAX-562| and |FRAME: TAX-4932| resulted in titers of less than 10mg/liter |CITS: [11553461][18485776]|. A later attempt to optimize the pathway in |FRAME: TAX-562| increased the titer to approximately 1g/liter |CITS: [20929806]|. In that study, the next pathway enzyme, |FRAME: EC-1.14.14.176|, has also been cloned.</t>
  </si>
  <si>
    <t>FARNESYLTRANSTRANSFERASE-RXN</t>
  </si>
  <si>
    <t>RXN-24044</t>
  </si>
  <si>
    <t>RXN-24043</t>
  </si>
  <si>
    <t>RXN-15878</t>
  </si>
  <si>
    <t>RXN0-302</t>
  </si>
  <si>
    <t>2.7.1.148-RXN</t>
  </si>
  <si>
    <t>2.7.7.60-RXN</t>
  </si>
  <si>
    <t>DXPREDISOM-RXN</t>
  </si>
  <si>
    <t>DXS-RXN</t>
  </si>
  <si>
    <t>PWY-7806</t>
  </si>
  <si>
    <t>Bacillus subtilis,Sinomonas atrocyanea</t>
  </si>
  <si>
    <t>RXN-17951</t>
  </si>
  <si>
    <t>EC-1.4.3.19</t>
  </si>
  <si>
    <t>glyphosate degradation II</t>
  </si>
  <si>
    <t>CPLX-8352</t>
  </si>
  <si>
    <t>&lt;b&gt;General Background&lt;/b&gt;, |FRAME: CPD0-1308 Glyphosate| is a broad-spectrum systemic herbicide used to kill weeds. It was initially patented and sold by the Monsanto Company in the 1970s under the tradename Roundup, and has become the most used herbicide in the world |CITS: [21668647]|., Glyphosate's mode of action is to inhibit the enzyme |FRAME: EC-2.5.1.19|, which catalyzes the transfer of the enolpyruvyl moiety of |FRAME: PHOSPHO-ENOL-PYRUVATE| to |FRAME: SHIKIMATE-5P| to form |FRAME: 3-ENOLPYRUVYL-SHIKIMATE-5P|. This is a key reaction in the |FRAME: ARO-PWY "shikimate pathway"|, leading to synthesis of aromatic amino acids via |FRAME: CHORISMATE| in plants, fungi, bacteria, and apicomplexan parasites |CITS: [7396959]|., While little degradation of glyphosate has been reported in plants (most likely due to contaminating microbes), glyphosate degradation in soils is extensive and rapid |CITS: [Torstensson85]|. Three degradation pathways have been described so far, two of which involve production of |FRAME: CPD0-1074| (AMPA) |CITS:  [16347639][Monsanto95]|, a phosphonate that can be metabolized by a wide variety of microorganisms |CITS: [14088788][14302415][618850][Daughton79][Daughton79a][453832][3804975]| (see |FRAME: PWY-7805|). , A number of pure cultures of bacteria have been identified that degrade glyphosate by one of the known routes |CITS: [16346357][Talbot84][2430939][16346999][2442160][3804975][2439330][16347356][Hallas88][3997803][3223761][16347639][Quinn88][Lerbs90][2339877][16348512]|., Pure cultures capable of degrading glyphosate to AMPA have been reported for a |FRAME: TAX-237| sp. |CITS: [16346999]|, for a |FRAME: TAX-286| sp. |CITS: [3223761]| and for |FRAME: TAX-37927| |CITS: [16347639]|, and a large number of isolates that convert glyphosate to AMPA have been identified from industrial activated sludges that treat glyphosate wastes |CITS: [Hallas88]|., &lt;b&gt;About This Pathway&lt;/b&gt;, The bacterium |FRAME: TAX-37927| ATCC 13752 appears to degrade glyphosate solely by oxidation with formation of AMPA |CITS: [16347639]|. Glyphosate oxidase activity has been demonstrated with the FAD-dependent glycine oxidase (ThiO) of |FRAME:TAX-1423|. The activity of the wild-type enzyme with glyphosate is low due to a very high Km (87 mM). However, a mutant containing three point mutations (G51S/A54R/H244A) reaches an up to a 210-fold increase in catalytic efficiency compared with the wild-type enzyme |CITS: [19864430]|.</t>
  </si>
  <si>
    <t>PWY-6895</t>
  </si>
  <si>
    <t>Bacillus subtilis</t>
  </si>
  <si>
    <t>PWY-6891 // PWY-6893 // PWY-6890</t>
  </si>
  <si>
    <t>superpathway of thiamine diphosphate biosynthesis II // superpathway of thiamine diphosphate biosynthesis (Bacillus) // superpathway of vitamin B&lt;sub&gt;1&lt;/sub&gt; biosynthesis (Bacillus)</t>
  </si>
  <si>
    <t>BSU11710-MONOMER // CPLX-8354 // BSU05900-MONOMER // BSU38290-MONOMER // BSU11660-MONOMER // CPLX-8352 // BSU11690-MONOMER // BSU24270-MONOMER // BSU11700-MONOMER // CPLX-8668 // BSU27510-MONOMER</t>
  </si>
  <si>
    <t>RXN0-308</t>
  </si>
  <si>
    <t>&lt;b&gt;General Background&lt;/b&gt;, |FRAME: THIAMINE-PYROPHOSPHATE "Thiamin diphosphate"|, also known as vitamin B1, is known to play a fundamental role in energy metabolism. It is an essential cofactor for a variety of enzymes such as |FRAME: TRANSKETOI-CPLX transketolase|, |FRAME: PYRUVATEDEH-CPLX "pyruvate dehydrogenase"|, |FRAME: CPLX3O-118 "pyruvate decarboxylase"|, and |FRAME: CPLX66-42 "&amp;alpha;-ketoglutarate dehydrogenase"| |CITS:[15326535]|. Its discovery followed from the original early research on the anti-beriberi factor found in rice bran. Beriberi, a neurological disease, was particularly prevalent in Asia, where the refining of rice resulted in the removal of the thiamine-containing husk |CITS: [Begley96]|., Thiamine is synthesized &lt;i&gt;de novo&lt;/i&gt; by microorganisms, plants and some lower eukaryotes (e.g. |FRAME: TAX-5820|), but not by higher eukaryotes, which must obtain it through their diet., &lt;b&gt;About This Pathway&lt;/b&gt;, The thiamine biosynthesis pathway illustrated here has been studied in |FRAME: TAX-1423|. There are several differences between the pathways employed by |FRAME: TAX-1423| and by |FRAME: TAX-562| (see |FRAME: THISYN-PWY|). , Thiamine biosynthesis in bacteria is composed of the separate formation of the pyrimidine and thiazole moieties, which are subsequently coupled to form |FRAME: THIAMINE-P|. A final phosphorylation reaction yields the biologically active form, |FRAME: THIAMINE-PYROPHOSPHATE|. , The biosynthesis of the thiazole moiety is complex. In |FRAME: TAX-1423| it involves six proteins, the products of the |FRAME: BSU29590|, |FRAME: BSU11700|, |FRAME: BSU11680|,  |FRAME: BSU11670|, |FRAME: BSU11690| and |FRAME: BSU11660| genes. , The process begins when the |FRAME: ThiF-Proteins "ThiF protein"| activates |FRAME: Thi-S| by adenylation of its carboxy terminus, generating |FRAME:Adenylated-ThiS-Proteins|.  |FRAME: BSU29590-MONOMER IscS|, a protein that is also involved in the biosynthesis of iron-sulfur clusters, catalyzes the transfer of a sulfur atom from cysteine to the adenylated ThiS, generating |FRAME: ThiS-CoASH-proteins|., In a parallel reaction, |FRAME: CPLX-8352| (ThiO) forms |FRAME: CPD-12279| from |FRAME: GLY|., The main reaction in the thiazole synthesis pathway is a very complex reaction catalyzed by |FRAME: BSU11690-MONOMER| (ThiG), that requires three inputs: |FRAME: ThiS-CoASH-proteins|,  |FRAME: DEOXYXYLULOSE-5P| (DXP) and |FRAME: CPD-12279|., For many years the product of this reaction was assumed to be |FRAME: THZ| (thiazole). However, recent work performed with the thiazole synthase from |FRAME: TAX-1423| has shown that the actual product is the thiazole tautomer |FRAME: CPD-13575| |CITS: [19216519]|.  A dedicated |FRAME: BSU11660-MONOMER| converts this product into a different tautomer, |FRAME: CPD-13576|, which is the actual substrate for the thiamine-phosphate diphosphorylase enzyme |CITS: [21534620]|., The biosynthesis of the pyrimidine moiety of thiamin is also not simple. The first step is one of the most complicated rearrangement reactions known. The ThiC enzyme belongs to the radical SAM family, all members of which utilize |FRAME: S-ADENOSYLMETHIONINE| (SAM) to generate an 5'-deoxyadenosyl radical that in turn serves as an oxidant for a wide variety of enzymatic reactions |CITS: [18953358]|. The first stage of catalysis is the reduction of SAM to produce |FRAME: MET| and a 5-deoxyadenosyl radical, which is generated at the active site. The radical reacts directly with the substrate to catalyze a complex rearrangement reaction that includes two iterative hydrogen atom abstractions (which necessitates the regeneration of the radical following the first abstraction). C1' and C3' of the substrate, which are not inorporated into the product, are converted to formate and carbon monoxide, respectively |CITS: [20886485]|., The second enzyme, ThiD, is a simple kinase, and produces |FRAME: AMINO-HYDROXYMETHYL-METHYLPYRIMIDINE-PP| |CITS: [14973012]|., The last part of the pathway consists of the coupling of the two moieties of thiamin, forming |FRAME: THIAMINE-P|, and its phosphorylation to the biologically active form, |FRAME: THIAMINE-PYROPHOSPHATE|. , Although it is not absolutely clear at this time, it is possible that |FRAME: BSU38290-MONOMER| acts &lt;i&gt;in vivo&lt;/i&gt; on different substrates in different organisms |CITS: [21534620]|.</t>
  </si>
  <si>
    <t>RXN-12621</t>
  </si>
  <si>
    <t>RXN-9789</t>
  </si>
  <si>
    <t>THIAZOLSYN2-RXN</t>
  </si>
  <si>
    <t>RXN-12614</t>
  </si>
  <si>
    <t>RXN-12609</t>
  </si>
  <si>
    <t>RXN-12610</t>
  </si>
  <si>
    <t>THI-P-KIN-RXN</t>
  </si>
  <si>
    <t>PWY-6456</t>
  </si>
  <si>
    <t>Bradyrhizobium elkanii,Saccharum officinarum</t>
  </si>
  <si>
    <t>Polyamine-Biosynthesis</t>
  </si>
  <si>
    <t>RXN-11306 // RXN-11305</t>
  </si>
  <si>
    <t>EC-3.1.3 // EC-2.6.1.M7</t>
  </si>
  <si>
    <t>serinol biosynthesis // 2-amino-1,3-propanediol biosynthesis</t>
  </si>
  <si>
    <t>MONOMER-15485 // MONOMER-20270 // MONOMER-15486</t>
  </si>
  <si>
    <t>RXN-11306</t>
  </si>
  <si>
    <t xml:space="preserve">&lt;B&gt;General Background&lt;/B&gt;, |FRAME: CPD-9382 Serinol| is a free amine that has been found in sugarcane leaf surface. Water-wash of sugarcane leaves containing serinol was found to activate toxin production in |FRAME: TAX-48696|, a fungal pathogen that causes the eyespot disease of sugarcane |CITS: [16592362]|. This discovery suggests that pathogenic organisms can use host metabolic intermediates as compounds to regulate aspects of their pathogenicity, such as toxin production |CITS: [16592362]|., In addition to plants, serinol is also found in the &amp;alpha;-proteobacterium |FRAME: TAX-29448|. The serinol derivatives |FRAME: CPD-20104| and |FRAME: CPD-20103| were reported to play a positive role in symbiosis between Bradyrhizobium strains and their host legumes by reducing the amount of ethylene synthesized by the hosts and thus decreasing the negative effect of ethylene on nodulation |CITS: [14711685]|., N-Acylated serinol was shown to induce apoptosis in neuroblastoma cells, indicating a therapeutic potential of N-acylated serinol for treatment of cancer in the nervous system |CITS: [10617602]|. Serinol was also indicated as a good monomer for synthetic polyester production |CITS: [15588891]|., &lt;B&gt;About This Pathway&lt;/B&gt;, In sugarcane, serinol is biosynthesized from dihydroxyacetone phosphate via a two-step pathway. Enzyme activities catalyzing both of the reactions have been detected in sugarcane cell free extracts |CITS: [16660234]|. </t>
  </si>
  <si>
    <t>RXN-11305</t>
  </si>
  <si>
    <t>PWY-7717</t>
  </si>
  <si>
    <t>Streptomyces anulatus</t>
  </si>
  <si>
    <t>Kitasatosporales</t>
  </si>
  <si>
    <t>RXN-17072 // RXN-8665 // ARYLFORMAMIDASE-RXN // KYNURENINE-3-MONOOXYGENASE-RXN // RXN-17069 // RXN-17068</t>
  </si>
  <si>
    <t>EC-1.13.11.11 // EC-1.13.11.52 // EC-3.5.1.9 // EC-1.14.13.9 // EC-3.7.1 // EC-2.1.1.M8</t>
  </si>
  <si>
    <t>3-hydroxy-4-methyl-anthranilate biosynthesis I // 3-hydroxy-4-methyl-anthranilic acid biosynthesis I</t>
  </si>
  <si>
    <t>CPLX-9025 // CPLX-9026 // CPLX-9023 // CPLX-9024 // MONOMER-19505 // MONOMER-19506</t>
  </si>
  <si>
    <t>RXN-17072</t>
  </si>
  <si>
    <t>|FRAME: CPD-403 "3-Hydroxy-4-methylanthranilate"| occurs exclusively in the actinomycete family of bacteria, and serves as a building block of several secondary metabolites including the |FRAME: ACTINOMYCIN actinomycin| phenoxazinone chromophore |CITS: [20945860]|., |FRAME: CPD-403 "3-Hydroxy-4-methylanthranilate"| is synthesized from |FRAME: TRP|, and the genes encoding its biosynthesis are present in the actinomycin biosynthetic gene cluster of |FRAME: TAX-1892|. This cluster contains two large inverted repeats (which probably arose by gene duplication of a primordial actinomycin biosynthesic gene cluster) and thus nine of the cluster genes are duplicated |CITS: [20304989]|., Two such paralogous genes are |FRAME: G-44205| and |FRAME: G-44206|, which encode methyltransferases that exclusively methylate |FRAME: CPD-18443| to |FRAME: CPD-18438| |CITS: [20945860]|. Curiously, the enzymes are highly specific for the D-isomer of this compound, even though they are active (at a 5-fold lower level) on |FRAME: TRP|. It is not known yet when and how is the L-isomer |FRAME: 3-HYDROXY-L-KYNURENINE|, which is presumably produced from L-tryptophan, converted to a D-form. It is worth noting that no enzyme capable of converting |FRAME: CPD-14736| to |FRAME: 3-HYDROXY-L-KYNURENINE| has been found in |FRAME: TAX-1892|, opening the possibility for the existence of a novel enzyme that produces |FRAME: CPD-18438| directly., The product of these enzymes, |FRAME: CPD-18438|, is a substrate for the enzymes encoded by two other paralogous genes in the cluster, |FRAME: G-44207| and |FRAME: G-44208|. These enezymes, which resemble hydroxykynureninase, were initially shown to have a substrate preference for |FRAME: 3-HYDROXY-L-KYNURENINE| |CITS: [20304989]|, but were later shown to be active on the methylated form, producing |FRAME: CPD-403| |CITS: [20945860]|.</t>
  </si>
  <si>
    <t>RXN-8665</t>
  </si>
  <si>
    <t>ARYLFORMAMIDASE-RXN</t>
  </si>
  <si>
    <t>KYNURENINE-3-MONOOXYGENASE-RXN</t>
  </si>
  <si>
    <t>RXN-17069</t>
  </si>
  <si>
    <t>RXN-17068</t>
  </si>
  <si>
    <t>PWY-7821</t>
  </si>
  <si>
    <t>Streptomyces chartreusis,Streptomyces clavuligerus,Streptomyces lysosuperificus</t>
  </si>
  <si>
    <t>RXN-18074 // RXN-18073 // RXN-18072 // RXN-18071 // RXN-14139 // RXN-14025 // RXN-18068 // RXN-18069 // RXN-18070</t>
  </si>
  <si>
    <t>EC-2.3.1.M33 // EC-3.5.1.M4 // EC-2.4.1.M16 // EC-3.6.1.M1 // EC-3.6.1.9 // EC-3.1.3.5 // EC-4.2.1.M11 // EC-5.1.3.M3 // EC-4.1.99.M2</t>
  </si>
  <si>
    <t>tunicamycin biosynthesis</t>
  </si>
  <si>
    <t>MONOMER-20036 // MONOMER-20037 // MONOMER-20035 // MONOMER-20034 // MONOMER-20039 // MONOMER-20038 // MONOMER-20040 // MONOMER-20041 // MONOMER-20042 // MONOMER-20043</t>
  </si>
  <si>
    <t>RXN-18074</t>
  </si>
  <si>
    <t>The term |FRAME: CPD-5242 tunicamycin| refers to a mixture of related nucleoside antibiotics targeting bacterial teichoic acid and peptidoglycan biosynthesis at the steps of |FRAME: EC-2.7.8.33|, and |FRAME: EC-2.7.8.13|, respectively. Tunicamycins cannot be used clinically since they are also acive against the eukaryotic enzyme |FRAME: EC-2.7.8.15|, which is involved in an early step of |FRAME: MANNOSYL-CHITO-DOLICHOL-BIOSYNTHESIS "protein &lt;i&gt;N&lt;/i&gt;-glycosylation"|. The compounds bind specifically to the active site of the enzymes, blocking their activity and terminating the biosynthesis of the polymers at the first commited step |CITS: [ 444447]|., The first tunicamycin compound was originally isolated in 1957 under the name mycospocidin |CITS: [13513523]| (it was shown to be a tunicamycin much later |CITS: [Tkacz78]|). A few years later more tunicamycin compounds were isolated from cultures of |FRAME: TAX-1079983|, this time under the name tunicamycin, and initially described as anti-viral agents, although they were subsequently shown to be also active against yeasts, fungi and Gram-positive bacteria |CITS: [5572750]|. Tunicamycins were later isolated from |FRAME: TAX-1901| |CITS: [468729]| and |FRAME: TAX-1969|, in which they accumulate to much higher concentrations. The process for tunicamycin preparation was patented 1980 with |FRAME: TAX-1079985| |CITS: [Hamill80]|., All tunicamycins contain |FRAME: URACIL|, |FRAME: N-acetyl-D-glucosamine|, a unique 11-carbon 2-aminodialdose called |FRAME: CPD-19359|, and a fatty acid linked to the amino group of the tunicamine. The various members of the tunicamycin group, all of which appear to have antimicrobial activity, differ only in the structure of their fatty acyl chain |CITS: [Takatsuki77]|., Isotopic labeling experiments suggested that tunicamycin is produced from two molecules of |FRAME: UDP-N-ACETYL-D-GLUCOSAMINE| and one molecule of |FRAME: URIDINE| |CITS: [12093793]|., Three simultaneous independent genome mining studies of |FRAME: TAX-1901| and |FRAME: TAX-1969| have identified gene clusters that encodes tunicamycin biosynthesis. |CITS: [21153459][Wyszynski10][Karki11]|. When a minimal gene cluster was cloned from |FRAME: TAX-1969| and expressed in |FRAME: TAX-1902|, the recombinant host produced tunicamycins, indicating that the minimal cluster contained all of the required genes |CITS: [Wyszynski10]|. Based on the predicted function of the genes in the cluster, both groups suggested rather similar pathways for tunicamycin biosynthesis., The initial steps of the pathway were later studied in more detail, revealing very unusual exo-glycal intermediates, which have not been described in biology previously |CITS: [22717438]|.</t>
  </si>
  <si>
    <t>RXN-18073</t>
  </si>
  <si>
    <t>RXN-18072</t>
  </si>
  <si>
    <t>RXN-18071</t>
  </si>
  <si>
    <t>RXN-14139</t>
  </si>
  <si>
    <t>RXN-14025</t>
  </si>
  <si>
    <t>RXN-18068</t>
  </si>
  <si>
    <t>RXN-18069</t>
  </si>
  <si>
    <t>RXN-18070</t>
  </si>
  <si>
    <t>PWY-2942</t>
  </si>
  <si>
    <t>Brevibacterium,Corynebacterium glutamicum,Lysinibacillus sphaericus,Paenibacillus macerans,Proteus vulgaris,Sporosarcina globispora,Sporosarcina pasteurii</t>
  </si>
  <si>
    <t>DIAMINOPIMELATE-DEHYDROGENASE-RXN</t>
  </si>
  <si>
    <t>RXN-14014 // DIAMINOPIMELATE-DEHYDROGENASE-RXN // DIAMINOPIMDECARB-RXN // RXN-4821 // DIHYDRODIPICSYN-RXN // ASPARTATE-SEMIALDEHYDE-DEHYDROGENASE-RXN // ASPARTATEKIN-RXN</t>
  </si>
  <si>
    <t>EC-1.17.1.8 // EC-1.4.1.16 // EC-4.1.1.20 // EC-3.5.99 // EC-4.3.3.7 // EC-1.2.1.11 // EC-2.7.2.4</t>
  </si>
  <si>
    <t>L-lysine biosynthesis III</t>
  </si>
  <si>
    <t>CPLX-4303 // CPLX-4402 // CPLX-4421 // CPLX-4304</t>
  </si>
  <si>
    <t>RXN-14014</t>
  </si>
  <si>
    <t>&lt;b&gt;General Background&lt;/b&gt;, Six pathways are now recognized in bacteria, most algae, fungi and higher plants for the biosynthesis of lysine. They are divided into two groups - the diaminopimelate (DAP) pathways, and the |FRAME:CPD-468| pathways., In the pathways that belong to the DAP group, lysine is produced from aspartate (along with methionine, threonine and isoleucine). All of the DAP group pathways share the upper segments, which include the four steps required for conversion of  L-aspartate to |FRAME: DELTA1-PIPERIDEINE-2-6-DICARBOXYLATE|. They also share the last step, which is the conversion of the intermediate |FRAME: MESO-DIAMINOPIMELATE| (D,L-DAP, or &lt;i&gt;meso&lt;/i&gt;-DAP) to lysine., However, these pathways differ in the routes leading from |FRAME: DELTA1-PIPERIDEINE-2-6-DICARBOXYLATE| to |FRAME:MESO-DIAMINOPIMELATE|. The four variations include:, (I) the succinylase variant (see |FRAME: DAPLYSINESYN-PWY|), which involves succinylated intermediates. In this route |FRAME: DELTA1-PIPERIDEINE-2-6-DICARBOXYLATE| is coverted to |FRAME:MESO-DIAMINOPIMELATE| in four enzymatic steps., (II) the acetylase variant (see |FRAME: PWY-2941|), which involves acetylated intermediates. This route also involves four enzymatic steps for the conversion of |FRAME: DELTA1-PIPERIDEINE-2-6-DICARBOXYLATE| to |FRAME:MESO-DIAMINOPIMELATE|., (III) the dehydrogenase variant (see |FRAME: PWY-2942|), in which |FRAME: DELTA1-PIPERIDEINE-2-6-DICARBOXYLATE| is converted to |FRAME:MESO-DIAMINOPIMELATE| in a single enzymatic step. , (IV) the diaminopimelate-aminotransferase variant (see |FRAME: PWY-5097|), in which |FRAME: DELTA1-PIPERIDEINE-2-6-DICARBOXYLATE| is converted to |FRAME:MESO-DIAMINOPIMELATE| in two steps., In addition to lysine, all of the pathways in this group also produce |FRAME: MESO-DIAMINOPIMELATE|, which is an important metabolite on its own (for example, as a constituent of bacterial cell wall peptidoglycan)., The two other pathways belong to the |FRAME: CPD-468| group. They are found in organisms that have no requirement for |FRAME:MESO-DIAMINOPIMELATE|, as it is not a component of their cell walls. These pathways also share the first segments, leading to the synthesis of the intermediate |FRAME: CPD-468| (&amp;alpha;-aminoadipate)., However, in yeast and fungi, as well as  |FRAME: TAX-3038|, the pathway continues with the key enzyme |FRAME: YBR115C-MONOMER|, leading to the intermediate |FRAME: SACCHAROPINE| (see |FRAME: LYSINE-AMINOAD-PWY|), while in prokaryotes the pathway continues in a path similar to bacterial arginine biosynthesis (see |FRAME: PWY-3081|)., Most of the bacteria that have been investigated in detail appear to utilize only one of these pathways |CITS: [1906065]|. A few exceptions include |FRAME: TAX-44252|, in which variants (II) and (III) seem to coexist |CITS: [BARTLETT85]|, and |FRAME: TAX-1718|, in which variant (I) and (III) coexist |CITS: [1906065]|., Lysine is one of the 10 essential amino acids that mammals are unable to synthesize, and must therefore acquire in their diets.  , &lt;b&gt;About This Pathway&lt;/b&gt;, Some Gram-positive bacteria, including |FRAME:TAX-1718|, &lt;i&gt;Brevibacterium, lactofermentum&lt;/i&gt; and |FRAME:TAX-1421|, can convert tetrahydrodipicolinate to, &lt;i&gt;meso&lt;/i&gt;-diaminopimelate in a single enzymatic step, catalyzed by the enzyme diaminopimelate dehydrogenase., In some organisms, such as &lt;i&gt;B. sphaericus&lt;/i&gt;,  this is the only lysine biosynthesis pathway |CITS: [White83]|, , while in others, such as &lt;i&gt;C. glutamicum&lt;/i&gt;, it exists in parallel with alternative pathways., Even though the conversion of tetrahydrodipicolinate to &lt;i&gt;meso&lt;/i&gt;-diaminopimelate, involves a single enzymatic step, the full reaction is composed of two steps. In the first step, which is presumably, spontaneous, tetrahydrodipicolinate loses a water molecule, and opens to its acyclic form,, L-&amp;alpha;-amino-&amp;epsilon;-keto-pimelate. The second step is the enzymatic conversion to, &lt;i&gt;meso&lt;/i&gt;-DAP |CITS: [762012]|.</t>
  </si>
  <si>
    <t>DIAMINOPIMDECARB-RXN</t>
  </si>
  <si>
    <t>RXN-4821</t>
  </si>
  <si>
    <t>DIHYDRODIPICSYN-RXN</t>
  </si>
  <si>
    <t>PWY-7516</t>
  </si>
  <si>
    <t>Cupriavidus necator,Pseudomonas aeruginosa</t>
  </si>
  <si>
    <t>RXN-8775 // 4.2.1.43-RXN // RXN-15590</t>
  </si>
  <si>
    <t>EC-1.2.1.26 // EC-4.2.1.43 // EC-4.2.1.176</t>
  </si>
  <si>
    <t>L-lyxonate degradation</t>
  </si>
  <si>
    <t>MONOMER-18707 // MONOMER-18708 // MONOMER-18709</t>
  </si>
  <si>
    <t>RXN-8775</t>
  </si>
  <si>
    <t>&lt;b&gt;General Background&lt;/b&gt;, |FRAME: CPD0-1198| is a sugar acid of the aldonic acid family |CITS: [422572]|. |FRAME: TAX-208964| is able to use |FRAME: CPD0-1198| as a carbon source. The |FRAME: CPD0-1198| catabolic pathway initiated by L-lyxonate dehydratase (LyxD) has been elucidated |CITS: [24831290]|., &lt;b&gt;About This Pathway&lt;/b&gt;, Enzymes with the activity of |FRAME: EC-4.2.1.176| (LyxD) were identified from |FRAME: TAX-391735| and |FRAME: TAX-398580|. Site-directed mutagenesis studies of conserved residues H316 and R179 showed that both residues were essential for activity. An enzyme with 70% sequence identity and conserved active site residues was identified in the genome of |FRAME: TAX-208964| and was further characterized |CITS: [24831290]|. , |FRAME: TAX-208964| was shown to grow on minimal medium containing |FRAME: CPD0-1198|, but not on |FRAME: CPD-16836| or |FRAME: CPD0-1197| suggesting a pathway for |FRAME: CPD0-1198| utilization. There was also no growth on |FRAME: L-Lyxose|, |FRAME: D-Gulose|, or |FRAME: L-mannose|, suggesting that the common oxidation pathway (see pathway |FRAME: PWY-5517|) was not utilized. The pathway shown here was suggested by the proximity in the genome of the genes encoding the three pathway enzymes and by the up-regulation of these enzymes when the organism was grown on |FRAME: CPD0-1198| as carbon source, as determined by transcriptomic analysis |CITS: [24831290]|., Orthologous genes were later identifed in the genome of |FRAME: TAX-381666| and all three activities were confirmed using recombinant enzymes |CITS: [31917558]|.</t>
  </si>
  <si>
    <t>4.2.1.43-RXN</t>
  </si>
  <si>
    <t>RXN-15590</t>
  </si>
  <si>
    <t>PWY-8228</t>
  </si>
  <si>
    <t>RXN-22153 // RXN-22152 // RXN-21844 // RXN-22150 // RXN-22151 // 2.7.8.6-RXN</t>
  </si>
  <si>
    <t>EC-2.4.99.27 // EC-7.5.99.a // EC-2.4.1.377 // EC-2.4.1 // EC-2.7.8.6</t>
  </si>
  <si>
    <t>&lt;i&gt;Porphyromonas gingivalis&lt;/i&gt; O-LPS antigen biosynthesis</t>
  </si>
  <si>
    <t>HMPREF1322_RS01470-MONOMER // HMPREF1322_RS01405-MONOMER // HMPREF1322_RS01440-MONOMER // HMPREF1322_RS01445-MONOMER // HMPREF1322_RS08880-MONOMER // CPLX-9616</t>
  </si>
  <si>
    <t>RXN-22153</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</si>
  <si>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This Pathway&lt;/b&gt;, |FRAME: TAX-837| is an etiological agent of chronic periodontitis. Like most Gram-negative bacteria it displays lipopolysaccharides (LPS) on the cell surface. However, unlike many other orgnaisms |FRAME: TAX-837| has two different O-polysaccharides - a conventional O-polysaccharide (named O-LPS), which is described here, and an anionic O-polysaccharide (named A-LPS) consisting of a repeating unit with a yeast mannan-like structure formed by &amp;alpha;-(1&amp;rarr;6) and &amp;alpha;(1&amp;rarr;2) mannosyltransferases |CITS: [18263730]|. Several studies have suggested that A-LPS may contain additional structural sugars such as |FRAME: D-Galactose| and |FRAME: CPD-14608| in addition to mannose residues |CITS: [23717416][24852504]|. Both O-polysaccharides are covalently attached to the lipid A-core., The structure of the O-LPS repeat unit was described in 2001 |CITS: [11532006]|. It's biosynthesis is believed to begin with the formation of |FRAME: CPD-191| by |FRAME: EC-2.7.8.6|, encoded by the |FRAME: HMPREF1322_RS01470| gene. |FRAME: TAX-837| has a second paralog of that enzyme, encoded by &lt;i&gt;wbaP&lt;/i&gt;, which appears to start the biosynthesis of A-LPS |CITS: [23509024]|., The three glycosyl transferases necessary for the synthesis of the O-LPS repeat unit are encoded by the |FRAME: HMPREF1322_RS01445|, |FRAME: HMPREF1322_RS01440|, and |FRAME: HMPREF1322_RS01405| genes |CITS: [28972686]|. Following the formation of the repeat unit it is flipped across the inner membrane to the periplasmic side by the |FRAME: HMPREF1322_RS08880|-encoded flippase. In the periplam the units are assembled into a longer polysaccharide by an |FRAME: CPLX-9616| encoded by the |FRAME: HMPREF1322_RS01430| gene, and eventually transferred to the lipid A core by an O antigen ligase |CITS: [19525343]|.</t>
  </si>
  <si>
    <t>RXN-22152</t>
  </si>
  <si>
    <t>RXN-21844</t>
  </si>
  <si>
    <t>RXN-22150</t>
  </si>
  <si>
    <t>RXN-22151</t>
  </si>
  <si>
    <t>2.7.8.6-RXN</t>
  </si>
  <si>
    <t>PWY1G-0</t>
  </si>
  <si>
    <t>Corynebacterium glutamicum,Nocardiopsis,Actinomadura,Micromonospora,Streptomyces,Mycobacterium,Nocardia,Mycobacterium tuberculosis variant bovis,Mycobacterium leprae,Mycolicibacterium smegmatis,Mycobacterium tuberculosis,Mycolicibacterium vaccae,Rhodococcus &lt;high G+C Gram-positive bacteria&gt;,Mycobacterium gastri</t>
  </si>
  <si>
    <t>MYO-INOSITOL-1-PHOSPHATE-SYNTHASE-RXN // RXN-11015 // RXN-6501 // RXN1G-4 // RXN1G-121 // RXN1G-2</t>
  </si>
  <si>
    <t>EC-5.5.1.4 // EC-2.4.1.250 // EC-2.3.1.189 // EC-6.3.1.13 // EC-3.5.1.103</t>
  </si>
  <si>
    <t>mycothiol biosynthesis // MSH biosynthesis</t>
  </si>
  <si>
    <t>CPLX-7953 // CPLX-5721 // G185E-4968-MONOMER // CPLX-7952 // CPLX-3901</t>
  </si>
  <si>
    <t>&lt;b&gt;General Background&lt;/b&gt;, Thiols play a major role in the detoxification of stress-inducing factors., |FRAME: GLUTATHIONE "Glutathione"| (GSH) is the major thiol in eukaryotic organisms, Gram negative bacteria and the majority of Gram positive bacteria, but it is not universal. In some organisms other thiols have taken its role, including |FRAME: CoM|, |FRAME: TRYPANOTHIONE|, ergothioneine, and the ovothiols. , The major thiol found in |FRAME: TAX-2037| is |FRAME: CPD1G-2| (MSH) |CITS: [8076641]|. This thiol, which is unique to these organisms, has the structure (1-D-&lt;i&gt;myo&lt;/i&gt;-inosityl-2(&lt;i&gt;N&lt;/i&gt;-acetyl-L-cysteinyl)amino-2-deoxy-&amp;alpha;-D-glucopyranoside. Although it, contains the cysteine nucleus as the active moiety, it has the molecular framework of a disaccharide containing, &lt;i&gt;myo&lt;/i&gt;-inositol (Ins) and glucosamine (GlcN) |CITS: [15730267]|., Like GSH, MSH has several functions: it functions as a reserve of cysteine, it is used for the detoxification of alkylating agents, reactive oxygen and nitrogen species, and antibiotics, and it acts as a thiol buffer, maintaining the highly reducing environment within the cell |CITS: [18772286]|., &lt;b&gt;About This Pathway&lt;/b&gt;, A pathway for the biosynthesis of mycothiol has been proposed based on the isolation of various intermediates in wild type as well as mutants of |FRAME: TAX-1772| |CITS: [9271081][9804803]|, and was further supported (with one exception) by the identification and isolation of several of the enzymes catalyzing the reactions., The pathway consists of five steps, starting with |FRAME: 1-L-MYO-INOSITOL-1-P| (the original proposal suggested that the pathway starts with |FRAME: MYO-INOSITOL|, but this assumption was found incorrect |CITS: [18390549]|)., In the first step, |FRAME: 1-L-MYO-INOSITOL-1-P| and |FRAME: UDP-N-ACETYL-D-GLUCOSAMINE| are, joined to create |FRAME: CPD-11975| (or GlcNAc-Ins-P) in a reaction catalyzed by the |FRAME: G18NG-9958|-encoded |FRAME: CPLX-7952|. The phosphate is then removed by a phosphatase whose identity is still not known, resulting in |FRAME: CPD1G-1|., In the next step an acetyl group is removed by the |FRAME: G185E-5339|-encoded |FRAME: CPLX-7953| , forming the deacetylated disaccharide |FRAME: CPD1G-0|. It is believed that this enzyme is important is regulating the pathway |CITS: [11092856]|. The |FRAME: G-7321|-encoded |FRAME: CPLX-5721| then adds a cycteine residue, forming |FRAME: CPD1G-120| |CITS: [12033919]|., In the last reaction, catalyzed by the |FRAME: G185E-4968| -encoded |FRAME: G185E-4968-MONOMER|, an acetyl group is added to the &amp;alpha;-amino group of the cysteine, forming |FRAME: CPD1G-2| |CITS: [12375100]|., The genes encoding the different enzymes that are involved are scattered throughout the genome, and do not form, an operon., The bacteria that synthesize |FRAME: CPD1G-2| use it as a protectant against electrophilic compounds as well as for detoxification of reactive oxygen and nitrogen species |CITS: [15730267]|.  More information about the detoxification mechanism of  |FRAME: CPD1G-2| is discussed in the pathways |FRAME: PWY1G-1| and |FRAME: PWY1G-170|., When mycothiol is oxidized by a reactive species, it forms a disulfide called |FRAME: MYCOTHIONE|. The oxidized form is recycled back to mycothiol by a dedicated reductase (see the pathway |FRAME: PWY1G-126|).</t>
  </si>
  <si>
    <t>RXN-11015</t>
  </si>
  <si>
    <t>RXN-6501</t>
  </si>
  <si>
    <t>RXN1G-4</t>
  </si>
  <si>
    <t>RXN1G-121</t>
  </si>
  <si>
    <t>RXN1G-2</t>
  </si>
  <si>
    <t>PWY-6151</t>
  </si>
  <si>
    <t>Aliivibrio fischeri,Bacillus subtilis,Escherichia coli,Salmonella enterica</t>
  </si>
  <si>
    <t>RIBOSYLHOMOCYSTEINASE-RXN // ADENOSYLHOMOCYSTEINE-NUCLEOSIDASE-RXN</t>
  </si>
  <si>
    <t>S-ADENMETSYN-RXN // HOMOCYSMET-RXN // RIBOSYLHOMOCYSTEINASE-RXN // ADENOSYLHOMOCYSTEINE-NUCLEOSIDASE-RXN</t>
  </si>
  <si>
    <t>EC-2.5.1.6 // EC-2.1.1.14 // EC-4.4.1.21 // EC-3.2.2.9</t>
  </si>
  <si>
    <t>&lt;i&gt;S&lt;/i&gt;-adenosyl-L-methionine salvage I // SAM cycle // activated methyl cycle // AMC // &lt;i&gt;S&lt;/i&gt;-adenosyl-L-methionine cycle I</t>
  </si>
  <si>
    <t>BSU27270-MONOMER // CPLX-7753 // MONOMER-14559 // CPLX-7754</t>
  </si>
  <si>
    <t>About 20% of the |FRAME: MET| pool is used as a building block of proteins. The rest is converted to, |FRAME:S-ADENOSYLMETHIONINE| (SAM), the major methyl donor in the cell., When SAM donates its methyl group, it is converted to |FRAME: ADENOSYL-HOMO-CYS|. This molecule can be, recycled back to SAM via the &lt;i&gt;S&lt;/i&gt;-adenosyl-L-methionine cycle, also known as the activated methyl cycle (AMC)., There are two main variations of this pathway, one found mostly in prokaryotes, while the other is found predominantly, but not exclusively, in eukaryotes. The main difference between the variants is the processing of |FRAME: ADENOSYL-HOMO-CYS| (SAH), the immediate product of the methylation reactions., In the first pathway (described in |FRAME: PWY-6151|) SAH is first hydrolyzed to |FRAME: CPD-564| by |FRAME: EC-3.2.2.9|, followed by conversion to |FRAME: HOMO-CYS| by |FRAME: EC-4.4.1.21|. In the second pathway, which is described in |FRAME: PWY-5041|, SAH is hydrolyzed to |FRAME: HOMO-CYS| in a single step, catalyzed by |FRAME: EC-3.13.2.1|., The cycle continues with the methylation of |FRAME: HOMO-CYS| to |FRAME: MET| using a methyl group from a methylated folate. In some organisms, including |FRAME: TAX-9606|, this reaction is catalyzed by a, |FRAME: HOMOCYSMETB12-MONOMER| (EC 2.1.1.13). In other organisms, such as |FRAME: TAX-1423|,, the reaction is catalyzed by a |FRAME: G18NG-10711-MONOMER| (EC 2.1.1.14). Yet some organisms,, such as |FRAME: TAX-562| and |FRAME: TAX-1718|, have both enzymes, as described in the pathway, |FRAME: HSERMETANA-PWY|. In |FRAME: TAX-562| the reaction catalyzed by the B12-dependent enzyme is more, than 100-fold faster than the reaction catalyzed by the B12-independent isoenzyme |CITS: [15215334]|., Finally, the cycle is completed with the regeneration of SAM by |FRAME: CPLX-7754|.</t>
  </si>
  <si>
    <t>HOMOCYSMET-RXN</t>
  </si>
  <si>
    <t>RIBOSYLHOMOCYSTEINASE-RXN</t>
  </si>
  <si>
    <t>ADENOSYLHOMOCYSTEINE-NUCLEOSIDASE-RXN</t>
  </si>
  <si>
    <t>PWY-5512</t>
  </si>
  <si>
    <t>Bacillus subtilis,Campylobacter jejuni,Homo sapiens,Plesiomonas shigelloides,Pseudomonas aeruginosa,Streptococcus thermophilus,Sus scrofa,Yersinia enterocolitica</t>
  </si>
  <si>
    <t>Methanobacteriota,Metazoa,Fungi,Bacteria &lt;bacteria&gt;</t>
  </si>
  <si>
    <t>UDP-N-ACETYLGLUCOSAMINE-4-EPIMERASE-RXN</t>
  </si>
  <si>
    <t>EC-5.1.3.7</t>
  </si>
  <si>
    <t>UDP-&lt;i&gt;N&lt;/i&gt;-acetyl-D-galactosamine biosynthesis I</t>
  </si>
  <si>
    <t>CPLX-5523 // CPLX-7405 // CPLX-7406 // HS04117-MONOMER</t>
  </si>
  <si>
    <t>In both eukaryotes and prokaryotes, sugar and amino sugar residues are converted to sugar nucleotides prior to their incorporation into structural polysaccharides via UDP-sugar transferases. UDP-&lt;i&gt;N&lt;/i&gt;-acetyl-D-galactosamine (UDP-GalNAc) is the amino sugar nucleotide donor of &lt;i&gt;N&lt;/i&gt;-acetyl-D-galactosamine (GalNAc) residues for the biosynthesis of cell surface structures., In some bacteria, some fungi (but not yeast), and metazoa, UDP-&lt;i&gt;N&lt;/i&gt;-acetyl-D-glucosamine (UDP-GlcNAc) can be converted to UDP-&lt;i&gt;N&lt;/i&gt;-acetyl-D-galactosamine by UDP-&lt;i&gt;N&lt;/i&gt;-acetyl-D-glucosamine 4-epimerase. &lt;i&gt;N&lt;/i&gt;-Acetyl-D-galactosamine is a component of several different kinds of cell surface structures and glycosylated proteins, as described below.   Reviewed in |CITS: [16408321]|., In |FRAME:TAX-1423| the &lt;i&gt;gne&lt;/i&gt; gene product was shown to have UDP-GlcNAc 4-epimerase activity, catalyzing the formation of |FRAME: CPD-14795|, a substrate for the formation of the cell wall anionic polymer (strain 168 minor teichoic acid) |CITS: [14597172]|.  In |FRAME:TAX-1308| GalNAc is found in the exopolydaccharide as a result of UDP-&lt;i&gt;N&lt;/i&gt;-acetylglucosamine 4-epimerase activity |CITS: [11525994]|. In |FRAME:TAX-630| serotype O:8 and |FRAME:TAX-562| serotype O86:B7, one of the sugars of the lipopolysaccharide O-antigen is GalNAc, produced by UDP-&lt;i&gt;N&lt;/i&gt;-acetylgalactosamine 4-epimerase, the product of gene &lt;i&gt;gne&lt;/i&gt; |CITS: [12107146] [17105195]|.  In |FRAME:TAX-287| serotype O:6 and |FRAME:TAX-703| serotype O17, the UDP-&lt;i&gt;N&lt;/i&gt;-acetylglucosamine 4-epimerase product of genes &lt;i&gt;wbpP&lt;/i&gt; and &lt;i&gt;wbgU&lt;/i&gt; respectively, is involved in lipopolysaccharide O-antigen biosynthesis |CITS: [15752069] [12484781]|. In |FRAME:TAX-197| GalNAc residues are present in the three major cell surface carbohydrates of this , organism.  Their biosynthesis involves the UDP-GalNAc 4-epimerase product of gene &lt;i&gt;gne&lt;/i&gt; which also has UDP-GlcNAc activity |CITS: [15509570]|., In eukaryotes, nucleotide sugars are biosynthesized in the cytosol and translocated into the Golgi apparatus by nucleotide sugar transporters.  In the lumen of the Golgi, nucleotide sugars are sugar donors for protein glycosylation (in |CITS: [17060606]|).  In glycoproteins of animals and higher plants, mucin-type &lt;i&gt;O&lt;/i&gt;-glycosylation is a widespread post-translational modification.  The carbohydrate chains are initiated by &lt;i&gt;O&lt;/i&gt;-linked GalNAc (via serine and threonine residues) and are structurally more complex than &lt;i&gt;N&lt;/i&gt;-linked carbohydrate chains (in |CITS: [11308013]|).  The carbohydrate chains of mucin-type &lt;i&gt;O&lt;/i&gt;-glycans are involved in cell differentiation and transformation (in |CITS: [16650853]|).</t>
  </si>
  <si>
    <t>PWY-7457</t>
  </si>
  <si>
    <t>Allochromatium vinosum,Chlorobium,Magnetospirillum,Ruegeria pomeroyi,Sulfuricella denitrificans,Thiobacillus denitrificans</t>
  </si>
  <si>
    <t>Chlorobiota,Betaproteobacteria,Alphaproteobacteria,Gammaproteobacteria</t>
  </si>
  <si>
    <t>RXN-15349</t>
  </si>
  <si>
    <t>EC-1.8.5.6</t>
  </si>
  <si>
    <t>sulfite oxidation V (SoeABC)</t>
  </si>
  <si>
    <t>CPLX-8835</t>
  </si>
  <si>
    <t>&lt;b&gt;General Background&lt;/b&gt;, |FRAME: SO3 Sulfite| plays a key role in oxidative sulfur metabolism. It is derived from multiple sources: First, sulfite is the main intermediate in the oxidation of sulfur compounds to |FRAME: SULFATE| |CITS: [11557133]|., In purple sulfur bacteria such as |FRAME: TAX-1049|, the oxidation of |FRAME: HS| and  |FRAME:S2O3| results in formation of intracellular sulfur globules, which are oxidized to sulfite by the Dsr system (see |FRAME: PWY-6676|)., A second source for sulfite is the desulfonation of organic compounds by enzymes like |FRAME: EC-2.3.3.15| (Xsc) (see |FRAME: PWY-1281|)., A third source of sulfite is extracellular sulfite retrieved from the environment. Free sulfite in the periplasm (which most likely exists as bisulfite) is bound to the |FRAME: SoxY-Protein "SoxYZ"| protein complex in the form of |FRAME: SoxY-Systeine-Sulfinate|. The binding acts to shield components of the periplasm from chemical reactions with sulfite, and may also be required for delivering the sulfite to a transporter that exports it into the cytoplasm for oxidation |CITS: [24030319]|.,  , Some microorganisms (such as |FRAME: TAX-60136| species) can use sulfite as their sole electron source |CITS: [Sorokin95][10319472 ]|. , Enzymes that catalyze the direct oxidation of sulfite to sulfate are molybdenum hydroxylases, and belong to the sulfite oxidase family, which includes both sulfite-oxidizing enzymes and plant assimilatory nitrate reductases (such as the |FRAME: CPLX-7196| of |FRAME: ORG-5993|). The best characterized members of this family are sulfite oxidases, from avian and mammalian sources. However, these enzymes differ from the bacterial enzymes in that they can use oxygen as an electron acceptor (see |FRAME: EC-1.8.3.1|)., Some sulfite oxidizing enzymes are located in the periplasm. The best characterized enzyme from this group is |FRAME: EC-1.8.2.1| (SOR) from |FRAME: TAX-921|, which contains a molybdopyranopterin cofactor (see |FRAME: PWY-5276|). Another well-characterized periplasmic enzyme is the |FRAME:CPLX-882| (such as that from |FRAME: TAX-82367|). It has been shown that this system can oxidize sulfite independently from the presence of the |FRAME:CPLX-7150| component (a molybdohemoprotein), but it is not clear whether the Sox system functions &lt;i&gt;in vivo&lt;/i&gt; as a sulfite-oxidizing enzyme |CITS:[10940005][Lu84][11425697]|)., Other enzyme systems that oxidize sulfite are located in the cytoplasm. Two general mechanisms for sulfite oxidation in the cytoplasm have been described: a direct oxidation by a membrane-bound iron-sulfur molybdoprotein (|FRAME: EC-1.8.5.6|, as described in |FRAME: PWY-7457|), and an indirect, AMP-dependent oxidation via the intermediate |FRAME:APS| (APS) (see |FRAME:PWY-5279| and |FRAME:PWY-5278|)  |CITS: [11557133]|. The direct oxidation route is much more prevalent, but the two mechanisms are present simultaneously in many organisms, including &amp;beta; and &amp;gamma; proteobacteria (|FRAME: TAX-931|, |FRAME: TAX-1049|, |FRAME: TAX-36861|, |FRAME: TAX-1021|), green sulfur bacteria (|FRAME: TAX-1091|), Gram-positive bacteria (|FRAME: TAX-28034|) and even archaea (|FRAME: TAX-2283|) |CITS: [11557133]|., While many organisms possess only the direct mechanism, the only examples for organisms that possess only the non-direct mechanism are found in the bacterial endosymbionts of invertebrates |CITS: [Nelson95]|., &lt;b&gt;About This Pathway&lt;/b&gt;, The enzyme responsible for the direct oxidation of sulfite to sulfate in the cytoplasm is a membrane-bound, cytoplasmically oriented iron-sulfur molybdoprotein encoded by three genes - |FRAME: G-17994|, |FRAME: G-17995| and |FRAME: G-17996|. The SoeABC (named for Sulfite-Oxidizing Enzyme) complex was initially reported to be responsible for sulfite oxidation in the organosulfonate-degrading chemotrophic &amp;alpha;-proteobacterium |FRAME: TAX-89184| |CITS: [Lehmann12]|, and later studied in |FRAME: TAX-1049| |CITS: [24030319]|., The complex consists of an |FRAME: EG11947|/|FRAME: G-9658|-like membrane anchor (SoeC) and two cytoplasmic subunits: an iron-sulfur protein (SoeB) and a molybdoprotein with an N-terminal [Fe4S4] iron-sulfur cluster binding site (SoeA).  Even though SoeA is a molybdoenzyme, it belongs to a completely different family than the the periplasmic Sor-type sulfite dehydrogenases (such as the |FRAME: CPLX-7139| from |FRAME: TAX-921|)., In |FRAME: TAX-1049| this enzyme plays a major role in the cytoplasmic oxidation of sulfite, with |FRAME: CPLX-8193| (which catalyzes the indirect oxidation) playing a secondary role |CITS: [24030319]|., It should be noted that entrance of externally supplied sulfite into the cytoplasm is dependent on the |FRAME: CPLX-8197| complex. It is suggested that binding of sulfite to the complex in the periplasm may be necessary for its transport into the cytoplasm |CITS: [24030319]|.</t>
  </si>
  <si>
    <t>PWY-622</t>
  </si>
  <si>
    <t>Chlamydomonas reinhardtii,Hordeum vulgare,Manihot esculenta,Nicotiana tabacum,Oryza sativa,Pisum sativum,Solanum tuberosum,Triticum aestivum,Zea mays,Arabidopsis thaliana</t>
  </si>
  <si>
    <t>Rhodophyta,Cyanobacteriota,Viridiplantae</t>
  </si>
  <si>
    <t>RXN-14371 // RXN-14378</t>
  </si>
  <si>
    <t>PHOSPHOGLUCMUT-RXN // PGLUCISOM-RXN // RXN-14380 // RXN-14378 // RXN-14374 // RXN-14373 // RXN-14371 // RXN-14372 // GLYCOGENSYN-RXN // GLUC1PADENYLTRANS-RXN</t>
  </si>
  <si>
    <t>EC-5.4.2.2 // EC-5.3.1.9 // EC-3.2.1.68 // EC-2.4.1.242 // EC-2.4.1.18 // EC-2.4.1.21 // EC-2.7.7.27</t>
  </si>
  <si>
    <t>starch biosynthesis</t>
  </si>
  <si>
    <t>CPLX-1623 // CPLX-1681 // CPLX-8665 // CPLX-1703 // CPLX-1704 // CPLX-1705 // GIO2-1735-MONOMER // AT5G24300-MONOMER // CPLX-1706 // CPLX-1707 // AT5G03650-MONOMER // GIO2-1004-MONOMER // CPLX-1702 // AT1G32900-MONOMER // CPLX-8669 // CPLX-8667 // AT4G24620-MONOMER // MONOMER-12904 // CPLX-1622 // AT5G51820-MONOMER</t>
  </si>
  <si>
    <t>&lt;b&gt;General Background&lt;/b&gt;, Starch and glycogen, megadalton-sized glucose polymers, are the major reservoir of readily available, energy and carbon compounds in most living organisms, ranging from archaea, eubacteria and yeasts,, up to higher eukaryotes including plants and animals |CITS: [20192737][21185717]|. Only parasites seem to lack enzymes, for the metabolism of these compounds  |CITS: [12175798]|., The structure of |FRAME: Starch| in higher plants differs from that of its counterpart |FRAME: Glycogens| in animals and bacteria. |FRAME: Starch Starch| is a complex &amp;alpha;-glucan that can be very difficult to adequately describe. |FRAME: Starch Starch| contains at least two different major sub-classes of &amp;alpha;-glucans: |FRAME: Alpha-Amyloses amylose| and |FRAME: CPD-7043|. |FRAME: Alpha-Amyloses Amylose| contains up to several thousand &amp;alpha;-glucosyl units linked almost exclusively in &amp;alpha;(1-&gt;4) linkage with very few branches of &amp;alpha;(1-&gt;6) linkage.,  |FRAME: CPD-7043 Amylopectin|, on the other hand is a much more branched, molecule with many &amp;alpha;(1-&gt;6) linkages and contains up to several million glucosyl residues. At least twelve different types of starch with different branching patterns and chain lengths have been reported |CITS: [ROBYT13]|. To further complicate the situation, |FRAME: Starch starch| can appears in different crystalline and soluble forms which are difficult to define and depict using standard chemical structures., It has been reported that cyanobacteria synthesize glycogen while red algae produce floridean-starch with structure that is intermediate between starch and glycogen, and that green algae accumulate amylopectin-like polysaccharides. However, some cyanobacteria (classified into group 5 by Honda et al |CITS: [10229577]| have distinct &amp;alpha;-polyglucans (which were designated as semi-amylopectin), making them a transition point between glycogen and starch biosynthesis |CITS: [Wing-Ming94][15695453]|., &lt;b&gt;About This Pathway&lt;/b&gt;, |FRAME: Starch Starch| is synthesized in plastids, including chloroplasts in photosynthetic tissues and amyloplasts in, non-photosynthetic tissues such as seeds, roots, and tubers. Starch synthesized in, chloroplasts of photosynthetic tissues is degraded to maltose and glucose during the dark period (see |FRAME: PWY-6724|)., These sugars are exported to the cytosol and used in |FRAME: PWY-7238 sucrose synthesis|., Sucrose can be readily transported to non-photosynthetic tissues to support plant growth or for starch synthesis in amyloplasts., The |FRAME: Starch|  biosynthesis pathway depicted here includes both chloroplast and amyloplast pathways., The starting point for the chloroplast pathway is fructose-6-phosphate, a product of photosynthetic carbon, fixation. The starting point for amyloplast pathway is glucose-1-phosphate, a product of sucrose, degradation. Studies from potato, pea, and maize indicate that glucose-6-phosphate, in addition to, glucose-1-phosphate, can be imported into the amyloplast and can serve as the starting point for, starch biosynthesis |CITS: [10929100]|., The role of plastidial &amp;alpha;-phosphorylase enzymes (|FRAME: RXN-1826 2.4.1.1)| in starch biosynthesis remain controversial and may differ between species |CITS: [23393426][BALL09]|. For example, mutations in the |FRAME: AT3G29320| gene of Arabidopsis have no effect on starch biosynthesis |CITS: 15173560|., Following the initial production of |FRAME: ADP-D-GLUCOSE|, |FRAME:Starch| biosynthesis appears to involve reactions catalyzed by at least three classes of enzymes, i.e. starch synthases, starch branching enzymes and, starch debranching enzymes |CITS: [BALL09]|. However, the exact steps involved and the order in which they are required for the formation of different types of starch may differ between species and even between different types of cells within the same species |CITS: [15743447]|. , There is also evidence that |FRAME: TAX-3055| might involve an additional enzyme in |FRAME:PWY-622|, namely, a disproportionating enzyme, |FRAME: GIO2-442|. However the corresponding enzyme, |FRAME: AT5G64860-MONOMER DPE1| in Arabidopsis has been shown to play a part in |FRAME: PWY-6427 starch degradation| instead |CITS: [BALL09][23393426]|., Developing a better understanding of starch biosynthesis and its regulation is an active area of research.</t>
  </si>
  <si>
    <t>RXN-14380</t>
  </si>
  <si>
    <t>RXN-14378</t>
  </si>
  <si>
    <t>RXN-14374</t>
  </si>
  <si>
    <t>RXN-14373</t>
  </si>
  <si>
    <t>RXN-14371</t>
  </si>
  <si>
    <t>RXN-14372</t>
  </si>
  <si>
    <t>PWY-5028</t>
  </si>
  <si>
    <t>Pseudomonas putida,Pseudomonas fluorescens,Pseudomonas aeruginosa</t>
  </si>
  <si>
    <t>N-FORMYLGLUTAMATE-DEFORMYLASE-RXN // FORMIMINOGLUTAMATE-DEIMINASE-RXN // IMIDAZOLONEPROPIONASE-RXN // UROCANATE-HYDRATASE-RXN // HISTIDINE-AMMONIA-LYASE-RXN</t>
  </si>
  <si>
    <t>EC-3.5.1.68 // EC-3.5.3.13 // EC-3.5.2.7 // EC-4.2.1.49 // EC-4.3.1.3</t>
  </si>
  <si>
    <t>L-histidine degradation II</t>
  </si>
  <si>
    <t>CPLX-6924 // CPLX-6927 // MONOMER-11617 // CPLX-6926 // MONOMER-11615</t>
  </si>
  <si>
    <t>N-FORMYLGLUTAMATE-DEFORMYLASE-RXN</t>
  </si>
  <si>
    <t xml:space="preserve">&lt;b&gt;General Background&lt;/b&gt;, |FRAME: HIS| can be catabolized by both prokaryotic and eukaryotic organisms in two principal routes., The main difference between these two routes is the first step, which is performed by either, a |FRAME: CPLX-6924| (as in this pathway) or a histidine transaminase (|FRAME: HISTDEG-PWY| and, |FRAME: PWY-5031|)., At least three different flavors of |FRAME: CPLX-6925|-based pathways have been found so far., All proceed in a similar manner up to the intermediate |FRAME: N-FORMIMINO-L-GLUTAMATE|., Three steps, catalyzed by distinct enzymes, lead to this intermediate., In the first step |FRAME: HIS| is split into |FRAME: UROCANATE| and |FRAME: AMMONIA| by, a |FRAME: CPLX-6925| |CITS: [14367318][12980948]|; Next |FRAME: UROCANATE|, is converted to |FRAME: 4-IMIDAZOLONE-5-PROPIONATE| by |FRAME: CPLX-981|, |CITS: [13587518][13821933]|; and finally, |FRAME: 4-IMIDAZOLONE-5-PROPIONATE| is converted to, |FRAME: N-FORMIMINO-L-GLUTAMATE| by |FRAME: HUTIBACSU-MONOMER| |CITS: [13587518], [13739526]|., In all three flavors |FRAME: N-FORMIMINO-L-GLUTAMATE| is further degraded to |FRAME: GLT|., However, the mechanism of |FRAME: GLT| production is different in the three pathways.  , In several Gram-negative and Gram-positive bacteria, including |FRAME: TAX-90371|,, |FRAME: TAX-573|, |FRAME: TAX-548| and |FRAME: TAX-1423|, |FRAME: N-FORMIMINO-L-GLUTAMATE|, is split into |FRAME: GLT| and |FRAME: FORMAMIDE| |CITS: [14367318]| ; the latter compound, does not appear to be metabolized further (|FRAME: HISDEG-PWY|) |CITS: [13416179]|.  , In fluorescent Pseudomonads, including |FRAME: TAX-303|, |FRAME: TAX-294| and |FRAME: TAX-287|,, |FRAME: N-FORMIMINO-L-GLUTAMATE| is first hydrolyzed to |FRAME: AMMONIA| and , |FRAME: CPD-600|, which in turn is hydrolyzed to |FRAME: GLT| and |FRAME: FORMATE|, (|FRAME: PWY-5028|) |CITS: [13211593][4290562]|; the |FRAME: FORMATE| can serve the cell as, a source of single carbon compounds |CITS: [13563517]|.  , Finally, in the livers of mammals |FRAME: GLT| is generated by the transfer of the formimino group to, |FRAME: THF| (|FRAME: PWY-5030|). |FRAME: THF| is metabolized further, transferring, the formyl moiety to the pool of single carbon compounds |CITS: [13672973]|., &lt;b&gt;About This Pathway&lt;/b&gt;, Urocanic acid was first isolated in 1874 by the chemist M. Jaffe from the urine of a dog, hence the name, (latin: &lt;i&gt;urina&lt;/i&gt; = urine, and |FRAME:TAX-9611| = dog) |CITS: [7944380]|., Unfortunately the dog escaped before Jaffe was able identify the structure., The identity and structure of the substance was eventually revealed in 1912 by Hunter, who was the first, to suggest that it is an intermediate in the catabolism of |FRAME: HIS| |CITS: [Hunter12]|., Edlbacher identified  the locus of histidine degradation as the liver of various animals, and named the, enzyme that degrades |FRAME: HIS| to |FRAME: GLT| "histidase" |CITS: [Edlbacher26][Edlbacher30]|., In 1930 Kauffmann and Mislowitzer defined histidase more correctly, as the enzyme that converts, |FRAME: HIS| to |FRAME: UROCANATE| |CITS: [Kauffmann30]|., After a lengthy debate concerning the nature of the third intermediate, it was finally, shown conclusively that it is |FRAME:N-FORMIMINO-L-GLUTAMATE | by Borek and Waelsch, |CITS: [13117923]|., In Pseudomonads, unlike other bacterial species, an additional intermediate was observed., This intermediate was identified by Tabor and Mehler as |FRAME: CPD-600|, demonstrating that in these, organisms |FRAME: HIS| catabolism includes one additional step |CITS: [13211593]|., Finally, Revel and Magasanik identified the last intermediate as, |FRAME:4-IMIDAZOLONE-5-PROPIONATE| |CITS: [13587518]|, a suggestion which, was confirmed with the isolation of the substance |CITS: [13804907]|, establishing the complete pathway., The additional step in the degradation of |FRAME: HIS| in Pseudomonads results in the formation, of |FRAME: FORMATE| instead of |FRAME: FORMAMIDE|. Apparently, this difference enables the, bacteria to use this single carbon for biosynthesis of purines. Bacteria which produce, |FRAME: FORMAMIDE| are not able to do so |CITS: [13563517]|., As in other bacteria, the pathway is repressed by carbon sources such as |FRAME: GLC| and, |FRAME: SUC|, and induced by the presence of |FRAME:UROCANATE|.,  </t>
  </si>
  <si>
    <t>FORMIMINOGLUTAMATE-DEIMINASE-RXN</t>
  </si>
  <si>
    <t>IMIDAZOLONEPROPIONASE-RXN</t>
  </si>
  <si>
    <t>UROCANATE-HYDRATASE-RXN</t>
  </si>
  <si>
    <t>HISTIDINE-AMMONIA-LYASE-RXN</t>
  </si>
  <si>
    <t>HEME-BIOSYNTHESIS-II-1</t>
  </si>
  <si>
    <t>RXN-21483</t>
  </si>
  <si>
    <t>RXN-21483 // RXN0-1461 // PROTOHEMEFERROCHELAT-RXN // UROGENDECARBOX-RXN</t>
  </si>
  <si>
    <t>EC-1.3.5.3 // EC-1.3.3.3 // EC-4.98.1.1 // EC-4.1.1.37</t>
  </si>
  <si>
    <t>heme &lt;i&gt;b&lt;/i&gt; biosynthesis V (aerobic)</t>
  </si>
  <si>
    <t>UROGENDECARBOX-MONOMER // PROTOHEME-FERROCHELAT-MONOMER // CPLX0-7808 // CPLX0-7811</t>
  </si>
  <si>
    <t>&lt;b&gt;General Background&lt;/b&gt;, In prokaryotes and eukaryotes, heme (protoheme IX, protoheme, heme &lt;i&gt;b&lt;/i&gt;) is an iron-containing prosthetic group found in many essential proteins including cytochromes and heme-containing globins. In addition to its role in oxidative metabolism, heme also functions as a regulatory molecule in transcription, translation, protein targeting, protein stability, and cellular differentiation. Heme is a porphyrin member of the cyclic tetrapyrroles. Even though it is biosynthesized as protoheme IX, different derivatives of protoheme IX can be formed that differ in modifications to the porphyrin ring, including the way it is bound to the protein, such as heme &lt;i&gt;o&lt;/i&gt;, heme &lt;i&gt;a&lt;/i&gt;, heme &lt;i&gt;c&lt;/i&gt;, and heme &lt;i&gt;d&lt;/i&gt;., In various organisms, important branch points within the heme biosynthetic pathway lead to the biosynthesis of other important compounds such as vitamin B&lt;sub&gt;12&lt;/sub&gt; (cobalamin) (see MetaCyc pathway |FRAME: P381-PWY|), coenzyme F430 (see MetaCyc pathway |FRAME: PWY-5196|), siroheme (see EcoCyc pathway |FRAME: PWY-5194|), heme D (see EcoCyc reaction |FRAME: RXN-8073|), and bacteriochlorophyll (see MetaCyc pathway |FRAME: CHLOROPHYLL-SYN|)., In &lt;i&gt;Escherichia coli&lt;/i&gt;, heme biosynthesis begins with L-glutamate and proceeds through 5-amino-levulinate (the universal tetrapyrrole precursor) to uroporphyrinogen III as shown in the |FRAME: PWY-5188| pathway.  Uroporphyrinogen III is converted to protoheme IX in the pathway shown here.  Subsequent reactions that produce heme &lt;i&gt;o&lt;/i&gt; and heme &lt;i&gt;d&lt;/i&gt; are shown in the reaction links. In &lt;i&gt;E. coli&lt;/i&gt;, hemes &lt;i&gt;c&lt;/i&gt;, &lt;i&gt;d&lt;/i&gt;, and &lt;i&gt;o&lt;/i&gt; function as the prosthetic groups for &lt;i&gt;c&lt;/i&gt;-type cytochromes, cytochrome &lt;i&gt;bd&lt;/i&gt;, and cytochrome &lt;i&gt;bo&lt;/i&gt;, respectively.  The &lt;i&gt;c&lt;/i&gt;-type cytochromes are synthesized only anaerobically in the presence of nitrogenous electron acceptors.  Cytochrome &lt;i&gt;bd&lt;/i&gt; and cytochrome &lt;i&gt;bo&lt;/i&gt; are O&lt;sub&gt;2&lt;/sub&gt;-reducing terminal oxidase complexes.  , Although regulation of heme biosynthesis is not well studied in &lt;i&gt;E. coli&lt;/i&gt;, evidence suggests that the cellular level of free protoheme IX controls the rate of heme synthesis at the level of formation of glutamate-1-semialdehyde by glutamyl-tRNA reductase encoded by &lt;i&gt;hemA&lt;/i&gt; (see EcoCyc pathway |FRAME: PWY-5188|)., Review: Beale, S.I. (2007) "Biosynthesis of Hemes" EcoSal 3.6.3.11 |CITS: [ecosal]|, Reviews: |CITS: [13680202][12177321][16093570][19721088][20506125]|, &lt;b&gt;About This Pathway&lt;/b&gt;, The pathway shown here from uroporphyrinogen III to protoheme IX is a segment of the overall heme biosynthetic pathway. The pathway links at the beginning and end of this pathway show the preceding and succeeding steps.  This pathway describes the aerobic route for protoheme IX biosynthesis. It involves the enzyme coproporphyrinogen III oxidase (HemF), which requires molecular oxygen for the conversion of coproporphyrinogen III to protoporphyrinogen IX., In this pathway the four acetate groups of uroporphyrinogen III are sequentially decarboxylated, and the methyl groups from these four acetates remain in coproporphyrinogen III.  Two propionate groups at positions 3 and 8 of coproporphyrinogen III are oxidatively decarboxylated to vinyl groups by the O&lt;sub&gt;2&lt;/sub&gt;-requiring HemF, producing protoporphyrinogen IX |CITS: [12975365]|.  In the facultatively aerobic &lt;i&gt;E. coli&lt;/i&gt; and &lt;i&gt;Salmonella enterica&lt;/i&gt; subsp. enterica serovar Typhimurium, an O&lt;sub&gt;2&lt;/sub&gt;-independent enzyme, coproporphyrinogen dehydrogenase (HemN) can function under anaerobic conditions.  HemN contains an O&lt;sub&gt;2&lt;/sub&gt;-sensitive iron-sulfur cluster |CITS: [14633981]| (see pathway |FRAME: HEMESYN2-PWY|)., In the next step, six electrons are removed from protoporphyrinogen IX by a membrane-associated oxidase (HemG), forming protoporphyrin IX. In &lt;i&gt;E. coli&lt;/i&gt; under aerobic conditions, this enzyme uses ubiquinone as electron acceptor coupled to cytochrome&amp;mdash;ubiquinol oxidases with oxygen as the final electron acceptor, while under anaerobic conditions, the enzyme receives the electrons from menaquinone, and oxidation is coupled to the reduction of nitrate or fumarate |CITS: [20484676]|.  The final step forming heme (protoheme IX) is catalyzed by ferrochelatase, which inserts Fe&lt;sup&gt;2+&lt;/sup&gt; into protoporphyrin IX.        , Review: Beale, S.I. (2007) "Biosynthesis of Hemes" EcoSal 3.6.3.11 |CITS: [ecosal]|</t>
  </si>
  <si>
    <t>RXN0-1461</t>
  </si>
  <si>
    <t>PROTOHEMEFERROCHELAT-RXN</t>
  </si>
  <si>
    <t>UROGENDECARBOX-RXN</t>
  </si>
  <si>
    <t>PWY-8473</t>
  </si>
  <si>
    <t>Paenibacillus sp. JJ-1b</t>
  </si>
  <si>
    <t>4-HYDROXYBENZOATE-3-MONOOXYGENASE-RXN // PWY-5162 // PWY-6336</t>
  </si>
  <si>
    <t>EC-1.14.13.2</t>
  </si>
  <si>
    <t>superpathway of protocatechuate degradation (&lt;i&gt;para&lt;/i&gt;-cleavage)</t>
  </si>
  <si>
    <t>CPLX-7915 // MONOMER-15107 // MONOMER-15109 // MONOMER-15110 // MONOMER-15108 // MONOMER-124482 // MONOMER-124483 // MONOMER-124484 // MONOMER-124485</t>
  </si>
  <si>
    <t>&lt;b&gt;General Background&lt;/b&gt;, |FRAME: 3-4-DIHYDROXYBENZOATE "Protocatechuate"| is one of the key intermediate metabolites in the microbial degradation of various aromatic compounds, including phthalates, hydroxybenzoates, and lignin-derived aromatic compounds such as |FRAME: VANILLATE| and |FRAME: FERULIC-ACID|., The key step in these degradation pathways, the fission of the protocatechuate aromatic ring, can be catalyzed by one of the three distinct dioxygenases - |FRAME: CPLX-2701|, |FRAME: CPLX-2721| and |FRAME: CPLX-7915|., The fission products, and thus the degradation pathways, depend on the type of dioxygenase employed. The three pathways are described in |FRAME: P184-PWY|, |FRAME: PROTOCATECHUATE-ORTHO-CLEAVAGE-PWY| and |FRAME: PWY-6336|, respectively., &lt;b&gt;About This Pathway&lt;/b&gt;, This pathway has been reported initially in some Bacilli |CITS: [163224][931947]|, and eventually studied in more detail in the thermophile |FRAME: TAX-649508|, which was isolated from a 50 &amp;deg;C hot spring |CITS: [453834]|., The key enzyme, |FRAME: CPLX-7915|, has been purified several times from |FRAME: TAX-649508| cells grown on |FRAME: 4-hydroxybenzoate| and characterized |CITS: [453834][2280722][8392511]|. The rapid disappearance of the immediate ring fission product |FRAME: CPD-11842| in cell extracts and the accumulation of |FRAME: HYDROXYMUCONATE-SALD| indicated a very rapid enzymatic decarboxylation of the former. This and other observations lead to the prediction of the pathway as presented here |CITS: [453834]|., A gene cluster encoding all of the enzymes involved in this pathway (along with the enzyme for conversion of |FRAME: 4-hydroxybenzoate| to |FRAME: 3-4-DIHYDROXYBENZOATE|) was identified and characterized |CITS: [19717587]|. The genes were cloned into |FRAME:TAX-562| individually and their function was confirmed. In addition, introduction of the full cluster into |FRAME:TAX-562| confer the ability to grow on |FRAME: 4-hydroxybenzoate| as the sole carbon source |CITS: [19717587]|.</t>
  </si>
  <si>
    <t>RXN-8527</t>
  </si>
  <si>
    <t>4.1.1.77-RXN</t>
  </si>
  <si>
    <t>RXN-8529</t>
  </si>
  <si>
    <t>RXN-10883</t>
  </si>
  <si>
    <t>RXN-10882</t>
  </si>
  <si>
    <t>PWY-5634</t>
  </si>
  <si>
    <t>Hapsidospora chrysogena,Amycolatopsis lactamdurans,Aspergillus nidulans,Penicillium chrysogenum,Streptomyces clavuligerus</t>
  </si>
  <si>
    <t>PWY-5633 // PWY-5632 // PWY-5631 // PWY-5630 // PWY-5629</t>
  </si>
  <si>
    <t>superpathway of penicillin, cephalosporin and cephamycin biosynthesis</t>
  </si>
  <si>
    <t>MONOMER-13331 // MONOMER-13364 // MONOMER-13365 // CPLX-9042 // MONOMER-13378 // MONOMER-13381 // MONOMER-13407 // MONOMER-13406 // MONOMER-13408 // MONOMER-13419 // MONOMER-13420 // MONOMER-13421 // MONOMER-13422</t>
  </si>
  <si>
    <t>RXN-8812</t>
  </si>
  <si>
    <t>&lt;b&gt;Please note:&lt;/b&gt; This pathway does not represent a single organism. Rather, it is a superpathway assembled , from pathways found in several different organisms.  Its purpose is to provide an overview of the diversity of ways , that organisms can biosynthesize &amp;beta;-lactam antibiotics.  , Antibiotics are secondary metabolites, a diverse group of chemicals that are produced  by a few common , biosynthetic pathways.  Naturally occurring &amp;beta;-lactam antibiotics contain the &amp;beta;-lactam ring and are , classified into five groups according to their chemical structure:  penams (e.g. penicillins), ceph-3-ems (e.g. , cephalosporins, cephamycins), clavams (e.g. |FRAME: CPD-9261|), carbapenems (e.g. thienamycins), and monolactams , (e.g. nocardicins, monobactams).  Penams are only produced by filamentous fungi.  Ceph-3-ems are produced by , both filamentous fungi and bacteria, while the remaining three classes of beta-lactams are produced by bacteria.   , Reviewed in |CITS: [16322742]| and |CITS: [9729600]|.  The pathways for biosynthesis of the bicyclic carbapenem , and clavam antibiotics differ from this classic &amp;beta;-lactam pathway (see pathways |FRAME: PWY-5737| , and |FRAME: PWY-5679|).  The pathway for nocardicin A biosynthesis is also different, but it has only been partially , elucidated and the order of some known reactions is unclear.  However, some of the enzymes of nocardicin A , biosynthesis have been purified and characterized (see enzymes |FRAME: MONOMER-13594| and |FRAME: MONOMER-13595|)., Penicillins, cephalosporins and cephamycins are produced , by different organisms from branches of the common &amp;beta;-lactam pathway shown here.  The pathway branches at , isopenicillin N to form penicillins and branches again at deacetylcephalosporin to form cephalosporins and , cephamycins.  The antibacterial mechanism of action of &amp;beta;-lactam antibiotics involves inhibition of the , transpeptidation reaction during bacterial peptidoglycan biosynthesis, which leads to cell lysis.  This reaction is , catalyzed by class A and class B penecillin binding proteins.  It is specifically inhibited by penicillin and , other &amp;beta;-lactam antibiotics via formation of a covalent complex with the active serine of the transpeptidation , domain of penicillin binding proteins.  This prevents crosslinking and weakens the peptidoglycan polymer , (in |CITS: [12867450]|).  See pathways |FRAME: PEPTIDOGLYCANSYN-PWY| and |FRAME: PWY-5265|.  Bacterial , resistance to &amp;beta;-lactam antibiotics can involve alterations in penicillin binding proteins, reduced antibiotic , permeation across the membrane, or the production of &amp;beta;-lactamase enzymes (in |CITS: [12195735]|).  See , enzymes |FRAME: EG10040-MONOMER|, |FRAME: MONOMER-13427| and |FRAME: MONOMER-13428|.</t>
  </si>
  <si>
    <t>RXN-8811</t>
  </si>
  <si>
    <t>RXN-8810</t>
  </si>
  <si>
    <t>2.3.1.175-RXN</t>
  </si>
  <si>
    <t>1.14.11.26-RXN</t>
  </si>
  <si>
    <t>1.14.20.1-RXN</t>
  </si>
  <si>
    <t>5.1.1.17-RXN</t>
  </si>
  <si>
    <t>RXN-8809</t>
  </si>
  <si>
    <t>1.21.3.1-RXN</t>
  </si>
  <si>
    <t>6.3.2.26-RXN</t>
  </si>
  <si>
    <t>PWY-7872</t>
  </si>
  <si>
    <t>Heliomicrobium modesticaldum</t>
  </si>
  <si>
    <t>RXN-18589 // RXN-18598 // RXN-18597</t>
  </si>
  <si>
    <t>EC-4.1.1.104 // EC-2.7.1.220</t>
  </si>
  <si>
    <t>D-erythronate degradation I</t>
  </si>
  <si>
    <t>MONOMER-20186 // MONOMER-20187</t>
  </si>
  <si>
    <t>RXN-18589</t>
  </si>
  <si>
    <t>|FRAME: CPD-19877| is a four-carbon acid sugar that can be used by some bacteria as the sole carbon source., The pathway for the degradation of |FRAME: CPD-19877| was found by a bioinformatic analysis of genes clustered with a D-threonate-binding protein (SBP), which is a part of a TRAP (tripartite ATP-independent permease) transporter for the compound |CITS: [25540822]|., Following import into the cell, |FRAME: CPD-19877| is phosphorylated to form |FRAME: ERYTHRONATE-4P| by |FRAME: EC-2.7.1.220|. The enzyme, encoded by the |FRAME: G-55076| gene, is one of the first members of a large family of enzymes, known as DUF (domain of unknown function) 1537, to which a function has been assigned |CITS: [27402745]|., Following phosphorylation, the compound is dehygrogenated at position 3 by |FRAME: EC-1.1.1.409|. This dehydrogenase, with has some similarity to |FRAME: EC-1.1.1.262|, catalyzes a dehydrogenation, generating an unstable product that undergoes a decarboxylation to yield the central metabolite |FRAME: DIHYDROXY-ACETONE-PHOSPHATE| |CITS: [27402745]|.</t>
  </si>
  <si>
    <t>RXN-18598</t>
  </si>
  <si>
    <t>RXN-18597</t>
  </si>
  <si>
    <t>PWY-1722</t>
  </si>
  <si>
    <t>Homo sapiens,Methylorubrum extorquens,Saccharomyces cerevisiae,Arabidopsis thaliana,Hyphomicrobium zavarzinii</t>
  </si>
  <si>
    <t>FORMATETHFLIG-RXN</t>
  </si>
  <si>
    <t>METHYLENETHFDEHYDROG-NADP-RXN // FORMATETHFLIG-RXN // METHENYLTHFCYCLOHYDRO-RXN</t>
  </si>
  <si>
    <t>EC-1.5.1.5 // EC-6.3.4.3 // EC-3.5.4.9</t>
  </si>
  <si>
    <t>formate assimilation into 5,10-methylenetetrahydrofolate</t>
  </si>
  <si>
    <t>CPLX-3283 // CPLX66-357 // CPLX-3282 // AT1G50480-MONOMER // CPLX-3281 // CPLX-3364 // CPLX-6934</t>
  </si>
  <si>
    <t>METHYLENETHFDEHYDROG-NADP-RXN</t>
  </si>
  <si>
    <t>&lt;b&gt;General Background&lt;/b&gt;, The transfer of one-carbon units is essential in several pathways of cellular metabolism. In many of these processes, one-carbon transfers are mediated by the coenzyme |FRAME: THF-GLU-N tetrahydrofolate| (THF). Modified derivatives of THF supply the activated one-carbon units required for the biosynthesis of |FRAME: Purines purines|, |FRAME: TMP thymidylate|, |FRAME: MET|, |FRAME: HIS|, |FRAME: PANTOTHENATE|,, and formylmethionyl-|FRAME: Initiation-tRNAmet tRNA&lt;sup&gt;fmet&lt;/sup&gt;|., Various catabolic reactions generate specific one-carbon derivatives of THF, which are then interconverted between different oxidation states. The enzymes involved are |FRAME: EC-6.3.4.3|, |FRAME:EC-3.5.4.9|, and |FRAME: EC-1.5.1.5|. In many eukaryotes (plants excluded) these three activities are catalyzed by a single trifunctional enzyme known as the |FRAME: CPLX-6934 "C1-THF synthase"|., In the yeast |FRAME: TAX-4932| it has been shown that two forms of this enzyme exist - a cytosolic enzyme, and a mitochondrial enzyme |CITS: [2836393]|., &lt;b&gt;About this pathway in methylotrophs&lt;/b&gt;, Methylotrophic bacteria produce very large amounts of |FRAME: FORMALDEHYDE|, which serves as a central intermediate in biosynthesis. It has been suggested that the formaldehyde concentration in the cytoplasm of a methylotroph would rise to 100mM in less than 1 minute if formaldehyde consumption would stop |CITS: [11073907]|. Several different pathways for |FRAME: Formaldehyde-Oxidation| are known in bacteria, encoded by unrelated or distantly related genes. In a pathway of major importance in methylotrophs, |FRAME: FORMALDEHYDE| is converted to |FRAME: FORMATE| by enzymes that utilize the "archaea-like" cofactor |FRAME: THMPT| (H&lt;sub&gt;4&lt;/sub&gt;MPT) (see |FRAME: PWY-1723|). The formate is then directed to the |FRAME:PWY-1622 "serine cycle"| for biosynthesis of metabolic building blocks., This pathway is utilized in methylotrophs for the assimilation of the |FRAME: FORMATE| into |FRAME: METHYLENE-THF-GLU-N "5,10-methylene-tetrahydrofolate"|, which is fed to the |FRAME:PWY-1622 "serine cycle"| |CITS: [14645277]|., Note that the |FRAME: THF-GLU-N "tetrahydrofolate"|-based pathway shown here is a major biosynthetic pathway, while the |FRAME: THMPT| pathway is used mostly for the generation of reducing power and ATP.</t>
  </si>
  <si>
    <t>METHENYLTHFCYCLOHYDRO-RXN</t>
  </si>
  <si>
    <t>P161-PWY</t>
  </si>
  <si>
    <t>Mycobacterium lacticola,Syntrophotalea acetylenica,Rhodococcus opacus,Rhodococcus rhodochrous,Rhodococcus ruber</t>
  </si>
  <si>
    <t>R141-RXN</t>
  </si>
  <si>
    <t>ALCOHOL-DEHYDROG-RXN // ACETATEKIN-RXN // PHOSACETYLTRANS-RXN // ACETALD-DEHYDROG-RXN // R141-RXN</t>
  </si>
  <si>
    <t>EC-1.1.1.1 // EC-2.7.2.15 // EC-2.7.2.1 // EC-2.3.1.8 // EC-1.2.1.10 // EC-4.2.1.112</t>
  </si>
  <si>
    <t>acetylene degradation (anaerobic) // acetylene fermentation</t>
  </si>
  <si>
    <t>MONOMER-941 // MONOMER-13299 // MONOMER-13296 // MONOMER-13297 // MONOMER-13298</t>
  </si>
  <si>
    <t>Aerobic bacteria that can utilize |FRAME: ACETYLENE| for growth have been reported several times in the literature, although not often |CITS: [Birch32][37235][DeBont80][Tam83][Germon88][9084145]|. Certain anaerobic bacteria are also able to utilize |FRAME: ACETYLENE| for growth |CITS: [16345714]|. Several strains of strictly anaerobic bacteria that can use  |FRAME: ACETYLENE| as a sole carbon and energy source were purified from marine and freshwater sediments, and were described as a new species in the genus |FRAME:TAX-18| |CITS: [Schink1985]|., In all cases where the pathway has been investigated, |FRAME: ACETALD| was shown to be an intermediate, and |FRAME:ACET| a product |CITS: [DeBont80]|. |FRAME: TAX-29542| converts |FRAME: ACETYLENE| to |FRAME: ACETALD| by a unique tungsten-containing enzyme, |FRAME: MONOMER-941|. Exposure of this enzyme to oxygen results in conversion of its [4Fe-4S] cluster to a truncated [3Fe-4S] cluster and loss of activity |CITS: [7592321][10447686]|. Other acetylene hydratase enzymes from aerobic organisms have been shown to be molybdenum enzymes that do not cross-react with antibodies raised against the |FRAME: TAX-29542| enzyme, suggesting that acetylene hydratases are a biochemically heterogenous group of enzymes |CITS: [9084145]|., |FRAME: ACETALD Acetaldehyde| is only an intermediate in the pathway, and is subsequently converted to other compounds. In all cases that have been studied |FRAME:ACET| is formed. In the case of |FRAME: TAX-29542|, |FRAME: ACETALD| is also converted to |FRAME:ETOH| |CITS: [Schink1985]|. Though the hydration of acetylene to acetaldehyde is highly exergonic, studies on cell yield in this organism showed that only the free energy of the |FRAME: MONOMER-13297| reaction (0.5 mol ATP per mol acetylene) is used for growth |CITS: [Schink1985]|., Other substrates that are utilized by |FRAME: TAX-29542| include |FRAME: ACETOIN|, |FRAME: ETHANOL-AMINE|, |FRAME: CHOLINE|, |FRAME: DL-12-Propanediol| and |FRAME:GLYCEROL| |CITS: [Schink1985]|.</t>
  </si>
  <si>
    <t>PWY-7512</t>
  </si>
  <si>
    <t>Cupriavidus nantongensis,Ralstonia sp. T6</t>
  </si>
  <si>
    <t>RXN-15576</t>
  </si>
  <si>
    <t>RXN-20730 // RXN-20729 // RXN-20728 // RXN-20727 // RXN-20726 // RXN-15576</t>
  </si>
  <si>
    <t>EC-1.14.14.172 // EC-3.5.99</t>
  </si>
  <si>
    <t>3,5,6-trichloro-2-pyridinol degradation // TCP degradation</t>
  </si>
  <si>
    <t>MONOMER-18699 // MONOMER-18698</t>
  </si>
  <si>
    <t>RXN-20730</t>
  </si>
  <si>
    <t>&lt;b&gt;General Background&lt;/b&gt;, |FRAME: CPD-16801 "3,5,6-Trichloro-2-pyridinol"| (TCP) is the main degradation product of some herbicides and insecticides such as |FRAME: CPD-8963|, and is a widespread pollutant |CITS: [24422434][24833556]|. TCP can be degraded by several genera of bacteria |CITS: [23850940][23131657][20457514][19297093 ][19082866][XUIBB08][12057943][16535719][16143458]| and fungi |CITS: [23553803][23073111][23056611][17609859]| but in most cases the genes involved have not been characterized. However, |FRAME: TAX-657395| was shown to degrade |FRAME: CPD-16801| with high efficiency and two gene clusters &lt;i&gt;tcpRXA&lt;/i&gt; and &lt;i&gt;dhpRIJK&lt;/i&gt; involved in its degradation has been cloned and characterized |CITS: 24056464|., &lt;b&gt;About This Pathway&lt;/b&gt;, In the &lt;i&gt;tcpRXA&lt;/i&gt; gene cluster TcpA is a |FRAME: FADH2|-dependent monooxygenase that is closely related to the |FRAME: REUT_A1585-MONOMER| from |FRAME: TAX-264198| (see |FRAME: REUT_A1585-MONOMER|). TcpR is a LysR type transcriptional regulator that is activated by TCP. TcpX is is a flavin reductase that can deliver protons from |FRAME: NADH| to |FRAME: FAD| to produce |FRAME: FADH2| |CITS: 24056464|. , Expression of the &lt;i&gt;tcpRXA&lt;/i&gt; gene cluster in |FRAME: TAX-562| resulted in the ability of this organism to transform |FRAME: CPD-16801| to |FRAME: CPD-16803|. However, expression of &lt;i&gt;tcpA&lt;/i&gt; alone in |FRAME: TAX-562| resulted in no |FRAME: CPD-16803| production, indicating TcpX is essential for this activity |CITS: 24056464|., Mutants deficient in the degradation of |FRAME: CPD-16803| were also obtained and the &lt;i&gt;dhpRIJK&lt;/i&gt; gene cluster was cloned. Genes &lt;i&gt;dhpI&lt;/i&gt; and &lt;i&gt;dhpJ&lt;/i&gt; were expressed in |FRAME: TAX-562|. The product of dhpJ was shown to be a 3,6-dihydroxypyridine-2,5-dione hydrolase that catalyzes the conversion of |FRAME: CPD-16803| to the intermediate |FRAME: CPD-16804|, which is further degraded by the 5-amino-2,4,5-trioxopentanoic acid hydrolase DhpI to unidentified products, and the remaining reactions in the pathway were not determined., The product of &lt;i&gt;dhpR&lt;/i&gt; was found to be closely related in sequence to the AraC family of transcriptional regulators, and that of &lt;i&gt;dhpK&lt;/i&gt; to the MFS family of transporters |CITS: 24056464|.</t>
  </si>
  <si>
    <t>RXN-20729</t>
  </si>
  <si>
    <t>RXN-20728</t>
  </si>
  <si>
    <t>RXN-20727</t>
  </si>
  <si>
    <t>RXN-20726</t>
  </si>
  <si>
    <t>PWY-7568</t>
  </si>
  <si>
    <t>Bacteroides,Phocaeicola vulgatus,Parabacteroides goldsteinii,Parabacteroides sp. CAG:409,Paraprevotella clara,Paraprevotella xylaniphila,Segatella paludivivens,Proteiniphilum acetatigenes</t>
  </si>
  <si>
    <t>RXN-15924</t>
  </si>
  <si>
    <t>EC-1.1.1</t>
  </si>
  <si>
    <t>L-galactose degradation</t>
  </si>
  <si>
    <t>MONOMER-18914</t>
  </si>
  <si>
    <t>&lt;b&gt;General Background&lt;/b&gt;, |FRAME: L-Galactose| is a rare hexose present in plant and animal glycans |CITS: [9403992][1672824][23802881]|. Members of the |FRAME: TAX-816| found in the human gut microbiome are known to encode a large number of glycoside hydrolases and polysaccharide lyases which can degrade poorly digestible plant polysaccharides. The bacterium |FRAME: TAX-435590| is prevalent in the human gut and a cluster of genes putatively involved in carbohydrate degradation has been identified in this organism. Using bioinformatic and functional analyses, three new enzymes encoded by genes |FRAME: G-34623|, |FRAME: G-34624| and |FRAME: G-34625| were identified, cloned and shown to catalyze the reactions of a novel |FRAME: L-Galactose| catabolic pathway |CITS: [24963813]|. In addition to several gut commensals, bioinformatics analysis suggested the presence of this pathway in the free-living organisms |FRAME: TAX-185294| and |FRAME: TAX-294710| |CITS: [24963813]| (see the species list above)., &lt;b&gt;About This Pathway&lt;/b&gt;, A novel metabolic pathway for the conversion of |FRAME: L-Galactose| to |FRAME: D-TAGATURONATE| has been demonstrated in the human gut bacterium |FRAME: TAX-435590|. In the first reaction, |FRAME: L-Galactopyranose| (which was shown by the authors to be the predominant form in solution) is oxidized to |FRAME: CPD-17157| by the product of gene |FRAME: G-34623|. This lactone can spontaneously convert to the more stable |FRAME: CPD-330| (see |FRAME: RXN-15925|). Both lactones can be hydrolyzed by the gene |FRAME: G-34624|-encoded lactonase to the acid |FRAME: CPD0-1083|. However, NMR spectroscopy data showed that the product of gene |FRAME: G-34624| preferentially hydrolyzes |FRAME: CPD-17157| 300 times faster than |FRAME: CPD-330|, making |FRAME: CPD-17157| the physiological substrate |CITS: [24963813]|., As shown in the link to pathway |FRAME: PWY0-1306|, |FRAME: CPD0-1083| is then oxidized to |FRAME: D-TAGATURONATE| by the product of gene |FRAME: G-34625|. |FRAME: D-TAGATURONATE| is further degraded as shown in the link to pathway |FRAME: GALACTUROCAT-PWY|, and in the subsequent link to the |FRAME: ENTNER-DOUDOROFF-PWY| |CITS: [24963813]|.</t>
  </si>
  <si>
    <t>PWY-6806</t>
  </si>
  <si>
    <t>Bixa orellana,Crocus sativus,Oryza sativa,Arabidopsis thaliana</t>
  </si>
  <si>
    <t>Cyanobacteriota,Opisthokonta,Rhodophyta,Viridiplantae</t>
  </si>
  <si>
    <t>SECONDARY-METABOLITE-DEGRADATION // Metabolic-Clusters</t>
  </si>
  <si>
    <t>RXN-14334 // RXN-12394 // RXN-12395 // RXN-12396 // RXN-8469 // RXN-8236 // RXN-7886 // RXN-7885 // RXN-7884 // RXN-12393 // RXN-10741</t>
  </si>
  <si>
    <t>EC-1.13.11.71 // EC-1.13.11.84 // EC-1.13.12 // EC-1.13.11.70</t>
  </si>
  <si>
    <t>carotenoid cleavage // apocarotenoid biosynthesis</t>
  </si>
  <si>
    <t>AT4G32810-MONOMER // MONOMER-12416 // MONOMER-18959 // MONOMER-16606 // AT3G63520-MONOMER</t>
  </si>
  <si>
    <t>RXN-14334</t>
  </si>
  <si>
    <t xml:space="preserve">Carotenoid cleavage dioxygenases (CCD) catalyze the oxidative cleavage of C-C double-bonds in carotenoids forming apocarotenoids |CITS: [16616608], [20670614]|. Apocarotenoids is a diverse class of compounds that play important physiological roles. For example, vitamin A (retinol and retinal) is required for vision in animals, abscisic acid is required for seed development in plants, and many small volatile aroma compounds such as beta-ionone give the characteristic of fruits and flowers. , Some CCDs recognize specific carotenoid substrates, whereas others act upon a broad range of substrates. Some cleave specific double bonds while others can cleave double bonds at different positions. So far the best characterized plant CCDs include CCD1, CCD2, CCD4, CCD7, CCD8, ZCD and LCD., CCD1 and CCD4 have been isolated from a number of plant species |CITS: [11316814], [19264332], [15584954], [19120446], [18611853]|. They generally show promiscuity in choice of substrates. For example, the rice CCD1, like the Arabidopsis CCD1, cleaves both linear and cyclic carotenoids at the 9,10 and 9',10' positions. , In addition, the rice CCD1 also cleaves 5',6' and 7',8' double bonds in combination with cleavage at the 9,10 double bond |CITS: [19120446]|. The Arabidopsis CCD7 catalyzes a specific asymmetric 9,10-cleavage of beta-carotene to produce beta-ionone (C13) and 10'-apo-beta-carotenal (C27) |CITS: [15342640]|. 10'-apo-beta-carotenal is further cleaved by CCD8 |CITS: [15342640]|. ZCD from Crocus sativus is a zeaxanthin-specific CCD that cleaves 7,8(7',8') double bonds |CITS: [12509521]|. LCD from Bixa orellana is a lycopene-specific CCD that recognizes 5,6(5',6') double bonds |CITS: [12829782]|., Besides CCDs, Nine-cis-epoxy-carotenoid dioxygenases (NCEDs) is another enzyme class that catalyzes the oxidative cleavage of carotenoids. They specifically cleave the 11,12(11',12') double bond of 9-cis-violaxanthin or 9-cis-neoxanthin which leads to the |FRAME: PWY-695 "synthesis of abscisic acid"| in plants |CITS: [11532178]|. </t>
  </si>
  <si>
    <t>RXN-12394</t>
  </si>
  <si>
    <t>RXN-12395</t>
  </si>
  <si>
    <t>RXN-12396</t>
  </si>
  <si>
    <t>RXN-8469</t>
  </si>
  <si>
    <t>RXN-8236</t>
  </si>
  <si>
    <t>RXN-7886</t>
  </si>
  <si>
    <t>RXN-7885</t>
  </si>
  <si>
    <t>RXN-7884</t>
  </si>
  <si>
    <t>RXN-12393</t>
  </si>
  <si>
    <t>RXN-10741</t>
  </si>
  <si>
    <t>PWY-7818</t>
  </si>
  <si>
    <t>Streptococcus pneumoniae</t>
  </si>
  <si>
    <t>RXN2PTA-17 // RXN-15377 // RXN-18053 // 2.4.1.157-RXN // TRANS-RXN-319 // CHOLINE-KINASE-RXN // 2.7.7.15-RXN // TRANS-RXN-318 // RXN-18050 // RXN-18042 // RXN-18043 // RXN-18044 // RXN-18045 // RXN-18046 // RXN-18047 // RXN-18048 // RXN-18049 // RXN-18013 // RXN-18014</t>
  </si>
  <si>
    <t>EC-2.7.8 // EC-2.4.1 // EC-2.4.1.337 // EC-2.7.1.32 // EC-2.7.7.15 // EC-2.3.1.M32 // EC-2.7.8.M1 // EC-2.3.2.M5 // EC-6.2.1.54</t>
  </si>
  <si>
    <t>teichoic acid biosynthesis (&lt;i&gt;S. pneumoniae&lt;/i&gt;)</t>
  </si>
  <si>
    <t>MONOMER-20020 // MONOMER-20021 // MONOMER-20018 // MONOMER-20017 // MONOMER-20016 // MONOMER-20014 // MONOMER-20013 // MONOMER-20015 // MONOMER-20011 // MONOMER-20022 // MONOMER-20019 // MONOMER-20025 // MONOMER-20024 // MONOMER-20023 // MONOMER-20028 // MONOMER-20010 // MONOMER-20030 // MONOMER-20031 // MONOMER-20032</t>
  </si>
  <si>
    <t>RXN2PTA-17</t>
  </si>
  <si>
    <t>&lt;b&gt;General Background&lt;/b&gt;, Teichoic acids were first reported in 1958 |CITS: [Armstrong58]|, after being discovered serendipitously as "contaminants" in bacterial extracts from |FRAME: TAX-1590| |CITS: [2662967]|. As they make up a significant portion of the cell walls (about 60% in |FRAME: TAX-1423|) |CITS: [13684313]|, they were named based on the Greek word teikhos, which means a fortification wall., The teichoic acids are found in a wide range of Gram-positive bacteria |CITS: [5411858][2496299]|. They include a diverse family of cell surface glycopolymers containing up to 60 phosphodiester-linked repeat units. There are two main types: the lipoteichoic acids (LTAs), which are anchored to the plasma membrane and extend from the cell surface into the peptidoglycan layer |CITS: [406922]|, and the wall teichoic acids (WTAs), which are covalently attached to peptidoglycan and extend through and beyond the cell wall. Five types of lipoteichoic acids |CITS: [24819367]| and four types of wall teichoic acids |CITS: [24024634]| have been described so far., LTAs have been grouped into different types (type I through V) based on their chemical structures. Type I LTA is found in a large range of Firmicutes. It has an unbranched 13 linked glycerol phosphate (GroP) backbone, and is usually linked to the bacterial membrane via a glycolipid anchor. The hydroxyl groups at the C-2 position of the GroP repeating units are modified with D-alanyl or glycosyl groups to varying degrees. It should be noted that not all type I LTAs are glycosylated, and variations in the type of sugar exist. For example, some |FRAME: TAX-1386 Bacillus| strains lack glycosyl groups, some contain |FRAME: CPD-12541|, and some contain |FRAME: ALPHA-D-GALACTOSE| |CITS: [3733670][2914853]|. The LTA of all |FRAME: TAX-1639| strains investigated to date is glycosylated with |FRAME: ALPHA-D-GALACTOSE| |CITS: [6415040][3093460]|, and the LTA of |FRAME: TAX-1280| strain H is glycosylated with |FRAME: CPD-12541| |CITS: [6268617]|., LTAs can be very abundant. In |FRAME: TAX-1280| every ninth lipid on the outer leaflet of the membrane is an LTA molecule, and the average length is 25 GroP units |CITS: [6697992]|. Although the exact role of LTA is unknown, mutants display significant growth and physiological defects. Teichoic acids are proposed to serve as reservoirs of phosphates that can be mobilized when phosphate becomes limiting |CITS: [104966]|. Being anionic, they are scavengers of cations (in particular Mg&lt;sup&gt;2+&lt;/sup&gt;), and may create a pH gradient across the wall by sequestering the protons expelled through the cytoplasmic membrane |CITS: [8396121]|. In addition, lipoteichoic acids are the main source of the hydrophobicity of the cell envelope |CITS: [6337099]|, and may contribute to its adhesiveness. Teichoic acids are also immunogenic, and can be considered the Gram-positive equivalent of the Gram-negative lipopolysaccharides |CITS: [46620]|., &lt;b&gt;About This Pathway&lt;/b&gt;, |FRAME: TAX-1313| and related species form an unusually complex teichoic acid, which is used as both a wall teichoic acid (attached to peptidoglycan) and lipoteichoic acid (attached to the membrane). The latter is known as type IV LTA., Both polymers share a common cytoplasmic pathway of precursor synthesis, and differ only in the last step, during which the polymer is transferred from the undecaprenyl diphosphate membrane anchor that was used during biosynthesis to either peptidoglycan or to |FRAME: 12-DIACYL-3-O-ALPHA-D-GLUCOPYRANOSYL| (Glc-DAG) glycolipid embedded in the external leaf of the membrane., The repeating units are rather complex pentamers, and contain the rare amino sugar |FRAME: CPD-19333| (AATGal), |FRAME: Glucopyranose glucose| (Glc), |FRAME: CPD-372 "ribitol phosphate"| (modified with |FRAME: N-acetyl-D-galactosamine| and |FRAME: D-ALANINE|), and two |FRAME: N-acetyl-D-galactosamine| residues, each of which carries a |FRAME: PHOSPHORYL-CHOLINE| (P-Cho) moiety., |FRAME: TAX-1313| is not able to synthesize |FRAME: CHOLINE|, and thus its growth depends on exogenous choline, which is exclusively metabolized to decorate the teichoic acid chains |CITS: [4381896]|. Before it could be added to the polymer, choline needs to be phosphorylated and activated to |FRAME: CDP-CHOLINE|. Choline plays an important role in pathogenicity, and mutants with no choline in their cell wall are completely avitulent |CITS: [18621904]|., The pathway starts with the attachment of |FRAME: CPD-19333| to a membrane anchor, |FRAME: CPD-9646| (see |FRAME: PWY-7467|) |CITS: [18245291]|. The next residues of the repeating unit are then added in succession - glucose, ribitol phosphate, and two units of &lt;i&gt;N&lt;/i&gt;-acetyl-D-galactosamine. Two dedicated enzymes add the phosphorylcholine residues to the last two residues., It has been thought initially that teichoic acids of |FRAME: TAX-1313| are not glycosylated. However, the use of a milder extraction method revealed that the ribitol units are indeed decorated with &lt;i&gt;N&lt;/i&gt;-acetyl-D-galactosamine, as is common with other types of LTA |CITS: [16943191]|., A polymerase catalyzes the trasfer of additional repeating units to the nascent polymer until the maximal length is reached. The full structure is then flipped through the membrane by a flippase enzyme encoded by the |FRAME: G-44719| gene. Once it faces the external side of the membrane, ribitol units are D-alanylated by a complex system encoded by the &lt;i&gt;dlt&lt;/i&gt; operon (in the common laboratory strain R6 a mutation in the |FRAME: G-44720| gene results in lack of D-alanylation) |CITS: [16885447]|., The last step in the pathway is the transfer of the complete polymer either to peptidoglycan or to a glycolipid anchor |CITS: [11294844]| by the action of LCP enzymes |CITS: [22432711]|., The synthesis of the teichoic acid repeating unit requires the products of at least 16 known and hypothetical genes, present in four regions: the 8-gene &lt;i&gt;lic1/lic2&lt;/i&gt; region (licA, licB, licC, licD1, licD2, tarI, tarJ, and tacF); the five genes in the &lt;i&gt;lic3&lt;/i&gt; region (licD3, spr1221, spr1222, spr1223, and spr1224); and two 2-gene regions, spr0091-spr0092 and spr1645-spr1655 |CITS: [22432701]|.</t>
  </si>
  <si>
    <t>RXN-15377</t>
  </si>
  <si>
    <t>RXN-18053</t>
  </si>
  <si>
    <t>2.4.1.157-RXN</t>
  </si>
  <si>
    <t>TRANS-RXN-319</t>
  </si>
  <si>
    <t>CHOLINE-KINASE-RXN</t>
  </si>
  <si>
    <t>2.7.7.15-RXN</t>
  </si>
  <si>
    <t>TRANS-RXN-318</t>
  </si>
  <si>
    <t>RXN-18050</t>
  </si>
  <si>
    <t>RXN-18042</t>
  </si>
  <si>
    <t>RXN-18043</t>
  </si>
  <si>
    <t>RXN-18044</t>
  </si>
  <si>
    <t>RXN-18045</t>
  </si>
  <si>
    <t>RXN-18046</t>
  </si>
  <si>
    <t>RXN-18047</t>
  </si>
  <si>
    <t>RXN-18048</t>
  </si>
  <si>
    <t>RXN-18049</t>
  </si>
  <si>
    <t>RXN-18013</t>
  </si>
  <si>
    <t>RXN-18014</t>
  </si>
  <si>
    <t>PWY-7380</t>
  </si>
  <si>
    <t>Bacteroidota/Chlorobiota group,Bacillota</t>
  </si>
  <si>
    <t>RXN-14930</t>
  </si>
  <si>
    <t>RXN-25310 // RXN-17473 // RXN-14930 // DETHIOBIOTIN-SYN-RXN</t>
  </si>
  <si>
    <t>EC-2.6.1.105 // EC-6.3.3.3</t>
  </si>
  <si>
    <t>biotin biosynthesis from 8-amino-7-oxononanoate II // biotin biosynthesis from 7-keto-8-aminopelargonate II</t>
  </si>
  <si>
    <t>CPLX-961 // CPLX-941 // BIOBBACSU-MONOMER</t>
  </si>
  <si>
    <t>RXN-25310</t>
  </si>
  <si>
    <t>&lt;b&gt;General Background&lt;/b&gt;, |FRAME: BIOTIN "Biotin"| is a water soluble, heterocyclic cofactor for a small number of enzymes that facilitate the transfer of CO&lt;sub&gt;2&lt;/sub&gt; during carboxylation, decarboxylation, and transcarboxylation reactions involved in fatty acid and carbohydrate metabolism |CITS: [SHELLHAMMER90][11706201][15012185]|. , The biotin-requiring enzymes identified so far (including |FRAME: ACETYL-COA-CARBOXYLMULTI-CPLX|,, |FRAME: CPLX66-17|, |FRAME: CPLX-5203|, and |FRAME: CPLX-6001|) play essential roles in cell metabolism, |CITS: [8676868]|. , Biotin may also have functions in metabolism other than its mere catalytic role as an enzyme cofactor. It has been, shown that biotin also carries out non-catalytic functions in the expression of methylcrotonyl-CoA carboxylase, in |FRAME:TAX-3701| biotin-auxotroph mutants, by modulating and regulating gene expression |CITS: [12644697]|. , Biotin biosynthesis is found in plants, bacteria, and certain fungi. Although animals and most fungi cannot synthesize their own biotin, a daily intake is required for normal growth and development |CITS: [11322938]|. , The biotin biosynthetic pathway has been explored in detail in bacteria. Sequencing analysis and some experimental evidence suggests that the steps in bacterial biotin synthesis are conserved in plants |CITS: [11322938]|., &lt;b&gt;About This Pathway&lt;/b&gt;, Biotin consists of two fused heterocyclic rings and a |FRAME: VALERATE| side chain, derived from a |FRAME: CPD-205|-like structure. The early steps of the pathway are responsible for the synthesis of the precursor pimelate moiety, and are described in the pathways |FRAME: PWY-6519| and |FRAME: PWY-6578|. The late steps of the pathway, which are responsible for forming the two rings in the structure of biotin, are described here., The pathway described here is different from that described in |FRAME: PWY0-1507| since the |FRAME: TAX-1423|enzyme that catayzes the first step cannot use |FRAME: S-ADENOSYLMETHIONINE| as an amino-group donor, and uses |FRAME:LYS| instead |CITS: [15880481]|. The rest of the pathway is identical: |FRAME: EC-6.3.3.3| catalyzes the first ring closure by a carboxylation reaction that does not require biotin as a prosthetic group, forming |FRAME: DETHIOBIOTIN| |CITS: [4921568]|. This intermediate is then converted to the final product by |FRAME: EC-2.8.1.6|. This enzyme inserts a sulfur atom between C6 and C9 of dethiobiotin in a |FRAME: S-ADENOSYLMETHIONINE|-dependent reaction. It has not been possible to reconstitute a catalytic reaction of this enzyme &lt;i&gt;in vitro&lt;/i&gt;, and there is some uncertainty regarding the reaction mechanism, cofactor requirements, and the source of the sulfur atom |CITS: [15850974]|. However, recent experiments have suggested that a |FRAME: CPD-6| of the enzyme is the source of the sulfur atom.  Consistent with its proposed role as the sulfur donor, degradation of the [2Fe-2S] cluster |CITS: [14967042]| as well as exchange of sulfur atoms between the [2Fe-2S] and [4Fe-4S] clusters |CITS: [16533066]| is observed during turnover of the enzyme., Another difference between the biosynthetic pathways of Gram-negative bacteria (|FRAME: BIOTIN-BIOSYNTHESIS-PWY|) and Gram-positive bacteria (|FRAME: PWY-5005|) is upstream of the precursor |FRAME: 8-AMINO-7-OXONONANOATE|. Gram-positive bacteria generate |FRAME: 8-AMINO-7-OXONONANOATE| from |FRAME:CPD-205| as described in |FRAME: PWY-6578|, while in Gram-negative bacteria |FRAME: 8-AMINO-7-OXONONANOATE| is synthesized from |FRAME: MALONYL-COA| in a pathway described in |FRAME: PWY-6519| |CITS: [20693992]|.</t>
  </si>
  <si>
    <t>RXN-17473</t>
  </si>
  <si>
    <t>DETHIOBIOTIN-SYN-RXN</t>
  </si>
  <si>
    <t>PWY-7575</t>
  </si>
  <si>
    <t>Streptomyces griseus,Streptomyces sp. FR-008</t>
  </si>
  <si>
    <t>PWY-7573 // PWY-6543 // PWY-6722</t>
  </si>
  <si>
    <t>superpathway of candicidin biosynthesis (from chorismate)</t>
  </si>
  <si>
    <t>MONOMER-18943 // MONOMER-18952 // CPLX-8925 // MONOMER-18944 // MONOMER-18951 // MONOMER-16235 // MONOMER-18662 // MONOMER-18663 // MONOMER-18954 // MONOMER-18953</t>
  </si>
  <si>
    <t>RXN-15970</t>
  </si>
  <si>
    <t>&lt;b&gt;General Background&lt;/b&gt;, |FRAME: Candicidins Candicidin| is an aromatic polyene macrolide antibiotic produced by some species of |FRAME: TAX-1883|. It has a complex structure composed of a macrolide ring, the amino sugar |FRAME: CPD-16768|, and an aromatic moiety, |FRAME: CPD-16769|. Lechevalier first described this antibiotic as C135 and it was renamed candicidin due to its strong action against |FRAME: TAX-5475| species including one of the most common human fungal pathogens |FRAME: TAX-5476| |CITS: [13159187]|. Like other polyene macrolide antibiotics, candicidin interacts strongly with ergosterol, the predominant sterol component in the plasma membrane of fungi. The increased susceptibility of immunocompromised patients to fungal attacks has stimulated research efforts to isolate effective antifungal agents (reviewed in |CITS: [19362642][12664141]|). , The same compound was isolated independently from |FRAME: TAX-206662|, and named FR-008. Despite initial reports that FR-008 is different from candicidin, it was later shown that the two compounds are in fact identical |CITS: [18559273]|. Structural elucidation of candicidin revealed that it consists of three components named |FRAME: CPD-13108|, |FRAME: CPD-17190|, and |FRAME: CPD-17191|. All structural variants have been characterized (|CITS: [18559273]| and reviewed in |CITS: [19362642]|)., In the candicidin gene cluster of |FRAME: TAX-1911| 21 contiguous ORFs have been identified. Sequencing studies have shown that the gene clusters in both |FRAME: TAX-1911| and |FRAME: TAX-206662| are essentially identical in nucleotide sequence |CITS: [14652074]|., &lt;b&gt;About This Pathway&lt;/b&gt;, This pathway starts with the synthesis of the |FRAME: CPD-16769| moiety. |FRAME: EC-2.6.1.85| (encoded by the |FRAME: G-12529| gene) synthesizes |FRAME: 4-AMINO-4-DEOXYCHORISMATE| from |FRAME: CHORISMATE| and |FRAME: GLN| (see |FRAME: PWY-6543|). In |FRAME: TAX-1911| and |FRAME: TAX-206662| the enzyme is a fused, bifunctional protein with aminotransferase and 4-amino-4-deoxychorismate synthase activities. PabAB has been partially purified and characterized |CITS: [3930655 ]| and its encoding gene has been cloned |CITS: [6420235]|. Another gene &lt;i&gt;pabC-1&lt;/i&gt; was found near &lt;i&gt;pab&lt;/i&gt; in |FRAME: TAX-206662|. It was shown to encode a |FRAME: MONOMER-18662| that releases |FRAME: PYRUVATE|. A second &lt;i&gt;pabC-2&lt;/i&gt; gene with |FRAME: MONOMER-18663| activity was also identified |CITS: [19389784]|., Subsequent reactions in candicidin biosynthesis involve a type I polyketide synthase (PKS) encoded in the gene cluster by six ORFs that contain 21 modules. In |FRAME: TAX-206662| the initial activation of |FRAME: P-AMINO-BENZOATE| to its |FRAME: CO-A| derivative occurs on the PKS, catalyzed by the product of |FRAME: G-43689|. FscA contains a loading module with a putative |FRAME: ATP|-dependent carboxylic acid:CoA ligase and an acyl carrier protein domain. The |FRAME: CPD-13109| precursor is then loaded to start the synthesis of the polyketide chain |CITS: [11782498][14652074]|. Genes |FRAME: G-12529| and |FRAME: G-43689| (named &lt;i&gt;canP1&lt;/i&gt; in |FRAME: TAX-1911|) are likely form a transcriptional unit that is in opposite orientation to the other polyketide synthase genes (reviewed in |CITS: [19362642]|)., The polyketide is further elongated by the polyketide synthase proteins encoded by |FRAME: G-43691|, |FRAME: G-43692|, |FRAME: G-43693|, |FRAME: G-43694|, and |FRAME: G-43695| that contain three, six, six, four and one modules, respectively. |FRAME: CPD-13109 "4-Aminobenzoyl-CoA"| acts as the starter unit for the head-to-tail condensation of four |FRAME: D-METHYL-MALONYL-COA| and 15 |FRAME: MALONYL-COA| units to produce a polyketide aglycone (|CITS: [11782498]| and reviewed in |CITS: [19362642][12664141]|)., The resulting polyketide aglycone is modified by tailoring enzymes and the attachment of the deoxysugar |FRAME: CPD-16768| to form |FRAME: CPD-13108|. , The gene cluster also contains genes encoding proteins involved in regulation and export (|CITS: [11782498]| and reviewed in |CITS: [19362642][12664141]|).</t>
  </si>
  <si>
    <t>RXN-15969</t>
  </si>
  <si>
    <t>GDPMANDEHYDRA-RXN</t>
  </si>
  <si>
    <t>RXN0-5055</t>
  </si>
  <si>
    <t>RXN-15975</t>
  </si>
  <si>
    <t>RXN-15971</t>
  </si>
  <si>
    <t>RXN-15954</t>
  </si>
  <si>
    <t>RXN-12162</t>
  </si>
  <si>
    <t>RXN-12161</t>
  </si>
  <si>
    <t>PWY-7983</t>
  </si>
  <si>
    <t>Pseudomonas entomophila,Pseudomonas fluorescens</t>
  </si>
  <si>
    <t>RXN-9377 // RXN-11113 // RXN-19433 // RXN-19439 // RXN-19438 // RXN-19437 // RXN-19436 // RXN-19435 // RXN-19434</t>
  </si>
  <si>
    <t>EC-1.14.13.M66 // EC-3.3.2 // EC-2.3.1</t>
  </si>
  <si>
    <t>pseudomonine biosynthesis</t>
  </si>
  <si>
    <t>MONOMER-20465 // MONOMER-20463 // MONOMER-20464</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</si>
  <si>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CPD-20999 Pseudomonine| is an isoxazolidone siderophore that was initially characterized from |FRAME: TAX-294| AH2, a strain isolated from a Nile perch caught in Lake Victoria |CITS: [Anthoni95]|. |FRAME: CPD-20999 Pseudomonine| is similar to |FRAME: Pyochelin|, consisting of |FRAME: CPD-110| and two heterocyclic amino acid moieties., The genes encoding the pseudomonine biosynthetic enzymes were localized in |FRAME: TAX-294| |CITS: [11222588]| and |FRAME: TAX-384676| |CITS: [18710233]|. The 21 kb &lt;i&gt;pms&lt;/i&gt; cluster contains seven genes encoding three non-ribosomal peptide synthases (NRPSs) (PmsG,D,E) and four additional enzymes (PmsA,B,C,F)., The pathway starts with the formation of |FRAME: CPD-110| from |FRAME: CHORISMATE| as described in |FRAME: PWY-6406| |CITS: [11222588]|. |FRAME: CPD-110 Salicylate| is then activated by the adenylation domain of |FRAME: MONOMER-20463 PmsE|, which binds it at its aryl-carrier domain. The much larger, three-domain NRPS |FRAME: G-58253 PmsD| activates an |FRAME: ARG| molecule and transfers it to a peptidyl-carrier domain of PmsG. The Cy2 domain of PmsD proceeds to transfer the salicyl moiety from PmsE to the L-threonyl group attached to PmsG, while the Cy1 domain of PmsD performs a cyclodehydration on the product, forming a salicylmethyloxazolinyl group still attached to PmsG., In a second branch of the pathway, the histidine decarboxylase PmsA and histamine &lt;i&gt;N&lt;/i&gt;-monooxygenase |FRAME: G-58254 PmsF| convert |FRAME: HIS| to |FRAME: CPD-21001|. The final activity of |FRAME: G-58253 PmsD| is the transfer |FRAME: CPD-21001| to salicylmethyloxazolinyl-[PmsG], forming the oxazoline hydroxamate condensation product |FRAME: CPD-21000|, which is released by PmsG. The latter compound is unstable, and rearranges non-enzymatically to form |FRAME: CPD-20999| |CITS: [18710233]|., The PmsD, E and G proteins were shown to be highly promiscuous. |FRAME: 2-3-DIHYDROXYBENZOATE 2,3-Dihydroxybenzoate| can substitute for |FRAME: CPD-110|, leading to formation of |FRAME: CPD-21002|, a siderophore produced by |FRAME: TAX-470|. |FRAME: SER| and |FRAME: CYS| can substitute for |FRAME: THR|. When |FRAME: 2-3-DIHYDROXYBENZOATE| and |FRAME: CYS| substitute for |FRAME: CPD-110| and |FRAME: THR|, respectively, the pseudomonine synthase assembly line produces |FRAME: CPD-9990|, a siderophore known from |FRAME: TAX-55601| |CITS: [19320483]|.</t>
  </si>
  <si>
    <t>RXN-11113</t>
  </si>
  <si>
    <t>RXN-19433</t>
  </si>
  <si>
    <t>RXN-19439</t>
  </si>
  <si>
    <t>RXN-19437</t>
  </si>
  <si>
    <t>RXN-19436</t>
  </si>
  <si>
    <t>RXN-19435</t>
  </si>
  <si>
    <t>RXN-19434</t>
  </si>
  <si>
    <t>PWY-5384</t>
  </si>
  <si>
    <t>Bifidobacterium adolescentis,Bifidobacterium animalis,Bifidobacterium bifidum,Bifidobacterium longum</t>
  </si>
  <si>
    <t>SUCROSE-PHOSPHORYLASE-RXN</t>
  </si>
  <si>
    <t>PHOSPHOGLUCMUT-RXN // PGLUCISOM-RXN // FRUCTOKINASE-RXN // SUCROSE-PHOSPHORYLASE-RXN</t>
  </si>
  <si>
    <t>EC-5.4.2.2 // EC-5.3.1.9 // EC-2.7.1.4 // EC-2.4.1.7</t>
  </si>
  <si>
    <t>sucrose degradation IV (sucrose phosphorylase)</t>
  </si>
  <si>
    <t>CPLX-7201 // MONOMER-12645 // MONOMER-12642 // MONOMER-15668 // MONOMER-15669</t>
  </si>
  <si>
    <t>Sucrose is a disaccharide composed of glucose and fructose joined by an &amp;alpha;(1,2) glycosidic linkage. Some microorganisms can utilize sucrose by transporting it into the cell via specific permeases. It can then undergo hydrolysis (as shown in MetaCyc pathway |FRAME: SUCUTIL-PWY|), or phosphorolysis as shown here. This pathway occurs in the genus |FRAME:TAX-1678|. These saccharolytic, obligate anaerobes are commensals in the gut of humans and animals, and are thought to contribute to health |CITS: [15660210]|., The genes for the initial steps of sucrose degradation have been shown to be organized into an operon in |FRAME:TAX-302911| and &lt;i&gt;Bifidobacterium longum&lt;/i&gt;.  This includes a transporter &lt;i&gt;scrT&lt;/i&gt; (predicted to be a solute-cation symporter), sucrose phosphorylase &lt;i&gt;scrP&lt;/i&gt;, and a repressor &lt;i&gt;scrR&lt;/i&gt; (reviewed in |CITS: [15660210]|).  An additional sucrose hydrolyzing enzyme, the product of gene &lt;i&gt;bfrA&lt;/i&gt; has been reported in |FRAME:TAX-302911| |CITS: [12732943]|., In this pathway, after sucrose is transported into the cell, it is cleaved by sucrose phosphorylase.  The product fructose is phosphorylated by fructokinase |CITS: [15375133]|.  A gene &lt;i&gt;pgm&lt;/i&gt; encoding phosphoglucomutase, which catalyzes reaction EC 5.4.2.2, has been predicted in &lt;i&gt;Bifidobacterium longum&lt;/i&gt; |CITS: [12381787]|. The &amp;alpha;-D-glucose-6-phosphate product of this reaction can spontaneously and reversibly convert to the beta anomer and form an equilibrium mixture (EC 5.1.3.15). This conversion has also been shown to be catalyzed by an epimerase in other organisms |CITS: [11946648] [1092547]|. &amp;beta;-D-Glucose-6-phosphate can be isomerized to D-fructose-6-phosphate (EC 5.3.1.9).  A gene encoding glucose-6-phosphate isomerase has been predicted in &lt;i&gt;Bifidobacterium longum&lt;/i&gt; |CITS: [12381787]|.  , Interestingly, a fructose-6-phosphate phosphoketolase (F6PPK) pathway (bifidobacterial shunt) has been described in bifidobacteria for the metabolism of glucose (see MetaCyc pathway |FRAME: P124-PWY|). The fructose-6-phosphate produced in the pathway shown here is further metabolized via this pathway, as indicated by the pathway link.  In the F6PPK pathway, phosphoketolase catalyzes the conversion of fructose-6-phosphate to D-erythrose-4-phosphate and acetyl-phosphate.  In some species it can also act on xylulose-5-phosphate (in |CITS: [11292814]|).  This enzyme, along with a transaldolase and a transketolase, catalyzes the formation of other central metabolic intermediates which the organism can ferment to acetate and lactate |CITS: [16077128] [15375133]|.</t>
  </si>
  <si>
    <t>FRUCTOKINASE-RXN</t>
  </si>
  <si>
    <t>PWY-7664</t>
  </si>
  <si>
    <t>Aerococcus viridans,Clostridium beijerinckii,Cereibacter sphaeroides</t>
  </si>
  <si>
    <t>RXN-9533 // RXN-16628 // RXN-16627 // RXN-16626 // RXN-16625 // RXN-16624 // RXN-16623 // RXN-16622 // RXN-16621 // RXN-16620 // RXN-16619 // RXN-16616 // RXN-16615 // RXN-16614</t>
  </si>
  <si>
    <t>EC-4.2.1.59 // EC-1.3.1.9 // EC-1.1.1.100 // EC-2.3.1.179 // EC-2.3.1.41 // EC-5.3.3.14</t>
  </si>
  <si>
    <t>oleate biosynthesis IV (anaerobic) // &lt;i&gt;cis&lt;/i&gt;-7-hexadecenoate biosynthesis // &lt;i&gt;cis&lt;/i&gt;-9-octadecenoate biosynthesis // (7&lt;i&gt;Z&lt;/i&gt;)-hexadec-7-enoate biosynthesis // (9&lt;i&gt;Z&lt;/i&gt;)-octadec-9-enoate biosynthesis // (7&lt;i&gt;Z&lt;/i&gt;)-hexadecenoate biosynthesis // (9&lt;i&gt;Z&lt;/i&gt;)-octadecenoate biosynthesis</t>
  </si>
  <si>
    <t>MONOMER-19302 // MONOMER-19303 // MONOMER-19304 // CPLX-8996</t>
  </si>
  <si>
    <t>The obligate anaerobic bacterium |FRAME: TAX-1520|, the saprophytic bacterium |FRAME: TAX-1377|, and the purple non-sulfur bacterium |FRAME: TAX-272943| produce the unusual monounsaturated fatty acids |FRAME: CPD-17289| and |FRAME: OLEATE-CPD| |CITS: [14498314][5554109][6886674][12583708][23972938][Granafei15]|. While |FRAME: OLEATE-CPD| is a common fatty acid in other organisms, where it is produced by oxygen-dependent desaturase enzymes, it is unusual in bacteria., The pathway used by the bacteria to produce these fatty acids has been studied in |FRAME: TAX-1377| |CITS: [23972938]|. It is similar to the pathway used by many bacteria to produce |FRAME: CPD-17910| (see |FRAME: PWY0-862|). The key enzyme of that pathway is |FRAME: EC-5.3.3.14| (|FRAME: EG10273 FabA|), which has the unique ability of converting some of the |FRAME: Trans-D2-decenoyl-ACPs "(2E)-dec-2-enoyl-[acp]"| (an intermediate the |FRAME: PWY-5971 "palmitate biosynthesis"| pathway) to |FRAME: Cis-delta-3-decenoyl-ACPs "(3Z)-dec-3-enoyl-[acp]"|, which is then elongated in the usual fatty acid elongation process to form |FRAME: Cis-Delta5-dodecenoyl-ACPs "(5Z)-dodec-5-enoyl-[acp]"|. , In the case of bacterial oleate prduction, the key step in the pathway is a similar isomerization, but of a later intermediate of the palmitate biosynthesis pathway, |FRAME: Dodec-2-enoyl-ACPs|, which contains a longer acyl chain. The enzyme catalyzing the isomerization reaction in |FRAME: TAX-1377| is a unique hydratase/isomerase, encoded by |FRAME: G-44009|, which fulfils the roles of both |FRAME: EG11284| (the hydratase involved in the fatty acid elongation process) and |FRAME: EG10273|, which is essential for production of unsaturated fatty acids |CITS: [23972938]|., The enzyme responsible for the isomerization in |FRAME: TAX-1520| is still unknown, as it has been shown that the fabZ homolog in that organism is unable to perform the isomerization reaction |CITS: [19493359]|., Another key enzyme in bacterial anaerobic unsaturated fatty acids biosynthesis is the enzyme that catalyzes the condensation of the FabA (or FabQ) product with malonyl-[acp], thus allowing the fatty acid elongation enzymes to continue the extension of the unsaturated fatty acid by two carbons. In |FRAME: TAX-562| this activity is provided by |FRAME: EG10274 FabB|. In |FRAME: TAX-1377|, which lacks FabB, this activity is carried out by a trifunctional |FRAME: G-44012 FabF| enzyme, which catalyzes the activities of the |FRAME: TAX-562| |FRAME: EG10274|, |FRAME: EG10277| and |FRAME: EG12606| |CITS: [23972938]|., Three rounds of the sequential action of FabF - FabG - FabQ - FabK generate |FRAME: OLEATE-CPD|, as shown in this pathway. In |FRAME: TAX-1377| alone a fourth round generates |FRAME: CPD-12189| (see |FRAME: PWY-7663|).</t>
  </si>
  <si>
    <t>RXN-16628</t>
  </si>
  <si>
    <t>RXN-16627</t>
  </si>
  <si>
    <t>RXN-16626</t>
  </si>
  <si>
    <t>RXN-16625</t>
  </si>
  <si>
    <t>RXN-16624</t>
  </si>
  <si>
    <t>RXN-16623</t>
  </si>
  <si>
    <t>RXN-16622</t>
  </si>
  <si>
    <t>RXN-16621</t>
  </si>
  <si>
    <t>RXN-16620</t>
  </si>
  <si>
    <t>RXN-16619</t>
  </si>
  <si>
    <t>RXN-16616</t>
  </si>
  <si>
    <t>RXN-16615</t>
  </si>
  <si>
    <t>PWY-5489</t>
  </si>
  <si>
    <t>Levilactobacillus brevis,Plesiomonas sp. M6,Pseudomonas putida,Pseudomonas sp. A3,Pseudomonas sp. WBC-3</t>
  </si>
  <si>
    <t>RXN-8743</t>
  </si>
  <si>
    <t>EC-3.1.8.1</t>
  </si>
  <si>
    <t>methyl parathion degradation</t>
  </si>
  <si>
    <t>MONOMER-13014 // MONOMER-20862</t>
  </si>
  <si>
    <t>&lt;b&gt;General Background&lt;/b&gt;, Organophosphate pesticides such as |FRAME: PARATHION| and |FRAME:CPD-8973|have been used, extensively as insecticides, fungicides, and herbicides. , Methyl parathion is used primarily to kill insects on farm crops, especially cotton., It can no longer be used on food crops commonly consumed by children., Methyl parathion is a cholinesterase inhibitor, and exposure to very high levels for a short period in air, or water may cause death. Changes in mental state may last several months after exposure has ended., EPA regulations allow  0.002 mg/L of methyl parathion in drinking water., &lt;b&gt;About This Pathway&lt;/b&gt;, A few organisms can degrade methyl-parathion and completely mineralize it., A |FRAME: TAX-303| strain has been documented to degrade both both methyl parathion as a sole, carbon and phosphorus source |CITS: [7704828]|. This organism hydrolyzed methyl-parathion to, |FRAME: P-NITROPHENOL|, which was subsequently degraded via hydroquinone and 1,2,4-benzenetriol, to maleyl-acetate., A |FRAME:TAX-286| strain designated |FRAME: TAX-486399| can use methyl-parathion as a sole, carbon, energy, and phosphorus source |CITS: [10394616]|. The |FRAME: P-NITROPHENOL| provided, carbon and energy, while the other cleavage product, |FRAME:CPD-8974|, was used as a phosphorus, source., |FRAME: TAX-165468| can utilize methyl-parathion as a sole carbon, energy, and nitrogen source, |CITS: [16039612]|. The genes encoding the required enzymes are carried on a 70 kb plasmid, designated pZWL0. The |FRAME:G-9915| gene encoding the methyl-parathion hydrolyzing enzyme, has been cloned from this organism and succssfully expressed in |FRAME:TAX-562|. Interestingly, this gene, is completely different from the opd genes encoding parathion hydrolases., The key enzyme in methyl-parathion degradation is methyl-parathion hydrolase, which has been, described in a variety of bacteria., Unlike the organisms mentioned above, an organism identified as |FRAME: TAX-153154| is able to, hydrolyze methyl-parathion to &lt;i&gt;p&lt;/i&gt;-nitrophenol, but is not able to degrade &lt;i&gt;p&lt;/i&gt;-nitrophenol, further. The gene encoding the methyl-parathion hydrolyzing enzyme in this organism has been cloned, and succssfully expressed in |FRAME:TAX-562| |CITS: [1157204]|. It is almost identical to the plasmid-borne, |FRAME:G-9915| gene cloned from |FRAME: TAX-165468|, but is located on the chromosome., According to at least one publication, |FRAME:CPD-8974| is degraded to methane, phosphate, and sulfate, enabling the organism to utilze |FRAME:CPD-8973| as the sole phosphorus source, |CITS: [10394616]|. The exact path for this degradation is not known.</t>
  </si>
  <si>
    <t>SO4ASSIM-PWY</t>
  </si>
  <si>
    <t>Bacillus subtilis,Escherichia coli,Saccharomyces cerevisiae</t>
  </si>
  <si>
    <t>Noncarbon-Nutrients // Super-Pathways</t>
  </si>
  <si>
    <t>ADENYLYLSULFKIN-RXN</t>
  </si>
  <si>
    <t>PWY-5340 // 1.8.4.8-RXN // SULFITE-REDUCT-RXN</t>
  </si>
  <si>
    <t>EC-1.8.4.8 // EC-1.8.1.2</t>
  </si>
  <si>
    <t>assimilatory sulfate reduction I</t>
  </si>
  <si>
    <t>CPLX3O-23 // SULFITE-REDUCT-CPLX // CPLX-564 // PAPSSULFOTRANS-CPLX // CPLX-545 // SULFATE-ADENYLYLTRANS-CPLX // CPLX-563 // ADENYLYLSULFKIN-CPLX</t>
  </si>
  <si>
    <t>&lt;b&gt;General Background&lt;/b&gt;, Sulfur is an essential nutrient for all life forms. Plants, fungi, and many bacteria reduce inorganic sulfate to sulfide to cover their need for the element. Before the sulfur can be assimilated into biosynthetic pathways it needs to be reduced to |FRAME:HS|. Pathways catalyzing the reduction of sulfate to sulfide for the purpose of incorporation into newly synthesized molecules are called pathways of assimilatory sulfate reduction., In addition, certain organisms can use sulfate as an alternative electron acceptor in the absence of oxygen. Pathways of sulfate reduction for the purpose of energy production are called pathways of dissimilatory sulfate reduction., The reduction of sulfate to sulfite requires two electrons at a standard redox potential (&lt;i&gt;E&lt;sub&gt;0&lt;/sub&gt;'&lt;/i&gt;) of -516 mV, which is too high for physiological electron carriers |CITS: [860983]|. The problem is solved by the activation of the sulfate, by forming a mixed anhydride between phosphate and sulfate as in |FRAME:APS| (APS) or |FRAME:PAPS| (PAPS). This linkage lowers the potential to &lt;i&gt;E&lt;sub&gt;0&lt;/sub&gt;'&lt;/i&gt; = -60 mV, which is easilly covered by thiols or pyrimidine nucleotides |CITS: [14627706]|., &lt;b&gt;About This Pathway&lt;/b&gt;, In many bacteria and lower eukaryotes, assimilatory sulfate reduction proceeds via activation of |FRAME: SULFATE| to APS by the enzyme |FRAME: EC-2.7.7.4| (also known as ATP sulfurylase). This enzyme has an unfavorable equilibrium (Keq ~ 10&lt;sup&gt;-7&lt;/sup&gt; M) in the direction of APS formation, and it has been postulated that the reaction is driven by the hydrolysis of PPi by a ubiquitous inorganic pyrophosphatase |CITS: [2821345]|. In |FRAME: TAX-83333| it was found that the enzymes couples the formation of APS to hydrolysis of GTP |CITS: [8117661]|., Following sulfate activation, the pathway consists of phosphorylation of APS to PAPS, which is catalyzed by |FRAME: EC-2.7.1.25| (APS kinase), reduction to |FRAME: SO3|, which is catalyzed by the thioredoxin (or glutaredoxin)-dependent |FRAME: EC-1.8.4.8| (PAPS reductase), and a final reduction of sulfite to sulfide, catalyzed by |FRAME: EC-1.8.1.2|.</t>
  </si>
  <si>
    <t>SULFATE-ADENYLYLTRANS-RXN</t>
  </si>
  <si>
    <t>1.8.4.8-RXN</t>
  </si>
  <si>
    <t>SULFITE-REDUCT-RXN</t>
  </si>
  <si>
    <t>BIOTIN-BIOSYNTHESIS-PWY</t>
  </si>
  <si>
    <t>Escherichia coli,Francisella tularensis,Haemophilus influenzae,Helicobacter pylori,Mycobacterium tuberculosis,Prochlorococcus marinus</t>
  </si>
  <si>
    <t>PWY0-1507 // PWY-6519</t>
  </si>
  <si>
    <t>superpathway of biotin biosynthesis I // vitamin H biosynthesis</t>
  </si>
  <si>
    <t>MONOMER-17845 // MONOMER-17846 // MONOMER-18483 // HP0287-MONOMER // EG10122-MONOMER // FABB-CPLX // 3-OXOACYL-ACP-SYNTHII-CPLX // CPLX0-8006 // FABZ-CPLX // CPLX0-8005 // G185E-4363-MONOMER // G185E-5530-MONOMER // G185E-4417-MONOMER // EG10119-MONOMER // G185E-5757-MONOMER // G185E-4146-MONOMER // 7KAPSYN-CPLX // G185E-5758-MONOMER // DETHIOBIOTIN-SYN-CPLX // CPLX0-8613 // G185E-5756-MONOMER // DAPASYN-CPLX // CPLX-85544 // BIOTIN-SYN-CPLX</t>
  </si>
  <si>
    <t>|FRAME: BIOTIN "Biotin"| is an essential cofactor for carboxyl group transfer enzymes such as, |FRAME: ACETYL-COA-CARBOXYLMULTI-CPLX|, and is required by all forms of life |CITS: [ColiSalII]|. , Despite the importance and prevalance of biotin, its detailed biosynthetic pathway remained enigmatic for over 70 years. The first complete pathway for biotin synthesis was suggested for its synthesis in |FRAME:TAX-562| |CITS: [20693992]|., Biotin consists of two fused heterocyclic rings and a |FRAME: VALERATE| side chain, derived from a |FRAME: CPD-205|-like structure. The early steps of the pathway, which are described here, are responsible for the synthesis of the precursor of the pimelate moiety in the bacterium |FRAME: TAX-562|. The late steps of the pathway, which are responsible for forming the two rings in the structure of biotin, are described in |FRAME: PWY0-1507|., The origins of the biotin carbon atoms in |FRAME: TAX-562| are known from &lt;sup&gt;13&lt;/sup&gt;C NMR analysis of products labeled &lt;i&gt;in vivo&lt;/i&gt; |CITS: [8125118][Indrajit94]|. The C3, C5 and C7 carbons are derived from carbon C1 of acetate, while the C2, C4 and C6 carbons are derived from carbon C2 of acetate. The C1 carbon originates from |FRAME: CARBON-DIOXIDE|. This labeling pattern indicated that the pimeloyl moiety of biotin is formed by head-to-tail incorporation of three intact acetate units, similar to the synthesis of fatty acids |CITS: [Indrajit94]|. As the biotin C1 and C7 atoms show different labeling patterns, free pimelic acid (a symmetrical molecule) could not be an intermediate, and thus it has been assumed that |FRAME: CPD-558| is the precursor |CITS: [Webb07]|., The elucidation of the pathway proved difficult, mostly since only two genes, |FRAME: EG10119| and |FRAME: EG10122|, were implicate in the synthesis of the pimeloyl moiety |CITS: [4563978][8830257][4877129]|., Based on these finding, there have been several suggestions that enzymes of the fatty acid biosynthesis pathway are involved, although none of these suggestions could explain the full process |CITS: [Indrajit94][13930373]|. An inclusive model was finally suggested in 2010 |CITS: [20693992]|. Based on this model, |FRAME: EG10119 "BioC"| converts the free carboxyl group of a |FRAME: MALONYL-COA| thioester to its methyl ester by transfer of a methyl group from |FRAME: S-ADENOSYLMETHIONINE|.The newly acquired methyl group mimics the methyl ends of normal fatty acyl chains, and enables the esterified |FRAME: CPD-12454| to enter the fatty acid synthetic pathway., Two reiterations of the fatty acid elongation cycle (see |FRAME: FASYN-ELONG-PWY|) produce |FRAME: Pimeloyl-ACP-methyl-esters "pimeloyl-[acp] methyl ester"|, which is cleaved by |FRAME: EG10122 "BioH"| to give |FRAME: Pimeloyl-ACPs "pimeloyl-[acp]"|. The [acp] protein is then removed in a complex reaction catalyzed by |FRAME: EG10121 "BioF"|, forming |FRAME: 8-AMINO-7-OXONONANOATE|, the first intermediate in biotin ring assembly., It should be noted that many organisms that have a |FRAME: EG10119| gene do not have a homolog of the |FRAME: EG10122| gene. A remarkable diversity was found in the enzymes catalyzing this step, with different, non-related genes found in different organisms, including |FRAME: G-17965| from |FRAME: TAX-401614| |CITS: [23152908]|, |FRAME: G-15494| from |FRAME: TAX-93059| |CITS: [23152908]|, |FRAME: G-15495| from |FRAME: TAX-71421| |CITS: [24313380]|, and |FRAME: HP0287| from |FRAME: TAX-210| |CITS: [26868423]|., The next step in the pathway involves the unusual use of the common methyl-group donor |FRAME: S-ADENOSYLMETHIONINE| as an amino-group donor, a reaction catalyzed by the |FRAME: EG10117|-encoded |FRAME: DAPASYN-CPLX| |CITS: [1092681][1092682][12379100]|. This product of this reaction, |FRAME: DIAMINONONANOATE|, is the target of a unique carboxylase, the |FRAME: EG10120|-encoded |FRAME: DETHIOBIOTIN-SYN-CPLX|. This enzye catalyzes the first ring closure by a carboxylation reaction that does not require biotin as a prosthetic group, forming |FRAME: DETHIOBIOTIN| |CITS: [4921568]|., The ultimate step in the pathway is catalyzed by |FRAME: BIOTIN-SYN-CPLX|, encoded by |FRAME: EG10118|., This enzyme inserts a sulfur atom between C6 and C9 of dethiobiotin in a |FRAME: S-ADENOSYLMETHIONINE|-dependent reaction.  It has not been possible to reconstitute a catalytic reaction of this enzyme &lt;i&gt;in vitro&lt;/i&gt;, and there is some uncertainty regarding the reaction mechanism, cofactor requirements, and the, source of the sulfur atom |CITS: [15850974]|. However, recent experiments have suggested that a |FRAME: CPD-6| of the enzyme is the source of the sulfur atom.  Consistent with its proposed role as the sulfur donor, degradation of the [2Fe-2S] cluster |CITS: [14967042]| as well as exchange of sulfur atoms between the [2Fe-2S] and [4Fe-4S] clusters |CITS: [16533066]| is observed during turnover of the enzyme., According to this model, the introduction of the methyl ester early in the pathway disguises the biotin synthetic intermediates so that they become substrates for the fatty acid synthetic pathway. When the synthesis of the pimeloyl moiety is complete and disguise is no longer needed, the methyl group is removed to free the carboxyl group that will eventually be used to attach biotin to its target metabolic enzymes., An &lt;i&gt;in vitro&lt;/i&gt; system that uses dialyzed cell extracts was used in combination with several mutant strains and purified proteins to verify the proposed pathway |CITS: [20693992]|.</t>
  </si>
  <si>
    <t>DAPASYN-RXN</t>
  </si>
  <si>
    <t>RXN-11484</t>
  </si>
  <si>
    <t>RXN-11474</t>
  </si>
  <si>
    <t>RXN-11475</t>
  </si>
  <si>
    <t>RXN-11476</t>
  </si>
  <si>
    <t>RXN-11477</t>
  </si>
  <si>
    <t>RXN-11478</t>
  </si>
  <si>
    <t>RXN-11479</t>
  </si>
  <si>
    <t>RXN-11480</t>
  </si>
  <si>
    <t>RXN-11481</t>
  </si>
  <si>
    <t>RXN-11482</t>
  </si>
  <si>
    <t>RXN-11483</t>
  </si>
  <si>
    <t>PARATHION-DEGRADATION-PWY</t>
  </si>
  <si>
    <t>Levilactobacillus brevis,Brevundimonas diminuta,Sphingobium fuliginis</t>
  </si>
  <si>
    <t>ARYLDIALKYL-PHOSPHATASE-RXN</t>
  </si>
  <si>
    <t>PHOSPHO-DETHIO-RXN // ARYLDIALKYL-PHOSPHATASE-RXN</t>
  </si>
  <si>
    <t>EC-3.13.1 // EC-3.1.8.1</t>
  </si>
  <si>
    <t>parathion degradation</t>
  </si>
  <si>
    <t>MONOMER-3321 // MONOMER-3322 // MONOMER-20862</t>
  </si>
  <si>
    <t>PHOSPHO-DETHIO-RXN</t>
  </si>
  <si>
    <t>&lt;b&gt;General Background&lt;/b&gt;, Organophosphate pesticides such as |FRAME: PARATHION| and |FRAME:CPD-8973| have been used, extensively as insecticides, fungicides, and herbicides. , Parathion, which is a cholinesterase inhibitor (see EC 3.1.1.7 and 3.1.1.8 for cholinesterases), is, extremely toxic to most animals including humans (in which LD50 is 5 to 10 mg/kg), and may cause, death by inducing respiratory failure., The use of Parathion is banned in many countries due to its toxicity and pollutant properties., &lt;b&gt;About This Pathway&lt;/b&gt;, Some bacterial strains are able to degrade parathion and related compounds. A mixed culture of at least, 9 isolates was able to grow on parathion as a sole carbon and energy source |CITS: [8005][9901]|,, although so far no single organism was shown to use parathion as the sole carbon source, |CITS:[16039612][4727806]|., Two organisms that have been studied in detail are |FRAME: TAX-336203| |CITS: [4727806]| and, |FRAME: TAX-293| |CITS: [2555328]|. In both cases parathion degradation starts with the hydrolysis of, parathion to |FRAME: P-NITROPHENOL| and |FRAME:DIETHYLTHIOPHOSPHATE|, followed by a, second hydrolysis of |FRAME: DIETHYLTHIOPHOSPHATE| to |FRAME:DIETHYLPHOSPHATE|, |CITS: [8005]|., In these organisms, |FRAME: P-NITROPHENOL|  (PNP) was not degraded further, and was, released into the environment. The rate of this enzymatic hydrolysis was more than 2000 fold faster, than the chemical reaction, as catalyzed by 0.1N sodium hydroxide |CITS: [9901]|., This initial hydrolysis of parathion reduces the toxicity by nearly 120-fold |CITS:[42449]|., The key enzyme in parathion degradation is parathion hydrolase, which has been described in, a variety of bacteria. In the bacteria |FRAME: TAX-336203| and |FRAME: TAX-293| the enzyme is encoded, by related &lt;i&gt;opd&lt;/i&gt; plasmid-borne genes |CITS:[3015022][2834339][3202637][12732518]|., Similar enzymes have been purified from additional organisms, and are apparently encoded by genes, non-related to the &lt;i&gt;opd&lt;/i&gt; genes |CITS: [2541658]|. , Parathion hydrolases often have broad substrate range, broad temperature and pH optima,, and high stability |CITS:[255328][2541058]|., Both products of this pathway, |FRAME: P-NITROPHENOL| and |FRAME:DIETHYLTHIOPHOSPHATE|,, can be degraded by microorganisms. Two pathways of |FRAME: P-NITROPHENOL| degradation have, been described (see |FRAME: PWY-5487| and |FRAME: PWY-5488|), and the degradation of, |FRAME:DIETHYLTHIOPHOSPHATE| has been described in several mixed cultures |CITS:[16347763], [16987656]|. However, the exact nature of this degradation pathway is not known yet., It should be mentioned that in the case of the related compound |FRAME:CPD-8973|, complete, mineralization by a single organism has been reported several times., For more details, see |FRAME: PWY-5489|., This pathway was curated based on a pathway curated in the UM-BBD database |CITS: [Cornett97]|.</t>
  </si>
  <si>
    <t>BENZCOA-PWY</t>
  </si>
  <si>
    <t>Thauera aromatica</t>
  </si>
  <si>
    <t>PWY-1341 // PWY-81 // BENZOATE--COA-LIGASE-RXN // CENTBENZCOA-PWY // ANAPHENOXI-PWY // 2AMINOBENZDEG-PWY // PHENOLDEG-PWY</t>
  </si>
  <si>
    <t>EC-6.2.1.25</t>
  </si>
  <si>
    <t>anaerobic aromatic compound degradation (&lt;i&gt;Thauera aromatica&lt;/i&gt;)</t>
  </si>
  <si>
    <t>CPLX-9419 // PHENPTHAUERA-MONOMER // OHBENCOATHAUERA-MONOMER // CPLX-1381 // AMBENCOATHAUERA-MONOMER // CPLX-1341 // CPLX-1343 // CPLX-1342 // CPLX-1361 // MONOMER-3061 // CPLX-745 // CPLX-744 // CPLX-743 // CPLX-9308 // CPLX-746 // CPLX-747 // PCOALIGTHAUERA-MONOMER // CPLX-2621</t>
  </si>
  <si>
    <t>1.2.1.58-RXN</t>
  </si>
  <si>
    <t>This superpathway brings together several pathways for degradation of aromatic compounds that have, been characterized in the bacterium |FRAME: TAX-59405|., For more information about the pathways and enzymes, please consult the individual base, pathways that participate in this superpathway.</t>
  </si>
  <si>
    <t>3.1.2.25-RXN</t>
  </si>
  <si>
    <t>1.17.5.1-RXN</t>
  </si>
  <si>
    <t>RXN-904</t>
  </si>
  <si>
    <t>RXN-905</t>
  </si>
  <si>
    <t>RXN-863</t>
  </si>
  <si>
    <t>RXN-864</t>
  </si>
  <si>
    <t>RXN-865</t>
  </si>
  <si>
    <t>RXN-902</t>
  </si>
  <si>
    <t>BENZOATE--COA-LIGASE-RXN</t>
  </si>
  <si>
    <t>RXN-15013</t>
  </si>
  <si>
    <t>RXN-15012</t>
  </si>
  <si>
    <t>4.2.1.100-RXN</t>
  </si>
  <si>
    <t>RXN-8032</t>
  </si>
  <si>
    <t>1.1.1.259-RXN</t>
  </si>
  <si>
    <t>HADTHAUERA-RXN</t>
  </si>
  <si>
    <t>1.3.99.15-RXN</t>
  </si>
  <si>
    <t>AMBENCOATHAUERA-RXN</t>
  </si>
  <si>
    <t>AMINOBENZCOALIG-RXN</t>
  </si>
  <si>
    <t>OHBENZCOARED-RXN</t>
  </si>
  <si>
    <t>4-HYDROXYBENZOATE--COA-LIGASE-RXN</t>
  </si>
  <si>
    <t>PHENYLPCARB-RXN</t>
  </si>
  <si>
    <t>PHENOLPHOS-RXN</t>
  </si>
  <si>
    <t>PWY-6948</t>
  </si>
  <si>
    <t>Corynebacterium flavescens,Mycolicibacterium fortuitum,Mycolicibacterium neoaurum,Mycolicibacterium vaccae,Pimelobacter simplex,Mycobacterium sp. NRRL B-3683,Pseudomonas sp. NCIB 10590</t>
  </si>
  <si>
    <t>RXN-12745 // RXN-12744 // RXN-12743 // RXN-12710 // RXN-12709 // RXN-12708 // RXN-12707 // RXN-12706 // RXN-12786 // RXN-12780 // RXN-12781 // RXN-12782 // RXN-12785 // RXN-12784 // RXN-12787 // RXN-12788 // RXN-12790 // RXN-12789</t>
  </si>
  <si>
    <t>EC-2.3.1 // EC-4.2.1 // EC-1.3.99 // EC-2.3.1.16 // EC-1.1.1 // EC-2.3.1.176 // EC-1.2.1 // EC-6.2.1 // EC-3.1.2 // EC-6.4.1 // EC-1.14.13 // EC-5.3.3.1 // EC-1.1.1.145</t>
  </si>
  <si>
    <t>sitosterol degradation to androstenedione</t>
  </si>
  <si>
    <t>MONOMER-17008 // MONOMER-17007</t>
  </si>
  <si>
    <t>Plant-derived sterols (also known as phytosterols), such as |FRAME: CPD-4143| and |FRAME: CPD-707|, are abundant naturally occurring sterols. While the bacterial degradation of the animal-derived |FRAME: CHOLESTEROL| has been studied comprehensively (see |FRAME: PWY-6945| and |FRAME: PWY-6946|), the degradation of phytosterols is not nearly as well documented., Early studies showed that many species of the genera |FRAME:TAX-1663|, &lt;i&gt;Bacillus&lt;/i&gt;, |FRAME:TAX-1696|, |FRAME:TAX-1716|, |FRAME:TAX-33882|, |FRAME:TAX-1763|, |FRAME:TAX-1817|, &lt;i&gt;Protoaminobacter&lt;/i&gt;, &lt;i&gt;Serrattia&lt;/i&gt; and |FRAME:TAX-1883| were able to degrade sitosterol, and that in the presence of the enzyme inhibitor |FRAME: CPD-8819| they accumulated |FRAME: CPD-13704|, indicating complete removal of the sitosterol side-chain independently of the sterol rings opening |CITS: [Arima69]|., Several intermediates in the side-chain degradation pathway were reported over the years from different strains, including Nocardia sp. M29 |CITS: [Martin76]|, |FRAME: TAX-36822 "&lt;i&gt;Gordonia rubripertincta&lt;/i&gt; (previously known as &lt;i&gt;Norcardia corallina&lt;/i&gt; IF0 3338)"| |CITS: [Arima78]|, |FRAME: TAX-1766| |CITS: [7210061]| and |FRAME: TAX-1795| |CITS: [Fujimoto82]|., It was concluded that the mode of microbial degradation of the sitosterol side chain proceeds via hydroxylation at C26, followed by oxidation to |FRAME: CPD-13797|. In the next step |FRAME: HCO3| is incorporated onto the C28 position, followed by carbon-carbon bond fission, liberating |FRAME: PROPIONYL-COA| and forming |FRAME: CPD-13696|, an intermediate that is also formed during |FRAME: CHOLESTEROL| degradation |CITS: [Fujimoto82a]|., The rest of the pathway is predicted to proceed analogously to cholesterol degradation. Side-chain degradation is completed by liberation of a second molecule of |FRAME: PROPIONYL-COA| followed by one molecule of |FRAME: ACETYL-COA|, resulting in the common sterol-degradation intermediate |FRAME: ANDROST4ENE| |CITS:[1529708] [18329874]|. For the complete degradation of the latter, see |FRAME: PWY-6944|., A model for the side chain cleavage by |FRAME: ORG-6197| was provided by |CITS: [4046606]|. The model, which was based on the identification of several intermediates, suggested that prior to side-chain cleavage the 3-hydroxy A-ring of the sterol has to be oxidized to a 3-oxo-5-ene structure (a reaction catalyzed by |FRAME: MONOMER-17008|). Once this is achieved, side-chain degradation can start. This observation has also been confirmed for the degradation of other sterols, as well as bile acids. The model was later revised by |CITS: [Szentirmai90]|, and the revised model is used as the basis of the pathway shown here.</t>
  </si>
  <si>
    <t>RXN-12786</t>
  </si>
  <si>
    <t>RXN-12780</t>
  </si>
  <si>
    <t>RXN-12781</t>
  </si>
  <si>
    <t>RXN-12782</t>
  </si>
  <si>
    <t>RXN-12785</t>
  </si>
  <si>
    <t>RXN-12784</t>
  </si>
  <si>
    <t>RXN-12787</t>
  </si>
  <si>
    <t>RXN-12788</t>
  </si>
  <si>
    <t>RXN-12790</t>
  </si>
  <si>
    <t>RXN-12789</t>
  </si>
  <si>
    <t>CODH-PWY</t>
  </si>
  <si>
    <t>Acetitomaculum ruminis,Acetobacterium carbinolicum,Acetobacterium woodii,Blautia producta,Clostridium autoethanogenum,Clostridium formicaceticum,Eubacterium limosum,Neomoorella thermoacetica,Sporomusa malonica,Sporomusa termitida,Syntrophococcus sucromutans,[Butyribacterium] methylotrophicum</t>
  </si>
  <si>
    <t>1.2.7.4-RXN</t>
  </si>
  <si>
    <t>RXN-21796 // RXN-24720 // RXN-21797 // 1.2.7.4-RXN // METHYLENETHFDEHYDROG-NADP-RXN // FORMATETHFLIG-RXN // METHENYLTHFCYCLOHYDRO-RXN // RXN-22438 // RXN-5061 // ACETYLSYNCLTH-RXN // METHCOCLTH-RXN // FORMATE-DEHYDROGENASE-NADP+-RXN</t>
  </si>
  <si>
    <t>EC-1.17.1.M4 // EC-1.17.98.5 // EC-1.5.1.M4 // EC-1.2.7.4 // EC-1.5.1.5 // EC-6.3.4.3 // EC-3.5.4.9 // EC-1.5.1.54 // EC-1.5.7.1 // EC-2.3.1.169 // EC-2.1.1.258 // EC-1.17.1.10</t>
  </si>
  <si>
    <t>reductive acetyl coenzyme A pathway I (homoacetogenic bacteria) // Wood pathway // acetate synthesis // acetyl-CoA pathway // carbon monoxide dehydrogenase pathway // carbon fixation // CO&lt;SUB&gt;2&lt;/SUB&gt; fixation // Ljungdahl-Wood pathway // Wood-Ljungdahl pathway // reductive acetyl CoA pathway</t>
  </si>
  <si>
    <t>CPLX-1241 // CPLX-1281 // CPLX-7598 // CPLX-9551 // CPLX-4001 // CPLX-1261 // CPLX-1262 // CPLX-1302 // METHFRREDCLTH-CPLX // CPLX-85497 // CPLX-9548</t>
  </si>
  <si>
    <t>RXN-21796</t>
  </si>
  <si>
    <t>This pathway, which is known best as the Ljungdahl-Wood pathway, describes autotrophic production of |FRAME:ACETYL-COA| from two |FRAME: CARBON-DIOXIDE| molecules., The pathway has been documented in several types of organisms, and is best studied in homoacetogenic bacteria  |CITS:[Jansen82]| (a related pathway exists in methanogens - see |FRAME: PWY-7784|). Homoacetogenic bacteria are strict anaerobes that can synthesize acetate from |FRAME: HYDROGEN-MOLECULE| and |FRAME: CARBON-DIOXIDE| |CITS: [7747932] [3096193]|., Two key enzymes in this pathway activate |FRAME: CARBON-DIOXIDE|. The first enzyme reduces |FRAME: CARBON-DIOXIDE| to |FRAME:FORMATE|. While originally it was reported that |FRAME: EC-1.17.1.10|, is responsible for this function, more recently it was shown that different organisms utilize different variations of this activity, including |FRAME: EC-1.17.1.M4|, and |FRAME: EC-1.17.98.5|. The second enzyme is |FRAME: EC-1.2.7.4|, which reduces |FRAME: CARBON-DIOXIDE| to |FRAME:CARBON-MONOXIDE|., The formate formed is incorporated into |FRAME:THF-GLU-N tetrahydrofolate|, and goes through a series of rearrangements resulting in the formation of a methyl group, in the form of |FRAME:5-METHYL-THF-GLU-N "&lt;i&gt;N&lt;/i&gt;&lt;sup&gt;5&lt;/sup&gt;-methyl-tetrahydrofolate"|. This methyl group then reacts with the CO formed by |FRAME: EC-1.2.7.4|, producing |FRAME:ACETYL-COA|, which is then converted to |FRAME:ACET| (see |FRAME: Acetate-Formation|)., The pathway ends with the formation of acetate from acetyl-CoA via acetyl phosphate in an ATP-generating reaction (see |FRAME: PWY0-1312|). Since all of the ATP that is formed by |FRAME: EC-2.7.2.1| is consumed by |FRAME: EC-6.3.4.3|, growth with H&lt;sub&gt;2&lt;/sub&gt; and CO&lt;sub&gt;2&lt;/sub&gt; is only possible if the pathway is coupled to electron-transport phosphorylation. Of the redox reactions involved only the reduction of |FRAME: METHYLENE-THF-GLU-N 5,10-methylenetetrahydrofolate| to |FRAME: 5-METHYL-THF-GLU-N 5-methyltrahydrofolate| (E0' = -200 mV) |CITS: [Wohlfarth91]| with H&lt;sub&gt;2&lt;/sub&gt; (E0' = -414 mV) is exergonic enough to be coupled with energy conservation |CITS: [2094291][22800682]|., In |FRAME: TAX-1497| the MetVF proteins interact with ferredoxin |CITS: [6381490]|. The enzyme from |FRAME: TAX-33952| shows methylene-H&lt;sub&gt;4&lt;/sub&gt;F reductase activity with NADH |CITS: [Buchenau01]|, and the |FRAME: G-80884|/|FRAME: G-80885| genes that encode methylene-H&lt;sub&gt;4&lt;/sub&gt;F reductase in that organism are clustered with the |FRAME: G-80886| gene, which encodes an NADH dehydrogenase |CITS: [25733614]|. In |FRAME: TAX-1525| the MetVF proteins form a complex with |FRAME: CPLX-8900| and |FRAME: MONOMER-18816| proteins, suggesting some sort of electron bifurcation |CITS: [25002540]|. Thus, it seems that different acetogens, although all of them use the Wood-Ljungdahl pathway of CO&lt;sub&gt;2&lt;/sub&gt; reduction to acetic acid, have evolved different ways to directly or indirectly conserve the energy associated with methylene-H&lt;sub&gt;4&lt;/sub&gt;F reduction |CITS: [25002540]|., This pathway operates in the opposite direction in sulfate reducing bacteria, where electrons originating from organic molecules are shuttled via acetyl-CoA to NADH, oxidizing |FRAME: ACETYL-COA| to |FRAME: CARBON-DIOXIDE| |CITS: [Rabus06]|.</t>
  </si>
  <si>
    <t>RXN-24720</t>
  </si>
  <si>
    <t>RXN-21797</t>
  </si>
  <si>
    <t>RXN-22438</t>
  </si>
  <si>
    <t>RXN-5061</t>
  </si>
  <si>
    <t>ACETYLSYNCLTH-RXN</t>
  </si>
  <si>
    <t>METHCOCLTH-RXN</t>
  </si>
  <si>
    <t>FORMATE-DEHYDROGENASE-NADP+-RXN</t>
  </si>
  <si>
    <t>PWY-6407</t>
  </si>
  <si>
    <t>Yersinia pseudotuberculosis,Yersinia enterocolitica,Yersinia pestis</t>
  </si>
  <si>
    <t>Yersinia &lt;enterobacteria&gt;</t>
  </si>
  <si>
    <t>RXN-11113 // RXN-11105</t>
  </si>
  <si>
    <t>yersiniabactin biosynthesis</t>
  </si>
  <si>
    <t>CPLX-7973 // MONOMER-15295</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</si>
  <si>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CPD-9991 "Yersiniabactin"| is a siderophore naturally produced by |FRAME: TAX-632| (the causative agent for bubonic plague) during times of iron starvation., The compound is biosynthesized intracellularly by the modular |FRAME: CPLX-7973|, a large complex composed of four primary enzymes - |FRAME: MONOMER-15295| (YbtE), |FRAME: MONOMER-15298|, |FRAME: MONOMER-15297| and |FRAME: MONOMER-15296| (YbtU), encompassing seventeen functional domains, twelve catalytic domains, and five carrier modules. The complex is able to select, activate, and incorporate one molecule of |FRAME: CPD-110|, three |FRAME: CYS| molecules, and one |FRAME: MALONYL-COA| into a single |FRAME: CPD-9991| molecule |CITS: [11927258]|., The process begins by the activation of |FRAME: CPD-110| by |FRAME: MONOMER-15295 "YbtE"|, which generates a |FRAME: CPD-12084| |CITS: [9709002]|. . , The second enzyme, |FRAME: MONOMER-15298 "HMWP2"| (High Molecular Weight Protein 2), consists of two multidomain nonribosomal peptide synthetase (NRPS) modules. The first module accepts the activated salicylate unit through an aryl carrier protein. The second module is an adenylation domain that attaches two cysteine units through thioester bonds to two peptidyl carrier proteins. , HMWP2 then catalyzes the successive addition and cyclization of each cysteine unit to the growing product chain, and then transfers it to |FRAME: MONOMER-15297 "HMWP1"| |CITS: [10769129]|., HMWP1 contains both a polyketide (PKS) and nonribosomal peptide (NRPS) modules |CITS: [11516308]|. The ketosynthase domain initially accepts the partial yersiniabactin chain from HMWP2. The PKS portion of HMWP1 then catalyzes the addition of a malonate unit (preloaded onto an acyl carrier protein through the acyltransferase domain). The resultant enzyme-tethered product is reduced through an NADPH-dependent ketoreductase domain and methylated through a methyltransferase domain using |FRAME: S-ADENOSYLMETHIONINE| as a substrate. The HMWP1 NRPS module catalyzes the addition, cyclization, and methylation of a final cysteine unit. Finally, a thioesterase domain catalyzes the release of yersiniabactin from HMWP1. The last enzyme,|FRAME: MONOMER-15296 "YbtU"|, is a reductase that reduces the second thiazoline ring of the growing enzyme-tethered product sometimes during biosynthesis., The biosynthesis of yersiniabactin has been reconstituted &lt;i&gt;in vitro&lt;/i&gt; in |FRAME:TAX-562| |CITS: [11927258]|. The rate of one turnover, which comprises 22 chemical operations, was determined at 1.4 min(-1).</t>
  </si>
  <si>
    <t>RXN-11105</t>
  </si>
  <si>
    <t>PWY-7013</t>
  </si>
  <si>
    <t>Citrobacter freundii,Klebsiella oxytoca,Listeria innocua,Salmonella enterica</t>
  </si>
  <si>
    <t>Alcohol-Degradation // Energy-Metabolism</t>
  </si>
  <si>
    <t>PROPANEDIOL-DEHYDRATASE-RXN</t>
  </si>
  <si>
    <t>PROPKIN-RXN // RXN-13198 // PTAALT-RXN // RXN-12736 // PROPANEDIOL-DEHYDRATASE-RXN</t>
  </si>
  <si>
    <t>EC-2.7.2.15 // EC-2.7.2.1 // EC-2.7.2.7 // EC-1.1.1.1 // EC-2.3.1.222 // EC-1.2.1.87 // EC-4.2.1.28</t>
  </si>
  <si>
    <t>(&lt;i&gt;S&lt;/i&gt;)-propane-1,2-diol degradation // propylene glycol degradation // L-1,2-propanediol degradation</t>
  </si>
  <si>
    <t>CPLX1R65-171 // STM2051-MONOMER // STM2047-MONOMER // STM2052-MONOMER // STM2057-MONOMER</t>
  </si>
  <si>
    <t>PROPKIN-RXN</t>
  </si>
  <si>
    <t>&lt;b&gt;General Background&lt;/b&gt;, |FRAME: PROPANE-1-2-DIOL| (propylene glycol) is produced from |FRAME: LACTALD| during the bacterial degradation of |FRAME: L-rhamnose| and |FRAME: L-Fucopyranoses| (see |FRAME: PWY0-1315| and the associated pathway links) (in |CITS: [18805996]|). |FRAME: TAX-28901| can utilize |FRAME: PROPANE-1-2-DIOL| as a carbon source and its metabolism may be a virulence factor |CITS: [10498708]|. Under fermentative conditions, |FRAME: CPD-665| (propionaldehyde) is formed and converted to |FRAME: PROPANOL| and |FRAME: PROPIONATE| (propionate), |FRAME: ATP| is produced, and |FRAME: NAD| is regenerated (in |CITS: [18805996]|). The reactions forming |FRAME: CPD-665| and |FRAME: PROPIONYL-COA| occur within a specialized bacterial microcompartment known as a metabolosome (see the About This Pathway section below). , The first enzyme in this pathway is |FRAME: CPLX1R65-171|, a diol dehydratase composed of polypeptides PduCDE. This enzyme is dependent upon |FRAME: ADENOSYLCOBALAMIN| (vitamin B&lt;sub&gt;12&lt;/sub&gt;), which requires anaerobic conditions for its &lt;i&gt;de novo&lt;/i&gt; biosynthesis (see pathway |FRAME: PWY-5507|). Initially it was thought that |FRAME: PROPANE-1-2-DIOL| utilization required oxygen, leading to an apparent |FRAME: ADENOSYLCOBALAMIN| paradox. This paradox was resolved by the discovery that |FRAME: TAX-28901| can use |FRAME: CPD-14| as an alternative electron acceptor during anaerobic degradation of both |FRAME: PROPANE-1-2-DIOL| and |FRAME: ETHANOL-AMINE| |CITS: [11274105]|., The adenosyl group of the |FRAME: ADENOSYLCOBALAMIN| cofactor of |FRAME: CPLX1R65-171| is unstable &lt;i&gt;in vivo&lt;/i&gt; and can be converted to |FRAME: CPD0-1256| in a reaction that inactivates the enzyme |CITS: [20656910]|. Active enzyme can be regenerated within the microcompartment by the combined action of a reactivase PduGH |CITS: [10498708]| (biochemically characterized in |FRAME: TAX-571| |CITS: [21040475]|), a dedicated |FRAME: STM2050-MONOMER| |CITS: [11160088]|, and a cobalamin reductase PduS, that together regenerate |FRAME: ADENOSYLCOBALAMIN|. Thus, the microcompartment contains a complete |FRAME: ADENOSYLCOBALAMIN| recycling system |CITS: [20656910]| (and in |CITS: [21821773]|)., Under aerobic conditions, exogenously added |FRAME: ADENOSYLCOBALAMIN| (or its precursor |FRAME: COBINAMIDE|) can be imported into the cell to allow use of |FRAME: PROPANE-1-2-DIOL| as a carbon and energy source via the |FRAME: PWY0-42| as shown in the pathway link |CITS: [11274105][10482501]| and in |CITS: [18805996]|., There is also evidence for the production of |FRAME: PROPANOL| and |FRAME: PROPIONATE| via this pathway in |FRAME: TAX-1637| species, although the |FRAME: PWY0-42| may not be present in these organisms |CITS: [18805996]|.  In addition to the organisms shown here, genes for |FRAME: ADENOSYLCOBALAMIN|-dependent propanediol utilization have also been identified in species of |FRAME:TAX-620|, |FRAME:TAX-629|, |FRAME:TAX-1578| and |FRAME:TAX-1357|, as well as |FRAME:TAX-562| E24377A (reviewed in |CITS: [18937343]|)., &lt;b&gt;About This Pathway&lt;/b&gt;, The first two reactions of this pathway occur within the lumen of a bacterial microcompartment (BMC), a capsid-like shell composed of multiple proteins that is analogous to the carboxysome of cyanobacteria. The |FRAME: ADENOSYLCOBALAMIN|-dependent |FRAME: PROPANE-1-2-DIOL| utilization (Pdu) microcompartment consists of major polypeptides PduABB'CDEGHJKOPTU which includes enzymes PduCDE, PduGH, PduO and PduP, as well as BMC-domain containing proteins PduABB'JKNTU |CITS: [21239588]|. A structural proein (PduM) has also been described |CITS: [22343294]|. The proposed function of this microcompartment is to sequester toxic |FRAME: CPD-665| (propionaldehyde).  The remaining reactions occur in the cytosol (reviewed in |CITS: [18937343]| and |CITS: [21315581]|)., The conversion of |FRAME: CPD-665| to |FRAME: PROPANOL| is catalyzed within the compartment by an alcohol dehydrogenase/aldehyde reductase encoded by the |FRAME: STM2052| gene, which provides ample supply of NAD+ to |FRAME: EC-1.2.1.87| (|FRAME: STM2051 PduP|) |CITS: [10498708][23077559]|., The |FRAME: PROPIONATE| formed can be activated to |FRAME: PROPIONYL-COA| by the reversible reactions catalyzed by PduW and PduL. |FRAME: PROPIONYL-COA Propanoyl-CoA| can also be formed from |FRAME: PROPIONATE| by the Acs and PrpE enzymes in pathway |FRAME: PWY0-42| (see |FRAME: EC-6.2.1.17|). |FRAME: PROPIONYL-COA Propanoyl-CoA| is thus an intermediate in the catabolism of both |FRAME: PROPANE-1-2-DIOL| (this pathway) and |FRAME: PROPIONATE| (in pathway |FRAME: PWY0-42|) and is necessary for expression of the &lt;i&gt;prpBCDE&lt;/i&gt; genes of the |FRAME: PWY0-42| during growth on |FRAME: PROPANE-1-2-DIOL| |CITS: [12700259]|., The genes of this pathway are clustered and are located adjacent to the &lt;i&gt;cbi/cob&lt;/i&gt; gene cluster needed for |FRAME: ADENOSYLCOBALAMIN| biosynthesis. Both clusters are regulated by the &lt;i&gt;pocR&lt;/i&gt; gene (|CITS: [1312999][8071226]| and in |CITS: [18805996]|)., The 21 gene regulon encoding the pdu organelle and propanediol degradation enzymes from |FRAME: TAX-546| was cloned and expressed successfully in |FRAME: TAX-562|, allowing |FRAME: PROPANE-1-2-DIOL| utilization |CITS: [18332146]|.</t>
  </si>
  <si>
    <t>RXN-13198</t>
  </si>
  <si>
    <t>PTAALT-RXN</t>
  </si>
  <si>
    <t>PWY-7429</t>
  </si>
  <si>
    <t>Alcaligenes faecalis</t>
  </si>
  <si>
    <t>Arsenic-Detoxification // Energy-Metabolism</t>
  </si>
  <si>
    <t>CYTOCHROME-C-OXIDASE-RXN // RXN-22434 // 1.20.98.1-RXN</t>
  </si>
  <si>
    <t>EC-7.1.1.9 // EC-1.20.9.1</t>
  </si>
  <si>
    <t>arsenite to oxygen electron transfer (via azurin) // arsenite oxidation II (respiratory)</t>
  </si>
  <si>
    <t>CPLX-6304</t>
  </si>
  <si>
    <t>CYTOCHROME-C-OXIDASE-RXN</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</si>
  <si>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Arsenic is ubiquitous in the environment, and is present in four oxidation states: 0 (elemental), -3 (arsine), +3 (arsenite) and +5 (arsenate). The two soluble forms of arsenic, arsenite and arsenate, are toxic to biological systems, with arsenite considered 100 times more toxic., Since the first report of bacterial arsenite oxidation |CITS: [Green18]|, several arsenite-oxidizing bacteria have been isolated from various environments including gold mines |CITS: [10618208]|, sewage |CITS: [10837]|, hyper-saline lake |CITS: [12324322]|, soil |CITS: [Osborne76]|, cattle dip fluid |CITS: [Green18][13229843]|, geothermal springs |CITS: [Salmassi02]| and arsenic-contaminated ground water |CITS: [10406083]|., Both chemolithoautotrophic and heterotrophic arsenite-oxidizing bacteria have been identified, including strains of &lt;i&gt;|FRAME: TAX-76588|&lt;/i&gt; |CITS: [Leblanc95]|, |FRAME: TAX-920| |CITS: [Leblanc95]|, |FRAME: TAX-204773| |CITS: [12486049]|, |FRAME: TAX-511| |CITS: [1331097]|, |FRAME: TAX-106590| |CITS: [7219219]|, |FRAME: TAX-47420| |CITS: [15178476]|, and |FRAME: TAX-286| |CITS: [7219219]|, as well as the thermophiles |FRAME: TAX-271| and |FRAME: TAX-274| |CITS: [11642444]|. Chemolithoautotrophic As(III)-oxidizing bacteria, such as |FRAME: TAX-1125847|, use As(III) as the electron donor, oxygen as the electron acceptor, and carbon dioxide-bicarbonate as the carbon source  |CITS: [10618208]|., Since arsenate is far less toxic than arsenite, the oxidation of arsenite can be considered a detoxification process. However, the oxidation of As(III) to As(V), when coupled to the reduction of oxygen to water, is an exergonic process, and it has been suggested that at least some bacteria may derive energy out of this process |CITS: [15178476]|., The most common arsenite oxidase is encoded by the |FRAME: G-8323| and |FRAME: G-8324| genes (AioAB). The enzyme was first purified from |FRAME: TAX-511| in 1992 |CITS: [1331097]|, and was further charaqcterized from different As(III) oxidizers, such as |FRAME: TAX-204773| and |FRAME: TAX-1125847| |CITS: [10618208][12486049][28496149][28801050]|. Homologs of the genes encoding AioAB have been found in phylogenetically diverse strains including members of &amp;alpha;-,&amp;beta;-,&amp;gamma;-Proteobacteria, Actinobacteria, Aquificae, Bacteroidetes, Chlorobi, Chloroflexi, Crenarchaeota, Deinococcus-Thermus, Firmicutes and Nitrospira |CITS: [24507904]|., AioBA is a heterotetramer consisting of a large catalytic subunit (AioA) and a small subunit (AioB) located on the periplasmic surface of the inner membrane. AioA is divided into four domains, in which domain I contains a bound [3Fe-4S] cluster and a Rieske subunit and domains II-IV contain bound molybdenum |CITS: [11250197]|. AioB contains a Rieske [2Fe-2S] domain, which is homologous to |FRAME: CPLX-8219|, |FRAME: EC-7.1.1.6| (cytochrome &lt;i&gt;b&lt;sub&gt;6&lt;/sub&gt;f&lt;/i&gt;) and |FRAME: EC-1.14.12.12| |CITS: [11250197]|., During the initial purification of the enzyme from |FRAME: TAX-511| it was reported that it can transfer the electrons to either an azurin or a &lt;i&gt;c&lt;/i&gt;-type cytochrome |CITS: [1331097]|. The activity with azurin was classified as |FRAME: EC-1.20.9.1|, while activity with &lt;i&gt;c&lt;/i&gt;-type cytochrome was classified as |FRAME: EC-1.20.2.1|. Subsequent work with the enzyme from |FRAME: TAX-375569| identified only a &lt;i&gt;c&lt;/i&gt;&lt;sub&gt;551&lt;/sub&gt;-type cytochrome as the dedicated electron acceptor |CITS: [15178476]|, and a study of the enzyme from |FRAME: TAX-1125847| also found only a periplasmic &lt;i&gt;c&lt;/i&gt;-type cytochrome (&lt;i&gt;c&lt;/i&gt;&lt;sub&gt;552&lt;/sub&gt;) that serves as the electron acceptor for the enzyme |CITS: [17306216][23891971]|., Disruption of the gene encoding the cytochrome &lt;i&gt;c&lt;/i&gt;&lt;sub&gt;550&lt;/sub&gt; in |FRAME: TAX-1315272| did not completely block bacterial As(III) oxidation, leading to the discovery of a novel protein involved in As(III) oxidation electron transport, which was named |FRAME: MONOMER-21714 AioE| |CITS: [28128323]|. The protein (Uniprot accession I6R3V7) has been originally annotated as an FAD-dependent pyridine nucleotide-disulfide oxidoreductase. The redox potential gradient is AioBA &gt; AioE &gt; CytC&lt;sub&gt;550&lt;/sub&gt;, leading to the suggestion that AioE functions as the direct electron acceptor for AioAB. Deletion of &lt;i&gt;aioE&lt;/i&gt; resulted in a null As(III) oxidation phenotype and decreased the production of NADH |CITS: [28128323]|. The authors reported that AioE belongs to the TrkA family, and speculated that because of that AioE may reduce NAD+ to NADH and H+ in addition to transfering electrons to the cytochrome, due to the presence of an NAD(P)-binding domain |CITS: [28128323]|.</t>
  </si>
  <si>
    <t>RXN-22434</t>
  </si>
  <si>
    <t>1.20.98.1-RXN</t>
  </si>
  <si>
    <t>DARABITOLUTIL-PWY</t>
  </si>
  <si>
    <t>Escherichia coli,Klebsiella aerogenes,Klebsiella pneumoniae,Pseudomonas fluorescens</t>
  </si>
  <si>
    <t>XYLULOKIN-RXN // D-ARABINITOL-4-DEHYDROGENASE-RXN</t>
  </si>
  <si>
    <t>EC-2.7.1.17 // EC-1.1.1.11</t>
  </si>
  <si>
    <t>D-arabinitol degradation I // D-arabitol utilization // D-arabitol degradation</t>
  </si>
  <si>
    <t>MONOMER-12213 // MONOMER-12215 // MONOMER-12217 // CPLX-7103 // MONOMER-12216 // MONOMER-12218</t>
  </si>
  <si>
    <t>XYLULOKIN-RXN</t>
  </si>
  <si>
    <t>The pentitols |FRAME: CPD-355| (D-arabinol) and |FRAME: RIBITOL| are common in nature, while the pentitols |FRAME: XYLITOL| and |FRAME: L-ARABITOL| are rare or absent., Pentitols and other neutral polyols can be taken up by bacteria and serve as a carbon and energy source. Gram-negative bacteria and Actinobacteria import the polyol intact, convert them into a keto sugar by a polyol hydrogenase, and then phosphorylate the keto sugar and metabolize it via the pentose phosphate or glycolytic pathways (this pathway). Some Gram-positive bacteria, including |FRAME:TAX-1582| |CITS: [118163]| and |FRAME:TAX-33945| |CITS: [12467497]|, transport polyols into the cell using a phosphotransferase system, resulting in their phosphoylation. The polyol phosphates are then oxidized by polyol phosphate dehydrogenases (see |FRAME: PWY-8392|).     , Several species of enteric bacteria have been shown to have naturally occurring D-arabitol degradation pathways as indicated here.  Approximately 85% of |FRAME:TAX-570| strains and 10% of |FRAME:TAX-562| strains can degrade D-arabitol and ribitol (|FRAME:TAX-562| K-12 and B strains do not utilize these compounds) (|CITS: [1097416]| and in |CITS: [9639934]|).  The genes form an operon encoding an NAD-dependent dehydrogenase, an ATP-dependent kinase, and a specific H&lt;sup&gt;+&lt;/sup&gt; symporter controlled by a repressor, with D-arabitol as the inducer (in |CITS: [9639934]|).  In |FRAME:TAX-294| a putative operon contains genes for an ABC-type transport complex, a polyol dehydrogenase, and two kinases for the transport and utilization of D-arabitol and the hexitols |FRAME: MANNITOL| and |FRAME: SORBITOL|. The mannitol dehydrogenase encoded by &lt;i&gt;mtlD&lt;/i&gt; has a broad substrate specificity, oxidizing all three polyols to the corresponding keto sugars (in |CITS: [9666063]|).        , In this pathway, |FRAME: CPD-355| is transported into the cell, converted to the ketopentose |FRAME: D-XYLULOSE|, and then phosphorylated. |FRAME: XYLULOSE-5-PHOSPHATE|, a common intermediate in pentose and pentitol metabolism, can enter the pentose phosphate pathway., Examples of other pentitol degradation pathways include |FRAME: RIBITOLUTIL-PWY| and |FRAME: LARABITOLUTIL-PWY|.</t>
  </si>
  <si>
    <t>D-ARABINITOL-4-DEHYDROGENASE-RXN</t>
  </si>
  <si>
    <t>GALLATE-DEGRADATION-II-PWY</t>
  </si>
  <si>
    <t>Comamonas testosteroni,Pseudomonas putida,Sphingomonas sp. SYK6</t>
  </si>
  <si>
    <t>GALLATE-DIOXYGENASE-RXN</t>
  </si>
  <si>
    <t>RXN-2464 // RXN-2463 // RXN-9983 // GALLATE-DIOXYGENASE-RXN</t>
  </si>
  <si>
    <t>EC-4.1.3.17 // EC-4.2.1.83 // EC-5.3.2.8 // EC-1.13.11.57</t>
  </si>
  <si>
    <t>gallate degradation I</t>
  </si>
  <si>
    <t>CPLX-2701 // CPLX-7918 // CPLX-8177 // G1G01-2697-MONOMER // CPLX-2864 // MONOMER-3183 // CPLX-8178 // CPLX-2865 // CPLX-2881 // CPLX-7917 // CPLX1G01-155</t>
  </si>
  <si>
    <t>RXN-2464</t>
  </si>
  <si>
    <t>&lt;b&gt;General Background&lt;/b&gt;, |FRAME: CPD-183 "Gallate"| and structurally related compounds are widely distributed in nature. Plant lignin and tannins are major sources of these compounds, which are degraded by soil microorganisms as part of the terrestrial carbon cycle. , Gallate is also used industrially in inks and paints, and gallate esters are used as food, cosmetics and pharmaceutical antioxidants. Gallate and its derivatives are also of interest in drug development (reviewed in |CITS: [12769668]|.  , Gallate and related compounds contain a benzene nucleus and at least 2 phenolic hydroxyl groups. Under aerobic conditions the benzene ring is cleaved by varioius dioxygenases. The benzene nucleus can be cleaved by &lt;i&gt;ortho&lt;/i&gt; or &lt;i&gt;meta&lt;/i&gt; fission enzymes, leading to different degradation pathways. Several distinct pathways of aerobic aromatic catabolism can be initiated by these dioxygenases, and their distribution among bacteria is complex |CITS: [GOTTSCHALK1986]|. Examples of these oxidative pathways are shown in MetaCyc pathways |FRAME: GALLATE-DEGRADATION-I-PWY|, |FRAME: METHYLGALLATE-DEGRADATION-PWY|, , |FRAME: P184-PWY|, |FRAME: PROTOCATECHUATE-ORTHO-CLEAVAGE-PWY|, and |FRAME: PWY-2504|., An anaerobic pathway for gallate degradation is shown in MetaCyc pathway |FRAME: P3-PWY|. , &lt;b&gt;About This Pathway&lt;/b&gt;, |FRAME:CPLX-8177 "Gallate dioxygenase"| is a ring-cleavage dioxygenase found in several gallate-degrading organisms that acts specifically on |FRAME: CPD-183| to produce the keto-tautomer of 4-oxalomesaconate |CITS:[16030014][Nogales10]|. The enzyme shares a common ancestor with |FRAME: CPLX-2701|, and has a two-domain architecture that might have evolved from the fusion of the large and small subunits of the latter. In some organisms, such as |FRAME: TAX-285|, it has been shown that |FRAME: CPLX-2701| can catalyze the same reaction, although with lower efficiency |CITS: [5048285]|., The product of the ring cleavage is the keto tautomer of 4-oxalomesaconate, |FRAME: 4-OXALOMESACONATE| |CITS: [Nogales10]|. While it can form the enol form, |FRAME: CPD-185|, spontaneously, it has been shown that in |FRAME: TAX-160488| a dedicated enzyme, |FRAME: G1G01-2697-MONOMER|, catalyzes this conversion |CITS: [Nogales10]|. , The enol form is the substrate for |FRAME: CPLX-2781| |CITS: [11092855]|, and the product of this enzyme, |FRAME: 4-OH-4-ACETYL-2-OXOGLUTARATE|, is cleaved by an aldolase to |FRAME: OXALACETIC_ACID| and |FRAME:PYRUVATE|, which enter central metabolism |CITS: [12486039]|., Fluorescent pseudomonads, such as |FRAME:TAX-303|, can also cleave gallate by the &lt;i&gt;ortho&lt;/i&gt; cleavage enzyme |FRAME: CPLX-2721|, resulting in formation of the lactone |FRAME: CPD-184| (see MetaCyc pathway |FRAME: GALLATE-DEGRADATION-I-PWY|).</t>
  </si>
  <si>
    <t>RXN-2463</t>
  </si>
  <si>
    <t>RXN-9983</t>
  </si>
  <si>
    <t>PWY-5636</t>
  </si>
  <si>
    <t>2-NITROPHENOL-2-MONOOXYGENASE-RXN</t>
  </si>
  <si>
    <t>EC-1.14.13.31</t>
  </si>
  <si>
    <t>2-nitrophenol degradation // &lt;i&gt;ortho&lt;/i&gt;-nitrophenol degradation // &lt;i&gt;o&lt;/i&gt;-nitrophenol degradation</t>
  </si>
  <si>
    <t>MONOMER-13318</t>
  </si>
  <si>
    <t>Nitroaromatic compounds are found in many pesticides, dyes, explosives, and solvents,, and they also serve as precursors for the production of aminoaromatic derivatives., Because of their common usage, nitroaromatic compounds have become pollutants in rivers,, wastewaters, groundwaters, pesticide-treated soils, and the atmosphere., |FRAME: CPD-258| (ONP) and |FRAME: CPD-8179| have been listed as priority pollutants by the, U.S. Environmental Protection Agency |CITS: [Callahan79]|., Degradation of |FRAME: CPD-258| by Pseudomonas has been reported several times in the literature, |CITS:[13093710][14114131]|., A |FRAME:TAX-303| strain that grew on |FRAME: CPD-258| and |FRAME: CPD-9127| as sole sources, of carbon and nitrogen was isolated from soil by Zeyer and Kearney |CITS: [Zeyer84]|., Growing and resting cells degraded |FRAME: CPD-258| and released |FRAME: NITRITE|., Experiments with a cell-free system demonstrated that the organism possessed an inducible enzyme, that degraded |FRAME: CPD-258| to |FRAME: NITRITE| and |FRAME: CATECHOL| |CITS: [Zeyer84]|., The later was further degraded via |FRAME: 3-KETO-ADIPATE| by the &lt;i&gt;ortho&lt;/i&gt;-cleavage system, (see |FRAME: PWY-5417| |CITS: [3752997]|., The responsible enzyme, |FRAME: MONOMER-13318|, has been purified and characterized, |CITS: [3350791]|.</t>
  </si>
  <si>
    <t>PWY-5891</t>
  </si>
  <si>
    <t>Agromyces mediolanus,Bacteroides eggerthii,Bacteroides fragilis,Bacteroides ovatus,Bacteroides thetaiotaomicron,Phocaeicola vulgatus,Leifsonia aquatica,Microbacterium barkeri,Microbacterium imperiale,Microbacterium lacticum,Microbacterium maritypicum,Microbacterium saperdae,Microbacterium testaceum,Prevotella intermedia,Prevotella melaninogenica,Hoylesella oralis,Xylanibacter ruminicola</t>
  </si>
  <si>
    <t>RXN-9362 // RXN-9359</t>
  </si>
  <si>
    <t>EC-2.1.1.163 // EC-2.5.1.74</t>
  </si>
  <si>
    <t>menaquinol-11 biosynthesis // vitamin K&lt;sub&gt;2&lt;/sub&gt; biosynthesis // menaquinone-11 biosynthesis</t>
  </si>
  <si>
    <t>RXN-9362</t>
  </si>
  <si>
    <t>For more information about this pathway, please see |FRAME: PWY-5897|.</t>
  </si>
  <si>
    <t>RXN-9359</t>
  </si>
  <si>
    <t>METHGLYUT-PWY</t>
  </si>
  <si>
    <t>Aldehyde-Degradation // Super-Pathways</t>
  </si>
  <si>
    <t>PWY-5459 // PWY-5453 // PWY-5386</t>
  </si>
  <si>
    <t>superpathway of methylglyoxal degradation</t>
  </si>
  <si>
    <t>GLYOXI-CPLX // G6475-MONOMER // CPLX0-3954 // GLYOXII-MONOMER // CPLX0-7667 // MONOMER0-149 // G7558-MONOMER // MONOMER0-148 // G6967-MONOMER // GLYCDEH-CPLX // L-LACTDEHYDROGFMN-MONOMER // ALD-CPLX // METHYLGLYREDUCT-MONOMER</t>
  </si>
  <si>
    <t>1.1.1.283-RXN</t>
  </si>
  <si>
    <t>This superpathway summarizes the different routes for methylglyoxal detoxification found in, |FRAME: TAX-83333|. For more information, please go to the different subpathways that make up this, superpathway, which are listed below.</t>
  </si>
  <si>
    <t>LACTALDDEHYDROG-RXN</t>
  </si>
  <si>
    <t>L-LACTDEHYDROGFMN-RXN</t>
  </si>
  <si>
    <t>RXN-8632</t>
  </si>
  <si>
    <t>RXN0-4281</t>
  </si>
  <si>
    <t>RXN-20917</t>
  </si>
  <si>
    <t>GLYOXII-RXN</t>
  </si>
  <si>
    <t>GLYOXI-RXN</t>
  </si>
  <si>
    <t>PWY-5918</t>
  </si>
  <si>
    <t>Escherichia coli,Euglena gracilis,Nicotiana tabacum,Pseudomonas denitrificans (nom. rej.),Salmonella enterica,Triticum aestivum,Arabidopsis thaliana</t>
  </si>
  <si>
    <t>Euglenozoa,Archaea,Magnoliopsida,Pseudomonadota</t>
  </si>
  <si>
    <t>Super-Pathways // Cofactor-Biosynthesis // Tetrapyrrole-Biosynthesis</t>
  </si>
  <si>
    <t>HEME-BIOSYNTHESIS-II // PWY-5188</t>
  </si>
  <si>
    <t>superpathway of heme &lt;i&gt;b&lt;/i&gt; biosynthesis from glutamate</t>
  </si>
  <si>
    <t>MONOMER-11788 // AT2G26540-MONOMER // UROGENIIISYN-MONOMER // AT5G08280-MONOMER // OHMETHYLBILANESYN-MONOMER // PORPHOBILSYNTH-CPLX // AT5G63570-MONOMER // CPLX-7423 // GSAAMINOTRANS-CPLX // AT1G09940-MONOMER // AT1G58290-MONOMER // CPLX0-3741 // GLURS-MONOMER // MONOMER-11784 // UROGENDECARBOX-MONOMER // AT4G01690-MONOMER // MONOMER-11759 // G7266-MONOMER // CPLX0-7810 // PROTOHEME-FERROCHELAT-MONOMER // AT1G03475-MONOMER // CPLX0-7808</t>
  </si>
  <si>
    <t>Heme (protoheme, heme &lt;i&gt;b&lt;/i&gt;) is an iron-containing prosthetic group found in many essential proteins, including cytochromes and heme-containing globins. , In addition to its role in oxidative metabolism, heme also functions as a regulatory molecule in, transcription, translation, protein targeting, protein stability, and cellular differentiation., Heme is a porphyrin member of the cyclic tetrapyrroles. Even though it is biosynthesized as, |FRAME: Heme-b|, different derivatives of protoheme can be formed that differ in, modifications to the porphyrin ring, including how it is bound to the protein, such as |FRAME: HEME_O|,, |FRAME: HEME_A|, |FRAME: HEME_C|, and |FRAME: HEME_D|., The protoheme biosynthetic pathway shown here is found in some bacteria (including, |FRAME: TAX-83333|), archaea, and plants. In these organisms the tetrapyrrole biosynthesis pathway, starts with glutamate (see |FRAME: PWY-5188|)., In many other organisms, including animals, fungi, apicomplexan protozoa (such as the malaria parasite, |FRAME: TAX-5833| |CITS: [15144063]|), and members of the &amp;alpha;-proteobacteria, the tetrapyrrole, biosynthesis pathway starts with glycine and succinyl-CoA (see |FRAME:PWY-5189|)., Both the glycine and glutamate pathways are present in the chloroplast-containing |FRAME: TAX-3039|, (reviewed in |CITS: [13680202], [15576047], [12051904], [16093570]|)., Both tetrapyrrole biosynthetic pathways merge at the intermediate |FRAME: 5-AMINO-LEVULINATE|., However, a branch point at |FRAME: UROPORPHYRINOGEN-III| leads to biosynthesis of different, compounds such as vitamin B&lt;sub&gt;12&lt;/sub&gt; (cobalamin) (see |FRAME: P381-PWY|),, |FRAME: CPD-7425| (see |FRAME: PWY-5196|), |FRAME: SIROHEME| (see |FRAME: PWY-5194|),, and heme D biosynthesis., A second branch point at |FRAME: PROTOPORPHYRIN_IX| leads to biosynthesis of chlorophyll, in plants and bacteriochlorophyll in photosynthetic bacteria (see |FRAME: CHLOROPHYLL-SYN|)., In eukaryotes, heme biosynthesis spans the mitochondrial (or plastid) and cytosol compartments., This topic has been reviewed in |CITS: [13680202], [12177321], [16093570]|.</t>
  </si>
  <si>
    <t>PROTOPORGENOXI-RXN</t>
  </si>
  <si>
    <t>GLURS-RXN</t>
  </si>
  <si>
    <t>GLUTRNAREDUCT-RXN</t>
  </si>
  <si>
    <t>GSAAMINOTRANS-RXN</t>
  </si>
  <si>
    <t>PORPHOBILSYNTH-RXN</t>
  </si>
  <si>
    <t>OHMETHYLBILANESYN-RXN</t>
  </si>
  <si>
    <t>UROGENIIISYN-RXN</t>
  </si>
  <si>
    <t>PWY-6580</t>
  </si>
  <si>
    <t>Corynebacterium glutamicum,Mycolicibacterium smegmatis,Mycobacterium tuberculosis,Cutibacterium acnes,Prescottella equi,Streptomyces avermitilis</t>
  </si>
  <si>
    <t>PHOSPHATIDYLINOSITOL-3-PHOSPHATASE-RXN // RXN-11639 // MYO-INOSITOL-1-PHOSPHATE-SYNTHASE-RXN</t>
  </si>
  <si>
    <t>EC-3.1.3.64 // EC-2.7.8 // EC-5.5.1.4</t>
  </si>
  <si>
    <t>phosphatidylinositol biosynthesis I (bacteria) // L-1-phosphatidyl-inositol biosynthesis I (bacteria)</t>
  </si>
  <si>
    <t>CPLX-3901 // G185E-6855-MONOMER // MONOMER-15830</t>
  </si>
  <si>
    <t>PHOSPHATIDYLINOSITOL-3-PHOSPHATASE-RXN</t>
  </si>
  <si>
    <t>|FRAME: L-1-phosphatidyl-inositols "L-1-phosphatidylinositols"| (PI) are glycerophospholipids that serve as a a minor component in the cytosolic side of eukaryotic cell membranes., Phosphatidylinositol lipids are known as inositides or phosphoinositides. The most common fatty acids of mammalian phosphatidylinositols are |FRAME: STEARIC_ACID| in the &lt;i&gt;sn&lt;/i&gt;-1 position and |FRAME: ARACHIDONIC_ACID| in the &lt;i&gt;sn&lt;/i&gt;-2 position., Inositol, the polar head of PI, is commonly found in archaebacteria, where its derivatives serve an important role in osmotic protection at high temperatures |CITS: [12220406]|, but is absent (or present in very low amounts) from most eubacteria, with the exception of the Actinomycetales group, which contains the streptomycetes, corynebacteria and mycobacteria., These organisms use inositol for the synthesis of a major thiol called mycothiol |CITS: [11544359]| (see |FRAME: PWY1G-0|), and for production of |FRAME: L-1-phosphatidyl-inositols "phosphatidylinositol"|, which is used in several cell wall lipoglycans. In these compounds the lipid moieties of PI act as anchors in the cell envelope. PI-containing molecules have been shown to be essential for growth of the fast-growing species |FRAME: TAX-1772| |CITS: [10889206]|., In Eukaryotes PI is synthsized from |FRAME: MYO-INOSITOL| and |FRAME: CDPDIACYLGLYCEROL| in a single step, catalyzed by the enzyme |FRAME: YPR113W-MONOMER| (see|FRAME: PWY-7625|). Bacteria do not possess this enzyme. Instead, they use a |FRAME: G185E-6855-MONOMER|, which uses |FRAME: 1-L-MYO-INOSITOL-1-P| rather than |FRAME: MYO-INOSITOL| as a substrate. The product of the enzyme, |FRAME: CPD-177|, is converted to |FRAME: L-1-phosphatidyl-inositols "phosphatidylinositol"| by a phosphatase |CITS: [20798167]|., While the pathway was initially studied in mycobacteria |CITS: [20798167]|, it was later shown to be universal in bacteria that contain inositol phospholipids. Phosphatidylinositol phosphate synthase enzymes have been isolated from |FRAME: TAX-33903|, |FRAME: TAX-1747|, |FRAME: TAX-1718|, and |FRAME: TAX-43767| |CITS: [24269814]|.</t>
  </si>
  <si>
    <t>RXN-11639</t>
  </si>
  <si>
    <t>PWY-7440</t>
  </si>
  <si>
    <t>Amycolatopsis orientalis</t>
  </si>
  <si>
    <t>RXN-15225</t>
  </si>
  <si>
    <t>RXN-12404 // DTDPGLUCDEHYDRAT-RXN // DTDPGLUCOSEPP-RXN // RXN-12943 // RXN-15233 // RXN-15227 // RXN-15226 // RXN-15225</t>
  </si>
  <si>
    <t>EC-4.2.1.46 // EC-2.7.7.24 // EC-2.6.1 // EC-2.1.1 // EC-5.1.3 // EC-1.1.1</t>
  </si>
  <si>
    <t>dTDP-&amp;beta;-L-4-&lt;i&gt;epi&lt;/i&gt;-vancosamine biosynthesis</t>
  </si>
  <si>
    <t>MONOMER-18442 // MONOMER-18441 // MONOMER-18440 // MONOMER-18439 // MONOMER-18438</t>
  </si>
  <si>
    <t>|FRAME: CPD-15747| is a 2,3,6-trideoxysugar found in several antibiotics, such as |FRAME: CPD-14693| and |FRAME: CPD-12245|, the antibiotic of choice against |FRAME: CPD-9220|-resistant |FRAME: TAX-1280| (MRSA). The emergence of vancomycin-resistant enterococci (VRE) strains has focused research on understanding the nature of the binding of these antibiotics to their substrates, leading to modifications that may overcome the resistance, and their biosynthesis, in the hope of being able to alter the pathway to introduce the desired modifications., The biosynthetic pathway leading to |FRAME: CPD-15747| has been studied in the |FRAME: CPD-14693|-producer |FRAME: TAX-31958|. The gene cluster encoding |FRAME: CPD-14693| production has been sequenced and found to contain 39 genes which are involved in the biosynthesis of the heptapeptide backbone and |FRAME: CPD-15747|, and the additional chlorination and oxidation reactions that are involved. Of the 39 genes, four (&lt;i&gt;orf&lt;/i&gt;23-&lt;i&gt;orf&lt;/i&gt;26, now |FRAME: G-17927|, |FRAME: G-17931|, |FRAME: G-17928| and |FRAME: G-17930|, respectively) were proposed to be involved in biosynthesis of |FRAME: CPD-15746|, the activated form of the sugar |CITS: [9545426]|., A subsequent study has identified an additional gene (&lt;i&gt;orf&lt;/i&gt;14, now evaC) that is involved. The five genes were cloned, heterogeniously expressed in |FRAME: TAX-562|, and the recombinant proteins were purified to near-homogeneity and studied |CITS: [11035791]|. The five enzymes reconstituted the complete biosynthesis of |FRAME: CPD-15746| from |FRAME: DTDP-DEOH-DEOXY-GLUCOSE| in a process that involves C-2 deoxygenation, C-3 amination and methylation, C-5 epimerization, and C-4 ketoreduction. The final product's identity was confirmed by mass spectrometry and NMR |CITS: [11035791]|., These enzymes were also used to produce |FRAME: CPD-15746 | in a study of |FRAME: CPLX-8810|, an enzyme from the bacterium |FRAME: TAX-47853| that modifies the amino group of the sugar to a nitoso group, leading to production of |FRAME: CPD-16419|, a component of the octasaccharide antibiotic |FRAME: CPD-16431| produced by that organism |CITS: [20866105]|.</t>
  </si>
  <si>
    <t>RXN-15227</t>
  </si>
  <si>
    <t>RXN-15226</t>
  </si>
  <si>
    <t>PWY-5277</t>
  </si>
  <si>
    <t>Acidithiobacillus thiooxidans,Acinetobacter calcoaceticus,Saccharomyces cerevisiae,Thiobacillus thioparus</t>
  </si>
  <si>
    <t>Fungi,Bacillota,Pseudomonadota</t>
  </si>
  <si>
    <t>RXN-8202</t>
  </si>
  <si>
    <t>EC-2.8.1.3</t>
  </si>
  <si>
    <t>thiosulfate disproportionation I (thiol-dependent)</t>
  </si>
  <si>
    <t>G3O-33772-MONOMER</t>
  </si>
  <si>
    <t>&lt;b&gt;General Background&lt;/b&gt;, The inorganic sulfur compound |FRAME: S2O3| contains two sulfur atoms: a sulfone-sulfur (oxidation state +V), and a sulfane-sulfur (oxidation state -I). At low pH thiosulfate decomposes spontaneously to |FRAME: SO3| and elemental sulfur, |CITS: [4552952]|. At neutral pH the compound is relatively stable, but several types of bacteria can catalyze its disproportionation in a process in which thiosulfate serves as both an electron donor and an electron acceptor. , Several types of enzymes have been described that are able to catalyze the disproportionation of thiosulfate. These enzymes have been differentiated based on the nature of the electron donor: some enzymes require thiols for this purpose, some utilize cytochrome c3, which receives the electrons from molecular hydrogen via a hydrogenase, some accept the electrons from the quinone pool, and some have only been active &lt;i&gt;in vitro&lt;/i&gt; when coupled to cyanide. These four classes of enzymes are described in the pathways |FRAME:PWY-5277|, |FRAME:PWY-5352|, |FRAME: PWY-7813|, and |FRAME:PWY-5350|, respectively., &lt;b&gt;About This Pathway&lt;/b&gt;, Thiol-dependent thiosulfate reductases occur in both prokaryotic and eukaryotic organisms of different phyla |CITS: [13654229][14484816][5658075][3480285][16535035][10959561]|., A |FRAME: TAX-4932| enzyme that catalyzes the conversion of thiosulfate to sulfide and sulfite has been described as early as 1959 |CITS: [13654229]|. The enzyme,  which was named |FRAME: G3O-33772-MONOMER| (official name thiosulfate-thiol sulfurtransferase), requires the presence of thiols, such as |FRAME:GLUTATHIONE|, |FRAME:CYS| and |FRAME:HOMO-CYS| |CITS: [6849932]|., The reaction with glutathione was investigated in much detail, and kinetic studies showed that a |FRAME: CPD-11281| intermmediate was formed. The authors concluded that the enzyme only catalyzed the transfer of the sulfane sulfur to the thiol, forming sulfite and a persulfide, and that spontaneous reaction of the persulfide with excess thiol released the free, |FRAME:HS| as the final product |CITS: [3309558]|., The formal mechanism of the reaction has been described as rapid equilibrium-ordered with glutathione as the leading substrate |CITS: [6361026]|. It is still not known which thiols are the natural substrates for the enzyme., The reduction of thiosulfate in the presence of glutathione was described in bacteria as well. A 1959 paper describes the formation of polythionates from thiosulfate and glutathione in |FRAME: TAX-930|. The reaction required the presence of glutathione |CITS: [16590379]|. A few years later Peck et al. suggested the participation of a thiol-dependent thiosulfate reductase in the oxidation of thiosulfate by the Gram-negative sulfur-oxidizing bacterium |FRAME: TAX-931| |CITS: [16590712][14484816]|. These authors also found that glutathione was necessary for activity., The distinction between thiosulfate reductase and rhodanese (|FRAME: EC-2.8.1.1|) is not always straight forward. For example, Aird et al. purified an enzyme from |FRAME: TAX-471| that could catalyze either reaction under different conditions |CITS: [3480285]|.</t>
  </si>
  <si>
    <t>PWY-6690</t>
  </si>
  <si>
    <t>Rhodococcus globerulus,Escherichia coli</t>
  </si>
  <si>
    <t>RXN-10040 // RXN-12071 // RXN-12070 // RXN-12073 // RXN-12072</t>
  </si>
  <si>
    <t>EC-1.14.13.127 // EC-1.3.1.87 // EC-3.7.1.14 // EC-1.13.11.16 // EC-1.14.12.19</t>
  </si>
  <si>
    <t>cinnamate and 3-hydroxycinnamate degradation to 2-hydroxypentadienoate</t>
  </si>
  <si>
    <t>HCAMULTI-CPLX // DHPDIOXYGEN-CPLX // CPLX0-7950 // PHENPRODIOLDEHYDROG-MONOMER // MHPHYDROXY-MONOMER</t>
  </si>
  <si>
    <t>RXN-10040</t>
  </si>
  <si>
    <t>Phenylpropanoid compounds are abundant in natural environments, and can originate from putrefaction of proteins in soil or as breakdown products of plant materials such as lignin, various oils, and resins (for the biosynthesis of phenylpropanoid compounds, please see |FRAME: PHENYLPROPANOID-SYN|)., Microbial catabolism of phenylpropanoid compounds plays an important role in the natural degradation of these compounds. In addition, the degradation of several phenylpropanoid compounds is important for industrial applications such as wine making, aging, and storage |CITS: [9143125]|. , The degradation of |FRAME: CPD-674 "cinnamate"|, |FRAME: 3-PHENYLPROPIONATE|, and their hydroxylated derivatives has been reported in several bacteria, including an Acinetobacter sp. |CITS: [5881653]|, a Pseudomonas sp. |CITS: [3777934][4348920]|, an Arthrobacter sp. |CITS: [4348920]|, |FRAME: TAX-562| |CITS: [6345502]|, and |FRAME: TAX-33008| |CITS: [9324265]|., In |FRAME:TAX-562| this pathway is one of only two aromatic-ring-cleavage pathways that are found in the organism. The fact that |FRAME:TAX-562| can degrade aromatic acids suggests a wider natural distribution for |FRAME:TAX-562| than the anaerobic environment of the animal gut |CITS: [6345502]|. The enzymes of this pathway can metabolize |FRAME: CPD-674| and |FRAME: CPD-10796| as well as |FRAME: 3-PHENYLPROPIONATE| and |FRAME: 3-HYDROXYPHENYL-PROPIONATE| (see |FRAME: HCAMHPDEG-PWY|) |CITS: [9603882]|., The pathway ultimately yields |FRAME: FUM| and |FRAME: OXOPENTENOATE|, which is further degraded to |FRAME: PYRUVATE| and |FRAME: ACETYL-COA| as described in |FRAME: PWY-5162|. The pathway, including the portion that is described in |FRAME: PWY-5162|, has eight steps, making it one of the longest catabolic sequences known in |FRAME:TAX-562| |CITS: [3531186][8399388][9098055]|.</t>
  </si>
  <si>
    <t>RXN-12071</t>
  </si>
  <si>
    <t>RXN-12070</t>
  </si>
  <si>
    <t>RXN-12073</t>
  </si>
  <si>
    <t>RXN-12072</t>
  </si>
  <si>
    <t>PWY-6391</t>
  </si>
  <si>
    <t>Geobacillus stearothermophilus,Klebsiella pneumoniae,Serratia marcescens</t>
  </si>
  <si>
    <t>RXN-11035</t>
  </si>
  <si>
    <t>&lt;i&gt;meso&lt;/i&gt;-butanediol biosynthesis I // (&lt;i&gt;R,S&lt;/i&gt;)-butylene glycol fermentation // (&lt;i&gt;R,S&lt;/i&gt;)-butanediol fermentation // (&lt;i&gt;R,S&lt;/i&gt;)-butanediol biosynthesis</t>
  </si>
  <si>
    <t>CPLX-5282 // CPLX-7954 // MONOMER-18270</t>
  </si>
  <si>
    <t>Many bacterial species can ferment |FRAME:PYRUVATE| to |FRAME: 2-3-Butanediols "2,3-butanediol"| via several intermediate compounds, including |FRAME: 2-ACETO-LACTATE|, |FRAME: DIACETYL| and |FRAME: ACETOIN|. Not all species carry the process all the way from pyruvate to 2,3-butanediol - some may stop earlier, accumulating some of the intermediates., There are two isomeric forms of acetoin - |FRAME: CPD-10353| and |FRAME: CPD-255|, and three isomeric forms of 2,3-butanediol (BD ) - |FRAME: BUTANEDIOL|, |FRAME: CPD-346| and |FRAME: CPD-12004|. Different organisms produce different forms, or different combinations of the different forms. This pathway describes the production of |FRAME: CPD-12004| from |FRAME: CPD-10353|., The conversion of acetoin to 2,3-butanediol, which is reversible, is performed by the enzyme acetoin reductase (AR), also known as 2,3-butanediol dehydrogenase (BDH)., 4 types of AR activities have been identified, differing in the substrate and product stereo-specificity. One of these activities is the production |FRAME: CPD-12004| from |FRAME: CPD-10353| |CITS: [Ui84]|. Enzymes that catalyze this activity have been characterized from several organisms including |FRAME: TAX-573| |CITS: [Ui97]| and |FRAME: TAX-1422| |CITS: [8879540]|., The metabolic function of 2,3-butanediol is not yet known, although it may play a role in preventing intracellular, acidification by changing the metabolism from acid production to the formation of a neutral compound, |CITS: [6298028]|.  In addition, the pathway might participate in regulation of the NADH/NAD&lt;sup&gt;+&lt;/sup&gt; ratio, in the bacteria |CITS: [8444801]|.</t>
  </si>
  <si>
    <t>HISTDEG-PWY</t>
  </si>
  <si>
    <t>IMILACTDEHYDROG-RXN // HISTTRANSAM-RXN</t>
  </si>
  <si>
    <t>EC-1.1.1.111 // EC-2.6.1.38</t>
  </si>
  <si>
    <t>L-histidine degradation IV</t>
  </si>
  <si>
    <t>HISTTRANSAM-MONOMER // IMILACTDEHYDROG-MONOMER</t>
  </si>
  <si>
    <t>IMILACTDEHYDROG-RXN</t>
  </si>
  <si>
    <t>&lt;b&gt;General Background&lt;/b&gt;, |FRAME: HIS| can be catabolized by both prokaryotic and eukaryotic organisms by two principal routes. The main difference between the two routes is the first step, which is performed by either, a histidase (see |FRAME: HISDEG-PWY|, |FRAME: PWY-5028| and, |FRAME: PWY-5030|) or a histidine transaminase (|FRAME: HISTDEG-PWY| and |FRAME: PWY-5031|). , Two different histidine transaminase-based pathways have been found so far. The prokaryotic, pathway uilizes a |FRAME: HISTTRANSAM-MONOMER| for the first step, while the eukaryotic pathway utilizes a |FRAME: CPLX-6920| for this purpose., &lt;b&gt;About This Pathway&lt;/b&gt;, This pathway was detected only in the enterobacterium |FRAME: TAX-37762|, where it appears to be, the only |FRAME: HIS| catabolic pathway |CITS: [13172251][13198941][14081727]|. , The better characterized |FRAME: TAX-83333| does not appear to have the ability to degrade |FRAME: HIS|, at all. , In the first step, |FRAME: HIS| is deaminated to |FRAME:IMIDAZOLE-PYRUVATE| by the action of a, |FRAME: HISTTRANSAM-MONOMER| |CITS: [4234165]|.  In the following reaction,, |FRAME:IMIDAZOLE-PYRUVATE| is reduced to |FRAME:IMIDAZOLE-LACTATE| by a dedicated enzyme,, |FRAME: IMILACTDEHYDROG-MONOMER| |CITS: [4385322][4237631]|. , These two reactions are the only ones that have been characterized in the pathway. , |FRAME:IMIDAZOLE-LACTATE| is further metabolized through a ring-opening step into several, undefined acyclic compounds |CITS: [HeregaardBBRC25335]|. , The two enzymes of this pathway have been discovered in other organisms, such as |FRAME: TAX-80866|, and |FRAME: TAX-285|. However, in these organisms the pathway appears to operate in the opposite direction, converting |FRAME:IMIDAZOLE-LACTATE| to |FRAME: HIS|, which is then degraded in the regular, histidase-mediated pathway (see |FRAME:PWY-5029 |) |CITS: [4236463]|.</t>
  </si>
  <si>
    <t>HISTTRANSAM-RXN</t>
  </si>
  <si>
    <t>GLUTDEG-PWY</t>
  </si>
  <si>
    <t>Escherichia coli,Klebsiella aerogenes</t>
  </si>
  <si>
    <t>ASPARTASE-RXN // ASPAMINOTRANS-RXN</t>
  </si>
  <si>
    <t>EC-4.3.1.1 // EC-2.6.1.1</t>
  </si>
  <si>
    <t>L-glutamate degradation II // L-glutamate - L-aspartate pathway // L-aspartate degradation</t>
  </si>
  <si>
    <t>ASPAMINOTRANS-DIMER // ASPARTASE-CPLX</t>
  </si>
  <si>
    <t>ASPARTASE-RXN</t>
  </si>
  <si>
    <t>&lt;b&gt;General Background&lt;/b&gt;, The first enzyme in this pathway, |FRAME: EC-2.6.1.1|, catalyzes a reversible reaction that functions in both the biosynthesis and degradation of |FRAME: L-ASPARTATE| in prokaryotes and eukaryotes (see pathways |FRAME: ASPARTATE-DEG1-PWY|, |FRAME: MALATE-ASPARTATE-SHUTTLE-PWY| and |FRAME: ASPARTATESYN-PWY|).  It also functions in the bacterial pathway for |FRAME: GLT| and |FRAME: L-ASPARTATE| degradation shown here (see &lt;b&gt;About This Pathway&lt;/b&gt; below).  Other routes for |FRAME: GLT| degradation in prokaryotes and eukaryotes are indicated in the glutamate degradation pathway variant links on this page., The second enzyme in this pathway, |FRAME: EC-4.3.1.1| (aspartase), also catalyzes a reversible reaction, but its physiological role in most bacteria appears to be in the |FRAME: L-ASPARTATE| degradation (deamination) direction as shown here.  In |FRAME: TAX-83333| |FRAME: L-ASPARTATE| auxotrophy requires mutations in both &lt;i&gt;aspC&lt;/i&gt; and &lt;i&gt;tyrB&lt;/i&gt;, encoding aspartate aminotransferase and tyrosine aminotransferase, respectively (reviewed in Reitzer, L. (2004) "Biosynthesis of Glutamate, Aspartate, Asparagine, l-Alanine, and d-Alanine" EcoSal 3.6.1.3 |CITS: [ecosal]|).  In |FRAME: TAX-1423| aspartase was shown to be required for growth on |FRAME: L-ASPARTATE| as sole carbon source |CITS: [403177]|. , Literature reports have raised the possibility that aspartase may also function &lt;i&gt;in vivo&lt;/i&gt; in an |FRAME: L-ASPARTATE| biosynthetic (amination of |FRAME: FUM|) direction in some organisms such as |FRAME: TAX-294| |CITS: [1331036] [804298]|.  Industrially, the intracellular aspartase in immobilized whole cells of |FRAME: TAX-562| |CITS: [4598223] [39611] [7763346]| and |FRAME: TAX-92706| |CITS: [TERASAWA85] [7789816]| has been used as a biocatalyst to synthesize |FRAME: L-ASPARTATE| under optimized strain and bioprocess conditions.  Purified aspartase from |FRAME: TAX-562| is also used industrially for the biosynthesis of |FRAME: L-ASPARTATE| |CITS: [39611] [17650675]|., Interestingly, a 1963 report showed that growing or resting cells of &lt;i&gt;Bacterium cadaveris&lt;/i&gt; ATCC 9760 (|FRAME: TAX-569|) were able to utilize |FRAME: HYDROXYLAMINE| via the activity of aspartase.  Partially purified aspartase from this organism catalyzed the condensation of the strong nucleophile |FRAME: HYDROXYLAMINE| with |FRAME: FUM| to produce |FRAME: CPD-13364| |CITS: [14087356]|.  More recently, the thermotolerant aspartase from |FRAME: TAX-96471| (AspB) was shown to utilize various alternative amine substrates in the amination reaction &lt;i&gt;in vitro&lt;/i&gt; to produce &lt;i&gt;N&lt;/i&gt;-substituted aspartic acids that are of interest in industrial applications |CITS: [19490103] [18844200]| and |CITS: [10334861]|., &lt;b&gt;About This Pathway&lt;/b&gt;, The primary pathway using |FRAME: GLT| as a carbon source in |FRAME: TAX-83333| involves transamination with |FRAME: OXALACETIC_ACID|, yielding |FRAME: L-ASPARTATE| and |FRAME: 2-KETOGLUTARATE| |CITS:[13710926] [4888774]|. The reaction is catalyzed by |FRAME:ASPAMINOTRANS-DIMER|., The |FRAME: L-ASPARTATE| thus formed is converted to |FRAME: FUM| and |FRAME: AMMONIA| by |FRAME:ASPARTASE-CPLX|, also known as aspartase.  The |FRAME: OXALACETIC_ACID| needed to continue the reaction is regenerated through the |FRAME: TCA|., Mutants unable to form either of these two enzymes lost the ability to utilize |FRAME: GLT| as a carbon source |CITS: [4898223]|. The same pathway has been shown to exist in |FRAME: TAX-548| |CITS: [28074]|.</t>
  </si>
  <si>
    <t>ASPAMINOTRANS-RXN</t>
  </si>
  <si>
    <t>PWY-5526</t>
  </si>
  <si>
    <t>Acidiphilium,Allochromatium vinosum,Cereibacter sphaeroides,Chlorobaculum tepidum,Rhodobacter capsulatus</t>
  </si>
  <si>
    <t>Acetobacterales,Hyphomicrobiales,Rhodobacterales,Rhodospirillales,Sphingomonadales,Roseateles,Chlorobiaceae,Chromatiaceae</t>
  </si>
  <si>
    <t>Tetrapyrrole-Biosynthesis // SECONDARY-METABOLITE-BIOSYNTHESIS</t>
  </si>
  <si>
    <t>RXN-17491 // RXN-5286 // RXN-17425 // RXN-17424 // RXN-8792 // RXN-8793 // RXN-8791 // RXN-8790 // RXN-8789 // RXN-8788 // RXN-8787 // RXN-8786 // RXN-8785</t>
  </si>
  <si>
    <t>EC-1.3.7.13 // EC-1.3.1.75 // EC-1.3.7.15 // EC-1.1.1.396 // EC-4.2.1.165 // EC-2.5.1.133</t>
  </si>
  <si>
    <t>bacteriochlorophyll &lt;i&gt;a&lt;/i&gt; biosynthesis from chlorophyllide &lt;i&gt;a&lt;/i&gt;&lt;sub&gt;2&lt;/sub&gt;</t>
  </si>
  <si>
    <t>MONOMER-13260 // MONOMER-13251 // MONOMER-13252 // MONOMER-13256 // CPLX-7435 // MONOMER-13267 // CPLX-7433</t>
  </si>
  <si>
    <t>RXN-17491</t>
  </si>
  <si>
    <t>&lt;b&gt;General Background&lt;/b&gt;, Bacteriochlorophylls are photosynthetic light harvesting pigments found in photosynthetic bacteria. There are many different types of bacteriochlorophylls, including |FRAME: Bacteriochlorophyll-a "bacteriochlorophyll &lt;i&gt;a&lt;/i&gt;"|, |FRAME:CPD-9091|, |FRAME:CPD-9092 "bacteriochlorophyll &lt;i&gt;c&lt;/i&gt;"|,  |FRAME:CPD-9093 "bacteriochlorophyll &lt;i&gt;d&lt;/i&gt;"|,  |FRAME:CPD-9094 "bacteriochlorophyll &lt;i&gt;e&lt;/i&gt;"| and  |FRAME:CPD-9095| |CITS: [9442890]|, with vaying structures |CITS: [Senge95]|. In additions, while most of the bacteriochlorophylls contain a |FRAME: MG+2| ion, there are varieties that contain a |FRAME: ZN+2| ion |CITS: [Wakao96]|., Much of the knowledge about bacteriochlorophyll biosynthesis comes from the organisms |FRAME: TAX-1061| and |FRAME: TAX-1063|, which produce mainly |FRAME:CPD-9067|, the most common form of the bacteriochlorophylls., Most of the bacteria that synthesize bacteriochlorophyll are anoxygenic species that belong to the proteobacteria (and specifically to the |FRAME: TAX-41295|, |FRAME: TAX-1046| and |FRAME: TAX-191412|, also known as the purple non-sulfur bacteria, the purple sulfur bacteria, and the green sulfur bacteria, respectively). The purple bacteria are named due to the color of the pigment. These species mostly photosynthesize under anaerobic conditions. However, bacteriochlorophylls are also present in some groups of aerobic bacteria, such as members of the |FRAME: TAX-522| genus |CITS: [Wakao93]|. For a complete list of aerobic bacteria that contain bacteriochlorophyll, see |CITS: [12483616]|., |FRAME:CPD-9067 "Bacteriochlorophyll &lt;i&gt;a&lt;/i&gt;"| functions not only as a light-harvesting pigment in antenna complexes, but also acts as a "special pair" to drive the photosynthetic electron transfer in the reaction center., A related compound, |FRAME: CPD-9096| (which is essentially bacteriochlorophyll without the metal ion) is found as an accessory pigment in the reaction centers of green and purple photosynthetic bacteria |CITS:[6808895][11872709]|., &lt;b&gt;About This Pathway&lt;/b&gt;, The biosynthesis of |FRAME:CPD-9067| is a complex multienzymatic process, and involves at least 15 steps starting at |FRAME:5-AMINO-LEVULINATE| (see |FRAME: PWY-5529|). The early part of the biosynthetic pathway (up to |FRAME:PROTOPORPHYRIN_IX|) is shared with heme biosynthesis, while the later part, which starts with the insertion of a |FRAME: MG+2| ion into the porphyrin ring, is specific to |FRAME:CPD-9067|., In the purple bacteria |FRAME: TAX-1061| and |FRAME: TAX-1063| all genes of the later part of the pathway are clustered in several tightly linked operons. The region, which is called the photosynthesis gene cluster, is also linked to some other genes involved in photosynthesis |CITS: [16571720]|., A certain complication in the pathway is the fact that chlorophyll intermediates such as |FRAME:MG-PROTOPORPHYRIN|, |FRAME:MG-PROTOPORPHYRIN-MONOMETHYL-ESTER|, |FRAME: MONO-VINYL-PROTOCHLOROPHYLLIDE-A|, and |FRAME:CHLOROPHYLLIDE-A| occur in two different forms: a monovinyl and a divinyl (the divinyl forms have a C-8 vinyl substituent, which is reduced to an ethyl group in the monovinyl forms). The pool of monovinyl and divinyl intermediates differ among species, and (in plants) with the age of tissue and light regime. Three enzyme are known to catalyze the reduction of the 8-vinyl group: |FRAME: EC-1.3.1.75| (encoded in phototrophic bacteria by the |FRAME: G-10101| gene), |FRAME: EC-1.3.7.13| (encoded by the |FRAME: SGL_RS12255| gene), and also |FRAME: EC-1.3.7.15|, which catalyzes this activity as a latent activity. While the reduction could occur at different stages along the pathway, in MetaCyc it is depicted at the level of |FRAME: DIVINYLCHLOROPHYLLIDE-A|., Three enzymes, |FRAME: EC-1.3.7.15| (COR), and |FRAME: EC-1.1.1.396| (BchC), and |FRAME: EC-4.2.1.165| (BchF), are involved in the conversion of |FRAME: CHLOROPHYLLIDE-A| to |FRAME: CPD-9066|. The enzymes can act in multiple orders, resulting in the formation of different intermediates, but the final product of the cumulative action of the three enzymes is always |FRAME:CPD-9066|., Once formed, a variety of alcohols can be esterified to the propanoate group at position 17 of |FRAME:CPD-9066|, including |FRAME: CPD-9087|, |FRAME: PHYTOL|, |FRAME: Farnesols|, |FRAME: CPD-348|, |FRAME: CPD-7873| and |FRAME: CPD-18893| |CITS: [16228437]|. However, the &lt;i&gt;in vivo&lt;/i&gt; reaction involves |FRAME: CPD-9087| |CITS: [10809697]|. This side chain is then reduced in three steps by |FRAME: EC-1.3.1.111|, to form |FRAME: CPD-9067| |CITS: [7947681]|.</t>
  </si>
  <si>
    <t>RXN-5286</t>
  </si>
  <si>
    <t>RXN-17425</t>
  </si>
  <si>
    <t>RXN-17424</t>
  </si>
  <si>
    <t>RXN-8792</t>
  </si>
  <si>
    <t>RXN-8793</t>
  </si>
  <si>
    <t>RXN-8791</t>
  </si>
  <si>
    <t>RXN-8790</t>
  </si>
  <si>
    <t>RXN-8789</t>
  </si>
  <si>
    <t>RXN-8788</t>
  </si>
  <si>
    <t>RXN-8787</t>
  </si>
  <si>
    <t>RXN-8786</t>
  </si>
  <si>
    <t>RXN-8785</t>
  </si>
  <si>
    <t>PWY-5530</t>
  </si>
  <si>
    <t>Zymomonas mobilis</t>
  </si>
  <si>
    <t>1.1.99.28-RXN</t>
  </si>
  <si>
    <t>GLUCONOKIN-RXN // GLUCONOLACT-RXN // 1.1.99.28-RXN</t>
  </si>
  <si>
    <t>EC-2.7.1.12 // EC-3.1.1.17 // EC-1.1.99.28</t>
  </si>
  <si>
    <t>sorbitol biosynthesis II</t>
  </si>
  <si>
    <t>CPLX-7444 // CPLX-7443 // MONOMER-13275</t>
  </si>
  <si>
    <t>GLUCONOKIN-RXN</t>
  </si>
  <si>
    <t>Sorbitol (D-glucitol) is a polyol found in many fruits (see |FRAME: PWY-5054|).  It is used commercially as a sweetener, , humectant, texturizer, softener, and is a precursor of other products of commercial interest including vitamin C , (see |FRAME: PWY-5521|).  It is produced by mainly chemical methods.  The Gram-negative, fermentative, , &amp;alpha;-proteobacterium |FRAME: TAX-542| has been shown to biosynthesize sorbitol and gluconolactone , from glucose and fructose in a one-step enzymatic reaction catalyzed by a unique enzyme, |FRAME: CPLX-7444|.  This , reaction has potential for the biotechnological production of sorbitol.  Reviewed in |CITS: [SPRENGER96]| and |CITS: [15304760]|., This reaction takes place in the periplasm.  Periplasmic glucose and fructose are derived from sucrose in the , environment via extracellular levan sucrase (LevU) and sucrase (invertase, InvB) secreted by this organism.  , Glucose and fructose enter the cell by a facilitated diffusion system.  These extracellular enzymes , allow &lt;i&gt;Z. mobilis&lt;/i&gt; to utilize sucorse from sugar-rich plant saps, or honey as an energy source |CITS: [10333527]|.  Reviewed in |CITS: [SPRENGER96]| and |CITS: [15304760]|., Glucono-&amp;delta;-lactone in the periplasm is converted to gluconate by a lactonase.  Sorbitol and gluconate are , transported into the cytosol via sorbitol and gluconate carriers.  Sorbitol is not metabolized further.  It accumulates , in the cytosol and may serve as an osmoprotectant when the organism grows in , environments of high external osmolarity created by high concentrations of sugars, such as in saps from dessicated , plants (in |CITS: [8002594]| and reviewed in |CITS: [SPRENGER96]|).  Gluconate is converted to , 6-phosphogluconate, which enters the Entner-Doudoroff pathway, as shown by the pathway link.  Pyruvate , produced by this pathway, or by subsequent glycolytic reactions (see the pathway link , in |FRAME: ENTNER-DOUDOROFF-PWY|) is fermented anaerobically to mainly ethanol and carbon dioxide , (see |FRAME: PWY-5486|).  Reviewed in |CITS: [SPRENGER96]| and |CITS: [15304760]|. , Glucose and fructose can also directly enter the cytosol via facilitators and are fermented anaerobically to mainly , ethanol and carbon dioxide.  Aerobically, acetaldehyde and acetate are also produced.  |FRAME:TAX-542| , is a source of biotechnologically produced ethanol (in |CITS: [9805385]|).  Reviewed in |CITS: [SPRENGER96]| and |CITS: [15304760]|.</t>
  </si>
  <si>
    <t>PWY-8308</t>
  </si>
  <si>
    <t>Methanocaldococcus jannaschii,Methanotorris igneus,Pseudoramibacter alactolyticus,Thermovibrio ammonificans</t>
  </si>
  <si>
    <t>RXN-19351 // RXNQT-4301</t>
  </si>
  <si>
    <t>EC-2.4.2.59</t>
  </si>
  <si>
    <t>thiazole component of thiamine diphosphate biosynthesis IV</t>
  </si>
  <si>
    <t>MONOMER-21800</t>
  </si>
  <si>
    <t>RXN-19351</t>
  </si>
  <si>
    <t>&lt;b&gt;General Background&lt;/b&gt;, |FRAME: THIAMINE-PYROPHOSPHATE "Thiamine diphosphate"|, also known as vitamin B1, is known to play a fundamental role in energy metabolism. It is an essential cofactor for a variety of enzymes such as |FRAME: TRANSKETOI-CPLX transketolase|, |FRAME: PYRUVATEDEH-CPLX "pyruvate dehydrogenase"|, |FRAME: CPLX3O-118 "pyruvate decarboxylase"|, and |FRAME: CPLX66-42 "&amp;alpha;-ketoglutarate dehydrogenase"| |CITS:[15326535]|. Its discovery followed from the original early research on the anti-beriberi factor found in rice bran. Beriberi, a neurological disease, was particularly prevalent in Asia, where the refining of rice resulted in the removal of the |FRAME: THIAMINE|-containing husk |CITS: [Begley96]|. Thiamine is synthesized &lt;i&gt;de novo&lt;/i&gt; by microorganisms, plants and some lower eukaryotes (e.g. |FRAME: TAX-5820 &lt;i&gt;Plasmodium&lt;/i&gt;|), but not by higher eukaryotes, which must obtain it through their diet., &lt;b&gt;About This Pathway&lt;/b&gt;, |FRAME: THIAMINE-P "Thiamine phosphate"| is formed by the coupling of two moieties, the pyrimidine |FRAME:AMINO-HYDROXYMETHYL-METHYLPYRIMIDINE-PP| and the thiazole |FRAME: THZ-P|, which are produced by two different pathways. This pathway describes the formation of the thiazole moiety in some archaea., Unlike the bacterial pathway, which involves many enzymes (see |FRAME: PWY-6892|), the pathway found in plants, fungi, and archaea requires only one enzyme. Unlike the homologous enzyme from plants, fungi, and halobacteria (|FRAME: EC-2.4.2.60|), which uses an intrinsic cysteine as sulfur donor and is thus a single turn-over enzyme, the enzymes from the |FRAME: TAX-183939| |FRAME: TAX-2190| and |FRAME: TAX-2189| were shown to utilize sulfide as the sulfur source |CITS: [26928142]|., A later study looking for orthologs of the enzyme from |FRAME: TAX-2190| identified orthologous enzymes in 96 organisms that are taxonomically and ecologically diverse, belonging to three archaeal and nine bacterial phyla including mesophiles, thermophiles, aerobes, microaerophiles, and anaerobes. The enzymes from two of those, |FRAME: TAX-113287| and |FRAME: TAX-228745|, were able to complement a thiamine auxotroph mutant of |FRAME: TAX-562| |CITS: [30337452]|.</t>
  </si>
  <si>
    <t>RXNQT-4301</t>
  </si>
  <si>
    <t>PWY-8502</t>
  </si>
  <si>
    <t>Clavibacter michiganensis,Dickeya chrysanthemi,Sinomonas atrocyanea,Streptomyces lavendulae,Vogesella indigofera</t>
  </si>
  <si>
    <t>RXN-24418 // RXN-24417 // RXN-24416 // RXN-24415 // RXN-23894</t>
  </si>
  <si>
    <t>indigoidine biosynthesis</t>
  </si>
  <si>
    <t>MONOMER-124584</t>
  </si>
  <si>
    <t>RXN-24418</t>
  </si>
  <si>
    <t>|FRAME: CPD-27002 Indigoidine| is a dimeric blue 3,3'-bipyridyl pigment biosynthesized from two molecules of |FRAME: GLN|, that imparts blue color to bacterial colonies. Its production has been reported in phytopathogenic bacteria such as |FRAME: TAX-33014|, |FRAME: TAX-1914|, and |FRAME: TAX-556| |CITS: [16349687]| and in saprophytic bacteria such as |FRAME: TAX-37927| and |FRAME: TAX-45465| |CITS: [Elazari-Volcani39][13595813][13856051][14106078][14347925][5345987]|. It's biological role is not currently understood., Based on its pronounced blue color, production of |FRAME: CPD-27002| has been developed as a reporter system in bacterial and mammalian cells |CITS: [ 22543310][25801098][33118808][34371757][37184703]|., The enzyme producing indigoidine was first described from |FRAME: TAX-556| |CITS: [11790734]| and later studied in |FRAME: TAX-204038| |CITS: [19879116]| and |FRAME: TAX-1914| |CITS: [17237222]|. It is a nonribosomal peptide synthase (NPRS) that contains an L-glutamine-specific adenylation (A) domain, a peptidyl-carrier protein (PCP) domain, an FMN-dependent oxidation (O) domain that is integrated into the A domain, and a thioesterase (TE) domain |CITS: [17237222]|., Two mechanisms have been proposed for the enzyme's activity: according to one mechanism, |FRAME: ARG| is first cyclyzed and released from the NRPS, followed by oxidation of the free molecule by the oxidation domain |CITS: [11790734][17237222]| (this is the mechanism depicted here). According to the second proposed mechanism the flavin-dependent oxidation of L-glutamine occurs on the carrier protein prior to cyclization and dimerization |CITS: [23051833]|. In both proposed mechanisms the final product of the enzyme is |FRAME: CPD-27005|, which auto-oxidizes to generate the blue pigment, similar to the formation of |FRAME: CPD-10525| from |FRAME: INDOXYL| (see |FRAME: PWY-6069|).</t>
  </si>
  <si>
    <t>RXN-24417</t>
  </si>
  <si>
    <t>RXN-24416</t>
  </si>
  <si>
    <t>RXN-24415</t>
  </si>
  <si>
    <t>RXN-23894</t>
  </si>
  <si>
    <t>PWY-8038</t>
  </si>
  <si>
    <t>Streptomyces collinus,Streptomyces diastatochromogenes,Streptomyces griseosporeus,Streptomyces sp. CS</t>
  </si>
  <si>
    <t>RXN-20309 // RXN-20308 // RXN-20307 // RXN-20306 // RXN-20303 // RXN-20297 // RXN-20304 // RXN-20305</t>
  </si>
  <si>
    <t>EC-6.2.1.74 // EC-2.3.1 // EC-1.14.13.M73 // EC-1.14.19.M25 // EC-2.3.1.M75</t>
  </si>
  <si>
    <t>naphthomycin biosynthesis</t>
  </si>
  <si>
    <t>CPLX-9388 // MONOMER-20759 // MONOMER-20752 // MONOMER-20754 // CPLX-9386</t>
  </si>
  <si>
    <t>RXN-20309</t>
  </si>
  <si>
    <t>&lt;b&gt;General Background&lt;/b&gt;, The |FRAME: Naphthomycins naphthomycins| belong to the family of the |FRAME: Ansamycins ansamycin| antibiotics, whose characteristic structure comprises an aromatic moiety bridged at nonadjacent positions by an aliphatic chain. The |FRAME: Naphthomycins naphthomycins| are 29-membered ansamacrolactams with the largest ring reported so far in the ansamycin family. The ring contains a characteristic triene. Some of them have chlorination on the 3-amino-5-hydroxybenzoate ring., The naphthomycins display signifcant antibacterial, antifungal, and antitumor activities that are different from those of the |FRAME: Rifamycins rifamycins| and |FRAME: Streptovaricins streptovaricins| |CITS: [3997667]|. They have been reported from several |FRAME: TAX-876169|, including |FRAME: TAX-42236|, |FRAME: TAX-1910|, |FRAME: TAX-42684|, |FRAME: TAX-876169| |CITS: [4988744][ 6874565][4030505][9820235][17965482][22742732]|. The structure of |FRAME: CPD-21917| was elucidated in 1975 |CITS: [805115]|, and its absolute configuration was reported in 1984 |CITS: [6511662]|., &lt;b&gt;About This Pathway&lt;/b&gt;, Like all ansamycins, the biosynthesis of the naphthomycins backbone starts with |FRAME: CPD-10231|, which is adenylated by the loading module of the first polyketide synthase protein and loaded onto its acyl-carrier protein (acp) domain. , The earlier steps of of ansamycins biosynthesis follow a common root. A type I modular polyketide synthase (PKS) initiates the polyketide chain with a |FRAME: CPD-10231| starter unit, followed by multiple steps of chain elongation with various extender units on subsequent modules of the PKS. In the case of naphthomycins, the starter unit is extended by seven propionate and six acetate extender units |CITS: [Lee94]|. The extended chain is then released from the PKS and cyclized by an amide synthase. A more detailed description of these steps is provided in |FRAME: PWY-5984|. The enzymes involed in this part of the pathway, the |FRAME: CPLX-9389| (which includes the |FRAME: G-63010|-|FRAME: G-63015| gene products), |FRAME: EC-1.14.13.M73| (|FRAME: G-63011|), and |FRAME: EC-2.3.1.M75| (|FRAME: G-63016|), are very similar to the |FRAME: TAX-33910| enzymes that participate in |FRAME: PWY-5984| |CITS: [21614382]|., A portion of the naphthomycin biosynthetic cluster, which included the complete set of |FRAME: CPD-10231| biosynthetic genes, the |FRAME: G-63016| gene, and a part of the |FRAME: G-63015| gene were cloned from |FRAME: TAX-42684| in 1999 |CITS: [10103039]|. The sequence of the complete biosynthetic cluster, which spans about 106 kb, was reported in 2011 |CITS: [21614382]|., Compared to other ansamycins, the post-PKS modifications of naphthomycins are relatively simple, and mostly concern substitution at the C-30 carbon. An as yet unknown enzyme catalyzes the dehydration of |FRAME: CPD-21923|, forming |FRAME: CPD-21922|. The |FRAME: G-63009| gene encodes an FAD-dependent halogenase that catalyzes the chlorination of |FRAME: CPD-21922| at C-30 to form |FRAME: CPD-21917| |CITS: [21614382]|. The enzyme responsible for the formation of other naphthomycins have not been characterized as of 2019.</t>
  </si>
  <si>
    <t>RXN-20308</t>
  </si>
  <si>
    <t>RXN-20307</t>
  </si>
  <si>
    <t>RXN-20306</t>
  </si>
  <si>
    <t>RXN-20303</t>
  </si>
  <si>
    <t>RXN-20297</t>
  </si>
  <si>
    <t>RXN-20304</t>
  </si>
  <si>
    <t>RXN-20305</t>
  </si>
  <si>
    <t>PWY-5806</t>
  </si>
  <si>
    <t>Schizosaccharomyces pombe,Nocardiopsis dassonvillei,Actinomyces viscosus,Actinomyces israelii,Actinomyces bovis,Corynebacterium flavescens,Corynebacterium nephridii,Xanthobacter autotrophicus,Rathayibacter tritici,Rathayibacter iranicus,Leifsonia aquatica,Rhodospirillum rubrum,Cereibacter sphaeroides,Rhodopseudomonas palustris,Rhodomicrobium vannielii,Hoylesella oralis,Prevotella melaninogenica,Parabacteroides distasonis,Porphyromonas asaccharolytica,Phocaeicola vulgatus,Bacteroides thetaiotaomicron,Bacteroides ovatus,Bacteroides fragilis,Bacteroides eggerthii,Paracoccus denitrificans,Bradyrhizobium japonicum,Serratia plymuthica,Pseudomonas denitrificans (nom. rej.),Gluconobacter oxydans,Gluconobacter cerinus,Gluconobacter albidus,Brucella melitensis,Brucella abortus,Agrobacterium tumefaciens,Komagataeibacter xylinus,Homo sapiens</t>
  </si>
  <si>
    <t>Polyprenyl-Biosynthesis</t>
  </si>
  <si>
    <t>EC-2.5.1.91</t>
  </si>
  <si>
    <t>&lt;i&gt;all-trans&lt;/i&gt;-decaprenyl diphosphate biosynthesis</t>
  </si>
  <si>
    <t>CPLX-7582</t>
  </si>
  <si>
    <t>In this pathway multiple units of |FRAME: DELTA3-ISOPENTENYL-PP| (IPP) undergo a series of, polymerizations to form a polyisoprenoid chain., The sequential addition of isoprenyl units to |FRAME: FARNESYL-PP| is performed by polyprenyl, diphosphate synthase enzymes such as the |FRAME:TAX-83333| enzyme |FRAME: CPLX0-7426|, or the human |FRAME: CPLX-7582|., Additional isoprenoid units are added to a maximal length that is determined by the specific enzyme., Most organisms generate polyprenyl chains of predominantly one length. Once completed, the, polyprenyl chain is incorporated into other molecules, such as quinones., The enzyme that attaches the polyprenyl chain to the quinone precursor molecule does not have a, preference towards a particular length. Thus, the length of the polyprenyl chain in the mature quinone, molecule is determined by the predominant polyprenyl diphosphate synthase enzyme of the organism., In most organisms there is one type of a predominant quinone, with a specific polyprenyl chain length., However, most organisms also have minor amounts of quinones with a different polyprenyl chain, length. For a review detailing the polyprenyl chain length in different bacteria, see |CITS: [7022156]|.</t>
  </si>
  <si>
    <t>PWY-7514</t>
  </si>
  <si>
    <t>Clostridioides difficile</t>
  </si>
  <si>
    <t>Clostridia</t>
  </si>
  <si>
    <t>4.1.1.83-RXN // TYROSINE-AMINOTRANSFERASE-RXN // 1.2.3.13-RXN</t>
  </si>
  <si>
    <t>EC-4.1.1.83 // EC-2.6.1.1 // EC-2.6.1.57 // EC-2.6.1.5 // EC-2.6.1.27 // EC-1.2.3.13</t>
  </si>
  <si>
    <t>L-tyrosine degradation IV (to 4-methylphenol)</t>
  </si>
  <si>
    <t>CPLX-8833</t>
  </si>
  <si>
    <t>4.1.1.83-RXN</t>
  </si>
  <si>
    <t>This pathway has been reported in bacteria from the |FRAME: TAX-186801| class, which possess the enzyme |FRAME: EC-4.1.1.83|., In the first part of the pathway |FRAME: TYR| is transaminated to |FRAME: P-HYDROXY-PHENYLPYRUVATE| and then oxidized/decarboxylated to |FRAME: 4-HYDROXYPHENYLACETATE|. This portion of the pathway has also been documented in the |FRAME: TAX-201174 Actinobacteria| phylum, as shown in pathway |FRAME: PWY-5151|., However, only |FRAME: TAX-186801| have so far been shown to posses an enzyme that can decarboxylate the latter to |FRAME: CPD-108| (&lt;i&gt;p&lt;/i&gt;-cresol). When this occurs in the gut or the colon of a mammal, the resulting |FRAME: CPD-108| is absorbed into the blood and arrives to the liver, where it is sulfated by a liver enzyme (see |FRAME: HS11091-MONOMER|). The product, |FRAME: CPD-16819|, is normally removed in the urine. However, in people that suffer from uremia (chronic renal failure) it accumulates in the blood. Since it is bound to proteins in the blood, it can not be removed efficiently by dialysis. 4-methylphenyl is considered to be a uremic toxin; It has been linked to cardiovascular disease and oxidative injury, and is the major component of urinary MBPLM (myelin basic protein-like material) |CITS: [21343587]|.</t>
  </si>
  <si>
    <t>TYROSINE-AMINOTRANSFERASE-RXN</t>
  </si>
  <si>
    <t>1.2.3.13-RXN</t>
  </si>
  <si>
    <t>PWY-7962</t>
  </si>
  <si>
    <t>Acidianus ambivalens,Propionibacterium freudenreichii,Pseudomonas denitrificans (nom. rej.),Salmonella enterica</t>
  </si>
  <si>
    <t>RXN-6261</t>
  </si>
  <si>
    <t>R344-RXN // R343-RXN // RXN-19344 // RXN-6261 // COBINPGUANYLYLTRANS-RXN // R345-RXN</t>
  </si>
  <si>
    <t>EC-6.3.1.10 // EC-2.7.7.62 // EC-6.3.5.10</t>
  </si>
  <si>
    <t>adenosylcobinamide-GDP biosynthesis from cobyrinate &lt;i&gt;a,c&lt;/i&gt;-diamide</t>
  </si>
  <si>
    <t>CPLX-330 // CPLX-7421 // CPLX-342 // CPLX-7418 // MONOMER-13228 // MONOMER-142 // CPLX-328 // MONOMER-13232 // CPLX-7420 // CPLX-329</t>
  </si>
  <si>
    <t>R344-RXN</t>
  </si>
  <si>
    <t>This pathway describes late steps in the biosynthesis of B12 vitamins, starting with |FRAME: CPD-689| - the step where the early-insertion and late-insertion pathways combine. It ends with the formation of |FRAME: ADENOSYLCOBINAMIDE-GDP|, a compound that can be used to synthesize different forms of the vitamin, depending on the lower case ligand that is attached to it., The first major event in this pathway the attachment of the upper ligand, 5'deoxyadenosine, by the action of |FRAME: EC-2.5.1.17| |CITS: [2403541][1917862][7916712]|., In the next step, |FRAME: CPD-690| is converted step-wise to the hexa-amide |FRAME: CPD-691| by four amidation reactions, catalyzed by |FRAME: EC-6.3.5.10| |CITS: [1917839]|. |FRAME: EC-6.3.1.10|, catalyzes the addition of |FRAME: R-1-AMINOPROPAN-2-YL-PHOSPHATE|, producing a |FRAME: COBINAMIDE| structure. Initially it was assumed that |FRAME:1-AMINO-PROPAN-2-OL| was the substrate, but it is now accepted that the phosphorylated form, |FRAME:R-1-AMINOPROPAN-2-YL-PHOSPHATE|, is likely to be the real substrate &lt;i&gt;in vivo&lt;/i&gt; |CITS: [Blanche95]|., This is followed by addition of |FRAME: GMP| to the phosphate group, generating |FRAME: ADENOSYLCOBINAMIDE-GDP|. The reaction is catalyzed by a bifunctional protein, that also catalyzes the activity of |FRAME: EC-2.7.1.156| |CITS: [1655696][10869342][15939305]|.</t>
  </si>
  <si>
    <t>R343-RXN</t>
  </si>
  <si>
    <t>RXN-19344</t>
  </si>
  <si>
    <t>COBINPGUANYLYLTRANS-RXN</t>
  </si>
  <si>
    <t>R345-RXN</t>
  </si>
  <si>
    <t>PWY-5029</t>
  </si>
  <si>
    <t>Comamonas testosteroni,Delftia acidovorans,Escherichia coli</t>
  </si>
  <si>
    <t>HISTTRANSAM-RXN // IMILACTDEHYDROG-RXN</t>
  </si>
  <si>
    <t>EC-2.6.1.38 // EC-1.1.1.111</t>
  </si>
  <si>
    <t>3-(imidazol-5-yl)lactate salvage // imidazole-lactate salvage</t>
  </si>
  <si>
    <t>MONOMER-11648 // MONOMER-11647</t>
  </si>
  <si>
    <t>|FRAME:IMIDAZOLE-LACTATE| is a normally occurring metabolite of |FRAME:HIS| that is excreted in the urine of a number of mammals |CITS:[ 13563454]| (see pathway |FRAME:PWY-5031|). |FRAME:IMIDAZOLE-LACTATE| arises from the reduction of |FRAME:IMIDAZOLE-PYRUVATE|, which is formed from |FRAME:HIS| by transamination |CITS:[13990226]|. This can occur either by mammalian enzymes (|FRAME:PWY-5031|) or by gut bacteria (|FRAME:HISTDEG-PWY|). Once formed, |FRAME:IMIDAZOLE-LACTATE| does not appear to be degraded further by mammalian systems., Westley and Ceithaml found that both |FRAME:IMIDAZOLE-LACTATE| and |FRAME:IMIDAZOLE-PYRUVATE| satisfy the growth requirements of a large number of histidine auxotrophs of |FRAME: TAX-566546|. They concluded that the |FRAME:IMIDAZOLE-LACTATE| in the growth medium was converted via |FRAME:IMIDAZOLE-PYRUVATE| into |FRAME:HIS|, in a set of reactions that are the reversal of those reported for the histidine catabolic pathway of |FRAME: TAX-37762| (see pathway |FRAME: HISTDEG-PWY|) |CITS:[ 13283604]|., By using enrichment culture techniques, Coote and Hassall were able to isolate several non-fluorescent Pseudomonads that were able to use |FRAME:IMIDAZOLE-LACTATE| as the sole source of carbon and energy for growth |CITS:[4146796]|. They demonstrated that in |FRAME: TAX-285|, following the conversion of |FRAME:IMIDAZOLE-LACTATE| via |FRAME:IMIDAZOLE-PYRUVATE| to  |FRAME:HIS|, |FRAME:HIS| is degraded into |FRAME:GLT| in the usual histidine catabolic pathway found in fluorescent Pseudomonads (see |FRAME: PWY-5028|)., The enzymes converting |FRAME:IMIDAZOLE-LACTATE| to |FRAME:IMIDAZOLE-PYRUVATE|, and the later to |FRAME:HIS|, namely imidazole-lactate-NADP oxidoreductase and |FRAME: MONOMER-11647|, respectively, were not purified from these organisms. However, their activity was demonstrated in cell-free extracts of both |FRAME: TAX-80866| |CITS:[4303364]| and |FRAME: TAX-285| |CITS: [4146796]|.</t>
  </si>
  <si>
    <t>PWY-6046</t>
  </si>
  <si>
    <t>Ruegeria pomeroyi,Aspergillus sydowii,Roseovarius nubinhibens,Cereibacter sphaeroides,Fulvimarina pelagi,Maritimibacter alkaliphilus,Pseudooceanicola batsensis,Dinoroseobacter shibae,Roseibium aggregatum,Yoonia vestfoldensis,Sulfitobacter sp. NAS-14.1,Sulfitobacter sp. EE-36,DSMP-degrading bacterium LFR,Ulva curvata,Anaerotignum propionicum,Eutrichosiphonia paniculata,Oceanimonas doudoroffii,Crypthecodinium cohnii,Emiliania huxleyi,Fusarium lateritium,Vertebrata lanosa,Halodesulfovibrio aestuarii,Alcaligenes faecalis M3A</t>
  </si>
  <si>
    <t>DIMETHYLPROPIOTHETIN-DETHIOMETHYLASE-RXN</t>
  </si>
  <si>
    <t>EC-4.4.1.3</t>
  </si>
  <si>
    <t>dimethylsulfoniopropanoate degradation I (cleavage) // DMSP degradation // dimethylsulfoniopropionate degradation I (cleavage)</t>
  </si>
  <si>
    <t>MONOMER-14221 // MONOMER-14241 // CPLX-8050 // MONOMER-16240 // MONOMER-16241</t>
  </si>
  <si>
    <t>&lt;b&gt;General Background&lt;/b&gt;, |FRAME: SS-DIMETHYL-BETA-PROPIOTHETIN "Dimethylsulfoniopropionate"| (DMSP) is an osmolyte of many marine algae and certain plants |CITS: [15181109]| (see |FRAME:Dimethylsulfoniopropionate-Biosynthesis|)., Marine phytoplankton synthesize DMSP not only as an osmolyte, but also as a predator deterrent and an antioxidant |CITS: [17068264]|. , DMSP is readily degraded in a variety of biological systems, including bacterial cultures, salt marsh sediments, and seawater samples containing algae and zooplankton |CITS: [16347732]|., Two main routes are known for DMSP degradation, one leading to formation of |FRAME: CPD-7670| (as described in this pathway and in |FRAME: PWY-6056|) and the other leading to formation of |FRAME: CPD-7672| (see |FRAME: PWY-6052|)., |FRAME: CPD-7670 "Dimethylsulfide"|, which is very volatile, is exchanged freely between the ocean and the atmosphere,, and is the main natural source of sulfur to the atmosphere. Once  in the troposphere, DMS is oxidized to sulfuric and methanesulfonic acids, which attract water and promote cloud formation |CITS: [Charlson87]|. However, most of the DMS in the oceanic environment is degraded biologically (see |FRAME: PWY-6047|)., &lt;b&gt;About This Pathway&lt;/b&gt;, The bacterial cleavage of DMSP to DMS and acrylate was described already in 1962 |CITS: [14004329]|. Since then it has been described in anaerobic bacteria |CITS: [14004329][Marc06]|, aerobic bacteria |CITS:[Ledyard93][16534905][Van-der-Maarel96][Visscher92][10473380]|, a heterotrophic dinoflagellate |CITS: [Kadota68]|, algae |CITS:[13366990][Stefels93][De-Souza96][Stefels96][Steinke98][Nishiguchi95]|, and marine fungi, such as |FRAME: TAX-5523| |CITS: [16349475]|., A |FRAME: MONOMER-14221| enzyme was initially described from the red alga |FRAME: TAX-1261582| |CITS:[13366990]|, and subsequently purified from several other organisms, including the microaerophilic bacterium |FRAME:ORG-6049| |CITS:[16534905]|, the red alga |FRAME:TAX-282368| |CITS:[Nishiguchi95]|, the green alga |FRAME: TAX-135247| |CITS: [De-Souza96]| and the anaerobic bacterium |FRAME: TAX-1121434| |CITS: [Marc06]|., The first gene encoding such an enzyme was found only in 2008, in the marine bacterium |FRAME: TAX-52598|, |CITS: [18237308]|. When the |FRAME: G-10872| gene was cloned and expressed in an |FRAME:TAX-562| strain, it conferred high levels of DMSP-dependent DMS production on the host. Homologues of DddL were found in the marine bacteria |FRAME: TAX-314267|, |FRAME: TAX-314232|, |FRAME: TAX-384765|, |FRAME: TAX-398580|, |FRAME: TAX-252305|, |FRAME: TAX-314271|, and |FRAME: TAX-314231|, and in the two |FRAME: TAX-1060| strains |FRAME: TAX-272943| and |FRAME: TAX-349101| |CITS: [18237308]|. The source of the last two strains is not known, but they may be marine as well., Curiously, several additional genes, |FRAME: G-11961|, |FRAME: G-12534| and |FRAME: G-12535|, were found to encode unrelated enzymes that possess the same activity |CITS: [19220400][Kirkwood10][20880330][21248856]|. DddP genes were found in many marine bacteria (they are more abundant than the |FRAME: G-10872| genes in the Global Ocean sampling dataset), as well as some fungi |CITS: [19776768]| and marine phages |CITS: [20045332]|, while |FRAME: G-12534| appears to be limited to the Roseobacter clade, and |FRAME: G-12535| is limited to several microaerophilic genera. The remarkable diversity of these enzymes suggests that they have evolved in different environments, to address different needs and conditions, and emphesizes the importance of DMSP in the marine environment., A second DMSP cleavage pathway, catalyzed by the |FRAME: G-10871|-encoded |FRAME: MONOMER-14240|, is described in |FRAME: PWY-6056|.</t>
  </si>
  <si>
    <t>PWY-7181</t>
  </si>
  <si>
    <t>Escherichia coli,Geobacillus stearothermophilus,Homo sapiens</t>
  </si>
  <si>
    <t>Metazoa,Archaea,Bacteria &lt;bacteria&gt;</t>
  </si>
  <si>
    <t>THYM-PHOSPH-RXN // URA-PHOSPH-RXN // CYTIDEAM-RXN</t>
  </si>
  <si>
    <t>EC-2.4.2.2 // EC-2.4.2.4 // EC-2.4.2.3 // EC-3.5.4.5</t>
  </si>
  <si>
    <t>pyrimidine deoxyribonucleosides degradation</t>
  </si>
  <si>
    <t>CPLX-8612 // CYTIDEAM-CPLX // HS00053-MONOMER // CPLX-8610 // CPLX-8611 // CPLX0-8619 // DEOA-CPLX</t>
  </si>
  <si>
    <t>THYM-PHOSPH-RXN</t>
  </si>
  <si>
    <t>The pyrimidine deoxyribonucleosides |FRAME: THYMIDINE| and |FRAME: DEOXYURIDINE| can be degraded by phosphorylases that remove the |FRAME: DEOXY-D-RIBOSE-1-PHOSPHATE| moiety, leaving the free pyrimidine nucleobases |FRAME: THYMINE| and |FRAME: URACIL|, respectively. , There are several types of enzymes that can perform this reaction: the bacterium |FRAME: TAX-1422| possesses the enzyme |FRAME: CPLX-8610| (|FRAME: EC-2.4.2.2 "EC 2.4.2.2"|) that can accept not only |FRAME: THYMIDINE| and |FRAME: DEOXYURIDINE|, but also |FRAME: URIDINE|. Humans, as well as the bacterium |FRAME: TAX-562|, possess the enzyme |FRAME: CPLX-8611| (|FRAME: EC-2.4.2.4 "EC 2.4.2.4"|), which is also able to catalyze the reaction with |FRAME: DEOXYURIDINE|. Some organisms (humans included) have the enzyme |FRAME: HS00053-MONOMER "uridine phosphorylase"| (|FRAME: EC-2.4.2.3 "EC 2.4.2.3"|), which is specific for |FRAME: URIDINE| and |FRAME: DEOXYURIDINE|, and does not accept |FRAME: THYMIDINE|., Neither of these enzymes is able to accept |FRAME: DEOXYCYTIDINE|, and thus this nucleoside is converted into |FRAME: DEOXYURIDINE| by the enzyme |FRAME: CPLX-8612| (|FRAME: EC-3.5.4.5 "EC 3.5.4.5"|)., The nucleobases that are formed by the phosphorylases can be degraded further, as described in pathways |FRAME: PWY-6430| and |FRAME: PWY-3982|, or reused to synthesize a new nucleoside., In the bacterium |FRAME: TAX-562|, which can utilize all three deoxyribonucleosides as total sources of carbon and energy, |FRAME: DEOXY-D-RIBOSE-1-PHOSPHATE| is converted to |FRAME: DEOXY-RIBOSE-5P| by a |FRAME: PPENTOMUT-MONOMER|. A specific aldolase splits D-deoxyribose-5-phosphate, yielding |FRAME: GAP|, which enters central metabolism through the glycolytic pathway, and |FRAME: ACETALD|, which must be converted to |FRAME: ACETYL-COA| before it can enter central metabolism via the TCA cycle., The amino nitrogen that is removed from |FRAME: DEOXYCYTIDINE|, but not the ring-nitrogen of |FRAME: URACIL| or |FRAME: THYMINE|, can serve as a total nitrogen source for |FRAME: TAX-562| over its entire temperature range of growth. The ring nitrogens are available to serve as total nitrogen sources at room temperature via the pathway encoded by genes in the &lt;i&gt;rut&lt;/i&gt; operon (see |FRAME: PWY0-1471|) |CITS: [16540542]|.  , Plants and yeast do not appear to have either EC 2.4.2.2, EC 2.4.2.4 or EC 2.4.2.23, and thus do not have this pathway.</t>
  </si>
  <si>
    <t>URA-PHOSPH-RXN</t>
  </si>
  <si>
    <t>PWY-7373</t>
  </si>
  <si>
    <t>Campylobacter jejuni,Helicobacter pylori</t>
  </si>
  <si>
    <t>PWY-7372 // PWY-7371 // HEXPPSYN-PWY</t>
  </si>
  <si>
    <t>superpathway of demethylmenaquinol-6 biosynthesis II // superpathway of demethylmenaquinone-6 biosynthesis II</t>
  </si>
  <si>
    <t>MONOMER-18230 // MONOMER-18231 // MONOMER-18232 // MONOMER-16549 // MONOMER-16550</t>
  </si>
  <si>
    <t>RXN-22599</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</si>
  <si>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Most bacteria appear to synthesize menaquinone from chorismate by seven enzymes in a well characterized route (see |FRAME: PWY-5838|). Recently an alternative pathway for the biosynthesis of menaquinone from chorismate, which proceeds via |FRAME: CPD-10477|, has been identified in some bacteria, including |FRAME: TAX-1902| and |FRAME: TAX-274| |CITS: [18801996]|. Initial analysis of sequenced genomes suggested that the pathway might be present in a variety of organisms |CITS: [19557031]| (see |FRAME: PWY-6262|). However, further analysis revealed that the newly discovered pathway is not identical among all of these organisms. A related, yet different route, has been described in |FRAME: TAX-210| and |FRAME: TAX-197| |CITS: [21489995]|., This route is similar to the |FRAME: PWY-6262 "futalosine pathway"|, but proceeds via the intermediate |FRAME: CPD-13324| rather than |FRAME: CPD-10477|. The two pathways differ from each other only by the enzymes that form and hydrolize |FRAME: CPD-13324| and |FRAME: CPD-10477|, respectively. , In this pathway |FRAME: CHORISMATE| is converted to |FRAME: CPD-13324| by the enzyme |FRAME: MONOMER-16550| (|FRAME: G-12801|), which incorporates |FRAME: ADENOSINE| rather than |FRAME: INOSINE|. This intermediate is hydrolyzed by |FRAME: MONOMER-16549| to form |FRAME: CPD-10484|, which is a common intermedaite to both pathways |CITS: [21489995]|., The other enzymes in this pathway have not been characterized yet from |FRAME: TAX-210| or |FRAME: TAX-197|.</t>
  </si>
  <si>
    <t>RXN-14909</t>
  </si>
  <si>
    <t>RXN-15264</t>
  </si>
  <si>
    <t>RXN-12345</t>
  </si>
  <si>
    <t>RXN-12346</t>
  </si>
  <si>
    <t>RXN-10622</t>
  </si>
  <si>
    <t>RXN-10620</t>
  </si>
  <si>
    <t>TRANS-PENTAPRENYLTRANSFERASE-RXN</t>
  </si>
  <si>
    <t>PWY-5886</t>
  </si>
  <si>
    <t>Bacillus subtilis,Anchusa officinalis,Homo sapiens,Pseudomonas aeruginosa,Arabidopsis thaliana</t>
  </si>
  <si>
    <t>EC-2.6.1.1 // EC-2.6.1.57 // EC-2.6.1.5 // EC-2.6.1.27</t>
  </si>
  <si>
    <t>3-(4-hydroxyphenyl)pyruvate biosynthesis // 4-hydroxyphenylpyruvic acid biosynthesis // 4-hydroxyphenylpyruvate biosynthesis</t>
  </si>
  <si>
    <t>CPLX-6979 // CPLX-6980 // CPLX-7051 // CPLX-7052 // AROJBACSU-MONOMER</t>
  </si>
  <si>
    <t>The conversion of |FRAME: TYR| to |FRAME: P-HYDROXY-PHENYLPYRUVATE| by an aminotransferase, is a common reaction, found in most organisms., In some organisms it is part of degradative pathways (as in |FRAME: TYRFUMCAT-PWY|) while in, others it is part of biosynthetic pathways (as in |FRAME: PWY-1581|)., |FRAME: P-HYDROXY-PHENYLPYRUVATE| is an central precursor, which is used for the synthesis, of primary metabolites such as |FRAME: PLASTOQUINONE-9| and |FRAME: Vitamin-E|,, both important quinones found in all oxygenic photosynthetic organisms, as well as secondary, metabolites, such as |FRAME: CPD-6981|.</t>
  </si>
  <si>
    <t>PWY-5189</t>
  </si>
  <si>
    <t>Cereibacter sphaeroides,Euglena gracilis,Homo sapiens,Plasmodium falciparum,Rhodobacter capsulatus,Saccharomyces cerevisiae,Streptomyces nodosus</t>
  </si>
  <si>
    <t>Streptomyces,Euglenozoa,Alveolata,Pseudomonadota,Metazoa,Fungi</t>
  </si>
  <si>
    <t>Tetrapyrrole-Biosynthesis</t>
  </si>
  <si>
    <t>UROGENIIISYN-RXN // OHMETHYLBILANESYN-RXN // PORPHOBILSYNTH-RXN // 5-AMINOLEVULINIC-ACID-SYNTHASE-RXN</t>
  </si>
  <si>
    <t>EC-4.2.1.75 // EC-2.5.1.61 // EC-4.2.1.24 // EC-2.3.1.37</t>
  </si>
  <si>
    <t>uroporphyrinogen-III II (from glycine) // tetrapyrrole biosynthesis II (from glycine) // Shemin pathway</t>
  </si>
  <si>
    <t>CPLX-6914 // MONOMER-13234 // CPLX66-341 // CPLX66-342 // CPLX-6917 // CPLX-7432 // CPLX66-343 // MONOMER-11598 // HS07607-MONOMER // MONOMER-11599 // HS07569-MONOMER</t>
  </si>
  <si>
    <t>Tetrapyrrole compounds include four rings of the pyrrole type, generally linked, together by single-atom bridges between the &amp;alpha; positions of the five-membered pyrrole rings., Tetrapyrroles usually function as a metal-binding cofactor in many important enzymes, proteins and pigments,, such as heme, chlorophyll, cobalamine (vitamin B12), siroheme, and cofator F430., The tetrapyrrole biosynthetic pathway shown here beginning, with glycine and succinyl-CoA (a TCA cycle intermediate) is found in animals, fungi, apicomplexan protozoa (such, as the malaria parasite |FRAME: TAX-5833| |CITS: [15144063]|), and members of the, &amp;alpha;-proteobacteria.  In other bacteria (including |FRAME:TAX-562|) and archaea, tetrapyrrole biosynthesis, begins with glutamate instead of glycine (see |FRAME: PWY-5188|). Plants, who biosynthesize, tetrapyrrole for use as heme and chlorophyll, also synthesize it from glutamate., Interestingly, the chloroplast-containing protozoan |FRAME: TAX-3039| possesses both pathways., Regardless whether the starting point is glycine or glutamate, both pathways converge at the intermediate, |FRAME: 5-AMINO-LEVULINATE| and proceed through the important intermediate, |FRAME:UROPORPHYRINOGEN-III|, which is a major branch point that leads to biosynthesis of different, tetrapyrrole compounds, such as the corrinoid cobalamine, (vitamin B&lt;sub&gt;12&lt;/sub&gt;) (see MetaCyc pathways |FRAME: P381-PWY| and |FRAME: PWY-5507|),, the methanogenic coenzyme F&lt;sub&gt;430&lt;/sub&gt; (see |FRAME: PWY-5196|), |FRAME: SIROHEME|, (see |FRAME: PWY-5194|), and heme D., This pathway has been studied in the photosynthetic purple nonsulfur &amp;alpha;-proteobacterium |FRAME: TAX-1063|, which posesses two chromosomes and five additional replicons. In this organism there are two genes encoding  5-aminolevulinate synthase, |FRAME: G-9025| and |FRAME:G-10074|, that are present on chromosomes 1 and 2, respectively., Biosynthesis of the tetrapyrrole cofactors |FRAME: Hemes|, |FRAME: CPD-9067|, |FRAME: SIROHEME| and |FRAME: COB-I-ALAMIN| in this organism is highly regulated and is dependent upon expression of these two isozymes (in |CITS: [7592416], [10491185]|).</t>
  </si>
  <si>
    <t>5-AMINOLEVULINIC-ACID-SYNTHASE-RXN</t>
  </si>
  <si>
    <t>PWY-7205</t>
  </si>
  <si>
    <t>Saccharomyces cerevisiae,Escherichia coli,Homo sapiens,Arabidopsis thaliana</t>
  </si>
  <si>
    <t>CDPKIN-RXN // RXN-11832</t>
  </si>
  <si>
    <t>EC-2.7.4.6 // EC-2.7.4.14 // EC-2.7.4.25</t>
  </si>
  <si>
    <t>CMP phosphorylation</t>
  </si>
  <si>
    <t>HS08663-MONOMER // AT5G26667-MONOMER // YKL024C-MONOMER // CMPKI-MONOMER // NUCLEOSIDE-DIP-KIN-CPLX // CPLX-8628 // CPLX-8615 // CPLX66-1052 // ADENYL-KIN-MONOMER</t>
  </si>
  <si>
    <t>&lt;b&gt;General Background&lt;/b&gt;, The essential ribonucleoside triphosphates (|FRAME:UTP| and |FRAME:CTP|) can be synthesized either &lt;i&gt;de novo&lt;/i&gt; (see |FRAME: PWY0-162|) or by utilizing free pyrimidine bases (|FRAME: URACIL| and |FRAME: CYTOSINE|) or their nucleosides (|FRAME: URIDINE| and |FRAME: CYTIDINE|) by importing them from the environment. Both free bases and nucleosides can be imported into the cell by specialized transporters |CITS:[8982282][22616996][22857534]|. On the other hand, nucleotides (which are phosphorylated) can not be imported due to their negative charge, and thus can not be salvaged from the environment., Salvage is very important for many type of organisms and cells. Studies with the plant |FRAME: TAX-3702| showed that uracil salvage is necessary for early development |CITS: [19563437]| and that uridine salvage plays a crucial role in photoassimilate allocation and partioning |CITS: [21828290]|. The inability to salvage uracil caused a light-dependent dramatic pale-green to albino phenotype, dwarfism and the inability to produce viable progeny in loss-of-function mutants |CITS: [19563437]|. In mammals it is generally accepted that only the liver and kidney maintain &lt;i&gt;de novo&lt;/i&gt; pyrimidine and purine synthesis, and supply other tissues and organs, including the brain, with pyrimidine nucleosides (mainly uridine) and purine nucleosides and bases for nucleotide synthesis |CITS: [11782482][15772079][16769123]|. , Any of the pyrimidine bases and pyrimidine nucleosides can in theory serve as a total source of pyrimidine for ribonucleoside triphosphates biosynthesis (and subsequently for deoxyribonucleoside triphosphates synthesis). It is well documented that yeast prefer to salvage nucleobases, while animals prefer the salvage of nucleosides., &lt;b&gt;About This Pathway&lt;/b&gt;, |FRAME: CTP| is one of the building blocks of RNA. It is synthesized &lt;i&gt;de novo&lt;/i&gt; from |FRAME: UTP| (see |FRAME: PWY-7176|)., However, when |FRAME: CMP| is available via salvage of cytidine nucleosides, it can be phosphorylated to CTP by the action of two kinases., The first phosphorylation, from |FRAME: CMP| to |FRAME: CDP|, is catalyzed in prokaryotes by a dedicated |FRAME: EC-2.7.4.25 "(d)CMP kinase (EC 2.7.4.25)"| and in eukaryotes by the bifunctional |FRAME: EC-2.7.4.14 "UMP/CMP kinase (EC 2.7.4.14)"|., The second phophorylation, from |FRAME: CDP| to |FRAME: CTP|, is catalyzed in all organisms by the broad-substrate range |FRAME: EC-2.7.4.6 "nucleoside diphosphate kinase (EC 2.7.4.6)"|.</t>
  </si>
  <si>
    <t>PWY-7405</t>
  </si>
  <si>
    <t>Rhodococcus erythropolis</t>
  </si>
  <si>
    <t>AMINOBENZCOALIG-RXN // RXN-15024 // RXN-15023 // RXN-15022 // RXN-15021</t>
  </si>
  <si>
    <t>EC-6.2.1.32 // EC-1.14.13 // EC-2.5.1 // EC-2.3.1</t>
  </si>
  <si>
    <t>aurachin RE biosynthesis</t>
  </si>
  <si>
    <t>CPLX-8783 // MONOMER-18333 // MONOMER-18334 // MONOMER-18329</t>
  </si>
  <si>
    <t>Aurachin alkaloids were originally isolated from the myxobacterium |FRAME: TAX-675526| in the 1980s |CITS: [3106289]|. They are potent inhibitors of mitochondrial respiration through blockage of NADH oxidation, presumably because of their significant structural similarity to |FRAME: Menaquinones menaquinone| |CITS: [7827023][20335999]|. |FRAME: CPD-7733 "Aurachin C"| is a particularly effective inhibitor of the two terminal oxidases of |FRAME: TAX-562|, |FRAME: CYT-O-UBIOX-CPLX "cytochromes &lt;i&gt;bo&lt;/i&gt;"| and |FRAME: CYT-D-UBIOX-CPLX "cytochrome &lt;i&gt;bd&lt;/i&gt;"|, whereas |FRAME: CPD-15909| displays a selectivity for inhibition of cytochrome &lt;i&gt;bd&lt;/i&gt; |CITS: [7827023]|., Beside |FRAME: TAX-40|, only one other producer species has been discovered - the Gram-positive bacterium |FRAME: ORG-6248|, which produces |FRAME: CPD-15906| |CITS: [19168983]|. Despite the fact that these two organisms are phylogenetically unrelated, the genes that encode the biosyntheric enzymes share some similarity |CITS: [23677853]|., In order to identify the genes that are involved in the biosynthesis of |FRAME: CPD-15906|, a transposon mutant of |FRAME: TAX-1833| that lost its ability to produce the antibiotic has been constructed. Sequebnce analysis of the area around the transposon insertion revealed a locus with 11 open reading frames, some of which similar to the gene from |FRAME: TAX-675526| |CITS: [23677853]|., Mutants in each of the genes shown in this pathway were constructed, and in every case the mutation prevented the formation of |FRAME: CPD-15906|. In addition, when all of the genes from the cluster were cloned and and expressed together in a non-producing strain of |FRAME: TAX-1833|, the host was able to form |FRAME: CPD-15906|, indicating that the proposed pathway is valid |CITS: [23677853]|., Curiously, one of the required enzymes, which is proposed to catalyze the hydroxylation of C9' in the prenyl chain of |FRAME: CPD-15909|, is not found in the cluster (and its function must have been substituted by a native enzyme in the transformed host). In addition, no gene encoding a resistance mechanism against the antibiotic has been found in the cluster. The last step of the pathway, the hydroxylation of the nitrogen atom in the quinoline ring, is carried out by a cytochrome P450. In cotrast, the same step is catalyzed in |FRAME: TAX-675526| by the |FRAME: G-17847| gene product, which is a Rieske [2Fe-2S] oxygenase.</t>
  </si>
  <si>
    <t>RXN-15024</t>
  </si>
  <si>
    <t>RXN-15023</t>
  </si>
  <si>
    <t>RXN-15022</t>
  </si>
  <si>
    <t>RXN-15021</t>
  </si>
  <si>
    <t>TREHALOSESYN-PWY</t>
  </si>
  <si>
    <t>Kitasatospora aureofaciens,Streptomyces bikiniensis,Streptomyces griseus,Streptomyces hygroscopicus,Streptomyces rimosus</t>
  </si>
  <si>
    <t>2.4.1.36-RXN</t>
  </si>
  <si>
    <t>2.4.1.36-RXN // TREHALOSEPHOSPHA-RXN</t>
  </si>
  <si>
    <t>EC-2.4.1.36 // EC-3.1.3.12</t>
  </si>
  <si>
    <t>trehalose biosynthesis III</t>
  </si>
  <si>
    <t>CPLX-4081</t>
  </si>
  <si>
    <t>&lt;b&gt;General Background&lt;/b&gt;, The name trehalose was introduced in 1858 to describe a main constituent of shells that are secreted by various, insects on tree leaves in the middle east. These shells were often dried and used as a sweetening agents, and are, believed to be related to the biblical Manna, the food supplied to the Israelites in their journey through the wilderness, of Arabia. One variety of these shells, produced by the beetles &lt;i&gt;Larinus maculatus&lt;/i&gt; and &lt;i&gt;Larinus nidificans&lt;/i&gt;, was called "trehala manna", and the sugar extracted from it was named trehalique glucose, or trehalose, |CITS: [12065209]|. , In fact, trehalose is a disaccharide that is ubiquitous in the biosphere. It consists of two subunits, of glucose bound by an &amp;alpha;:1-1 linkage (&amp;alpha;-D-glucopyranosil &amp;alpha;-D-glucopyranoside) and is thus, nonreducing. Trehalose has been isolated and characterized from many prokaryotic and eukaryotic organisms, , including bacteria, yeast, plants, insects, and mammals |CITS: [11081789]| (and original references described therein). , In addition to being nonreducing, trehalose possesses several unique properties, including high hydrophilicity,, chemical stability, nonhygroscopic glass formation and no internal hydrogen bond formation. , The combinatrion of these features explains the principal role of trehalose as a stress metabolite., In prokaryotic organisms trehalose can be used as external carbon source |CITS: [7651129]|, a compatible solute, (in cyanobacteria and photosynthetic bacteria) |CITS: [8480996]|, a stress protector |CITS: [8391102]|, and a, structural component (part of the cord factor in mycobacteria) |CITS: [8075141]|., In yeast and filamentous fungi, the main roles of trehalose are as a carbohydrate storage |CITS: [6325857]| and as, a stress protector |CITS: [7887593]|., The enzymes for trehalose metabolism are present in higher animals, but their precise role is not well understood, |CITS: [11081789]|., &lt;b&gt;About This Pathway&lt;/b&gt;, While |FRAME: CPD-12575| is the most common substrate for the biosynthesis of trehalose (by |FRAME: EC-2.4.1.15|) in most organisms, there are cases where a different modified nucleotide is used as a substrate. A |FRAME: GDP-D-GLUCOSE|-dependent trehalose phosphate synthase has been isolated from |FRAME: TAX-1912| |CITS: [6022837][5726304]|, and demonstrated in many other streptomycetes |CITS: [Elbein67b]|. It is not clear why the streptomycetes are using this variation., Trehalose is synthesized in streptomycetes throughout colony development, but is preferentially stored in aerial hyphae and spores. A protective role for trehalose has been  postulated in dormant spores under dehydration conditions, where it acts as a substitute for water |CITS: [4355488][11164305]|.</t>
  </si>
  <si>
    <t>TREHALOSEPHOSPHA-RXN</t>
  </si>
  <si>
    <t>PHESYN</t>
  </si>
  <si>
    <t>Archaea,Fungi,Bacteria &lt;bacteria&gt;</t>
  </si>
  <si>
    <t>PREPHENATEDEHYDRAT-RXN</t>
  </si>
  <si>
    <t>RXN-10814 // CHORISMATEMUT-RXN // PREPHENATEDEHYDRAT-RXN</t>
  </si>
  <si>
    <t>EC-2.6.1.1 // EC-2.6.1.57 // EC-2.6.1.27 // EC-5.4.99.5 // EC-4.2.1.51</t>
  </si>
  <si>
    <t>L-phenylalanine biosynthesis I</t>
  </si>
  <si>
    <t>CPLX-1161 // CPLX-1101 // CPLX-1141 // CHORISMUTPREPHENDEHYDROG-CPLX // CHORISMUTPREPHENDEHYDRAT-CPLX // TYRB-DIMER // CPLX-9342 // HISCBACSU-MONOMER // AROJBACSU-MONOMER // ASPAMINOTRANS-DIMER // BRANCHED-CHAINAMINOTRANSFER-CPLX</t>
  </si>
  <si>
    <t>|FRAME: PHE| biosynthesis begins with the conversion of |FRAME:CHORISMATE| to, |FRAME:PREPHENATE|., Prephenate is the last common precursor of phenylalanine and |FRAME: TYR| biosynthesis., All in all, |FRAME: TYR| biosynthesis is very similar to that of |FRAME: PHE|, and the first, and third enzymes in each pathway are capable of catalyzing the homologous reaction in the other, pathway (see |FRAME: TYRSYN|). Thus, the first reaction can be catalyzed by the enzymes encoded, by either |FRAME: EG10707| or |FRAME: EG11039|., In |FRAME: TAX-83333| three enzymes, encoded by |FRAME: EG11040|, |FRAME: EG10096| and |FRAME: EG10497|, are involved in catalyzing the third step of both pathways.  While all three can contribute to the synthesis of |FRAME: PHE|; only |FRAME: EG11040| and |FRAME: EG10096| contribute to the biosynthesis of |FRAME: TYR|.  Reviewed in Pittard, J. and J. Yang (2008) "Biosynthesis of the Aromatic Amino Acids." EcoSal 3.6.1.8 |CITS: [ecosal]|., In |FRAME: TAX-1423| the terminal reaction can be carried out by either |FRAME:HISCBACSU-MONOMER|, or |FRAME:AROJBACSU-MONOMER|., Even though |FRAME:HISCBACSU-MONOMER| is primarily an enzyme in histidine biosynthesis, (see |FRAME:HISTSYN-PWY|), it can catalyze the terminal reactions in the biosynthesis of tyrosine, and phenylalanine. As a matter of fact, kinetic analyses suggested that |FRAME:HISCBACSU-MONOMER|, is the primary enzyme involved in tyrosine and phenylalanine synthesis in |FRAME: TAX-1423|, |CITS: [11213][4431] [BSUB225]|., The activities of the enzymes of this pathway have been measured in cell-free extracts of the archaeon, |FRAME: TAX-39152| |CITS: [15262931]|.</t>
  </si>
  <si>
    <t>CHORISMATEMUT-RXN</t>
  </si>
  <si>
    <t>BETSYN-PWY</t>
  </si>
  <si>
    <t>Chromohalobacter israelensis,Escherichia coli</t>
  </si>
  <si>
    <t>Polyamine-Biosynthesis // Metabolic-Regulators</t>
  </si>
  <si>
    <t>BADH-RXN // CHD-RXN</t>
  </si>
  <si>
    <t>EC-1.2.1.8 // EC-1.1.99.1</t>
  </si>
  <si>
    <t>glycine betaine biosynthesis I (Gram-negative bacteria)</t>
  </si>
  <si>
    <t>MONOMER-8641 // CHD-MONOMER // BADH-CPLX</t>
  </si>
  <si>
    <t>BADH-RXN</t>
  </si>
  <si>
    <t>&lt;b&gt;General Background&lt;/b&gt;, Osmoprotectants or compatible solutes are small organic molecules with neutral charge and low toxicity that act as osmolytes and help organisms survive extreme osmotic stress. Most microorganisms capable of osmotic adaptation accumulate compatible solutes in response to increases in the levels of salts or sugars in the environment., |FRAME: BETAINE "Glycine betaine"| (&lt;i&gt;N,N,N&lt;/i&gt;-trimethylglycine) is a very efficient osmolyte found in a wide range of bacteria and plants, where it is accumulated at high cytoplasmic concentrations in response to osmotic stress, to act as an osmoprotectant. In addition to its osmoprotectant activity, glycine betaine is also a potent protectant against mutagenic compounds |CITS: [12730887][15802867]| and radiation-induced damage |CITS: [12841603]|., |FRAME: BETAINE "Glycine betaine"| can either be taken up directly from the environment, or synthesized. A common biosynthesis pathway for glycine betaine is from |FRAME: CHOLINE|, utilizing a two-step pathway with |FRAME: BETAINE_ALDEHYDE| as intermediate. This pathway is conserved in bacteria and plants, but shows divergence in the enzymes involved. Gram-negative bacteria, Gram-positive bacteria and higher plants all use |FRAME: EC-1.2.1.8|, to catalyze the conversion of betaine aldehyde to glycine betaine. The choline-to-betaine aldehyde reaction, however, is divergent: Gram-negative bacteria such as |FRAME: TAX-562|, |FRAME: TAX-287|, and |FRAME: TAX-382| utilize |FRAME: EC-1.1.99.1| (see |FRAME: BETSYN-PWY|), Gram-positive bacteria, such as |FRAME: TAX-1423|, use an alcohol dehydrogenase (see |FRAME: PWY-3722|), while high plants use |FRAME: EC-1.14.15.7| (see |FRAME: PWY1F-353|)., Certain Gram-positive bacteria, such as |FRAME: TAX-1677| and |FRAME: TAX-1665|, as well as the fungus |FRAME: TAX-109805|, use yet another enzyme to catalyze this conversion: they use a soluble |FRAME: EC-1.1.3.17|, that catalyzes both steps (see |FRAME: PWY-3721|). , There exists at least one more variation for the synthesis of glycine betaine, which is found in several halotolerant bacteria. The pathway was found in |FRAME: TAX-1052| and several other organisms, which synthesize glycine betaine from glycine through a series of methylation reactions |CITS: [10896953]| (this pathway). However, since methylation reactions are expensive (due to the cost of regenerating S-adenosylmethionine), this pathway is less common., &lt;b&gt;General Background&lt;/b&gt;, Glycine betaine (&lt;i&gt;N,N,N&lt;/i&gt;-trimethylglycine) is a very efficient osmolyte found in a wide range of bacteria and plants, where it is accumulated at high cytoplasmic concentrations in response to osmotic stress, to act as an osmoprotectant. In addition to its osmoprotectant activity, glycine betaine is also a potent protectant against mutagenic compounds |CITS: [12730887][15802867]| and radiation-induced damage |CITS: [12841603]|., Glycine betaine can either be taken up directly from the environment, or synthesized. Common biosynthesis pathways for glycine betaine start with either choline (see |FRAME: BETSYN-PWY|, |FRAME: PWY-3722| and |FRAME: PWY1F-353|) or glycine (see |FRAME: P541-PWY|)., Glycine betaine synthesis from glycine, which was originally described in several halotolerant bacteria, involves a series of methylation reactions |CITS: [10896953]|. However, since methylation reactions are expensive (due to the cost of regenerating S-adenosylmethionine), it is not surprising that this pathway is less common.</t>
  </si>
  <si>
    <t>CHD-RXN</t>
  </si>
  <si>
    <t>PWY-5921</t>
  </si>
  <si>
    <t>Bacillus subtilis,Deinococcus radiodurans,Geobacillus stearothermophilus,Helicobacter pylori,Methanothermobacter thermautotrophicus,Arabidopsis thaliana</t>
  </si>
  <si>
    <t>Aminoacyl-tRNAs-Charging</t>
  </si>
  <si>
    <t>GLUTAMIN-RXN // RXN-20083 // RXN-20082 // RXN-9386</t>
  </si>
  <si>
    <t>EC-3.5.1.38 // EC-3.5.1.2 // EC-6.1.1.24</t>
  </si>
  <si>
    <t>glutaminyl-tRNA&lt;sup&gt;gln&lt;/sup&gt; biosynthesis via transamidation</t>
  </si>
  <si>
    <t>BSU00920-MONOMER // MONOMER-14052 // AT2G28880-MONOMER // CPLX8J2-4 // CPLX-7619 // CPLX-7888 // AT4G26900-MONOMER // CPLX8J2-131 // CPLX-8103 // CPLX8J2-5 // AT5G04140-MONOMER</t>
  </si>
  <si>
    <t>GLUTAMIN-RXN</t>
  </si>
  <si>
    <t>The production of |FRAME: Charged-GLN-tRNAs "L-glutaminyl-[tRNA&lt;SUP&gt;gln&lt;/SUP&gt;]"| can occur in two different ways. In Gram-negative bacteria and in the cytosol of eukaryotic cells, there are separate tRNA synthetases for charging |FRAME: GLN-tRNAs| with |FRAME: GLN| and |FRAME: GLT-tRNAs| with |FRAME: GLT| (see |FRAME: TRNA-CHARGING-PWY|)., However, Gram-positive bacteria (such as |FRAME: TAX-1423|), archaea and the chloroplasts and mitochondria of eukaryotic cells lack a synthetase for charging |FRAME: GLN-tRNAs| with |FRAME: GLN| (although in some protists and fungi it is imported from the cytosol into mitochondria). This results in a misacylation of |FRAME: GLN-tRNAs| with |FRAME: GLT| by a nondiscriminating |FRAME: EC-6.1.1.24|., A second enzyme, |FRAME: EC-6.3.5.7|, is used to transamidate the misacylated |FRAME: L-glutamyl-tRNAGln "L-glutamyl-[tRNA&lt;sup&gt;Gln&lt;/sup&gt;]"| to |FRAME: Charged-GLN-tRNAs|. A glutaminase subunit (cf. |FRAME: EC-3.5.1.2|) produces an ammonia molecule that is transferred by a 30 &amp;Aring; tunnel to a synthase subunit, where it is ligated to the carboxy group that has been activated by phosphorylation. In |CITS: [9342321]| and in |CITS: [18441100]|)., Other tRNA-dependent amino acid transformations have been reported for asparaginyl-tRNA, selenocysteinyl-tRNA and formylmethionyl-tRNA (reviewed in |CITS: [9048478]|).</t>
  </si>
  <si>
    <t>RXN-20083</t>
  </si>
  <si>
    <t>RXN-20082</t>
  </si>
  <si>
    <t>RXN-9386</t>
  </si>
  <si>
    <t>PWY-7896</t>
  </si>
  <si>
    <t>Mycobacteriales</t>
  </si>
  <si>
    <t>Activation</t>
  </si>
  <si>
    <t>RXN-18722 // RXN-18721</t>
  </si>
  <si>
    <t>isoniazid activation</t>
  </si>
  <si>
    <t>CPLX-9239</t>
  </si>
  <si>
    <t>RXN-18722</t>
  </si>
  <si>
    <t>|FRAME: ISONIAZIDE Isoniazid| is a clinically approved antituberculosis agent. It was first described in 1912 and has been used as an anti-tuberculosus drug since 1952 |CITS: [13038910]|. Its activity is specific to the mycobacteria genus |CITS: [14903507]|. Its high bactericidal activity, low cost, high bioavailability, excellent intracellular penetration, and narrow spectrum of action have made |FRAME: ISONIAZIDE| one of the best antimicrobial agents , Isoniazid is a prodrug and must be activated within |FRAME: TAX-1773| by the |FRAME: CPLX-9239| |CITS: [8320241]|. KatG forms |FRAME: CPD-20007|, which spontaneously couples with NAD+/NADH to form an |FRAME: CPD-20008| |CITS: [11467961]|. , The precise mechanism of |FRAME: ISONIAZIDE| action on |FRAME: TAX-1773| is still poorly understood |CITS: [10884617]|. However, one well-documented primary target is |FRAME: EC-1.3.1.118|, which is encoded by the |FRAME: G185E-5668| gene. The |FRAME: CPD-20008| binds tightly to this enzyme, thereby blocking the action of fatty acid synthase and the synthesis of mycolic acids |CITS: [5500025][8284673][10644708]|., KatG is a bifunctional enzyme with both catalase and peroxidase activity. It serves the important role of protecting the organism against toxic reactive oxygen species produced by host macrophages, and specifically catabolizing the peroxides generated by the phagocyte |FRAME: EC-1.6.3.1 "NADPH oxidase"| |CITS: [15165233]|. The enzyme was also reported to act on the reactive nitrogen intermediate |FRAME: CPD0-1395| |CITS: [10080924]|., KatG mutants lose their sensitivity to |FRAME: ISONIAZIDE| |CITS: [7829406][7798673][10645439][12586821][26251830]|., The enzyme has been studied extensively, particularly its interaction with |FRAME: ISONIAZIDE| |CITS: [15231843][18056997][24568093]|. Even though the exact nature of the chemical transformations is still not fully understood, it has been shown that the product of the enzyme is |FRAME: CPD-20007| |CITS: [11457121]|.</t>
  </si>
  <si>
    <t>RXN-18721</t>
  </si>
  <si>
    <t>PWY-5923</t>
  </si>
  <si>
    <t>3.3.2.8-RXN</t>
  </si>
  <si>
    <t>RXN-9949 // RXN-9406 // RXN-9417 // RXN-9415 // 3.3.2.8-RXN // RXN-9410 // RXN-9407</t>
  </si>
  <si>
    <t>EC-1.1.1.297 // EC-6.2.1 // EC-3.3.2.8 // EC-1.1.98 // EC-1.14.13.107</t>
  </si>
  <si>
    <t>limonene degradation I (D-limonene) // (+)-limonene degradation // (+)-(4&lt;i&gt;R&lt;/i&gt;)-limonene degradation</t>
  </si>
  <si>
    <t>MONOMER-13976 // CPLX-7608 // MONOMER-13975 // MONOMER-13964 // MONOMER-13974</t>
  </si>
  <si>
    <t>RXN-9949</t>
  </si>
  <si>
    <t>Limonene, a monocyclic monoterpene, is the most widespread terpene in the world and is formed by, more than 300 plants., |FRAME: CPD-8785|, the most widespread form of limonene, is the major constituent of citrus peel, essential oils, in which it is usually found at concentrations between 90 and 96%. Several plants form, a mixture of both enantiomers, while others produce only the |FRAME: CPD-4886| form., |FRAME: ORG-6040|, a Gram-positive bacterium, is able to grow on both |FRAME: CPD-8785| and, |FRAME: CPD-4886| as the sole source of carbon and energy |CITS: [10224006]|. The same enzymes,, which are not stereo-selective, catalyze both |FRAME:PWY-5924| and |FRAME:PWY-5923|, |CITS: [10224006]|., Based on product accumulation studies and on the purification of several key enzymes, this degradation, pathway has been reconstructed: , The pathway starts with the attack of |FRAME: MONOMER-13976| on |FRAME: CPD-8785|,, producing |FRAME: 4R-Limonene-1-2-epoxides|. Next, |FRAME: MONOMER-13975|, a unique enzyme different from, all epoxide hydrolases previously described, converts the epoxide to a |FRAME: CPD-8222|., Several alcohol dehydrogenase activities were identified in the cell extract, but only one of them, was inducible by growing the cells with limonene. That activity was attributed to |FRAME: CPLX-7608|,, an enzyme that also participates in the degradation of carveol and dihydrocarveol, that is believed to, be the main alcohol dehydrogenase involved in this pathway |CITS: [10473585]|., The product of the alcohol dehydrogenase, |FRAME: CPD-10057|, is the substrate for, |FRAME: MONOMER-13964|, another enzyme that participates in the degradation of several, monoterpenoids, including carveol and menthol |CITS: [10769172]|., The product of the monooxygenase, |FRAME: CPD-10059|, spontaneously rearranges to form, |FRAME: CPD-10053|, which is then converted in the presence of CoA and ATP to |FRAME: CPD-10054|, by |FRAME: MONOMER-13974|. This coA-derivative is then mineralized completely by &amp;beta; oxidation, |CITS: [10224006]|., The second enantiomer of limonene, |FRAME: CPD-4886|, is degraded by the same enzymes, as, described in the pathway |FRAME: PWY-5924|.</t>
  </si>
  <si>
    <t>RXN-9406</t>
  </si>
  <si>
    <t>RXN-9417</t>
  </si>
  <si>
    <t>RXN-9415</t>
  </si>
  <si>
    <t>RXN-9410</t>
  </si>
  <si>
    <t>RXN-9407</t>
  </si>
  <si>
    <t>PWY-6498</t>
  </si>
  <si>
    <t>Homo sapiens,Mus musculus</t>
  </si>
  <si>
    <t>RXN-11444 // RXN-11408 // DOPACHROME-DELTA-ISOMERASE-RXN // RXN-11406 // RXN-11404 // RXN-11403</t>
  </si>
  <si>
    <t>EC-5.3.3.12</t>
  </si>
  <si>
    <t>eumelanin biosynthesis // melanochrome biosynthesis // melanogenesis</t>
  </si>
  <si>
    <t>MONOMER-15620 // HS01248-MONOMER // CPLX-8053</t>
  </si>
  <si>
    <t>RXN-11444</t>
  </si>
  <si>
    <t>|FRAME: CPD-12379 "Eumelanin"| is a common type of |FRAME: MELANIN| pigment, which is found in hair and skin. , There are two types of eumelanin, black and brown, which differ by their pattern of polymer bonds., A small amount of black eumelanin in the absence of other pigments causes grey hair, while a small amount of brown eumelanin in the absence of other pigments causes yellow (blond) color hair., Spectroscopic studies of the biosynthesis of |FRAME: CPD-12379| showed that it takes place in three chromophoric phases. The first phase corresponds to the formation of the red pigment |FRAME: L-DOPACHROME| (&amp;lambda;max 475 nm) (see |FRAME: PWY-6481|). The second phase corresponds to a purple intermediate, which was designated |FRAME: CPD-12378|, with a broad absorption maximum at 540 nm, and the third phase is characterized by a general absorption due to |FRAME: CPD-12379| |CITS: [Napolitano85]|., The oxidation of |FRAME: L-DOPACHROME| to |FRAME: CPD-12378| occurs spontaneously &lt;i&gt;in vitro&lt;/i&gt; but has been shown to be under enzymatic control &lt;i&gt;in vivo&lt;/i&gt;. |FRAME: L-DOPACHROME| is converted into two compounds - a spontaneous decarboxylation to |FRAME: DIHYDROXYINDOLE|, and an enzymatic tautomerization to |FRAME: 56-DIHYDROXYINDOLE-2-CARBOXYLATE| |CITS: [4031539]|. Both of these products are then oxidized to quinones, which are polymerized to form |FRAME: CPD-12378| and eventually |FRAME: CPD-12379|., In vertebrates, the pathway involves the activities of three related proteins, all members of the tyrosinase gene family: tyrosinase (|FRAME: HS01248|), tyrosinase-related protein 1 (|FRAME: G-11989|) and tyrosinase-related protein 2 (|FRAME: G-11991|)., The enzymatic activities of |FRAME: HS01248-MONOMER| and tyrosinase-related protein 2 (|FRAME: CPLX-8053|) are well established. |FRAME: HS01248-MONOMER "Tyrosinase"| is the initial, rate-limiting enzyme of melanogenesis, catalyzing the first two steps from |FRAME: TYR| via |FRAME: L-DIHYDROXY-PHENYLALANINE| to |FRAME: DOPAQUINONE|, which goes through a series of spontaneous reactions yielding |FRAME: L-DOPACHROME| (see |FRAME: PWY-6481|). Subsequently, the |FRAME: G-11991|-encoded |FRAME: CPLX-8053| converts |FRAME: L-DOPACHROME| into |FRAME: 56-DIHYDROXYINDOLE-2-CARBOXYLATE| (DHICA)., The role of the third family member, |FRAME: G-11989|, is less clear. Despite its structural similarity to Tyr and Dct, the enzymatic function of Tyrp1 is controversial and might be species-specific |CITS: [11775055]|. A |FRAME: MONOMER-15620| (DHICA oxidase) activity has been demonstrated for the murine |FRAME: G-11989| protein |CITS: [8027058][7813420][7855068]|, but in humans |FRAME: HS01248| and not TYRP1 performs this function |CITS: [9758418][11171088]|. As Tyr and Tyrp1 are part of the melanogenic complex and are known to form heterodimers, it is possible that the main function of human Tyrp1 is to stabilize tyrosinase |CITS: [7787879][9822646][18042623]|., The two products of |FRAME: L-DOPACHROME| oxidation, |FRAME: CPD-12373| and |FRAME: CPD-12374|, polymerize to form a mixture of different dimers and trimers, known under the name |FRAME: CPD-12378|. The polymerization can be induced by the presence of certain metal ions such as |FRAME: NI+2| or |FRAME: ZN+2| |CITS: [Napolitano85]|, but could also be catalyzed enzymatically by |FRAME: HS01248-MONOMER| or by peroxidases. Different routes were shown to result in the formation of different compounds. For example, studies using |FRAME: DIHYDROXYINDOLE| as substrate found that the predominant product was the 2-2'-linked dimer |FRAME: CPD-12408| when metal ions were added, but the 2-4'-linked dimer |FRAME: CPD-12409| when tyrosinase was added |CITS: [Napolitano85]|. When peroxidase was added to the reaction, the 2-4'-linked dimer was still formed, but a third product, the 2-7'-linked dimer |FRAME: CPD-12414| was also present |CITS: [Prota91]|. Similarly, when |FRAME: CPD-12374| was used as substrate, the predominant product was the 4-4'-linked dimer |FRAME: CPD-12411| when metal ions were added, but the 4-7'-linked dimer |FRAME: CPD-12412| when tyrosinase was added |CITS: [Prota91]|., Defects in TYR result in various forms of albinism. Mutations in TYRP1 in mice result in brown fur, but mutations in the human gene result in a form of oculocutaneous albinism (OCA3).</t>
  </si>
  <si>
    <t>RXN-11408</t>
  </si>
  <si>
    <t>DOPACHROME-DELTA-ISOMERASE-RXN</t>
  </si>
  <si>
    <t>RXN-11406</t>
  </si>
  <si>
    <t>RXN-11404</t>
  </si>
  <si>
    <t>RXN-11403</t>
  </si>
  <si>
    <t>PWY-5661</t>
  </si>
  <si>
    <t>Homo sapiens,Sus scrofa,Arabidopsis thaliana</t>
  </si>
  <si>
    <t>2.7.7.34-RXN</t>
  </si>
  <si>
    <t>GLUCOKIN-RXN // PHOSPHOGLUCMUT-RXN // 2.7.7.34-RXN</t>
  </si>
  <si>
    <t>EC-2.7.1.1 // EC-2.7.1.2 // EC-5.4.2.2 // EC-2.7.7.34</t>
  </si>
  <si>
    <t>GDP-&amp;alpha;-D-glucose biosynthesis // GDP-glucose biosynthesis</t>
  </si>
  <si>
    <t>MONOMER-13386 // CPLX-7486 // HS01335-MONOMER // HS09924-MONOMER // AT5G51820-MONOMER // HS02935-MONOMER // HS08136-MONOMER // HS08399-MONOMER // HS08548-MONOMER // AT2G19860-MONOMER // AT4G29130-MONOMER</t>
  </si>
  <si>
    <t>About 50 different nucleoside diphosphate sugars have been isolated, and many of these have been, shown to be intermediates in the biosynthesis of various types of complex carbohydrates, |CITS: [11082198]|., These substances and the enzymes involved in their synthesis, i.e., the nueleoside diphosphate sugar, pyrophosphorylases, have been found in many organisms, including microorganisms, plants and animals, |CITS: [6034677][4880218][4891956 ]|. , The biological synthesis of |FRAME: GDP-D-GLUCOSE| was first described in 1961 in bovine, mammary gland |CITS: [13876631]|. The authors found that it was synthesized from GTP and, |FRAME: GLC-1-P| by the enzyme |FRAME: MONOMER-13386|, which they partially purified. , A similar enzyme was partially purified from human mast cell tumors |CITS: [6034677]|. , That enzyme also had GDP-D-mannose pyrophosphorylase activity. Surprisingly, no further work has, focused on this enzyme since the 1967 publication., A dimeric |FRAME:ENZRXN-14249| (EC 2.7.7.13) has been purified from pig liver,, and was shown to have higher activity with |FRAME: GDP-D-GLUCOSE| (assayed in the reverse, direction) than with |FRAME: GDP-MANNOSE| |CITS: [7688733]|. The purified small subunit, from that enzyme was able to catalyze the |FRAME:ENZRXN-14249| activity on its own, but had no, activity with |FRAME: GLC-1-P|, prompting the authors to suggest that the (uncharacterized) large, subunit may be responsible for the |FRAME:ENZRXN-14250| activity. This hypothesis has not been, tested yet |CITS: [11082198]|.</t>
  </si>
  <si>
    <t>PWY-8221</t>
  </si>
  <si>
    <t>Escherichia coli O111,Salmonella enterica</t>
  </si>
  <si>
    <t>RXN-22136 // RXN-22135 // GLCNACPTRANS-RXN // RXN-18119 // RXN-21879 // RXN-21880 // RXN-21881</t>
  </si>
  <si>
    <t>EC-2.4.99.27 // EC-7.5.99.a // EC-2.7.8.33 // EC-2.4.1.343 // EC-2.4.1</t>
  </si>
  <si>
    <t>&lt;i&gt;Escherichia coli&lt;/i&gt; serotype O:111/&lt;i&gt;Salmonella enterica&lt;/i&gt; serotype O:35 O antigen biosynthesis // &lt;i&gt;Salmonella enterica&lt;/i&gt; Group O O antigen biosynthesis</t>
  </si>
  <si>
    <t>MONOMER-21536 // MONOMER-21535 // MONOMER-21534 // MONOMER-21538 // CPLX-9611</t>
  </si>
  <si>
    <t>RXN-22136</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</si>
  <si>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Shiga toxin producing |FRAME: TAX-562| strains of serogroup O:111 are the most frequently isolated non-O157 strains causing outbreaks of gastroenteritis with hemolytic-uremic syndrome |CITS: [2213982][1976876][8784557]|. An O111 clone was the first |FRAME: TAX-562| strain implicated as a cause of outbreaks of gastroenteritis |CITS: [Bray45][14770850]|., The structure of the |FRAME: CPD-23782| was reported already in 1978 |CITS: [Eklund78]|. It was later found that members of group O of &lt;i&gt;Salmonella enterica&lt;/i&gt; (serotype O:35) such as |FRAME: TAX-29473| produce an identical O-antigen repeat unit |CITS: [6339053][23848592]|. A similar repeat unit is produced by E. coli O55 and S. enterica serovar greenside., The O antigen biosynthetic cluster of |FRAME: TAX-1055535| was cloned an expressed in |FRAME: TAX-83333|, resulting in production of the |FRAME: CPD-24109| |CITS: [1722559]|. At the time, about half of the cluster was sequenced. In a subsequent publication the authors reported the sequence of the remainder of the gene cluster |CITS: [9774562]|. The cluster contains genes encoding the enzymes necessary for |FRAME: CPD-9391| biosynthesis, an O antigen flippase, an O antigen polymerase, and three glycosyltransferases involved in the pathway |CITS: [9774562]|., Another study has determined the precise roles of the individual glycosyltranferases. In that study the full cluster was introduced to an &lt;i&gt;E. coli&lt;/i&gt; host in which the genes responsible for enterobacterial common antigen (ECA), O-antigen, and colanic acid (CA) synthesis were deleted. By disabling each of the glycosyltransferases and analyzing the resulting O antigens produced by the mutant it was possible to show that |FRAME: G-81055| encodes an &amp;alpha;-1,3-galactosyltransferase, |FRAME: G-81056| encodes an &amp;alpha;-(1,4)-glucosyltransferase, and |FRAME: G-81057| encodes a colitosyltransferase that transfers both colitosyl residues |CITS: [18156323]|.</t>
  </si>
  <si>
    <t>RXN-22135</t>
  </si>
  <si>
    <t>RXN-18119</t>
  </si>
  <si>
    <t>RXN-21879</t>
  </si>
  <si>
    <t>RXN-21880</t>
  </si>
  <si>
    <t>RXN-21881</t>
  </si>
  <si>
    <t>PWY-8592</t>
  </si>
  <si>
    <t>Ectopseudomonas mendocina</t>
  </si>
  <si>
    <t>RXN-25384</t>
  </si>
  <si>
    <t>EC-3.5.1.139</t>
  </si>
  <si>
    <t>guanylurea degradation</t>
  </si>
  <si>
    <t>CPLX-85550</t>
  </si>
  <si>
    <t>|FRAME: CPD-27994 Guanylurea| is one of the most widespread water contaminants, as it is the direct degradation product of |FRAME: CPD-27993|, the main first-line medication for the treatment of type 2 diabetes, and one of the most commonly used prescription drugs. , Metformin is not metabolized by the human body and is excreted in urine and feces after oral administration, leading to high concentrations in wastewater that reach treatment plants |CITS: [27473659][31726346]|. Metformin is degraded mostly via biological processes, with removal rates at the treatment plants ranging from 41% to, more than 98%. The direct product is |FRAME: CPD-27994| (see |FRAME: PWY-8590|)., Guanylurea has been labeled as a recalcitrant dead-end product of metformin in numerous wastewater treatment systems |CITS: [21752423][22770965]|. In addition, guanylurea may accumulate from the microbial degradation of |FRAME: CPD-28003|, a common fertilizer additive |CITS: [28991971][30735001]|., This pathway describes the degradation of |FRAME: CPD-27994| by a strain of |FRAME: TAX-300|, named strain GU, that was isolated from activated sludge from the Saint Paul, MN, municipal wastewater treatment plant. The organism was isolated based on its ability to grow with |FRAME: CPD-27994| as the sole nitrogen source. It was found to possess |FRAME: EC-3.5.1.139|, an  isochorismatase-like protein that hydrolyzes guanylurea to |FRAME: CPD0-1470| |CITS: [33741630]|. See the pathway |FRAME: PWY-8593| for a description of how guanidine is degraded further.</t>
  </si>
  <si>
    <t>PWY-7907</t>
  </si>
  <si>
    <t>Pseudomonas aeruginosa</t>
  </si>
  <si>
    <t>RXN-19486 // RXN-19484 // RXN-18810 // RXN-18809 // RXN-18808 // RXN-18807 // RXN-18803 // RXN-17190 // RXN-18804 // RXN-18805</t>
  </si>
  <si>
    <t>(2S,3E)-2-amino-4-methoxy-but-3-enoate biosynthesis // L-2-amino-4-methoxy-trans-3-butenoic acid biosynthesis // 4-methoxyvinylglycine biosynthesis</t>
  </si>
  <si>
    <t>MONOMER-20273 // MONOMER-20272</t>
  </si>
  <si>
    <t>RXN-19486</t>
  </si>
  <si>
    <t>|FRAME: CPD-20101| (also known as L-2-amino-4-methoxy-trans-3-butenoic acid or AMB) is a toxin produced by the opportunistic pathogen |FRAME: TAX-287|. It is a non-proteinogenic amino acid belonging to a small group of natural compounds known as |FRAME: CPD-20107 oxyvinylglycines|, which irreversibly inhibit enzymes that require |FRAME: PYRIDOXAL_PHOSPHATE| as a co-factor |CITS: [Berkowitz06]|., Isolated originally by its ability to inhibit the growth of |FRAME: TAX-1423| |CITS: [4624612]| and |FRAME: TAX-562| |CITS: [4205653]|, |FRAME: CPD-20101| was shown to inhibit |FRAME: EC-2.6.1.1| in pigs |CITS: [4210878][6451]| and in rat hepatocytes |CITS: [7294799][6466297]|, |FRAME: EC-4.2.1.20| in |FRAME: TAX-562| |CITS: [1164442]|, |FRAME: EC-2.3.1.37| in rats |CITS: [763076]|, and |FRAME: EC-2.1.2.1| in Walker carcinoma |CITS: [7460079]|. The compound also inhibits L-methionine tRNA aminoacylation |CITS: [16660951]|, and was shown to inhibit the growth of important plant and animal pathogens such as |FRAME: TAX-552| |CITS: [23757135]| and |FRAME: TAX-1280| |CITS: [25814981]|., The enzymes involved in |FRAME: CPD-20101| metabolism are encoded in two transcriptional units. The first transcriptional unit, &lt;i&gt;ambA&lt;/i&gt;, encodes a putative LysE-type transporter and is poroposed to encode an AMB transporter responsible for its secretion. The second transcriptional unit encodes four proteins involved in AMB biosynthesis. Two of these, AmbB and AmbE, are large |FRAME: Non-ribosomal-peptide-synthetases "non-ribosomal peptide synthetases"| (NRPSs) while the other two,  &lt;i&gt;ambC&lt;/i&gt; and &lt;i&gt;ambD&lt;/i&gt;, belong to the family of Fe(II)/2-oxoglutarate-dependent oxygenases (EC 1.14.11) |CITS: [20543073][23757135]|., The number of thiolation domains in AmbB and AmbE NRPSs indicates that AMB biosynthesis proceeds via a tripeptide precursor. AmbB contains an L-alanine adenylation domain, a corresponding thiolation domain (for loading the adenylated alanine onto a phosphopantetheine arm attached at a conserved serine), and a condensation domain that transfers the alanine to a glutamate residue attached to the |FRAME: G-55158 AmbE| protein., AmbE contains an L-glutamine adenylation domain, two thiolation domains (for loading adenylated amino acids onto a phosphopantetheine arm attached at a conserved serine), a condensation domain, a methyltransferase domain, and a thioesterase domain. An additional domain of unknown function may be located at the N-terminal end of AmbE., Assays with purified reconstructed &lt;i&gt;holo&lt;/i&gt; proteins showed that an L-glutamate residue is adenylated by AmbE and transfered to the T1 domain. An L-alanine is then transfered from |FRAME: G-55157 AmbB| to the glutamate. A second L-alanine, presumably adenylated by AmbB, is transferred to the T2 domain of AmbE, and the L-glutamyl-L-alanine dipeptide is transferred to the second alanine, forming an L-alanyl-L-glutamyl-L-alanine tripeptide |CITS: [25814981]|., Further modifications, which convert the L-glutamate residue to |FRAME: CPD-20101|, occur while the tripeptide is still tethered to AmbE. These modifications are catalyzed by the methylation domain of AmbE and by the &lt;i&gt;ambC&lt;/i&gt; and &lt;i&gt;ambD&lt;/i&gt; oxygenases, but have not been characterized yet. Following these modifications, the peptide is released by the action of the thioesterase domain, followed by cleavage of the two alanines, forming a free |FRAME: CPD-20101| |CITS: [25814981]|., The role of the two flanking L-alanine residues is not clear. They may prevent AMB toxicity before it is exported out of the cell.</t>
  </si>
  <si>
    <t>RXN-19484</t>
  </si>
  <si>
    <t>RXN-18810</t>
  </si>
  <si>
    <t>RXN-18809</t>
  </si>
  <si>
    <t>RXN-18808</t>
  </si>
  <si>
    <t>RXN-18807</t>
  </si>
  <si>
    <t>RXN-18803</t>
  </si>
  <si>
    <t>RXN-17190</t>
  </si>
  <si>
    <t>RXN-18804</t>
  </si>
  <si>
    <t>RXN-18805</t>
  </si>
  <si>
    <t>SERSYN-PWY</t>
  </si>
  <si>
    <t>Escherichia coli,Homo sapiens,Methanocaldococcus jannaschii,Rattus norvegicus,Arabidopsis thaliana</t>
  </si>
  <si>
    <t>RXN0-5114 // PGLYCDEHYDROG-RXN // PSERTRANSAM-RXN</t>
  </si>
  <si>
    <t>EC-3.1.3.1 // EC-3.1.3.3 // EC-1.1.1.95 // EC-2.6.1.52</t>
  </si>
  <si>
    <t>L-serine biosynthesis I</t>
  </si>
  <si>
    <t>MONOMER-10284 // AT4G35630-MONOMER // CPLX-8158 // CPLX66-348 // PSERTRANSAM-CPLX // CPLX-6101 // AT1G17745-MONOMER // CPLX66-347 // PGLYCDEHYDROG-CPLX // AT1G18640-MONOMER // CPLX66-349 // ALKAPHOSPHA-CPLX // APHA-CPLX // PSERPHOSPHA-MONOMER</t>
  </si>
  <si>
    <t>RXN0-5114</t>
  </si>
  <si>
    <t>&lt;b&gt;About This Pathway&lt;/b&gt;, |FRAME: SER| biosynthesis is a major metabolic pathway in many organisms. Its end product, |FRAME: SER|, is not only used in protein synthesis, but also as a precursor for the biosynthesis of glycine, cysteine, tryptophan, and phospholipids. In addition, it directly or indirectly serves as a source of one-carbon units for the biosynthesis of various compounds., In the pathway described here, which operates in archaea |CITS: [17071763]|, bacteria |CITS: [11354602]|, yeast, some protists, plant plastids and animals, serine is derived from |FRAME: G3P|, an intermediate of glycolysis., Regulation of the pathway is mainly accomplished by feedback inhibition of the enzyme that catalyzes the first committed step, |FRAME: EC-1.1.1.95|. The second enzyme in the pathway, |FRAME: EC-2.6.1.52|, requires |FRAME: PYRIDOXAL_PHOSPHATE| (PLP) as a cofactor and is also required for the biosynthesis of PLP itself. Thus the cell must ensure that the supply of PLP is adequate. Little biochemical work has been done on the final enzyme of the pathway, |FRAME: EC-3.1.3.3|., &lt;b&gt;Serine Biosynthesis in Plants&lt;/b&gt;, |FRAME: SER| biosynthesis in plants proceeds by three pathways. The pathway described here, which is called the phosphorylated pathway, operates in plastids. The phosphorylated pathway is thought to contribute to serine biosynthesis mostly in the dark or in non-photosynthetic tissues. Since the genes of the phosphorylated pathway are upregulated by high salinity, flood and cold, it is thought that the phosphorylated pathway is also important in supplying serine under, environmental stresses., A second pathway, which has not been studied much, operates in the cytosol and is described in |FRAME: PWY-8011|., However, the best studied and arguably the most important serine biosynthesis pathway in plants, which is called the glycolate pathway, is part of the |FRAME: PWY-181 photorespiration| pathway. In that pathway |FRAME: SER| is formed |from glycolate via glycine. The glycolate pathway dominates in the photosynthetic tissues. Most of the serine produced in the phosphorylated pathway is fed into with the photorespiration pathway as input for |FRAME: EC-2.6.1.45|, and its carbon is directed to the |FRAME: CALVIN-PWY "Calvin cycle"| via |FRAME: OH-PYR| and |FRAME: GLYCERATE|.</t>
  </si>
  <si>
    <t>PGLYCDEHYDROG-RXN</t>
  </si>
  <si>
    <t>PSERTRANSAM-RXN</t>
  </si>
  <si>
    <t>PWY-7028</t>
  </si>
  <si>
    <t>Campylobacter coli,Campylobacter jejuni,Legionella pneumophila,Neisseria gonorrhoeae,Neisseria meningitidis</t>
  </si>
  <si>
    <t>RXN-12812 // RXN-13252 // RXN-13253</t>
  </si>
  <si>
    <t>RXN-13252 // RXN-13253 // RXN-12812</t>
  </si>
  <si>
    <t>EC-4.2.1.135 // EC-2.3.1.203 // EC-2.6.1.34</t>
  </si>
  <si>
    <t>UDP-&lt;i&gt;N,N'&lt;/i&gt;-diacetylbacillosamine biosynthesis</t>
  </si>
  <si>
    <t>MONOMER-17319 // NGO_RS00430-MONOMER // CPLX-8470 // NGO_RS12000-MONOMER // MONOMER-17318 // NGO_RS00425-MONOMER</t>
  </si>
  <si>
    <t>RXN-13252</t>
  </si>
  <si>
    <t>&lt;b&gt;General Background&lt;/b&gt;, This pathway and the two linked pathways depict parts of the pathways for the &lt;i&gt;N&lt;/i&gt;-linked glycosylation of certain protein |FRAME: ASN| residues in some |FRAME: TAX-194| species, and the &lt;i&gt;O&lt;/i&gt;-linked glycosylation of certain protein |FRAME: SER| residues in |FRAME: TAX-482| species (see |FRAME: PWY-7031| and |FRAME: PWY-7037|, respectively).  Protein &lt;i&gt;O&lt;/i&gt;-linked glycosylation has been also described in |FRAME: TAX-287| strains |CITS: [16740931][17085575]|, |FRAME: TAX-817| |CITS: [21115495]|, and possibly other genera |CITS: [22391990]|, although the pathways have not been shown., Until the mid-1970s, protein glycosylation was thought to occur only in eukaryotes.  However, prokaryotic &lt;i&gt;N&lt;/i&gt;-linked and &lt;i&gt;O&lt;/i&gt;-linked protein glycosylation was later found in a restricted set of archaea and bacteria, including pathogens and commensals.  The prokaryotic glycans can include both common and rare monosaccharides (reviewed in |CITS: [18694827][9076508]|).  The biological role of protein glycosylation in prokaryotes is not yet fully elucidated, but it is thought to be involved in host interactions such as adherence and pathogenicity (|CITS: [19681908]|, in |CITS: [22389484]|, and reviewed in |CITS: [12687605][14659687][20948550][20371512]|).  Prokaryotic protein glycosylation may also enhance protein stability |CITS: [19154179]|., &lt;b&gt;About This Pathway&lt;/b&gt;, |FRAME: TAX-197| is a pathogen of the human gut mucosa that is associated with gastroenteritis (reviewed in |CITS: [9025274]|).  The &lt;i&gt;pgl&lt;/i&gt; gene cluster in this organism was identified as being involved in protein &lt;i&gt;N&lt;/i&gt;-linked glycosylation |CITS: [10361304]|.  It was shown that the &lt;i&gt;pgl&lt;/i&gt; gene cluster could be functionally transferred from |FRAME: TAX-197| to |FRAME:TAX-562| resulting in glycosylation of two periplasmic proteins with a heptasaccharide |CITS: [12459590]|.  Expression of the genes in this cluster in |FRAME:TAX-562| followed by mutational analysis and structural analysis of the glycans produced suggested the functional roles of the genes |CITS: [15752194]|. Subsequent biochemical analyses confirmed their functions in the pathway |CITS: [16356848][16186480]|., The pathway is initiated by enzymes PglF, PglE and PglD which transform |FRAME: UDP-N-ACETYL-D-GLUCOSAMINE| into |FRAME: CPD-14248| as shown in this pathway.  The &lt;i&gt;N,N'&lt;/i&gt;-diacetylbacillosamine residue is an unusual sugar that is found in some bacteria (reviewed in |CITS: [17717023]|).  It ultimately becomes the carbohydrate-peptide linking monosaccharide.  As depicted in pathway |FRAME: PWY-7031|, enzymes PglA, PglC, PglH, PglI and PglJ are glycosyltransferases that assemble the heptasaccharide on the membrane-bound lipid anchor |FRAME: UNDECAPRENYL-DIPHOSPHATE| (reviewed in |CITS: [21506607]|)., The PglF-catalyzed C-6 dehydratase reaction produces the UDP-4-keto sugar intermediate |FRAME: CPD-13847|.  This 4-keto sugar intermediate is used by PglE as its primary substrate |CITS: [17087520]|., The &lt;i&gt;in vitro&lt;/i&gt; synthesis of the complete lipid-linked heptasaccharide, including this initial portion of the pathway, has been demonstrated |CITS: [17087520]|., This pathway is also found in |FRAME: TAX-482| species which contain &lt;i&gt;pgl&lt;/i&gt; genes with similar molecular functions.  However, the genes are arranged differently on the chromosome and the product of &lt;i&gt;pglB&lt;/i&gt; is bifunctional in |FRAME: TAX-482|, having both amino-acetylase and phosphoglycosyltransferase activity |CITS: [21542610]|.</t>
  </si>
  <si>
    <t>RXN-13253</t>
  </si>
  <si>
    <t>RXN-12812</t>
  </si>
  <si>
    <t>PWY-6634</t>
  </si>
  <si>
    <t>Cupriavidus pinatubonensis,Roseovarius nubinhibens,Ruegeria pomeroyi</t>
  </si>
  <si>
    <t>RXN-11727 // RXN-11728 // RXN-11729</t>
  </si>
  <si>
    <t>EC-1.1.1.308 // EC-1.1.1</t>
  </si>
  <si>
    <t>3-sulfopropanediol degradation I // DHPS degradation // 2,3-dihydroxypropane-1-sulfonate degradation</t>
  </si>
  <si>
    <t>MONOMER-15899 // MONOMER-15898 // CPLX-8154</t>
  </si>
  <si>
    <t>RXN-11727</t>
  </si>
  <si>
    <t>|FRAME: 2-3-dihydroxypropane-1-sulfonate "3-Sulfopropanediol"| (2,3-dihydroxypropane-1-sulfonate, DHPS) is a widespread intermediate in plant and algal transformations of |FRAME: CPD-10247| from the plant sulfolipid |FRAME: SULFOQUINOVOSYLDIACYLGLYCEROL| |CITS: [7626014]| (see |FRAME: PWYQT-4427|). It is also recovered quantitatively during bacterial degradation of |FRAME: CPD-10247| |CITS: [14602597]|, and is secreted by all diatoms |CITS: [5085579]|. , A gene cluster encoding enzymes involved in |FRAME: 2-3-dihydroxypropane-1-sulfonate| degradation has been discovered in several organisms, including |FRAME: TAX-264198|, |FRAME: TAX-89187| and |FRAME: TAX-246200|. The gene cluster also includes genes required for the downstream degradation of |FRAME: RS-3-Sulfolactate 3-sulfolactate| |CITS: [19581363]|., Based on the assumed gene functions, a pathway has been proposed. The main enzyme, |FRAME:CPLX-8154| (|FRAME: G-12216|), catalyzes the 3-hydrogenation of only one of the the enantiomers, |FRAME: CPD-12692|, to |FRAME: CPD-367|, which is degraded further by different pathways in different organisms. In |FRAME: TAX-264198| sulfolcatate is desulfonated by |FRAME: RXN-11691 "(&lt;i&gt;R&lt;/i&gt;)-sulfolactate sulfo-lyase"|, while in |FRAME: TAX-89187| it is degraded by a |FRAME: PWY-6641 "bifurcated pathway"| (see the different pathways under |FRAME: Sulfolactate-Degradation|)., The other enantiomer, |FRAME: CPD-12693|, is converted to the (&lt;i&gt;R&lt;/i&gt;) form via |FRAME: CPD-12694| by the successive action of two dehydrogenases, |FRAME: MONOMER-15898| (|FRAME: G-12217|) and |FRAME: MONOMER-15899| (|FRAME: G-12218|) |CITS: [20150239]|., The enzymes of this pathway were purified from the bacterium |FRAME: TAX-264198| and shown to catalyze the predicted activities |CITS: [20150239]|.</t>
  </si>
  <si>
    <t>RXN-11728</t>
  </si>
  <si>
    <t>RXN-11729</t>
  </si>
  <si>
    <t>PWY2S1Y-3</t>
  </si>
  <si>
    <t>Enterococcus faecalis</t>
  </si>
  <si>
    <t>RXN2S1Y-19 // RXN-19659 // AGMATINE-DEIMINASE-RXN // PUTRESCINE-CARBAMOYLTRANSFERASE-RXN // RXN-14196</t>
  </si>
  <si>
    <t>EC-3.5.3.12 // EC-2.1.3.6</t>
  </si>
  <si>
    <t>agmatine degradation</t>
  </si>
  <si>
    <t>CPLX2S1Y-135 // CPLX2S1Y-137 // CPLX2S1Y-139 // EF_RS03515-MONOMER</t>
  </si>
  <si>
    <t>RXN2S1Y-19</t>
  </si>
  <si>
    <t>|FRAME: TAX-1351| is able to use |FRAME: ARG| and its decarboxylated derivative |FRAME: AGMATHINE| as energy sources for growth |CITS: [4959807][4621632][6281235][6290446]|. Arginine and agmatine are metabolized via the |FRAME: ARGDEGRAD-PWY "arginine deiminase pathway"| and |FRAME: PWY2S1Y-3 "agmatine deiminase pathway"|, respectively., Both pathways start with a deiminase reaction (|FRAME: EC-3.5.3.6| and |FRAME: EC-3.5.3.12|, respectively), followed by a carbamoyltransferase reaction (|FRAME: EC-2.1.3.3| and |FRAME: EC-2.1.3.6|, respectively), forming |FRAME: CARBAMOYL-P|. This compound serves as a substrate for |FRAME: EC-2.7.2.2|, which transfers the phosphate group to ADP, producing one ATP molecule., The pathways produce ornithine and putrescine, respectively, as a side product. These compounds are exchanged for external arginine or agmatine by a dedicated antiproter: an |FRAME: EF_RS00480-MONOMER| in |FRAME: ARGDEGRAD-PWY "arginine degradation"| and an |FRAME: EF_RS03515-MONOMER| in |FRAME: PWY2S1Y-3 "agmatine degradation"|.</t>
  </si>
  <si>
    <t>AGMATINE-DEIMINASE-RXN</t>
  </si>
  <si>
    <t>PUTRESCINE-CARBAMOYLTRANSFERASE-RXN</t>
  </si>
  <si>
    <t>TAURINEDEG-PWY</t>
  </si>
  <si>
    <t>Chromohalobacter israelensis,Klebsiella oxytoca,Achromobacter superficialis</t>
  </si>
  <si>
    <t>RXN-2301</t>
  </si>
  <si>
    <t>EC-2.6.1.55</t>
  </si>
  <si>
    <t>taurine degradation III</t>
  </si>
  <si>
    <t>MONOMER-2966 // MONOMER-16211</t>
  </si>
  <si>
    <t>&lt;b&gt;General Background&lt;/b&gt;, |FRAME:TAURINE| (2-aminoethanesulfonate), a natural occuring amino acid analogue of, |FRAME:B-ALANINE|, plays several important roles in mammals and is essential to newborns of many, species., The main functions of taurine in mammals include bile acid conjugation, detoxification, osmoregulation,, membrane stabilization, and regulation of intracellular |FRAME: CA+2| homeostasis., While plants or animals cannot degrade taurine, several species of bacteria and fungi are capable of, doing that., For example, |FRAME: ORG-5927| can grow on taurine as the sole source of carbon,, nitrogen, sulfur and energy |CITS: [113035]|., Some anaerobic bacteria can use taurine for respiration as either an electron acceptor (eg., |FRAME: ORG-5878|) or an electron donor (eg. |FRAME: TAX-56119|, |FRAME: ORG-5923|,, |FRAME: TAX-82367| NKNCYSA). Others can use it as a fermentative substrate (eg. |FRAME: ORG-5898|), |CITS: [12471498][9297467]|., The different species often utilize different pathways, resulting in conversion of taurine into different, sulfur compounds. For example, |FRAME: ORG-5927| converts taurine to, |FRAME: SULFOACETALDEHYDE| |CITS: [11082195]|, which is cleaved to |FRAME: SO3|, |CITS: [11160104]|, and eventually converted to |FRAME:HS| by a sulfite reductase |CITS: [9143131]|., |FRAME: TAX-56119| |CITS: [9202468]|, |FRAME: ORG-5923| (as reported in |CITS: [12471498]|), and, |FRAME: TAX-82367| NKNCYSA (as reported in |CITS: [12471498]|), all convert taurine to, |FRAME: SULFATE| (additional products are ammonia and CO&lt;sub&gt;2&lt;/sub&gt;), while, |FRAME: ORG-5898| converts taurine to thiosulfate, ammonia and acetate |CITS: [9297467]|., Taurine degradation is known to be initiated by at least three different types of reactions:  transamination,, which appears to be the most widespread |CITS: [113035][5058441][5012173][629994]|, oxidation, |CITS: [5551654]|, and oxygenation |CITS: [9287300]|.  In the first two cases sulfoacetaldehyde is an, intermediate, whereas in the third case taurine is converted to sulfite and aminoacetaldehyde, |CITS: [9287300]|., &lt;b&gt;About This Pathway&lt;/b&gt;, Two aminotransferases involved in taurine dissimilation have been described,, |FRAME:MONOMER-3663| in |FRAME: ORG-5927| and |FRAME: ORG-5878| (see |FRAME:PWY-1263|), |CITS: [113035][11082195]| and |FRAME:MONOMER-2966| in |FRAME: ORG-5857| (this pathway) |CITS: [5058441][5012173][629994]|., Experimental evidence for |FRAME:MONOMER-2966| suggested that taurine may be degraded via this enzymatic route; however, initially this pathway has not been substantiated by further evidence, and |FRAME:MONOMER-2966| activity is induced by |FRAME:B-ALANINE|, but not taurine |CITS: [3003495]|. Furthermore, the organism from which this enzyme has been purified (|FRAME: ORG-5857|) is not capable of growth on taurine |CITS: [5058441][12471498]|., Cook and Denger |CITS: [12471498]| speculated that the physiological role of |FRAME:MONOMER-2966| in this organism may be the transamination of &amp;beta;-alanine rather than taurine., Further evidence for the pathway was obtained from the organisms |FRAME: ORG-6177| and |FRAME: TAX-290398|, both of which can utilize |FRAME: TAURINE| as the nitrogen source, and both of which posses only |FRAME: MONOMER-16211| |CITS: [20133363]|.</t>
  </si>
  <si>
    <t>PWY-7193</t>
  </si>
  <si>
    <t>CYTIKIN-RXN // URIDINEKIN-RXN // CYTIDEAM2-RXN</t>
  </si>
  <si>
    <t>EC-2.7.1.48 // EC-2.7.1.213 // EC-3.5.4.5</t>
  </si>
  <si>
    <t>pyrimidine ribonucleosides salvage I</t>
  </si>
  <si>
    <t>CPLX-8106 // CPLX-8612 // CYTIDEAM-CPLX // HS05429-MONOMER // HS07003-MONOMER // AT5G40870-MONOMER // UDK-MONOMER</t>
  </si>
  <si>
    <t>&lt;b&gt;General Background&lt;/b&gt;, The essential ribonucleoside triphosphates (|FRAME:UTP| and |FRAME:CTP|) can be synthesized either &lt;i&gt;de novo&lt;/i&gt; (see |FRAME: PWY0-162|) or by utilizing free pyrimidine bases (|FRAME: URACIL| and |FRAME: CYTOSINE|) or their nucleosides (|FRAME: URIDINE| and |FRAME: CYTIDINE|) by importing them from the environment. Both free bases and nucleosides can be imported into the cell by specialized transporters |CITS:[8982282][22616996][22857534]|. On the other hand, nucleotides (which are phosphorylated) can not be imported due to their negative charge, and thus can not be salvaged from the environment., Salvage is very important for many types of organisms and cells. Studies with the plant |FRAME: TAX-3702| showed that uracil salvage is necessary for early development |CITS: [19563437]| and that uridine salvage plays a crucial role in photoassimilate allocation and partioning |CITS: [21828290]|. The inability to salvage uracil caused a light-dependent dramatic pale-green to albino phenotype, dwarfism and the inability to produce viable progeny in loss-of-function mutants |CITS: [19563437]|. In mammals it is generally accepted that only the liver and kidney maintain &lt;i&gt;de novo&lt;/i&gt; pyrimidine and purine synthesis, and supply other tissues and organs, including the brain, with pyrimidine nucleosides (mainly uridine) and purine nucleosides and bases for nucleotide synthesis |CITS: [11782482][15772079][16769123]|. , Any of the pyrimidine bases and pyrimidine nucleosides can in theory serve as a total source of pyrimidine for ribonucleoside triphosphates biosynthesis (and subsequently for deoxyribonucleoside triphosphates synthesis). It is well documented that yeast prefer to salvage nucleobases, while animals prefer the salvage of nucleosides., &lt;b&gt;About This Pathway&lt;/b&gt;, The key enzyme in this salvage pathway is uridine-cytidine kinase (also known as uridine kinase, |FRAME: EC-2.7.1.48 "EC 2.7.1.48"|). This enzyme catalyzes the phosphorylation of the nucleosides |FRAME: URIDINE| and |FRAME: CYTIDINE| to their monophosphate forms., The enzyme is found in archaea, bacteria, fungi, plants and animals, although some differences exists among the enzymes. For example, the enzyme from |FRAME: TAX-562| prefers GTP as the phosphate donor |CITS: [211379]|, while the mammalian enzyme prefers ATP. The enzymes from |FRAME: TAX-3702| are dual-domain proteins, with the second domain resembling |FRAME: EC-2.4.2.9 "EC 2.4.2.9, uracil phosphoribosyltransferase"|, although they were shown to lack such activity |CITS: [19563437]|., Another enzyme that participates in the salvage of nucleosides is cytidine deaminase (|FRAME: EC-3.5.4.5 "EC 3.5.4.5"|). It has been shown in |FRAME: TAX-562| that exogenously supplied |FRAME: CYTIDINE| is not directly converted to CMP. Instead, a very active |FRAME: CYTIDEAM-CPLX| converts it rapidly to |FRAME: URIDINE|, which is phosphorylated to UMP, and eventually converted to UTP and CTP. However, exogenously supplied cytidine will be phosphorylated to CMP if cytidine deaminase is blocked by mutation |CITS: [ColiSalII]|., This pathway was shown to be the exclusive pyrimidine ribonucleoside salvage pathway operating in potato tubers |CITS: [12244448]|.</t>
  </si>
  <si>
    <t>PWY-8065</t>
  </si>
  <si>
    <t>Bacillus cereus,Bacillus licheniformis,Bacillus pumilus,Cupriavidus nantongensis,Cupriavidus sp. DT-1,Levilactobacillus brevis,Ochrobactrum sp. JAS2,Paracoccus sp. TRP,Pseudomonas aeruginosa,Stenotrophomonas sp. G1,Streptomyces sp. AC7,Hypocreales sp. DSP</t>
  </si>
  <si>
    <t>PHOSPHO-DETHIO-RXN // RXN-20725</t>
  </si>
  <si>
    <t>chlorpyrifos degradation</t>
  </si>
  <si>
    <t>MONOMER-20862 // MONOMER-20861 // MONOMER-20860</t>
  </si>
  <si>
    <t>Although organophosphorus insecticides are banned in most developed countries, they are still widely applied in developing countries for the control of major agricultural pests. |FRAME: CPD-8963 Chlorpyrifos| is an organophosphorus insecticide that has been commercially used since the 1960s to control foliar insects on cotton, paddy, pasture, and vegetable crops. It is still widely used in some countries to control gall midge, plant hoppers, and other crop pests. The insecticide inhibits |FRAME: EC-3.1.1.7|, in an irreversible manner and causes insect death ,and is also toxic to non-target organisms such as mammals |CITS: [15177657]|., The half-life of chlorpyrifos degradation varies from 10 to 120 days in soil depending on the soil type, pH, moisture, and initial concentrations., Many organisms have been reported to be able to degrade |FRAME: CPD-8963|, including both bacterial and fungal, strains. Genes responsible for the phenotype have been studied in a few cases. Several different, non-related enzymes have been shown to be able to catalyze the hydrolysis of |FRAME: CPD-8963|., The enzyme methyl parathion hydrolase (MPH), encoded by |FRAME: G-80424| gene, has been reported numerous times to hydrolyze |FRAME: CPD-8963| to |FRAME: CPD-16801| (TCP) |CITS: [17107423][17306510][22805954][23131657]|., An esterase (|FRAME: G-80425|) that hydrolyze |FRAME: CPD-8963| efficiently has been reported from from |FRAME: TAX-1580| WCP902 |CITS: [20405842]|. A fungal chlorpyrifos-hydrolyzing enzyme (CPH) was identified from |FRAME: TAX-29917| Hu-01. The enzyme required no cofactors  and was strongly inhibited by Hg&lt;sup&gt;2+&lt;/sup&gt;, Fe&lt;sup&gt;3+&lt;/sup&gt;, DTT, &amp;beta;-mercaptoethanol and SDS |CITS: [22693630]|., The product of hydrolysis, |FRAME: CPD-16801| (TCP), shows relatively high antimicrobial effects on microorganisms, and often interferes with further degradation, although some organisms are capable of degrading both |FRAME: CPD-8963| and |FRAME: CPD-16801|. TCP is listed as a persistent and mobile pollutant by the US Environmental Protection Agency. It is mobile in soil as well as leachable into groundwater and surface water |CITS: [Manclus95]|.</t>
  </si>
  <si>
    <t>RXN-20725</t>
  </si>
  <si>
    <t>PWY-6627</t>
  </si>
  <si>
    <t>Salinispora tropica</t>
  </si>
  <si>
    <t>CHORISMATEMUT-RXN // RXN-11725 // RXN-11724 // RXN-11723 // RXN-11722 // RXN-11721 // RXN-11720 // RXN-11719 // RXN-11718 // RXN-11717 // RXN-11716 // RXN-11712 // RXN-11714 // RXN-11715 // RXN-11713</t>
  </si>
  <si>
    <t>EC-5.4.99.5 // EC-2.3.1 // EC-2.6.1 // EC-1.3.1.129 // EC-4.2.1 // EC-4.1.1 // EC-3.1.3 // EC-2.5.1.94 // EC-2.4.2.1</t>
  </si>
  <si>
    <t>salinosporamide A biosynthesis</t>
  </si>
  <si>
    <t>MONOMER-15880 // CPLX-8149 // MONOMER-15878 // MONOMER-15881 // MONOMER-15882 // MONOMER-15883 // MONOMER-15884 // MONOMER-15885 // MONOMER-15890 // MONOMER-15891 // CPLX-8150 // MONOMER-15896</t>
  </si>
  <si>
    <t>The marine bacterium |FRAME: TAX-168695| produces a family of potent 20S-proteasome inhibitors. Originally three members of the family were isolated - |FRAME: CPD-12674|, |FRAME: CPD-12685|, and |FRAME: CPD-27917| |CITS: [19590008]|. Later additional compounds - |FRAME: CPD-12686| through |FRAME: CPD-27921| |CITS: [ 17243724]| and |FRAME: CPD-27922| |CITS: [21154492]|. These related compounds possess a unique bicyclic structural element, composed of a tightly fused |FRAME: Gamma-Lactams "&amp;gamma;-lactam"| and |FRAME: Beta-lactones "&amp;beta;-lactone"| rings. The salinosporamides bind irreversibly to the proteosome with great affinity, and |FRAME: CPD-12674| is used as an anticancer agent. It entered phase I human clinical trials for the treatment of multiple myeloma only three years after its discovery |CITS: [15916417]|., Similar compounds, the |FRAME: Cinnabaramides cinnabaramides|, which are produced by a terrestrial Streptomyces strain, share the same structure, but contain a C2 hexyl chain., Feeding experiments with stable isotopes established that salinosporamides are biosynthesized from three biosynthetic building blocks, namely, |FRAME: ACETYL-COA|, |FRAME: CPD-12684|, and |FRAME: CPD-12675| |CITS: [17274624]|., Genome sequencing of |FRAME: TAX-369723| revealed a biosynthetic 41 kb, 29 ORFs gene cluster (sal) that encodes a hybrid PKS-NRPS pathway responsible for the synthesis of |FRAME: CPD-12674| |CITS: [17563368]|. Pathways leading to the synthesis of the two complex building blocks have been studied., The subset of genes involved in the biosynthesis of the nonproteinogenic amino acid |FRAME: CPD-12684| has been identified |CITS: [18512922]|. This proposed pathway proceeds via a shunt in the phenylalanine pathway at the stage of |FRAME: PREPHENATE| (see |FRAME: PWY-6628|). |FRAME: CPD-12684| is incorporated into the final product by nonribosomal peptide synthetase biochemistry in which the amino acid selection and activation is conducted by the adenylation-peptidyl carrier protein (A-PCP) protein SalB. Following its tethering to the PKS-NRPS complex it undergoes &amp;beta;-hydroxylation, putatively catalyzed by the cytochrome P450 SalD. The &amp;beta;-hydroxy amino acid unit is then primed for condensation with the diketide product of the bimodular polyketide synthase SalA protein for final assembly into |FRAME: CPD-12674| |CITS: [18512922]|., The pathway for synthesis of |FRAME: CPD-12675|, the C2 group in |FRAME: CPD-12674|, starts with |FRAME: S-ADENOSYLMETHIONINE| |CITS: [19590008]|. The first enzyme in that pathway, an |FRAME:CPLX-8149| (|FRAME:G-12198|), halogenates SAM with chloride, producing |FRAME: CPD-12676| and |FRAME: MET| |CITS: [18059261]|. Further modifications, catalyzed by seven independent enzymes, lead to formation of |FRAME: CPD-12675| |CITS: [19590008]|., The final assembely is catalyzed by the large |FRAME: CPLX-8150|, encoded by |FRAME: G-12211| and |FRAME: G-12212|. This hybrid PKS-NRPS enzyme binds |FRAME: ACETYL-COA| as a starter unit, along with two other building blocks - |FRAME: CPD-12675| and |FRAME: CPD-12684|, and combines them to form the final product, |FRAME: CPD-12674|. Alternatively, the enzyme can bind other C2 groups instead of |FRAME: CPD-12675|, leading to synthesis of other salinosporamides. The selection of the C2 unit is performed by the SalA protein  |CITS: [19601645][19590008]|.</t>
  </si>
  <si>
    <t>RXN-11725</t>
  </si>
  <si>
    <t>RXN-11724</t>
  </si>
  <si>
    <t>RXN-11723</t>
  </si>
  <si>
    <t>RXN-11722</t>
  </si>
  <si>
    <t>RXN-11721</t>
  </si>
  <si>
    <t>RXN-11720</t>
  </si>
  <si>
    <t>RXN-11719</t>
  </si>
  <si>
    <t>RXN-11718</t>
  </si>
  <si>
    <t>RXN-11717</t>
  </si>
  <si>
    <t>RXN-11716</t>
  </si>
  <si>
    <t>RXN-11712</t>
  </si>
  <si>
    <t>RXN-11714</t>
  </si>
  <si>
    <t>RXN-11715</t>
  </si>
  <si>
    <t>RXN-11713</t>
  </si>
  <si>
    <t>PWY-7905</t>
  </si>
  <si>
    <t>Escherichia coli,Klebsiella pneumoniae</t>
  </si>
  <si>
    <t>Enterobacteriaceae</t>
  </si>
  <si>
    <t>RXN-22100 // RXN-14705 // RXN-14706 // RXN-18776 // RXN-18775 // RXN-18774 // RXN-18773 // RXN-18772 // RXN-18771 // GLCNACPTRANS-RXN</t>
  </si>
  <si>
    <t>EC-7.5.2.14 // EC-2.1.1.294 // EC-2.7.1.181 // EC-2.4.1.371 // EC-2.4.1.349 // EC-2.4.1.348 // EC-2.7.8.33</t>
  </si>
  <si>
    <t>&lt;i&gt;Escherichia coli&lt;/i&gt; serotype O:9a O antigen biosynthesis // polymannose O-polysaccharide biosynthesis</t>
  </si>
  <si>
    <t>MONOMER-20264 // MONOMER-20265 // MONOMER-20267 // CPLX-9623 // CPLX-9574</t>
  </si>
  <si>
    <t>RXN-22100</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</si>
  <si>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The &lt;i&gt;O&lt;/i&gt;-polysaccharides of |FRAME: TAX-1010796|, |FRAME: TAX-1010797|, and |FRAME: ORG-6346| are a family of related structures comprising linear homopolymers of mannopyranose. Their biosynthetic pathways are considered prototypes for the ABC transporter-dependent pathway., In all three serotypes the O-antigen is composed of an |FRAME: CPD-12541| residue that serves to link the polysaccharide to its |FRAME: CPD-9646| membrane anchor during its biosynthesis, a short adapter region comprising three mannose residues connected in &amp;alpha;(1&amp;rarr;3) linkages, and a long repeat unit domain, which consists of many repeats of a serotype-specific repeat unit. The chain is terminated by either a methyl phosphate or a methyl group that is recognized by the ABC transporter., The first 4 residues are identical among the three serotypes, and are synthesized by identical enzymes (WecA, WbdC, and WbdB). The repeat unit differs among the serotypes, and is synthesized by serotype-specific multifunctional WbdA enzymes. Chain termination is catalyzed by WbdD proteins. WbdD&lt;sup&gt;O8&lt;/sup&gt; is a membrane-associated methyltransferase, whereas WbdD&lt;sup&gt;O9/O9a&lt;/sup&gt; is a bifunctional kinase/methyltransferase., The &lt;i&gt;O&lt;/i&gt;-polysaccharide of |FRAME: ORG-6346| is identical to that of |FRAME: ORG-6347|, and the genetic loci encoding the involved enzymes are highly conserved between the two species and likely reflect lateral gene transfer., The pathway begins with the transfer of |FRAME: CPD-12541| to the 55-carbon polyisoprenoid lipid acceptor |FRAME: CPD-9646|, in a reaction catalyzed by |FRAME: EC-2.7.8.33| (WecA). WecA is part of the machinery for |FRAME: ECASYN-PWY "biosynthesis of the enterobacterial common antigen glycan"|, and the &lt;i&gt;wecA&lt;/i&gt; gene is not located in the  &lt;i&gt;O&lt;/i&gt;-polysaccharide locus |CITS: [6183115][7514591]|., |FRAME: ACETYL-D-GLUCOSAMINYLDIPHOSPHO-UNDECAPRE| is committed to the polysaccharide biosynthesis by the action of WbdC and WbdB, two GDP-mannose-dependent mannosyltransferases that transfer one and two &amp;alpha;-(1,3)-linked mannose residues, respectively, forming the trimannosyl adapoter region |CITS: [22875852]|. These enzymes and the resulting structure are conserved in &lt;i&gt;E. coli&lt;/i&gt; serotypes O9a, O9, and O8, which produce structurally related O-polysaccharides that differ only in the type and sequence of linkages in their repeat units |CITS: [22475157]|., The adapter domain is then extended by a serotype-specific multidomain polymerizing mannosyltransferase (WbdA) |CITS: [22475157][22989876]|. In |FRAME: ORG-6346| the polymerase contains two glycosyltransferase active sites -  the, N-terminal domain possesses &amp;alpha;-(1,2)-mannosyltransferase activity |CITS: [22875852]|, while the C-terminal domain is an &amp;alpha;-(1,3)-mannosyltransferase |CITS: [25422321]|. The enzyme keeps transfering two mannose rediues in &amp;alpha;-(1,2) linkage, followed by two mannose residues in &amp;alpha;-(1,3) linkage. Polymerization is halted by the peripheral membrane protein WbdD, which terminates polymerization by adding a methyl phosphate to the non-reducing end of the nascent polymer |CITS: [15184370][21990359][22970759]|. This terminal modification is then recognized by a dedicated ATP-binding cassette transporter that exports the completed polysaccharide across the cytoplasmic membrane |CITS: [15980069][    18032609]|. After export, the polysaccharide is transferred to the |FRAME: Lipid-A "lipid A"|-core portion of LPS, translocated to the cell surface, and inserted into the outer membrane |CITS: [12045108][24580642]|., WbdD plays two roles - in addition to terminating the elongation, it also recruits the polymerase WbdA to the membrane |CITS: [19734145]|. The stoichiometry of the two proteins active complexes is a critical factor in establishing the chain length distribution of the resulting glycan, as complexes with different stoichiometries have different physical sizes that generate a range of glycan chain lengths |CITS: [24733938]|.</t>
  </si>
  <si>
    <t>RXN-14705</t>
  </si>
  <si>
    <t>RXN-14706</t>
  </si>
  <si>
    <t>RXN-18776</t>
  </si>
  <si>
    <t>RXN-18775</t>
  </si>
  <si>
    <t>RXN-18774</t>
  </si>
  <si>
    <t>RXN-18773</t>
  </si>
  <si>
    <t>RXN-18772</t>
  </si>
  <si>
    <t>RXN-18771</t>
  </si>
  <si>
    <t>TRPIAACAT-PWY</t>
  </si>
  <si>
    <t>Agrobacterium tumefaciens,Azospirillum brasilense,Azospirillum lipoferum,Azotobacter vinelandii,Bradyrhizobium japonicum,Burkholderia pyrrocinia,Enterobacter cloacae,Pantoea agglomerans,Pseudomonas chlororaphis,Pseudomonas fluorescens,Sulfurisphaera tokodaii,Escherichia coli K4,Sinorhizobium meliloti Rm2011</t>
  </si>
  <si>
    <t>Thermoprotei,Pseudomonadota</t>
  </si>
  <si>
    <t>HORMONE-SYN</t>
  </si>
  <si>
    <t>4.1.1.74-RXN</t>
  </si>
  <si>
    <t>INDOLE-3-ACETALDEHYDE-OXIDASE-RXN // 4.1.1.74-RXN // TRYPTOPHAN-AMINOTRANSFERASE-RXN</t>
  </si>
  <si>
    <t>EC-1.2.3.7 // EC-4.1.1.74 // EC-2.6.1.57 // EC-2.6.1.27 // EC-2.6.1.1</t>
  </si>
  <si>
    <t>indole-3-acetate biosynthesis VI (bacteria) // indole-3-acetic acid biosynthesis VI</t>
  </si>
  <si>
    <t>MONOMER-7806 // CPLX-4802 // CPLX-4741 // CPLX-4781 // CPLX-4801</t>
  </si>
  <si>
    <t>INDOLE-3-ACETALDEHYDE-OXIDASE-RXN</t>
  </si>
  <si>
    <t>The metabolism of |FRAME: TRP| to |FRAME: INDOLE_ACETATE_AUXIN| (indole-3-acetate, IAA) via |FRAME: INDOLE_PYRUVATE| and |FRAME: INDOLE_ACETALDEHYDE| has been documented in several nonpathogenic plant-associated bacteria, such as |FRAME:TAX-375| |CITS: [kaneshiro83]|, |FRAME:TAX-384| |CITS: [BADENOCHJONES82]| and |FRAME: TAX-354| |CITS: [Garcia87]|, as well as |FRAME:TAX-358| |CITS: [13607457]|, |FRAME: TAX-29438| |CITS: [KUO73]|, and |FRAME: TAX-48984| |CITS: [Manulis91]|. In addition, the pathway has been reported in the archaeon |FRAME: TAX-273063|, a hyperthermophilic organism that is not associated with plants., Initially it was difficult to prove the existence of this pathway, due to low rate of IAA synthesis, and the fact that |FRAME: INDOLE_PYRUVATE| is converted to IAA non-enzymatically. However, work done with |FRAME:TAX-550|, which produces IAA at a higher rate, enabled the elucidation of the pathway and the identification of its components., The key enzyme of this pathway is |FRAME: EC-4.1.1.74| (IPDC), as the two other enzymes that participate in this pathway are usually present in most bacteria, including those that cannot produce IAA. Upon expression of the |FRAME:TAX-550| IPDC enzyme in the heterologous hosts |FRAME:TAX-562|, |FRAME:TAX-548|, |FRAME:TAX-549|, |FRAME: TAX-303|, |FRAME:TAX-294|, and |FRAME:TAX-358|, all of these organisms were able to convert |FRAME: TRP| to IAA |CITS: [2034209][7766676]|. Furthermore, experiments have shown that IPDC is solely responsible for the regulation of this pathway, and that the first enzyme in the pathway, |FRAME: EC-2.6.1.27|, operates very close to equilibrium |CITS: [7811697]|., There has been a report that in certain organisms (|FRAME: TAX-60550|, formerly known as &lt;i&gt;Pseudomonas pyrrocinia&lt;/i&gt;, and |FRAME: TAX-587753|, formerly known as &lt;i&gt;Pseudomonas aureofaciens&lt;/i&gt;) the pathway continues further: IAA is metabolized to |FRAME: INDOLE-3-CARBOXALDEHYDE|, which is converted by dehydrogenation to |FRAME: CPD-13135|. The latter is decarboxylated into |FRAME: INDOLE| by |FRAME: EC-4.1.1.92| |CITS: [6862384]|.</t>
  </si>
  <si>
    <t>TRYPTOPHAN-AMINOTRANSFERASE-RXN</t>
  </si>
  <si>
    <t>PWY-7229</t>
  </si>
  <si>
    <t>Saccharomyces cerevisiae,Escherichia coli,Homo sapiens,Salmonella enterica,Arabidopsis thaliana</t>
  </si>
  <si>
    <t>PWY-7227 // PWY-7219</t>
  </si>
  <si>
    <t>superpathway of adenosine nucleotides &lt;i&gt;de novo&lt;/i&gt; biosynthesis I (from IMP and L-aspartate)</t>
  </si>
  <si>
    <t>CPLX-672 // CPLXQT-5 // ADENYLOSUCCINATE-SYN-DIMER // CPLX-645 // CPLX66-363 // CPLX0-7959 // HS07943-MONOMER // YDR226W-MONOMER // AT5G60340-MONOMER // ADENYL-KIN-MONOMER // CPLX66-276 // CPLXQT-6 // CPLX3O-10515 // RIBONUCLEOSIDE-DIP-REDUCTI-CPLX // NUCLEOSIDE-DIP-KIN-CPLX // CPLX-8628 // CPLX-8615 // CPLX66-1052</t>
  </si>
  <si>
    <t>The first purine nucleotide that is synthesized &lt;i&gt;de novo&lt;/i&gt; is |FRAME: IMP| (IMP). IMP is converted to |FRAME: ADENYLOSUCC| by the enzyme |FRAME: ADENYLOSUCCINATE-SYN-DIMER|, and the latter is converted to the first adenosine nucleotide, |FRAME: AMP| (AMP), by the action of |FRAME:AMPSYN-ENZRXN|., AMP is phosphorylated to ADP and subsequently to ATP. While the first phosphorylation is catalyzed by the dedicated enzyme |FRAME: ADENYL-KIN-MONOMER|, reactions that convert ADP to ATP are numerous and found in multiple pathways,  including fueling pathways such as anaerobic respiration, TCA-aerobic respiration, fermentation, and glycolysis. However, a major source for this conversion is the |FRAME: CPLX490-3510 ATP synthase| complex, which is membrane bound and utilizes the proton gradient across membranes to phosphorylate ADP. This is the reaction depicted in this pathway., ADP can also be converted to the deoxy form |FRAME: DADP| (dADP) by the enzyme nucleoside diphosphate reductase. Once formed, dADP can be phosphorylated into the DNA building block |FRAME: DATP dATP| by the broad substrate range enzyme |FRAME: NUCLEOSIDE-DIP-KIN-CPLX|., In bacterial systems genetic studies indicate that the majority of &lt;i&gt;de novo&lt;/i&gt; purine biosynthetic genes are unlinked but may act as a single unit of regulation controlled by the `purR' repressor protein |CITS:[2404765]|.</t>
  </si>
  <si>
    <t>PWY-6928</t>
  </si>
  <si>
    <t>Prescottella equi,Rhodococcus jostii,Rhodococcus rhodochrous,Rhodococcus sp. SQ1,Streptomyces sp. SA-COO</t>
  </si>
  <si>
    <t>PWY-6945 // PWY-6944</t>
  </si>
  <si>
    <t>superpathway of cholesterol degradation I (cholesterol oxidase)</t>
  </si>
  <si>
    <t>CPLX-8371 // MONOMER-16903 // CPLX-8382 // CPLX-8383 // CPLX-8384 // MONOMER-16915 // MONOMER-16913 // MONOMER-16914 // MONOMER-18451 // MONOMER-16941 // MONOMER-16899 // MONOMER-16891 // CPLX-8393 // CPLX-8394 // MONOMER-16992 // RHA1_RO04679-MONOMER</t>
  </si>
  <si>
    <t>&lt;b&gt;General Background&lt;/b&gt;, |FRAME: CHOLESTEROL Cholesterol| is an important and ubiquitous structural component of eukaryotic cell membranes. Many bacterial species possess the capability to metabolize cholesterol and can survive on cholesterol as a single carbon source. The exact taxonomy of some species or genera recognized to catabolize cholesterol has changed over time. Two of the strains that were studied extensively, &lt;i&gt;Nocardia restrictus&lt;/i&gt; ATCC 14887 and |FRAME:TAX-1702| ATCC 21387, are now classified as strains of |FRAME: TAX-43767| |CITS: [874450][12843070]|. In general, the mycolate-containing nocardioform actinomycetes, which include the genera |FRAME: TAX-1716|, |FRAME: TAX-2053|, |FRAME: TAX-1763|, |FRAME: TAX-1817|, |FRAME: TAX-1827| and |FRAME: TAX-2060|, have all been shown to catabolize cholesterol and plant sterols |CITS: [19843168]|. In addition, several strains of |FRAME: TAX-1883| have also been shown to decompose different steroids, including cholesterol |CITS: [Arima69]|. There have also been some reports of Proteobacteria that can degrade cholesterol |CITS: [4628510][9572974]|., Prior to their degradation, sterols are actively transported into the actinobacterial cells by the Mce4 steroid transporter |CITS: [18955493]|., The microbial degradation of cholesterol is challenging because of its complex chemical structure, low solubility in water, low number of functional groups and the presence of four alicyclic rings and two quaternary carbon atoms. A preliminary cholesterol degradation pathway has been proposed based on metabolites of cholesterol that have been identified in several actinomycete strains |CITS: [17345852]|, and is still being updated as new information becomes available. In general, cholesterol catabolism yields four molecules of |FRAME: PROPIONYL-COA|, four molecules of |FRAME: ACETYL-COA|, one |FRAME: PYRUVATE|, and one |FRAME: SUC-COA|, which can feed the citric acid cycle and generate ATP, or feed biosynthetic pathways such as lipid biosynthesis |CITS: [Murohisa93][28377529]|., Cholesterol-regulated genes are usually located in gene clusters that are induced by cholesterol. In |FRAME: TAX-101510|, for example, the cluster contains 82 genes, whose proposed functions mostly fit the predicted pathway |CITS: [17264217]|., &lt;b&gt;About This Pathway&lt;/b&gt;, Generally, microbial degradation of cholesterol starts with oxidation of the cholesterol 3&amp;beta;-hydroxyl moiety and isomerization of the structure from &amp;Delta;5 into &amp;Delta;4. This transformation is catalyzed by either |FRAME: MONOMER-16891| or |FRAME: G185E-5271-MONOMER|, depending on the species, and results in the formation of |FRAME: CPD-323|., Following the initial reaction, the cholesterol degradation pathway involves two main processes - the elimination of the side-chain, and the opening of the steroid rings. While it becomes clear that different organisms perform these processes in different order, the order in specific organisms is still not well known. It has been suggested that the side chain is eliminated first in |FRAME: TAX-101510|, while in |FRAME:TAX-1773| the two processes may occur simultaneously |CITS: [21987574]|. The pathway depicted here follows a route where the side chain is degraded completely before the steroid rings are opened., Side-chain degradation starts with |FRAME: RHA1_RO04679 Cyp125|, a P450 cytochrome that catalyzes the C-27 hydroxylation of |FRAME: CHOLESTEROL| and subsequently oxidizes the hydroxylation product to |FRAME: CPD-13689| via an aldehyde intermediate |CITS: [19843222]|. Degradation proceeds via two cycles of a &amp;beta;-oxidative type process. The first step is activation of the molecule by forming a coenzyme A ester, catalyzed by the |FRAME: G-14719|-encoded |FRAME: MONOMER-16899| |CITS: [21602385]|. The first &amp;beta;-oxidation cycle removes a |FRAME: PROPIONYL-COA| moiety, while the second cycle removes |FRAME: ACETYL-COA|. The exact identity of the enzymes involves in these two cycles is not known with certainty, but they are thought to include |FRAME: G185E-4366| (|FRAME: G185E-4366-MONOMER|), |FRAME: G185E-5233| (|FRAME: G185E-5233-MONOMER|), |FRAME: G185E-7779| (|FRAME: G185E-7779-MONOMER "3-hydroxyacyl-CoA dehydrogenase"|), and |FRAME: G185E-7823| (|FRAME: G185E-7823-MONOMER|) |CITS: [Griffin11]|., The degradation of the side chain is completed by the removal of a second |FRAME: PROPIONYL-COA| moiety in a process that involves three enzymes, which have been studied in |FRAME: TAX-1773| |CITS: [Thomas11]|. Acyl-CoA dehydrogenation of the 2'-propanoate side chain, followed by enoyl-CoA hydration, produce a quaternary alcohol, which then undergoes a retroaldol C1-C2' cleavage reaction catalyzed by a third enzyme, producing |FRAME: ANDROST4ENE| and liberating another |FRAME: PROPIONYL-COA| molecule |CITS: [Thomas11]|. Homologous genes are found in the chromosomes of other cholesterol-degrading organisms, such as |FRAME: TAX-685727|., The opening of the B ring is achieved by the successive actions of |FRAME: G-14723 KstD| (3-ketosteroid-&amp;Delta;&lt;sup&gt;1&lt;/sup&gt;-dehydrogenase) and |FRAME: CPLX-8371 KshA| (3-ketosteroid 9&amp;alpha;-monooxygenase). |FRAME: G-14723 KstD| catalyzes the &lt;i&gt;trans&lt;/i&gt;-axial elimination of the C1 and C2 hydrogen atoms of the A-ring |CITS: [18031290]|, while |FRAME: CPLX-8371 KshA| catalyzes the hydroxylation of the carbon at the C9 position |CITS: [19561185]|. The product, |FRAME: CPD-13680|, is unstable, and rearranges spontaneously to form |FRAME: CPD-13708|, a structure that misses the B ring., The opening of the A ring is achieved by the successive action of a hydroxylase (|FRAME: G185E-7848|) that hydroxylates the C4 position |CITS: [20448045]|, and a dioxygenase (|FRAME: G185E-7846|) that opens the ring |CITS: [19300498]|. A hydrolase (|FRAME: G185E-7847|) then breaks the product into two parts - |FRAME: CPD-13711| (which still contains the intact C and D rings) and |FRAME: CPD-13712| |CITS: [19875455]|. The latter is believed to be processed by three enzymes, encoded by |FRAME: G-14732|, |FRAME: G-14734| and |FRAME: G-14733|, into |FRAME: PYRUVATE| and |FRAME: PROPIONYL-COA|. The three proteins have not been characterized from a cholesterol-degrading organism yet, and this prediction is based on their similarity to the &lt;i&gt;tesEFG&lt;/i&gt; genes of |FRAME: ORG-6191|, which catalyze the same activities as part of the |FRAME: PWY-6937 "testosterone and androsterone degradation"| pathway of that organism |CITS: [16151114]|., The degradation of the last two steroid rings, starting with |FRAME: CPD-13711|, was shown to begin with the removal of the side chain in the form of |FRAME: ACETYL-COA| by one &amp;beta;-oxidation cycle |CITS:[Lee67][Miclo90][Miclo92]| in a process that involves the |FRAME: G185E-7838| and |FRAME: G-14760| genes |CITS: [21901092][23146019]|. However, the complete pathway was described only in 2017 |CITS: [28377529]|. This part of the pathway is catalyzed by the, KstR2-regulated genes. The 5-member D ring is first hydrolyzed by an enoyl-CoA hydratase encoded by the |FRAME: G185E-7827| gene, followed by hydrolysis of the 6-member C ring by a hydrolase encoded by the |FRAME: G185E-7828| and |FRAME: G185E-7829| genes |CITS: [29581275]|. Following another round of &amp;beta;-oxidation, which results in the release of another |FRAME: ACETYL-COA|, the remaining product is split into |FRAME: SUC-COA| and |FRAME: PROPIONYL-COA| |CITS: [28377529]|.</t>
  </si>
  <si>
    <t>RXN-12778</t>
  </si>
  <si>
    <t>PWY-5943</t>
  </si>
  <si>
    <t>Brevibacterium linens,Capsicum annuum,Carica papaya,Narcissus pseudonarcissus,Pantoea ananatis,Solanum lycopersicum,Solanum tuberosum,Phaffia rhodozyma,Arabidopsis thaliana,Lactuca sativa romaine</t>
  </si>
  <si>
    <t>Fungi,Bacteria &lt;bacteria&gt;,Rhodophyta,Chlorophyta,Viridiplantae</t>
  </si>
  <si>
    <t>RXN1F-150 // RXN1F-151</t>
  </si>
  <si>
    <t>EC-5.5.1.19</t>
  </si>
  <si>
    <t>&amp;beta;-carotene biosynthesis</t>
  </si>
  <si>
    <t>AT3G10230-MONOMER // MONOMER-12154 // MONOMER-14938 // MONOMER-18248 // MONOMER-17247 // CPLX-9263</t>
  </si>
  <si>
    <t>RXN1F-150</t>
  </si>
  <si>
    <t>&lt;b&gt;General Background&lt;/b&gt;, |FRAME: carotenoids Carotenoids| are isoprenoid pigments in the yellow to red color range. They have conjugated double bond chains of varying length with varying substituents, which determines their light absorption spectrum. They are produced by photosynthetic organisms and some non-photosynthetic fungi and bacteria. Animals, including humans, cannot synthesize carotenoids, although they are an essential source of retinoids and vitamin A., Carotenoids have diverse functions that include participation in photosynthetic light-harvesting complexes, serving as antioxidants, virulence factors, and modulation of membrane function. In photosynthetic organisms carotenoids provide protection against photooxidative stress through energy-dissipation of excess light absorbed by the antenna pigments as well as light-harvest. The prominent |FRAME: CPD1F-119|, as well as |FRAME: CPD1F-130|, are involved in the reduction of cataract and macular degeneration; others are exploited as coloring agents in flowers and fruits to attract pollinators (and in industry as food colorant) and agents of seed dispersal. Carotenoids serve as precursors for the plant growth hormone |FRAME: Abscisic-Acid| and |FRAME: Vitamin-A| (for a succinct review of the applications of carotenoids, see |CITS:[15012246]|). In addition, they may be cleaved to |FRAME: Apocarotenoids apocarotenoids|, whose functions include serving as a cofactor for light-sensing proteins, acting as hormones, or acting as antifungals. Carotenoids have been the subject of metabolic pathway engineering studies because microbial carotenoid production is environmentally preferable to chemical synthesis., Over 700 carotenoids have been identified. The two main structural classes of carotenoids are the |FRAME: Carotenes carotenes| and the |FRAME: Xanthophylls xanthophylls|, which are composed of hydrocarbons and oxygenated hydrocarbons, respectively. Most carotenoids have a C40 chain length derived from the symmetric precursor |FRAME: CPD-12321| (see pathway |FRAME: PWY-6287|). |FRAME: CPD-12321| is derived from |FRAME: GERANYLGERANYL-PP|, which is in turn derived from |FRAME: FARNESYL-PP| and |FRAME: DELTA3-ISOPENTENYL-PP| (see pathway |FRAME: PWY-5120|). , Larger, C50 carotenoids also occur in nature and appear to be derived from the addition of two isoprene units to a C40 carotenoid. Biosynthetic intermediates and novel bacterial genes involved in C50 carotenoid biosynthesis have been identified and biosynthetic pathways postulated in only a few organisms (as in |CITS: [11511870][11432736][17008032][20802040][25712483]|)., Smaller, C30 carotenoids have also been found in plants and microorganisms.  In microorganisms they appear to be synthesized by a distinct C30 pathway, whereas in plants they appear to result from cleavage of C40 carotenoids.  |FRAME: CPD-9911| is a bacterial C30 carotenoid derived from |FRAME: FARNESYL-PP|.  It is an intermediate in the biosynthesis of the secondary metabolite |FRAME: CPD-9916| in |FRAME: TAX-1280| (see pathway |FRAME: PWY-5875|).  |FRAME: CPD-9911| has also been identified in a few other bacteria |CITS: [20303609] [9297464]|., Genes encoding the enzymes of carotenoid biosynthesis have been cloned from many plants, cyanobacteria and other microorganisms (|CITS: [20582313][11511870][18535920] [17257797] [17912511][12730708]|. Extensive comparative genomics analysis of microbial carotenoid biosynthetic proteins has shown new phylogenetic and evolutionary patterns of these pigments that had not been found in previous, more limited, analyses |CITS: [20582313]|., &lt;b&gt;About This Pathway&lt;/b&gt;, An important branch-point in the biosynthesis of carotenoids lies in the cyclization of the linear, pink |FRAME:CPD1F-114| into carotenes with all-&amp;beta;-, all-&amp;epsilon;- or mixed &amp;beta; and &amp;epsilon; rings (|FRAME: CPD1F-118|). The cyclization reactions are catalyzed by lycopene &amp;beta;- or &amp;epsilon;-cyclases. These cyclases all share a conserved amino acid sequence signature and bind dinucleotides such as FAD and NADP |CITS:[8837512]|, but otherwise share little resemblance., Several classes of lycopene cyclases have been identified in bacteria: the CrtY-type &amp;beta;-cyclases are found in many carotenogenic proteobacteria, Streptomyces spp., and the Chloroflexi; the CrtL cyclases include both &amp;beta;- and &amp;epsilon;-cyclases of some cyanobacteria and plants; the heterodimeric cyclases (CrtYc/CrtYd) are found in some Gram-positive bacteria, and are related to the lycopene cyclases of archaea and halophilic bacteria; and the CruA/CruP cyclases are found in green sulfur bacteria and cyanobacteria that do not possess CrtY or CrtL cyclases., A single cyclization of |FRAME: CPD1F-114| performed by |FRAME: EC-5.5.1.19|, adds a &amp;beta; ring at one end, resulting in |FRAME: CPD1F-126|. An additional cyclization at the other end produces |FRAME: CPD1F-129|.</t>
  </si>
  <si>
    <t>RXN1F-151</t>
  </si>
  <si>
    <t>PWY-8536</t>
  </si>
  <si>
    <t>Haemophilus parainfluenzae,Micrococcus luteus</t>
  </si>
  <si>
    <t>RXN-11047</t>
  </si>
  <si>
    <t>EC-2.5.1.74</t>
  </si>
  <si>
    <t>demethylmenaquinol biosynthesis (generic) // DMK biosynthesis // demethylmenaquinone biosynthesis</t>
  </si>
  <si>
    <t>This short pathway describes an intermediary step in the pathway of menaquinone biosynthesis, catalyzed by |FRAME: EC-2.5.1.74|. This enzyme condenses two components - |FRAME: DIHYDROXYNAPHTHOATE|, whose production is described in the pathways of |FRAME: DHNA-Biosynthesis|, and |FRAME: TRANS-POLYISOPRENYL-PP|, whose length varies among different taxa, and is determined by the specificity of the polyprenyl diphosphate synthase.</t>
  </si>
  <si>
    <t>PWY-8430</t>
  </si>
  <si>
    <t>Aquifex aeolicus</t>
  </si>
  <si>
    <t>Metabolic-Regulators</t>
  </si>
  <si>
    <t>RXN-23655 // RXN-23654 // 2.7.7.39-RXN</t>
  </si>
  <si>
    <t>EC-3.1.3.M14 // EC-2.7.8.34 // EC-2.7.7.39</t>
  </si>
  <si>
    <t>1-(&lt;i&gt;sn&lt;/i&gt;-glycero-3-phospho)-1D-myo-inositol biosynthesis // GPI biosynthesis</t>
  </si>
  <si>
    <t>MONOMER-124306 // MONOMER-124305 // MONOMER-124307</t>
  </si>
  <si>
    <t>RXN-23655</t>
  </si>
  <si>
    <t>|FRAME: CPD-26208 Glycerophosphoinositol| (GPI) is an ionic compatible solute only found thus far in hyperthermophilic bacteria and archaea of the genera |FRAME: TAX-2713| and |FRAME: TAX-2233|, respectively |CITS: [16957243]|., Different stereoisomers of this compound accumulate in archaea and bacteria, respectively. In bacteria, the first enzyme of the pathway, |FRAME: EC-2.7.7.39|, has a strong or absolute preference for |FRAME: GLYCEROL-3P|, leading to production of |FRAME: CPD-541|. In archaea, the comparable enzyme has a preference for |FRAME: SN-GLYCEROL-1-PHOSPHATE|, resulting in formation of |FRAME: CPD-26207| |CITS: [27795311]|., While |FRAME: EC-2.7.7.39| has been characterized from several bacterial species, the archaeal enzyme has not been identified as of 2022., See also |FRAME: PWY-8429|.</t>
  </si>
  <si>
    <t>RXN-23654</t>
  </si>
  <si>
    <t>2.7.7.39-RXN</t>
  </si>
  <si>
    <t>PWY-7764</t>
  </si>
  <si>
    <t>Chlamydomonas reinhardtii,Cyanidioschyzon merolae,Ostreococcus sp. lucimarinus,Synechocystis sp. PCC 6803,Thalassiosira pseudonana</t>
  </si>
  <si>
    <t>Chlorophyta,Stramenopiles,Rhodophyta,Cyanobacteriota,Euglenozoa</t>
  </si>
  <si>
    <t>RXN-17491 // RXN1F-66</t>
  </si>
  <si>
    <t>EC-1.3.7.13 // EC-2.5.1.62</t>
  </si>
  <si>
    <t>chlorophyll &lt;i&gt;a&lt;/i&gt; biosynthesis (from chlorophyllide &lt;i&gt;a&lt;/i&gt;&lt;sub&gt;2&lt;/sub&gt;) III</t>
  </si>
  <si>
    <t>SGL_RS13885-MONOMER // SGL_RS12255-MONOMER</t>
  </si>
  <si>
    <t>&lt;b&gt;General Background&lt;/b&gt;, |FRAME: Chlorophylls Chlorophyll| is a green photosynthetic pigment found in photosynthetic plants, algae, and bacteria. Its name is derived from ancient Greek: &lt;i&gt;chloros&lt;/i&gt; = green and &lt;i&gt;phyllon&lt;/i&gt; = leaf., Chlorophyll functions as the main light harvesting pigment in photosynthesis, capturing photons and transfering them to the reaction centers. Chlorophyll absorbs mostly in the blue and, to a lesser extent, red portions of the electromagnetic spectrum, hence its intense green color. There are several variants of chlorophyll (|FRAME: CHLOROPHYLL-A|, |FRAME: CPD-10334|, |FRAME: CHLOROPHYLL-B|, |FRAME: CPD-18895|, |FRAME: CPD-10336|, |FRAME: CPD-10337|, |FRAME: CPD-10335|, |FRAME: CPD-18896|, |FRAME: CPD-18897| and |FRAME: CPD-18898|)., |FRAME:CHLOROPHYLL-A "Chlorophyll &lt;i&gt;a&lt;/i&gt;"| is found in all green plants, cyanobacteria, euglenozoa, and all photosynthetic algae. In these organisms, the pigment is found mostly in its monovinyl form (a vinyl group at C-3 and an ethyl group at C-8). However, its biosynthetic pathway involves largely divinyl intermediates (vinyl groups at both C-3 and C-8). Two different enzymes are known to catalyze the reduction of the C-8 vinyl group. This pathway describes |FRAME: EC-1.3.7.13|, which is found in most of the cyanobacteria, in eukaryotic algae such as the red alga |FRAME: TAX-280699|, the diatom |FRAME: TAX-296543| and the green algae |FRAME: TAX-242159| and |FRAME: TAX-3055|, the purple bacteria |FRAME: TAX-258594| and |FRAME: TAX-1085|, and in the green sulfur bacterium |FRAME: TAX-290317| |CITS: [18715956]|., The last step in the biosynthesis of chlorophyll is the esterification of a side chain. The enzyme responsible for the esterification reaction (|FRAME: EC-2.5.1.62|) prefers phytyl diphosphate, but can also use geranylgeranyl diphosphate, in which case the geranylgeranyl side-chain is subsequently reduced to a phytyl chain by |FRAME: EC-1.3.1.83|.</t>
  </si>
  <si>
    <t>RXN1F-66</t>
  </si>
  <si>
    <t>PWY-7354</t>
  </si>
  <si>
    <t>Streptomyces galilaeus</t>
  </si>
  <si>
    <t>RXN-17998 // RXN-14875 // RXN-14874 // RXN-14688 // RXN-14689 // RXN-14851 // RXN-14852 // RXN-14853 // RXN-14854 // RXN-14818 // RXN-14844 // RXN-14831 // RXN-14846</t>
  </si>
  <si>
    <t>EC-4.2.1 // EC-1.1.1 // EC-1.3.3.14 // EC-1.1.3.45 // EC-2.4.1.327 // EC-2.4.1.326 // EC-1.13.12 // EC-1.1.1.362 // EC-5.5.1.23 // EC-2.1.1.288 // EC-2.3.1</t>
  </si>
  <si>
    <t>aclacinomycin biosynthesis // aclacinomycin A biosynthesis // aclacinomycin N biosynthesis // aclacinomycin Y biosynthesis</t>
  </si>
  <si>
    <t>CPLX-8739 // CPLX-8741 // CPLX-8742 // MONOMER-18205 // CPLX-8731 // MONOMER-18192 // MONOMER-18193 // MONOMER-18204 // MONOMER-18202 // MONOMER-18201</t>
  </si>
  <si>
    <t>RXN-17998</t>
  </si>
  <si>
    <t>|FRAME: Aclacinomycins Aclacinomycins| are secondary metabolites produced by |FRAME: TAX-33899| |CITS: [1184473]| that belong to the group of |FRAME: Anthracyclines anthracycline| antibiotics. Like most anthracyclines, aclacinomycins have remarkable cytotoxic activity and one member of the family, |FRAME: CPD-12960|, is in clinical use for the treatment of cancer., |FRAME: Aclacinomycins Aclacinomycins| consist of an |FRAME: CPD-15720| aglycone (a common precursor for several anthracyclines including |FRAME: CPD-13962| and |FRAME: CPD-13973|), and a trisaccharide moiety attached to aklavinone at the C-7 position. For a discussion of the pathway leading to production of |FRAME: CPD-15720|, please see |FRAME: PWY-7352|., The three saccharides that are added to form aclacinomycins are added by only two glycosyltransferases - the |FRAME: G-17702|-encoded |FRAME: MONOMER-18192| catalyzes the transfer of the first sugar |CITS: [15911373][17685523]|, and the |FRAME: G-17703|-encoded |FRAME:MONOMER-18193| is a bifunctional enzyme that transfer the second and third sugars |CITS: [15078101]|, The first two sugar residues in all aclacinomycins are |FRAME: CPD-15763| and |FRAME: CPD-15813|. The third sugar differs among the different aclacinomycin compounds. An |FRAME: CPD-12959| sugar is initially added to the disaccharide intermediate |FRAME: CPD-15765|, forming |FRAME: CPD-15528|. An oxidase, encoded by |FRAME: G-17714|, then converts the sugar (within the intact anthracycline molecule) into |FRAME: CPD-15810|, forming |FRAME: CPD-12960|, and then to |FRAME: CPD-15812|, producing |FRAME: CPD-15529| |CITS: [17395717]|. Another form, |FRAME: CPD-15809|, contains |FRAME: CPD-15811| in the third position |CITS: [1184473]|, but the identity of the enzyme responsible for this modification is not yet known.</t>
  </si>
  <si>
    <t>RXN-14875</t>
  </si>
  <si>
    <t>RXN-14874</t>
  </si>
  <si>
    <t>RXN-14688</t>
  </si>
  <si>
    <t>RXN-14689</t>
  </si>
  <si>
    <t>RXN-14851</t>
  </si>
  <si>
    <t>RXN-14852</t>
  </si>
  <si>
    <t>RXN-14853</t>
  </si>
  <si>
    <t>RXN-14854</t>
  </si>
  <si>
    <t>RXN-14818</t>
  </si>
  <si>
    <t>RXN-14844</t>
  </si>
  <si>
    <t>RXN-14831</t>
  </si>
  <si>
    <t>RXN-14846</t>
  </si>
  <si>
    <t>PWY-6707</t>
  </si>
  <si>
    <t>Escherichia coli,Juglans regia,Arabidopsis thaliana</t>
  </si>
  <si>
    <t>Fungi,Viridiplantae,Bacteria &lt;bacteria&gt;</t>
  </si>
  <si>
    <t>RXN-12131</t>
  </si>
  <si>
    <t>3-DEHYDROQUINATE-DEHYDRATASE-RXN // RXN-12131 // RXN-12132</t>
  </si>
  <si>
    <t>EC-4.2.1.10</t>
  </si>
  <si>
    <t>gallate biosynthesis</t>
  </si>
  <si>
    <t>AT3G06350-MONOMER // AROD-CPLX</t>
  </si>
  <si>
    <t>3-DEHYDROQUINATE-DEHYDRATASE-RXN</t>
  </si>
  <si>
    <t>|FRAME: CPD-183 Gallate| is an essential precursor for many plant secondary metabolites, particularly |FRAME: HYDROLYZED-TANNIN "hydrolyzable tannins| such as gallo- and ellagitannins |CITS: [11423141]|. Both plants and fungi produce high concentrations of gallate |CITS: [9325260]|, while bacteria are known to produce small amounts., An early intermediate of the shikimate pathway, |FRAME: 3-DEHYDRO-SHIKIMATE|, has been implicated as a potential precursor for gallate synthesis in plants |CITS: [15474568]|. A careful study has revealed that gallate is formed from |FRAME: 3-DEHYDRO-SHIKIMATE| by the action of |FRAME: AT3G06350-MONOMER|, a multifunctional enzyme that also catalyzes the reversible reduction of |FRAME: 3-DEHYDRO-SHIKIMATE| to |FRAME: SHIKIMATE| |CITS: [Muir11]|. In the presence of NADPH the enzyme catalyzes reduction of |FRAME: 3-DEHYDRO-SHIKIMATE|, and in the presence of NADP+ it catalyzes its oxidation to |FRAME: CPD-13085|, an unstable compound that undergoes a spontaeous and rapid rearrangement to |FRAME: CPD-183|., This observation has been confirmed by several methods. Overexpression of cloned shikimate dehydrogenase from |FRAME: TAX-51240| in |FRAME: TAX-4097| resulted in increase of over 500% in the accumulation of gallate. In addition, shikimate dehydrogenase enzymes that were purified from several plants, as well as the bacterium |FRAME:TAX-562|, were shown to produce gallate &lt;i&gt;in vitro&lt;/i&gt; |CITS: [Muir11]|.</t>
  </si>
  <si>
    <t>RXN-12132</t>
  </si>
  <si>
    <t>GLYCOLATEMET-PWY</t>
  </si>
  <si>
    <t>Synechocystis sp. PCC 6803,Escherichia coli</t>
  </si>
  <si>
    <t>GLYOCARBOLIG-RXN</t>
  </si>
  <si>
    <t>TSA-REDUCT-RXN // RXN0-7229 // GKI-RXN // GLYOCARBOLIG-RXN</t>
  </si>
  <si>
    <t>EC-1.1.1.60 // EC-1.1.99.14 // EC-2.7.1.165 // EC-4.1.1.47</t>
  </si>
  <si>
    <t>glycolate and glyoxylate degradation I // glycolate utilization I // glycolate degradation I</t>
  </si>
  <si>
    <t>GLYOCARBOLIG-CPLX // SGL_RS06360-MONOMER // GLY3KIN-MONOMER // GKI-MONOMER // SGL_RS09800-MONOMER // SGL_RS13765-MONOMER // CPLX0-7458 // TSA-REDUCT-MONOMER</t>
  </si>
  <si>
    <t>TSA-REDUCT-RXN</t>
  </si>
  <si>
    <t>Via this pathway |FRAME:TAX-562| is able to utilize either glycolate or glyoxylate as a sole source of carbon, and energy.  Although |FRAME:TAX-562| has an alternate pathway to utilize glyoxylate (see |FRAME: GLYOXDEG-PWY|),, this pathway is apparently essential for |FRAME:TAX-562| to be able to grow on, either of these two substrates because a mutational block in glyoxylate carboligase precludes growth on, either substrate.  The other pathway (|FRAME: GLYOXDEG-PWY|) appears to play an ancillary role because a, mutational block in its key enzyme (malate synthase G) has no detectable effect on the utilization of, either substrate.  The essentiality of this pathway may reflect the fact that that it feeds into glycolysis and, therefore becomes a source of acetyl-CoA, which is essential for the alternate pathway, (|FRAME: GLYOXDEG-PWY|)., In addition to the utilization of exogenous glycolate and glyoxylate this pathway also allows |FRAME:TAX-562|, to utilize endogenously generated glyoxylate as a by-product of purine metabolism and DNA repair. , Recent &lt;i&gt;in vivo&lt;/i&gt; metabolic assays showed that the product of the pathway is 2-phosphoglycerate, not 3-phosphoglycerate |CITS: [25823014]|., Review: Clark, D.P. and J. E. Cronan, EcoSal Module 3.4.4  |CITS: [ecosal]|</t>
  </si>
  <si>
    <t>RXN0-7229</t>
  </si>
  <si>
    <t>GKI-RXN</t>
  </si>
  <si>
    <t>PWY-7096</t>
  </si>
  <si>
    <t>Streptococcus pneumoniae,Vibrio cholerae</t>
  </si>
  <si>
    <t>Antibiotic-Resistance</t>
  </si>
  <si>
    <t>RXN-17126</t>
  </si>
  <si>
    <t>EC-1.3.1.M3</t>
  </si>
  <si>
    <t>triclosan resistance</t>
  </si>
  <si>
    <t>CPLX-8539 // MONOMER-17581</t>
  </si>
  <si>
    <t>|FRAME: CPD0-1227 Triclosan| is an antibacterial and antifungal agent. At lower concentrations triclosan appears bacteriostatic and targets bacteria mainly by inhibiting fatty acid synthesis via its binding to the bacterial |FRAME: ENOYL-ACP-REDUCT-NADH-MONOMER|, a key enzyme in the |FRAME: FASYN-ELONG-PWY "fatty acid elongation cycle"|., In many bacteria the enzyme is encoded by the |FRAME: EG11528| gene. Triclosan forms a tight, non-covalent ternary complex with the oxidized NADH cofactor in the active site of FabI, thus inactivating the enzyme |CITS: [10196195]|., However, some bacteria are naturally resistant to triclosan due to the presence of triclosan-resistant enoyl-ACP reductase isoforms. Some Gram-positive bacteria, such as |FRAME: TAX-1313|, possess the |FRAME: G-15302| gene that encodes a triclosan-resistant enzyme |CITS: [10910344]|, while some Gram-negative bacteria, like |FRAME:TAX-666|, have a non-related triclosan-resistant isoform encoded by |FRAME: G-15301| |CITS: [18032386]|., Some Gram-positive organisms have yet a different isoform encoded by |FRAME: BSU08650|. FabL is inhibited by triclosan in a reversible manner, but does not form a stable NAD-triclosan ternary complex like FabI |CITS: [11007778]|.</t>
  </si>
  <si>
    <t>PWY-8300</t>
  </si>
  <si>
    <t>Inactivation</t>
  </si>
  <si>
    <t>RXN-22543 // RXN-22546 // RXN-22545 // RXN-22549 // RXN-22548 // RXN-22547 // RXN-22544</t>
  </si>
  <si>
    <t>D-cycloserine inhibition of pyridoxal 5'-phosphate // D-cycloserine inhibition of PLP</t>
  </si>
  <si>
    <t>RXN-22543</t>
  </si>
  <si>
    <t>|FRAME: PYRIDOXAL_PHOSPHATE "Pyridoxal 5'-phosphate"| (PLP, vitamin B6) is an essential cofactor in all living systems |CITS: [7748903]|. It is one of the most versatile cofactors and participates in transamination, decarboxylation, racemization, C&amp;alpha;-C&amp;beta; cleavage and &amp;alpha;-&amp;beta; elimination reactions. PLP plays an important role in amino acid and carbohydrate metabolism and has been implicated in singlet oxygen resistance |CITS: [10687384]|., In most enzymes the aldehyde group of PLP forms a Schiff-base linkage (internal aldimine) with the &amp;epsilon;-amino group of a specific lysine residue at the active site., |FRAME: CPD-2482| is an antibiotic substance produced by several |FRAME:TAX-1883| species |CITS: [Merck89]| (see |FRAME: PWY-7274|). The compound, which is a cyclic analog of |FRAME: D-ALANINE|, is known as an inhibitor of some PLP-dependent enzymes, such as |FRAME: EC-2.6.1.1| |CITS: [6065087]|, |FRAME: EC-5.1.1.1| |CITS: [4555420]|, and |FRAME: EC-6.3.2.4| |CITS: [14479178]|. The last two enzymes are particularly useful targets, as they are necessary for the biosynthesis of the bacterial cell wall. |FRAME: CPD-2482| is clinically used as a second-line of defense against |FRAME: TAX-1773|, especially when the bacterium is resistant to other antituberculosis antibiotics |CITS: [10488174]|., Inactivation of the enzymes is caused by the detachment of the PLP cofactor from the active site lysine residue due to the formation of a |FRAME: CPD-24778| adduct between |FRAME: CPD-2482| and |FRAME: PYRIDOXAL_PHOSPHATE|. Once formed, the adduct can undergoe a series of spontaneous transformations leading to two products - one of the routes results in the irreversible formation of the aldoxime compound |FRAME: CPD-24783|, while the other route leads to the reversible formation of |FRAME: CPD-24780| |CITS: [32203411]|., The presence of the irreversible route results in incomplete inactivation of alanine racemase, which has been described in mycobacteria |CITS: [24478820]|. In the irreversible route hydrolysis of the isoxazolidinone ring of the aldimine intermediate leads to ring opening and subsequent intramolecular transaldimination to generate a stable oxime product. As a result, a fraction of the active sites (estimated to be up to 10% after 24 h) is left in an &lt;i&gt;apo&lt;/i&gt; state and can be reconstituted with free PLP, regenerating active enzyme |CITS: [32203411]|.</t>
  </si>
  <si>
    <t>RXN-22546</t>
  </si>
  <si>
    <t>RXN-22545</t>
  </si>
  <si>
    <t>RXN-22549</t>
  </si>
  <si>
    <t>RXN-22548</t>
  </si>
  <si>
    <t>RXN-22547</t>
  </si>
  <si>
    <t>RXN-22544</t>
  </si>
  <si>
    <t>PWY-6785</t>
  </si>
  <si>
    <t>Chlamydomonas reinhardtii,Tetradesmus obliquus</t>
  </si>
  <si>
    <t>Chlorophyta,Cyanobacteriota</t>
  </si>
  <si>
    <t>hydrogen production VIII // photosynthetic hydrogen generation</t>
  </si>
  <si>
    <t>MONOMER-16491</t>
  </si>
  <si>
    <t>&lt;b&gt;Background&lt;/b&gt;, Unicellular green algae can utilize molecular |FRAME: HYDROGEN-MOLECULE| in the dark to drive cellular metabolism, or evolve |FRAME: HYDROGEN-MOLECULE| in the light with electrons derived from the photosynthetic oxidation of water |CITS: [11706159]|. |FRAME: HYDROGEN-MOLECULE| is produced anaerobically when mitochondrial respiration is inhibited,  and this permits electron flow through the electron transport chain with the concommitant generation of ATP |CITS: [11102662]|. , Molecular oxygen suppresses expression of the genes associated with |FRAME: HYDROGEN-MOLECULE| production and also inhibits the hydrogenase enzyme, hence under aerobic conditions, |FRAME: HYDROGEN-MOLECULE| is not evolved  |CITS: [16143840]|. A prior anaerobic incubation of the algae in the dark can remove this inhibition and induces expression of a [FeFe] hydrogenase. A subsequent illumination then drives |FRAME: HYDROGEN-MOLECULE| evolution for a short period of time, till the release of photosynthetic |FRAME: OXYGEN-MOLECULE| inhibits the process. Photosystem II (PSII) mediates the light driven reaction of splitting water molecules into |FRAME: PROTON| and |FRAME: OXYGEN-MOLECULE|., &lt;b&gt;About This Pathway&lt;/b&gt;, During eukaryotic photosynthesis, electron transport is driven by photons captured by the antenna proteins LHCII/LHCI bound to PSII and PSI respectively. Linear photosynthetic electron transport originating from water oxidation, proceeds via PSII, cytochrome b6-f and PSI to the chloroplast ferredoxin |CITS: [21605544]|. Ferredoxin can pass electrons to several further acceptors. Under aerobic conditions, most of the electrons are used to reduce NADP&lt;sup&gt;+&lt;/sup&gt; to NADPH by ferredoxin-NADP&lt;sup&gt;+&lt;/sup&gt; reductase (FNR). The NADPH is then consumed by reductive |FRAME: CARBON-DIOXIDE| assimilation in the |FRAME: CALVIN-PWY|., The catalytic site, also known as the "hydrogen cluster" (HC) of [FeFe] hydrogenase accepts electrons from reduced ferredoxin |CITS: [10631256]|. The HC generates molecular |FRAME: HYDROGEN-MOLECULE| utilizing protons as a sink for these high potential-energy electrons |CITS: [17721788]|., Under conditions that inhibit photosynthesis and generate anoxia, |FRAME: HYDROGEN-MOLECULE| production naturally occurs. This requires a fully active PSI for electron transfer to ferredoxin. PSII activity is partially inhibited by a block in turnover of the D1 protein causing a reduction in photosynthetic oxygen evolution |CITS: [11006346]|. However, PSII still retains a low level of water oxidation activity, which can feed some electrons into the electron transport chain. When the level of oxygen evolved by PSII drops below respiratory consumption, the cells switch to anaerobic metabolism and express the hydrogenase., The majority of the electrons required for |FRAME: HYDROGEN-MOLECULE| evolution during anoxia come from the redox equivalents of fermentative metabolism. These are supplied into the electron transport chain by an NAD(P)H-plastoquinone-oxidoreductase through non-photochemical PQ reduction. Prior aerobic PSII activity is crucial for build up of the starch and protein required for this. , During prolonged fermentative metabolism in |FRAME: TAX-3055|, formate and ethanol are generated. This creates alternate sources for reduced ferredoxin, which feeds directly into |FRAME: HYDROGEN-MOLECULE| production at the level of the [FeFe] hydrogenase.</t>
  </si>
  <si>
    <t>PWY-5537</t>
  </si>
  <si>
    <t>Crithidia fasciculata,Cutibacterium granulosum,Fasciola hepatica,Leishmania infantum,Leishmania mexicana,Phytomonas,Trypanosoma brucei,Trypanosoma cruzi</t>
  </si>
  <si>
    <t>Bacteria &lt;bacteria&gt;,Euglenozoa,Opisthokonta</t>
  </si>
  <si>
    <t>PYRUVDEH-RXN // SUCCCOASYN-RXN // PWY-5536</t>
  </si>
  <si>
    <t>EC-1.2.1.104 // EC-6.2.1.5</t>
  </si>
  <si>
    <t>pyruvate fermentation to acetate V // acetate fermentation // acetate:succinate CoA transferase/SCoAS cycle // ASCT cycle // pyruvic acid fermentation to acetic acid V // acetic acid fermentation // SCACT/SCS pathway</t>
  </si>
  <si>
    <t>MONOMER-21852 // MONOMER-13300 // MONOMER-18306 // CPLX-9685 // CPLX-7463 // MONOMER-18307 // CPLX-7461</t>
  </si>
  <si>
    <t>PYRUVDEH-RXN</t>
  </si>
  <si>
    <t>|FRAME: TAX-5691|, one of the causative agents of African trypanosomiasis (sleeping sickness), alternates during its life cycle between the bloodstream of its mammalian host and the blood-feeding tsetse fly, &lt;i&gt;Glossina&lt;/i&gt;. The parasite exists in different forms during its life cycle. In the mammalian bloodstream it exists as long, slender-forms, while in the insect it appears as stubby forms known as procyclic cells. Profound differences exist in the metabolism of the two forms., The long slender bloodstream form depends entirely on glycolysis for energy generation and excretes pyruvate as the major end product of carbohydrate metabolism. In the procyclic stage, the end product of glycolysis, pyruvate, is not excreted but further metabolized inside the mitochondrion. |FRAME: PYRUVATE Pyruvate| enters the mitochondrion and is converted by |FRAME: EC-1.2.1.104|, into |FRAME:ACETYL-COA| (see |FRAME: PYRUVDEHYD-PWY|). The acetyl-CoA is not degraded to carbon dioxide via the |FRAME:TCA|, but is converted into |FRAME:ACET| |CITS: [15326192]|., Acetate is the main end product of glucose metabolism in a number of other trypanosomatides, such as |FRAME: TAX-5671| and |FRAME: TAX-5665| |CITS: [9501211]|., Acetate formation is carried out by |FRAME: EC-2.8.3.18| (ASCT), an enzyme that transfers the CoA group from |FRAME:ACETYL-COA| to |FRAME:SUC|, producing |FRAME: SUC-COA|. Since |FRAME: SUC-COA| can be restored to |FRAME:SUC|, the pathway has been named ASCT cycle., A knockout mutant of |FRAME: TAX-5691| depleted for ASCT showed a reduced acetate production, supporting the role of this enzyme in acetate production. However, ASCT mutants still excrete acetate from glucose metabolism, implying that ASCT is not the only acetate-producing pathway in this parasite |CITS: [15326192]|., Occurrence of the ASCT cycle in mitochondria is very restricted; it has only been found in trypanosomatids and some parasitic helminths such as |FRAME: TAX-6192| |CITS: [5721923][681067][421954][8885873]|. However, the pathway was also found in the bacterium |FRAME: TAX-33011|, and phylogenetic analysis suggests it occurs in other bacterial species that belong to 5 different phyla (Acidobacteria, Actinobacteria, Bacteroidetes, Firmicutes, and Proteobacteria) |CITS: [33931420]|. , ASCT is also found in several eukaryotes that do not have mitochondria, including the hydrogenosome-containing trichomonads (such as |FRAME: TAX-56690| and |FRAME: TAX-5722| |CITS: [3090435]|) and the anaerobic fungus |FRAME: TAX-73818| |CITS: [8257282]|. However, since these organisms do not have |FRAME: EC-1.2.1.104|, they use a different pathway variant (see |FRAME: PWY-5538|).</t>
  </si>
  <si>
    <t>SUCCCOASYN-RXN</t>
  </si>
  <si>
    <t>PWY-8457</t>
  </si>
  <si>
    <t>Arabidopsis thaliana,Escherichia coli,Ostreococcus sp. RCC422,Ostreococcus tauri</t>
  </si>
  <si>
    <t>THI-P-KIN-RXN // RXN-12610 // RXN-23965</t>
  </si>
  <si>
    <t>EC-2.7.4.16 // EC-2.5.1.3 // EC-2.7.1.50</t>
  </si>
  <si>
    <t>thiamine diphosphate salvage V // thiamin salvage V</t>
  </si>
  <si>
    <t>CPLX0-8211 // THIE-MONOMER // THI-P-KIN-MONOMER</t>
  </si>
  <si>
    <t>&lt;b&gt;General Background&lt;/b&gt;, |FRAME: THIAMINE-PYROPHOSPHATE "Thiamine diphosphate"|, also known as vitamin B1, is known to play a fundamental role in energy metabolism. It is an essential cofactor for a variety of enzymes such as |FRAME: TRANSKETOI-CPLX transketolase|, |FRAME: PYRUVATEDEH-CPLX "pyruvate dehydrogenase"|, |FRAME: CPLX3O-118 "pyruvate decarboxylase"|, and |FRAME: CPLX66-42 "&amp;alpha;-ketoglutarate dehydrogenase"| |CITS:[15326535]|. Its discovery followed from the original early research on the anti-beriberi factor found in rice bran. Beriberi, a neurological disease, was particularly prevalent in Asia, where the refining of rice resulted in the removal of the thiamine-containing husk |CITS: [Begley96]|., Thiamine is synthesized &lt;i&gt;de novo&lt;/i&gt; by microorganisms, plants and some lower eukaryotes (e.g. |FRAME: TAX-5820|), but not by higher eukaryotes, which must obtain it through their diet., &lt;b&gt;About This Pathway&lt;/b&gt;, |FRAME: CPD-13576| (cHET-P) is formed as an intermediate of the &lt;i&gt;de novo&lt;/i&gt; |FRAME: THIAMINE-PYROPHOSPHATE| biosynthetic pathway by some organisms (see |FRAME: PWY-6891|). The compound and its non-phosphorylated form, |FRAME: CPD-26488| (cHET), are found in environments as different as sea water and the mammalian intestine |CITS: [29654239]|. , Some organisms are not able to synthesize the thiazole component of thiamine &lt;i&gt;de novo&lt;/i&gt; and utilize salvage pathways in which they recover an external source for that component. While many organisms have been shown to utlize |FRAME: THZ| (HET) for this purpose, marine picophytoplankton such as |FRAME: TAX-70448| and |FRAME: TAX-1764204| were found to be unable to utilize HET, but to utilize the carboxylated form cHET very efficiently. The compound appears to be phosphorylated by |FRAME: EC-2.7.1.50| (ThiM), which serves as a substrate for |FRAME: EC-2.5.1.3| (ThiE) |CITS: [JAmChemSoc1172351]|., Further experiments performed with mutants of the bacterium |FRAME: TAX-562| and the plant |FRAME: TAX-3702| that were not able to produce the thiazole component of thiamine showed that these organisms were also capable of utilizing cHET as a precursor. The findings were interpreted to say that cHET is an important contributor to the production of |FRAME: THIAMINE-PYROPHOSPHATE|, particularly for prokaryotic and eukaryotic microorganisms |CITS: [29654239]|.</t>
  </si>
  <si>
    <t>RXN-23965</t>
  </si>
  <si>
    <t>PWY-8229</t>
  </si>
  <si>
    <t>RXN-22159 // RXN-22154 // RXN-22155</t>
  </si>
  <si>
    <t>EC-6.3.5 // EC-3.5.1</t>
  </si>
  <si>
    <t>UDP-3-acetamido-2,3-dideoxy-2-(seryl)amino-&amp;alpha;-D-glucuronamide biosynthesis // UDP-Glc(2NSer)(3NAc)AN biosynthesis // Wbp/Vim pathway</t>
  </si>
  <si>
    <t>HMPREF1322_RS04655-MONOMER // HMPREF1322_RS04650-MONOMER // HMPREF1322_RS01465-MONOMER</t>
  </si>
  <si>
    <t>RXN-22159</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</si>
  <si>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|FRAME: TAX-837| is an etiological agent of chronic periodontitis. Like most Gram-negative bacteria it displays lipopolysaccharides (LPS) on the cell surface. However, unlike many other orgnaisms |FRAME: TAX-837| has two different O-polysaccharides - a conventional O-polysaccharide (named O-LPS, described in |FRAME: PWY-8228|), and an anionic O-polysaccharide (named A-LPS) consisting of a repeating unit with a yeast mannan-like structure formed by &amp;alpha;-(1&amp;rarr;6) and &amp;alpha;(1&amp;rarr;2) mannosyltransferases |CITS: [18263730]|. Several studies have suggested that A-LPS contains additional structural sugars such as |FRAME: D-Galactose| and |FRAME: CPD-14608| in addition to mannose residues |CITS: [23717416][24852504]|. Both O-polysaccharides are covalently attached to the lipid A-core., |FRAME: TAX-837| uses a type IX secretion system to secrete cargo proteins to the cell surface, where they are anchored, via A-LPS. A study of the anchoring mechanism has shown that the C terminus of each cargo protein is amide-bonded to |FRAME: CPD-24136|, which serves as a linking sugar |CITS: [32873758]|., Among the secreted cargo proteins are the gingipains, extracellular proteases that play the most significant role in the virulence of the organism. Since the gingipains are required to accumulate the heme pigment on the cell surface, mutants lacking A-LPS are unable to produce black pigmented colonies on blood agar., |FRAME: CPD-24136 3-Acetamido-2,3-dideoxy-2-(seryl)amino-&amp;alpha;-D-glucuronamide| is produced from |FRAME: CPD-10313| by the action of three enzymes, encoded by the |FRAME: HMPREF1322_RS04650|, |FRAME: HMPREF1322_RS04655|, and |FRAME: HMPREF1322_RS01465| genes |CITS: [32873758]|. |FRAME: CPD-10313| is produced from |FRAME: UDP-N-ACETYL-D-GLUCOSAMINE| in four steps catalyzed by the products of the |FRAME: G-15292|, |FRAME: G-15293|, |FRAME: G-15295|, and |FRAME: G-15294| genes (see |FRAME: PWY-7090|). All of these genes have been shown to be required for A-LPS biosynthesis |CITS: [15731033][24852504][32873758]|. The exact functions of |FRAME: HMPREF1322_RS04650|, |FRAME: HMPREF1322_RS04655|, and |FRAME: HMPREF1322_RS01465| were discovered in 2020 |CITS: [32873758]|.</t>
  </si>
  <si>
    <t>RXN-22154</t>
  </si>
  <si>
    <t>RXN-22155</t>
  </si>
  <si>
    <t>PWY-6640</t>
  </si>
  <si>
    <t>Streptomyces sp. WA46</t>
  </si>
  <si>
    <t>RXN-11740 // RXN-11739 // RXN-11113</t>
  </si>
  <si>
    <t>GENTISATE-12-DIOXYGENASE-RXN // RXN-11741 // RXN-11740 // RXN-11739 // RXN-11113</t>
  </si>
  <si>
    <t>EC-1.13.11.4 // EC-1.14.13.209</t>
  </si>
  <si>
    <t>salicylate degradation IV</t>
  </si>
  <si>
    <t>MONOMER-15914 // MONOMER-15917 // MONOMER-15920 // MONOMER-15921</t>
  </si>
  <si>
    <t>GENTISATE-12-DIOXYGENASE-RXN</t>
  </si>
  <si>
    <t>&lt;b&gt;General Background&lt;/b&gt;, |FRAME: CPD-110 Salicylate| is a key phenolic compound biosynthesized by many plants and some microorganisms.  It is a member of an important anti-inflammatory drug class used widely in human medicine. In microorganisms |FRAME: CPD-110| is a biosynthetic precursor of secondary metabolites and siderophores, and a regulator of antibiotic efflux |CITS: [15837391]|. In plants |FRAME: CPD-110| may be converted by glucosylation, esterification, or methylation to physiologically active derivatives |CITS: [11607533]|. The source of the name |FRAME: CPD-110| (salicylic acid) comes from the name of the willow tree, |FRAME:TAX-40685|, from whose bark it can be obtained., For examples of salicylate biosynthetic pathways, see |FRAME: PWY-6408|, |FRAME: PWY-6407|, |FRAME: PWY-6406|, |FRAME: PWY-981|, |FRAME: PWY-6621|, |FRAME: PWY-6624| and |FRAME: PWY-4203| |CITS: [20020317]|., In bacteria, |FRAME: CPD-110| can be degraded through several pathways including oxidation to |FRAME: CATECHOL| followed by aromatic ring cleavage (pathway |FRAME: PWY-6183|), oxidation to |FRAME: CPD-633| followed by aromatic ring cleavage (pathway |FRAME: PWY-6224|), direct fission of |FRAME: CPD-110| (see |FRAME: CPLX-8159|), and degradation after CoA derivative formation (this pathway).  |FRAME: CPD-110| is also an intermediate in |FRAME: PWY-5427|., In yeast, earlier work on |FRAME: TAX-5554| showed |FRAME: CPD-110| oxidation to |FRAME: CATECHOL| |CITS: [7364712] [6539772]|.  In a more recent report using |FRAME: ORG-6162| a novel pathway of |FRAME: CPD-110| degradation via |FRAME: PHENOL| was elucidated (pathway |FRAME: PWY-6636|) |CITS: [20020317]|., &lt;b&gt;About This Pathway&lt;/b&gt;, A novel pathway for |FRAME: CPD-110| degradation has been demonstrated in |FRAME: TAX-235278| in which |FRAME: CPD-110| is converted to |FRAME: CPD-633| through |FRAME: CPD-12112| and |FRAME: CPD-12703|.  The conversion of |FRAME: CPD-110| to |FRAME: CPD-12112| involves a postulated |FRAME: CPD-12084| intermediate.  A |FRAME: CPD-110| degradation gene cluster &lt;i&gt;sdgABCDEFGHR&lt;/i&gt; was identified in |FRAME: TAX-235278| the expression of which was inducible by |FRAME: CPD-110| |CITS: [15006746]|., Gene &lt;i&gt;sdgA&lt;/i&gt; was required for the conversion of |FRAME: CPD-110| to |FRAME: CPD-12112| with cofactors |FRAME: ATP| and |FRAME: CO-A|.  The product of gene &lt;i&gt;sdgA&lt;/i&gt; was suggested to be a salicylyl-CoA ligase although it showed amino acid sequence similarity to an AMP-ligase by BLAST analysis.  It was experimentally shown to be essential for the production of |FRAME: CPD-12112|.  A |FRAME: CPD-12084| intermediate was postulated, although it was not detected.  The product of gene &lt;i&gt;sdgB&lt;/i&gt; was also proposed to be involved in |FRAME: CO-A| addition, although this could not be demonstrated under the experimental conditions used.  |FRAME: CPD-12112| was produced by SdgA in the presence or absence of SdgB |CITS: [15006746]|., |FRAME: CPD-12112| was converted by the product of gene &lt;i&gt;sdgC&lt;/i&gt;, a salicylyl-CoA 5-hydroxylase, to |FRAME: CPD-12703|.  This compound appeared to spontaneously hydrolyze under the experimental conditions used, thus this reaction may or may not be enzyme-catalyzed.  The product of &lt;i&gt;sdgD&lt;/i&gt; converted |FRAME: CPD-633| to |FRAME: CPD-1070|., The fate of |FRAME: CPD-1070| was not determined, although two possibilities were suggested.  One was direct cleavage to |FRAME: MALEATE| and |FRAME: PYRUVATE| and the other was isomerization to |FRAME: CPD-277| and hydrolysis to |FRAME: FUM| and |FRAME: PYRUVATE| (see pathway |FRAME: PWY-6223|).  The functions of the remaining genes were not determined |CITS: [15006746]|.</t>
  </si>
  <si>
    <t>RXN-11741</t>
  </si>
  <si>
    <t>RXN-11740</t>
  </si>
  <si>
    <t>RXN-11739</t>
  </si>
  <si>
    <t>PWY-7369</t>
  </si>
  <si>
    <t>Saccharomyces cerevisiae</t>
  </si>
  <si>
    <t>Eukaryota,Bacteria &lt;bacteria&gt;,Fungi</t>
  </si>
  <si>
    <t>Interconversion</t>
  </si>
  <si>
    <t>THIAMIN-TRIPHOSPHATASE-RXN // THIAMIN-DIPHOSPHATE-KINASE-RXN</t>
  </si>
  <si>
    <t>EC-3.6.1.28 // EC-2.7.4.15</t>
  </si>
  <si>
    <t>thiamine triphosphate metabolism // thiamin triphosphate metabolism</t>
  </si>
  <si>
    <t>CPLX-8748</t>
  </si>
  <si>
    <t>THIAMIN-TRIPHOSPHATASE-RXN</t>
  </si>
  <si>
    <t>|FRAME:THIAMINE Thiamine| (vitamin B1) is an essential  molecule that is required in all living organisms but is only produced in prokaryotes, yeasts and plants |CITS:[Rapala-Kozik11]|. The biosynthesis of |FRAME:THIAMINE| and its biological active derivate |FRAME:THIAMINE-PYROPHOSPHATE| is complex and can be achieved via different pathways in the various organisms (for instances see |FRAME:PWY-6894| |FRAME:PWY-6908| |FRAME:PWY-7356|) |CITS:[18161008] [22449018]||. Besides |FRAME:THIAMINE| and it's well characterized diphosphorylated derivative three more |FRAME:THIAMINE| phosphates have been shown to exist, i.e. |FRAME:THIAMINE-P|, |FRAME:CPD-611| and |FRAME:CPD0-1095| |CITS:[17334376] [19490098]|. , Although |FRAME:CPD-611| is found in most cells across all kingdoms its biosynthesis and biological role has only been partially elucidated and remains to be researched in more detail |CITS:[12943234]|. There is only insufficient knowledge about the biological role of |FRAME:CPD-611|. It appears that unlike |FRAME:THIAMINE-PYROPHOSPHATE|, |FRAME:CPD-611| does not act as an coenzyme but has been shown to be involved in the activation of anion channels and protein phosphorylation in vertebrates and acting as mediator (alarmone) in signaling pathways, e.g. under stress conditions like amino acid starvation in bacteria |CITS:[19490098] [14769791] [18215312] [8114078]|., |FRAME:CPD-611 Thiamine triphosphate| has also been found in &lt;i&gt;Saccharomyces cerevisiae&lt;/i&gt; |CITS:[13111284]| and its biosynthesis studied |CITS:[3034239]|. The corresponding enzyme, i.e. thiamine diphosphate kinase catalyzing the transfer of a phosphor from |FRAME:ATP| to |FRAME:THIAMINE-PYROPHOSPHATE| yielding |FRAME:CPD-611| and |FRAME:ADP| has been isolated and biochemically characterized in &lt;i&gt;Saccharomyces cerevisiae&lt;/i&gt; but its coding gene has not been identified yet. Although the oligomeric nature of the protein could be demonstrated the correct number and molecular weight of the subunits remains to be verified |CITS:[3034239]|. In contrast to the finding in yeast the bacterial biosynthetic route to |FRAME:CPD-611| originates from |FRAME:THIAMINE-PYROPHOSPHATE|  and |FRAME:Pi|, a reaction which appears to be fueled by the chemiosmotic force of the respiratory chain |CITS:[23323214]|. The reverse reaction from |FRAME:CPD-611| to |FRAME:THIAMINE-PYROPHOSPHATE|  catalyzed by a thiamine triphosphatase has been shown to exist in bacteria |CITS:[3026493] [3039089]| and vertebrates |CITS:[4335862]|  (reviewed in |CITS:[24021036]|) but reminds to be demonstrated in yeast.</t>
  </si>
  <si>
    <t>THIAMIN-DIPHOSPHATE-KINASE-RXN</t>
  </si>
  <si>
    <t>GDPRHAMSYN-PWY</t>
  </si>
  <si>
    <t>Burkholderia cepacia,Campylobacter fetus,Helicobacter pylori,Pseudomonas aeruginosa,Pseudomonas syringae,Xanthomonas campestris,Aneurinibacillus thermoaerophilus</t>
  </si>
  <si>
    <t>Campylobacterota,Bacillota,Pseudomonadota</t>
  </si>
  <si>
    <t>GDP-4-DEHYDRO-D-RHAMNOSE-REDUCTASE-RXN</t>
  </si>
  <si>
    <t>GDP-4-DEHYDRO-D-RHAMNOSE-REDUCTASE-RXN // GDPMANDEHYDRA-RXN</t>
  </si>
  <si>
    <t>EC-1.1.1.281 // EC-1.1.1.187 // EC-4.2.1.47</t>
  </si>
  <si>
    <t>GDP-D-rhamnose biosynthesis // GDP-&amp;alpha;-D-rhamnose biosynthesis</t>
  </si>
  <si>
    <t>CPLX-7273 // MONOMER-12853 // MONOMER-12852 // MONOMER-12854</t>
  </si>
  <si>
    <t>Although the deoxyhexose rhamnose is found in glycoconjugates of bacteria and plants (but not animals), the rare D-isoform is found only in the outer cell surface of bacteria.  |FRAME: CPD-13829| is a constituent of the lipopolysaccharide of the plant pathogens |FRAME: TAX-339| and |FRAME: TAX-317| and the animal pathogens |FRAME: TAX-287|, |FRAME: TAX-292|, |FRAME: TAX-196| and |FRAME: TAX-210| |CITS: [10477307][11096116][11856318][14739333]|., |FRAME: CPD-353| is the nucleotide-activated donor of D-rhamnose units to the A-band lipopolysaccharide in |FRAME:TAX-287|.  This gram-negative organism synthesizes two variants of lipopolysaccharide, designated A-band and B-band.  The O-antigen of the A-band lipopolysaccharide is a homopolymer of D-rhamnose residues arranged in repeating trisaccharide units, whereas the O-antigen of the B-band is a heteropolymer containing many different monosaccharides.  |FRAME:ORG-5927| is a pathogen that causes opportunistic infections in animals and plants, and the lipopolysaccharide of the outer membrane contributes to its virulence |CITS: [10477307][11856318][14739333]|., The biosynthesis of the O-antigen in |FRAME:TAX-562| is shown in MetaCyc pathway |FRAME: OANTIGEN-PWY|, although its composition is different from that of |FRAME:ORG-5927|. , |FRAME: ORG-6194| also has D-rhamnose residues on its surface. However, they are in the S-layer, a crystalline protein layer found on the outermost cell surface of many bacteria and archaea. The S-layer of this Gram-positive, thermophilic bacterium is glycosylated with identical repeats of D-rhamnose and |FRAME: CPD-13886| units (in |CITS: [11096116]|)., In this pathway, the final product is the D-rhamnose donor, |FRAME: CPD-353|. It is synthesized from |FRAME: GDP-MANNOSE| in two steps, involving a dehydratase and a reductase. The precursor |FRAME: GDP-4-DEHYDRO-6-DEOXY-D-MANNOSE| is also a common intermediate for the synthesis of other GDP-monodeoxyhexoses such as:  |FRAME: CPD-13118|, |FRAME: CPD-354|, and |FRAME: CPD-20462|; the GDP-dideoxyhexose |FRAME: CPD-9391|; and the GDP-dideoxy amino sugar |FRAME: CPD-9387| |CITS: [11096116][11856318][14739333]|.  The biosynthesis of the starting substrate, |FRAME: GDP-MANNOSE|, is shown in the pathway link.</t>
  </si>
  <si>
    <t>PWY-3461</t>
  </si>
  <si>
    <t>Synechocystis sp. PCC 6803,Nicotiana sylvestris,Sorghum bicolor,Arabidopsis thaliana</t>
  </si>
  <si>
    <t>Viridiplantae,Fungi,Bacteria &lt;bacteria&gt;</t>
  </si>
  <si>
    <t>RXN-5682</t>
  </si>
  <si>
    <t>PREPHENATE-ASP-TRANSAMINE-RXN // RXN-5682 // PREPHENATE-TRANSAMINE-RXN // CHORISMATEMUT-RXN</t>
  </si>
  <si>
    <t>EC-2.6.1.78 // EC-1.3.1.78 // EC-2.6.1.79 // EC-5.4.99.5</t>
  </si>
  <si>
    <t>L-tyrosine biosynthesis II // pretyrosine pathway</t>
  </si>
  <si>
    <t>AT3G29200-MONOMER // AT5G10870-MONOMER // AT1G69370-MONOMER // AT5G34930-MONOMER // CPLX-4861 // CPLX-7728 // MONOMER-8101</t>
  </si>
  <si>
    <t>PREPHENATE-ASP-TRANSAMINE-RXN</t>
  </si>
  <si>
    <t>&lt;b&gt;General Background&lt;/b&gt;, The three aromatic amino acids, |FRAME: TRP|, |FRAME: TYR|, and |FRAME: PHE|, derived from the common precursor , |FRAME: CHORISMATE|, are constituents of proteins, and precursors of many plant secondary metabolites.,  , Two steps are required for conversion of |FRAME: PREPHENATE| to |FRAME: TYR|: a dehydrogenation/decarboxylation, and a transamination., Two possible routes for this conversion are known. In the route described in |FRAME: TYRSYN| the, decarboxylation occurs first, resulting in the intermediate |FRAME: P-HYDROXY-PHENYLPYRUVATE|, followed by, a transamination to |FRAME: TYR|. In the second route, described here, transamination occurs first, resulting in formation of, |FRAME: CPD-659|, which is subsequently decarboxylated to |FRAME: TYR|., While the first route has been confirmed in many microorganisms, including E.coli  and yeast, , some other bacteria, including cyanobacteria, as well as many plants, employ the arogenate route |CITS: [4206476][3298985]|., The two routes  have been reported to co-exist in many microorganisms. In addition, the, |FRAME: P-HYDROXY-PHENYLPYRUVATE| route cannot be completely ruled out for plants based on these facts: , 1) early studies detected prephenate dehydrogenase activity in mung bean shoots |CITS: [4379953]|,, 2) the Arabidopsis arogenate dehydrogenase TyrAAT2 presents a weak prephenate dehydrogenase , activity |CITS: [12354106]|, even though the high Km for prephenate and low specific activity of prephenate , dehydrogenase reaction indicates the reaction is unlikely physiologically significant., Two types of arogenate dehydrogenase are known, that utilze either NADP+ or NAD+. These two types, are described by the pathways |FRAME: PWY-3461| and |FRAME: PWY-6120|, respectively., &lt;b&gt;About This Pathway&lt;/b&gt;, The two key reactions in this pathway are catalyzed by the enzymes |FRAME: MONOMER-8101| and, |FRAME: AT5G34930-MONOMER|, respectively., Arogenate is the branch-point and the immediate precursor for the synthesis of both tyrosine and phenylalanine. , Arogenate dehydrogenase is the key enzyme channeling arogenate towards tyrosine synthesis. Its activity is , strongly feedback inhibited by tyrosine. , The Arabidopsis |FRAME: AT5G34930-MONOMER| |CITS:[12354106]|, as well as the enzyme from the cyanobacterium, |FRAME: TAX-1148| |CITS: [15171683]|, are strictly NADP-dependent (see |FRAME: PWY-3461|)., The enzymes from maize |CITS:[Byng1981]| and the actinobacterium |FRAME: TAX-1866|, |CITS:[2590341]| are strictly NAD-dependent.</t>
  </si>
  <si>
    <t>PREPHENATE-TRANSAMINE-RXN</t>
  </si>
  <si>
    <t>PWY-7016</t>
  </si>
  <si>
    <t>Streptomyces fradiae</t>
  </si>
  <si>
    <t>RXN-13205 // RXN-13176 // RXN-13177 // RXN-13174 // RXN-13175</t>
  </si>
  <si>
    <t>EC-5.1.3 // EC-2.4.1.285 // EC-3.5.1.113 // EC-1.1.3.44 // EC-2.6.1.95</t>
  </si>
  <si>
    <t>neomycin biosynthesis</t>
  </si>
  <si>
    <t>MONOMER-17238 // MONOMER-17237 // MONOMER-17259 // MONOMER-17261</t>
  </si>
  <si>
    <t>RXN-13205</t>
  </si>
  <si>
    <t>&lt;b&gt;General Background&lt;/b&gt;, |FRAME: Neomycins Neomycins| are a family of broad-spectrum highly toxic antibiotics produced by |FRAME: TAX-1906|. They were discovered in 1949 by Waksman and Lechevalier (Waksman later received the 1951 Nobel Prize in Physiology and medicine) |CITS: [17782716]|., Neomycin usually exists as a complex composed of two stereoisomers, |FRAME: CPD-14142| and |FRAME: CPD-14141|, which are the two active components. A third component, |FRAME: CPD-14137 "neomycin A"|, which is a degradation product, is present in small quantities., Neomycin was originally used as a treatment for tuberculosis, but serious side effects soon became apparent, including ototoxicity |CITS: [8170691]|, which sometimes developed to complete loss of hearing, and nephrotoxicity. Thus systemic use of neomycin is limited, and the most common mode of use is via topical application |CITS: [6224608]|., &lt;b&gt;About This Pathway&lt;/b&gt;, The early parts of the neomycin biosynthesis are similar to those of related antibiotics - please see the pathways |FRAME: PWY-7014| and |FRAME: PWY-7015|. The enzymes that are unique to neomycin biosynthesis are those catalyzing the last five steps, starting with |FRAME: CPD-14143|. The |FRAME: G-15047|-encoded glycosyltransferase adds an acetyl-glucosaminyl moiety, resulting in the four-ring structure of neomycin. The acetate residue is removed by a dual-function deacetylase (encoded by |FRAME: G-15045|), and the C-6''' position of the the glucosamine moiety is aminated by the successive action of an oxidase (|FRAME:G-15024|) and an aminotransferase (|FRAME: G-15025|), resulting in |FRAME: CPD-14141|., The last step described here is the epimerization reaction at C-5''' of |FRAME: CPD-14141| to |FRAME: CPD-14142|. However, at this time neither the timing of the epimerization nor the identity of the responsible enzyme are known.</t>
  </si>
  <si>
    <t>RXN-13176</t>
  </si>
  <si>
    <t>RXN-13177</t>
  </si>
  <si>
    <t>RXN-13174</t>
  </si>
  <si>
    <t>RXN-13175</t>
  </si>
  <si>
    <t>PWY-8122</t>
  </si>
  <si>
    <t>Mycobacterium avium,Mycobacterium tuberculosis,Mycobacterium ulcerans,Mycolicibacterium smegmatis</t>
  </si>
  <si>
    <t>Actinomycetes</t>
  </si>
  <si>
    <t>RXN-21260 // RXN-21259 // RXN-21258 // RXN-21257 // RXN-21256 // RXN-21255 // RXN-21254 // RXN-21253 // RXN-21252 // RXN-21251 // RXN-21239 // RXN-21241 // RXN-21240 // RXN-21242 // RXN-21243</t>
  </si>
  <si>
    <t>EC-2.4.1.M64 // EC-2.1.1 // EC-1.3.98.7 // EC-4.1.99.26 // EC-3.4.14.14</t>
  </si>
  <si>
    <t>mycofactocin biosynthesis</t>
  </si>
  <si>
    <t>MONOMER-21116 // MONOMER-21115 // CPLX-9476 // MONOMER-21109</t>
  </si>
  <si>
    <t>RXN-21260</t>
  </si>
  <si>
    <t>|FRAME: Mycofactocins Mycofactocin| (MFT) was first identified by a bioinformatic analysis that demonstrated the co-occurrence of the genes &lt;i&gt;mftABCDEF&lt;/i&gt; in over 600 bacterial species, including pathogens such as |FRAME: TAX-1773|, |FRAME: TAX-1764|, and |FRAME: TAX-1809|. It was also noted that genes encoding for three different dehydrogenase families (TIGR03971, TIGR03989, and TIGR04266) were found only in the genomes of organisms that contained the &lt;i&gt;mft&lt;/i&gt; genes. This led to the proposal that MFT is an important cofactor for the enzymes that belong to these families |CITS: [21223593]|., Strengthening this proposal was the fact that knocking out the &lt;i&gt;mftA-D&lt;/i&gt; and &lt;i&gt;mftF&lt;/i&gt; genes abolished ethanol assimilation in |FRAME: TAX-1772|, a similar result to knocking out the msmeg_6242 gene, which encodes an iron-dependent alcohol dehydrogenase that belongs to the TIGR04266 family |CITS: [31113891]|., The similarity of the &lt;i&gt;mftA, mftB&lt;/i&gt; and &lt;i&gt;mftC&lt;/i&gt; genes to the |FRAME: G-11752|, &lt;i&gt;pqqD&lt;/i&gt;, and |FRAME: G-11753| genes, which are required for the biosynthesis of the |FRAME: PQQ "pyrroloquinoline quinone"| (PQQ) cofactor, has led to a hypothesis that MFT is synthesized from the conserved C-terminal region on the precursor peptide MftA |CITS: [21223593]|. This hypothesis was confirmed by two independent studies that reported that MftC catalyzes the |FRAME: S-ADENOSYLMETHIONINE|-dependent oxidative decarboxylation of the C-terminus on MftA, in the presence of MftB, resulting in an unsaturated tyramine structure |CITS: [27312813][27158836]|. Additional research revealed that MftC catalyzes an additional activity, forming a five-membered lactam ring from the penultimate valine residue |CITS: [28634235]|., Subsequent work has shown that MftE is a peptide hydrolase that releases the modified C-terminal residues (AHDP) from the precursor protein |CITS: [28077628][30183269]|, and that MftD catalyzes an oxygen-dependent oxidative deamination of the phenyl ring of AHDP to generate |FRAME: CPD-22872|, a compound that was shown to have redox activity, and could be used by an MFT-dependent carveol dehydrogenase |CITS: [31381312]|., Further undertanding of the pathway was gained later the same year, when a number of glucosylated species of mycofactocin were detected in |FRAME: TAX-1772|. It was shown that the enzyme encoded by the last gene in the cluster, MftF, catalyzes the transfer of up to nine glucosyl residues in &amp;beta;(1&amp;rarr;4) configuration to |FRAME: CPD-22872|. In addition, most of the compounds were found to contain 2-&lt;i&gt;O-&lt;/i&gt;-methylation on the second glucosyl residue |CITS: [Pena-Ortiz19]|. As of 2020, the identity of the methyltransferase is not known. The appearance of glycosylated, AHDP species in the wild type together with a drastic decrease of aglycons in &amp;Delta;|FRAME: G-80624| mutants can be interpreted in a scenario where either glycosylation or the MftF protein itself are essential for the MftD step to efficiently take place &lt;i&gt;in vivo&lt;/i&gt; |CITS: [Pena-Ortiz20]|., Assays performed with |FRAME: CPLX-7608| showed that both the aglycone |FRAME: CPD-22872| and all of the oligoglucosylated and methylated/glucosylated species were completely turned over by the enzyme, confirming that all of them are bona-fide mycofactocins with full cofactor function |CITS: [Pena-Ortiz19]|.</t>
  </si>
  <si>
    <t>RXN-21259</t>
  </si>
  <si>
    <t>RXN-21258</t>
  </si>
  <si>
    <t>RXN-21257</t>
  </si>
  <si>
    <t>RXN-21256</t>
  </si>
  <si>
    <t>RXN-21255</t>
  </si>
  <si>
    <t>RXN-21254</t>
  </si>
  <si>
    <t>RXN-21253</t>
  </si>
  <si>
    <t>RXN-21252</t>
  </si>
  <si>
    <t>RXN-21251</t>
  </si>
  <si>
    <t>RXN-21239</t>
  </si>
  <si>
    <t>RXN-21241</t>
  </si>
  <si>
    <t>RXN-21240</t>
  </si>
  <si>
    <t>RXN-21242</t>
  </si>
  <si>
    <t>RXN-21243</t>
  </si>
  <si>
    <t>PWY-6454</t>
  </si>
  <si>
    <t>Enterococcus raffinosus,Enterococcus faecalis,Enterococcus faecium</t>
  </si>
  <si>
    <t>Antibiotic-Resistance // Cell-Structure-Biosynthesis</t>
  </si>
  <si>
    <t>RXN-11298</t>
  </si>
  <si>
    <t>DLACTDEHYDROGNAD-RXN // RXN-11298 // 3.4.13.22-RXN</t>
  </si>
  <si>
    <t>EC-1.1.1.28 // EC-6.1.2.1 // EC-3.4.13.22</t>
  </si>
  <si>
    <t>vancomycin resistance I // D-ala-D-lactate biosynthesis</t>
  </si>
  <si>
    <t>CPLX-8017 // CPLX-8014 // CPLX-8016 // CPLX-8019 // MONOMER-15467</t>
  </si>
  <si>
    <t>&lt;b&gt;General Background&lt;/b&gt;, |FRAME: CPD-12245 "Vancomycin"| is a glycopeptide that is often used for treating patients infected with antibiotic-resistant bacteria (especially Streptococcal and Staphylococcal infections) and patients who are allergic to penicillins |CITS: [10232990]|. The widespread prevalence of methicillin-resistant |FRAME: TAX-1280| (MRSA) has made vancomycin the antibiotic of last resort for eliminating multi-drug-resistant Gram-positive bacteria., Glycopeptide antibiotics such as |FRAME: CPD-12245| and |FRAME: CPD-12251| inhibit bacterial cell wall synthesis by binding to the |FRAME: D-ALA-D-ALA| end of the peptidoglycan pentapeptide (see |FRAME: CPD-7695| for the structure of the petidoglycan monomer). These residues are added to the peptidoglycan precursor as a |FRAME: D-ALA-D-ALA| dipeptide, produced by |FRAME: CPLX-8013|., During maturation of the bacterial cell wall the terminal |FRAME: D-ALANINE| residue of the pentapeptide is cleaved by the D,D-transpeptidases that form the peptide crosslinks between adjacent glycan threads. These enzymes, which are known as |FRAME: Penicillin-Binding-Proteins "penicillin-binding proteins"| (PBPs), must hydrolyze the D-Ala-D-Ala bond for their activity (for example, see the |FRAME: TAX-1280| PBPs |FRAME: MONOMER-15471|, |FRAME: MONOMER-15456|, |FRAME: MONOMER-15472|, |FRAME: MONOMER-15473|, and the methicillin-resistant |FRAME: MONOMER-15469|)., The binding of the antibiotics to the terminal |FRAME: D-ALA-D-ALA| dipeptide blocks the binding transpeptidases and inhibits the transglycosylation and transpeptidation reactions of peptidoglycan assembly., After three decades of vancomycin use resistant mutants appeared. Resistance initially appeared in several strains of |FRAME: TAX-1350| (collectively called VRE, vancomycin-resistant Enterococcus), but eventually spread to other organisms. The resistant strains have D-ala-D-ala ligases with altered specificity, resulting in incorporation of either |FRAME: D-LACTATE| or |FRAME: D-SERINE| instead of the second |FRAME: D-ALANINE|. When incorporated into peptidoglycan, these modified peptides do not bind glycopcptide antibiotics., The spread of vancomycin resistance is a major biomedical concern, especially strains of methicillin-resistant |FRAME: TAX-1280| (MRSA) which acquired vancomycin resistance (sometimes referred to as "superbugs")., Three types of ligases that incorporate |FRAME: D-LACTATE| have been documented. |FRAME:CPLX-8016 "VanA"| is carried on a transposon and confers high-level inducible resistance to both vancomycin and teicoplanin, |FRAME:CPLX-8014 "VanB"| is also carried on a transposon and confers variable levels of inducible resistance to vancomycin only, and |FRAME:CPLX-8019 "VanD"| is carried on the chromosome and confers constitutive resistance to high levels of vancomycin and low levels of teicoplanin., Four type of ligases that incorporate |FRAME: D-SERINE| have been described so far (see |FRAME: PWY-6455|). Low-level intrinsic resistance is provided by by VanC-type |FRAME: CPD-12249| ligases, found in |FRAME: TAX-1353| (VanC1) and |FRAME: TAX-37734|  (|FRAME: CPLX-8015 "VanC2"|). In addition, |FRAME: CPLX-8020 "VanE"| and |FRAME: CPLX-8021 "VanG"| have been found in the chromosomes of several strains of |FRAME: TAX-1351|., &lt;b&gt;About This Pathway&lt;/b&gt;, Bacteria that become resistant to vancomycin by incorporating |FRAME: D-LACTATE| in their peptidoglycan acquire a gene cluster that contains genes that encode for a number of proteins, five of which are essential for the high-level resistance phenotype. The five essential gene products are called VanR, VanS, VanH, VanX, and either VanA, VanB, or VanD., . , VanR and VanS make up a two-component signal transduction system that regulates the expression of the other three genes and appears to be stimulated by the presence of vancomycin |CITS: [8161518][10985787]|., |FRAME: G-11858| encodes a |FRAME: CPLX-8017 "D-ala-D-ala dipeptidase"| that hydrolyzes |FRAME: D-ALA-D-ALA| dipeptides prior to their incorporation into peptidoglycan. |FRAME: G-11851 "VanH"| encodes a |FRAME: MONOMER-15467| that converts |FRAME: PYRUVATE| to |FRAME: D-LACTATE|, and |FRAME: G-11850|, |FRAME: EF_RS10940| and |FRAME: G-11861| encode an enzyme that ligates the |FRAME: D-LACTATE| to |FRAME: D-ALANINE|, producing |FRAME: CPD-12247| depsipeptides. The depsipeptides are incorporated in the peptidoglycan pentapeptide instead of the |FRAME: D-ALA-D-ALA| dipeptide., Since |FRAME: CPD-12245| has very little affinity to the depsipeptide, the resulting peptidoglycan is immune to vancomycin binding, but is still a good substrate for the transpeptidases that form the crosslinking between peptidoglycan threads., It has been shown that in response to |FRAME: CPD-12245| the ratio of |FRAME: CPD-12247| to |FRAME: D-ALA-D-ALA| in peptidoglycan of |FRAME: TAX-1352| is 49:1. Following insertional inactivation of |FRAME: G-11858| the ratio went down to 1:1 |CITS: [7854121]|.</t>
  </si>
  <si>
    <t>3.4.13.22-RXN</t>
  </si>
  <si>
    <t>PWY-5870</t>
  </si>
  <si>
    <t>Citeromyces matritensis,Clavispora fructus,Clavispora lusitaniae,Gaillardinia entomophila,Hyphopichia burtonii,Hyphopichia fennica,Hyphopichia homilentoma,Isabelozyma gotoi,Isabelozyma rhagii,Komagataella pastoris,Kuraishia capsulata,Metahyphopichia silvanorum,Nakazawaea anatomiae,Nakazawaea ernobii,Nakazawaea holstii,Nakazawaea ishiwadae,Nakazawaea populi,Ogataea methanolica,Soucietia sequanensis,Starmerella lactis-condensi,Starmerella stellata,Wickerhamiella galacta,Xanthomonas campestris,[Candida] incommunis,[Candida] karawaiewii</t>
  </si>
  <si>
    <t>Pseudomonadota,Ascomycota</t>
  </si>
  <si>
    <t>RXN-9280 // RXN-9283 // RXN-9277 // CHORPYRLY-RXN // 4OHBENZOATE-OCTAPRENYLTRANSFER-RXN // 2-OCTAPRENYL-6-METHOXYPHENOL-HYDROX-RXN // 2-OCTAPRENYL-METHOXY-BENZOQ-METH-RXN // DHHB-METHYLTRANSFER-RXN // OCTAPRENYL-METHYL-METHOXY-BENZOQ-OH-RXN</t>
  </si>
  <si>
    <t>EC-2.1.1.114 // EC-4.1.1.130 // EC-1.14.13.M81 // EC-4.1.3.40 // EC-2.5.1.39 // EC-1.14.13.M56 // EC-2.1.1.201 // EC-2.1.1.64 // EC-1.14.99.60</t>
  </si>
  <si>
    <t>ubiquinol-8 biosynthesis (late decarboxylation) // ubiquinone-8 biosynthesis (eukaryotic) // ubiquinol-8 biosynthesis (eukaryotic)</t>
  </si>
  <si>
    <t>MONOMER-21242 // MONOMER-21244 // MONOMER-21246 // MONOMER-21243 // MONOMER-21241 // MONOMER-21247 // MONOMER-21245</t>
  </si>
  <si>
    <t>RXN-9280</t>
  </si>
  <si>
    <t>&lt;b&gt;General Background&lt;/b&gt;, |FRAME: Ubiquinones Ubiquinone| (also known as coenzyme Q) is an isoprenoid quinone that functions as an electron carrier in membranes. In eukaryotes ubiquinone is found mostly within the inner mitochondrial membrane, where it functions in respiratory electron transport, transferring two electrons from either complex I (NADH dehydrogenase) or complex II (succinate-ubiquinone reductase) to complex III (&lt;i&gt;bc&lt;/i&gt;&lt;sub&gt;1&lt;/sub&gt; complex). The quinone nucleus of ubiquinone is derived directly from |FRAME: 4-hydroxybenzoate|, while the isoprenoid subunits of the polyisoprenoid tail are synthesized via either a |FRAME: MEP-Pathways ""methylerythritol phosphate pathway"| or a |FRAME: Mevalonate-Pathways "mevalonate pathway"|, which feed isoprene units into the |FRAME: Polyprenyl-Biosynthesis| pathways., The number of isoprenoid subunits in the ubiquinone side chain vary in different species. For example, |FRAME: TAX-4932| has 6 such subunits, |FRAME: TAX-83333| has 8, rat and mouse have 9, and |FRAME: TAX-9606| has 10. The ubiquinones are often named according to the number of carbons in the side chain (e.g. ubi-30) or the number of isoprenoid subunits (e.g. Q-10)., Following addition of the polyprenyl tail, the product (4-hydroxy-3-polyprenylbenzoate), is processed by decarboxylation, multiple hydroxylations, and multiple methylations. It has been thought that in all prokaryotes decarboxylation preceeds hydroxylation and methylation, while in eukaryotes hydroxylation and methylation preceed decarboxylation, and thus the two variants were known as the prokaryotic and eukaryotic pathways, respectively |CITS: [Shepherd96]|. However, more recent findings suggest that some ubiquinone forming bacteria, such as |FRAME: TAX-340|, may also produce it via a eukaryotic-like pathway |CITS: [30681910]|, and so we refer to the two general pathway variants as the early decarboxylation and late decarboxylation pathways, respectively. It should be noted that variations of the canonical ubiquinone biosynthesis pathways continue to be reported (e.g.the pathways in |FRAME: TAX-1061| |CITS: [ 37716914]| and in mammals |CITS: [38425362]|)., The ubiquinone biosynthesis pathways have been elucidated primarily by the use of mutant strains that accumulate pathway intermediates; in many organisms some of the pathway's enzymes have not been biochemically characterized., &lt;b&gt;About This Pathway&lt;/b&gt;, |FRAME: UBIQUINONE-8 Ubiquinone-&lt;i&gt;8&lt;/i&gt;| (Q-8) is common in yeast species (but not in |FRAME: TAX-4932|, which produces |FRAME: UBIQUINONE-6|). Q-8-forming species are distributed in the genera |FRAME: TAX-5475|, |FRAME: TAX-36908|, |FRAME: TAX-36910|, |FRAME: TAX-4917|, |FRAME: TAX-4919|, |FRAME: TAX-4943| and, |FRAME: TAX-29828| |CITS: [Suzuki98][Goto86][Phaff86][2589855][Walt89][Yamada76a]|. The length of the polyprenyl tail of ubiquinone has been used for phylogenetic classification of these organisms |CITS:[12469316][12501366]|., Recent findings suggest that some |FRAME: UBIQUINONE-8| forming bacteria, such as |FRAME: TAX-340|, may also produce it via a eukaryotic-like pathway |CITS: [30681910]|. No homologs of the decarboxylase |FRAME: EG11396 UbiD|, as well as |FRAME: EG11044 UbiX|, which forms the |FRAME: CPD-18260| cofactor for UbiD, were identified in |FRAME: TAX-340|. Similarly, no gene for decarboxylation has been identified in yeast. Both the bacterium and yeast use the same type of |FRAME: EC-1.14.99.60| (|FRAME: G-80759| and |FRAME: YOR125C|, respectively) which are diiron enzymes that differ from the common bacterial enzyme |FRAME: G6365 UbiF|. In addition, deletion of ubiJ, ubiB, and ubiK in |FRAME: TAX-340| resulted in an accumulation of the intermediate |FRAME: 3-OCTAPRENYL-4-HYDROXYBENZOATE|, while deletion of the orthologous |FRAME: TAX-562| genes led to an accumulation of |FRAME: CPD-23381|, suggesting that the decarboxylation reaction during ring modification may occur later in the pathway, as it is in the eukaryotic pathway |CITS: [30681910]|., For the regular bacterial Q-8 biosynthesis pathway, see |FRAME: UBISYN-PWY|.</t>
  </si>
  <si>
    <t>RXN-9283</t>
  </si>
  <si>
    <t>RXN-9277</t>
  </si>
  <si>
    <t>CHORPYRLY-RXN</t>
  </si>
  <si>
    <t>PWY-3081</t>
  </si>
  <si>
    <t>Aeropyrum pernix,Deinococcus radiodurans,Pyrococcus abyssi,Pyrococcus horikoshii,Sulfolobus acidocaldarius,Saccharolobus solfataricus,Sulfurisphaera tokodaii,Thermus thermophilus</t>
  </si>
  <si>
    <t>RXN-15002 // RXN-5182 // RXN-5183</t>
  </si>
  <si>
    <t>RXN-15002 // RXN-7970 // HOMOACONITATE-HYDRATASE-RXN // RXN-5182 // RXN-5183 // RXN-5184 // RXN-5185 // 2-AMINOADIPATE-AMINOTRANSFERASE-RXN // RXN3O-1983 // HOMOCITRATE-SYNTHASE-RXN</t>
  </si>
  <si>
    <t>EC-6.3.2.43 // EC-1.1.1.87 // EC-1.1.1.286 // EC-4.2.1.36 // EC-2.7.2.17 // EC-1.2.1.103 // EC-2.6.1.118 // EC-3.5.1.130 // EC-2.6.1.39 // EC-2.3.3.14</t>
  </si>
  <si>
    <t>L-lysine biosynthesis V</t>
  </si>
  <si>
    <t>MONOMER-6722 // CPLX-4443 // CPLX-4462 // MONOMER-18315 // CPLX-4461 // MONOMER-18314 // MONOMER-6802 // MONOMER-18313 // MONOMER-6729 // CPLX-8775 // MONOMER-18312 // CPLX-4441 // CPLX-4442 // CPLX-8774</t>
  </si>
  <si>
    <t>RXN-15002</t>
  </si>
  <si>
    <t>&lt;b&gt;General Background&lt;/b&gt;, Six pathways are now recognized in bacteria, most algae, fungi and higher plants for the biosynthesis of lysine. They are divided into two groups - the diaminopimelate (DAP) pathways, and the |FRAME:CPD-468| pathways., In the pathways that belong to the DAP group, lysine is produced from aspartate (along with methionine, threonine and isoleucine). All of the DAP group pathways share the upper segments, which include the four steps required for conversion of  L-aspartate to |FRAME: DELTA1-PIPERIDEINE-2-6-DICARBOXYLATE|. They also share the last step, which is the conversion of the intermediate |FRAME: MESO-DIAMINOPIMELATE| (D,L-DAP, or &lt;i&gt;meso&lt;/i&gt;-DAP) to lysine., However, these pathways differ in the routes leading from |FRAME: DELTA1-PIPERIDEINE-2-6-DICARBOXYLATE| to |FRAME:MESO-DIAMINOPIMELATE|. The four variations include:, (I) the succinylase variant (see |FRAME: DAPLYSINESYN-PWY|), which involves succinylated intermediates. In this route |FRAME: DELTA1-PIPERIDEINE-2-6-DICARBOXYLATE| is coverted to |FRAME:MESO-DIAMINOPIMELATE| in four enzymatic steps., (II) the acetylase variant (see |FRAME: PWY-2941|), which involves acetylated intermediates. This route also involves four enzymatic steps for the conversion of |FRAME: DELTA1-PIPERIDEINE-2-6-DICARBOXYLATE| to |FRAME:MESO-DIAMINOPIMELATE|., (III) the dehydrogenase variant (see |FRAME: PWY-2942|), in which |FRAME: DELTA1-PIPERIDEINE-2-6-DICARBOXYLATE| is converted to |FRAME:MESO-DIAMINOPIMELATE| in a single enzymatic step. , (IV) the diaminopimelate-aminotransferase variant (see |FRAME: PWY-5097|), in which |FRAME: DELTA1-PIPERIDEINE-2-6-DICARBOXYLATE| is converted to |FRAME:MESO-DIAMINOPIMELATE| in two steps., In addition to lysine, all of the pathways in this group also produce |FRAME: MESO-DIAMINOPIMELATE|, which is an important metabolite on its own (for example, as a constituent of bacterial cell wall peptidoglycan)., The two other pathways belong to the |FRAME: CPD-468| group. They are found in organisms that have no requirement for |FRAME:MESO-DIAMINOPIMELATE|, as it is not a component of their cell walls. These pathways also share the first segments, leading to the synthesis of the intermediate |FRAME: CPD-468| (&amp;alpha;-aminoadipate)., However, in yeast and fungi, as well as |FRAME: TAX-3038|, the pathway continues with the key enzyme |FRAME: YBR115C-MONOMER|, leading to the intermediate |FRAME: SACCHAROPINE| (see |FRAME: LYSINE-AMINOAD-PWY|), while in prokaryotes the pathway continues in a path similar to bacterial arginine biosynthesis (see |FRAME: PWY-3081|)., Most of the bacteria that have been investigated in detail appear to utilize only one of these pathways |CITS: [1906065]|. A few exceptions include |FRAME: TAX-44252|, in which variants (II) and (III) seem to coexist |CITS: [BARTLETT85]|, and |FRAME: TAX-1718|, in which variant (I) and (III) coexist |CITS: [1906065]|., Lysine is one of the 10 essential amino acids that mammals are unable to synthesize, and must therefore acquire in their diets., &lt;b&gt;About This Pathway&lt;/b&gt;, The pathway of prokaryotic lysine biosynthesis via |FRAME: CPD-468| was discovered in the hyper-thermophilic Gram-negative eubacterium |FRAME: TAX-274|, and most of the research has been done with this organism |CITS:[10074061][10613839][9868782]|. Most of the genes involved in this pathway are present in a single cluster in the genome of |FRAME: TAX-274|. Similar genes have been discovered in the related eubacterium |FRAME: TAX-1299| |CITS: [12213936]|, and in several archaebacteria, including |FRAME: TAX-29292|, |FRAME: TAX-53953|, |FRAME: TAX-2287|, |FRAME: TAX-111955| and |FRAME: TAX-56636| |CITS: [15063502]|., In the first half of this pathway |FRAME: 2-KETOGLUTARATE| is converted to |FRAME: CPD-468| by the same enzymatic reactions that occur in lower eukaryotes. However, the second half of the pathway, the conversion of |FRAME: CPD-468|  to |FRAME: LYS|, is completely different. While in lower eukaryotes this conversion occurs through an adenylated derivative and saccharopine intermediates, in prokaryotes the corresponding conversion occurs in a manner similar to a portion of the arginine biosynthetic pathway and to a portion of the tricarboxylic acid (TCA) cycle |CITS: [10613839][12095615]|. The first step is the attachment of |FRAME: CPD-468| to a dedicated carrier protein, encoded by the &lt;i&gt;lysW&lt;/i&gt; gene |CITS: [19620981]|. The compound is covalently linked to the &amp;gamma;-carboxyl group of the last C-terminal residue of LysW by a dedicated enzyme encoded by the |FRAME: G-5207| gene. The C-terminal part of LysW is acidic, and is easily recognized by the subsequent enzymes, all of which have a basic environment around their active sites. In this way all subsequent transformations leading to |FRAME: LYS| occur while the amino acid is attached to LysW, and the |FRAME: CPD-468| side chain is converted to a C-terminal lysyl side chain in the LysW-conjugated form. Eventually, a dedicated enzyme encoded by the |FRAME: G-5222| gene releases the mature amino acid |CITS: [19620981]|.</t>
  </si>
  <si>
    <t>RXN-7970</t>
  </si>
  <si>
    <t>HOMOACONITATE-HYDRATASE-RXN</t>
  </si>
  <si>
    <t>RXN-5182</t>
  </si>
  <si>
    <t>RXN-5183</t>
  </si>
  <si>
    <t>RXN-5184</t>
  </si>
  <si>
    <t>RXN-5185</t>
  </si>
  <si>
    <t>2-AMINOADIPATE-AMINOTRANSFERASE-RXN</t>
  </si>
  <si>
    <t>RXN3O-1983</t>
  </si>
  <si>
    <t>HOMOCITRATE-SYNTHASE-RXN</t>
  </si>
  <si>
    <t>PWY-6422</t>
  </si>
  <si>
    <t>RXN-11194</t>
  </si>
  <si>
    <t>RXN-15850 // RXN-15849 // RXN-11194</t>
  </si>
  <si>
    <t>EC-1.4.1.25</t>
  </si>
  <si>
    <t>D-arginine degradation // arginine dehydrogenase (ADH) pathway</t>
  </si>
  <si>
    <t>MONOMER-15372 // MONOMER-11563</t>
  </si>
  <si>
    <t>RXN-15850</t>
  </si>
  <si>
    <t>The |FRAME: PWY-6422| pathway was first characterized in |FRAME: TAX-287| by Jann et al |CITS: [3141581]|., The pathway was shown to utilize a |FRAME: MONOMER-11563|, which can only accept |FRAME:CPD-220| as substrate. The products of this enzyme, |FRAME: CPD-824| and |FRAME: AMMONIUM|, are converted to |FRAME:ARG| by the |FRAME: MONOMER-15372|, and L-arginine is catabolized via the |FRAME: AST-PWY| or |FRAME: PWY-5742| pathways., Thus, the combined action of the |FRAME: MONOMER-11563| and |FRAME: MONOMER-15372| provides a two-component arginine racemase, which enables the organism to catabolize |FRAME: CPD-220| via the |FRAME: ARG| catabolic pathways |CITS: [19139398]|., The two enzymes that participate in this pathway are encoded by genes that reside in a single operon |CITS: [19139398]|, and are induced by growth on |FRAME: CPD-220| and |FRAME: CPD-824|, but not on |FRAME: ARG| |CITS: [3141581]|.</t>
  </si>
  <si>
    <t>RXN-15849</t>
  </si>
  <si>
    <t>PWY0-1535</t>
  </si>
  <si>
    <t>Escherichia coli,Gallus gallus,Hordeum vulgare,Oryza sativa,Arabidopsis thaliana</t>
  </si>
  <si>
    <t>RXN-15127 // RXN-15124 // RXN-15581</t>
  </si>
  <si>
    <t>EC-3.5.99.10</t>
  </si>
  <si>
    <t>D-serine degradation</t>
  </si>
  <si>
    <t>CPLX-8754 // GLYOHMETRANS-CPLX // DSERDEAM-MONOMER // MONOMER-14684 // MONOMER-14687 // MONOMER-14689 // CPLX0-1881</t>
  </si>
  <si>
    <t>RXN-15127</t>
  </si>
  <si>
    <t>D-Amino acids are synthesized by amino acid racemases. In bacteria D-serine is produced by the general-specificity |FRAME:EC-5.1.1.18 |. Eukaryotes have a serine-specific enzyme, |FRAME: EC-5.1.1.10|, |CITS: [19249065]| (see |FRAME: PWY-8140|)., Many bacterial species, such as |FRAME:TAX-562|, are able to utilize |FRAME: D-SERINE| as the sole source of arbon and nitrogen for growth |CITS: [1090588]|.  D-serine also has a bacteriostatic effect due to its effect on the biosynthesis of L-serine and pantothenate |CITS: [4574697]|. Detoxification of D-serine and its utilization as a carbon and nitrogen source are accomplished by a single enzyme, |FRAME: EC-4.3.1.18| |CITS: [14216615]|. D-serine ammonia-lyase, which is induced by D-serine, catalyzes the deamination of D-serine to form pyruvate and ammonia |CITS: [13271312][14216615][14216616]|. Recently, it has been shown that the ability to utilize and/or detoxify D-serine plays a role in pathogenesis by certain pathogenic bacteria |CITS: [12823810][17088369][17785472][19674114]|., The vertebrate brain contains significant amounts of |FRAME: D-SERINE| which has a role in &lt;i&gt;N&lt;/i&gt;-methyl-D-aspartate receptor function. In the mammalian brain |FRAME: D-SERINE|, produced from |FRAME: SER| by a bifunctional serine racemase/D-serine dehydratase, is mainly degraded by |FRAME:  EC-1.4.3.3|. Plants, like mammals, have a bifunctional serine racemase/D-serine dehydratase |CITS: [16483618]|. , In the avian brain D-amino acid oxidase is not expressed and |FRAME: D-SERINE| is degraded by |FRAME: EC-4.3.1.18|. In other avian tissues both enzymes are present |CITS: [17254537][21676877]|. D-serine dehydratase has also been identified in yeast |CITS: [17937657]|.</t>
  </si>
  <si>
    <t>RXN-15124</t>
  </si>
  <si>
    <t>RXN-15581</t>
  </si>
  <si>
    <t>PWY-5890</t>
  </si>
  <si>
    <t>Nocardiopsis dassonvillei,Actinomyces bovis,Rathayibacter tritici,Rathayibacter iranicus,Leifsonia aquatica,Phocaeicola vulgatus,Bacteroides thetaiotaomicron,Hoylesella oralis,Bacteroides ovatus,Prevotella melaninogenica,Bacteroides fragilis,Bacteroides eggerthii,Parabacteroides distasonis,Porphyromonas asaccharolytica</t>
  </si>
  <si>
    <t>RXN-9361 // RXN-9358</t>
  </si>
  <si>
    <t>menaquinol-10 biosynthesis // vitamin K&lt;sub&gt;2&lt;/sub&gt; biosynthesis // menaquinone-10 biosynthesis</t>
  </si>
  <si>
    <t>For more informatiuon about this pathway, please see |FRAME: PWY-5896|.</t>
  </si>
  <si>
    <t>PWY-1281</t>
  </si>
  <si>
    <t>Rhodococcus opacus,Paracoccus denitrificans,Castellaniella denitrificans,Bilophila wadsworthia,Desulfonispora thiosulfatigenes,Achromobacter xylosoxidans</t>
  </si>
  <si>
    <t>PHOSACETYLTRANS-RXN // RXN-2364</t>
  </si>
  <si>
    <t>EC-2.3.1.8 // EC-2.3.3.15</t>
  </si>
  <si>
    <t>sulfoacetaldehyde degradation I</t>
  </si>
  <si>
    <t>CPLX-2581 // CPLX-3041 // CPLX-3061 // CPLX-3062 // MONOMER-3661</t>
  </si>
  <si>
    <t>Sulfoacetaldedhyde is a central intermediate of organosulfate degradation, including taurine, and, isoethionate |CITS: [12471498]|., The facultative bacterium, |FRAME: TAX-56119| oxidizes |FRAME: TAURINE| with nitrate as the terminal, electron acceptor.  In the first step of the pathway, taurine is transaminated to, |FRAME: SULFOACETALDEHYDE|., Several studies suggested that sulfoacetaldehyde was desulfonated to |FRAME:SO3| and, |FRAME:ACET| by a sulfoacetaldehyde sulfo-lyase (Sly)(EC 4.4.1.12).  However, Ruff et. al., |CITS: [12358600]| demonstrated that sulfoacetaldehyde was desulfonated to sulfite and, |FRAME:ACETYL-P| by |FRAME: CPLX-3062| (Xsc) in |FRAME: TAX-56119|.,  The desulfonation reaction catalyzed by Xsc, as well as the presence of an &lt;i&gt;xsc&lt;/i&gt; gene, were also, confirmed in |FRAME: ORG-5995| and |FRAME: ORG-5898|., This evidence, along with additional experimental results, suggested that the desulfonation enzymes, purifed from |FRAME: ORG-5995| and |FRAME: ORG-5898|, which were formerly called Slys,, were actually Xsc enzymes as well., Acetylphosphate is converted to either acetyl CoA (by a |FRAME: MONOMER-3661|) or to acetate by an, acetate kinase., At least in |FRAME: ORG-5878|, sulfite is reduced to sulfide by a dissimilatory sulfite reductase, (see |FRAME:DISSULFRED-PWY|) |CITS: [9990724][9143131]|., In addition, in |FRAME: ORG-5878| sulfite or thiosulfate serves as an electron acceptor for anaerobic, respiration with formate as the electron donor |CITS: [9143131]|.</t>
  </si>
  <si>
    <t>PWY-5893</t>
  </si>
  <si>
    <t>Xylanibacter brevis,Xylanibacter ruminicola,Hoylesella oralis</t>
  </si>
  <si>
    <t>Prevotellaceae</t>
  </si>
  <si>
    <t>RXN-9364</t>
  </si>
  <si>
    <t>EC-2.5.1</t>
  </si>
  <si>
    <t>&lt;i&gt;all-trans&lt;/i&gt;-tridecaprenyl diphosphate biosynthesis</t>
  </si>
  <si>
    <t>In this pathway multiple units of |FRAME: DELTA3-ISOPENTENYL-PP| (IPP) undergo a series of, polymerizations to form a polyisoprenoid chain., The sequential addition of isoprenyl units to |FRAME: FARNESYL-PP| is performed by polyprenyl, diphosphate synthase enzymes such as the |FRAME:TAX-562| enzyme |FRAME: CPLX0-7426|., Additional isoprenoid units are added to a maximal length that is determined by the specific enzyme., Most organisms generate polyprenyl chains of predominantly one length. Once completed, the, polyprenyl chain is incorporated into other molecules, such as quinones., The enzyme that attaches the polyprenyl chain to the quinone precursor molecule does not have a, preference towards a particular length. Thus, the length of the polyprenyl chain in the mature quinone, molecule is determined by the predominant polyprenyl diphosphate synthase enzyme of the organism., In most organisms there is one type of a predominant quinone, with a specific polyprenyl chain length., However, most organisms also have minor amounts of quinones with a different polyprenyl chain, length. For a review detailing the polyprenyl chain length in different bacteria, see |CITS: [7022156]|., Long chain menaquinones, such as |FRAME: CPD-9723|, |FRAME: CPD-9722| and |FRAME: CPD-9721|, are not common, but have been documented in several bacterial species, belonging to the, |FRAME: TAX-171552| and |FRAME: TAX-85023| families |CITS: [6102980][7462123][2223612]|.</t>
  </si>
  <si>
    <t>PWY-8058</t>
  </si>
  <si>
    <t>Paraburkholderia bryophila,Paraburkholderia phytofirmans,Pseudomonas simiae</t>
  </si>
  <si>
    <t>ACETOACETATE--COA-LIGASE-RXN // ACETYL-COA-ACETYLTRANSFER-RXN // GKI-RXN // RXN-20661 // RXN-20662 // RXN-20663 // RXN-20664 // RXN-20665</t>
  </si>
  <si>
    <t>EC-6.2.1.16 // EC-2.3.1.16 // EC-2.3.1.9 // EC-2.7.1.165 // EC-1.1.2.M2 // EC-3.1.1 // EC-1.1.1.M55 // EC-2.3.1 // EC-3.1.2</t>
  </si>
  <si>
    <t>2-deoxy-D-ribose degradation II // deoxyribose degradation II</t>
  </si>
  <si>
    <t>MONOMER-20836 // MONOMER-20835 // MONOMER-20834 // CPLX-9409 // MONOMER-20837 // MONOMER-20831</t>
  </si>
  <si>
    <t>ACETOACETATE--COA-LIGASE-RXN</t>
  </si>
  <si>
    <t>|FRAME: 2-DEOXYRIBOSE| is one of the building blocks of DNA and is released when cells die and their DNA degrades. It is released from 2'-deoxyribonucleosides by the action of |FRAME: EC-3.2.2.M2| |CITS: [468819][2026165]|., A well-documented enzyme that can process |FRAME: 2-DEOXYRIBOSE| is |FRAME: EC-2.7.1.229| (|FRAME: G-63084|) |CITS: [13563487]|. However, some organisms, such as |FRAME: TAX-321846|, can grow with |FRAME: 2-DEOXYRIBOSE| as the sole source of carbon even though their genomes do not encode |FRAME: G-63084|. These organisms possess an alternative pathway that is described here., In order to identify the enzymes involved in the pathway, a library of over 100,000 barcoded mutant strains was used to identify genes that are important for utilizing 2-deoxy-D-ribose. 13 such genes were identified, with 8 of them encoding catabolic enzymes, and a pathway has been proposed based on that data |CITS: [30746495]|., The pathway starts with |FRAME: EC-1.1.2.M2|, a molybdenum-dependent dehydrogenase that oxidizes |FRAME: 2-DEOXYRIBOSE| to a lactone, which is hydrolyzed to |FRAME: CPD-16715| by a lactonase. Oxidation of the deoxyribonate by |FRAME: EC-1.1.1.M55|, yield |FRAME: CPD-22290|. This 3-oxo acid is then cleaved by a &amp;beta;-keto acid cleavage enzyme into |FRAME: 3-KETOBUTYRATE| and |FRAME: CPD-22292|., The former product is converted to acetyl-CoA, while the latter is hydrolyzed to |FRAME: GLYCERATE| and phosphorylated to |FRAME: 2-PG|, both of which are intermediates of central metabolism |CITS: [30746495]|.</t>
  </si>
  <si>
    <t>RXN-20661</t>
  </si>
  <si>
    <t>RXN-20662</t>
  </si>
  <si>
    <t>RXN-20663</t>
  </si>
  <si>
    <t>RXN-20664</t>
  </si>
  <si>
    <t>RXN-20665</t>
  </si>
  <si>
    <t>PWY-8105</t>
  </si>
  <si>
    <t>Chlamydia trachomatis,Homo sapiens</t>
  </si>
  <si>
    <t>Viridiplantae,Metazoa,Bacteria &lt;bacteria&gt;</t>
  </si>
  <si>
    <t>Nucleic-Acid-Processing</t>
  </si>
  <si>
    <t>QUEUOSINE-TRNA-RIBOSYLTRANSFERASE-RXN</t>
  </si>
  <si>
    <t>EC-2.4.2.64</t>
  </si>
  <si>
    <t>queuosine biosynthesis II (queuine salvage)</t>
  </si>
  <si>
    <t>MONOMER-21021 // CPLX66-556</t>
  </si>
  <si>
    <t>&lt;b&gt;General Background&lt;/b&gt;, |FRAME: CPD-13053 Queuosine| is a modified nucleoside that is present in certain tRNAs in bacteria and most eukaryotes (but not in yeast) |CITS: [ 12697167]|. Queuosine, which is |FRAME: 7-Deazapurines|, occupies the first anticodon position of tRNAs for |FRAME: HIS|, |FRAME:L-ASPARTATE|, |FRAME: ASN| and |FRAME: TYR| |CITS: [ 4550561]|. This anticodon position pairs with the third "wobble" position in codons, and queuosine improves accuracy of translation |CITS: [ 2988936][11532950]|. The base in queuosine is called |FRAME: QUEUINE|., Eukaryotes are not able to synthesize |FRAME: QUEUINE|. They receive it in their diet, and incorporate it directly in tRNA using the enzyme |FRAME: EC-2.4.2.64| as shown here., Most bacteria perform &lt;i&gt;de novo&lt;/i&gt; biosynthesis of |FRAME: CPD-13053| [see |FRAME: PWY-6700|]. However, the process is costly, as it starts from GTP and requires many cofactors. Thus salvage pathways exist for recycling |FRAME: 7-CYANO-7-DEAZAGUANINE|, |FRAME: 7-AMINOMETHYL-7-DEAZAGUANINE|, |FRAME: QUEUINE|, or |FRAME: CPD-13053|. Recycling pathways are found both in organisms that can synthesize |FRAME: CPD-13053| &lt;i&gt;de novo&lt;/i&gt; and in organisms that can't., &lt;b&gt;About This Pathway&lt;/b&gt;, Phylogenomic analyses suggested that an eukaryotic-type salvage pathway (direct incorporation of |FRAME: QUEUINE|) must exist in bacteria such as Chlamydia, Wolbachia, Corynebacterium, Actinomyces, and Bifidobacterium species, as they possess a TGT encoding gene and sometimes predicted |FRAME: CPD-13053| precursor transporters, but lack all of the other genes encoding |FRAME: CPD-13053| biosynthetic enzymes |CITS: [28208705]|. In the intracellular human pathogen |FRAME: TAX-813| the only predicted |FRAME: CPD-13053| biosynthesis genes are a TGT homolog and a YhhQ (|FRAME: 7-CYANO-7-DEAZAGUANINE|/|FRAME: 7-AMINOMETHYL-7-DEAZAGUANINE| transporter) homolog. However, its natural  environment (the mammalian cell) does not contain |FRAME: 7-CYANO-7-DEAZAGUANINE| or |FRAME: 7-AMINOMETHYL-7-DEAZAGUANINE|, only |FRAME: QUEUINE|. Both genes were cloned and expressed recombinantly, and were shown to be specific for |FRAME: QUEUINE| |CITS: [31481610]|.</t>
  </si>
  <si>
    <t>PWY-8425</t>
  </si>
  <si>
    <t>Cereibacter sphaeroides,Methylorubrum extorquens,Paracoccus versutus,Rhodobacter capsulatus,Rhodospirillum rubrum,Streptomyces coelicolor,Streptomyces hygroscopicus</t>
  </si>
  <si>
    <t>3-HYDROXBUTYRYL-COA-DEHYDRATASE-RXN // RXN-5901 // ACETYL-COA-ACETYLTRANSFER-RXN // RXN-8957</t>
  </si>
  <si>
    <t>EC-4.2.1.55 // EC-1.1.1.36 // EC-2.3.1.16 // EC-2.3.1.9 // EC-1.3.1.85</t>
  </si>
  <si>
    <t>(2&lt;i&gt;S&lt;/i&gt;)-ethylmalonyl-CoA biosynthesis</t>
  </si>
  <si>
    <t>MONOMER-124297 // CPLX-7544 // CPLX-9179 // MONOMER-13585 // MONOMER-13586 // MONOMER-124286</t>
  </si>
  <si>
    <t>3-HYDROXBUTYRYL-COA-DEHYDRATASE-RXN</t>
  </si>
  <si>
    <t>|FRAME: CPD-9406| is used as an extender unit by some polyketide synthases, for example in the biosynthesis of |FRAME: CPD-18261| (FK520) and |FRAME: CPD-10016| (FK506) |CITS: [10863099]|. Other organisms produce the compound as an intermediate of the |FRAME:PWY-5741|, which produces |FRAME: MAL| and |FRAME: PROPIONYL-COA| from three |FRAME:ACETYL-COA| molecules |CITS: [16856937]|., In this pathway |FRAME: ACETOACETYL-COA|, which could be derived from two |FRAME: ACETYL-COA| molecules as shown here, or generated by depolymerization of |FRAME: Poly-Hydroxybutyrate polyhydroxybutyrate|, is reduced to |FRAME: CPD-650|, which in turn is dehydrated to form |FRAME: CROTONYL-COA|. The next enzyme, |FRAME: EC-1.3.1.85|, simultaneously carboxylates and reduces the 4-carbon compound |FRAME: CROTONYL-COA|, forming the 5-carbon compound |FRAME: CPD-9406| |CITS: [17548827][19458256]|.</t>
  </si>
  <si>
    <t>RXN-5901</t>
  </si>
  <si>
    <t>RXN-8957</t>
  </si>
  <si>
    <t>PWY-7211</t>
  </si>
  <si>
    <t>Escherichia coli,Homo sapiens,Pisum sativum,Saccharomyces cerevisiae,Arabidopsis thaliana</t>
  </si>
  <si>
    <t>PWY0-162 // PWY-7184</t>
  </si>
  <si>
    <t>superpathway of pyrimidine deoxyribonucleotides &lt;i&gt;de novo&lt;/i&gt; biosynthesis</t>
  </si>
  <si>
    <t>CPLX0-7692 // CPLX-8616 // CPLX-8617 // G7164-MONOMER // DUTP-PYROP-CPLX // HS11626-MONOMER // CPLX-8629 // CPLX0-8260 // RIBONUCLEOSIDE-DIP-REDUCTI-CPLX // RIBONUCLEOSIDE-DIP-REDUCTII-CPLX // CPLX3O-10517 // CPLX3O-10515 // CPLXQT-6 // CPLX66-276 // HS06064-MONOMER // MONOMER-17880 // MONOMER-16301 // G3O-30192-MONOMER // MONOMER-16298 // CPLX-5621 // CPLX66-353 // THYMIDYLATESYN-CPLX // CARBPSYN-CPLX // AT3G20330-MONOMER // ASPCARBTRANS-CPLX // CPLX-6703 // DIHYDROOROT-CPLX // OROPRIBTRANS-CPLX // AT3G54470-MONOMER // OROTPDECARB-CPLX // AT5G23300-MONOMER // DIHYDROOROTOX-MONOMER // HS08663-MONOMER // AT5G26667-MONOMER // YKL024C-MONOMER // UMPKI-CPLX // CPLX66-1052 // CPLX-8615 // CPLX-8628 // NUCLEOSIDE-DIP-KIN-CPLX // ADENYL-KIN-MONOMER // HS10382-MONOMER // HS00585-MONOMER // CTPSYN-CPLX</t>
  </si>
  <si>
    <t>&lt;b&gt;General Background&lt;/b&gt;, Pyrimidine and purine nucleoside triphosphates are the activated precursors of DNA and RNA. The pyrimidine deoxyribonucleoside triphosphate |FRAME: DCTP| and |FRAME: TTP| are incorporated into DNA while the ribonucleoside triphosphates |FRAME: CTP| and |FRAME: UTP| are incorporated into RNA. In addition, their diphosphates form activated derivatives of other molecules, such as |FRAME: CPD-12575|, |FRAME: CMP-KDO| and |FRAME: DTDP-D-FUCOSE|, for use in biosynthesis of polysaccharides, glycoproteins and phospholipids |CITS: [9576794][12369616][16024685][16669783]|., In addition to &lt;i&gt;de novo&lt;/i&gt; biosynthesis, salvage pathways reutilize exogenous free bases and nucleosides and some of the resulting pyrimidine nucleotides can enter the &lt;i&gt;de novo&lt;/i&gt; biosynthesis pathways (see |FRAME: PWY-7193|, |FRAME: PWY-7183| and |FRAME: PWY-7199|). The &lt;i&gt;de novo&lt;/i&gt; biosynthetic pathways consume relatively large amounts of high energy phosphate and reducing power, and thus organisms prefer to use salvage pathways when possible. However, the &lt;i&gt;de novo&lt;/i&gt; biosynthetic pathways are necessary when exogenous precursors are limiting. In order to conserve resources, the &lt;i&gt;de novo&lt;/i&gt; pathways are regulated both by allosteric enzymes and at the gene expression level., These essential, evolutionarily conserved biosynthetic and salvage pathways are found in both prokaryotes and eukaryotes., The pyrimidine nucleotide &lt;i&gt;de novo&lt;/i&gt; biosynthetic pathway derives in part from the central metabolic precursors |FRAME: OXALACETIC_ACID| and |FRAME: RIBOSE-5P|. |FRAME: L-ASPARTATE|, a precursor of pyrimidine ribonucleotides, is derived from oxaloacetate, which is generated in the |FRAME: TCA "TCA cycle"|., &lt;b&gt;About This Pathway&lt;/b&gt;, This superpathway illustrates the universal &lt;i&gt;do novo&lt;/i&gt; biosynthetic route for producing pyrimidine ribonucleotides (|FRAME: CDP| and |FRAME: UDP|), and the most common route in which these ribonucleotides are converted to the deoxyribonucleotides, including the DNA-specific thymine deoxyribonucleoside triphosphate |FRAME: TTP|. This pathway is universal, and is found in archaea, bacteria, fungi, plants and animals., Deoxyribonucleotides are synthesized by reduction of ribonucleotides at the C2' position, which in this pathway is catalyzed by the rate-limiting enzyme |FRAME: EC-1.17.4.1 "EC 1.17.4.1, ribonucleoside-diphosphate reductase"|. Since this enzyme, which plays a central role in DNA replication and repair, can only perform the reduction of nucleoside-diphosphates, the conversion of the product of &lt;i&gt;de novo&lt;/i&gt; biosynthesis, |FRAME: UMP|, to a deoxyuridine form requires phosphorylation to |FRAME: UDP| followed by reduction to |FRAME: DUDP|. Likewise, reduction of the first cytidine-nucleotide that is formed &lt;i&gt;de novo&lt;/i&gt;, |FRAME: CTP|, to a deoxycytidine form requires dephosphorylation to |FRAME: CDP| followed by reduction to |FRAME: DCDP|., Formation of the DNA-specific end product |FRAME: TTP| requires reductive methylation of |FRAME: DUMP| to |FRAME: TMP| by |FRAME: METHYLENE-THF| catalyzed by |FRAME: EC-2.1.1.45 "thymidylate synthase"| (EC 2.1.1.45)., The enzyme only accepts the mono-phosphorylated form |FRAME: DUMP|. Thus, the first deoxyuridine nucleotide that is formed, |FRAME: DUDP|, needs to be converted to the monophosphate form. This is done in two steps - phosphorylation to |FRAME: DUTP|, followed by the removal of a diphosphate group, resulting in |FRAME: DUMP|., Once |FRAME: TMP| is formed, two phosphorylations follow to form |FRAME: TTP|. The first step is catalyzed by the highly specific |FRAME: HS11626-MONOMER|, while the second step is catalyzed by the broad substrate range enzyme |FRAME: CPLX66-1052|., In organisms that contain the enzyme |FRAME: DCTP-DEAM-CPLX| (|FRAME: EC-3.5.4.13 EC 3.5.4.13"|), a second route forms |FRAME: DUMP| from |FRAME: DCDP|. |FRAME: DCDP| is phosphorylated to |FRAME: DCTP|, followed by deamination to |FRAME: DUTP| and hydrolysis to |FRAME: DUMP| (see |FRAME: PWY-7187|).</t>
  </si>
  <si>
    <t>RXN-12195</t>
  </si>
  <si>
    <t>CDPREDUCT-RXN</t>
  </si>
  <si>
    <t>UDPREDUCT-RXN</t>
  </si>
  <si>
    <t>DUTP-PYROP-RXN</t>
  </si>
  <si>
    <t>DUDPKIN-RXN</t>
  </si>
  <si>
    <t>PWY-2622</t>
  </si>
  <si>
    <t>Thermus caldophilus,Corynebacterium glutamicum,Mycobacterium leprae,Mycobacterium tuberculosis variant bovis,Mycolicibacterium smegmatis,Mycobacterium tuberculosis,Stutzerimonas stutzeri,Thermus aquaticus,Pseudomonas putida,Pimelobacter sp.</t>
  </si>
  <si>
    <t>5.4.99.16-RXN</t>
  </si>
  <si>
    <t>EC-5.4.99.16</t>
  </si>
  <si>
    <t>trehalose biosynthesis IV</t>
  </si>
  <si>
    <t>MONOMER-5647 // MONOMER-5661 // CPLX-4181 // MONOMER-6161</t>
  </si>
  <si>
    <t>&lt;b&gt;General Background&lt;/b&gt;, The name trehalose was introduced in 1858 to describe a main constituent of shells that are secreted by various, insects on tree leaves in the middle east. These shells were often dried and used as a sweetening agents, and are, believed to be related to the biblical Manna, the food supplied to the Israelites in their journey through the wilderness, of Arabia. One variety of these shells, produced by the beetles &lt;i&gt;Larinus maculatus&lt;/i&gt; and &lt;i&gt;Larinus nidificans&lt;/i&gt;, was called "trehala manna", and the sugar extracted from it was named trehalique glucose, or trehalose, |CITS: [12065209]|. , In fact, trehalose is a disaccharide that is ubiquitous in the biosphere. It consists of two subunits, of glucose bound by an &amp;alpha;:1-1 linkage (&amp;alpha;-D-glucopyranosil &amp;alpha;-D-glucopyranoside) and is thus, nonreducing. Trehalose has been isolated and characterized from many prokaryotic and eukaryotic organisms, , including bacteria, yeast, plants, insects and mammals |CITS: [11081789]| (and original references described therein). , In addition to being nonreducing, trehalose possesses several unique properties, including high hydrophilicity,, chemical stability, nonhygroscopic glass formation and no internal hydrogen bond formation. , The combinatrion of these features explains the principal role of trehalose as a stress metabolite., In prokaryotic organisms trehalose can be used as external carbon source |CITS: [7651129]|, a compatible solute, (in cyanobacteria and photosynthetic bacteria) |CITS: [8480996]|, a stress protector |CITS: [8391102]|, and a, structural component (part of the cord factor in mycobacteria) |CITS: [8075141]|., In yeast and filamentous fungi, the main roles of trehalose are as a carbohydrate storage |CITS: [6325857]| and as, a stress protector |CITS: [7887593]|., The enzymes for trehalose metabolism are present in higher animals, but their precise role is not well understood, |CITS: [11081789]|., &lt;b&gt;About This Pathway&lt;/b&gt;, Several organisms are capable of synthesizing trehalose directly from maltose, independently of the presence of, the phosphate compounds trehalose-6-phosphate and glucose-6-phosphate. In some of these organisms, this is the only trehalose biosynthesis pathway, while in others (such as mycobacteria and |FRAME: TAX-1718|), several trehalose biosynthesis pathways coexist |CITS: [12890033][10658666]|., In this reaction, trehalose is formed by intramolecular rearrangement of the &amp;alpha;-1,4 bond of maltose to the, &amp;alpha;-1-1 bond of trehalose |CITS: [12791289]|. Some of the enzymes produce glucose and/or , &amp;alpha;,&amp;beta;-trehalose as a by-product, while others, such as the enzyme from |FRAME: TAX-316| CJ38, produce, trehalose alone |CITS: [15654636]|., It was postulated that in |FRAME: TAX-1718| this pathway may work in the opposite direction, compensating for the, absence of a trehalase enzyme, by dconverting excess trehalose into maltose, making it available as a carbon, source |CITS: [12890033]|.</t>
  </si>
  <si>
    <t>PWY0-901</t>
  </si>
  <si>
    <t>2.9.1.1-RXN</t>
  </si>
  <si>
    <t>RXN0-2161 // 2.9.1.1-RXN // 2.7.9.3-RXN</t>
  </si>
  <si>
    <t>EC-6.1.1.11 // EC-2.9.1.1 // EC-2.7.9.3</t>
  </si>
  <si>
    <t>L-selenocysteine biosynthesis I (bacteria)</t>
  </si>
  <si>
    <t>CPLX0-7957 // CPLX0-1141 // SERS-CPLX</t>
  </si>
  <si>
    <t>RXN0-2161</t>
  </si>
  <si>
    <t>&lt;b&gt;General Background&lt;/b&gt;, |FRAME: Elemental-selenium| is an essential trace element for many (but not all) organisms. For example mammals require selenium, but some protists, such as |FRAME:TAX-5691|, do not |CITS: [19279205]|. The green alga |FRAME: TAX-3055| contains selenoproteins, but land plants and yeast do not |CITS: [12110581]|. The best studied biological form of |FRAME: Elemental-selenium| is the amino acid |FRAME: L-SELENOCYSTEINE| (sec). Examples for selenoproteins include |FRAME: EC-1.12.98.1|, |FRAME: EC-1.12.98.3|, |FRAME: EC-1.12.2.1| and |FRAME: EC-1.8.4.12|. For more selenoproteins see MetaCyc pages for |FRAME: Elemental-selenium| and |FRAME: L-SELENOCYSTEINE|, which contain links to enzymes for which |FRAME: Elemental-selenium| is functionally important. |FRAME: Elemental-selenium| is also present in selenonucleosides that have been identified in bacterial tRNAs (reviewed in |CITS: [19344749]|)., In |FRAME: L-SELENOCYSTEINE| the thiol group of |FRAME: CYS| is replaced by a selenol group. |FRAME: L-SELENOCYSTEINE| is considered to be the 21st genetically encoded amino acid because it is co-translationally inserted into nacent polypeptide chains at an in-frame UGA nonsnense codon in the mRNA. This is done by a decoding mechanism that involves a selenocysteine insertion sequence (SECIS) element in the mRNA and coordinated interactions between RNA-protein complexes. A model for the role of these cytoplasmic and nuclear supramolecular complex interactions in |FRAME: L-SELENOCYSTEINE| biosynthesis has been proposed |CITS: [16508009]|. The function of |FRAME: L-SELENOCYSTEINE| in proteins remains to be completely defined, although its occurrence in the active site of some redox-active enzymes suggests a role in their catalytic mechanism. There are two known pathways for selenocysteine biosynthesis. One is found in bacteria (see pathway |FRAME: PWY0-901|) and the other is found in archaea and eukaryotes (this pathway), which has interesting phylogenetic implications (reviewed in |CITS: [19344749]|)., &lt;b&gt;About This Pathway&lt;/b&gt;, In |FRAME: TAX-562| |FRAME: L-SELENOCYSTEINE| is an essential constituent of 3 proteins: |FRAME: FORMATEDEHYDROGN-CPLX|, |FRAME: FORMATEDEHYDROGO-CPLX|, and |FRAME: FORMATEDEHYDROGH-MONOMER|; each of them contains one selenocysteine residue |CITS: [2941757]|., The biosynthesis of |FRAME: L-SELENOCYSTEINE| is unique among amino acid biosyntheses because its defining step occurs while attached to a tRNA molecule. The tRNA molecule, tRNA,&lt;sup&gt;sec&lt;/sup&gt;, serves only to insert |FRAME: L-SELENOCYSTEINE| into these proteins |CITS: [1702199]|., tRNA&lt;sup&gt;sec&lt;/sup&gt; has an anticodon that recognizes the stop codon UGA; it also has properties that allow it to be charged with |FRAME: SER| by &lt;i&gt;serS&lt;/i&gt;-encoded seryl-tRNA synthetase. But it cannot insert serine at an UGA codon. Only after it has been converted to selenocysteinyl-tRNA&lt;sup&gt;sec&lt;/sup&gt; by the action of |FRAME: EC-2.9.1.1| can it recognize certain UGAs as sense codons and insert selenocysteine there |CITS: [1474891]|. Recognition of UGA as a sense codon and insertion of selenocysteine depends on adjacent sequences in mRNA termed SECIS (&lt;b&gt;se&lt;/b&gt;leno&lt;b&gt;c&lt;/b&gt;ysteine &lt;b&gt;i&lt;/b&gt;nsertion &lt;b&gt;s&lt;/b&gt;equence) and a special elongation factor termed SELB, the product of the |FRAME: EG10942| gene, which acts in place of EF-T&lt;sub&gt;u&lt;/sub&gt; in this special case |CITS:  [1396569][8483932]|., |FRAME: SEPO3 Selenophosphate| donates the selenium to seryl-tRNA&lt;sup&gt;sec&lt;/sup&gt; thereby converting it to selenocysteinyl-tRNA&lt;sup&gt;sec&lt;/sup&gt;. The physiological source of its selenium, shown here as |FRAME: SE-2|, is not known for certain. |FRAME: SE-2 Selenide| is synthesized, via |FRAME: SELENITE|, from |FRAME: SELENATE| by the same enzymes that reduce sulfate, via sulfite, to sulfide |CITS: [8811175]|.</t>
  </si>
  <si>
    <t>2.7.9.3-RXN</t>
  </si>
  <si>
    <t>PWY-6190</t>
  </si>
  <si>
    <t>RXN-17090 // RXN-10106 // RXN-10090 // RXN-10093 // RXN-10096 // RXN-10099 // RXN-10100 // RXN-10101 // RXN-10107</t>
  </si>
  <si>
    <t>EC-3.1.1 // EC-1.14.12.26 // EC-1.3.1.119 // EC-1.13.11 // EC-5.5.1.7 // EC-4.5.1</t>
  </si>
  <si>
    <t>2,4-dichlorotoluene degradation</t>
  </si>
  <si>
    <t>CPLX-7712 // CPLX-7713 // MONOMER-14401 // CPLX-7696 // MONOMER-14658</t>
  </si>
  <si>
    <t>RXN-17090</t>
  </si>
  <si>
    <t>&lt;b&gt;General Background&lt;/b&gt;, Chlorotoluenes are important intermediates in many chemical processes, and are still produced in large amounts., Due to their chemical stability and recalcitrance to degradation they tend to accumulate in the environment., Only a few bacterial strains that can mineralize chlorinated toluenes are known, and only a few of those can degrade, dichlorotoluenes. One of these organisms is |FRAME: TAX-393999|, a strain that is known to mineralize a broad spectrum, of chloro-substituted benzenes, as well as |FRAME: CPD-10654|, |FRAME: CPD-7697|, |FRAME: CPD-10836|,, |FRAME: CPD-10837| and |FRAME: CPD-10838| |CITS: [16348484]|. , The key to the metabolic versatility of |FRAME: TAX-393999| is the presence of two enzymes - a broad-substrate-spectrum, |FRAME: CPLX-7696|, known as TecA, and a similarly broad spectrum |FRAME: MONOMER-14401|, known as TecB., Together these two enzymes catalyze the initial steps in the metabolism of all of these compounds, converting, them to modified catechols. The modified catechols are then processed by modified &lt;i&gt;ortho&lt;/i&gt;-cleavage pathways, that utilize enzymes specilized in the degradation of chloro-substituted aromatic compounds., &lt;b&gt;About This Pathway&lt;/b&gt;, The degradation of the different chlorinated toluenes by |FRAME: TAX-393999| utilizes the same enzymes,, although the pathways follow different routes |CITS: [12218011]|., |FRAME: CPD-10836| is initially activated by dioxygenation, catalyzed by the broad spectrum |FRAME: CPLX-7696|,, followed by rearomatization catalyzed by |FRAME: MONOMER-14401|, resulting in |FRAME: CPD-10854|., Ring opening of the catechol proceeds via a modified &lt;I&gt;ortho&lt;/I&gt; cleavage pathway, employing |FRAME: CPLX-7713|., The product of this reaction, |FRAME: CPD-10852|, is subject to both 1,4- and 3,6-cycloisomerization by, |FRAME: CPLX-7712|, and thus is degraded via a branched metabolic route., The product of the 3,6 cycloisomerization, |FRAME: CPD-10847|, as well as the product of the 1,4 cycloisomerization,, |FRAME: CPD-10849| (generated in two steps - a lactonization to |FRAME: CPD-10850|, followed by dehalogenation),, are hydrolyzed to |FRAME: CPD-10844| and |FRAME: CPD-10845|, respectively, by |FRAME: MONOMER-14658|., The intermediates of the proposed pathway were isolated and identified by HPLC and NMR analyses. In addition,, the individual enzymes were completely or partially purified, and their activities confirmed |CITS: [12218011]|., The end products of this pathway are assumed to be further degraded to TCA cycle intermediates by a modified, |FRAME: PWY-2361| pathway that has not been characterized in this organism |CITS: [12218011]|.</t>
  </si>
  <si>
    <t>RXN-10106</t>
  </si>
  <si>
    <t>RXN-10090</t>
  </si>
  <si>
    <t>RXN-10093</t>
  </si>
  <si>
    <t>RXN-10096</t>
  </si>
  <si>
    <t>RXN-10099</t>
  </si>
  <si>
    <t>RXN-10100</t>
  </si>
  <si>
    <t>RXN-10101</t>
  </si>
  <si>
    <t>RXN-10107</t>
  </si>
  <si>
    <t>PWY-7221</t>
  </si>
  <si>
    <t>Glycine max,Saccharomyces cerevisiae,Escherichia coli,Homo sapiens,Salmonella enterica,Arabidopsis thaliana</t>
  </si>
  <si>
    <t>GDPKIN-RXN // GUANYL-KIN-RXN // GMP-SYN-GLUT-RXN // IMP-DEHYDROG-RXN</t>
  </si>
  <si>
    <t>EC-2.7.4.6 // EC-2.7.4.8 // EC-6.3.5.2 // EC-1.1.1.205</t>
  </si>
  <si>
    <t>guanosine ribonucleotides &lt;i&gt;de novo&lt;/i&gt; biosynthesis</t>
  </si>
  <si>
    <t>MONOMER-510 // CPLX-1102 // CPLX-8099 // CPLX-8100 // IMP-DEHYDROG-CPLX // CPLX-8637 // GMP-SYN-CPLX // HS07104-MONOMER // AT2G41880-MONOMER // MONOMER3O-102 // GUANYL-KIN-CPLX // CPLX66-1052 // CPLX-8615 // CPLX-8628 // NUCLEOSIDE-DIP-KIN-CPLX // ADENYL-KIN-MONOMER</t>
  </si>
  <si>
    <t>The first purine nucleotide that is synthesized &lt;i&gt;de novo&lt;/i&gt; is |FRAME: IMP|. IMP is converted to |FRAME: XANTHOSINE-5-PHOSPHATE| by the enzyme |FRAME: IMP-DEHYDROG-CPLX|, and the latter is converted to the first guanosine nucleotide, |FRAME: GMP|, by the action of |FRAME: GMP-SYN-CPLX|, an enzyme that can use either glutamine or ammonia as substrate., GMP is phosphorylated to |FRAME: GDP| and subsequently to |FRAME: GTP| by the enzymes, |FRAME: GUANYL-KIN-CPLX| and |FRAME: NUCLEOSIDE-DIP-KIN-CPLX|, respectively., In bacterial systems genetic studies indicate that the majority of &lt;i&gt;de novo&lt;/i&gt; purine biosynthetic genes are unlinked but may act as a single unit of regulation controlled by the `purR' repressor protein |CITS: [2404765]|.</t>
  </si>
  <si>
    <t>PWY-6517</t>
  </si>
  <si>
    <t>Bacteroides fragilis,Escherichia coli,Shewanella oneidensis,Xanthomonas campestris</t>
  </si>
  <si>
    <t>Metazoa,Fungi,Bacteria &lt;bacteria&gt;</t>
  </si>
  <si>
    <t>AMINE-DEG // Carbohydrates-Degradation // Super-Pathways</t>
  </si>
  <si>
    <t>GLUAMCAT-PWY // N-ACETYLGLUCOSAMINE-KINASE-RXN</t>
  </si>
  <si>
    <t>EC-2.7.1.59</t>
  </si>
  <si>
    <t>&lt;i&gt;N&lt;/i&gt;-acetylglucosamine degradation II</t>
  </si>
  <si>
    <t>MONOMER-19002 // G6576-MONOMER // GLUCOSAMINE-6-P-DEAMIN-CPLX // NAG6PDEACET-CPLX</t>
  </si>
  <si>
    <t>NAG6PDEACET-RXN</t>
  </si>
  <si>
    <t>|FRAME: N-ACETYL-BETA-D-GLUCOSAMINE|, which is relatively abundant in nature, being a constituent of chitosan, chitin, the, cell walls of fungi as well as the cell walls, capsular polysaccharides, and outer membranes of bacteria, is an excellent total source of carbon, energy and nitrogen., In some organisms |FRAME: N-ACETYL-BETA-D-GLUCOSAMINE| is transported into the cell by a PTS system which phosphoylates it to |FRAME: N-ACETYL-D-GLUCOSAMINE-6-P| (see |FRAME: GLUAMCAT-PWY|). In other organisms the compound is transported by different types of transporters, without being phosphorylated. In these cases phosphorylation occurs intracellularly by the enzyme |FRAME: G6576-MONOMER|. Following the sequential removal of its acetyl and amino groups, it enters glycolysis as |FRAME: FRUCTOSE-6P| and hence flows through the pathways of central metabolism to satisfy the cell's need for precursor metabolites, reducing power, and metabolic energy |CITS: [20081036]|.</t>
  </si>
  <si>
    <t>GLUCOSAMINE-6-P-DEAMIN-RXN</t>
  </si>
  <si>
    <t>N-ACETYLGLUCOSAMINE-KINASE-RXN</t>
  </si>
  <si>
    <t>PWY-6322</t>
  </si>
  <si>
    <t>Streptomyces hygroscopicus,Streptomyces viridochromogenes</t>
  </si>
  <si>
    <t>RXN-17194 // RXN-17193 // RXN-17192 // RXN-17191 // RXN-17190 // RXN-17189 // RXN-17188 // 4.1.1.82-RXN // RXN-10837 // RXN-10839 // RXN-10840 // RXN-10828 // RXN-10827 // RXN-10826 // RXN-10829 // RXN-10830 // RXN-10831 // RXN-10832 // RXN-10833 // RXN-10834 // RXN-10835 // RXN-10836 // RXN-10824 // RXN-9009 // PHOSPHOENOLPYRUVATE-MUTASE-RXN</t>
  </si>
  <si>
    <t>EC-3.1.2 // EC-2.3.1 // EC-2.7.7 // EC-4.1.1.82 // EC-2.3.1.183 // EC-2.1.1.326 // EC-3.1.1 // EC-2.7.8.23 // EC-4.2.1 // EC-2.3.3.18 // EC-4.2.1.166 // EC-4.1.1 // EC-2.6.1 // EC-2.7.1 // EC-2.7.7.93 // EC-1.2.1 // EC-1.1.1 // EC-1.13.11.72 // EC-1.1.1.309 // EC-5.4.2.9</t>
  </si>
  <si>
    <t>phosphinothricin tripeptide biosynthesis // PTT biosynthesis // bialaphos biosynthesis</t>
  </si>
  <si>
    <t>MONOMER-15034 // MONOMER-15039 // MONOMER-15041 // MONOMER-15042 // MONOMER-15043 // MONOMER-15036 // MONOMER-15045 // MONOMER-15048 // CPLX-7900 // MONOMER-15046 // CPLX-7899 // MONOMER-15055 // MONOMER-15054 // MONOMER-15056 // MONOMER-15035 // MONOMER-15057 // MONOMER-15058 // MONOMER-19616 // MONOMER-15059 // MONOMER-19617</t>
  </si>
  <si>
    <t>RXN-17194</t>
  </si>
  <si>
    <t>|FRAME: L-PHOSPHINOTHRICIN| is a non-proteinogenic amino acid that is a structural analogue of |FRAME: GLT| . As such, it is a potent inhibitor of glutamine synthetase, an enzyme central to nitrogen regulation in many bacterial and plant species |CITS: [5010035][Lea84]|. It is the active ingredient in several nonselective systemic herbicides, including Basta, Rely, Finale, Challenge and Liberty., |FRAME: L-PHOSPHINOTHRICIN "Phosphinothricin"| is currently the only known naturally occurring compound in which a C-P-C bond motif (phosphorus linked to two carbons) is found., |FRAME: L-PHOSPHINOTHRICIN| is produced by at least three species of actinomycetes as a component of non-ribosomally synthesized peptides. These include |FRAME: CPD-11749|, produced by |FRAME: TAX-2065| |CITS: [6480502]| and |FRAME: CPD-10013| (PTT), also known as bialaphos, which is produced by some strains of |FRAME: TAX-1912| |CITS: [7166539]| and |FRAME: TAX-1938| |CITS: [5010035]|., The peptides are potent antibiotics and herbicides, transported into cells via the oligopeptide transport system, and hydrolyzed intracellularly by peptidases, releasing the toxic |FRAME: L-PHOSPHINOTHRICIN|., Studies of |FRAME: CPD-10013| biosynthesis in either of these two organisms suggest that it involves no less than 18 discrete enzymatically catalyzed reactions, starting from the common metabolite |FRAME: PHOSPHO-ENOL-PYRUVATE|. These enzymatic steps have been linked to a chromosomal gene cluster about 35 kb in length that includes at least 24 genes that are essential for the process |CITS:[15574905][15616300]|. Most of the steps have been ellucidated, and many of the enzymes have been identified |CITS: [8593056][9673017][11472937][15616300][17632514][19516340]|., The pathway includes several unusual transformations, including a C(sp&lt;sup&gt;3&lt;/sup&gt;)-C(sp&lt;sup&gt;3&lt;/sup&gt;) bond cleavage by the |FRAME: G-11481|-encoded dioxygenase, the formation of two phosphorus-carbon bonds by |FRAME: MONOMER-15034| (|FRAME: G-11474|) and |FRAME: MONOMER-15054| (|FRAME: G-11494|), and the assembley of the peptide backbone by three nonribosomal peptide sythetases, encoded by |FRAME: G-11498|, |FRAME: G-11499| and |FRAME: G-11500|., Different iterations of the pathway have been published over the years. A major revision of the upper part of the pathway, specifically the portion from |FRAME: CPD-551| to |FRAME:1-CARBOXYVINYL-CARBOXYPHOSPHONATE|, has been suggested in 2007 by |CITS: [17632514]|. A role for two small thioesterase-like genes (|FRAME: G-44318| and |FRAME: G-44319|) was proposed in 2015 |CITS: [26328935]|.</t>
  </si>
  <si>
    <t>RXN-17193</t>
  </si>
  <si>
    <t>RXN-17192</t>
  </si>
  <si>
    <t>RXN-17191</t>
  </si>
  <si>
    <t>RXN-17189</t>
  </si>
  <si>
    <t>RXN-17188</t>
  </si>
  <si>
    <t>4.1.1.82-RXN</t>
  </si>
  <si>
    <t>RXN-10837</t>
  </si>
  <si>
    <t>RXN-10839</t>
  </si>
  <si>
    <t>RXN-10840</t>
  </si>
  <si>
    <t>RXN-10828</t>
  </si>
  <si>
    <t>RXN-10827</t>
  </si>
  <si>
    <t>RXN-10826</t>
  </si>
  <si>
    <t>RXN-10829</t>
  </si>
  <si>
    <t>RXN-10830</t>
  </si>
  <si>
    <t>RXN-10831</t>
  </si>
  <si>
    <t>RXN-10832</t>
  </si>
  <si>
    <t>RXN-10833</t>
  </si>
  <si>
    <t>RXN-10834</t>
  </si>
  <si>
    <t>RXN-10835</t>
  </si>
  <si>
    <t>RXN-10836</t>
  </si>
  <si>
    <t>RXN-10824</t>
  </si>
  <si>
    <t>RXN-9009</t>
  </si>
  <si>
    <t>PHOSPHOENOLPYRUVATE-MUTASE-RXN</t>
  </si>
  <si>
    <t>PWY-8500</t>
  </si>
  <si>
    <t>Glycan-Pathways // Cell-Structure-Biosynthesis</t>
  </si>
  <si>
    <t>RXN185E-44</t>
  </si>
  <si>
    <t>MTX-capped lipoarabinomannan biosynthesis // methylthioxylose-capped lipoarabinomannan biosynthesis</t>
  </si>
  <si>
    <t>G185E-4674-MONOMER</t>
  </si>
  <si>
    <t>|FRAME: Lipoarabinomannans Lipoarabinomannan| (LAM) and |FRAME: Lipomannans lipomannan| (LM) are lipoglycans found anchored in the plasma membrane of |FRAME: TAX-1763| species via a phosphatidyl-myo-inositol moiety |CITS: [9218490][20560059]|. Holes in the cell envelope poles, which have been described as kettle holes, allow the surface exposure of plasma membrane anchored LAM |CITS: [1871433][9451020]|., Lipomannans and lipoarabinomannans are biosynthesized by extending the phosphatidylinositol mannoside |FRAME: Phosphatidyl-myo-inositol-Man-6-acyl-Man "2-&lt;i&gt;O&lt;/i&gt;-(6-&lt;i&gt;O&lt;/i&gt;-acyl-&amp;alpha;-D-mannosyl)-6-&lt;i&gt;O&lt;/i&gt;-(&amp;alpha;-D-mannosyl)-1-phosphatidyl-1D-&lt;i&gt;myo&lt;/i&gt;-inositol"| (AcPIM2). That structure is extended by a linear &amp;alpha;-1,6-linked mannan backbone made up of 20-25 mannopyranose residues. Different acyl groups, including |FRAME: PALMITATE|, |FRAME: STEARIC_ACID|, |FRAME: OLEATE-CPD| and |FRAME: CPD-18581|, are attached to the glycerol and inositol residues. Most of the backbone residues are elaborated by single &amp;alpha;-1,2-linked mannopyranose units., Lipomannan is converted to lipoarabinomannan by the attachment of a single large branched D-arabinan structure, very similar to that found in |FRAME: Mycobacterial-Arabinogalactans "mycobacterial arabinogalactan"|. The arabinan is attached to single mannose residue in the &amp;alpha;-1,6-D-mannan backbone. The major LAM glycoforms contain about 50 arabinofuranose residues |CITS: [29443974]|., The non-reducing termini of the arabinogalactan chains in LAM are often capped by a structure that is species-specific. Several species, including |FRAME: TAX-1773|, produce mannoside caps made of one to three &amp;alpha;-(1&amp;rarr;2) linked mannopyranose residues that may be further substituted with an &amp;alpha;-(1&amp;rarr;4)-linked methylthio-D-xylose (MTX) residue |CITS: [16608340]|. This sugar was the first thiosugar described from a bacterial polysaccharide |CITS: [22575989]|., The addition of the two mannosyl residues to the cap is described in |FRAME: PWY185E-9|. The methylthioxylose residue is added by a transferase encoded by the |FRAME: G185E-4674| gene |CITS: [29443974]|, which is part of a five-gene cluster that also encodes the biosynthesis of the MTX |CITS: [29443974]| (see |FRAME: PWY185E-5|)., Note that the chain lengths shown in this diagram have been significantly shortened. The actual molecule contains about 110 glycosyl residues. In addition, some modifications found in LAM such as succinylation of some arabinofuranose residues are not shown.</t>
  </si>
  <si>
    <t>PWY185E-6</t>
  </si>
  <si>
    <t>RXN185E-54 // RXN-18684 // RXN185E-52 // RXN185E-51</t>
  </si>
  <si>
    <t>EC-2.4.1 // EC-2.7.8</t>
  </si>
  <si>
    <t>lipomannan biosynthesis</t>
  </si>
  <si>
    <t>G185E-6383-MONOMER // G185E-6391-MONOMER // G185E-6255-MONOMER</t>
  </si>
  <si>
    <t>RXN185E-54</t>
  </si>
  <si>
    <t>|FRAME: Lipoarabinomannans Lipoarabinomannan| (LAM) and |FRAME: Lipomannans lipomannan| (LM) are lipoglycans found anchored in the plasma membrane of |FRAME: TAX-1763| species via a phosphatidyl-myo-inositol moiety |CITS: [9218490][20560059]|. Holes in the cell envelope poles, which have been described as kettle holes, also allow the surface exposure of plasma membrane anchored LAM |CITS: [1871433][9451020]|., Lipomannans and lipoarabinomannans are biosynthesized by extending the phosphatidylinositol mannoside |FRAME: Phosphatidyl-myo-inositol-Man-6-acyl-Man "2-&lt;i&gt;O&lt;/i&gt;-(6-&lt;i&gt;O&lt;/i&gt;-acyl-&amp;alpha;-D-mannosyl)-6-&lt;i&gt;O&lt;/i&gt;-(&amp;alpha;-D-mannosyl)-1-phosphatidyl-1D-&lt;i&gt;myo&lt;/i&gt;-inositol"| (AcPIM&lt;sub&gt;2&lt;/sub&gt;) |CITS: [37961452]|. That structure is extended by a linear &amp;alpha;-1,6-linked mannan backbone made up of 20-25 mannopyranose residues in a reaction catalyzed by |FRAME: G185E-6383-MONOMER| (|FRAME: G185E-6383|) |CITS: [17714444]|. Different acyl groups, including |FRAME: PALMITATE|, |FRAME: STEARIC_ACID|, |FRAME: OLEATE-CPD| and |FRAME: CPD-18581|, are attached to the glycerol and inositol residues |CITS: [29443974]|. Most of the backbone residues (except for those close to the lipid anchor) are elaborated by single &amp;alpha;-1,2-linked mannopyranose units, transferred by the |FRAME: G185E-6391-MONOMER| encoded by |FRAME: G185E-6391| |CITS: [16945913]|., Wild-type LM contains a single short arabinan chain consisting of two to three arabinosyl residues that is attached to single mannose residue in the &amp;alpha;-1,6-D-mannan backbone |CITS: [14507364]|. The identity of the arabinotransferase responsible for adding these residues is still unknown., Many of the lipomannan molecules are converted to lipoarabinomannan by the extension of the arabinan chain into large branched D-arabinan structure, very similar to that found in |FRAME: Mycobacterial-Arabinogalactans "mycobacterial arabinogalactan"|, containing about 50 arabinofuranose residues |CITS: [29443974]|.</t>
  </si>
  <si>
    <t>RXN-18684</t>
  </si>
  <si>
    <t>RXN185E-52</t>
  </si>
  <si>
    <t>RXN185E-51</t>
  </si>
  <si>
    <t>PWY-5984</t>
  </si>
  <si>
    <t>Amycolatopsis mediterranei,Salinispora arenicola</t>
  </si>
  <si>
    <t>RXN-20302 // RXN-20273 // RXN-20248 // RXN-20247 // RXN-20245 // RXN-20244 // RXN-20243 // RXN-9612 // RXN-9611 // RXN-9610 // RXN-9609 // RXN-9605 // RXN-9604 // RXN-9602 // RXN-9594</t>
  </si>
  <si>
    <t>EC-1.14.15 // EC-6.2.1.74 // EC-1.14.13.M73 // EC-1.14.19 // EC-2.1.1.315 // EC-2.3.1 // EC-1.3.1 // EC-2.3.1.M72</t>
  </si>
  <si>
    <t>rifamycin B biosynthesis</t>
  </si>
  <si>
    <t>CPLX-7641 // MONOMER-14108 // MONOMER-14111 // CPLX-7643 // CPLX-9377 // MONOMER-20726 // MONOMER-20721 // CPLX-9375 // MONOMER-20751 // MONOMER-20725</t>
  </si>
  <si>
    <t>RXN-20302</t>
  </si>
  <si>
    <t>&lt;b&gt;General Background&lt;/b&gt;, The rifamycins are members of the ansamycin family of antibiotics. |FRAME: RIFAMYCIN-B Rifamycin B| is produced as an end product by the actinobacterium |FRAME: TAX-33910| (previously known as &lt;i&gt;Streptomyces mediterranei&lt;/i&gt; and  &lt;i&gt;Nocardia mediterranei&lt;/i&gt;)". Rifamycin production is controlled by a single gene cluster containing structural, resistance, export and regulatory genes |CITS: [9512878]|. |FRAME: RIFAMYCIN-B Rifamycin B| is less potent as an antibiotic than its precursor |FRAME: CPD-10236|, which has been used clinically.  Many analogs of rifamycin have been produced, with |FRAME: CPD-18727| being widely used to treat mycobacterial infections.  Due to the rapid development of resistance to rifampicin, it is used in combination with other agents such as |FRAME: ISONIAZIDE|, or other analogs such as |FRAME: CPD-21871| can be used (reviewed in |CITS: [15700959]|). Rifamycins inhibit DNA-dependent RNA synthesis by binding tightly to prokaryotic DNA-dependent RNA polymerase. The mechanism of rifampicin inhibition has been studied in detail |CITS: [11290327]|. The majority of mutations leading to resistance are found in the RNA polymerase &amp;beta; subunit, although other mechanisms including impeded uptake and antibiotic modification are known.  Autoresistance of |FRAME: TAX-33910| is due to the insensitivity of its DNA-dependent RNA polymerase to the antibiotic it produces. A rifamycin export protein, the product of gene &lt;i&gt;rifP&lt;/i&gt;, has been identified and is thought to prevent the accumulation of rifamycin within the cell |CITS: [17351715]|. Reviewed in |CITS: [15700959]|., &lt;b&gt;About This Pathway&lt;/b&gt;, The backbone of |FRAME: RIFAMYCIN-B| is formed by the |FRAME: CPLX-9376|, a type I modular polyketide synthase encoded by five genes, |FRAME: G-10772|, |FRAME: G-10773|, |FRAME: G-10774|, |FRAME: G-10775| and |FRAME: G-10776|. Each gene product encodes a subunit that contains one or more modules, with each module composed of several functional domains (reviewed in |CITS: [15700959]|). The pathway starts when the loading module activates the unusual starter unit |FRAME: CPD-10231| (see pathway |FRAME: PWY-5979|) by adenylation and links it to the [acyl carrier protein] domain of RifA |CITS: [11352749][11955082] [14599196]|., For simplification, the extension of the polyketide chain is shown in this pathway diagram in an abbreviated form, divided into only two main steps that are separated by the formation of the second ring, which occurs after the first module (RifA) has formed a tetraketide but before the next module (RifB) forms a pentaketide. The individual chain extension steps are illustrated and described in |CITS: [11352749]| and |CITS: [15700959]|., Once |FRAME: G-10772 RifA| has formed a tetraketide, a flavin-dependent hydroxylase, encoded by the |FRAME: G-58867| gene, hydroxylates the ring, followed by oxidation of the dihydroxylated ring to a quinone, which is catalyzed by an as-yet unidentified enzyme |CITS: [16079331]|. The next extension (catalyzed by |FRAME: G-10773 RifB|) results in cyclization, forming a second ring. It has been shown that if ring closure does not occur due to an introduced mutation, module 4 does not process the tetraketide (referred to as |FRAME: CPD-21872 "P8/1-OG"|) and it is released |CITS: [15700959]|., Following formation of the cyclized pentaketide, six more chain extension steps involving modules 5-10 (the products of genes |FRAME: G-10773|, |FRAME: G-10774|, |FRAME: G-10775| and |FRAME: G-10776| of the |FRAME: CPLX-9376|) produce the final [acyl carrier protein]-bound product, a linear undecaketide with a naphthoquinone ring. The product of gene |FRAME: G-10783|, an amide synthase, catalyzes both its release from the polyketide synthase and intramolecular amide formation, resulting in the first cyclic macrolactam product, |FRAME: CPD-10241| (|CITS: [16079331][10430893] [10627035]| and reviewed in |CITS: [15700959]|)., |FRAME: CPD-10241 Proansamycin X| undergoes a series of complex post-polyketide synthase modification reactions to finally produce |FRAME: RIFAMYCIN-B|. First, formation of a double bond at position 7,8 of the second ring (this reaction is attributed in some papers to RifT; however, a study that used complementation of a &lt;i&gt;rifT&lt;/i&gt; mutant concluded that the enzyme is not involed directly in rifamycin B biosynthesis |CITS: [20726561]|) and hydroxylation of C-34&amp;alpha; by an unknown enzyme form |FRAME: CPD-10243|. This is followed by a very complex oxygenation catalyzed by the cytochrome P-450 enzyme |FRAME: G-58871| that generates |FRAME: CPD-10239| |CITS: [16079331]|. Three additional modifications transform this compound into |FRAME: CPD-10236| |CITS: [12623077][15791687]|., The hydroquinone |FRAME: CPD-10236| is spontaneously oxidized to the quinone |FRAME: CPD-21864| by ambient O&lt;sub&gt;2&lt;/sub&gt;, and this transformation is dramatically accelerated by the presence of divalent metal ions. It is possible that an enzyme catalyzes this reaction &lt;i&gt;in vivo&lt;/i&gt; |CITS: [29904078]|., In the next step |FRAME: CPLX-9377|, encoded by the |FRAME: G-10784| and |FRAME: G-58870| genes, forms |FRAME: CPD-21865|, which is oxidized by another cytochrome P-450 enzyme, encoded by the |FRAME: G-58872| gene, to |FRAME: RIFAMYCIN-O|. The last reaction is this pathway, the conversion of |FRAME: RIFAMYCIN-O| to |FRAME: RIFAMYCIN-B|, occurs spontaneously in the presence of NADPH  |CITS: [29904078]|.</t>
  </si>
  <si>
    <t>RXN-20273</t>
  </si>
  <si>
    <t>RXN-20248</t>
  </si>
  <si>
    <t>RXN-20247</t>
  </si>
  <si>
    <t>RXN-20245</t>
  </si>
  <si>
    <t>RXN-20244</t>
  </si>
  <si>
    <t>RXN-20243</t>
  </si>
  <si>
    <t>RXN-9612</t>
  </si>
  <si>
    <t>RXN-9611</t>
  </si>
  <si>
    <t>RXN-9610</t>
  </si>
  <si>
    <t>RXN-9609</t>
  </si>
  <si>
    <t>RXN-9605</t>
  </si>
  <si>
    <t>RXN-9604</t>
  </si>
  <si>
    <t>RXN-9602</t>
  </si>
  <si>
    <t>RXN-9594</t>
  </si>
  <si>
    <t>PWY-7496</t>
  </si>
  <si>
    <t>Lysinibacillus sphaericus,Variovorax sp. PBS-H4,Variovorax sp. SRS16,Variovorax sp. WDL1</t>
  </si>
  <si>
    <t>RXN-15526</t>
  </si>
  <si>
    <t>RXN-15527 // RXN-15526</t>
  </si>
  <si>
    <t>EC-1.14.12.M4 // EC-3.5.1.M21 // EC-3.5.1.M19 // EC-3.5.1.M20</t>
  </si>
  <si>
    <t>linuron degradation</t>
  </si>
  <si>
    <t>CPLX-8858 // MONOMER-18671</t>
  </si>
  <si>
    <t>RXN-15527</t>
  </si>
  <si>
    <t>&lt;b&gt;General Background&lt;/b&gt;, |FRAME: CPD-16760 "Linuron"| is a phenylurea herbicide that is widely used in agriculture. Bacterial strains, bacterial consortia, and fungi have been identified that can either partially degrade |FRAME: CPD-16760|, or mineralize it as a sole source of carbon, nitrogen and energy. Biodegradation is a major contributor to |FRAME: CPD-16760| dissipation in the environment |CITS: [23811502][20603879 ][17991021][5119200][19464778]|. In bacteria |FRAME: CPD-16760| degradation is initiated by amide hydrolysis to produce |FRAME: 34-DICHLOROANILINE|, |FRAME: CARBON-DIOXIDE| and |FRAME: CPD-16759|. |FRAME: 34-DICHLOROANILINE "3,4-Dichloroaniline"| is then degraded to |FRAME: CPD-10626| (4,5-dichlorocatechol) and further to TCA cycle intermediates as shown in the pathway link. |FRAME: CPD-16759 "N,O-Dimethylhydroxylamine"| has been described as easily degraded to simple compounds |CITS: [22003008]|., Early studies using |FRAME: TAX-1421 "&lt;i&gt;Lysinibacillus sphaericus&lt;/i&gt; (previously known as &lt;i&gt;Bacillus sphaericus&lt;/i&gt;)"| showed that a partially purified, |FRAME: CPD-16760|-inducible acylamidase can degrade |FRAME: CPD-16760| and other acylanilide and phenylurea herbicides and fungicides. |FRAME: CPD-16760 "Linuron"| was degraded to |FRAME: 34-DICHLOROANILINE|, |FRAME: CARBON-DIOXIDE| and |FRAME: CPD-16759| |CITS: [5119200][5021977]|. |FRAME: ORG-6261| degraded several substituted phenylurea herbicides including |FRAME: CPD-16775| and |FRAME: CPD-16760| utilizing a plasmid-encoded phenylurea hydrolase |FRAME: CPLX-8861 "PuhA"|. |FRAME: ORG-6262| was also shown to hydrolyze |FRAME: CPD-16775|, |FRAME: CPD-16760| and a range of other phenylurea substrates utilizing phenylurea hydrolase |FRAME: CPLX-8860 "PuhB"|. However |FRAME: 34-DICHLOROANILINE| was accumulated in both of these organisms suggesting that the compounds were not mineralized |CITS: [11319111][19000034]|. In subsequent work the degradation of |FRAME: CPD-16760| by bacterial consortia was studied and |FRAME: TAX-207745| was identified as a |FRAME: CPD-16760| degrader |CITS: [12620840][17991021][18373685]|., &lt;b&gt;About This Pathway&lt;/b&gt;, Strains of |FRAME: TAX-34072| are important |FRAME: CPD-16760| degraders that provide the initial hydrolysis step as well as subsequent steps. In |FRAME: TAX-282217| the conversion of |FRAME: CPD-16760| to |FRAME: 34-DICHLOROANILINE| is catalyzed by a hydrolase encoded by the &lt;i&gt;libA&lt;/i&gt; gene. |FRAME: 34-DICHLOROANILINE "3,4-Dichloroaniline"| is then oxidized by a multicomponent dioxygenase complex encoded in the &lt;i&gt;dcaQTA&lt;sub&gt;1&lt;/sub&gt;A&lt;sub&gt;2&lt;/sub&gt;BR&lt;/i&gt; gene cluster that degrades it to |FRAME: CPD-10626| (4,5-dichlorocatechol). The latter compound is further degraded by genes in the &lt;i&gt;ccdRCFDE&lt;/i&gt; cluster via a modified &lt;i&gt;ortho&lt;/i&gt;-cleavage pathway (as shown in the pathway link) |CITS: [22003008]|., Other |FRAME: CPD-16760|-degrading |FRAME: TAX-34072| strains such as |FRAME: TAX-207745| do not contain a libA homolog. This |FRAME: CPD-16760|-mineralizing strain initiates |FRAME: CPD-16760| hydrolysis using the product of gene &lt;i&gt;hylA&lt;/i&gt;. |FRAME: CPLX-8858 "HylA"| has properties distinct from |FRAME: MONOMER-18671 "LibA"|, and from the phenylurea-hydrolyzing enzymes |FRAME: CPLX-8861 "PuhA"| and |FRAME: CPLX-8860 "PuhB"| that are found in the Gram-positive bacteria |FRAME: ORG-6261| and |FRAME: ORG-6262|, respectively., In spontaneous mutants of |FRAME: TAX-207745| that are defective in |FRAME: CPD-16760| hydrolysis, gene &lt;i&gt;hylA&lt;/i&gt; is absent. However &lt;i&gt;hylA&lt;/i&gt; is present in strains that lack &lt;i&gt;libA&lt;/i&gt; (|FRAME: TAX-207745| and |FRAME: TAX-434008|). Both &lt;i&gt;hylA&lt;/i&gt; and &lt;i&gt;libA&lt;/i&gt; are associated with gene modules that encode enzymes for |FRAME: 34-DICHLOROANILINE| degradation |CITS: [23811502][22003008][20146937]|. Thus, in different species of |FRAME: TAX-34072| evolutionarily distinct but isofunctional |FRAME: CPD-16760| hydrolase genes initiate |FRAME: 34-DICHLOROANILINE| degradation which suggests the occurrence of divergent evolution and independent acquisition of genetic modules |CITS: [23811502]|.</t>
  </si>
  <si>
    <t>PWY-6336</t>
  </si>
  <si>
    <t>RXN-8527 // 4.1.1.77-RXN // RXN-8529 // RXN-10883 // RXN-10882</t>
  </si>
  <si>
    <t>EC-1.2.1.85 // EC-4.1.1.77 // EC-5.3.2.6 // EC-1.13.11</t>
  </si>
  <si>
    <t>protocatechuate degradation III (&lt;I&gt;para&lt;/I&gt;-cleavage pathway) // protocatechuate degradation via &lt;I&gt;para&lt;/I&gt;-cleavage // protocatechuate 2,3-cleavage</t>
  </si>
  <si>
    <t>CPLX-7915 // MONOMER-15107 // MONOMER-15109 // MONOMER-15110 // MONOMER-15108</t>
  </si>
  <si>
    <t>PWY-8585</t>
  </si>
  <si>
    <t>Clostridium scatologenes,Enterobacter cloacae,Escherichia coli,Lacticaseibacillus casei,Lactobacillus acidophilus,Limosilactobacillus reuteri,Tractidigestivibacter scatoligenes</t>
  </si>
  <si>
    <t>TRYPTOPHAN-AMINOTRANSFERASE-RXN // RXN-20090 // RXN-10715 // 4.1.1.74-RXN</t>
  </si>
  <si>
    <t>EC-2.6.1.57 // EC-2.6.1.27 // EC-2.6.1.1 // EC-4.1.1.115 // EC-1.2.1.3 // EC-4.1.1.74</t>
  </si>
  <si>
    <t>skatole biosynthesis</t>
  </si>
  <si>
    <t>CPLX-4741 // ALDHDEHYDROG-MONOMER // CPLX-85547 // MONOMER-7401 // MONOMER-7806</t>
  </si>
  <si>
    <t>&lt;b&gt;General Background&lt;/b&gt;, |FRAME: SKATOLE Skatole|, or 3-methylindole, is a heterocyclic compound derived from |FRAME: TRP|. In mammals it is formed by intestinal bacteria in the digestive tract, and is responsible for the distinct fecal malodor |CITS: [36586563]|. It is detectable at a threshold concentration as low as 0.56 ppb. , Skatole has also been detected in some plants, including orange blossoms, jasmine, and beetroot |CITS: [Osborne75]|., In ruminants skatole has been reported to be oxidized in the lungs, generating a reactive electrophilic metabolite that causes pulmonotoxicity |CITS: [5019784]|.,  , Skatole also acts as an oviposition cue for Culex mosquitoes, contributing to the transmission of mosquito-borne diseases such as filariasis, Japanese encephalitis, and West Nile fever |CITS: [15274442][20623327]|., In humans gut bacteria-derived skatole functions as a pneumotoxin |CITS: [2519817][2181487]|., &lt;b&gt;About This Pathway&lt;/b&gt;, The pathway for skatole biosynthesis appears to be chimeric, meaning that different reactions in the pathwya are catalyzed by different organisms. For example, |FRAME: TAX-1299998|, which has been shown to produce the enzyme catalyzing the last step, appears to lack the enzyme needed to catalyze the second step., The pathway is initiated by |FRAME: TRP| deamination, mediated by |FRAME: EC-2.6.1.27| |CITS: [7811697]|. The product,  |FRAME: INDOLE_PYRUVATE|, is decarboxylated to |FRAME: INDOLE_ACETALDEHYDE| by |FRAME: EC-4.1.1.74|, which has been characterized from the bacterium |FRAME: TAX-550| |CITS: [1639814][32283770]|. The aldehyde undergoes a dehydrogenation process and is converted to |FRAME: INDOLE_ACETATE_AUXIN| (IAA). This reaction has been observed with |FRAME: TAX-1598| and |FRAME: TAX-1579| |CITS: [29143823][28775213]| and characterized &lt;i&gt;in vitro&lt;/i&gt; for the |FRAME: TAX-83333| enzyme PuuC |CITS: [ 31272146]|. The final step is IAA decarboxylation by |FRAME: EC-4.1.1.115|, which has been found documented from several fermenting bacteria in the |FRAME: TAX-186802| and |FRAME: TAX-84999| orders |CITS: [30310076]|.</t>
  </si>
  <si>
    <t>RXN-20090</t>
  </si>
  <si>
    <t>RXN-10715</t>
  </si>
  <si>
    <t>PWY-6883</t>
  </si>
  <si>
    <t>Clostridium acetobutylicum,Escherichia coli,Euglena gracilis</t>
  </si>
  <si>
    <t>RXN-11667 // RXN-11662 // RXN-161 // BUTANAL-DEHYDROGENASE-RXN // RXN-12558 // ACETYL-COA-ACETYLTRANSFER-RXN</t>
  </si>
  <si>
    <t>EC-4.2.1.150 // EC-1.1.1.35 // EC-1.1.1 // EC-1.2.1.57 // EC-1.3.1.44 // EC-2.3.1.16 // EC-2.3.1.9</t>
  </si>
  <si>
    <t>pyruvate fermentation to butanol II (engineered) // 1-butanol synthesis // pyruvic acid fermentation to butanol II (engineered)</t>
  </si>
  <si>
    <t>MONOMER-124902 // THLCLOS-CPLX // ACETYL-COA-ACETYLTRANSFER-CPLX // MONOMER-16778 // CPLX0-8015 // ADHE-CPLX // MONOMER-15847 // MONOMER-124905 // MONOMER-16803 // FADB-MONOMER // G7212-MONOMER // MONOMER-124906 // CPLX-41</t>
  </si>
  <si>
    <t xml:space="preserve">&lt;b&gt;Background&lt;/b&gt;, Biomass is gaining increasing attention as a renewable energy source due to environmental and energy concerns |CITS: [17942358]|. |FRAME: BUTANOL| is a biomass product that has many advantages compared to ethanol as a substitute for gasoline because of its hydrophobicity and higher energy content. |FRAME: TAX-1488| is a Gram-positive strict anaerobe and a key microbial producer of |FRAME: BUTANOL| |CITS: [16346258]| (see |FRAME:PWY-6583|). However, the concomitant synthesis of the byproducts butyrate, acetone and ethanol makes |FRAME: BUTANOL| production difficult to control experimentally |CITS: [3540574]| (see |FRAME: PWY-6594|). Furthermore, |FRAME: TAX-1488| is a slow growing organism which is not as well understood as some other microorganisms, making it an arduous task to optimize |FRAME: BUTANOL| production |CITS: [17942358]|. , &lt;b&gt;About this Pathway&lt;/b&gt;, The |FRAME:TAX-1485| |FRAME: BUTANOL| biosynthesis pathway was reconstructed in |FRAME: TAX-562|, a well studied organism |CITS: [17942358]|. The |FRAME: TAX-1488| genes necessary to produce |FRAME: BUTANOL| from |FRAME: ACETYL-COA| were introduced, and included |FRAME: THLCLOS-CPLX| &lt;i&gt;thl&lt;/i&gt; and |FRAME: MONOMER-15847| &lt;i&gt;adhE2&lt;/i&gt;, |FRAME: MONOMER-16803| &lt;i&gt;hbd&lt;/i&gt;, |FRAME: CPLX-41| &lt;i&gt;crt&lt;/i&gt; and |FRAME: BCDCLOS-MONOMER|/electron transfer flavoprotein &lt;i&gt;bcd/etfAB&lt;/i&gt;. , To increase |FRAME: BUTANOL| production, the host genes that would compete with the |FRAME: BUTANOL| pathway for the precursor |FRAME: ACETYL-COA| or the cofactor |FRAME: NADH| were deleted. These included the genes &lt;i&gt;ldhA, adhE&lt;/i&gt; and &lt;i&gt;frdBC&lt;/i&gt;. Native &lt;i&gt;adhE&lt;/i&gt; in &lt;i&gt;E.coli&lt;/i&gt; was replaced with &lt;i&gt;adhE2&lt;/i&gt; from |FRAME: TAX-1488| because &lt;i&gt;adhE&lt;/i&gt; has higher activity towards |FRAME: ACETYL-COA| than &lt;i&gt;adhE2&lt;/i&gt; |CITS: [17942358]|. , The enzyme |FRAME: MONOMER-16778| (TER) from |FRAME: TAX-3039| catalyzes the reaction of |FRAME: CROTONYL-COA| to |FRAME: BUTYRYL-COA| |CITS: [17382934]|. In |FRAME: TAX-1488| this reaction is perfomed by |FRAME: BCDCLOS-MONOMER| &lt;i&gt;bcd&lt;/i&gt; |CITS: [21569861]|, which also requires the expression of &lt;i&gt;etfAB&lt;/i&gt;, an electron transfer flavoprotein (ETF) proposed to be involved in electron transfer to |FRAME: BCDCLOS-MONOMER| |CITS: [Woods] [8655474]|. |FRAME: MONOMER-16778| performs better than |FRAME: TAX-1488| Bcd-EtfAB complex by utilizing |FRAME: NADH| as the reducing cofactor and making the reaction irreversible |CITS: [21358636]|. </t>
  </si>
  <si>
    <t>RXN-11662</t>
  </si>
  <si>
    <t>RXN-161</t>
  </si>
  <si>
    <t>BUTANAL-DEHYDROGENASE-RXN</t>
  </si>
  <si>
    <t>RXN-12558</t>
  </si>
  <si>
    <t>PWY8J2-29</t>
  </si>
  <si>
    <t>RXN8J2-212 // DEPHOSPHOCOAKIN-RXN // PANTETHEINE-KINASE-RXN // RXN-24553 // PANTEPADENYLYLTRAN-RXN</t>
  </si>
  <si>
    <t>EC-2.7.1.24 // EC-2.7.1.34 // EC-2.7.7.3</t>
  </si>
  <si>
    <t>coenzyme A salvage // CoA salvage</t>
  </si>
  <si>
    <t>BSU15020-MONOMER // BSU23760-MONOMER // BSU29060-MONOMER // CPLX8J2-67</t>
  </si>
  <si>
    <t>RXN8J2-212</t>
  </si>
  <si>
    <t>&lt;b&gt;General Background&lt;/b&gt;, |FRAME: CO-A "Coenzyme A"| (CoA) is a ubiquitous compound found in archaea, bacteria, plants, and animals. It is a common acyl carrier in prokaryotic and eukaryotic cells, and is required for a multitude of reactions for both biosynthetic and degradative pathways, including  the oxidation of fatty acids, carbohydrates, and amino acids |CITS: [16415216]|., The biosynthesis of CoA occurs via different pathways in archaea, bacteria, and eukaryotes, and thus enzymes specific for the bacterial pathway are targets for antibacterial drug discovery., &lt;b&gt;About This Pathway&lt;/b&gt;, |FRAME: TAX-1423| is able to produce |FRAME: CO-A| &lt;i&gt;de novo&lt;/i&gt;, as described in the pathway |FRAME: COA-PWY|, which relies on the biosynthesis of |FRAME: PANTOTHENATE|. However, the organism is able to synthesize |FRAME: CO-A| when grown on complex medium even in the absence of |FRAME: PANTOTHENATE| synthesis, due to the presence of a salvage pathway in which |FRAME: CPD-27132| is used as the starting material., This compound is thought to arise outside the cell by spontaneous condensation of |FRAME: CYS| and |FRAME: CPD-511|. The latter is a degradation product of the phosphopantetheine moiety of acyl carrier proteins., |FRAME: CPD-27132 Cysteinopantetheine| enters the cell via the |FRAME: CPLX8J2-67|. Once inside the cell, it undergoes reduction by an as-yet uncharacterized process, forming |FRAME: CPD-511| and |FRAME: CYS|. |FRAME: CPD-511 Panthetheine| is phosphorylated by the |FRAME: BSU23760-MONOMER|, forming |FRAME: PANTETHEINE-P| and joining the &lt;i&gt;do novo&lt;/i&gt; biosynthetic route |CITS: [Warneke24]|.</t>
  </si>
  <si>
    <t>PANTETHEINE-KINASE-RXN</t>
  </si>
  <si>
    <t>RXN-24553</t>
  </si>
  <si>
    <t>PWY-7147</t>
  </si>
  <si>
    <t>RXN-13834</t>
  </si>
  <si>
    <t>RXN-11484 // RXN-13834</t>
  </si>
  <si>
    <t>EC-2.3.1.47 // EC-1.14.14.46</t>
  </si>
  <si>
    <t>8-amino-7-oxononanoate biosynthesis II // 7-keto-8-aminopelargonate biosynthesis II</t>
  </si>
  <si>
    <t>BSU30190-MONOMER // CPLX8J2-214</t>
  </si>
  <si>
    <t>&lt;b&gt;General Background&lt;/b&gt;, |FRAME: BIOTIN "Biotin"| is a water soluble, heterocyclic cofactor for a small number of enzymes that facilitate the transfer of CO&lt;sub&gt;2&lt;/sub&gt; during carboxylation, decarboxylation and transcarboxylation reactions involved in fatty acid and carbohydrate metabolism |CITS: [Shellhammer90][15012185][11706201]|. The biotin-requiring enzymes identified so far (including |FRAME: EC-2.1.3.15|, |FRAME: EC-6.4.1.4|, |FRAME: EC-6.4.1.3|, and |FRAME: EC-6.4.1.1|) play essential roles in cell metabolism |CITS: [8676868]|. Biotin may also have functions in metabolism other than its mere catalytic role as an enzyme cofactor. It has been shown that biotin also carries out non-catalytic functions in the expression of methylcrotonyl-CoA carboxylase in |FRAME:TAX-3701| biotin-auxotroph mutants, by modulating and regulating gene expression |CITS: [12644697]|., Biotin biosynthesis is found in plants, bacteria and certain fungi. Although animals and most fungi cannot synthesize their own biotin, a daily intake is required for normal growth and development |CITS: [11322938]|. While the biotin biosynthetic pathway has been explored in detail only in bacteria, ongoing success in sequencing whole genomes from other organisms has provided evidence that the general steps in bacterial biotin synthesis are conserved in plants |CITS: [11322938]|., &lt;b&gt;About This Pathway&lt;/b&gt;, Despite the importance and prevalance of biotin, its detailed biosynthetic pathway remained enigmatic for over 70 years. Biotin consists of two fused heterocyclic rings and a |FRAME: VALERATE| side chain, and is derived from |FRAME: CPD-205|. The early steps of the pathway, which are described here, are limited to the synthesis of the precursor pimelate moiety. The late steps of the pathway, which are responsible for forming the two rings in the structure of biotin, are described in |FRAME: PWY0-1507|., The Gram-positive bacterium |FRAME: TAX-1423| uses different enzymes/pathways for synthesizing the pimelate moiety either by salvage or &lt;i&gt;de novo&lt;/i&gt;. In the salvage pathway, externally-provided pimelate is activated to |FRAME: CPD-558| (see |FRAME: PWY-6578|). In the &lt;i&gt;de novo&lt;/i&gt; pathway, which is described here, the pimelate moiety can be generated from a range of |FRAME: Long-Chain-Acyl-ACPs long-chain acyl-[acp]"| molecules. , The key enzyme in this pathway is |FRAME: BSU30190-MONOMER|, encoded by the |FRAME: BSU30190| gene. This P450 enzyme catalyzes the oxidative C-C bond cleavage of long chain acyl-[acp]s, forming |FRAME: Pimeloyl-ACPs pimeloyl-[acp]| |CITS: [11368323][20658980]|. Like other cytochrome P450 enzymes, BioI uses the cysteine-ligated active site heme to activate molecular oxygen by two flavodoxin-mediated reductions with NADPH. The proposed mechanism involves four sub-reactions, during which two oxygen atoms are incorporated at position 7 and 8 of the acyl-[acp] molecule, followed by cleavage and incorporation of a third oxygen atom to form |FRAME: 7-Oxoheptanoyl-ACPs "7-oxoheptanoyl-[acp]"|, and its subsequent oxidation to |FRAME: Pimeloyl-ACPs "pimeloyl-[acp]"| (it is still not clear whether the last reaction is spontaneous or catalyzed by the enzyme). The mechanism is similar to that of |FRAME: 1.14.15.6-RXN "EC 1.14.15.6, cholesterol monooxygenase (side-chain-cleaving)"| |CITS: [20658980]|. Although free fatty acids can be processed by BioI &lt;i&gt;in vitro&lt;/i&gt;, the physiological substrates are thought to be acyl-[acp]s |CITS: [11368323]|.</t>
  </si>
  <si>
    <t>PWY-6969</t>
  </si>
  <si>
    <t>Desulfurella acetivorans,Halobacterium salinarum,Hippea maritima,Mycobacterium tuberculosis,Mycobacterium tuberculosis variant bovis,Mycolicibacterium smegmatis,Pyrobaculum islandicum,Thermosulfidibacter takaii</t>
  </si>
  <si>
    <t>Thermosulfidibacterota,Campylobacterota,Aquificota,Archaea,Cyanobacteriota,Euglenida,Pseudomonadota,Actinomycetota</t>
  </si>
  <si>
    <t>2-OXOGLUTARATE-SYNTHASE-RXN // SUCCCOASYN-RXN</t>
  </si>
  <si>
    <t>RXN-14971 // MALATE-DEH-RXN // SUCCCOASYN-RXN // 2-OXOGLUTARATE-SYNTHASE-RXN // ISOCITDEH-RXN // FUMHYDR-RXN // ACONITATEHYDR-RXN // ACONITATEDEHYDR-RXN // CITSYN-RXN</t>
  </si>
  <si>
    <t>EC-1.3.5.1 // EC-1.1.1.37 // EC-6.2.1.5 // EC-1.2.7.3 // EC-1.1.1.42 // EC-4.2.1.2 // EC-2.3.3.3 // EC-2.3.3.16 // EC-2.3.3.1</t>
  </si>
  <si>
    <t>TCA cycle V (2-oxoglutarate synthase) // citric acid cycle // tricarboxylic acid cycle // Szent-Gyorgyi-Krebs cycle // Krebs cycle // TCA cycle V (2-oxoglutarate:ferredoxin oxidoreductase) // reversed TCA cycle</t>
  </si>
  <si>
    <t>MONOMER-21728 // G185E-5050-MONOMER // G185E-5659-MONOMER // G185E-5263-MONOMER // CPLX-7039 // CPLX-2141 // CPLX-8408 // CPLX185E-39 // G185E-5411-MONOMER</t>
  </si>
  <si>
    <t>RXN-14971</t>
  </si>
  <si>
    <t>&lt;b&gt;General Background&lt;/b&gt;, The TCA pathway is a catabolic pathway of mostly aerobic respiration that generates both energy and reducing power. In addition, it is also the first step in generating precursors for biosynthesis. The pathway is very common, and a variation of it exists in practically all aerobic living organisms |CITS: [16746397][16746585][16747930]| as well as some anaerobic bacteria |CITS: [3049083][11131021]|., In some anaerobic organisms the pathway can also operate in the reverse direction, functioning as an autotrophic CO&lt;sub&gt;2&lt;/sub&gt; fixation pathway, see more about it below., The input to the oxidative cycle is |FRAME: ACETYL-COA|, an activated form of |FRAME: ACET| that is generated by the degradation of carbohydrates, fats and proteins. A common source of acetyl-coA is |FRAME: PYRUVATE|, which is generated by |FRAME: GLYCOLYSIS glycolysis| and converted to acetyl-CoA by the |FRAME: PYRUVDEHYD-PWY "pyruvate dehydrogenase complex"|., In every turn this variant of the TCA cycle converts one molecule of acetyl-CoA into two |FRAME: CARBON-DIOXIDE| molecules, reduces one |FRAME: NAD|, two |FRAME: NADP|, one |FRAME: Quinones quinone| and two ferredoxins to |FRAME: NADH|, |FRAME: NADPH|, |FRAME: Reduced-Quinones quinol| and reduced ferredoxins, respectively, and phosphorylates one molecule of ADP to ATP., The reduced molecules of NADH/NADPH/quinol that are formed by the TCA cycle serve as electron donors for oxidative phosphorylation (see for example |FRAME: PWY-3781|). In that process the electrons flow to a terminal acceptor, powering on their way proton pumps that trasport protons across the cytoplasmic or mitochondrial membranes, generating a proton motive force (PMF). As the protons return to their original location, they power ATPase enzymes that phosphorylate ADP molecules to ATP. The total energy gained from the complete breakdown of one molecule of glucose by glycolysis, the TCA cycle, and oxidative phosphorylation equals about 30 ATP molecules in eukaryotes., The name of the TCA (short for tricarboxylic acid) cycle is derived from the fact that the first step in the pathway is attachment of acetyl-coA to |FRAME: CIT|, an acid with three carboxylate groups. The pathway is also known as the citric acid cycle, and as the Szent-Gyorgyi-Krebs cycle (or just the Krebs cycle), named after the scientists who described it., Some organisms possess a truncated version of the TCA cycle, known as the |FRAME: GLYOXYLATE-BYPASS "glyoxylate cycle"|, that converts |FRAME:ACETYL-COA| to biosynthetic intermediates without the loss of |FRAME: CARBON-DIOXIDE| |CITS:[6378912][3333001][3332993]|., &lt;b&gt;About This Pathway&lt;/b&gt;, |FRAME: EC-1.2.1.105|, a key member of the "standard" TCA cycle that converts |FRAME: 2-KETOGLUTARATE| to |FRAME: SUC-COA|, is absent, or not expressed, in many organisms, including obligately autotrophic and methanotrophic bacteria and archaea |CITS: [15449607]|, as well as mycobacteria |CITS: [16045627]|. Most cyanobacteria also lack a gene encoding the enzyme |CITS: [4963789][15449607][21282404]|., The absence of this enzyme could in theory result in incomplete oxidative or reductive TCA cycles that supply biosynthetic intermediates in response to growth conditions (see MetaCyc pathway |FRAME: P42-PWY|). However, in some cases other enzymes substitute for the missing activity and complete the cycle. For example, in some archaeal and bacterial species the role of 2-oxoglutarate dehydorgenase is replaced by |FRAME: EC-1.2.7.3| (this pathway, and see also |FRAME: REDCITCYC|) |CITS: [22174252][10091606]|.  , Succinate can also be formed by a reductive TCA half-cycle, or by the glyoxylate bypass (in |CITS: [16027371]|) (see |FRAME: GLYOXYLATE-BYPASS|).  , The pathway is believed to operate in several types of mycobacteria, including |FRAME: TAX-1773|, |FRAME: TAX-1772| and |FRAME: TAX-1765| |CITS: [16027371][19936047][21561773]|, and has been described from the hyperthermophilic archaeon |FRAME: TAX-2277| |CITS: [16740941]|. A similar, yet somewhat different pathway occurs in helicobacteria (see |FRAME: REDCITCYC|)., &lt;b&gt;The pathway in the reverse direction&lt;/b&gt;, The key enzyme of this pathway, |FRAME: EC-1.2.7.3|, can also participates in a reductive TCA cycle, where the pathway operates in the reverse direction. See |FRAME: P23-PWY| and |FRAME: PWY-5392|.</t>
  </si>
  <si>
    <t>2-OXOGLUTARATE-SYNTHASE-RXN</t>
  </si>
  <si>
    <t>PWY-8073</t>
  </si>
  <si>
    <t>Pseudomonadaceae</t>
  </si>
  <si>
    <t>RXN-20789 // RXN-20788 // RXN-20787 // RXN-20786 // RXN-20785 // RXN-20784</t>
  </si>
  <si>
    <t>EC-2.3.1.129 // EC-3.5.1.108 // EC-2.3.1.191 // EC-3.6.1.54 // EC-2.4.1.182 // EC-2.7.1.130</t>
  </si>
  <si>
    <t>lipid IV&lt;sub&gt;A&lt;/sub&gt; biosynthesis (&lt;i&gt;P. putida&lt;/i&gt;) // lipid-A-precursor biosynthesis (&lt;i&gt;P. putida&lt;/i&gt;)</t>
  </si>
  <si>
    <t>RXN-20789</t>
  </si>
  <si>
    <t>Lipopolysaccharides (LPS) are a major component of the outer membrane of almost all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Due to the complexity of the pathway leading to lipid A biosynthesis, we have broken the pathway into several shorter segments. This pathway describes the first segment, up to the intermediate lipid IV&lt;sub&gt;A&lt;/sub&gt;., In many bacterial species lipid A consists of two glucosamine units decorated with four to six acyl chains and one or two phosphate groups. Four &amp;beta; hydroxy acyl chains, 10 to 18 carbons in length, are attached directly to the glucosamine sugars at positions N-2 and O-3 (and N'-2 and O'-3, respectively), while two additional acyl chains are often attached to the &amp;beta; hydroxy group of two of the four &amp;beta; hydroxy acyl chains. The phosphate groups are attached at position O-1, O'-4, or both., This pathway includes the steps that lie between |FRAME: UDP-N-ACETYL-D-GLUCOSAMINE| and the immediate lipid A precursor lipid IV&lt;sub&gt;A&lt;/sub&gt;. Most of the genes encoding the enzymes involved in this pathway are highly conserved. One exception is |FRAME: EC-3.6.1.54|, which is known to be catalyzed by three completely different types of enzymes, encoded by the |FRAME: EG12666| |CITS: [12000770]|, |FRAME: G-55034| |CITS: [20608695]|, and |FRAME: G-55035| |CITS: [27006461]| genes., There is some evidence that lipid A or its precursors are synthesized in plants |CITS: [16935939][21709257]|.</t>
  </si>
  <si>
    <t>RXN-20788</t>
  </si>
  <si>
    <t>RXN-20787</t>
  </si>
  <si>
    <t>RXN-20786</t>
  </si>
  <si>
    <t>RXN-20785</t>
  </si>
  <si>
    <t>RXN-20784</t>
  </si>
  <si>
    <t>PWY-7814</t>
  </si>
  <si>
    <t>Streptomyces peucetius</t>
  </si>
  <si>
    <t>RXN-18003 // RXN-18004 // RXN-18005 // DTDPGLUCDEHYDRAT-RXN // DTDPGLUCOSEPP-RXN // DTDPDEHYDRHAMEPIM-RXN</t>
  </si>
  <si>
    <t>EC-1.1.1 // EC-2.6.1 // EC-4.2.1 // EC-4.2.1.46 // EC-2.7.7.24 // EC-5.1.3.13</t>
  </si>
  <si>
    <t>dTDP-L-daunosamine biosynthesis</t>
  </si>
  <si>
    <t>MONOMER-19957 // MONOMER-19955 // CPLX-9140 // MONOMER-19958 // MONOMER-19960 // MONOMER-19959</t>
  </si>
  <si>
    <t>RXN-18003</t>
  </si>
  <si>
    <t>The biosynthesis of |FRAME: CPD-15731|, the deoxyaminosugar moiety of the antibiotics |FRAME: CPD-13962| and |FRAME: CPD-13973|, involves several enzymes encoded by a single gene cluster. The genes involved in the biosynthesis of |FRAME: CPD-15731| have been named &lt;i&gt;dnm&lt;/i&gt;, while the gene involved in the biosynthesis of the rest of the |FRAME: CPD-13962| molecule were named &lt;i&gt;dnr&lt;/i&gt; or &lt;i&gt;dau&lt;/i&gt;, depending on the strain., The first two steps of the pathway, the activation of |FRAME: GLC-1-P| by dTDP and 4,6 dehydration, are common to the biosynthesis of many dTDP-sugars. Strong sequence similarity to well-characterized genes indicates these reactions are catalyzed in |FRAME: TAX-1950| by the products of the |FRAME: G-44655| and |FRAME: G-44656| genes, respectively |CITS: [8932700]|. The |FRAME: G-44656| gene from strain ATCC 29050 contains a frameshift mutation that causes the premature termination of translation |CITS: [8932700]|. In that organism the reaction appears to be catalyzed by another dehydratase, which has been purified and partially sequenced earlier |CITS: [1588310]|. , The next steps are catalyzed by a 3,5-epimerase (|FRAME: G-44657|) |CITS: [9209071]|, a 2,3-dehydratase (|FRAME: G-44658|) |CITS: [8955419]|, and a 3-aminotransferase (|FRAME: G-44660|) |CITS: [7868593]|. , Finally, the 4-ketoreductase encoded by |FRAME: G-44659| reduces the C-4 ketone to a hydroxyl group to produce |FRAME: CPD-15731| |CITS: [9209071]|.</t>
  </si>
  <si>
    <t>RXN-18004</t>
  </si>
  <si>
    <t>RXN-18005</t>
  </si>
  <si>
    <t>DTDPDEHYDRHAMEPIM-RXN</t>
  </si>
  <si>
    <t>TOLUENE-DEG-4-OH-PWY</t>
  </si>
  <si>
    <t>Pseudomonas mendocina (pWWO) or (pTOL)</t>
  </si>
  <si>
    <t>TOLUENE-4-MONOOXYGENASE-RXN</t>
  </si>
  <si>
    <t>EC-1.14.13.236</t>
  </si>
  <si>
    <t>toluene degradation to 4-methylphenol // toluene degradationto 4-hydroxytoluene // toluene degradation to &lt;i&gt;p&lt;/I&gt;-cresol</t>
  </si>
  <si>
    <t>CPLX-2181</t>
  </si>
  <si>
    <t>Several microorganisms have been isolated which are capable of degrading toluene via various mechanisms.  , |FRAME:TAX-300| KR1 is capable of using toluene as a sole carbon and energy source,  converting, toluene to protocatechuate which is then oxidized to form substrates of the tricarboxylic acid cycle.  Unlike the other , pathways of microbial toluene degradation which involves &lt;i&gt;meta&lt;/i&gt; cleavage of the aromatic ring, the enzymes , in this degradation pathway degrade toluene by a sequence of &lt;i&gt;ortho&lt;/i&gt; ring cleavage reactions.  |CITS: [2019564]|  The initial step, in this reaction involves the hydroxylation of toluene by a toluene-4-monooxygenase system to form &lt;i&gt;p&lt;/i&gt;-cresol.|CITS: [1885512]|,  &lt;i&gt;p&lt;/i&gt;-cresol is subsequently converted to &lt;i&gt;p&lt;/i&gt;-hydroxybenzaldehyde by a flavocytochrome, &lt;i&gt;p&lt;/i&gt;-cresol, methylhydroxylase.|CITS: [3790500]|  &lt;i&gt;p&lt;/i&gt;-hydroxybenzaldehyde is then oxidized by an NAD&lt;sup&gt;+&lt;/sup&gt;-dependent , dehydrogenase to form &lt;i&gt;p&lt;/i&gt;-hydroxybenzoate.|CITS: [2722739]|  Hydroxybenzoate is then subsequently, hydroxylated to form protocatechuate, which is then completely dissimilated by an &lt;i&gt;ortho&lt;/i&gt; cleavage pathway. |CITS: [2019564]|</t>
  </si>
  <si>
    <t>P23-PWY</t>
  </si>
  <si>
    <t>Aquifex pyrophilus,Candidatus Arcobacter sulfidicus,Chlorobaculum tepidum,Chlorobaculum thiosulfatiphilum,Chlorobium limicola,Desulfobacter hydrogenophilus,Pyrobaculum islandicum,Pyrobaculum neutrophilum,Sulfurimonas denitrificans,Thermoproteus tenax</t>
  </si>
  <si>
    <t>Thermodesulfobacteriota,Campylobacterota,Chlamydomonas,Pseudomonadota,Archaea,Bacteroidota/Chlorobiota group,Aquificota</t>
  </si>
  <si>
    <t>ATP-CITRATE-PRO-S--LYASE-RXN</t>
  </si>
  <si>
    <t>PYRUVATE-CARBOXYLASE-RXN // R601-RXN // MALATE-DEH-RXN // ISOCITDEH-RXN // PYRUFLAVREDUCT-RXN // ATP-CITRATE-PRO-S--LYASE-RXN // ACONITATEDEHYDR-RXN // ACONITATEHYDR-RXN // 2-OXOGLUTARATE-SYNTHASE-RXN // SUCCCOASYN-RXN // FUMHYDR-RXN</t>
  </si>
  <si>
    <t>EC-6.4.1.1 // EC-1.3.5.1 // EC-1.1.1.37 // EC-1.1.1.42 // EC-1.2.7.1 // EC-2.3.3.8 // EC-1.2.7.3 // EC-6.2.1.5 // EC-4.2.1.2</t>
  </si>
  <si>
    <t>reductive TCA cycle I // reductive tricarboxylic acid cycle // reductive tricarboxylic acid pathway // reductive citric acid cycle // reverse citric acid cycle // carbon fixation // CO&lt;SUB&gt;2&lt;/SUB&gt; fixation // reductive carboxylic acid cycle</t>
  </si>
  <si>
    <t>MONOMER-11855 // MONOMER-11861 // MONOMER-11856 // CPLX-7013 // MONOMER-11847 // MONOMER-11859 // MONOMER-11860</t>
  </si>
  <si>
    <t>PYRUVATE-CARBOXYLASE-RXN</t>
  </si>
  <si>
    <t>&lt;b&gt;General Background&lt;/b&gt;, The reductive tricarboxylic acid (TCA) cycle is a carbon dioxide fixation pathway found in autotrophic eubacteria and archaea (there is a report of the pathway also operating in a strain of the green algae |FRAME: TAX-3055| |CITS: [16668673]|). It is considered to be a primordial pathway for production of starting organic molecules for biosynthesis of sugars, lipids, amino acids, pyrimidines and pyrroles |CITS: [11540925][9084754][15340153]|., Other pathways for carbon dioxide fixation are listed under |FRAME: CO2-Fixation|., The reductive TCA cycle is largely the oxidative, catabolic |FRAME: TCA "TCA cycle"| in reverse. Most of the enzymes of the TCA cycle work reversibly and could catalyze both directions. Only two counteracting enzyme pairs are thought to determine the oxidative or reductive direction of the cycle. These two enzymes are |FRAME: EC-2.3.3.8|, and |FRAME: EC-1.2.7.3| (the enzymes listed here are those catalyzing the reductive direction) |CITS: [SCHAUDER87][SHIBA85][15028704]|. It should be noted that these enzymes may participate in other pathways (for example, |FRAME: EC-1.2.7.3| also participates in the |FRAME: REDCITCYC "oxidative TCA cycle"| found in |FRAME: TAX-72293|). Nonetheless, the presence of these enzyme activities in autotrophically grown bacteria and archaea is considered indicative of the presence of the reductive TCA cycle., Activities of the key enzymes in the reductive TCA cycle have been demonstrated in many autotrophic bacteria and archaea including the following: the green sulfur bacterium |FRAME: TAX-1092| |CITS: [FUCHS80][11248686]|; the &amp;delta; proteobacterium |FRAME: TAX-2291| |CITS: [SCHAUDER87]|; the &amp;alpha; proteobacterium strain MC-1 |CITS: [16461683]|; the &amp;epsilon; proteobacteria |FRAME: TAX-39766| and |FRAME: TAX-162154| |CITS: [15838028]|; seven other &amp;epsilon; proteobacteria isolated from deep-sea hydrothermal environments |CITS: [16269773]|; the aquificales |FRAME: TAX-940| and |FRAME: TAX-2714| |CITS: [SHIBA85][BEH93]|; and the Crenarchaeota |FRAME: TAX-70771| |CITS: [2506014] [BEH93]|, and |FRAME: TAX-2277| |CITS: [12610721]|. In additon, the genes of the reductive TCA cycle have been identified in |FRAME: TAX-1097| TLS |CITS: [12093901]|, and |FRAME: TAX-2271| |CITS: [15028704]|., In a few cases, the presence of both the oxidative and reductive TCA cycles has been shown in the same organism, as in |FRAME: TAX-2271| and |FRAME: TAX-2277| |CITS: [Selig94][12610721][15028704]|., &lt;b&gt;About This Pathway&lt;/b&gt;, The pathway described here was first discovered in the green sulfur bacterium |FRAME: TAX-115852| |CITS: [5219700]|., The key step of converting citrate to oxaloacetate and acetyl-coA is catalyzed by the enzyme |FRAME: EC-2.3.3.8|., The basic cycle results in the fixation of two molecules of carbon dioxide and the production of one molecule of acetyl-CoA |CITS: [15028704][15838028][16269773]|., Another molecule of carbon dioxide can be fixed by the carboxylation of acetyl-coA to pyruvate |CITS: [11248686]|. Pyruvate can be converted to phosphoenolpyruvate, which can enter |FRAME: GLUCONEO-PWY gluconeogenesis| |CITS: [BEH93]|, or, as shown here, can alternatively assimilate a fourth carbon dioxide molecule by carboxylation to oxaloacetate. This carboxylation is catalyzed by |FRAME: EC-4.1.1.31| |CITS: [5219700][SCHAUDER87][11540925][9084754][11248686]|.</t>
  </si>
  <si>
    <t>PWY-1422</t>
  </si>
  <si>
    <t>Synechocystis sp. PCC 6803,Arabidopsis thaliana</t>
  </si>
  <si>
    <t>Cyanobacteriota,Chlorophyta,Phaeophyceae,Rhodophyta,Viridiplantae</t>
  </si>
  <si>
    <t>RXN-2562 // RXN-2561 // TOCOPHEROL-O-METHYLTRANSFERASE-RXN // RXN-2543 // RXN-2542 // RXN-2541 // 4-HYDROXYPHENYLPYRUVATE-DIOXYGENASE-RXN</t>
  </si>
  <si>
    <t>EC-2.1.1.95 // EC-5.5.1.24 // EC-2.1.1.295 // EC-2.5.1.115 // EC-1.13.11.27</t>
  </si>
  <si>
    <t>vitamin E biosynthesis (tocopherols) // tocopherol biosynthesis</t>
  </si>
  <si>
    <t>CPLX-2783 // SGL_RS15355-MONOMER // AT2G18950-MONOMER // SGL_RS08065-MONOMER // MONOMER-3261 // SGL_RS11800-MONOMER // MONOMER-3281 // SGL_RS08070-MONOMER // MONOMER-3282 // SGL_RS15350-MONOMER</t>
  </si>
  <si>
    <t>RXN-2562</t>
  </si>
  <si>
    <t>The term |FRAME: Vitamin-E| (tocochromenols) is a collective term for the eight forms of |FRAME: Tocotrienols tocotrienols| and |FRAME: Tocopherols tocopherols|, each existing as &amp;alpha;, &amp;beta;, &amp;gamma;, and &amp;delta; species., Structurally tocotrienols and tocopherols differ only in the degree of unsaturation of their side-chain. The tocotrienol chain comprises three &lt;i&gt;trans&lt;/i&gt;-double bonds, whereas the tocopherol chain is fully saturated. In addition, the &amp;alpha;, &amp;beta;, &amp;gamma;, and &amp;delta; species of both compound groups vary in the methylation pattern of the chromanol ring |CITS:[12897790]|. , Vitamin E compounds are synthesized only by photosynthetic organisms, although they are essential dietary components for animals (including humans), where they act primarily as antioxidants. Their presumed role in plants involve protection of chloroplast lipids and chlorophylls against oxidative damages. The tocotrienols are mostly found in monocots |CITS:[Padley94]| and a few dicots |CITS:[17110122]|, whereas tocopherols are wider spread in the plant kingdom and dominate in the dicots |CITS:[8827691]|., The |FRAME: Tocopherols tocopherols| include |FRAME: ALPHA-TOCOPHEROL|, |FRAME: BETA-TOCOPHEROL|, |FRAME: GAMA-TOCOPHEROL| and |FRAME:DELTA-TOCOPHEROL|, which differ only in the number and position of methyl groups on the chromanol ring. |FRAME: ALPHA-TOCOPHEROL| has been shown to possess the highest vitamin E, activity., The genes encoding all the of pathway enzymes have been cloned from Arabidopsis.</t>
  </si>
  <si>
    <t>RXN-2561</t>
  </si>
  <si>
    <t>TOCOPHEROL-O-METHYLTRANSFERASE-RXN</t>
  </si>
  <si>
    <t>RXN-2543</t>
  </si>
  <si>
    <t>RXN-2542</t>
  </si>
  <si>
    <t>RXN-2541</t>
  </si>
  <si>
    <t>4-HYDROXYPHENYLPYRUVATE-DIOXYGENASE-RXN</t>
  </si>
  <si>
    <t>PWY-8589</t>
  </si>
  <si>
    <t>Thermobifida fusca</t>
  </si>
  <si>
    <t>RXN-8032 // 1.1.1.259-RXN // RXN-8031 // RXN-25364 // RXN-25363</t>
  </si>
  <si>
    <t>EC-2.3.1 // EC-1.1.1.259 // EC-4.2.1.17 // EC-1.3.8 // EC-6.2.1.5</t>
  </si>
  <si>
    <t>pimelate biosynthesis</t>
  </si>
  <si>
    <t>CPLX-9708 // MONOMER-21930 // MONOMER-21929 // MONOMER-21928 // MONOMER-21927</t>
  </si>
  <si>
    <t>&lt;b&gt;General Background&lt;/b&gt;, |FRAME: CPD-205 Pimelate| is a seven-carbon linear saturated dicarboxylic acid. In Gram-positive organisms such as |FRAME: TAX-1423|, pimelate is used as a precursor to |FRAME: BIOTIN| |CITS: [28196402]| (see |FRAME: PWY-5005|)., Pimelate is also used as an organic chemical raw material, altthough at much smaller quantities than |FRAME: ADIPATE|. At present, pimelate is produced industrially mainly through the cleavage of |FRAME: CPD-110|, which has disadvantages of requiring strict reaction conditions and an expensive catalyst., &lt;b&gt;About This Pathway&lt;/b&gt;, As of 2025, the biosynthetic pathway of pimelate is still unknown, though an engineered pathway for its production has been reported |CITS: [35352865]|., A patent application from 2011 described an engineered pathway, termed the "reverse adipate degradation pathway" (RADP), in which the enzymes involved in |FRAME: PWY-8354 "adipate degradation"| were used to catalyze its production under anaerobic conditions |CITS: [Burgard11]| (see |FRAME: PWY-8347|). In 2014 the pathway was tested successfully by cloning enzymes from multiple organisms and expressing them in |FRAME: TAX-562|, though the yield was rather low, at 0.7mg adipate per liter |CITS: [24895214]|., In 2015 the pathway was unexpectedly found to function in the bacterium |FRAME: ORG-57106| |CITS: [26189483]|. |FRAME: ORG-57106| is an engineered strain constructed to produce |FRAME: PROPANOL|. The native &lt;i&gt;celR&lt;/i&gt; gene (encoding |FRAME: EC-3.2.1.4|) was replaced by the |FRAME: G-12174| gene of |FRAME: TAX-1488|, which encodes a bifunctional |FRAME: MONOMER-15847| |CITS: [21757023][26227414]|. When grown on glucose (5 g/L) the organism was found to produce 0.18 g/L adipate  |CITS: [26189483]|. In later work the pathway was reconstructed in |FRAME: TAX-562| by cloning all of the |FRAME: TAX-2021| genes. Overexpression of the  |FRAME: G-107676| gene, combined with deletion of the succinate-CoA ligase gene to promote accumulation of succinyl-CoA, resulted in production of 68.0 g/L adipate |CITS: [29625225]|., The first enzyme of the pathway, |FRAME: MONOMER-21927| (encoded by the |FRAME: G-107673| gene), was found to have a broad substrate spectrum, and could catalyze the Claisen condensation of multiple acyl-CoAs to produce different, dicarboxylic acids. One of the combinations catalyzed by the enzyme is the condensation of |FRAME: GLUTARYL-COA| and |FRAME: ACETYL-COA| to form |FRAME: 3-OXOPIMELOYL-COA|. The remaining 4 enzymes of the pathway appear to have a broad substrate range as well, and by feeding |FRAME: GLUTARATE| to the cells, pimelate was produced. Further improvements that included deletion of the &lt;i&gt;bioF&lt;/i&gt; gene and introduction of a glutarate transporter resulted in production of 21.8 mg/L of pimelate. Replacement of two of the enzymes with different isozymes increased production to 36.7 mg/L |CITS: [35352865]|.</t>
  </si>
  <si>
    <t>RXN-8031</t>
  </si>
  <si>
    <t>RXN-25364</t>
  </si>
  <si>
    <t>RXN-25363</t>
  </si>
  <si>
    <t>ARABCAT-PWY</t>
  </si>
  <si>
    <t>RXN-14809 // RXN0-5116 // RIBULPEPIM-RXN // ARABISOM-RXN</t>
  </si>
  <si>
    <t>EC-2.7.1.16 // EC-5.1.3.4 // EC-5.3.1.4</t>
  </si>
  <si>
    <t>L-arabinose degradation I // L-arabinose catabolism</t>
  </si>
  <si>
    <t>ARABISOM-CPLX // RIBULPEPIM-CPLX // RIBULOKIN-CPLX</t>
  </si>
  <si>
    <t>RXN-14809</t>
  </si>
  <si>
    <t>&lt;b&gt;General Background&lt;/b&gt;, Pentose sugars, including |FRAME: D-Xylose|, |FRAME: L-ARABINOSE|, and |FRAME: D-ARABINOSE|, are metabolized through three main types of pathways., The first type, common in bacteria, uses isomerases, kinases, and epimerases to yield |FRAME: XYLULOSE-5-PHOSPHATE|, which feeds into the |FRAME: NONOXIPENT-PWY "pentose phosphate pathway"| (see |FRAME: ARABCAT-PWY|, |FRAME: XYLCAT-PWY|, and |FRAME: DARABCAT-PWY|). Analogs of these pathways are also found in the metabolism of deoxyhexoses such as |FRAME: L-rhamnose| and |FRAME: L-fucoses| (see |FRAME: RHAMCAT-PWY| and |FRAME: FUCCAT-PWY|)., In the second type of pathways, which involves reductases and dehydrogenases and is found mainly in yeast and fungi, pentoses are converted into a sugar alcohol, which is then converted to |FRAME: RIBULOSE-5P| or |FRAME: XYLULOSE-5-PHOSPHATE|, feeding into the |FRAME: NONOXIPENT-PWY "pentose phosphate pathway"| (see |FRAME: PWY-5515|, |FRAME: PWY-5516|, and |FRAME: PWY-8334|)., The third type is partially analogous to the archaeal |FRAME: NPGLUCAT-PWY "non-phosphorylative Entner-Doudoroff pathway variant"|, and has been sub-classified into three routes. All routes share the early steps, in which the pentoses are converted into 2-dehydro-3-deoxypentonate (KDP, either |FRAME: CPD-1134| or |FRAME: 2-DH-3-DO-D-ARABINONATE| depending on the initial sugar) through the participation of aldose 1-dehydrogenases, lactonases, and acid-sugar dehydratases. The next steps are route-dependent:, In Route I the KDP intermediate is cleaved through an aldolase reaction to |FRAME: PYRUVATE| and |FRAME: GLYCOLALDEHYDE| (see |FRAME: PWY-7295| and |FRAME: PWY-7294|). The D-xylose degradation variant of this route was first described by A. Stephen Dahms, and thus the pathway is known as the Dahms pathway |CITS: [4423285]|.&lt;br&gt;, In Route II the KDP intermediate is converted into |FRAME: 2-KETOGLUTARATE| via |FRAME: CPD-654| (see |FRAME: PWY-5517|, |FRAME: PWY-6760|, |FRAME: PWY-8020|, and |FRAME: PWY-5519|). The general scheme for this route has been proposed by Weimnberg, and is thus known as the Weimberg pathway |CITS: [13783864]|.&lt;br&gt;, In Route III the KDP intermediate is oxidized into |FRAME: 5-OH-2-4-DIOXOPENTANOATE|, which is then hydrolyzed to |FRAME: GLYCOLLATE| and |FRAME: PYRUVATE| (see |FRAME: PWY-8329|, |FRAME: PWY-8330|, and |FRAME: PWY-8331|)., &lt;b&gt;About This Pathway&lt;/b&gt;, |FRAME: Arabinoses Arabinose| is an aldopentose - a monosaccharide containing five carbon atoms. Unlike many other aldoses, which are more abundant in nature as the "D"-form, |FRAME: L-ARABINOSE| is far more common in nature than |FRAME: D-ARABINOSE|. Free |FRAME: L-ARABINOSE| rarely exists in the nature (though it has been found in the core of coniferous trees |CITS: [Pingman57]|). However, it is widely distributed as a component of complex nonstarch polysaccharides in plant cell walls, including many plants common in the human diet such as maize, wheat, rye, rice, sugar beets, and plant gums, and in bacterial polysaccharides. Free arabinose is formed during the degradation of complex polymers, as in |FRAME: PWY-6790|, |FRAME: PWY-8006|, and |FRAME: PWY-6813|., This pathway has been studied in detail in |FRAME:TAX-562|. Because L-arabinose enters |FRAME:TAX-562| either by a low-affinity proton-driven transporter (AraE) or a high-affinity ATP-driven system (AraFGH), its first intracellular form is unphosphorylated. An isomerase and a kinase convert it to |FRAME: L-RIBULOSE-5-P|, which is convereted by an epimerase to |FRAME: XYLULOSE-5-PHOSPHATE|., |FRAME: XYLULOSE-5-PHOSPHATE| enters the pentose phosphate pathway, which produces multiple key precursor metabolites as well as reducing power and metabolic energy.</t>
  </si>
  <si>
    <t>RXN0-5116</t>
  </si>
  <si>
    <t>RIBULPEPIM-RXN</t>
  </si>
  <si>
    <t>ARABISOM-RXN</t>
  </si>
  <si>
    <t>PWY-5386</t>
  </si>
  <si>
    <t>Escherichia coli,Homo sapiens,Pseudomonas putida,Synechococcus sp. RS9916</t>
  </si>
  <si>
    <t>Methylglyoxal-Detoxification // Aldehyde-Degradation</t>
  </si>
  <si>
    <t>GLYOXI-RXN // RXN-20917</t>
  </si>
  <si>
    <t>RXN-20917 // GLYOXII-RXN // GLYOXI-RXN</t>
  </si>
  <si>
    <t>EC-1.1.5.12 // EC-3.1.2.6 // EC-4.4.1.5</t>
  </si>
  <si>
    <t>methylglyoxal degradation I</t>
  </si>
  <si>
    <t>MONOMER-12895 // CPLX-7290 // GLYOXI-CPLX // G6475-MONOMER // CPLX0-3954 // GLYOXII-MONOMER</t>
  </si>
  <si>
    <t>&lt;b&gt;General Background&lt;/b&gt;, |FRAME: METHYL-GLYOXAL "Methylglyoxal"| is produced in small amounts during glycolysis, (via |FRAME:DIHYDROXY-ACETONE-PHOSPHATE|), fatty acid metabolism (via |FRAME:ACETONE|),, and protein metabolism (via |FRAME:AMINO-ACETONE|). |FRAME: METHYL-GLYOXAL "Methylglyoxal"| is, highly toxic, most likely as a result of its interaction with protein side chains (see |CITS: [10597025]| for, a review)., There are several pathways for the detoxification of methylglyoxal, based on different enzymes, that are able to convert methylglyoxal to less toxic compounds. These enzymes include glyoxalase, enzymes, methylglyoxal reductases, aldose reductases, aldehyde reductases and methylglyoxal, dehydrogenases., &lt;b&gt;About This Pathway&lt;/b&gt;, The glyoxalase system is probably the most common pathway that catalyzes the conversion of methylglyoxal to a less toxic product. In this pathway, |FRAME:METHYL-GLYOXAL| is converted to |FRAME:D-LACTATE| via the intermediate, |FRAME:S-LACTOYL-GLUTATHIONE| by 2 enzymes:, |FRAME:GLYOXI-CPLX| isomerizes the hemithioacetal that is formed non-enzymatically from |FRAME: METHYL-GLYOXAL| and |FRAME:GLUTATHIONE| to |FRAME:S-LACTOYL-GLUTATHIONE|. |FRAME:GLYOXII-MONOMER| hydrolyzes the thioester to |FRAME:D-LACTATE| regenerating the glutathione in the process., The fate of |FRAME:D-LACTATE| has been less well characterized. The most likely scenario is its conversion to |FRAME: PYRUVATE| by the action of |FRAME:DLACTDEHYDROGFAD-MONOMER|, a flavoprotein specific to the D-form of lactate |CITS: [497162][12127981]|., The pathway is ubiquitous in biological life, taking place in the cytosol of prokaryotes and the mitochondria of eukaryotes |CITS: [15987839]|.</t>
  </si>
  <si>
    <t>PWY-8390</t>
  </si>
  <si>
    <t>Pseudomonas putida,Pseudomonas sp.,Pseudomonas syringae,Ralstonia pickettii</t>
  </si>
  <si>
    <t>Comamonadaceae,Burkholderiaceae,Pseudomonadaceae</t>
  </si>
  <si>
    <t>RXN-11407</t>
  </si>
  <si>
    <t>RXN-15921 // RXN-11407</t>
  </si>
  <si>
    <t>EC-3.1.1.M28 // EC-1.1.1.203</t>
  </si>
  <si>
    <t>D-glucuronate degradation III</t>
  </si>
  <si>
    <t>CPLX-8051 // MONOMER-124203 // MONOMER-124202</t>
  </si>
  <si>
    <t>RXN-15921</t>
  </si>
  <si>
    <t>&lt;b&gt;General Background&lt;/b&gt;, |FRAME: GLUCURONATE| is a reducing acidic sugar that often forms a hexapyranose ring structure. It is common in carbohydrate chains of proteoglycans and is part of mucous animal secretions (such as saliva), cell glycocalyx  and intercellular matrix. The hexapyranosic form |FRAME: CPD-12521| is found in the glycosaminoglycans |FRAME: Chondroitin-sulfates|, |FRAME: Dermatan-Sulfate|, |FRAME: HEPARIN|, |FRAME: Heparan-Sulfate| and |FRAME: Hyaluronan|., In animals D-glucuronate is degraded as shown in pathway |FRAME: PWY-5525|. Bacteria degrade |FRAME: GLUCURONATE| by three different pathways: the isomerase pathway, which is found in enterobacteria (see |FRAME: GLUCUROCAT-PWY|), an oxidative pathway that proceeds via |FRAME: CPD-17141| (see |FRAME: PWY-6501|), and an oxidative pathway that proceeds via |FRAME: D-GLUCARATE| (this pathway)., &lt;b&gt;About This Pathway&lt;/b&gt;, Both oxidative pathways begin with the oxidation of |FRAME: GLUCURONATE| by the inducible |FRAME: EC-1.1.1.203| to |FRAME: CPD-12595| |CITS: [19060141][19921179]|. The lactone was initially thought to hydrolyze only by a spontaneous reaction |CITS: [2471][19897761]|. Later |FRAME: EC-5.4.1.4| was found, an enzyme that converts |FRAME: CPD-17138| to the 1,4-lactone, as described in |FRAME: PWY-6486|. Though that enzyme was not tested for its activity with |FRAME: CPD-12595|, enzymatic conversion of that compound is likely. However, the isomerase, as well as the enzyme that processes its products, are not found in genomes of members of the |FRAME: TAX-135621|, |FRAME: TAX-119060|, and |FRAME: TAX-80864|. Instead, these organisms have dedicated enzymes, encoded by the |FRAME: G-124194| and |FRAME: G-124195| genes, that hydrolyze the 1,5-lactones directly to a linear product as shown here |CITS: [30249705]|., With the help of three additional enzymes, two dehydratases and a dehydrogenase, the pathway proceeds to |FRAME: 2-KETOGLUTARATE| (see |FRAME: PWY-6499|), which can be metabolized via the |FRAME: TCA "TCA cycle"| or used in many other pathways.</t>
  </si>
  <si>
    <t>PWY-7180</t>
  </si>
  <si>
    <t>ACETALD-DEHYDROG-RXN // DEOXYRIBOSE-P-ALD-RXN // D-PPENTOMUT-RXN</t>
  </si>
  <si>
    <t>EC-1.2.1.10 // EC-4.1.2.4 // EC-5.4.2.7</t>
  </si>
  <si>
    <t>2-deoxy-&amp;alpha;-D-ribose 1-phosphate degradation</t>
  </si>
  <si>
    <t>PPENTOMUT-MONOMER // DEOXYRIBOSE-P-ALD-MONOMER // ADHE-CPLX // MHPF-MONOMER // G7285-MONOMER</t>
  </si>
  <si>
    <t>Both purine and pyrimidine deoxyribonuclosides can be degraded by phosphorylases that removes the |FRAME: DEOXY-D-RIBOSE-1-PHOSPHATE| moiety, leaving the free nucleobases. , In the bacterium |FRAME: TAX-562| |FRAME: DEOXY-D-RIBOSE-1-PHOSPHATE| is converted to |FRAME: DEOXY-RIBOSE-5P| by a |FRAME: PPENTOMUT-MONOMER|.  A specific |FRAME: DEOXYRIBOSE-P-ALD-MONOMER| splits D-deoxyribose-5-phosphate, yielding |FRAME: GAP|, which enters central metabolism through the glycolytic pathway, and |FRAME: ACETALD|, which must be converted to |FRAME: ACETYL-COA| before it can enter central metabolism via the TCA cycle., Although |FRAME: TAX-562| is able to utilize the deoxyribose moiety of deoxyribonucleosides, unlike the closely related organism |FRAME: TAX-90371| it is unable to utilize exogenously supplied deoxyribose, due to lack of |FRAME: EC-2.7.1.229|.</t>
  </si>
  <si>
    <t>DEOXYRIBOSE-P-ALD-RXN</t>
  </si>
  <si>
    <t>D-PPENTOMUT-RXN</t>
  </si>
  <si>
    <t>PWY-7037</t>
  </si>
  <si>
    <t>Neisseria gonorrhoeae,Neisseria meningitidis</t>
  </si>
  <si>
    <t>Neisseria</t>
  </si>
  <si>
    <t>Protein-Modification // Glycan-Pathways // Carbohydrates-Biosynthesis</t>
  </si>
  <si>
    <t>RXN-22111 // TRANS-RXN-448 // RXN-13318 // RXN-13317 // RXN-13316 // RXN-13315 // RXN-13314 // RXN-13269</t>
  </si>
  <si>
    <t>EC-7.5.2 // EC-2.4.1 // EC-2.7.8.36</t>
  </si>
  <si>
    <t>protein &lt;i&gt;O&lt;/i&gt;-glycosylation (Neisseria) // bacterial &lt;i&gt;O&lt;/i&gt;-linked protein glycosylation pathway // undecaprenyl-diphosphate-linked di- and trisaccharide biosynthesis</t>
  </si>
  <si>
    <t>NGO_RS12000-MONOMER // NGO_RS08775-MONOMER // NGO_RS01035-MONOMER // MONOMER-17341 // NGO_RS00885-MONOMER // CPLX-9576</t>
  </si>
  <si>
    <t>RXN-22111</t>
  </si>
  <si>
    <t>&lt;b&gt;General Background&lt;/b&gt;, This pathway and the linked pathway |FRAME: PWY-7028| depict parts of the pathway for the &lt;i&gt;O&lt;/i&gt;-linked glycosylation of certain |FRAME: SER| residues in proteins such as pilin in |FRAME: TAX-482| species |CITS: [21542610]|.  An analogous pathway leading to &lt;i&gt;N&lt;/i&gt;-linked glycosylation of certain protein |FRAME: ASN| residues in |FRAME: TAX-194| species is shown in pathway |FRAME: PWY-7031| (reviewed in |CITS: [21506607]|.  Protein &lt;i&gt;O&lt;/i&gt;-linked glycosylation has also been described in |FRAME: TAX-287| strains |CITS: [16740931][17085575]|, |FRAME: TAX-817| |CITS: [21115495]|, and possibly other genera |CITS: [22391990]|, although the pathways have not been shown.  Pathways for archaeal &lt;i&gt;O&lt;/i&gt;-linked protein glycosylation remain undefined (reviewed in |CITS: [20976295][21506607]|)., Until the mid-1970s, protein glycosylation was thought to occur only in eukaryotes.  However, prokaryotic &lt;i&gt;N&lt;/i&gt;-linked and &lt;i&gt;O&lt;/i&gt;-linked protein glycosylation was later found in a restricted set of archaea and bacteria, including pathogens and commensals.  The prokaryotic glycans can include both common and rare monosaccharides (reviewed in |CITS: [18694827][9076508]|).  The biological role of protein glycosylation in prokaryotes is not yet fully elucidated, but it is thought to be involved in host interactions such as adherence and pathogenicity (|CITS: [19681908]|, in |CITS: [22389484]|, and reviewed in |CITS: [12687605][14659687][20948550][20371512]|).  Prokaryotic protein glycosylation may also enhance protein stability |CITS: [19154179]|., Eukaryotic &lt;i&gt;N&lt;/i&gt;-linked glycosylation has been extensively studied in the yeast |FRAME: TAX-4932| (see pathway |FRAME: MANNOSYL-CHITO-DOLICHOL-BIOSYNTHESIS|).  Archaeal &lt;i&gt;N&lt;/i&gt;-linked glycosylation was discovered in |FRAME: TAX-2242| |CITS: [1270419][4455689]|.  Bacterial &lt;i&gt;N&lt;/i&gt;-linked glycosylation was discovered in the Gram-negative |FRAME: TAX-197| (|CITS: [10361304]|, and reviewed in |CITS: [15738950][12781527]|)., Although the overall process of protein &lt;i&gt;N&lt;/i&gt;-linked glycosylation in eukaryotes, archaea and bacteria is similar (reviewed in |CITS: [16510493][21506607]|), this pathway for &lt;i&gt;O&lt;/i&gt;-linked protein glycosylation is unique.  It involves polyprenyl-linked intermediates, whereas most other &lt;i&gt;O&lt;/i&gt;-linked protein glycosylation pathways involve sequential transfer of monosaccharides from activated donors |CITS: [21542610]|., &lt;b&gt;About This Pathway&lt;/b&gt;, In |FRAME: TAX-482| species the &lt;i&gt;pgl&lt;/i&gt; genes can produce glycans with variable structures.  The trisaccharide shown here becomes a pilin glycan in |FRAME: TAX-485| and |FRAME: TAX-487|.  The disaccharide is an alternative glycan produced by the product of gene &lt;i&gt;pgl&lt;/i&gt;H in |FRAME: TAX-482| species |CITS: [21542610][21606362]|., Analogous to the bacterial &lt;i&gt;N&lt;/i&gt;-glycosylation pathway (see |FRAME: PWY-7031|), this pathway begins on the cytosolic side of the cell membrane and ends with the glycosylation reaction (shown in the reaction link) on the periplasmic side.  A putative flippase encoded by &lt;i&gt;pglF&lt;/i&gt; translocates the lipid-linked glycan into the periplasm (not shown) |CITS: [21542610]|., The phosphoglycosyltransferase function of PglB attaches phospho-N,N'-diacetylbacillosamine to the membrane bound |FRAME: CPD-9646| carrier.  Then, either PglA and PglE may act sequentially to transfer two galactosyl residues, or PglH may transfer a glucosyl residue.  Following the flippase-catalyzed translocation, the oligosaccharyltransferase PglO transfers the oligosaccharide "en bloc" to certain protein |FRAME: SER| residues forming an &lt;i&gt;O&lt;/i&gt;-linkage with the serine hydroxyl group |CITS: [21542610]|.</t>
  </si>
  <si>
    <t>TRANS-RXN-448</t>
  </si>
  <si>
    <t>RXN-13318</t>
  </si>
  <si>
    <t>RXN-13317</t>
  </si>
  <si>
    <t>RXN-13316</t>
  </si>
  <si>
    <t>RXN-13315</t>
  </si>
  <si>
    <t>RXN-13314</t>
  </si>
  <si>
    <t>RXN-13269</t>
  </si>
  <si>
    <t>GLUTSYNIII-PWY</t>
  </si>
  <si>
    <t>Escherichia coli,Saccharomyces cerevisiae</t>
  </si>
  <si>
    <t>Opisthokonta,Bacteria &lt;bacteria&gt;,Archaea</t>
  </si>
  <si>
    <t>GLUTDEHYD-RXN</t>
  </si>
  <si>
    <t>EC-1.4.1.4</t>
  </si>
  <si>
    <t>L-glutamate biosynthesis III</t>
  </si>
  <si>
    <t>CPLX-6841 // CPLX-6842 // GDHA-CPLX</t>
  </si>
  <si>
    <t>&lt;b&gt;This Pathway in Bacteria:&lt;/b&gt;, |FRAME: TAX-83333| can synthesize glutamate from ammonia in two pathways., In addition, if complex sources of nitrogen are available, other pathways (see below) become active and, take over glutamate synthesis. , The pathway shown here synthesizes |FRAME:GLT| directly from |FRAME: AMMONIA|,, |FRAME:2-KETOGLUTARATE|, and |FRAME: NADPH|.  , The other is a cyclic pathway, which consists of two steps and requires ATP, and is described at, |FRAME: AMMASSIM-PWY|)., Unlike the cyclic pathway, the pathway shown here does not require ATP to drive the reaction., The K&lt;sub&gt;m&lt;/sub&gt; for ammonia of this reaction is much higher than that of the, ATP-driven cyclic pathway., Expression of the two ammonia-to-glutamate pathways is regulated so that they operate under different, environmental circumstances.  The ATP-independent pathway functions when ammonia is abundant; the, ATP-driven pathway functions when concentrations of ammonia are low. The ATP-independent pathway, offers significant energy savings over the ATP-driven pathway, as the latter uses over 10, percent of the cell's total expenditure of ATP when it is active |CITS: [11807064]|., If complex sources of nitrogen are available, glutamate can be synthesized from arginine, (|FRAME: AST-PWY|) or proline (|FRAME: PROUT-PWY|) or from &amp;alpha;-ketoglutarate by, transamination of the amino group from arginine or aspartate. , The complexity of glutamate biosynthesis reflects the quantitatively central role that the amino acid plays, in the metabolism of |FRAME:TAX-562|.  It is a major constituent of &lt;I&gt;E. coli's&lt;/I&gt; proteins and because it is, a major nitrogen donor for other biosyntheses, about 80% of the cell's nitrogen flows through glutamate, when |FRAME:TAX-562| is growing on a medium containing ammonia as the total source of nitrogen. , &lt;b&gt;This Pathway in Yeast:&lt;/b&gt;, Like |FRAME: TAX-83333 | yeast cells contain 2 pathways for the synthesis of glutamate. , One of the pathways, shown here, is mediated by two isoforms of glutamate dehydrogenase, encoded by, |FRAME: YOR375C| and |FRAME: YAL062W| |CITS: [2989290][9287019]| (this pathway), while the second, pathway is driven by the combined activities of glutamine synthetase and glutamate synthase,, encoded by |FRAME: YPR035W| and |FRAME: YDL171C|, respectively |CITS: [2570348][8923741]|, (see |FRAME: AMMASSIM-PWY|)., Studies of |FRAME: YOR375C| and |FRAME: YAL062W| regulation indicate that the cell uses these, isoforms under different growth conditions |CITS: [11562373]|.  Expression of GDH3 is induced by ethanol, and repressed by glucose, whereas GDH1 expression is high in either carbon source.  Gdh1p uses, &amp;alpha;-ketoglutarate at a higher rate than Gdh3p., Thus, under fermentative growth conditions, Gdh1p drives glutamate biosynthesis, whereas in, nonfermentable or limiting carbon sources, Gdh3p is the key isoform involved in balancing distribution of, &amp;alpha;-ketoglutarate to glutamate biosynthesis and energy metabolism.</t>
  </si>
  <si>
    <t>PWY0-1336</t>
  </si>
  <si>
    <t>R601-RXN // RXN0-5388</t>
  </si>
  <si>
    <t>EC-1.3.5.1 // EC-7.1.1</t>
  </si>
  <si>
    <t>NADH to fumarate electron transfer</t>
  </si>
  <si>
    <t>NADH-DHI-CPLX // FUMARATE-REDUCTASE</t>
  </si>
  <si>
    <t xml:space="preserve">&lt;b&gt;General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In the |FRAME: TAX-562| respiratory chain formed by NADH dehydrogenase I (NDH-1) and fumarate reductase (FRD) the transfer of electrons from NADH to fumarate is coupled to the generation of a proton-motive force across the cytoplasmic membrane. Two electrons are transferred from the NADH oxidation site of NDH-1 to the fumarate reduction site of FRD by a menaquinone pool. , Anaerobic growth of &lt;i&gt;E. coli&lt;/i&gt; K-12 with fumarate operates preferentially with NDH-I. Electron transport from NADH to fumarate decreases significantly in a strain lacking NDH-I compared to wild-type. No significant decrease occurs in a strain lacking NADH dehydrogenase II (NDH-II) |CITS: [9063459]|    , By analogy to the related enzyme from mitochondria, NDH-I is believed to function as a proton pump translocating 4 H&lt;sup&gt;+&lt;/sup&gt; per NADH oxidized (2e&lt;sup&gt;-&lt;/sup&gt;), however, a lower ratio of 3H&lt;sup&gt;+&lt;/sup&gt;/2e&lt;sup&gt;-&lt;/sup&gt; has also been proposed |CITS: [22392981]|.  The H&lt;sup&gt;+&lt;/sup&gt;/e&lt;sup&gt;-&lt;/sup&gt; ratio for NDH-1 is at least 1.5 |CITS: [8892824]|. Fumarate reductase does not contribute to the generation of proton potential |CITS: [10373108]|. Proton pumping by NDH-I is the only mechanism for PMF generation in the NADH to fumarate electron transport chain |CITS: [9063459]| , Expression of the &lt;i&gt;nuo&lt;/i&gt; operon, encoding NDH-1 is stimulated by fumarate |CITS: [9063459]|. Expression of the &lt;i&gt;frd&lt;/i&gt; operon is repressed by the preferred electron acceptors, oxygen and nitrate and induced by fumarate  |CITS: [2999070], [3298218] [3035558]|.  </t>
  </si>
  <si>
    <t>RXN0-5388</t>
  </si>
  <si>
    <t>PWY-7018</t>
  </si>
  <si>
    <t>Streptomyces chrestomyceticus,Streptomyces lividus</t>
  </si>
  <si>
    <t>RXN-13212 // RXN-13211 // RXN-13210 // RXN-13209 // RXN-13208 // RXN-13207</t>
  </si>
  <si>
    <t>EC-2.6.1 // EC-1.1.3 // EC-3.5.1 // EC-2.4.1 // EC-3.1.3 // EC-2.4.2</t>
  </si>
  <si>
    <t>paromomycin biosynthesis (from paromamine)</t>
  </si>
  <si>
    <t>MONOMER-17265 // MONOMER-17266 // MONOMER-17267 // MONOMER-17268 // MONOMER-17269 // MONOMER-17270</t>
  </si>
  <si>
    <t>RXN-13212</t>
  </si>
  <si>
    <t>&lt;b&gt;General Background&lt;/b&gt;, |FRAME: CPD-14177 Paromomycin| is |FRAME: Aminoglycoside-Antibiotics|, first isolated from |FRAME: TAX-68185| in the 1950s |CITS: [18947845]|. Like other aminoglucoside antibiotics, it inhibits protein synthesis by binding to 16S ribosomal RNA |CITS: [11587639]|., Paromomycin is active against not only Gram-negative and many Gram-positive bacteria, but also some protozoa and cestodes. It is the only aminoglycoside with clinically important antileishmanial activity. While it is not used anhy more against bacteria, it is still used clinically to treat some intestinal infections such as cryptosporidiosis, amoebiasis, and leishmaniasis |CITS: [13812394][8036682][18447603]|. In 2007 it was licensed in India as an effective, well tolerated and affordable treatment for visceral leishmaniasis |CITS: [18947845]|., In the bacterium |FRAME: TAX-282216| paromomycin is modified further into the antibiotic |FRAME: CPD-14176| |CITS: [21689223]|., &lt;b&gt;About This Pathway&lt;/b&gt;, For information about the pathway leading to production of |FRAME: CPD-14125|, please see |FRAME: PWY-7014|., The original organism in which |FRAME: CPD-14177| was discover, |FRAME: TAX-68185|, has been studied little and no sequence information related to antibiotic biosynthesis is available for it. The pathway leading from |FRAME: CPD-14125| to |FRAME: CPD-14177| has been studied to a certain level in |FRAME: TAX-282216|. However, even in this organism most of the enzymes were not studied in detail, and their function is deduced from sequence similarity to related enzymes used in the biosynthesis of other aminoglycoside antibiotics. The first two enzymes in this pathway, encoded by |FRAME: G-15051| and |FRAME: G-15052|, are similar to the |FRAME: G-15040 BtrL| and |FRAME: G-15041 BtrP| enzymes from |FRAME: TAX-1397|, which have been studied as part of |FRAME: CPD-14140| biosynthesis |CITS: [17482823]| (see |FRAME: PWY-7015|)., The next two enzymes, encoded by |FRAME: G-15053| and |FRAME: G-15054|,  are similar to the |FRAME: G-15047 NeoK| and |FRAME: G-15045 NeoL| enzymes from |FRAME: TAX-1906|, which have been studied as part of |FRAME: PWY-7016| |CITS: [18311744]|., Finally, the last two enzymes in this pathway have been characterized from |FRAME: TAX-282216| itself |CITS: [21689223]|.</t>
  </si>
  <si>
    <t>RXN-13211</t>
  </si>
  <si>
    <t>RXN-13210</t>
  </si>
  <si>
    <t>RXN-13209</t>
  </si>
  <si>
    <t>RXN-13208</t>
  </si>
  <si>
    <t>RXN-13207</t>
  </si>
  <si>
    <t>PWY-7401</t>
  </si>
  <si>
    <t>Syntrophus aciditrophicus</t>
  </si>
  <si>
    <t>CARBOXYLATES-DEG // Super-Pathways // Energy-Metabolism</t>
  </si>
  <si>
    <t>R282-RXN // R265-RXN</t>
  </si>
  <si>
    <t>RXN-15013 // RXN-15012 // ACETYL-COA-ACETYLTRANSFER-RXN // RXN-11662 // RXN-11667 // GLUTACONYL-COA-DECARBOXYLASE-RXN // GLUTARYL-COA-DEHYDROG-RXN // RXN-15010 // RXN-8032 // 1.1.1.259-RXN // HADTHAUERA-RXN // 4.2.1.100-RXN // R265-RXN // R282-RXN // RXN-15008 // PWY-5535</t>
  </si>
  <si>
    <t>EC-2.3.1.16 // EC-2.3.1.9 // EC-1.1.1.35 // EC-4.2.1.150 // EC-3.1.2 // EC-2.3.1 // EC-1.1.1.259 // EC-1.1.1.368 // EC-4.2.1.100 // EC-1.3.8.10 // EC-1.3.8.11 // EC-2.8.3</t>
  </si>
  <si>
    <t>crotonate fermentation (to acetate and cyclohexane carboxylate) // crotonic acid fermentation (to acetic acid and cyclohexane carboxylate) // crotoate fermentation</t>
  </si>
  <si>
    <t>CPLX-8777 // CPLX-8778 // CPLX-8779 // CPLX-8780</t>
  </si>
  <si>
    <t>The strictly anaerobic &amp;delta;-proteobacterium |FRAME: TAX-316277| is able to ferment |FRAME: BENZOATE| and |FRAME: CROTONATE| in the presence and in the absence of a hydrogen-consuming partner. When a suitable partner is present, the reducing equivalents that are formed during the fermentation process can be released as hydrogen gas or formate, which are readily consumed by the synthrophic partner for CO&lt;sub&gt;2&lt;/sub&gt; or sulfate reduction |CITS: [18707608]|., However, when the organism grows in pure culture, the release of reducing equivalents as H&lt;sub&gt;2&lt;/sub&gt; or formate is not thermodynamically favorable. The organism solves the problem by fermenting the substrates to |FRAME: ACET| with the concomitant production of the unusual metabolite |FRAME: CPD-575|, which is excreted from the cell (see also |FRAME: PWY-7402|). Thus, the redox equivalents produced during oxidation of |FRAME: BENZOATE| or |FRAME: CROTONATE| to |FRAME: ACET| are recycled via the production of |FRAME: CPD-575|. The formation of |FRAME: CPD-575| is a unique fermentation process that has been described so far only in |FRAME: TAX-316277| |CITS: [18707608][11282627]|., In the case of |FRAME: CROTONATE| fermentation, it is first activated to |FRAME: CROTONYL-COA|, which acts as a branch point. While some of it is fermented to acetate by the enzymes of the late part of the |FRAME: CENTBENZCOA-PWY "anaerobic benzoyl-CoA degradation pathway"|, the rest is reduced to |FRAME: CPD-575|. The formation of cyclohexane carboxylate from crotonate is believed to involve many of the enzymes used for the same benzoyl-CoA degradation pathway operating in the reverse direction. Those enzyme follow a reversed route up to |FRAME: CYCLOHEXA-15-DIENE-1-CARBONYL-COA|, which is converted in two steps to |FRAME: CPD-577|. The two enzymes that catalyze these steps have been identified, purified, and characterized. |FRAME: CPD-577| is converted by an as-yet unidentified enzyme to |FRAME: CPD-575| |CITS: [23667239]|.</t>
  </si>
  <si>
    <t>GLUTACONYL-COA-DECARBOXYLASE-RXN</t>
  </si>
  <si>
    <t>GLUTARYL-COA-DEHYDROG-RXN</t>
  </si>
  <si>
    <t>RXN-15010</t>
  </si>
  <si>
    <t>R265-RXN</t>
  </si>
  <si>
    <t>R282-RXN</t>
  </si>
  <si>
    <t>RXN-15008</t>
  </si>
  <si>
    <t>ACETATE--COA-LIGASE-ADP-FORMING-RXN</t>
  </si>
  <si>
    <t>PWY-7700</t>
  </si>
  <si>
    <t>Pseudomonas mendocina (pWWO) or (pTOL),Pseudomonas putida</t>
  </si>
  <si>
    <t>HYDROXYBENZALDEHYDE-OXIDATION-NADP-RXN // RXN-16205 // RXN-16204 // 4-HYDROXYBENZOATE-3-MONOOXYGENASE-RXN</t>
  </si>
  <si>
    <t>EC-1.2.1.96 // EC-1.14.13.2</t>
  </si>
  <si>
    <t>4-methylphenol degradation to protocatechuate // &lt;i&gt;p&lt;/I&gt;-cresol degradation to protocatechuate</t>
  </si>
  <si>
    <t>MONOMER-11506 // MONOMER-19473 // CPLX-2182 // CPLX-9012 // MONOMER-2425 // MONOMER-19470</t>
  </si>
  <si>
    <t>HYDROXYBENZALDEHYDE-OXIDATION-NADP-RXN</t>
  </si>
  <si>
    <t>Cresols (|FRAME: CPD-109|, |FRAME: CPD-112| and |FRAME: CPD-108|, also known as &lt;i&gt;ortho&lt;/i&gt;-, &lt;i&gt;meta&lt;/i&gt;-, and &lt;i&gt;para&lt;/i&gt;-cresol, respectively) are phenolic compounds commonly found in sites of fuel processing activities such as coal gasification and the fractionation of coal, tar, and petroleum. Cresols are commonly used in disinfectants, surfactants, and wood preservatives, and are intermediates in the manufacture of pesticides and resins. Despite their similarity, the different isomers of cresol are degraded through different pathways, and in some cases, the same isomer can be degraded by more than one pathway., The pathway for |FRAME: CPD-108| degradation was reported already in 1957. The researchers showed that a non-fluorescent Pseudomonad initiates the degradation by oxidation of the methyl group with the successive formation of |FRAME: 4-HYDROXYBENZALDEHYDE|, |FRAME: 4-hydroxybenzoate| and |FRAME: 3-4-DIHYDROXYBENZOATE| |CITS: [13445676]|., The degradation starts with the hydroxylation of the methyl group by a tetrameric &amp;alpha;&lt;sub&gt;2&lt;/sub&gt;&amp;beta;&lt;sub&gt;2&lt;/sub&gt; flavocytochrome, |FRAME: EC-1.17.9.1| |CITS: [3790500]|. The enzyme oxidizes |FRAME: CPD-108| (p-cresol) to |FRAME: 4-HYDROXYBENZALDEHYDE| in two steps, via |FRAME: 4-HYDROXY-BENZYL-ALCOHOL| |CITS: [3460061]|., The product, |FRAME: 4-HYDROXYBENZALDEHYDE|, is oxidized by the NADP&lt;sup&gt;+&lt;/sup&gt;-dependent |FRAME: EC-1.2.1.96| to form |FRAME: 4-hydroxybenzoate| |CITS: [10565539][23736872]|. Hydroxybenzoate is subsequently hydroxylated to form |FRAME: 3-4-DIHYDROXYBENZOATE|, which is completely dissimilated by an &lt;i&gt;ortho&lt;/i&gt; cleavage pathway., The enzymes that participate in this pathway are also involved in the degradation of |FRAME: CPD-18280| (see |FRAME: PWY-7703|).</t>
  </si>
  <si>
    <t>RXN-16205</t>
  </si>
  <si>
    <t>RXN-16204</t>
  </si>
  <si>
    <t>PWY-7644</t>
  </si>
  <si>
    <t>4.2.2.7-RXN // RXN-16483 // RXN-16484 // DISULFOGLUCOSAMINE-6-SULFATASE-RXN // N-SULFOGLUCOSAMINE-SULFOHYDROLASE-RXN</t>
  </si>
  <si>
    <t>EC-4.2.2.7 // EC-3.1.6.13 // EC-3.2.1.56 // EC-3.1.6.11 // EC-3.10.1.1</t>
  </si>
  <si>
    <t>heparin degradation</t>
  </si>
  <si>
    <t>MONOMER-19225 // MONOMER-19224 // MONOMER-19229 // MONOMER-19223 // MONOMER-19211 // MONOMER-19213</t>
  </si>
  <si>
    <t>4.2.2.7-RXN</t>
  </si>
  <si>
    <t>&lt;b&gt;General Background&lt;/b&gt;, |FRAME: HEPARIN "Heparin"| is a glycosaminoglycan polymer with a molecular weight ranging from 3 to 30 kDa. It is composed of a variable sulfated repeating disaccharide units composed of hexuronic (either iduronic or glucuronic) acid and glucosamine residues, in which the 2 position of the hexuronic acid and the 2, 3, or 6 positions of glucosamine may be sulfated. The two residuces within a disaccharide are linked by a (1-&gt;4) bond, as are the disaccharides to each other., The main disaccharide unit consists of |FRAME: CPD-12518| and |FRAME: CPD-12533| [it is often referred to as IdoA(2S)-(1-&gt;4)-GlcNS(6S)]. However, |FRAME: CPD-12518| can be substituted by |FRAME: CPD-12521|, and |FRAME: CPD-12533| can be replaced by |FRAME: N-ACETYL-BETA-D-GLUCOSAMINE|, |FRAME: N-sulfo-D-glucosamine|, |FRAME: CPD-12545| or |FRAME: CPD-12565|., The basic IdoA(2S)-(1-&gt;4)-GlcNS(6S) disaccharide accounts for at least 85% of heparin isolated from beef lung and about 75% of heparin from porcine intestinal mucosa |CITS: [Casu89][Gatti79]|., Variations in the extent and location of sulfation, as well as the conformation of the alternating hexuronic acid residues, lead to a high degree of heterogeneity. By convention, heparin refers to molecules which possess a high sulfate content and large amounts of iduronic acid., The structure of |FRAME: HEPARIN| is very similar to that of |FRAME: Heparan-Sulfate| (also known as heparitin sulfate). Heparan sulfate contains lower amounts of sulfate and less iduronic acid than heparin |CITS: [5484472]|. In addition, heparan sulfates disaccharide units are organized into distinct sulfated and non-sulfated domains, while heparin disaccharides are sulfated more uniformly |CITS: [15047699]|., &lt;b&gt;About This Pathway&lt;/b&gt;, This heparin degradation pathway has been elucidated in the bacterium |FRAME: TAX-984|, which is capable of degrading heparin to its basic constituents., The pathway starts with |FRAME: EC-4.2.2.7|, (also known as heparinase), which degrades heparin to trisulfated disaccharides. The lyase acts by the removal of a relatively acidic C5 proton of the uronic acid (C5 is the carbon linked to the carboxylic group) followed by the elimination of the hexosamine linked to C4, resulting in the formation of an unsaturated C4-C5 bond on the hexuronic acid moiety of the resulting disaccharides. , The trisulfated unsaturated disaccharides are desulfated by |FRAME: EC-3.1.6.13|, yielding a disulfated disaccharide., This enzyme also occurs in mammals, and mutations in the human enzyme (endcoded by the |FRAME: CPLX-8124 IDS| gene) cause the serious disorder mucopolysaccharidosis type II (MPS II, Hunter syndrome). Patients with MPS II store and excrete large amounts of partially degraded |FRAME: Heparan-Sulfate| and |FRAME: Dermatan-Sulfate|, and the disease often results in significant developmental defects and death before the age of 10 |CITS:[1901826][9147653][11462244]|., This desulfated product is a substrate for |FRAME: EC-3.2.1.56|, which cleaves the disaccharide generating an unsaturated uronic acid and |FRAME: N6-O-disulfo-D-glucosamine|., The unsaturated uronic acid, |FRAME: CPD-13122|, is degraded to |FRAME: PYRUVATE| and |FRAME: GAP| as described in the pathway |FRAME: PWY-6507|., In the last steps of the pathway the sulfate groups are then removed from |FRAME: N6-O-disulfo-D-glucosamine| by the sequential activities of |FRAME: EC-3.1.6.11| and |FRAME: EC-3.10.1.1|, yielding free |FRAME: GLUCOSAMINE| and inorganic sulfate |CITS: [4730325]|.</t>
  </si>
  <si>
    <t>RXN-16483</t>
  </si>
  <si>
    <t>RXN-16484</t>
  </si>
  <si>
    <t>DISULFOGLUCOSAMINE-6-SULFATASE-RXN</t>
  </si>
  <si>
    <t>PWY-6409</t>
  </si>
  <si>
    <t>Pseudomonas</t>
  </si>
  <si>
    <t>RXN-20774 // RXN-20773 // RXN-20772 // TRANS-RXN-389 // RXN-16727 // RXN-20771 // RXN-11129 // RXN-11128 // RXN-11127 // R101-RXN // RXN-11126</t>
  </si>
  <si>
    <t>EC-2.6.1 // EC-7.4.2 // EC-3.5.1 // EC-1.14.18 // EC-1.14.13.195 // EC-2.6.1.76 // EC-6.3.2</t>
  </si>
  <si>
    <t>pyoverdine I biosynthesis</t>
  </si>
  <si>
    <t>CPLX-7977 // CPLX-7978 // MONOMER-15308 // MONOMER-15307 // CPLX-9425 // MONOMER-20876 // CPLX-7763 // MONOMER-20875 // CPLX-9427 // CPLX-9426</t>
  </si>
  <si>
    <t>RXN-20774</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</si>
  <si>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|FRAME: Siderophore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Pyoverdines are a group of structurally related siderophores produced by fluorescent |FRAME: TAX-286| species under iron starvation conditions. While many Pseudomonads make more than one type of siderophore molecules, pyoverdines are always the primary iron uptake system., Pyoverdines are species-specific, and the structures of more than 100 different pyoverdines from different strains and species of Pseudomonas have been determined |CITS: [15079896][18221784]|. All of these compounds possess similar structure composed of three parts: a conserved fluorescent dihydroxyquinoline chromophore, a variable acyl side chain (either dicarboxylic acid or amide) bound to the amino group of the chromophore, and a variable peptide chain linked by an amide group bound to the C1 (rarely C3) carboxyl group of the chromophore |CITS: [17118662]|. The peptide chains vary greatly, but consist of 6-19 amino acid residues containing one or more hydroxamates. The pyoverdine chromophore is derived from |FRAME:TYR| |CITS: [Nowak-Thompson94]| and |FRAME: CPD-470| |CITS: [Bockmann97]|., The best studied pyoverdine is |FRAME: CPD-12096| (PVDI), which is produced by the opportunistic pathogen |FRAME: TAX-208964|. In this molecule the peptide chain consists of the eight amino acid residues |FRAME: D-SERINE|-|FRAME: ARG|-|FRAME: D-SERINE|-|FRAME: CPD-12097|-c(|FRAME: LYS|-|FRAME: CPD-12097|-|FRAME: THR|-|FRAME: THR|). The last four amino acids form a cycle |CITS: [19787431]|. Even though the pathway has not been fully characterized, much is known about it., The major part of synthesis is carried out in the cytoplasm by four large non ribosomal peptide synthase (NRPS) enzymes, encoded by |FRAME: G-11722|, |FRAME: G-11723|, |FRAME: G-11724| and |FRAME: G-11725|, that together synthesize the intermediate |FRAME: CPD-12098|., The first NRPS enzyme, |FRAME: MONOMER-15310|, contains modules for the binding of |FRAME: GLT|, |FRAME:TYR| and |FRAME: CPD-470| |CITS: [12354233]|. The latter is produced from |FRAME: L-ASPARTATE-SEMIALDEHYDE| by |FRAME: CPLX-7978|, encoded by |FRAME: G-11721| |CITS: [15317763]|. |FRAME:TYR| is epimerized to |FRAME: D-TYROSINE| and condensed with |FRAME: CPD-470| into a tetrahydropyrimidine ring which is later modified to form the dihydroxyquinoline chromophore. |FRAME: GLT| forms the attachment point of an acyl side chain, and is later modified to |FRAME: 2-KETOGLUTARATE|, |FRAME: CPD-22398| or |FRAME: CPD-22399| (the last two are often hydrolyzed to |FRAME: SUC| and |FRAME: RS-Malate malate|, respectively) |CITS: [15079896]|. A fourth module of PvdL catalyzes acylation by myristate, which is later removed (after translocation of the compound into the periplasm) by the acylase |FRAME: G-11155 PvdQ| |CITS: [12354233][19778968]|., The second NRPS enzyme, |FRAME: MONOMER-15311|, contains four modules that bind (in this order) an |FRAME:SER|, an |FRAME: ARG|, a second |FRAME:SER|, and an |FRAME: CPD-12097|. The latter is produced from |FRAME: L-ORNITHINE| by the combined action of |FRAME: MONOMER-15307| and |FRAME: MONOMER-15308|, encoded by |FRAME: G-11719| and |FRAME: G-11720|, respectively |CITS: [8106324][11390682]|. These amino acids are added to the molecule, forming the first part of the peptide moiety. During the process, the serine residues are epimerized to a D configuration., The nascent molecule is transferred to the third NRPS enzyme, |FRAME: MONOMER-15312|, which adds an |FRAME: LYS| and a second |FRAME: CPD-12097|, and then to the fourth NRPS enzyme, |FRAME: MONOMER-15313|, which adds the final two |FRAME: THR| residues. The last L-threonine forms a bond with the second |FRAME: CPD-12097|, resulting in a cyclic structure. The product, known as |FRAME: CPD-12098|, is released from the complex and transported to the periplasm for maturation. This transport is mediated by a transporter encoded by &lt;i&gt;pvdE&lt;/i&gt; |CITS: [19787431]|., The process of maturation, which is carried out in the periplasm, starts with removal of the acyl chain, which is catalyzed by |FRAME: G-11155|. Next, a tyrosinase-like enzyme, |FRAME: G-80437 PvdP|, catalyzes two successive oxidations, forming |FRAME: CPD-22393|. An additional oxidation catalyzed by |FRAME: G-80439 PvdO|, possibly in conjunction with other proteins, produces |FRAME: CPD-12096|., The last steps in the pathway involve side-chain modifications that transform the original |FRAME: GLT| side chain to either |FRAME: CPD-22398| (catalyzed by |FRAME: G-80440 PvdN|) or to |FRAME: 2-KETOGLUTARATE| (catalyzed by |FRAME: G-80441 PtaA|). The modified pyoverdines are then secreted via various transport systems such as PvdRT-OmpQ, and bind outside ferric iron |CITS: [30386787]|., The mature pyoverdines are exported from the periplasm by two efflux systems - the ABC-type pyoverdine exporter PvdRT-OmpQ and the MdtABC-OpmB pyoverdine efflux system |CITS: [30346656]|. After chelating iron, the ferric siderophore is transported back into the cells via the outer membrane FpvA-TonB ferric-pyoverdine transporter system |CITS: [8335619][15733922][18221784]|. Once in the periplasm the ferric-pyoverdine complex is probably first scavenged by the periplasmic FpvC-FpvF complex |CITS: [23009327]|. In the next step the iron is reduced by the FpvG ferric-pyoverdine reductase, in a process that involves several other proteins, including the the inner membrane protein FpvH |CITS: [28192658]|. The reduced iron ions are released and transported into the cytoplasm by the ABC-type Fe&lt;sup&gt;2+&lt;/sup&gt; transporter FpvDE, although the exact process is still not well understood |CITS: [17148441][23009327]|. The siderophore is recycled by being exported back out of the cell by the two efflux pumps described above |CITS: [Yeterian09][30386787]|., The &lt;i&gt;pvd&lt;/i&gt; genes are expressed only under iron starvation, and expression requires the alternative sigma factor PvdS |CITS: [12207687]|.</t>
  </si>
  <si>
    <t>RXN-20773</t>
  </si>
  <si>
    <t>RXN-20772</t>
  </si>
  <si>
    <t>TRANS-RXN-389</t>
  </si>
  <si>
    <t>RXN-16727</t>
  </si>
  <si>
    <t>RXN-20771</t>
  </si>
  <si>
    <t>RXN-11129</t>
  </si>
  <si>
    <t>RXN-11128</t>
  </si>
  <si>
    <t>RXN-11127</t>
  </si>
  <si>
    <t>R101-RXN</t>
  </si>
  <si>
    <t>RXN-11126</t>
  </si>
  <si>
    <t>6-HYDROXYCINEOLE-DEGRADATION-PWY</t>
  </si>
  <si>
    <t>Rhodococcus sp. C1</t>
  </si>
  <si>
    <t>RXN-4342 // C04718-C060066-AUTOTRANSFORMATION-RXN // 6-ENDO-HYDROXYCINEOLE-DEHYDROGENASE-RXN // 6-OXOCINEOLE-DEHYDROGENASE-RXN</t>
  </si>
  <si>
    <t>EC-1.14.14.56 // EC-1.1.1.241 // EC-1.14.13.51</t>
  </si>
  <si>
    <t>1,8-cineole degradation // 6-hydroxycineole degradation</t>
  </si>
  <si>
    <t>MONOMER-5722 // MONOMER-5721</t>
  </si>
  <si>
    <t>RXN-4342</t>
  </si>
  <si>
    <t>|FRAME: CPD-14130 "2-&lt;i&gt;Exo&lt;/i&gt;-hydroxy-1,8-cineole"| (also known as 6-&lt;i&gt;endo&lt;/i&gt;-hydroxycineole) is the first metabolite of |FRAME: CPD-4261|, a cyclic monoterpene containing an internal ether linkage.  The trivial name of 1,8-cineole is eucalyptol.  It is found in the oil from the leaves of &lt;i&gt;Eucalyptus radiata&lt;/i&gt; var. Australiana and is used in the fragrance and flavor industries.  Microorganisms metabolizing 1,8-cineole as sole carbon source must cleave both the ring and ether linkages.  A role for a biological Baeyer-Villiger oxygenation mechanism had been proposed in this cleavage.  This mechanism inserts an oxygen atom between the ketone carrying carbon and the adjacent carbon carrying a methyl group (reviewed in |CITS: [1368150]|)., When |FRAME:TAX-1827| sp. strain C1 was grown with 1,8-cineole as sole carbon source, two metabolites, 6-&lt;i&gt;endo&lt;/i&gt;-hydroxycineole and 6-oxocineole were produced.  These were purified and identified by  GLC, GLC-MS, NMR and optical rotation.  |FRAME:TAX-1827| grown with 1,8-cineole was also able to utilize either of these two metabolites as sole carbon source, whereas succinate grown cells could not utilize them, suggesting enzyme induction |CITS: [DRWILLIAMS]|., Two enzymes, 6-&lt;i&gt;endo&lt;/i&gt;-hydroxycineole dehydrogenase and 6-oxocineole oxygenase were identified in crude extracts of 1,8-cineole grown cells.  Reversible NAD-dependent dehydrogenation of 6-&lt;i&gt;endo&lt;/i&gt;-hydroxycineole to 6-oxocineole was shown.  The 6-oxocineole oxygenase activity was unstable during purification attempts and its initial oxygenation product could not be characterized.  However, crude extracts of 1,8-cineole grown cells showed substrate stimulation of oxygen consumption when incubated with 6-oxocineole and NADPH.  This reaction produced the lactone (R)-5,5-dimethyl-4-(3'-oxobutyl)-4,5-dihydrofuran-2(3H)-one (represented in the pathway as 4,5-dihydro-5,5-dimethyl-4-(3-oxobutyl)furan-2(3H)-one).  However, this lactone was believed to be an artifact formed from an acid metabolite during the acidification and extraction procedure.  The product of oxygenation was hypothesized to be the acid metabolite produced by Baeyer-Villiger oxygenation and spontaneous lactone cleavage reactions  |CITS: [DRWILLIAMS]|.    , Due to the lack of purified 6-oxocineole oxygenase, a known Bayer-Villiger enzyme 2,5-diketocamphane 1,2-monooxygenase from |FRAME:TAX-303| was studied using several related substrates including 6-oxocineole.  With 6-oxocineole as substrate, a lactone was formed and pH stat studies suggested spontaneous lactone cleavage.  It was also shown that a chemical Baeyer-Villiger oxygenation of 6-oxocineole produced the same lactone, (R)-5,5-dimethyl-4-(3'-oxobutyl)-4,5-dihydrofuran-2(3H)-one, as the biological oxygenation of 6-oxocineole.  This suggested that 6-oxocineole is degraded by a biological Baeyer-Villiger oxygenation reaction |CITS: [DRWILLIAMS]|.  , In the proposed pathway for 6-&lt;i&gt;endo&lt;/i&gt;-hydroxycineole degradation, a putative 1,8-cineole 6-&lt;i&gt;endo&lt;/i&gt;-hydroxylase forms 6-&lt;i&gt;endo&lt;/i&gt;-hydroxycineole.  Support for the existence of such an enzyme is based on accumulation of 6-&lt;i&gt;endo&lt;/i&gt;-hydroxycineole and induction of the dehydrogenase.  A ring oxygen insertion into 6-oxocineole by a Baeyer-Villiger reaction is hypothesized to produce the strained lactone 1,6,6-trimethyl-2,7-dioxobicyclo-[3.2.2]nonan-3-one.  This lactone spontaneously forms a hemiacetal and further spontaneous cleavage of the ether linkage forms an acyclic hydroxyacid, followed by ring closure to form the lactone 4,5-dihydro-5,5-dimethyl-4-(3-oxobutyl)furan-2(3H)-one.  The route of further metabolism of the acyclic hydroxyacid intermediate was not reported |CITS: [DRWILLIAMS]|, and reviewed in |CITS: [1368150]|.</t>
  </si>
  <si>
    <t>C04718-C060066-AUTOTRANSFORMATION-RXN</t>
  </si>
  <si>
    <t>6-ENDO-HYDROXYCINEOLE-DEHYDROGENASE-RXN</t>
  </si>
  <si>
    <t>6-OXOCINEOLE-DEHYDROGENASE-RXN</t>
  </si>
  <si>
    <t>CYCLOHEXANOL-OXIDATION-PWY</t>
  </si>
  <si>
    <t>Nocardia globerula,Xanthobacter,Thauera butanivorans,Pseudomonas aeruginosa,Pseudomonas,Neisseriaceae,Brevibacterium epidermidis,Brachymonas petroleovorans,Acinetobacter sp. SE19,Acinetobacter johnsonii,Microbacterium oxydans</t>
  </si>
  <si>
    <t>Alcohol-Degradation</t>
  </si>
  <si>
    <t>CYCLOHEXANOL-DEHYDROGENASE-RXN</t>
  </si>
  <si>
    <t>6-HEXANOLIDE-HYDROLYSIS-RXN // 6-HYDROXYHEXANOATE-OXIDATION-RXN // 6-OXOHEXANOATE-OXIDATION-RXN // CYCLOHEXANONE-MONOOXYGENASE-RXN // CYCLOHEXANOL-DEHYDROGENASE-RXN</t>
  </si>
  <si>
    <t>EC-3.1.1 // EC-1.1.1.258 // EC-1.2.1.63 // EC-1.14.13.22 // EC-1.1.1.245</t>
  </si>
  <si>
    <t>cyclohexanol degradation</t>
  </si>
  <si>
    <t>MONOMER-3121 // MONOMER-3122 // MONOMER-3125 // MONOMER-3124 // MONOMER-3123</t>
  </si>
  <si>
    <t>6-HEXANOLIDE-HYDROLYSIS-RXN</t>
  </si>
  <si>
    <t>Many bacterial species are capable of oxidizing cyclic alcohols and ketones to the corresponding, dicarboxylic acids., The growth of microorganisms with cyclohexane as carbon and energy source was reported already, in 1948 in |FRAME: TAX-287| |CITS: [Imelik48]|. Later work has documented metabolism of, |FRAME: CPD-8923| and |FRAME: CYCLOHEXANOL| in several strains, including |FRAME: TAX-469|,, |FRAME: TAX-286| and |FRAME: TAX-279| species |CITS: [1261][Tanaka77][Stirling77][Anderson80], [16346796][14568154]|., Cyclohexane is first oxidized to cyclohexanol |CITS: [Stirling77][16346796]|. A pathway for the, degradation of cyclohexanol to |FRAME:ADIPATE| was first suggested in |FRAME: TAX-1818| |CITS: [5119767]|, and later described in detail in |FRAME: TAX-40214| |CITS: [1261]|. It seems to be common to many, different strains |CITS: [10940013][10224025][12021799]|., The five enzyme that catalyze this pathway are encoded by the &lt;i&gt;ChnABCDE&lt;/i&gt; genes , |CITS: [10940013]|, which are found in one or more operons, although the structure of the operons, can differ significantly among species |CITS: [12021799]|., The product of this pathway, |FRAME:ADIPATE|, is likely processed via &amp;beta;-oxidation to, |FRAME:SUC-COA| and |FRAME:ACETYL-COA|, which enter intermediary metabolism |CITS: [5916393], [4962165]|.</t>
  </si>
  <si>
    <t>6-HYDROXYHEXANOATE-OXIDATION-RXN</t>
  </si>
  <si>
    <t>6-OXOHEXANOATE-OXIDATION-RXN</t>
  </si>
  <si>
    <t>CYCLOHEXANONE-MONOOXYGENASE-RXN</t>
  </si>
  <si>
    <t>PWY-6961</t>
  </si>
  <si>
    <t>RXN-21400 // RIBULPEPIM-RXN // LXULRU5P-RXN // RXN0-705 // RXN0-703 // RXN0-704 // RXN-12440</t>
  </si>
  <si>
    <t>EC-5.1.3.4 // EC-5.1.3.22 // EC-4.1.1.85 // EC-1.1.1.130 // EC-1.11.1.11</t>
  </si>
  <si>
    <t>L-ascorbate degradation II (bacterial, aerobic)</t>
  </si>
  <si>
    <t>LYXK-CPLX // CPLX0-2061 // EG12285-MONOMER // EG12287-MONOMER</t>
  </si>
  <si>
    <t>&lt;b&gt;General Background&lt;/b&gt;, |FRAME: ASCORBATE|, also known as vitamin C, fulfils multiple essential roles in both plants and animals., Being a strong reducing agent, it functions as an antioxidant and a redox buffer. It is also a cofactor for several enzymes, which are involved in many important pathways, including collagen hydroxylation, carnitine biosynthesis, norepinephrine biosynthesis, and hormone and tyrosine metabolism., In plants L-ascorbate is also implicated in defense against pathogens and in control of plant growth and development., A significant proportion of a plant's ascorbate is found in the apoplast (the aqueous solution permeating the cell walls) |CITS: [15608627]|., Under aerobic conditions L-ascorbate is oxidized in cells to |FRAME: CPD-13907 dehydroascorbate| (via the radical |FRAME: CPD-318|), which can be recycled back to ascorbate by the |FRAME: PWY-2261|. However, once formed, dehydroascorbate can be further broken down &lt;i&gt;in vivo&lt;/i&gt; by irreversible reactions, escaping the  |FRAME: PWY-2261|., Several pathways for the irreversible catabolism of ascorbate have been described. Facultatively aerobic bacteria such as  |FRAME: TAX-562| and |FRAME: TAX-573| degrade L-ascorbate by different pathways under aerobic and anaerobic conditions (see |FRAME: PWY-6961| and |FRAME: PWY0-301|). The anaerobic pathway begins with phosphorylation of ascorbate (mediated by a PTS-type transporter), while the aerobic pathway proceeds via |FRAME: CPD-334|. Both pathways produce |FRAME: XYLULOSE-5-PHOSPHATE|, a centeral metabolite that is fed into the pentose phosphate pathway |CITS: [18708499]|., Plants from the |FRAME: TAX-3602| family (e.g. grapes) metabolize ascorbate to |FRAME: TARTRATE| via the intermediates |FRAME: CPD-13059| and |FRAME: L-IDONATE| (see pathway |FRAME: PWY-6704|). The tartrate skeleton is derived from carbons 1-4 of L-ascorbate, indicating a cleavage between carbons 4 and 5 |CITS: [Loewus99][16567629]|. , The geraniaceous plant |FRAME: TAX-1417776| metabolizes ascorbate to |FRAME: TARTRATE| and |FRAME: OXALATE| via a different pathway, with |FRAME: L-THREONATE|, rather than L-idonate, as an intermediate (see pathway |FRAME: PWY-6960|). In this case the tartrate skeleton is derived from carbons 3-6 of L-ascorbate, indicating a cleavage between carbons 2 and 3 |CITS:[Loewus99][15862089]|. Grapes are also known to accumulate |FRAME: OXALATE| |CITS: [DeBolt04]|, and thus may be using both pathways to generate tartrate., &lt;b&gt;About This Pathway&lt;/b&gt;, Under anaerobic conditions |FRAME: TAX-562| and |FRAME: TAX-573| degrade |FRAME: ASCORBATE| via |FRAME: L-ASCORBATE-6-PHOSPHATE| utilizing the enzymes encoded by the &lt;i&gt;ula&lt;/i&gt; regulon (see |FRAME: PWY0-301|). Under aerobic conditions L-ascotbate is auto-oxidized to |FRAME: CPD-334|, which can not be degraded by the anaerobic pathway. A different set of enzymes, encoded by the &lt;i&gt;yiaK-S&lt;/i&gt; operon, enables the cells to catabolize L-ascorbate under aerobic conditions as well |CITS: [18708499]|., The yiaK-S operon, which is controled by the YiaJ repressor, encodes two unique proteins - a reductase (|FRAME: EG12279|) and a kinase (|FRAME: EG12284 yiaP|) as well as three proteins that are paralogous to &lt;i&gt;ula&lt;/i&gt; operon proteins: a carboxylase (|FRAME: EG12285 yiaQ|) and two epimerases (|FRAME: EG12287 yiaS| and |FRAME: EG12286 yiaR|) (note tha many of these genes are now known under different names). YiaK and YiaP convert |FRAME: CPD-334| to |FRAME: CPD-2343|, which can be processed by the rest of the enzymes to |FRAME: XYLULOSE-5-PHOSPHATE|, a centeral metabolite that is fed into the pentose phosphate pathway., Curiously, the &lt;i&gt;yia&lt;/i&gt; regulon is also regulated by |FRAME: L-ASCORBATE-6-PHOSPHATE|, a metabolite that can only be produced by the |FRAME: EIISGA|, which is encoded by the &lt;i&gt;ula&lt;/i&gt; regulon. Thus, efficient aerobic metabolism of L-ascorbate is dependent on the presence of both systems. In addition, the expression of the &lt;i&gt;yiaK-S&lt;/i&gt; operon, but not the expression of the &lt;i&gt;ula&lt;/i&gt; regulon, is regulated by oxygen availability. Both systems are regulated by the cyclic AMP (cAMP)-cAMP receptor protein (CRP) complex and by IHF |CITS: [18708499]|.</t>
  </si>
  <si>
    <t>LXULRU5P-RXN</t>
  </si>
  <si>
    <t>RXN0-705</t>
  </si>
  <si>
    <t>RXN0-703</t>
  </si>
  <si>
    <t>RXN0-704</t>
  </si>
  <si>
    <t>RXN-12440</t>
  </si>
  <si>
    <t>PWY-8092</t>
  </si>
  <si>
    <t>Cupriavidus necator,Xanthobacter autotrophicus</t>
  </si>
  <si>
    <t>RXN-20936 // RXN-20934 // RXN-20933</t>
  </si>
  <si>
    <t>EC-3.7.1.28 // EC-2.7.1.231 // EC-1.1.1.421</t>
  </si>
  <si>
    <t>D-apionate degradation III (RLP transcarboxylase/hydrolase)</t>
  </si>
  <si>
    <t>MONOMER-20970 // MONOMER-20971 // MONOMER-20969</t>
  </si>
  <si>
    <t>RXN-20936</t>
  </si>
  <si>
    <t>&lt;b&gt;General Background&lt;/b&gt;, |FRAME: D-APIOSE| is a unique branched-chain pentose found principally in plants. It is a key component of structurally complex cell wall polysaccharides such as |FRAME: CPD-14581 "rhamnogalacturonan-II"| (RG-II) in the cell walls of higher plants and in apigalacturonan in the cell walls of aquatic monocots, and is a building block of a large number of naturally occurring secondary metabolites., The name "apiose" is derived from the flavonoid glycoside |FRAME: 7-O-BETA-D-APIOFURANOSYL-12-BETA-D-GLU apiin|, from which it was first obtained |CITS: [Vongerichten01]|. Apiin itself is named after parsley (|FRAME: TAX-4043|), which at the time was known as &lt;i&gt;Apium petroselinum&lt;/i&gt; |CITS: [26848180]|., &lt;b&gt;About This Pathway&lt;/b&gt;, The genes encoding the enzymes of this pathway were found by first identifying genes encoding D-apiose-specific substrate binding proteins (SBPs), since SBPs, which are components of certain types of transporters, are often clustered with catabolic genes that metabolize the compound the SBPs bind to., The pathway has been characterized using enzymes from |FRAME: TAX-1042878| and |FRAME: TAX-78245|, and was predicted to be present in 108 bacterial species.</t>
  </si>
  <si>
    <t>RXN-20934</t>
  </si>
  <si>
    <t>RXN-20933</t>
  </si>
  <si>
    <t>PWY-7175</t>
  </si>
  <si>
    <t>Brevundimonas sp. NBRC 101024,Brevundimonas vesicularis,Erythrobacter longus,Erythrobacter tepidarius,Sandarakinorhabdus limnophila,Sphingomonas elodea,Thermosynechococcus vestitus</t>
  </si>
  <si>
    <t>RXN-14017 // RXN-14016</t>
  </si>
  <si>
    <t>EC-1.14.13</t>
  </si>
  <si>
    <t>nostoxanthin biosynthesis</t>
  </si>
  <si>
    <t>MONOMER-17879 // MONOMER-19189 // MONOMER-19198</t>
  </si>
  <si>
    <t>RXN-14017</t>
  </si>
  <si>
    <t>&lt;b&gt;General Background&lt;/b&gt;, |FRAME: carotenoids Carotenoids| are isoprenoid pigments in the yellow to red color range. They have conjugated double bond chains of varying length with varying substituents, which determines their light absorption spectrum. They are produced by photosynthetic organisms and some non-photosynthetic fungi and bacteria. Animals, including humans, cannot synthesize carotenoids, although they are an essential source of retinoids and vitamin A., Carotenoids have diverse functions that include participation in photosynthetic light-harvesting complexes, serving as antioxidants, virulence factors, and modulation of membrane function. In photosynthetic organisms carotenoids provide protection against photooxidative stress through energy-dissipation of excess light absorbed by the antenna pigments as well as light-harvest. The prominent |FRAME: CPD1F-119|, as well as |FRAME: CPD1F-130|, are involved in the reduction of cataract and macular degeneration; others are exploited as coloring agents in flowers and fruits to attract pollinators (and in industry as food colorant) and agents of seed dispersal. Carotenoids serve as precursors for the plant growth hormone |FRAME: Abscisic-Acid| and |FRAME: Vitamin-A| (for a succinct review of the applications of carotenoids, see |CITS:[15012246]|). In addition, they may be cleaved to |FRAME: Apocarotenoids apocarotenoids|, whose functions include serving as a cofactor for light-sensing proteins, acting as hormones, or acting as antifungals. Carotenoids have been the subject of metabolic pathway engineering studies because microbial carotenoid production is environmentally preferable to chemical synthesis., Over 700 carotenoids have been identified. The two main structural classes of carotenoids are the |FRAME: Carotenes carotenes| and the |FRAME: Xanthophylls xanthophylls|, which are composed of hydrocarbons and oxygenated hydrocarbons, respectively. , Most carotenoids have a C40 chain length derived from the symmetric precursor |FRAME: CPD-12321| (see pathway |FRAME: PWY-6287|). |FRAME: CPD-12321| is derived from |FRAME: GERANYLGERANYL-PP|, which is in turn derived from |FRAME: FARNESYL-PP| and |FRAME: DELTA3-ISOPENTENYL-PP| (see pathway |FRAME: PWY-5120|). , Larger, C50 carotenoids also occur in nature and appear to be derived from the addition of two isoprene units to a C40 carotenoid. Biosynthetic intermediates and novel bacterial genes involved in C50 carotenoid biosynthesis have been identified and biosynthetic pathways postulated in only a few organisms (as in |CITS: [11511870][11432736][17008032][20802040][25712483]|)., Smaller, C30 carotenoids have also been found in plants and microorganisms.  In microorganisms they appear to be synthesized by a distinct C30 pathway, whereas in plants they appear to result from cleavage of C40 carotenoids.  |FRAME: CPD-9911| is a bacterial C30 carotenoid derived from |FRAME: FARNESYL-PP|.  It is an intermediate in the biosynthesis of the secondary metabolite |FRAME: CPD-9916| in |FRAME: TAX-1280| (see pathway |FRAME: PWY-5875|).  |FRAME: CPD-9911| has also been identified in a few other bacteria |CITS: [20303609] [9297464]|., Genes encoding the enzymes of carotenoid biosynthesis have been cloned from many plants, cyanobacteria and other microorganisms (|CITS: [20582313][11511870][18535920] [17257797] [17912511][12730708]|. Extensive comparative genomics analysis of microbial carotenoid biosynthetic proteins has shown new phylogenetic and evolutionary patterns of these pigments that had not been found in previous, more limited, analyses |CITS: [20582313]|., &lt;b&gt;About This Pathway&lt;/b&gt;, The yellow carotenoid |FRAME: CPD-15033| is a poly-hydroxy derivative of |FRAME: CPD1F-129| isolated only from some prokaryotes, including some species of cyanobacteria |CITS: [18794175]|, the |FRAME: CPD-9067|-containing bacterium |FRAME: TAX-210512| [|CITS: [16585705 ]|, the moderately thermophilic aerobic photosynthetic bacterium |FRAME: TAX-60454| |CITS: [9103629]|, the marine bacterium |FRAME: TAX-1113698| |CITS: [16085816]|, the soil-residing |FRAME:TAX-41276| |CITS:[16781830]|, the strictly aerobic photosynthetic bacterium |FRAME: TAX-1044| |CITS: [Takaichi90]|, and most |FRAME: TAX-13687| species |CITS: [Jenkins79]|., The necessary genes required to synthesize |FRAME: CPD-15033| from |FRAME: GERANYLGERANYL-PP|, namely crtB, crtI, crtY, crtZ and crtG, have been identified from several organisms, including |FRAME: TAX-1113698|, |FRAME: TAX-41276|, |FRAME: TAX-197221| and |FRAME: TAX-179878| |CITS: [18794175][16085816][16781830][22509387]|., When the |FRAME:G-15521| gene of |FRAME: TAX-179878| was introduced to |FRAME: CPD1F-130|- and |FRAME: CPD1F-129|-accumulating |FRAME:TAX-562| cells, the transformants produced |FRAME: CPD-15033| and |FRAME: CPD-15034|, respectively, confirming that the gene encodes a |FRAME: MONOMER-17879|, and demonstrating that the enzyme can also accept &amp;beta;-carotene as substrate |CITS: [22509387]|. However, not all crtG genes from the various bacteria encode enzymes exhibiting the same substrate preference. For instance,  in spite of the very high sequence similarity between the crtG's of &lt;i&gt;Brevundimonas&lt;/i&gt; SD212 and &lt;i&gt;Brevundimonas&lt;/i&gt; DC263 (79% amino acid identity) the crtG from SD212 encoded a carotenoid 2-hydroxylase operating on both |FRAME:CPD1F-130| and ketocarotinoids (see|FRAME:PWY-7637|) whereas the same enzyme from DC263 could only 2- and 2'-hydroxylate |FRAME:CPD1F-130| forming |FRAME:CPD-15033| via |FRAME:CPD-15032| and was unable to metabolize xanthophylls with ketonized &amp;beta;,&amp;beta;-ionone rings (this pathway) |CITS:[16781830]|.</t>
  </si>
  <si>
    <t>RXN-14016</t>
  </si>
  <si>
    <t>PWY-5917</t>
  </si>
  <si>
    <t>Trichormus variabilis,Gloeobacter violaceus,Nostoc punctiforme,Nostoc sp. PCC 7120 = FACHB-418,Prochlorococcus marinus,Synechococcus elongatus,Picosynechococcus sp. PCC 7002,Synechocystis sp. PCC 6803</t>
  </si>
  <si>
    <t>1.3.7.5-RXN</t>
  </si>
  <si>
    <t>RXN-17523 // RXN-15986 // 1.3.7.5-RXN</t>
  </si>
  <si>
    <t>EC-1.14.15.20 // EC-5.2.1 // EC-1.3.7.5</t>
  </si>
  <si>
    <t>phycocyanobilin biosynthesis</t>
  </si>
  <si>
    <t>MONOMER-13954 // MONOMER-18997 // MONOMER-18996 // SGL_RS03350-MONOMER // MONOMER-18992</t>
  </si>
  <si>
    <t>RXN-17523</t>
  </si>
  <si>
    <t>&lt;b&gt;General Background&lt;/b&gt;, |FRAME: Phytobilins Phytobilins| are tetrapyrrole molecules that are synthesized by plants, algae and cyanobacteria. Major classes of phytobilins are:, 1. |FRAME: Phycobilins Phycobilins|, which are the chromophores of |FRAME: Phycobiliproteins phycobiliproteins| |CITS: [16663825]| and some algal phytochromes |CITS: [8616213]|, 2. |FRAME: Phytochromobilins Phytochromobilins|, which are the chromophores of higher plants |FRAME: Phytochromes phytochromes| |CITS: [1634523][7744741]|., |FRAME: Phycobiliproteins Phycobiliproteins| are light-harvesting accessory pigments of cyanobacteria, red algae and cryptophytes, and |FRAME: Phytochromes phytochromes| are photoreversible light signal-transducing pigments of plants, some algae, and some cyanobacteria., One of the major class of phycobiliproteins in cyanobacteria is |FRAME: Phycocyanins phycocyanins|, and its chromophore is called |FRAME: Phycocyanobilins phycocyanobilin|. There are two stereoisomers of phycocyanobilin, but apparently only |FRAME: 3Z-PHYCOCYANOBILIN| is produced initially, with the second isomer potentially produced, by a distinct bilin isomerase |CITS: [1939256]|., &lt;b&gt;About This Pathway&lt;/b&gt;, The biosynthetic pathways for the production of the four cyanobacterial |FRAME: Phycobilins phycobilins|, as well as the |FRAME: TAX-3702| pathway for |FRAME: Phytochromobilins phytochromobilin| biosynthesis, have been elucidated. These five chromophores share a common precursor, |FRAME: BILIVERDINE|, which is the product of heme macrocycle cleavage by |FRAME: EC-1.14.14.18|. |FRAME: BILIVERDINE "Biliverdin-IX-&amp;alpha;"| is subsequently reduced by one of several possible ferredoxin-dependent bilin reductases., |FRAME: 3Z-PHYCOCYANOBILIN| is biosynthesized from heme in a pathway that begins with the opening of the tetrapyrrole macrocycle of protoheme to form |FRAME: BILIVERDINE|, in a reaction catalyzed by |FRAME: SGL_RS03350-MONOMER| |CITS: [9744099]|. In at least some cyanobacteria, such as |FRAME: TAX-1148|, |FRAME: BILIVERDINE| is converted to |FRAME: 3Z-PHYCOCYANOBILIN| by a single enzyme, |FRAME: MONOMER-13954|, encoded by the |FRAME: G-10655| gene |CITS: [11283349]|. The same conversion is apparently catalyzed by multiple enzymes in the red algae |FRAME:TAX-2771| |CITS: [2505754]|., There are two stereoisomers of phycocyanobilin, |FRAME: CPD-17222| and |FRAME: 3Z-PHYCOCYANOBILIN|. While |FRAME: CPD-17222| is the major pigment that is released from phycobiliproteins by methanolysis |CITS: [1634523]|, only |FRAME: 3Z-PHYCOCYANOBILIN| is produced initially |CITS: [11283349]|, with the second isomer produced either spontaneously or by a distinct bilin isomerase |CITS: [1939256]|.</t>
  </si>
  <si>
    <t>RXN-15986</t>
  </si>
  <si>
    <t>PWY-8008</t>
  </si>
  <si>
    <t>Cupriavidus metallidurans,Methylobacterium nodulans,Ralstonia solanacearum,Shewanella denitrificans,Staphylococcus aureus,Staphylococcus pseudintermedius</t>
  </si>
  <si>
    <t>RXN-19823 // RXN-19822 // RXN-19821 // RXN-19819 // RXN-18395 // RXN-18393 // RXN-19820</t>
  </si>
  <si>
    <t>EC-6.3.2.56 // EC-6.3.2.55 // EC-4.1.1.117 // EC-2.7.1.225 // EC-2.5.1.140 // EC-1.5.1.51 // EC-6.3.2.54</t>
  </si>
  <si>
    <t>staphyloferrin B biosynthesis</t>
  </si>
  <si>
    <t>G1I0R-73-MONOMER // CPLX-9313 // G1I0R-69-MONOMER // CPLX-9312 // G1I0R-76-MONOMER // G1I0R-74-MONOMER // G1I0R-71-MONOMER</t>
  </si>
  <si>
    <t>RXN-19823</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</si>
  <si>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TAX-1280| is natural inhabitant of the skin and mucous membranes of mammals, able to cause disease in humans ranging from mild wound infections to more serious ailments including septic shock, endocarditis, and osteomyletis., |FRAME: TAX-1280| is known to produce four siderophores: |FRAME: CPD-12589| |CITS: [2139423]|, |FRAME: CPD-12590| |CITS: [8400765]|, |FRAME: CPD-21048| |CITS: [14688077]|, and |FRAME: CPD-21049| |CITS: [9125585]|., |FRAME: CPD-12590 "Staphyloferrin B"| is an &amp;alpha;-hydroxycarboxylate siderophore comprised of L-2,3-diaminopropanoate, citrate, 1,2-diaminoethane and 2-oxoglutarate moieties |CITS: [8400765]|. Its biosynthesis involves three different NRPS-independent siderophore (NIS) synthase enzymes, which catalyze condensation reactions with units of dicarboxylic acids, diamines, and/or amine alcohols to form the final siderophore structure. The NIS enzymes differ from the non-ribosomal peptide synthases (NRPS) in that intermediates and enzymes are freely dissociable from one another during assembly., The sbnA&amp;ndash;I operon that encodes |FRAME: CPD-12590| biosynthesis has been reported first in 2004. Insertional inactivation of the |FRAME: G1I0R-73| gene or deletion of the entire operon eliminated production of the siderophore and resulted in decreased growth in iron-starved media |CITS: [14688077][15547261][19400778 ]|. The biochemical, characterization of the enzymes catalyzing the later part of the pathway - the NIS synthases |FRAME: G1I0R-73 SbnE|, |FRAME: G1I0R-74 SbnF| and |FRAME: G1I0R-71 SbnC|, and the decarboxylase |FRAME: G1I0R-73 SbnE|, was reported in 2009 |CITS: [19775248]|. Later papers described the activity of SbnA and SbnB |CITS: [21906287][24485762][26794841]| and SbnI |CITS: [29483190]|, whose combined action produces |FRAME: L-23-DIAMINOPROPANOATE| from |FRAME: SER| and |FRAME: GLT|.</t>
  </si>
  <si>
    <t>RXN-19822</t>
  </si>
  <si>
    <t>RXN-19821</t>
  </si>
  <si>
    <t>RXN-19819</t>
  </si>
  <si>
    <t>RXN-18395</t>
  </si>
  <si>
    <t>RXN-18393</t>
  </si>
  <si>
    <t>RXN-19820</t>
  </si>
  <si>
    <t>PWY-6953</t>
  </si>
  <si>
    <t>Shewanella denitrificans,Aneurinibacillus thermoaerophilus</t>
  </si>
  <si>
    <t>RXN-12806</t>
  </si>
  <si>
    <t>DTDPGLUCDEHYDRAT-RXN // DTDPGLUCOSEPP-RXN // RXN-12839 // RXN-12811 // RXN-12806</t>
  </si>
  <si>
    <t>EC-4.2.1.46 // EC-2.7.7.24 // EC-5.3.2.3 // EC-2.6.1.90 // EC-2.3.1.197</t>
  </si>
  <si>
    <t>dTDP-3-acetamido-&amp;alpha;-D-fucose biosynthesis // dTDP-3-acetamido-3,6-dideoxy-&amp;alpha;-D-galactose biosynthesis</t>
  </si>
  <si>
    <t>MONOMER-17006 // MONOMER-17005 // MONOMER-17003 // CPLX-8948 // MONOMER-17004 // MONOMER-17002</t>
  </si>
  <si>
    <t>&lt;b&gt;General Background&lt;/b&gt;, The S-layer (surface layer) is a ubiquitous component of the cell envelope in many bacteria and archaea |CITS: [11742749][1938891]|. It is composed of a single layer of identical proteins or glycoproteins that form a two-dimensional, monomolecular crystalline array |CITS:[7934867]|. Structurally, S-layer glycoproteins from Gram-positive bacteria resemble |FRAME: O-Antigens "O-antigens"| of |FRAME: Lipopolysaccharides lipopolysaccharides| of Gram-negative organisms |CITS: [11741945]|., The backbone of the glycan chain of the S-layer protein of |FRAME: ORG-6194| (DSM 10154) is built by four |FRAME: CPD-13829| units, with two of them substituted by &amp;alpha;-1,2-linked |FRAME: CPD-13886| units |CITS: [12740380]|. This pathway describes the biosynthesis of |FRAME: CPD-15596|, the thymidine diphosphate activated molecule that serves as a donor for the assembly of the glycan chain., &lt;b&gt;About This Pathway&lt;/b&gt;, Like several other modified sugar nucleotide biosynthetic pathways (see |FRAME:PWY-6942| for an example), the biosynthesis of |FRAME: CPD-15596| starts with |FRAME: GLC-1-P|, which is activated by |FRAME: TTP| and converted to |FRAME: DTDP-DEOH-DEOXY-GLUCOSE| in two steps. These steps are also involved in the synthesis of |FRAME: DTDP-RHAMNOSE| (see |FRAME: DTDPRHAMSYN-PWY|). However, the last three steps of this pathway are catalyzed by unique enzymes. These enzymes, encoded by the |FRAME: G-14823|, |FRAME: G-14825|, and |FRAME: G-14826| genes, catalyze isomerization, transamination, and transacetylation, respectively, producing |FRAME: CPD-15596|. The five genes included in this pathway are located in a single operon |CITS: [12740380]|., In the case of |FRAME: TAX-318161|, it has been shown that the third and fifth reactions are catalyzed by a |FRAME: CPLX-8948| comprising an amino-terminal &lt;i&gt;N&lt;/i&gt;-acetyltransferase domain connected by a flexible loop to the carboxy-terminal isomerase domain |CITS: [24128043]|.</t>
  </si>
  <si>
    <t>RXN-12839</t>
  </si>
  <si>
    <t>RXN-12811</t>
  </si>
  <si>
    <t>PWY-722</t>
  </si>
  <si>
    <t>Bordetella bronchiseptica,Pseudomonas fluorescens,Pseudomonas putida</t>
  </si>
  <si>
    <t>RXN-11318 // NICOTINATE-DEHYDROGENASE-RXN // RXN-7573 // MALEATE-ISOMERASE-RXN // RXN-646 // 1.13.11.9-RXN</t>
  </si>
  <si>
    <t>EC-3.5.1.106 // EC-1.17.2.1 // EC-1.14.13.114 // EC-5.2.1.1 // EC-3.5.1.107 // EC-1.13.11.9</t>
  </si>
  <si>
    <t>nicotinate degradation I // maleamate pathway // nicotinate degradation</t>
  </si>
  <si>
    <t>CPLX-6928 // G1G01-4210-MONOMER // G1G01-4206-MONOMER // MONOMER-11621 // G1G01-4207-MONOMER // MONOMER-11619 // G1G01-4209-MONOMER // MONOMER-11618 // CPLX1G01-131 // G1G01-4208-MONOMER</t>
  </si>
  <si>
    <t>RXN-11318</t>
  </si>
  <si>
    <t>|FRAME: NIACINE "Nicotinate"| (niacin, 3-pyridinecarboxylate) is a carboxylic derivative of |FRAME: PYRIDINE| that is found in nature as part of pyridine cofactors (e.g., NAD and NADP) and alkaloids (e.g., |FRAME: NICOTINE| and |FRAME: CPD-12317|). Nicotinate is an essential compound for those organisms that are not able to synthesize it, and is thus also called vitamin B&lt;sub&gt;3&lt;/sub&gt;. In addition, nicotinate is also a carbon and nitrogen source for different bacteria and some fungi., Microorganisms have multiple ways of degrading pyridine and its derivatives, and degradation of these compounds , is relevant to both biological and industrial processes.  The degradation of nicotinate by both aerobic and , anaerobic organisms involves the initial formation of |FRAME: 6-HYDROXY-NICOTINATE|, but the pathways diverge after that.  , This pathway describes the degradation of |FRAME: NIACINE| as performed by the aerobic bacteria |FRAME: TAX-294| and |FRAME: TAX-303|., The pathway was originally studied in several strains of |FRAME: TAX-303| and |FRAME:TAX-294|, such as |FRAME: ORG-6130| and |FRAME: ORG-6129| |CITS: [13475371][5578917]|. The segment of the pathway beginning with |FRAME: 2-5-DIHYDROXYPYRIDINE| has also been shown in two strains of |FRAME:TAX-222| sp. grown on |FRAME: 2-HYDROXYPYRIDINE| or |FRAME: CPD-12318| |CITS: [4455192][4664939]|., A much more recent study of |FRAME: TAX-160488| identified the genetic determinants of the pathway |CITS: [18678916]|., This study also found that the conversion of |FRAME: 2-5-DIHYDROXYPYRIDINE| to |FRAME: MALEAMATE| is a two step process via |FRAME: CPD-12278|, catalyzed by two distinct enzymes, encoded by |FRAME: G1G01-4210| and |FRAME: G1G01-4208|, and not a single step as was assumed until then., The pathway starts with two hydroxylation reactions. The first enzyme, |FRAME: MONOMER-11618|, derives the oxygen from water, rather than molecular oxygen. The Pseudomonas enzyme is unusual in having three &lt;i&gt;c&lt;/i&gt;-type cytochromes rather than FAD, which is the usual cofactor of enzymes in this family. The cytochromes enable the enzyme to interact directly with respiratory chain, most likely transferring the electrons to an oxygen-dependent terminal oxidase |CITS: [13546162][18678916][19118407]|. The second hydroxylation is catalyzed by |FRAME: G1G01-4209-MONOMER|, a dioxygen-dependent enzyme., The next reaction, catalyzed by the |FRAME: G1G01-4210|-encoded |FRAME: G1G01-4210-MONOMER|, cleaves the ring structure.  Following a deformylation to |FRAME: MALEAMATE|, a |FRAME: G1G01-4206-MONOMER| enzyme catalyzes hydrolytic deamination, a step that liberates |FRAME: AMMONIUM| and enables |FRAME: NIACINE| to serve as a sole nitrogen source for the organisms., The final reaction of the pathway is isomerization to |FRAME: FUM|, a TCA cycle intermediate |CITS: [13475371][8840783]|.</t>
  </si>
  <si>
    <t>NICOTINATE-DEHYDROGENASE-RXN</t>
  </si>
  <si>
    <t>RXN-7573</t>
  </si>
  <si>
    <t>1.13.11.9-RXN</t>
  </si>
  <si>
    <t>PWY-7993</t>
  </si>
  <si>
    <t>Corynebacterium diphtheriae,Mycolicibacterium phlei,Mycolicibacterium smegmatis,Mycobacterium tuberculosis</t>
  </si>
  <si>
    <t>RXN-11158 // RXN-16868</t>
  </si>
  <si>
    <t>EC-1.3.99.38</t>
  </si>
  <si>
    <t>&amp;beta;-dihydromenaquinone-9 biosynthesis // S881 biosynthesis</t>
  </si>
  <si>
    <t>G185E-4694-MONOMER</t>
  </si>
  <si>
    <t>RXN-11158</t>
  </si>
  <si>
    <t>A menaquinone with partially saturated isoprenyl moieties was reported as early as 1963 |CITS: [13946232]|. This type of substitution was later reported from a wide range of bacterial species. The location of the reduced double bond differs among different species - In mycobacteria the reduced double bond is often in the &amp;beta;-isoprene unit, in some Gram-negative organisms it is often located more distally from the naphthoquinone moiety, and in Gram-positive organisms the modification is found in both area, depending on the species |CITS: [7022156]|., In mycobacteria, the predominant menaquinone is |FRAME: CPD-9849| |CITS: [6035490][5635783][4201898]|, although a further modified version exists as well (see |FRAME: PWY-7781|)., The enzyme catalyzing the reduction, |FRAME: EC-1.3.99.38| (|FRAME: G185E-4694|), has been discovered in 2015 in |FRAME: TAX-83332| and |FRAME: TAX-246196|, and appears to be highly conserved throughout the mycobacteria. Conserved genes were also identified in other Gram-positive species with partially saturated menaquinones of known structure such as |FRAME: TAX-1717|, Nocardia spp., and Streptomyces species |CITS: [26436137]|., The role and importance of this modification is not well understood. However, it has been shown that the small structural changes can cause dramatic changes in the properties of the molecules |CITS: [14531689]|. More recent experiments suggested that |FRAME: CPD-9849| is 3-fold more efficient than |FRAME: CPD-9720| in electron transport. In addition, deletion of the |FRAME: G185E-4694| gene reduces |FRAME: TAX-83332| survival in macrophages |CITS: [26436137]|.</t>
  </si>
  <si>
    <t>RXN-16868</t>
  </si>
  <si>
    <t>PWY-6628</t>
  </si>
  <si>
    <t>PHESYN // ARO-PWY</t>
  </si>
  <si>
    <t>superpathway of L-phenylalanine biosynthesis</t>
  </si>
  <si>
    <t>AROB-MONOMER // AROF-CPLX // AROH-CPLX // AROG-CPLX // AROC-CPLX // AROA-MONOMER // AROK-MONOMER // AROL-MONOMER // AROE-MONOMER // AROD-CPLX // CHORISMUTPREPHENDEHYDROG-CPLX // CHORISMUTPREPHENDEHYDRAT-CPLX // TYRB-DIMER // ASPAMINOTRANS-DIMER // BRANCHED-CHAINAMINOTRANSFER-CPLX</t>
  </si>
  <si>
    <t>The aromatic amino acid |FRAME: PHE| is biosynthesized from the principal precursors |FRAME: ERYTHROSE-4P| and |FRAME: PHOSPHO-ENOL-PYRUVATE| via |FRAME: CHORISMATE|, a common precursor of many aromatic compounds including |FRAME: TYR|, |FRAME: TRP|, and several other essential compunds, as shown in the |FRAME: ALL-CHORISMATE-PWY|., For more information regarding |FRAME:PHE| biosynthesis see |FRAME: PHESYN|.</t>
  </si>
  <si>
    <t>SHIKIMATE-5-DEHYDROGENASE-RXN</t>
  </si>
  <si>
    <t>SHIKIMATE-KINASE-RXN</t>
  </si>
  <si>
    <t>2.5.1.19-RXN</t>
  </si>
  <si>
    <t>CHORISMATE-SYNTHASE-RXN</t>
  </si>
  <si>
    <t>DAHPSYN-RXN</t>
  </si>
  <si>
    <t>3-DEHYDROQUINATE-SYNTHASE-RXN</t>
  </si>
  <si>
    <t>PWY-5108</t>
  </si>
  <si>
    <t>Bacteroides fragilis,Clostridium sporogenes,Methanobacterium bryantii,Methanobrevibacter ruminantium,Methanobrevibacter smithii,Methanospirillum hungatei,Xylanibacter ruminicola</t>
  </si>
  <si>
    <t>Methanomicrobia,Bacteria &lt;bacteria&gt;,Methanobacteria</t>
  </si>
  <si>
    <t>RXN-19503</t>
  </si>
  <si>
    <t>RXN-18448 // RXN-19503 // BRANCHED-CHAINAMINOTRANSFERILEU-RXN</t>
  </si>
  <si>
    <t>EC-6.2.1.1 // EC-1.2.7.7 // EC-2.6.1.42</t>
  </si>
  <si>
    <t>L-isoleucine biosynthesis V</t>
  </si>
  <si>
    <t>RXN-18448</t>
  </si>
  <si>
    <t>&lt;b&gt;General Background&lt;/b&gt;, |FRAME: ILE| is almost always synthesized from |FRAME: 2-OXOBUTANOATE|. In the most common pathway,  |FRAME: 2-OXOBUTANOATE| is generated from |FRAME: L-ASPARTATE| via |FRAME: THR| (see |FRAME:PWY-3001|). The key enzyme in that pathway is |FRAME:THREDEHYDSYN-CPLX|, encoded by the |FRAME:EG10493| gene., In addition to the standard pathway, microorganisms have developed several alternative pathways for |FRAME: ILE| biosynthesis. |FRAME: 2-OXOBUTANOATE| can be synthesized from |FRAME: GLT| via |FRAME: L-THREO-3-METHYL-ASPARTATE| (see |FRAME: PWY-5103|) |CITS: [4550817]|, from |FRAME: PYRUVATE| (see |FRAME:PWY-5101|) |CITS: [4607875][4808901][15292141]|, and from |FRAME: PROPIONATE| by carboxylation (see |FRAME: PWY-5104|) |CITS: [5800441][1212197][Eikmanns83a]|)., In addition, there are several reports that under anaerobic conditions some anaerobic bacteria can carboxylate, |FRAME: CPD-7076| to |FRAME: ILE| via |FRAME: 2-KETO-3-METHYL-VALERATE| (this pathway) |CITS: [5813342][6726176][6440485 ]|. , &lt;b&gt;About This Pathway&lt;/b&gt;, |FRAME: CPD-7076|, which is often found in the form of its coenzyme A derivative, |FRAME: 2-METHYL-BUTYRYL-COA|, is a volatile fatty acid abundant in the rumen of animals, produced in part by the microbial flora during the anaerobic digestion of complex organic substrates. It is also produced by anaerobic parasites  (see |FRAME: PWY-5109|). , The connection between |FRAME:CPD-7076| and the biosynthesis of |FRAME:ILE| was suggested early on |CITS:[14946192]|. A study performed in 1969 found that several ruminal archaea and bacteria, including |FRAME: TAX-83816| and |FRAME: TAX-839|, extensively incorporated |FRAME: CPD-7076| into |FRAME: ILE| in a manner that suggested this may be the main |FRAME: ILE| biosynthetic pathway in these organisms |CITS: [5813342]|., This finding was reproduced in 1984 by a study of |FRAME: ILE| biosynthesis in |FRAME: TAX-1509| |CITS: [6726176]|, and by another study that found that |FRAME: TAX-839|, as well as the anaerobic pathogen |FRAME: TAX-817|, synthesized |FRAME: ILE| from |FRAME: CPD-7076| by incorporating the intact |FRAME: CPD-7076| carbon skeleton into the |FRAME: ILE| molecule |CITS: [6440485]|. The authors suspected that the organisms were capable of synthesizing |FRAME: ILE| in multiple pathways, and that this pathway was preferred under the fatty-acid rich, anaerobic environment of the rumen. Additional studies have expanded the observation to the methanogenic archaea |FRAME: TAX-2203|, |FRAME: TAX-2161| and |FRAME: TAX-2173|, which were shown to synthesize |FRAME: ILE| in multiple pathways, from either |FRAME: PROPIONATE| (see |FRAME:PWY-5104|) or |FRAME:CPD-7076| |CITS: [Ekiel84]|. A definite preference in these organisms for using |FRAME:CPD-7076| as the precursor has been noted., The conversion of |FRAME: CPD-7076| (via its CoA-derivative) to |FRAME: 2-KETO-3-METHYL-VALERATE| depends on a reductive carboxylation reaction, which is only possible in highly reduced environments because of the requirement for a very electronegative electron donor such as reduced ferredoxin |CITS: [Buchanan72]|. While an enzyme catalyzing this reaction has not been isolated specifically from the organisms mentioned above, |FRAME: 2-KETO-3-METHYL-VALERATE| is known to be a substrate for |FRAME: EC-1.2.7.7|, which is found in |FRAME: TAX-145262|, where it is thought to participate in the biosynthesis of amino acids from fatty acids |CITS: [9108258]|.</t>
  </si>
  <si>
    <t>BRANCHED-CHAINAMINOTRANSFERILEU-RXN</t>
  </si>
  <si>
    <t>PWY-8367</t>
  </si>
  <si>
    <t>Streptomyces hygroscopicus</t>
  </si>
  <si>
    <t>RXN-23154 // RXN-23153 // RXN-23152 // RXN-23151 // RXN-23150 // RXN-23149 // RXN-13119 // RXN-13118 // RXN-13117 // RXN-13116 // RXN-23148 // RXN-23147 // RXN-23144 // RXN-23143 // RXN-23139 // RXN-23140 // RXN-23141</t>
  </si>
  <si>
    <t>EC-5.3.1 // EC-2.7.1 // EC-3.1.3 // EC-1.1.1 // EC-2.6.1 // EC-2.6.1.101 // EC-1.1.1.329 // EC-2.6.1.100 // EC-4.2.3.124 // EC-2.1.1 // EC-2.4.1 // EC-1.14.20</t>
  </si>
  <si>
    <t>hygromycin B biosynthesis</t>
  </si>
  <si>
    <t>MONOMER-22068 // MONOMER-22069 // CPLX-9749 // MONOMER-22071 // MONOMER-22072 // MONOMER-22079 // MONOMER-22080 // MONOMER-22082 // MONOMER-22073 // MONOMER-22074 // MONOMER-22078 // MONOMER-22077 // MONOMER-22076 // MONOMER-22075</t>
  </si>
  <si>
    <t>RXN-23154</t>
  </si>
  <si>
    <t>&lt;b&gt;General Background&lt;/b&gt;, |FRAME: HYGROMYCIN-B Hygromycin B| is an aminocyclitol antibiotic produced by |FRAME: TAX-1912|. It is unusual in that it is active against both prokaryotic and eukaryotic cells. It obstructs protein synthesis |CITS: [18567815]| by targeting 30S ribosomal subunits in bacteria |CITS: [11014183][12709313][17043113]| and the elongation of nascent chains during the translation of polysomes in eukaryotic cells |CITS: [367435][6433789]|., Hygromycin B was discovered in 1958 |CITS: [Mann58]|. Structurally it has a trisaccharide scaffold assembled from 2-deoxysteptamine (ring I), D-talose (ring II), and destomic acid (ring III) that are linked sequentially by glycoside bonds |CITS: [5498836]|., Hygromycin B has been produced on an industrial scale |CITS: [5298042]| and used to treat parasite infection in poultry and livestock |CITS: [14405260][14405258][4167359][5629634][5629663]| as well as in research, as a selection agent for genetic manipulation in biological studies |CITS: [6098829][24130756][24751825]|., &lt;b&gt;About This Pathway&lt;/b&gt;, Considering the common use of |FRAME: HYGROMYCIN-B| since the early 60s, it is somewhat surprising that its biosynthetic pathway has not been studied much until 2015. In 2006 the hygromycin B biosynthetic gene cluster from |FRAME: TAX-68042| was deposited into GenBank by Piepersberg et al. (accession no. &lt;A href="https://www.ncbi.nlm.nih.gov/nuccore/AJ628642"&gt;&lt;/A&gt;AJ628642). However, prior to 215 the only component whose biosynthetic route was deciphered was the |FRAME: CPD-10151| ring, as it is also a component of |FRAME: CPD-14125|, a common moiety of several |FRAME: Aminoglycoside-Antibiotics "aminoglycoside antibiotics"| including |FRAME: CPD-14177|, |FRAME: Neomycins neomycin|, |FRAME: Lividomycins lividomycin| and certain forms of |FRAME: Kanamycins kanamycin| |CITS: [16506694]| (see |FRAME: PWY-7014|)., In 2015 a study has identified |FRAME: G-107818 HygX|, the enzyme responsible for the formation of the unique orthoester linkage between D-talose (ring II) and destomic acid (ring III) |CITS: [26240321]|. The enzyme was further studied in 2018, in a study that also characterized the activities of |FRAME: G-107819 HygF| and |FRAME: G-107820 HygM|, which are responsible for disaccharide formation and &lt;i&gt;N&lt;/i&gt;-3 methylation, respectively |CITS: [29878752]|. Another 2018 study focused on the formation of the heptose motif in ring III, showing that it is derived from |FRAME: D-SEDOHEPTULOSE-7-P| and providing a partial pathway for its biosynthesis |CITS: [ 29483275]|. Most of the remaining activities of the pathway were studied only in 2020 using CRISPR-Cas9-associated base editing, which enables mutations without relying on homologous recombination |CITS: [32275383]|., It was found that the pathway can proceed via parallel branches, which are linked by &lt;i&gt;N&lt;/i&gt;-3-methylation performed by the very promiscuous methyltranferase HygM. For the sake of simplicity, only a part of the parallel branches is shown here.</t>
  </si>
  <si>
    <t>RXN-23153</t>
  </si>
  <si>
    <t>RXN-23152</t>
  </si>
  <si>
    <t>RXN-23151</t>
  </si>
  <si>
    <t>RXN-23150</t>
  </si>
  <si>
    <t>RXN-23149</t>
  </si>
  <si>
    <t>RXN-13118</t>
  </si>
  <si>
    <t>RXN-23148</t>
  </si>
  <si>
    <t>RXN-23147</t>
  </si>
  <si>
    <t>RXN-23144</t>
  </si>
  <si>
    <t>RXN-23143</t>
  </si>
  <si>
    <t>RXN-23139</t>
  </si>
  <si>
    <t>RXN-23140</t>
  </si>
  <si>
    <t>RXN-23141</t>
  </si>
  <si>
    <t>NADPHOS-DEPHOS-PWY</t>
  </si>
  <si>
    <t>Methanocaldococcus jannaschii,Escherichia coli,Homo sapiens</t>
  </si>
  <si>
    <t>Archaea,Metazoa,Bacteria &lt;bacteria&gt;</t>
  </si>
  <si>
    <t>RXN-5822</t>
  </si>
  <si>
    <t>RXN-5822 // TRANS-RXN0-277 // NAD-KIN-RXN</t>
  </si>
  <si>
    <t>EC-3.1.3.1 // EC-3.1.3.108 // EC-7.1.1.1 // EC-2.7.1.M29 // EC-2.7.1.23</t>
  </si>
  <si>
    <t>NAD phosphorylation and dephosphorylation</t>
  </si>
  <si>
    <t>CPLX66-456 // CPLX0-682 // CPLX66-457 // PYRNUTRANSHYDROGEN-CPLX // ENSG00000151014-MONOMER // CPLX-9720</t>
  </si>
  <si>
    <t>&lt;b&gt;General Background&lt;/b&gt;, |FRAME: NAD| and |FRAME: NADP| are dinucleotides containing one |FRAME: NIACINAMIDE| base and one |FRAME: ADENINE| base. Each nucleotide is connected to a ribose sugar at position 1, and the two riboses are connected at their 5 position via a diphosphate. The only difference between the two is that in NADP there is an additional phosphate group at the 2' position of the ribose that carries the adenine moiety. Their oxidized forms are depicted here as |FRAME: NAD| and |FRAME: NADP| due to the positive charge on the nitrogen atom in the nicotinamide ring. Their reduced forms are referred to as |FRAME: NADH| and |FRAME: NADPH|., These molecules are biological carriers of reductive equivalents (i.e. high potential electrons). Most of the time they function as cosubstrates, and in some cases they function as |FRAME: Cofactors cofactors|. They are often referred to by the obsolete term "coenzymes"., The most common function of |FRAME: NAD| is to accept two electrons and a proton (a hydride ion) from a substrate that is being oxidized. This reduction converts |FRAME: NAD| to |FRAME: NADH|, the reduced form. NADH then diffuses or is transported to a terminal oxidase, where the electrons are passed on, regenerating the oxidized form., |FRAME: NADPH|, on the other hand, is mostly involved in biosynthetic reactions, where it serves as an electron donor. NADPH is formed by reduction of |FRAME: NADP|, which occurs by different mechanisms in different types of organisms. In photosynthetic organisms |FRAME: NADP| is reduced by |FRAME: CPLX-84|. In heterotrophic organisms it is reduced by central metabolism processes such as the pentose phosphate pathway (see |FRAME: OXIDATIVEPENT-PWY|)., Despite their importance, the regulation of |FRAME: NAD| phosphorylation and dephosphorylation remains incompletely defined. Earlier work on the kinetics of pyridine nucleotide metabolism in |FRAME:TAX-562| demonstrated that the ratio of |FRAME: NADP| to |FRAME: NAD| results largely from the rates of |FRAME: NADP| and |FRAME: NAD| interconversion (in |CITS: [4146187]|)., In |FRAME:TAX-562| the reversible reduction of both |FRAME: NAD| and |FRAME: NADP| is carried out by the two transhydrogenase isoforms shown in the reaction links. The PntAB complex, encoded by the &lt;i&gt;pntA&lt;/i&gt; and &lt;i&gt;pntB&lt;/i&gt; genes, is located in the inner membrane and also functions as a proton pump. Its physiological function is to catalyze energy-dependent reduction of |FRAME: NADP| with |FRAME: NADH|.  The soluble product of gene &lt;i&gt;sthA&lt;/i&gt; is thought to function mainly in the reoxidation of |FRAME: NADPH| with |FRAME: NAD|.  The expression of these two isoforms is modulated by the redox state of cellular metabolism |CITS: [14660605]|.  In |CITS: [5543676]| and reviewed by Penfound, T. and J.W. Foster in |CITS: [ColiSalII]| (see below).  , &lt;b&gt;About This Pathway&lt;/b&gt;, NAD kinases have been characterized in organisms from a variety of taxonomic groups including archaea, eubacteria and eukaryotes (reviewed in |CITS: [18391451]|). The NAD kinase of |FRAME:TAX-28901| has been shown to be essential for growth |CITS: [16682646]| and evidence for its essentiality in |FRAME:TAX-562| has been presented |CITS: [12142426]|., In contrast, NADP phosphatases (NADPases) remain poorly characterized despite their important role.  Although an NAD kinase homolog in the archaeon |FRAME:TAX-2190| was shown to also have NADP phosphatase activity, NADP phosphatases from eubacterial and eukaryotic sources still require identification of the genes encoding them and further study of their enzymatic properties.  In |FRAME:TAX-562| the product of &lt;i&gt;cysQ&lt;/i&gt; showed high NADP and NADPH phosphatase activities, but kinetic studies of the purified enzyme suggested that it is not the true NADP phosphatase of this organism.  Reviewed in |CITS: [18391451] [17295611]|., Reviewed in Penfound, T. and J.W. Foster (1996) "Biosynthesis and Recycling of NAD", chapter 48, pp. 721-730, in |CITS: [ColiSalII]|.</t>
  </si>
  <si>
    <t>TRANS-RXN0-277</t>
  </si>
  <si>
    <t>NAD-KIN-RXN</t>
  </si>
  <si>
    <t>PWY-6973</t>
  </si>
  <si>
    <t>Streptomyces argillaceus</t>
  </si>
  <si>
    <t>RXN-12930 // RXN-12932 // RXN-12921</t>
  </si>
  <si>
    <t>RXN-16262 // RXN-12943 // RXN-12404 // DTDPGLUCDEHYDRAT-RXN // DTDPGLUCOSEPP-RXN // RXN-12932 // RXN-12931 // RXN-12930 // RXN-12921</t>
  </si>
  <si>
    <t>EC-1.1.1.384 // EC-4.2.1.46 // EC-2.7.7.24 // EC-1.1.1 // EC-2.1.1</t>
  </si>
  <si>
    <t>dTDP-&amp;alpha;-D-olivose, dTDP-&amp;alpha;-D-oliose and dTDP-&amp;alpha;-D-mycarose biosynthesis</t>
  </si>
  <si>
    <t>MONOMER-17074 // MONOMER-17073 // MONOMER-17075 // MONOMER-17070 // MONOMER-17071 // MONOMER-17072</t>
  </si>
  <si>
    <t>|FRAME: CPD-13955 Mithramycin| is an aureolic acid-type anticancer agent that has been used in the treatment of testicular cancer |CITS:[14224214][7700186]|, Paget's disease of bone |CITS: [12846580]|, and the management of hypercalcemia. It also possesses antibiotic activity against Gram-positive but not Gram-negative bacteria |CITS: [9150235]|., Mithramycin is an aromatic polyketide containing a three-ring chromophoric aglycon derived from the condensation of 10 acetate molecules, which is modified by a trisaccharidal chain [D-olivosyl-(3&amp;rarr;1)-D-oliosyl-(3&amp;rarr;1)-D-mycarosyl] and a disaccharidal chain [D-olivosyl-(3&amp;rarr;1)-D-olivosyl], attached at the 2 and 6 positions of the aglycon, respectively. Thus, one molecule of |FRAME: CPD-13955| contains 3 molecules of |FRAME: D-Olivose|, one molecule of |FRAME: CPD-13963|, and one molecule of |FRAME: CPD-13964|., The three sugars are synthesized in the activated dTDP forms from a single intermediate, |FRAME: CPD-13381|, which is produced from |FRAME: GLC-1-P| in 4 steps. The first three steps are catalyzed by the products of the genes |FRAME: G-14873|, |FRAME: G-14874| and |FRAME: G-14875| |CITS: [9150235][11254130]| (the 4th one has not been identified yet, but is orthologous to the |FRAME: G-14868| gene of |FRAME: TAX-1890| |CITS: [21960454]|)., Interestingly, a single protein, encoded by the |FRAME: G-14876| gene, can catalyze both methyltransferase and reductase reactions on this substrate |CITS: [11254130][21960454]|. Reduction produces |FRAME: CPD-11916|, while methyl transfer, followed by a reduction catalyzed by the |FRAME: G-14878| gene product, produces |FRAME: CPD-13957| |CITS: [11853433]|. A different reductase, encoded by |FRAME: G-14877|, that has a different stereo specificity, generates |FRAME: CPD-13956| |CITS: [21960454]|.</t>
  </si>
  <si>
    <t>PWY0-1507</t>
  </si>
  <si>
    <t>Escherichia coli,Candidatus Nitrososphaera gargensis Ga9.2,Corynebacterium glutamicum,Mesorhizobium loti,Mycobacterium tuberculosis,Sinorhizobium meliloti Rm2011</t>
  </si>
  <si>
    <t>Methanococcales,Nitrososphaerota,Fungi,Bacteria &lt;bacteria&gt;</t>
  </si>
  <si>
    <t>DAPASYN-RXN // RXN-17472</t>
  </si>
  <si>
    <t>RXN-25310 // RXN-17473 // DAPASYN-RXN // DETHIOBIOTIN-SYN-RXN</t>
  </si>
  <si>
    <t>EC-2.6.1.62 // EC-6.3.3.3</t>
  </si>
  <si>
    <t>biotin biosynthesis from 8-amino-7-oxononanoate I // biotin biosynthesis from 7-keto-8-aminopelargonate</t>
  </si>
  <si>
    <t>G185E-5758-MONOMER // DETHIOBIOTIN-SYN-CPLX // CPLX0-8613 // G185E-5756-MONOMER // DAPASYN-CPLX // CPLX-85544 // BIOTIN-SYN-CPLX</t>
  </si>
  <si>
    <t>&lt;b&gt;General Background&lt;/b&gt;, |FRAME: BIOTIN "Biotin"| is a water soluble, heterocyclic cofactor for a small number of enzymes that facilitate the transfer of CO&lt;sub&gt;2&lt;/sub&gt; during carboxylation, decarboxylation, and transcarboxylation reactions involved in fatty acid and carbohydrate metabolism |CITS: [SHELLHAMMER90][11706201][15012185]|. The biotin-requiring enzymes identified so far (including |FRAME: ACETYL-COA-CARBOXYLMULTI-CPLX|, |FRAME: CPLX66-17|, |FRAME: CPLX-5203|, and |FRAME: CPLX-6001|) play essential roles in cell metabolism |CITS: [8676868]|. Biotin may also have functions in metabolism other than its mere catalytic role as an enzyme cofactor. It has been shown that biotin also carries out non-catalytic functions in the expression of methylcrotonyl-CoA carboxylase in |FRAME:TAX-3701| biotin-auxotroph mutants, by modulating and regulating gene expression |CITS: [12644697]|., Biotin biosynthesis is found in plants, bacteria, and certain archaea and fungi. Although animals and most fungi cannot synthesize their own biotin, a daily intake is required for normal growth and development |CITS: [11322938]|. The biotin biosynthetic pathway has been explored in detail in bacteria. Sequencing analysis and some experimental evidence suggests that the steps in bacterial biotin synthesis are conserved in plants |CITS: [11322938]|., &lt;b&gt;About This Pathway&lt;/b&gt;, Biotin consists of two fused heterocyclic rings and a |FRAME: VALERATE| side chain, derived from a |FRAME: CPD-205|-like structure. The early steps of the pathway are responsible for the synthesis of the precursor pimelate moiety, and are described in the pathways |FRAME: PWY-6519| and |FRAME: PWY-6578|. The late steps of the pathway, which are responsible for forming the two rings in the structure of biotin, are described here., The first step in this part of the pathway involves the unusual use of the common methyl-group donor |FRAME: S-ADENOSYLMETHIONINE| as an amino-group donor, a reaction catalyzed by the |FRAME: EG10117|-encoded |FRAME: EC-2.6.1.62| |CITS: [1092681][1092682][12379100]|. This product of this reaction, |FRAME: DIAMINONONANOATE|, is the target of a unique carboxylase, the |FRAME: EG10120|-encoded |FRAME: EC-6.3.3.3|. This enzye catalyzes the first ring closure by a carboxylation reaction that does not require biotin as a prosthetic group, forming |FRAME: DETHIOBIOTIN| |CITS: [4921568]|., The ultimate step in the pathway is catalyzed by |FRAME: EC-2.8.1.6|, encoded by |FRAME: EG10118|. This enzyme inserts a sulfur atom between C6 and C9 of dethiobiotin in a |FRAME: S-ADENOSYLMETHIONINE|-dependent reaction. It has not been possible to reconstitute a catalytic reaction of this enzyme &lt;i&gt;in vitro&lt;/i&gt;, and there is some uncertainty regarding the reaction mechanism, cofactor requirements, and the source of the sulfur atom |CITS: [15850974]|. However, recent experiments have suggested that a |FRAME: CPD-6| of the enzyme is the source of the sulfur atom.  Consistent with its proposed role as the sulfur donor, degradation of the [2Fe-2S] cluster |CITS: [14967042]| as well as exchange of sulfur atoms between the [2Fe-2S] and [4Fe-4S] clusters |CITS: [16533066]| is observed during turnover of the enzyme., Recently detailed analysis of biotin biosynthetic genes was done with several additional bacterial species, as well as in the archaeon |FRAME: TAX-497727| |CITS: [30218044]|. There is much variation in the organization of the genes involved: In some cases all of the &lt;i&gt;bio&lt;/i&gt; genes are organized within a single transcription unit (such as |FRAME: TAX-1423| |CITS: [8763940]| and |FRAME: TAX-381| |CITS: [11320134]|), while in other cases the genes are organized in multiple operons, sometimes at different locations in the chromosome., Some organisms even lack some of the genes - for example, |FRAME: TAX-1718| seems to lack the &lt;i&gt;bioC, bioH&lt;/i&gt;, and &lt;i&gt;bioF&lt;/i&gt; genes |CITS: [8161820]|., The difference between the biosynthetic pathways of Gram-negative bacteria (|FRAME: BIOTIN-BIOSYNTHESIS-PWY|) and Gram-positive bacteria (|FRAME: PWY-5005|) is upstream of the precursor |FRAME: 8-AMINO-7-OXONONANOATE|. Gram-positive bacteria generate |FRAME: 8-AMINO-7-OXONONANOATE| from |FRAME:CPD-205| as described in |FRAME: PWY-6578|, while in Gram-negative bacteria |FRAME: 8-AMINO-7-OXONONANOATE| is synthesized from |FRAME: MALONYL-COA| in a pathway described in |FRAME: PWY-6519| |CITS: [20693992]|., &lt;b&gt;About This Pathway in Plants&lt;/b&gt;, The biotin pathway has been investigated using biotin-auxotroph mutants of &lt;i&gt;Arabidopsis thaliana&lt;/i&gt;. It could be shown that two enzymes correspond to certain mutations - |FRAME: G-12146|,  which has been shown to encode the enzyme |FRAME: MONOMER-8566| |CITS: [8676868]|, and |FRAME: AT2G43360|, which encodes the |FRAME: AT2G43360-CPLX| |CITS: [8680961][0009501126]|.  , Biotin synthase is the only enzyme of the pathway which has been investigated in plants on the molecular level |CITS: [8680961][9428635][11706201][12714594]|., Biotin synthase activity could be clearly demonstrated in Arabidopsis utilizing the synthase and accessory proteins from |FRAME:TAX-562| |CITS: [11706201]|. It has been shown that mitochondrial components are necessary for the function of the enzyme, acting similar to the flavodoxin reduction system found in |FRAME:TAX-562|. The mitochondrial components identified were adrenodoxin, adrenodoxin reductase and cystein desulfurase (Nfs1) which proved to be essential for the plant biotin synthase reaction and accommodates the cellular location of the enzyme |CITS: [12714594]|.</t>
  </si>
  <si>
    <t>PWY-6907</t>
  </si>
  <si>
    <t>Anaerotruncus colihominis,Dorea longicatena,Syntrophomonas wolfei,Staphylococcus aureus</t>
  </si>
  <si>
    <t>THIAMIN-PYROPHOSPHOKINASE-RXN // RXNQT-4191 // RXN-12610</t>
  </si>
  <si>
    <t>EC-2.7.6.2 // EC-3.1.3.100 // EC-2.5.1.3</t>
  </si>
  <si>
    <t>thiamine diphosphate biosynthesis III (Staphylococcus) // vitamin B&lt;sub&gt;1&lt;/sub&gt; biosynthesis III // thiamin diphosphate biosynthesis III (Staphylococcus)</t>
  </si>
  <si>
    <t>MONOMER-16816 // MONOMER-16818 // MONOMER-16817</t>
  </si>
  <si>
    <t>THIAMIN-PYROPHOSPHOKINASE-RXN</t>
  </si>
  <si>
    <t>&lt;b&gt;General Background&lt;/b&gt;, |FRAME: THIAMINE-PYROPHOSPHATE "Thiamine diphosphate"|, also known as vitamin B1, is known to play a fundamental role in energy metabolism. It is an essential cofactor for a variety of enzymes such as |FRAME: EC-2.2.1.1|, |FRAME: EC-1.2.4.1|, |FRAME: EC-4.1.1.1|, and |FRAME: EC-1.2.4.2| |CITS:[15326535]|. Its discovery followed from the original early research on the anti-beriberi factor found in rice bran. Beriberi, a neurological disease, was particularly prevalent in Asia, where the refining of rice resulted in the removal of the thiamine-containing husk |CITS: [Begley96]|., Thiamine is synthesized &lt;i&gt;de novo&lt;/i&gt; by microorganisms, plants and some lower eukaryotes (e.g. |FRAME: TAX-5820|), but not by higher eukaryotes, which must obtain it through their diet., Thiamine biosynthesis is composed of the separate formation of the pyrimidine and thiazole moieties, which are subsequently coupled to form |FRAME: THIAMINE-P| (see |FRAME: PWY-6893|)., &lt;b&gt;About This Pathway&lt;/b&gt;, This pathway describes the last part of the thiamine biosynthesis pathway in |FRAME: TAX-1280| - the coupling of the two moieties of thiamine, the thiazole and the pyrimidine, forming |FRAME: THIAMINE-P|, and its phosphorylation to the biologically active form, |FRAME: THIAMINE-PYROPHOSPHATE|., While most bacteria achieve this phosphorylation in a single step, catalyzed by |FRAME: THI-P-KIN-MONOMER| (|FRAME: G6234|) (see |FRAME: PWY-6893|), |FRAME: TAX-1280| lacks that enzyme., An analysis of its genome suggested that this bacterium may be utilizing a pathway similar to the eukaryotic pathway, where |FRAME: THIAMINE-P| is first dephosphorylated to |FRAME: THIAMINE|, which is then diphosphorylated to |FRAME: THIAMINE-PYROPHOSPHATE| (see |FRAME: THISYNARA-PWY|) |CITS: [19888457]|., The genes involved in the thiamine biosynthetic pathway of |FRAME: TAX-1280| have been cloned from |FRAME: ORG-6189| and expressed in |FRAME:TAX-562|. Many of them were purified. Biochemical analysis confirmed that the final steps in the pathway were indeed similar to those utilized by eukaryotes |CITS: [19888457]|., The |FRAME: G-14648| gene of |FRAME: TAX-1280|, which encodes the enzyme that catalyzes the last step, |FRAME: MONOMER-16817|, has been identified based on its similarity to eukaryotic enzymes. The gene resides in an operon that also contains a phosphatase-encoding gene (|FRAME: G-14649|), that was shown to have a broad substrate range and to be able to act on |FRAME: THIAMINE-P| |CITS: [19888457]|. However, genes encoding a specific |FRAME: EC-3.1.3.100|, were later identified in |FRAME: TAX-169435|, |FRAME: TAX-88431|, and |FRAME: TAX-863|, and were shown to have efficient &lt;i&gt;in vivo&lt;/i&gt; activity |CITS: [26537753]|.</t>
  </si>
  <si>
    <t>RXNQT-4191</t>
  </si>
  <si>
    <t>PWY-8364</t>
  </si>
  <si>
    <t>Adlercreutzia caecimuris,Adlercreutzia equolifaciens,Eggerthella lenta,Eggerthella sinensis,Gordonibacter pamelaeae,Gordonibacter urolithinfaciens,Paraeggerthella hongkongensis,Parvibacter caecicola</t>
  </si>
  <si>
    <t>Coriobacteriia</t>
  </si>
  <si>
    <t>RXN-23118 // RXN-23117 // RXN-23116 // RXN-23115 // RXN-18515</t>
  </si>
  <si>
    <t>EC-2.1.1.350 // EC-2.1.1.M96</t>
  </si>
  <si>
    <t>7,8-dimethylmenaquinone biosynthesis // DMMK biosynthesis</t>
  </si>
  <si>
    <t>MONOMER-22054 // MONOMER-22053</t>
  </si>
  <si>
    <t>RXN-23118</t>
  </si>
  <si>
    <t>Many derivatives of menaquinone have been identified, including methylated forms. The presence of methyl groups shifts the midpoint potential (E&lt;sub&gt;M&lt;/sub&gt;) value for the first reduction step to more negative potentials of about 40 to 80 mV per methyl group., |FRAME: 7-8-Dimethylmenaquinones 7,8-dimethylmenaquinone| (DMMK) is a menaquinone derivative of uncertain function that is restricted to species of the class |FRAME: TAX-84998| (phylum |FRAME: TAX-201174|), and is used as a coriobacterial biomarker. , It is assumed that DMMK plays a part in anaerobic low-potential electron transport chains, which are electron transport chains that use a terminal electron acceptor whose redox potential is more negative than that of menaquinone. However, this has not been proven yet., Formation of DMMK requires two successive methylations of menaquinone. One of the enzymes involved, |FRAME: EC-2.1.1.350|, has been described in 2017 from |FRAME: TAX-844| |CITS: [28164386]|. The second enzyme, |FRAME: EC-2.1.1.M96|, was described the following year from |FRAME: TAX-446660| |CITS: [29408546]|. Both enzymes are class C radical S-adenosylmethionine (SAM) methyltransferases.</t>
  </si>
  <si>
    <t>RXN-23117</t>
  </si>
  <si>
    <t>RXN-23116</t>
  </si>
  <si>
    <t>RXN-23115</t>
  </si>
  <si>
    <t>RXN-18515</t>
  </si>
  <si>
    <t>PCPDEG-PWY</t>
  </si>
  <si>
    <t>Sphingobium chlorophenolicum</t>
  </si>
  <si>
    <t>CHLORINATED-COMPOUNDS-DEG</t>
  </si>
  <si>
    <t>PCP4MONO-RXN</t>
  </si>
  <si>
    <t>RXN-18362 // RXN-18405 // RXN-18404 // RXN-18403 // MALEYLACETATE-REDUCTASE-RXN // CHLOROMALERED-RXN // 26DICHDIOX-RXN // RXN-18407 // RXN-18406 // PCP4MONO-RXN</t>
  </si>
  <si>
    <t>EC-2.5.1.18 // EC-1.1.1.404 // EC-1.8.5.7 // EC-1.3.1.32 // EC-1.14.13.50</t>
  </si>
  <si>
    <t>pentachlorophenol degradation</t>
  </si>
  <si>
    <t>CPLX-9185 // 26DICHDIOXFLAVO-MONOMER // MONOMER-14670 // CPLX-9187 // CPLX-9184 // CPLX-1581</t>
  </si>
  <si>
    <t>RXN-18362</t>
  </si>
  <si>
    <t>|FRAME: PENTACHLOROPHENOL Pentachlorophenol| (PCP) is a a polychlorinated aromatic compound that has been released into the environment as a wood preservative and broad spectrum biocide |CITS:[Kaufman77][Crosby81]|. This compound is a major environmental pollutant due to its toxicity and recalcitrance, and it is regulated as one of the priority pollutants by the U.S. Environmental Protection Agency |CITS: [Middaugh94]|. Microorganisms have been used to remove PCP from the environment |CITS: [16535458]|, and several aerobic PCP-degrading bacteria have been isolated from contaminated soils |CITS: [11423949]|. |FRAME: TAX-46429 "&lt;i&gt;Sphingobium chlorophenolicum&lt;/i&gt; (previously known as Sphingomonas chlorophenolica)"| strain ATCC 39723 is one of the bacteria capable of completely mineralizing PCP |CITS: [4091568]|, The degradation pathway in |FRAME: TAX-46429| starts with |FRAME: EC-1.14.13.50|, an enzyme that catalyzes the conversion of |FRAME:PENTACHLOROPHENOL| to |FRAME: CPD-19762|, followed by |FRAME: EC-1.1.1.404|, which reduces the latter to |FRAME: TETRACHLOROHYDROQUINONE|. The next enzyme, a glutathione transferase encoded by the |FRAME: G-263| gene, catalyzes the next two steps, resulting in |FRAME: 26-DICHLORO-P-HYDROQUINONE|. PcpC is susceptible to oxidative damage, and the damaged PcpC produces glutathionyl (GS) conjugates which it can't process further. These conjugates can be rescued by the action of another glutathione transferase encoded by |FRAME: G-55001|, which completes the reduction reaction and removes the glutathione moiety., The next enzyme, |FRAME:26DICHDIOXFLAVO-MONOMER|, cleaves the ring, resulting in the non-aromatic product |FRAME:2-CHLOROMALEYLACETATE| |CITS: [10526172][8619798][7765838]|. This compound is dehalogenated in two steps by |FRAME: MONOMER-14670|, resulting in |FRAME: 3-KETO-ADIPATE|, a common intermediate in the degradation of aromatic compounds, which is further degraded into central metabolism intermediates., The genes responsible for degradation of |FRAME: PENTACHLOROPHENOL| are found on a secondary chromosome that encodes primarily genes that appear to be involved in environmental adaptation |CITS: [22179583]|. The first and third enzymes in this pathway (|FRAME:CPLX-9185| and |FRAME:26DICHDIOXFLAVO-MONOMER|) may have originated from enzymes in a pathway for degradation of a naturally occurring chlorinated phenol. The second enzyme, |FRAME:CPLX-1581|, may have evolved from a maleylacetoacetate isomerase (for example, see |FRAME:MONOMER-12045|) which is normally involved in degradation of tyrosine |CITS: [10838562]|. These three genes were acquired fairly recently via two different horizontal gene transfer events, while the genes encoding the final two enzymes were acquired earlier |CITS: [22179583]|., The pathway is not very effective - |FRAME:CPLX-9185| is very slow, and |FRAME:CPLX-1581| is subject to severe product inhibition, further suggesting that the pathway has evolved recently |CITS: [10838562]|.</t>
  </si>
  <si>
    <t>RXN-18405</t>
  </si>
  <si>
    <t>RXN-18404</t>
  </si>
  <si>
    <t>RXN-18403</t>
  </si>
  <si>
    <t>CHLOROMALERED-RXN</t>
  </si>
  <si>
    <t>26DICHDIOX-RXN</t>
  </si>
  <si>
    <t>RXN-18407</t>
  </si>
  <si>
    <t>RXN-18406</t>
  </si>
  <si>
    <t>PWY-1361</t>
  </si>
  <si>
    <t>Aromatoleum evansii,Geobacillus stearothermophilus,Paraburkholderia xenovorans</t>
  </si>
  <si>
    <t>RXN-2401</t>
  </si>
  <si>
    <t>RXN-2425 // RXN-11053 // RXN-11054 // RXN-3641 // RXN0-2044 // RXN-2424 // RXN-2401</t>
  </si>
  <si>
    <t>EC-4.2.1.17 // EC-1.2.1.77 // EC-4.1.2.44 // EC-2.3.1.174 // EC-1.1.1.35 // EC-5.3.3 // EC-1.14.13.208</t>
  </si>
  <si>
    <t>benzoyl-CoA degradation I (aerobic)</t>
  </si>
  <si>
    <t>CPLX-2682 // CPLX-8006 // CPLX-8007</t>
  </si>
  <si>
    <t>Several bacterial species, such as the Gram-negative denitrifying bacterium |FRAME: TAX-59406| , the Gram-positive |FRAME: TAX-1422| and the proteobacterium |FRAME: TAX-266265| are able to utilize benzoate , aerobically as a sole source of carbon and energy |CITS: [8335640][12399500][18462753]|. Unlike many other aerobic microorganisms, which degrade benzoate via catechol (see |FRAME: PWY-2503|), these organisms degrade benzoate via |FRAME: BENZOYLCOA| |CITS: [8335640][11222587][11306574][12399500]|, similar to the first step in anaerobic benzoate degradation |CITS: [7592432][12897012]|.  , A unique feature of this benzoate degradation pathway is that each intermediate is processed as a coenzyme A (CoA) thioester, up to |FRAME: 3-KETO-ADIPYL-COA| , which is converted to the central intermediates |FRAME: ACETYL-COA| and |FRAME: SUC-COA| by &amp;beta;-ketoadipyl-CoA thiolase., The cleavage of the aromatic ring occurs in two steps. First, the ring is epoxylated at positions 2 and 3 by the |FRAME: G-2241|- and |FRAME: G-2242|-encoded |FRAME: CPLX-2682|, resulting in formation of a ring that contains two double bonds and an epoxy group |CITS: [ 20452977]|. The product is then cleaved by the |FRAME: G-11804|-encoded |FRAME: CPLX-8006| in a hydrolytic reaction that releases formate |CITS: [15916608]|., The next enzyme in the pathway is the |FRAME: G-11807|-encoded |FRAME: CPLX-8007|, which forms |FRAME: CIS-34-DEHYDROADIPYL-COA| |CITS: [16585753]|., The rest of the pathway is not as well characterized, but intermediates that have been idetified in these organisms suggest that the pathway proceeds via |FRAME: TRANS-23-DEHYDROADIPYL-COA| and |FRAME: 3-HYDROXYADIPYL-COA|., The genes that encode the pathway's enzyme have been founds found in a single cluster. In |FRAME: TAX-59406| they are named Box for Benzoyl-CoA Oxidation. The genes are induced in the presence of benzoate  |CITS: [12399500]|.</t>
  </si>
  <si>
    <t>RXN-11053</t>
  </si>
  <si>
    <t>RXN-11054</t>
  </si>
  <si>
    <t>RXN-2424</t>
  </si>
  <si>
    <t>PWY-7218</t>
  </si>
  <si>
    <t>Clostridium acetobutylicum,Cupriavidus necator,Escherichia coli,Synechocystis sp. PCC 6803</t>
  </si>
  <si>
    <t>Super-Pathways // Storage-Compounds-Biosynthesis</t>
  </si>
  <si>
    <t>PWY-101 // PYRUVDEH-RXN // PEPDEPHOS-RXN // 3PGAREARR-RXN // 2PGADEHYDRAT-RXN // CALVIN-PWY // PWY-7216</t>
  </si>
  <si>
    <t>EC-1.2.1.104 // EC-2.7.1.40 // EC-5.4.2.12 // EC-4.2.1.11</t>
  </si>
  <si>
    <t>photosynthetic 3-hydroxybutanoate biosynthesis (engineered) // photosynthetic 3-hydroxybutyrate biosynthesis (engineered)</t>
  </si>
  <si>
    <t>MONOMER-16780 // THLCLOS-CPLX // CPLX-7355 // MONOMER-16779 // ACETYL-COA-ACETYLTRANSFER-CPLX // FADB-MONOMER // G7212-MONOMER // MONOMER-16803 // EG11467-MONOMER // EG11121-MONOMER // THIOESTERII-CPLX // CPLX2PN3-59 // PGKSYN-MONOMER // PGK // CPLX-122 // CPLX-142 // TPI // FRUCBISALD-CLASSI // CPLX-9465 // CPLX-9466 // FRUCBISALD-CLASSII // CPLX-143 // EG11239-MONOMER // CPLX0-7776 // CPLX0-303 // F16B-CPLX // TKTASYN-MONOMER // CPLX0-1261 // TRANSKETOI-CPLX // G6425-MONOMER // G7187-MONOMER // EG11195-MONOMER // EG11470-MONOMER // ALKAPHOSPHA-CPLX // CPLX-162 // RPESYN-MONOMER // RIBULP3EPIM-MONOMER // PRKSYN-MONOMER // RPIASYN-MONOMER // RIB5PISOMB-CPLX // RIB5PISOMA-CPLX // ENOLASE-CPLX // SGL_RS12450-MONOMER // PGMI-MONOMER // PKI-COMPLEX // PKII-CPLX // PYRUVATEDEH-CPLX // NADPHFER-MONOMER // SGL_RS11630-MONOMER</t>
  </si>
  <si>
    <t>RXN-15479</t>
  </si>
  <si>
    <t>&lt;b&gt;Background&lt;/b&gt;, (S) and (R)-3-hydroxybutyrate serve as precursors for the synthesis of polyhydroxyalkanoates (PHAs), vitamins, antibiotics, pheromones, and flavor compounds |CITS: [10066830]||CITS: [23333586]|. PHAs are a microbially produced class of polyesters that can serve as renewable plastics, see |FRAME: PWY1-3|. However, microbial production of PHAs is a costly affair, and engineering microbes to produce hydroxyalkanoates is significantly cheaper. Furthermore, hydroxyalkanoates are small molecules which can be secreted into the extracellular millieu as opposed to PHAs which accumulate intracellularly as insoluble granules |CITS: [23333586]|. , While |FRAME: CPD-335| monomer units can be synthesized by depolymerization of microbially synthesized poly-(R)-3-hydroxybutyric acid (PHB), due to stereospecific constraints the synthesis of |FRAME: CPD-1843| from PHB is not possible |CITS: [19304817]|. This pathway allows for the synthesis of both entantiomers of 3-hydroxbutyrate., &lt;b&gt;About this Pathway&lt;/b&gt;, Photosynthetic organisms such as cyanobacteria use sunlight to generate reducing equivalents and incorporate |FRAME: CARBON-DIOXIDE| into organic molecules |CITS: [19915552]|. With the ongoing problems of global climate change, they are good candidates to produce renewable compounds by recycling |FRAME: CARBON-DIOXIDE|. |FRAME: PWY-7216| was previously engineered into |FRAME: TAX-511145| for the production of two enantiomers of 3-hydroxybutyrate, precursors in the synthesis of poly-hydroxyalkanoates which serve as renewable plastics. Engineering the pathway into |FRAME: TAX-1148| allows the synthesis of these compounds photosynthetically from sunlight and |FRAME: CARBON-DIOXIDE|. Given the increasing concerns about global warming and the environment, this would be an ecologically tolerable method of producing required precursors for the synthesis of plastics., |FRAME: TAX-1148| is a photosynthetic cyanobacterium, and this pathway constitutes a link between photosynthesis and 3-hydroxybutyrate production, utilizing |FRAME: CARBON-DIOXIDE| as the carbon source., It should be noted that wild type |FRAME: TAX-1148| naturally produces polyhydroxybutyrates. The most significant step in engineering this pathway was to clone the |FRAME: TAX-562| |FRAME: EG10995| gene, which encodes a thioesterase capable of cleaving coenzyme A from|FRAME: CPD-650| and |FRAME: S-3-HYDROXYBUTANOYL-COA|, which resulted in the extracellular accumulation of 3-hydroxybutyrate. Almost all the cloned genes for the last part of the pathway were under the control of a strong promoter P&lt;sub&gt;tac&lt;/sub&gt; |CITS: [8251644]|.</t>
  </si>
  <si>
    <t>1.18.1.2-RXN</t>
  </si>
  <si>
    <t>PSII-RXN</t>
  </si>
  <si>
    <t>3PGAREARR-RXN</t>
  </si>
  <si>
    <t>2PGADEHYDRAT-RXN</t>
  </si>
  <si>
    <t>RIB5PISOM-RXN</t>
  </si>
  <si>
    <t>PHOSPHORIBULOKINASE-RXN</t>
  </si>
  <si>
    <t>RIBULP3EPIM-RXN</t>
  </si>
  <si>
    <t>SEDOHEPTULOSE-BISPHOSPHATASE-RXN</t>
  </si>
  <si>
    <t>2TRANSKETO-RXN</t>
  </si>
  <si>
    <t>1TRANSKETO-RXN</t>
  </si>
  <si>
    <t>F16BDEPHOS-RXN</t>
  </si>
  <si>
    <t>SEDOBISALDOL-RXN</t>
  </si>
  <si>
    <t>TRIOSEPISOMERIZATION-RXN</t>
  </si>
  <si>
    <t>1.2.1.13-RXN</t>
  </si>
  <si>
    <t>PHOSGLYPHOS-RXN</t>
  </si>
  <si>
    <t>RIBULOSE-BISPHOSPHATE-CARBOXYLASE-RXN</t>
  </si>
  <si>
    <t>RXN-14251</t>
  </si>
  <si>
    <t>RXN-14255</t>
  </si>
  <si>
    <t>PWY1G-1</t>
  </si>
  <si>
    <t>Mycobacterium,Mycobacterium tuberculosis variant bovis,Mycolicibacterium smegmatis,Mycobacterium tuberculosis,Streptomyces</t>
  </si>
  <si>
    <t>RXN1G-0 // RXN1G-186</t>
  </si>
  <si>
    <t>EC-3.5.1.115</t>
  </si>
  <si>
    <t>mycothiol-mediated detoxification // MSH detoxification pathway</t>
  </si>
  <si>
    <t>MONOMER-9708 // G185E-5244-MONOMER</t>
  </si>
  <si>
    <t>RXN1G-0</t>
  </si>
  <si>
    <t>&lt;b&gt;Please note:&lt;/b&gt; This pathway utilizes a single compound (monobromobimane, mBBr) as an example for this, general detoxification pathway. The same mechanism applies for the detoxification of a broad spectrum of toxins and, antibiotic compounds, including rifamycin, &lt;i&gt;N&lt;/i&gt;-ethylmalemide, iodoacetamide, chlorodinitrobenzene, menadione,, plumbagin, and streptomycin |CITS: [15342574]|., &lt;b&gt;General Background&lt;/b&gt;, Thiols play a major role in the detoxification of stress-inducing factors.  In mammals, the major, thiol is the tripeptide glutathione (&amp;gamma;-Glu-Cys-Gly, known as GSH). , Toxins are conjugated to GSH in the liver by a dedicated enzyme, resulting in a, cysteine-toxin conjugate.  The conjugate is acetylated in the kidney to form mercapturate, which is then excreted, out of the body |CITS: [8145281]|., Pathogenic bacteria live in a particularly hostile environment, in which the host deliberately generates toxins,, including reactive oxygen species, to destroy the invading organism.  Thus thiols are particularly important for, the survival of these organisms.  While GSH is the major thiol in eukaryotic organisms, Gram negative, bacteria and the majority of Gram positive bacteria, mycobacteria and some other Actinomycetales utilize, |FRAME: CPD1G-2| (MSH) as the major thiol |CITS: [8076641]|. , &lt;b&gt;About This Pathway&lt;/b&gt;, Monobromobimane (mBBr) is an alkylating agent which forms a stable fluorescent derivative (mycothiol-, monobromobimase conjugate, or MSmB) with mycothiol (MSH) and is utilized in the quantitative determination of, thiols.  When cells of |FRAME:TAX-1772| are exposed to mBBr, the alkylating, agent enters the cells and reacts non-enzymatically with MSH, forming MSmB. , This conjugate is then cleaved by the Mca (|FRAME: MONOMER-9708|) enzyme to |FRAME: CPD1G-0|, (GlcN-Ins - a precursor of mycothiol - see the pathway |FRAME: PWY1G-0|) and the bimane derivative of, &lt;i&gt;N&lt;/i&gt;-acetylcysteine (AcCySmB), a mercapturate. , Within minutes all of the mercapturate is exported to the medium, while the GlcN-Ins is retained in the cells, and, recycled back into MSH |CITS: [10978158]|., This pathway is believed to be used in many organisms that produce MSH, including antibiotics-producing, actinomycetes.  It is similar to the GSH-mediated detoxification pathway which operates in mammals, but is, simpler and quicker |CITS: [12420157]|.  The Mca enzyme is highly specific to mycothiol, but is promiscuous, with respect to the structure of the attached toxin molecule |CITS: [10978158]|, and is thus capable of detoxifying, many different compounds, including the antibiotics angucycline, ansamycin, &amp;gamma;-lactam, naphthoquinone,, phenoxazinone, and phenazine (as determined by the presence of marcapturate forms of these compounds in, culture media) |CITS: [12420157]|.</t>
  </si>
  <si>
    <t>RXN1G-186</t>
  </si>
  <si>
    <t>PWY-4601</t>
  </si>
  <si>
    <t>Anaerobacillus arseniciselenatis,Chrysiogenes arsenatis,Desulfitobacterium hafniense,Shewanella sp. ANA-3,Sulfurospirillum arsenophilum,Sulfurospirillum barnesii,Wolinella succinogenes,Salisediminibacterium selenitireducens</t>
  </si>
  <si>
    <t>1.20.99.1-RXN</t>
  </si>
  <si>
    <t>EC-1.20.99.1</t>
  </si>
  <si>
    <t>arsenate reduction (respiratory)</t>
  </si>
  <si>
    <t>CPLX-6321 // CPLX-6322 // CPLX-6341</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</si>
  <si>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Arsenic is ubiquitous in the environment, and is present in four oxidation states: 0 (elemental), -3 (arsine), +3 (arsenite) and +5 (arsenate). The two soluble forms of arsenic, arsenite and arsenate, are toxic to biological systems, with arsenite considered 100 times more toxic., Arsenate respiration (i.e. the oxidation of organic carbon, hydrogen or sulfide coupled with the reduction of arsenate to arsenite) can theoretically generate enough energy to support bacterial growth, but the toxicity of the resulting arsenite made it seem like an unlikely scenario. However, in 1994 Ahmann et al |CITS: [7935832]| reported the identification of a bacterium that reduces arsenate to arsenite and gains energy for growth., Since that initial discovery many more microorganisms that can reduce arsenate to arsenite have been discovered |CITS: [10425777][11722908][12324322][13129615][15128527][15545465][15919992]|., In 2003 the genes encoding arsenate reductase were discovered in the arsenate-reducing bacterium |FRAME: TAX-94122| (&lt;i&gt;Shewanella arsenana&lt;/i&gt;). The two genes, &lt;i&gt;arrA&lt;/i&gt; and &lt;i&gt;arrB&lt;/i&gt;, comprise an operon which is controlled by an anaerobic transcription factor |CITS: [12939408]|., Following that discovery similar genes were discovered in many other organisms. The &lt;i&gt;arrA&lt;/i&gt; gene is well conserved, having 60-100% similarity when compared with seven phylogenetically diverse arsenate-respiring bacteria |CITS: [15486292]|, and can be used as a reliable marker for As(V) respiration., Sequence analysis of the arsenate reductase proteins show that they share many characteristics with |FRAME: EC-1.20.2.1| (often referred to as arsenite oxidase). Like the arsenite oxidases they are heterodimeric periplasmic proteins consisting of a large molybdopterin-containing subunit (ArrA) that contains an iron-sulfur center and a smaller [Fe-S] center protein (ArrB). One difference is that the iron-sulfur center in ArrB is not homologous to the Rieske center of arsenite oxidase |CITS: [15691908]|.</t>
  </si>
  <si>
    <t>PWY-7939</t>
  </si>
  <si>
    <t>Chlorobaculum tepidum,Chlorobium limicola,Chlorobium phaeobacteroides</t>
  </si>
  <si>
    <t>Chlorobiaceae</t>
  </si>
  <si>
    <t>RXN-19135 // RXN1F-150</t>
  </si>
  <si>
    <t>EC-1.3.99.39 // EC-5.5.1.19</t>
  </si>
  <si>
    <t>chlorobactene biosynthesis</t>
  </si>
  <si>
    <t>MONOMER-20347 // MONOMER-20357 // MONOMER-20348</t>
  </si>
  <si>
    <t>RXN-19135</t>
  </si>
  <si>
    <t>&lt;b&gt;General Background&lt;/b&gt;, Aryl carotenoids that contain &amp;phi;-type rings were first discovered in the Japanese sea sponge |FRAME: TAX-6062|, which at the time was known as &lt;i&gt;Reniera japonica&lt;/i&gt; |CITS: [Yamaguchi57]| (in retrospect they were most likely produced by bacterial endosymbionts of the sponge). Thus the first compounds to be defined from that organism were named |FRAME: CPD-20646| (&amp;phi;,&amp;chi;-carotene) |CITS: [Yamaguchi57a]| and |FRAME: CPD-20624| (&amp;phi;,&amp;phi;-carotene) |CITS: [Yamaguchi58][Yamaguchi59]|. Aryl carotenoids were subsequently identified in most non-oxygenic photosynthetic bacteria (green and purple sulfur bacteria) as well as some non-photosynthetic species of the |FRAME: TAX-1763| and |FRAME: TAX-1883| genera |CITS: [5711189][5781524][Schmidt70][4635689]|. , In green sulfur bacteria (GSB) most of the aryl carotenoids are found in chlorosomes. These obligately anaerobic photoautotrophs can grow at light intensities that are too low to support growth of any other phototroph (up to a million times lower light than normal sunlight |CITS: [Overmann92]|) due to their chlorosomes - large organelles that are believed to be the most efficient light-harvesting antennae in nature |CITS: [20130996][Saga10]|. The chlorosome consists of mostly |FRAME: CPD-9092 "bacteriochlorophyll &lt;i&gt;c&lt;/i&gt;"|, |FRAME: CPD-9093 "bacteriochlorophyll &lt;i&gt;d&lt;/i&gt;"|, or |FRAME: CPD-9094 "bacteriochlorophyll &lt;i&gt;e&lt;/i&gt;"| that self-aggregate into large oligomers, but also contains up to 10% carotenoids., The main carotenoid produced by GSB species with |FRAME: CPD-9092 "bacteriochlorophyll &lt;i&gt;c&lt;/i&gt;"| or |FRAME: CPD-9093 "bacteriochlorophyll &lt;i&gt;d&lt;/i&gt;"| as the primary antenna component is the monocyclic |FRAME: CPD-20625|, while the main carotenoids produced by brown-colored green sulfur bacteria (such as |FRAME: TAX-274537|), which contain |FRAME: CPD-9094 "bacteriochlorophyll &lt;i&gt;e&lt;/i&gt;"| as their primary antenna bacteriochlorophyl are the dicyclic |FRAME: CPD-20626| and |FRAME: CPD-20624| (see |FRAME: PWY-7941|), as well as small quantities of |FRAME: CPD-20627| and |FRAME: CPD-20629| |CITS: [15115301][18676669]| (see |FRAME: PWY-7940|)., &lt;b&gt;About This Pathway&lt;/b&gt;, Soon after the discovery of aryl carotenoids it was proposed that the aryl ring systems are formed by the aromatization and accompanying methyl migration of the common &amp;beta; ring systems |CITS: [Cooper63]|. Inhibitor studies of the system in |FRAME: TAX-1092| suggested that |FRAME: CPD-20625| is formed from |FRAME: CPD1F-114| via |FRAME: CPD1F-126| |CITS: [526104]|., This proposed pathway was eventually confirmed, and shown to involve two enzymes - |FRAME: EC-5.5.1.19|, which forms a &amp;beta;-type ring at one end of lycopene, and |FRAME: EC-1.3.99.39|, which converts the ring to a &amp;phi;-type ring., Four different enzyme families are known to catalyze the former reaction (CrtY-type, CrtL-type, heterodimeric enzymes, and CruA type lycopene &amp;beta;-cyclases). The enzymes found in GSB (the first of which was discovered in |FRAME: TAX-1097|) belong to the last family. It is a monocyclase, and only acts on one of the ends of |FRAME: CPD1F-114| |CITS: [17606904]|. , The second activity is encoded in GSB by the |FRAME: G-58136| gene. This type of enzymes was discovered in actinobacteria (specifically, in |FRAME: TAX-1911|) |CITS: [10395965]|. The GSB enzyme is similar to the actinobacterial enzyme, but differs by having a Rieske iron-sulfur domain of 116 amino acids in the middle of the sequence that is not found in the actinomycete enzyme |CITS: [15292122]|.</t>
  </si>
  <si>
    <t>PWY-2</t>
  </si>
  <si>
    <t>Kocuria rosea,Pisum sativum,Arabidopsis thaliana</t>
  </si>
  <si>
    <t>Viridiplantae,Actinomycetota</t>
  </si>
  <si>
    <t>RXN-6423 // AMINOBUTDEHYDROG-RXN // PUTRESCINE-OXIDASE-RXN</t>
  </si>
  <si>
    <t>EC-1.2.1.19 // EC-1.4.3.10</t>
  </si>
  <si>
    <t>putrescine degradation IV</t>
  </si>
  <si>
    <t>AT4G14940-MONOMER // CPLX-26 // MONOMER-15426 // AT3G48170-MONOMER</t>
  </si>
  <si>
    <t>RXN-6423</t>
  </si>
  <si>
    <t>&lt;b&gt;General Backround&lt;/b&gt;, Polyamines (the most common of which are |FRAME:PUTRESCINE|, |FRAME:SPERMIDINE| and |FRAME:SPERMINE|), a group of positively charged small molecules present in virtually all living organisms, have been implicated in many biological processes, including binding to nucleic acids, stabilizing membranes, and stimulating several enzymes |CITS: [4873311][3157043][2185470][1409623]|. Although polyamines are clearly necessary for optimal cell growth, a surplus of polyamines can cause inhibition of growth and protein synthesis |CITS: [8223591]|, and thus a balance is desired between the production and breakdown of polyamines. Several metabolic pathways for the degradation of |FRAME: PUTRESCINE| are known., &lt;b&gt;About This Pathway&lt;/b&gt;, The unique feature of this variation is the enzyme catalyzing the first step, |FRAME: CPLX-26|. While similar pathways in other bacteria utilize an aminotransferase for the oxidation of |FRAME: PUTRESCINE| to |FRAME: 4-AMINO-BUTYRALDEHYDE|, |FRAME: TAX-1275| posseses a |FRAME: CPLX-26|, catalyzing a |FRAME: HYDROGEN-PEROXIDE| generating reaction similar to other diamine oxidases. However, this enzyme differs strikingly from animal and plant diamine oxidases in both its substrates and inhibitor specificities |CITS: [Adachi66][4341347]|., The original literature focused on |FRAME: CPLX-26| rather than the putrescine degradation pathway of |FRAME: TAX-1275|, and as a result, the downstream steps are not known. The enzyme was shown to generate |FRAME: CPD-6124| &lt;i&gt;in vitro&lt;/i&gt;. This compound is spontaneously formed from |FRAME: 4-AMINO-BUTYRALDEHYDE|, which is assumed to be the real product of this enzyme. The fate of |FRAME: 4-AMINO-BUTYRALDEHYDE|, though, is unclear. It is likely that |FRAME: TAX-1275|, like most other bacteria, posseses a 4-aminobutyraldehyde dehydrogenase that can convert it to, |FRAME: 4-AMINO-BUTYRATE|, but there is no data to support it.</t>
  </si>
  <si>
    <t>AMINOBUTDEHYDROG-RXN</t>
  </si>
  <si>
    <t>PUTRESCINE-OXIDASE-RXN</t>
  </si>
  <si>
    <t>PWY-5523</t>
  </si>
  <si>
    <t>Bacillus subtilis,Prauserella rugosa,Priestia megaterium,Propionibacterium freudenreichii,Rhodobacter capsulatus,Sinorhizobium meliloti,Pseudomonas putida</t>
  </si>
  <si>
    <t>RXN-8771</t>
  </si>
  <si>
    <t>RXN-8771 // FMNREDUCT-RXN // RIBOFLAVINKIN-RXN</t>
  </si>
  <si>
    <t>EC-1.13.11.79 // EC-1.5.1.39 // EC-2.7.1.26</t>
  </si>
  <si>
    <t>5,6-dimethylbenzimidazole biosynthesis I (aerobic) // DMB biosynthesis I</t>
  </si>
  <si>
    <t>BSU16670-MONOMER // MONOMER-17177 // MONOMER-13177</t>
  </si>
  <si>
    <t>|FRAME: Cobamides Cobamides| are |FRAME: Corrinoids corrinoids| that contain upper and lower ligands. At least 16 different cobamides with structural variability in the lower ligand have been described. Some of the lower ligands found in cobamides include |FRAME: CPD-18320|, |FRAME: CPD-18321|, |FRAME: BENZIMIDAZOLE|, |FRAME: CPD-18497|, |FRAME: ADENINE|, |FRAME: CPD-18323|, |FRAME: PHENOL| and |FRAME: CPD-108| |CITS: [24055007]|. , The most common cobamide, |FRAME: Cobalamins cobalamin|, contains |FRAME: DIMETHYLBENZIMIDAZOLE| as the lower ligand and either a methyl group or 5'-deoxyadenosyl group as the upper ligand., Different routes for the biosynthesis of |FRAME: DIMETHYLBENZIMIDAZOLE| have been desctribed. It has been shown that some aerobic microorganisms, including |FRAME: TAX-1404| and |FRAME: TAX-43354|, |FRAME: TAX-1744| and |FRAME: TAX-90371| |CITS: [6812527][9871021]|, synthesize |FRAME:DIMETHYLBENZIMIDAZOLE| from |FRAME:RIBOFLAVIN| via |FRAME:FMN| |CITS: [6445268][6812527]|. While radio labelling experiments have shown that labeled carbon atom 1' of the ribityl side chain of |FRAME:RIBOFLAVIN| ends up as carbon C-2 of |FRAME:DIMETHYLBENZIMIDAZOLE| |CITS: [11946578]|, the exact nature of the pathway was not fully determined at the time., Eventually it was found that the |FRAME:G-10023|-encoded protein from |FRAME: TAX-382|, which is necessary for |FRAME:ADENOSYLCOBALAMIN| production in this organism, catalyzes the fragmentation and contraction of a bound reduced |FRAME: FMNH2| cofactor and cleavage of the ribityl tail to form |FRAME:DIMETHYLBENZIMIDAZOLE| and |FRAME:ERYTHROSE-4P| in a single reaction |CITS: [16537439][17377583][21344938]|. Orthologous genes to |FRAME:G-10023| have been found in aerobic organisms, including the aerobic purple, nonsulfur, photosynthetic bacterium |FRAME: TAX-1061| as well as in the soil bacterium |FRAME: TAX-1404|, which employs the anaerobic pathway of cobalamin biosynthesis, indicating that this pathway can used for generating |FRAME:DIMETHYLBENZIMIDAZOLE| by organisms that employ either the aerobic or the anaerobic pathways of |FRAME:ADENOSYLCOBALAMIN| biosynthesis |CITS: [23457476]|., The |FRAME:DIMETHYLBENZIMIDAZOLE| moiety is produced by completely different enzymes in anaerobic bacteria (see |FRAME: PWY-5507|).</t>
  </si>
  <si>
    <t>FMNREDUCT-RXN</t>
  </si>
  <si>
    <t>PWY-7184</t>
  </si>
  <si>
    <t>Chlamydia trachomatis,Escherichia coli,Homo sapiens,Pisum sativum,Saccharomyces cerevisiae,Thermotoga maritima,Arabidopsis thaliana</t>
  </si>
  <si>
    <t>Metabolic-Clusters // Nucleotide-Biosynthesis</t>
  </si>
  <si>
    <t>THYMIDYLATESYN-RXN // RXN-12195 // CDPREDUCT-RXN // UDPREDUCT-RXN // DTDPKIN-RXN // DTMPKI-RXN // DUTP-PYROP-RXN // DUDPKIN-RXN // DCDPKIN-RXN</t>
  </si>
  <si>
    <t>EC-2.1.1.45 // EC-3.6.1.15 // EC-1.17.4.1 // EC-2.7.4.6 // EC-2.7.4.12 // EC-2.7.4.13 // EC-2.7.4.9 // EC-3.6.1.23 // EC-3.6.1.9</t>
  </si>
  <si>
    <t>pyrimidine deoxyribonucleotides &lt;i&gt;de novo&lt;/i&gt; biosynthesis I</t>
  </si>
  <si>
    <t>CPLX0-7692 // CPLX-8616 // CPLX-8617 // G7164-MONOMER // DUTP-PYROP-CPLX // HS11626-MONOMER // CPLX-8629 // CPLX0-8260 // CPLX66-1052 // CPLX-8615 // CPLX-8628 // NUCLEOSIDE-DIP-KIN-CPLX // ADENYL-KIN-MONOMER // RIBONUCLEOSIDE-DIP-REDUCTI-CPLX // RIBONUCLEOSIDE-DIP-REDUCTII-CPLX // CPLX-8116 // CPLX3O-10517 // CPLX3O-10515 // CPLXQT-6 // CPLX66-276 // CPLX-8111 // HS06064-MONOMER // MONOMER-17880 // MONOMER-16301 // G3O-30192-MONOMER // MONOMER-16298 // CPLX-5621 // CPLX66-353 // THYMIDYLATESYN-CPLX</t>
  </si>
  <si>
    <t>&lt;b&gt;General Background&lt;/b&gt;, Pyrimidine and purine nucleoside triphosphates are the activated precursors of DNA and RNA. The pyrimidine deoxyribonucleoside triphosphates |FRAME: DCTP| and |FRAME: TTP| are incorporated into DNA while the ribonucleoside triphosphates |FRAME: CTP| and |FRAME: UTP| are incorporated into RNA. In addition, their diphosphates form activated derivatives of other molecules, such as |FRAME: CPD-12575|, |FRAME: CMP-KDO| and |FRAME: DTDP-D-FUCOSE|, for use in biosynthesis of polysaccharides, glycoproteins and phospholipids |CITS: [9576794][12369616][16024685][16669783]|., In addition to &lt;i&gt;de novo&lt;/i&gt; biosynthesis, salvage pathways reutilize exogenous free bases and nucleosides and some of the resulting pyrimidine nucleotides can enter the &lt;i&gt;de novo&lt;/i&gt; biosynthesis pathways (see |FRAME: PWY-7193|, |FRAME: PWY-7183| and |FRAME: PWY-7199|). The &lt;i&gt;de novo&lt;/i&gt; biosynthetic pathways consume relatively large amounts of high energy phosphate and reducing power, and thus organisms prefer to use salvage pathways when possible. However, the &lt;i&gt;de novo&lt;/i&gt; biosynthetic pathways are necessary when exogenous precursors are limiting. In order to conserve resources, the &lt;i&gt;de novo&lt;/i&gt; pathways are regulated both by allosteric enzymes and at the gene expression level., These essential, evolutionarily conserved biosynthetic and salvage pathways are found in both prokaryotes and eukaryotes., &lt;b&gt;About This Pathway&lt;/b&gt;, The pathway shown here illustrates the most common route in which pyrimidine ribonucleotides (|FRAME: CDP| and |FRAME: UDP|) are converted to their corresponding deoxyribonucleotides, and the DNA-specific thymine deoxyribonucleoside triphosphate |FRAME: TTP| is formed. It is found in archaea, bacteria, fungi, plants and animals., The pathway also includes |FRAME: EC-3.6.1.15|, which is found in eukaryotes and some bacteria. However, many bacterial species lack this enzyme and form CDP in other routes. , Deoxyribonucleotides are synthesized by reduction of ribonucleotides at the C2' position, which in this pathway is catalyzed by the rate-limiting enzyme |FRAME: EC-1.17.4.1 "EC 1.17.4.1, ribonucleoside-diphosphate reductase"|. Since this enzyme, which plays a central role in DNA replication and repair, can only perform the reduction of nucleoside-diphosphates, the conversion of the product of &lt;i&gt;de novo&lt;/i&gt; biosynthesis, |FRAME: UMP|, to a deoxyuridine form requires phosphorylation to |FRAME: UDP| followed by reduction to |FRAME: DUDP|. Likewise, reduction of the first cytidine-nucleotide that is formed &lt;i&gt;de novo&lt;/i&gt;, |FRAME: CTP|, to a deoxycytidine form requires dephosphorylation to |FRAME: CDP| followed by reduction to |FRAME: DCDP|., Formation of the DNA-specific end product |FRAME: TTP| requires reductive methylation of |FRAME: DUMP| to |FRAME: TMP| by |FRAME: METHYLENE-THF| catalyzed by |FRAME: EC-2.1.1.45 "thymidylate synthase, EC 2.1.1.45"| (some organisms have an alternative enzyme, as described in |FRAME: PWY-6545|)., The enzyme only accepts the mono-phosphorylated form |FRAME: DUMP|. Thus, the first deoxyuridine nucleotide that is formed, |FRAME: DUDP|, needs to be converted to the monophosphate form before it can be reduced/methylated. This is achieved in two steps - phosphorylation to |FRAME: DUTP|, followed by the removal of a diphosphate group, resulting in |FRAME: DUMP|., Once |FRAME: TMP| is formed, two phosphorylations follow to form |FRAME: TTP|.  The first step is catalyzed by the highly specific |FRAME: HS11626-MONOMER|, while the second step is catalyzed by the broad substrate range enzyme |FRAME: CPLX66-1052|., In organisms that contain the enzyme |FRAME: DCTP-DEAM-CPLX| (|FRAME: EC-3.5.4.13 EC 3.5.4.13"|), a second route forms |FRAME: DUMP| from |FRAME: DCDP| (see |FRAME: PWY-7187|).</t>
  </si>
  <si>
    <t>P421-PWY</t>
  </si>
  <si>
    <t>Pseudomonas putida,Pseudomonas sp. NT4</t>
  </si>
  <si>
    <t>R363-RXN // R362-RXN // R361-RXN</t>
  </si>
  <si>
    <t>EC-1.2.1.29 // EC-1.1.3 // EC-1.14.15.26</t>
  </si>
  <si>
    <t>4-nitrotoluene degradation I // 4-nitrotoluene catabolism I</t>
  </si>
  <si>
    <t>MONOMER-2662 // MONOMER-2121 // MONOMER-2661</t>
  </si>
  <si>
    <t>R363-RXN</t>
  </si>
  <si>
    <t>&lt;b&gt;General Background&lt;/b&gt;, Nitroaromatic compounds such as nitrophenols, nitrotoluenes and nitrobenzoates, are used in the, synthesis of pesticides, plasticizers, dyes, pharmaceuticals, and explosives., These compounds are contaminants of waste waters, rivers and groundwater, and of the atmosphere, |CITS: [Leuenberger88]|. In most cases nitroaromatic compounds are highly toxic to living organisms,, and several of them have been listed as priority pollutants by the U.S. Environmental Protection Agency, |CITS: [Callahan79]|. |FRAME: CPD-701| is a precursor to the explosive |FRAME: CPD-9138| (TNT),, which is a major product of the explosives industry. Many sites are contaminated by TNT and by, mono- and dinitrotoluenes |CITS: [8245826]|., Despite their toxicity, these compounds can be degraded by several microorganisms. These degradation, pathways almost always start with the removal or replacement of the nitro group |CITS: [7765729]|., The mechanisms in which bacteria are able to remove the nitro group can be divided into two, broad categories - oxidative and reductive., In oxidative pathways the nitro group is released in the form of nitrite, usually catalyzed by a mono- or, di-oxygenase enzymes. For examples, see |FRAME: PWY-5641| and, |FRAME: 4-Nitrotoluene-Degradation|. In reductive pathways the nitro group is reduced via, a nitroso intermediate to a hydroxylamino group, and sometime further to an amino group, and is, released in the form of ammonia. For examples see |FRAME: PWY-5644| and |FRAME: PWY-2381|., &lt;b&gt;About This Pathway&lt;/b&gt;, |FRAME: ORG-5960| can metabolize  |FRAME: CPD-701| via |FRAME: CPD-704| to, |FRAME: 3-4-DIHYDROXYBENZOATE|, which is subsequently broken down to central metabolites., The first part of this process (up to |FRAME: CPD-704|) is very similar to the process with which, &lt;i&gt;P. putida&lt;/i&gt; catabolizes toluene via a set of enzymes encoded by the &lt;i&gt;xyl&lt;/i&gt; genes,, which are present on the TOL plasmid (see the pathway |FRAME: TOLUENE-DEG-CATECHOL-PWY|)., In fact, toluene is an alternative substrate for this pathway., Three of the genes encoding enzymes in this pathway (|FRAME: G-1843|, |FRAME: G-1842| and, |FRAME: G-1841|) are very similar to the &lt;i&gt;xylAMC&lt;/i&gt; genes |CITS: [9555884]|. However, a fourth , gene in this operon, encoding |FRAME:ENZRXN-2203| (&lt;i&gt;ntnB&lt;/i&gt;), which was originally, similar to the |FRAME: G-2063| gene, has been disrupted by foreign DNA and lost its functionallity., This function has been replaced in strain TW3 by a novel NAD(P)&lt;sup&gt;+&lt;/sup&gt;-independent alcohol, dehydrogenase, which is encoded by |FRAME: G-1461|, a gene that bears no resemblence to the, |FRAME: G-2063| gene |CITS: [10809692]|., An almost identical pathway is found |FRAME: ORG-5973| |CITS: [8357257]|.  Strains, TW3 and 4NT differ only in that the novel 4-nitrobenzyl alcohol dehydrogenase in strain TW3 is not, dependent on the cofactors NAD&lt;sup&gt;+&lt;/sup&gt; or NADP&lt;sup&gt;+&lt;/sup&gt;, whereas the enzyme from, strain 4NT (which has no insertion, and thus is almost identical to the |FRAME:ENZRXN-3107|, XylB from the TOL pathway) is NAD&lt;sup&gt;+&lt;/sup&gt; dependent .    , In this pathway,  &lt;I&gt;P. putida&lt;/I&gt; retains the nitro group during a sequential oxidation of the methyl, group to form |FRAME: CPD-704|. The nitro group is subsequently released as ammonia during, protocatechuate formation (see the pathway "4-nitrobenzoate degradation").</t>
  </si>
  <si>
    <t>R362-RXN</t>
  </si>
  <si>
    <t>R361-RXN</t>
  </si>
  <si>
    <t>PWY-5631</t>
  </si>
  <si>
    <t>Hapsidospora chrysogena,Amycolatopsis lactamdurans,Streptomyces clavuligerus</t>
  </si>
  <si>
    <t>1.14.11.26-RXN // 1.14.20.1-RXN // 5.1.1.17-RXN</t>
  </si>
  <si>
    <t>EC-1.14.11.26 // EC-1.14.20.1 // EC-5.1.1.17</t>
  </si>
  <si>
    <t>deacetylcephalosporin C biosynthesis</t>
  </si>
  <si>
    <t>MONOMER-13378 // MONOMER-13381 // MONOMER-13407 // MONOMER-13406 // MONOMER-13408</t>
  </si>
  <si>
    <t>&lt;b&gt;General Background&lt;/b&gt;, Antibiotics are secondary metabolites, a diverse group of chemicals that are produced  by a few common , biosynthetic pathways.  Naturally occurring &amp;beta;-lactam antibiotics contain the &amp;beta;-lactam ring and are , classified into five groups according to their chemical structure:  penams (e.g. penicillins), ceph-3-ems (e.g. , cephalosporins, cephamycins), clavams (e.g. |FRAME: CPD-9261|), carbapenems (e.g. |FRAME: CPD-9377|, thienamycins) and monolactams , (e.g. nocardicins, monobactams).  Penams are only produced by filamentous fungi.  Ceph-3-ems are produced by , both filamentous fungi and bacteria, while the remaining three classes of beta-lactams are produced by bacteria.   , Reviewed in |CITS: [16322742]| and |CITS: [9729600]|., Penicillins, cephalosporins and cephamycins are produced by different organisms from branches of a common , pathway.  The pathway branches at isopenicillin N to form penicillins and branches again at deacetylcephalosporin , to form cephalosporins and cephamycins (see |FRAME: PWY-5634|)., The pathways for biosynthesis of the bicyclic carbapenem and clavam antibiotics see |FRAME: PWY-5737| , and |FRAME: PWY-5679|) differ from the classic &amp;beta;-lactam pathway (see |FRAME: PWY-5634|).  The pathway , for nocardicin A biosynthesis is also different, but it has only been partially elucidated and the order of some , known reactions is unclear.  However, some of the enzymes of nocardicin A biosynthesis have been purified and , characterized (see enzymes |FRAME: MONOMER-13594| and |FRAME: MONOMER-13595|)., The antibacterial mechanism of action of &amp;beta;-lactam antibiotics involves inhibition of the transpeptidation reaction , during bacterial peptidoglycan biosynthesis, which leads to cell lysis.  This reaction is catalyzed by class A and , class B penecillin binding proteins.  It is specifically inhibited by penicillin and other &amp;beta;-lactam antibiotics via , formation of a covalent complex with the active serine of the transpeptidation domain of penicillin binding proteins.  , This prevents crosslinking and weakens the peptidoglycan polymer (in |CITS: [12867450]|).  See pathways , |FRAME: PEPTIDOGLYCANSYN-PWY| and |FRAME: PWY-5265|.  Bacterial resistance to &amp;beta;-lactam antibiotics , can involve alterations in penicillin binding proteins, reduced antibiotic permeation across the membrane, or the , production of &amp;beta;-lactamase enzymes (in |CITS:[12195735]|). See enzymes |FRAME: EG10040-MONOMER|, , |FRAME: MONOMER-13427| and |FRAME: MONOMER-13428|., &lt;b&gt;About This Pathway&lt;/b&gt;, Deacetylcephalosporin C is a branch point in the pathway that leads not only to cephalosporins, but also to bacterial , cephamycins (as shown in the pathway links).  The first two reactions in the cephalosporin C biosynthesis , pathway that produce isopenicillin N are shared with penicillin and cephamycin biosynthesis (shown in the pathway , link).  The next reaction is the first committed step in cephalosporin and cephamycin biosynthesis in which the , L-&amp;alpha;-aminoadipate side chain in isopenicillin N is isomerized to the D enantiomer, producing penicillin N.  In , subsequent steps the penam thiazolidine ring is oxidatively opened and expanded to a six-membered , dihydrothiazine ring characteristic of ceph-3-ems.  In |FRAME:TAX-5044| these two reactions are , catalyzed by a single enzyme.  As shown in the pathway link, acetylation of deacetylcephalosporin C produces , cephalosporin C.  Other cephalosporins are produced by bacteria such as |FRAME:TAX-1901|.  , Reviewed in |CITS: [9729600 ]| and |CITS: [12749845]|</t>
  </si>
  <si>
    <t>P183-PWY</t>
  </si>
  <si>
    <t>Alcaligenes sp. O-1,Comamonas sp. JS765,Pseudomonas putida,Ralstonia pickettii</t>
  </si>
  <si>
    <t>Actinomycetota,Pseudomonadota</t>
  </si>
  <si>
    <t>3.7.1.9-RXN // CATECHOL-23-DIOXYGENASE-RXN</t>
  </si>
  <si>
    <t>EC-3.7.1.9 // EC-1.13.11.2</t>
  </si>
  <si>
    <t>catechol degradation to 2-hydroxypentadienoate I // catechol &lt;I&gt;meta&lt;/I&gt;-cleavage pathway</t>
  </si>
  <si>
    <t>C23OALCAL-MONOMER // CPLX-2841 // MONOMER-12763</t>
  </si>
  <si>
    <t>3.7.1.9-RXN</t>
  </si>
  <si>
    <t>Some bacteria catalyze the breakdown of catechol using one or more variants of the, &lt;I&gt;meta&lt;/I&gt;-cleavage pathway., For more discussion of this pathway, please see |FRAME: PWY-5415|.</t>
  </si>
  <si>
    <t>CATECHOL-23-DIOXYGENASE-RXN</t>
  </si>
  <si>
    <t>PWY-5844</t>
  </si>
  <si>
    <t>Dermatophilus congolensis,Gordonia terrae,Gordonia rubripertincta,Gordonia bronchialis,Mycobacterium tuberculosis,Mycolicibacterium smegmatis,Mycolicibacterium phlei,Mycobacterium avium,Mycobacterium intracellulare,Mycolicibacterium farcinogenes,Mycobacterium tuberculosis variant bovis,Tsukamurella paurometabola,Corynebacterium diphtheriae,Curtobacterium luteum,Curtobacterium citreum,Clavibacter sepedonicus,Clavibacter nebraskensis,Clavibacter michiganensis,Curtobacterium flaccumfaciens,Glutamicibacter protophormiae,Brevibacterium fuscum,Lactococcus lactis,Lactococcus cremoris,Micrococcus luteus,Jonesia denitrificans,Liquorilactobacillus mali,Lederbergia lenta,Magnetospirillum molischianum,Magnetospirillum fulvum,Blastochloris viridis,Eisenibacter elegans,Myxococcus fulvus,Odoribacter splanchnicus,Porphyromonas levii,Porphyromonas asaccharolytica</t>
  </si>
  <si>
    <t>RXN-9205</t>
  </si>
  <si>
    <t>EC-2.1.1.163</t>
  </si>
  <si>
    <t>menaquinol-9 biosynthesis // vitamin K&lt;sub&gt;2&lt;/sub&gt; biosynthesis // menaquinone-9 biosynthesis</t>
  </si>
  <si>
    <t>MONOMER-13820</t>
  </si>
  <si>
    <t>For more informatiuon about this pathway, please see |FRAME: PWY-5845|.</t>
  </si>
  <si>
    <t>PWY-7842</t>
  </si>
  <si>
    <t>Bacillus cereus</t>
  </si>
  <si>
    <t>RXN-15376 // RXN-18318 // RXN-13252</t>
  </si>
  <si>
    <t>EC-2.6.1.92 // EC-6.3.2.65 // EC-4.2.1.135</t>
  </si>
  <si>
    <t>UDP-yelosamine biosynthesis</t>
  </si>
  <si>
    <t>MONOMER-20087 // CPLX-9163 // CPLX-9164</t>
  </si>
  <si>
    <t>RXN-15376</t>
  </si>
  <si>
    <t>&lt;b&gt;General Background&lt;/b&gt;, Polysaccharide capsules are ubiquitous structures found on the cell surface of a broad range of bacterial species. They are thick mucous-like layers of polysaccharides that form a cap around the bacterial surface. They are an important factor in the virulence of many animal and plant pathogens, where they protect the bacteria from opsonophagocytosis and complement-mediated killing by the host., Capsular polysaccharides are linear and consist of regularly repeating subunits of one to six monosaccharides. They have molecular weights on the order of 100-2000 kDa, and are linked to the cell surface of the bacterium via covalent attachments to phospholipids, lipid-A molecules, or peptidoglycan. The composition allows for a remarkable variability - over 80 different capsular polysaccharides (also known as K antigens) have been described for |FRAME: TAX-562| alone., &lt;b&gt;About This Pathway&lt;/b&gt;, |FRAME: TAX-1396| is a foodborne, spore-forming pathogenic bacterium that is present in soil, dust, water, plants, and the intestinal tract of insects and mammals. The organism can exist as a planktonic vegetative cell, a spore, or as a member of a biofilm community., In the planktonic phase and in late stage biofilm, the organism synthesizes an unusual cell wall polysaccharide composed of the repeating trisaccharide subunit |FRAME: Bacillus-Cereus-HF-PS-Polysaccharide "&amp;rarr;6)Gal(&amp;alpha;1&amp;rarr;2)(2-R-hydroxyglutar-5-ylamido)Fuc2NAc4N-(&amp;alpha;1&amp;rarr;6)GlcNAc(&amp;beta;1&amp;rarr;"|, where galactose is linked to the hydroxyglutarate moiety of the rare monosaccharide |FRAME: CPD-19694| (FucNAc-4-amido-(2)-hydroxyglutarate), which has so far not been observed elsewhere |CITS: [21784857]|., This pathway describes the biosynthesis of |FRAME: CPD-19694|, which is produced as the activated form |FRAME: CPD-19693|. The first key enzyme is |FRAME: EC-2.6.1.92|, which has been described previously from |FRAME: TAX-272559|, in which it is incorporated into the capsular polysaccharide as well as |FRAME: Lipoteichoic-Acids "lipoteichoic acids"| |CITS: [23458065]|. The second enzyme, which has not been described previously, is |FRAME: EC-6.3.2.65|, a ligase that condenses |FRAME: 2-KETOGLUTARATE| with |FRAME: CPD-16606| at the expense of ATP hydrolysis |CITS: [25368324]|.</t>
  </si>
  <si>
    <t>RXN-18318</t>
  </si>
  <si>
    <t>PWY-7019</t>
  </si>
  <si>
    <t>RXN-13219 // RXN-13218 // RXN-13217 // RXN-13216 // RXN-13215 // RXN-13214 // RXN-13213</t>
  </si>
  <si>
    <t>EC-5.1.3 // EC-4.3.2.6 // EC-2.3.2.19 // EC-1.14.14.13 // EC-6.2.1.39 // EC-4.1.1.95</t>
  </si>
  <si>
    <t>butirosin biosynthesis (from L-glutamate and ribostamycin)</t>
  </si>
  <si>
    <t>CPLX-8459 // MONOMER-17271 // MONOMER-17274 // MONOMER-17275 // MONOMER-17276</t>
  </si>
  <si>
    <t>&lt;b&gt;General Background&lt;/b&gt;, |FRAME: CPD-14140 "Butirosins A"| and |FRAME: CPD-14193| are naturally occurring derivatives of the |FRAME: Aminoglycoside-Antibiotics "2-aminoglycoside antibiotics"| |FRAME: CPD-14196| and |FRAME: CPD-14143|, respectively, produced by the bacterium |FRAME: TAX-1397| and discovered in the early 1970s |CITS: [4207954][4670491][4670492]|., The butirosins are unique among naturally occurring aminoglycosides since they contain an (&lt;i&gt;S&lt;/i&gt;)-4-amino-2-hydroxybutyrate (AHBA) side-chain at the C-1 amine of the central 2-deoxystreptamine ring. This modification has been shown to confer resistance against several aminoglycoside-modifying enzymes (the C-1 amine is a frequent target of aminoglycoside N-acyltransferases). As a result, the butirosins are active toward many aminoglycoside-resistant strains., Although the butirosins are not themselves clinically useful drugs, the properties of their side-chain have led to successful synthetic alteration of |FRAME: CPD-4822| and |FRAME: CPD-14161| to produce |FRAME: CPD-14197| and |FRAME: CPD-14162|, respectively |CITS: [62814][Watanabe87a]|., &lt;b&gt;About This Pathway&lt;/b&gt;, For discussion of the pathway leading to |FRAME: CPD-14143|, please see the pathways |FRAME: PWY-7014| and |FRAME: PWY-7015|., The biosynthesis of AHBA side chain from L-glutamate proceeds via intermediates tethered to a specific acyl carrier protein, encoded by the |FRAME: G-15063| gene. The L-glutamate is first activated and tethered to BtrI via a thioester linkage between its &amp;gamma;-carboxyl group and the terminal sulfhydryl group of the 4'-phosphopantethein arm of &lt;i&gt;holo&lt;/i&gt;-BtrI |CITS: [15975512]|., Decarboxylation and &amp;alpha;-hydroxylation, catalyzed by the products of the |FRAME: G-15059| and the |FRAME: G-15060| gene products, respectively, occur sequentially while the intermediates are still linked to the carrier protein, resulting in |FRAME: 2-H-4-G-glutamylamino-butanoyl-BtrI| |CITS: [15975512]|. A transferase, encoded by the |FRAME: G-15061| gene, transfers the side-chain, still capped by a terminal &amp;gamma;-glutamyl group, to |FRAME: CPD-14143|, and the pathway is completed by the removal of the terminal glutamyl, catalyzed by the |FRAME: G-15062| gene product |CITS: [17462573]|.</t>
  </si>
  <si>
    <t>PWY-8033</t>
  </si>
  <si>
    <t>Streptomyces griseus,Streptomyces sp. MM23,Streptomyces spectabilis,Streptomyces thioluteus</t>
  </si>
  <si>
    <t>RXN-20206</t>
  </si>
  <si>
    <t>RXN-23592 // RXN-20202 // RXN-20207 // RXN-20206 // RXN-20208 // RXN-20209 // RXN-20210</t>
  </si>
  <si>
    <t>EC-1.14.99.68 // EC-6.2.1.M32 // EC-2.1.1.353 // EC-1.14.15.37</t>
  </si>
  <si>
    <t>aureothin biosynthesis</t>
  </si>
  <si>
    <t>MONOMER-20706 // MONOMER-20707 // CPLX-9358 // MONOMER-20712 // CPLX-8247</t>
  </si>
  <si>
    <t>RXN-23592</t>
  </si>
  <si>
    <t>A group of structurally-related nitrophenyl pyrones has been isolated from |FRAME: TAX-66431|, |FRAME: TAX-68270|, |FRAME: TAX-173858|, |FRAME: TAX-1911|, and |FRAME: TAX-1806334|. Five compounds have been characterized: |FRAME: CPD-13144| |CITS: [Hirata54a][Hirata61]|, |FRAME: CPD-21805| |CITS: [17551211]|, |FRAME: CPD-21806| (also known as neoaureothin) |CITS: [Kakinuma76][17763486]|, |FRAME: CPD-21803| (also known as griseulin) |CITS: [Koyama69][Nair93]|, and |FRAME: CPD-21800| (also known as deoxyaureothin) |CITS: [Ishibashi95]|., |FRAME: CPD-13144 Aureothin| is produced by |FRAME: TAX-66431|. It was first reported in 1954 as a nitro compound that is very toxic to animals |CITS: [Hirata54a][13174453]|. It was isolated independently a year later under the name mycolutein |CITS: [24543805]|, but it was later found that the two compounds are identical |CITS: [770405]|. The full structure was reported in 1961 |CITS: [Hirata61]|., Aureothin exhibits antifungal, insecticidal, antitumor, and anti-|FRAME: TAX-210| activity |CITS: [770405][Masatoshi00]|., The gene cluster encoding the enzymes of aureothin biosynthesis was sequenced in 2003 |CITS: [14700630]|. |FRAME: CPD-13144 Aureothin| is assembled by a type I polyketide synthase (PKS) that uses the unusual starter unit |FRAME: CPD-704|, which is produced from |FRAME: P-AMINO-BENZOATE| (originally derived from |FRAME: CHORISMATE|) by a 6-electron oxidation reaction catalyzed by |FRAME: EC-1.14.99.68| |CITS: [15038705][20798054]|., The PKS is encoded by three genes (|FRAME: G-58854|, |FRAME: G-58855|, and |FRAME: G-58856|) and comprises 4 modules that total 18 domains |CITS: [14700630]|. Following the addition of 4 |FRAME: D-METHYL-MALONYL-COA| and one |FRAME: MALONYL-COA| extender units the product is released from the PKS, and rearranges to form a pyrone ring |CITS: [16292785]|. The PKS is somewhat unusual since the first domain is used twice in an iterative fashion |CITS: [15812854]|., The pathway is completed by two more reactions - the formation of a methoxy group by the methyltransferase |FRAME: G-58853 AurI|, and the formation of the five-membered heterocycle by the multifunctional cytochrome P-450 |FRAME: G-58852 AurH| |CITS: [15612710]|.</t>
  </si>
  <si>
    <t>RXN-20202</t>
  </si>
  <si>
    <t>RXN-20207</t>
  </si>
  <si>
    <t>RXN-20208</t>
  </si>
  <si>
    <t>RXN-20209</t>
  </si>
  <si>
    <t>RXN-20210</t>
  </si>
  <si>
    <t>PWY-6962</t>
  </si>
  <si>
    <t>Aminobacter aminovorans,Methylocella silvestris,Methyloversatilis universalis,Methylovorus mays</t>
  </si>
  <si>
    <t>PWY-6968 // PWY-6965</t>
  </si>
  <si>
    <t>superpathway of trimethylamine degradation</t>
  </si>
  <si>
    <t>MONOMER-17028 // CPLX-8403 // MONOMER-17027 // CPLX-8404 // MONOMER-17025 // CPLX-8405 // MONOMER-17024 // MONOMER-17023 // MONOMER-17037</t>
  </si>
  <si>
    <t>RXN-12901</t>
  </si>
  <si>
    <t>&lt;b&gt;General Background&lt;/b&gt;, Methylated amines are ubiquitous in the environment, especially in the marine ecosystem. They are produced by the degradation of proteins and of quartenary amines such as |FRAME: BETAINE|, |FRAME: DL-CARNITINE carnitine|, |FRAME: CHOLINE|, and |FRAME: TRIMETHYLAMINE-N-O|, which are common osmolytes of many marine organisms., The most methylated form, |FRAME: TRIMETHYLAMINE| (TMA), can be converted to |FRAME: CH4| by methanogenic archaea via methanogenesis (see |FRAME: PWY-5250|). In addition, some microorganisms are able to use TMA as the sole source for carbon, nitrogen and energy. TMA is first converted in several steps to |FRAME: METHYLAMINE| (MMA), which can be oxidized further by multiple mechanisms, depending on the bacteria., Bacteria that possess the enzyme methylamine dehydrogenase (|FRAME: RXN-2841 "EC 1.4.9.1"|), can oxidize |FRAME: METHYLAMINE| to |FRAME: FORMALDEHYDE| and ammonia is a single reaction (see |FRAME: PWY-6967|). MMA-degrading bacteria that lack that enzyme can achieve the same outcome by a pathway that proceeds via two unusual amino acids - |FRAME: N5-METHYLGLUTAMINE| and |FRAME: CPD-404|, as described here. , The microbial oxidation of methylated amines is an important component of environmental cycling of carbon and nitrogen, as well as an essential step in preventing formation of methane, the second most important greenhouse gas, following carbon dioxide |CITS: [19943898]|., &lt;b&gt;About This Pathway&lt;/b&gt;, The intermediates of this pathway were discovered in the 1960s and a preliminary pathway has been proposed |CITS: [5905132]|. The original pathway involved two key enzymes, |FRAME: MONOMER-17025| (EC 2.1.1.21) and |FRAME: MONOMER-17027| (EC 1.5.99.5). The first enzyme was believed to convert methylamine into |FRAME: CPD-404| |CITS: [5905132][5562354]| and the second to cleave the latter to formaldehyde and glutamate |CITS:[4399353][5028076]|. In a parallel route, an enzyme that converts methylamine into |FRAME: N5-METHYLGLUTAMINE| (|FRAME: CPLX-8403|, EC 6.3.4.12) has also been reported |CITS: [5800436]|. The relation between these two branches has not been clear. A potential solution has been proposed in a much later study involving the bacterium |FRAME: TAX-199596|, according to which the actual &lt;i&gt;in vivo&lt;/i&gt; substrate of EC 2.1.1.21 is |FRAME: N5-METHYLGLUTAMINE| rather than methylamine |CITS: [20472738]|. This proposal is supported by the observation that |FRAME: N5-METHYLGLUTAMINE| is converted to |FRAME: CPD-404|, as determined by radiotracer work in |FRAME: TAX-83| |CITS: [940497]|. Based on this proposal, all three enzymes form a linear route, with methylamine first converted to |FRAME: N5-METHYLGLUTAMINE|, which is subsequently converted to |FRAME: CPD-404| and oxidized to formaldehyde and glutamate |CITS: [20472738]|., The methyl groups are released in this pathway in the form of |FRAME: FORMALDEHYDE|, which can be assimilated via the |FRAME: PWY-1622 "serine pathway"| or |FRAME: Formaldehyde-Oxidation "oxidized to CO&lt;sub&gt;2&lt;/sub&gt;"|. The nitrogen is released in the form of ammonia and can be assimilated via the |FRAME: AMMASSIM-PWY "GS/GOGAT pathway"|.</t>
  </si>
  <si>
    <t>RXN-12900</t>
  </si>
  <si>
    <t>TRIMETHYLAMINE-OXIDE-ALDOLASE-RXN</t>
  </si>
  <si>
    <t>RXN-12902</t>
  </si>
  <si>
    <t>METHYLGUTAMATE-DEHYDROGENASE-RXN</t>
  </si>
  <si>
    <t>GLUTAMATE--METHYLAMINE-LIGASE-RXN</t>
  </si>
  <si>
    <t>PWY-5535</t>
  </si>
  <si>
    <t>Chloroflexus aurantiacus,Entamoeba histolytica,Giardia duodenalis,Haloarcula marismortui,Halococcus saccharolyticus,Haloferax volcanii,Halorubrum saccharovorum,Pyrococcus furiosus,Selenomonas ruminantium</t>
  </si>
  <si>
    <t>Fornicata,Amoebozoa,Opisthokonta,Bacteria &lt;bacteria&gt;,Archaea</t>
  </si>
  <si>
    <t>EC-6.2.1.13</t>
  </si>
  <si>
    <t>acetate and ATP formation from acetyl-CoA II // acetic acid formation from acetyl-CoA II</t>
  </si>
  <si>
    <t>CPLX-9686 // CPLX-7000</t>
  </si>
  <si>
    <t>&lt;b&gt;General Background&lt;/b&gt;, |FRAME:ACET Acetate| production from |FRAME:ACETYL-COA| can occur via several distinct pathways, which are found in different organisms., Many bacterial and archaeal species produce acetate from acetyl CoA via a two-step pathway in which |FRAME:ACETYL-P| occurs as an intermediate (see |FRAME:PWY0-1312|) |CITS: [21941]|. The second reaction, catalyzed by |FRAME:EC-2.7.2.1|, results in the generation of ATP from ADP., In most archaea |CITS: [8830684]|, some eubacteria (such as |FRAME: TAX-971| |CITS: [Michel90]| and |FRAME: TAX-1108| |CITS: [24164217]|), and amitochondriate protists (such as |FRAME: TAX-5759| |CITS: [13076]| and |FRAME: TAX-5741| |CITS: [8557109]|) acetate is produced from acetyl CoA in a single step via the enzyme |FRAME:EC-6.2.1.13|. In this process, the formation of acetate from acetyl CoA concomitantly produces ATP from ADP (see |FRAME:PWY-5535|)., A third pathway was described from the bacterium |FRAME: TAX-316277|, where acetate is produced from acetyl CoA in a single step via the enzyme |FRAME:EC-6.2.1.1|. Unlike in the previous pathway, ATP is produced from AMP (see |FRAME:PWY-8328|)., A fourth variant (|FRAME:PWY-5536|) is found in a diverse group of organisms, which includes some bacteria (such as |FRAME: TAX-33011| |CITS: [33931420]|), the hydrogenosome-containing trichomonads (such as |FRAME: TAX-56690| and |FRAME: TAX-5722| |CITS: [3090435]|), some anaerobic fungi (such as |FRAME: TAX-73818| |CITS: [8257282]|), the parasitic helminth |FRAME: TAX-6192| |CITS: [681067][421954][8885873]| and the trypanosomatides |CITS: [9501211][15326192]|. These organisms produce acetate from acetyl CoA by |FRAME: EC-2.8.3.18| (ASCT), an enzyme that transfers the CoA group from |FRAME:ACETYL-COA| to |FRAME:SUC|, producing |FRAME: SUC-COA|. |FRAME: SUC-COA| is restored to |FRAME:SUC| by |FRAME:CPLX-7458|, a TCA cycle enzyme that generates ATP from ADP., &lt;b&gt;About This Pathway&lt;/b&gt;, The thermophilic archaeon |FRAME: TAX-2261| is a strict anaerobe, capable of utilizing pyruvate, sugars and complex organic compounds as carbon and energy sources. When sulfur is available, the organism uses it as an electron acceptor for anaerobic respiration. When sulfur is not available, it can grow by fermentation of peptides, carbohydrates, and pyruvate., |FRAME: TAX-2261| employs a modified glycolytic pathway for the catabolism of sugars, as shown in the pathway |FRAME: P341-PWY| |CITS:[8830684][9119024]|. |FRAME: ACETYL-COA "Acetyl-CoA"| is converted to |FRAME: ACET| in a single step, catalyzed by the enzyme |FRAME:CPLX-7000|. In most other organisms, this conversion is catalyzed, in two steps, via |FRAME: ACETYL-P|. , The same pathway has also been described in halophilic archaea, including |FRAME: TAX-2238| |CITS: [15556705]|, |FRAME: TAX-62319|, |FRAME: TAX-2246| and |FRAME: TAX-2248| |CITS: [11409546]|. When these organisms grow on glucose they form |FRAME:ACET| in a reaction catalyzed by |FRAME: CPLX-7000|. The acetate is excreted into the, medium., In stationary phase the cells consume the excreted acetate, in a pathway that involves its conversion back to |FRAME:ACETYL-COA|. This reverse reaction is not catalyzed by |FRAME: CPLX-7000|, but by |FRAME: ACS-MONOMER| (see |FRAME: PWY0-1313|) |CITS: [11409546]|., Similar pathways from pyruvate to acetate have also been described in the eukaryotic human parasite |FRAME: TAX-5759| |CITS: [13076]|, and in the eubacterium |FRAME: TAX-971| |CITS:[3141385][Michel90]|.</t>
  </si>
  <si>
    <t>PWY-5154</t>
  </si>
  <si>
    <t>Steroidobacter denitrificans,Bacteroides thetaiotaomicron,Cytophaga hutchinsonii,Tannerella forsythia,Xanthomonas axonopodis,Xanthomonas campestris,Xylanibacter ruminicola,Xylella fastidiosa</t>
  </si>
  <si>
    <t>2.1.3.9-RXN</t>
  </si>
  <si>
    <t>ACETYLORNTRANSAM-RXN // N-ACETYLGLUTPREDUCT-RXN // ACETYLGLUTKIN-RXN // N-ACETYLTRANSFER-RXN // RXN-7933 // 2.1.3.9-RXN // CARBPSYN-RXN // ARGSUCCINLYA-RXN // ARGSUCCINSYN-RXN</t>
  </si>
  <si>
    <t>EC-2.6.1.11 // EC-1.2.1.38 // EC-2.7.2.8 // EC-2.3.1.1 // EC-3.5.1.16 // EC-2.1.3.9 // EC-6.3.5.5 // EC-4.3.2.1 // EC-6.3.4.5</t>
  </si>
  <si>
    <t>L-arginine biosynthesis III (via &lt;i&gt;N&lt;/i&gt;-acetyl-L-citrulline)</t>
  </si>
  <si>
    <t>CPLX-7070 // CPLX-7071 // MONOMER-124819</t>
  </si>
  <si>
    <t>ACETYLORNTRANSAM-RXN</t>
  </si>
  <si>
    <t>&lt;b&gt;General Background&lt;/b&gt;, Arginine biosynthesis is notable for its complexity and variability at the genetic level, and by its connection with several other pathways, such as pyrimidine and polyamine biosynthesis, and certain degradative pathways. The initial steps of the arginine biosynthetic pathways proceed via &lt;i&gt;N&lt;/i&gt;-acetylated intermediates. The presumed reason for this is that the acetylation prevents the spontaneous cyclization of glutamate derivatives, which leads to proline biosynthesis, thus keeping the two pathways separate |CITS: [12633501]|. A variation of the pathway found in some archaebacteria and hyperthermophilic bacteria utilizes a dedicated carrier protein to protect the intermediates instead of acetylation., Several alternative arginine biosynthetic pathways have evolved in bacteria:, In |FRAME:ARGSYN-PWY|, which is not very common, the key intermediate |FRAME:ACETYL-GLU| (NAG) is formed by the enzyme |FRAME: EC-2.3.1.1|. A second key intermediate downstream, |FRAME:N-ALPHA-ACETYLORNITHINE|, is hydrolyzed by the enzyme |FRAME: EC-3.5.1.16|, releasing acetate, and forming the arginine precursor |FRAME:L-ORNITHINE|., In |FRAME:ARGSYNBSUB-PWY|), which is found in most of the prokaryotic and eukaryotic microbes investigated up to now, the two reactions mentioned above are linked: the acetyl group which is removed from |FRAME:N-ALPHA-ACETYLORNITHINE| is recycled onto glutamate, regenerating  |FRAME:ACETYL-GLU| (NAG)., This recycling is performed by the enzyme |FRAME: EC-2.3.1.35|. This pathway is considered more evolved, since the overall reaction is energetically more favorable |CITS: [3534538]|., The variant |FRAME: PWY-5154| is found in several eubacteria. While in the two pathways mentioned above |FRAME:N-ALPHA-ACETYLORNITHINE| is deacetylate to |FRAME:L-ORNITHINE|, which is subsequntly transcarbamoylated to form |FRAME: L-CITRULLINE|, in this variant |FRAME:N-ALPHA-ACETYLORNITHINE| is not deacetylated. Instead, it is, transcarbamoylated directly by the enzyme |FRAME: EC-2.1.3.9|, resulting in |FRAME: CPD-7224|. The enzyme |FRAME:ACETYLORNDEACET-CPLX| can accept |FRAME: CPD-7224| as a substrate, and deacetylates it into |FRAME: L-CITRULLINE| |CITS: [16585758]|., The variant |FRAME: PWY-7400|, which has been described in the archaeon |FRAME: TAX-2285|, involves early intermediates that are protected not by acetylation but by a carrier protein (the LysW |FRAME: LysW|), which participates in the biosynthesis of both |FRAME: ARG| and |FRAME: LEU| in these organsims |CITS: [23434852]|., &lt;b&gt;About This Pathway&lt;/b&gt;, This pathway was discovered much later than the first two variants, and was elucidated after the discovery of a key enzyme |FRAME: CPLX-7070| (AOTCase) |CITS: [15731101]|. This enzyme belongs to a group of proteins that are similar to members of the family of ornithine transcarbamylases (OTCases), but lack the SMG amino acid motif, which is essential for the recognition of ornithine as a substrate., An analysis of 474 sequences that were annotated as OTCases revealed that over 10% of them are more likely to be AOTCases |CITS: [16585758]|., Only two of the |FRAME: TAX-339| enzymes involved in this pathway have been purified and characterized. Thus, only these enzymes appear in this pathway diagram. However, it is most likely that the rest of the pathway in |FRAME: TAX-339| is similar to the linear variant depicted in |FRAME:ARGSYN-PWY|, as no homolog of the |FRAME:G-289| gene could be found in this organism  (M. Hiroki, personal communication).</t>
  </si>
  <si>
    <t>N-ACETYLGLUTPREDUCT-RXN</t>
  </si>
  <si>
    <t>ACETYLGLUTKIN-RXN</t>
  </si>
  <si>
    <t>N-ACETYLTRANSFER-RXN</t>
  </si>
  <si>
    <t>RXN-7933</t>
  </si>
  <si>
    <t>ARGSUCCINLYA-RXN</t>
  </si>
  <si>
    <t>ARGSUCCINSYN-RXN</t>
  </si>
  <si>
    <t>PWY-6228</t>
  </si>
  <si>
    <t>Stenotrophomonas maltophilia,Alcaligenes sp. strain L6</t>
  </si>
  <si>
    <t>RXN-10448 // 3-HYDROXYBENZOATE-6-MONOOXYGENASE-RXN</t>
  </si>
  <si>
    <t>EC-1.14.13.24</t>
  </si>
  <si>
    <t>3-chlorobenzoate degradation III (via gentisate)</t>
  </si>
  <si>
    <t>RXN-10448</t>
  </si>
  <si>
    <t>&lt;b&gt;General Background&lt;/b&gt;, Chlorobenzoates are a group of compounds that occur in the environment in large amounts either because of their release, as herbicides or as products of bacterial degradation of polychlorinated biphenyls |CITS: [7217013]|., These compounds are stable chemically, and biological degradation seems to have evolved recently as a result, of their widespread release to the environment., &lt;b&gt;About This Pathway&lt;/b&gt;, It has been shown that some bacterial species degrade |FRAME: CPD-3486| via |FRAME: CPD-633|, |CITS: [Johnston72][8779583]|., While the enzyme(s) that catalyzes the first step in the pathway has not been characterized, evidence suggests that, |FRAME: CPD-3486| is converted to |FRAME: 3-HYDROXYBENZOATE|, which is then converted to |FRAME: CPD-633|, by the well-characterized |FRAME:CPLX-7833 "3-hydroxybenzoate 6-hydroxylase"|. Gentisate is then processed to TCA cycle intermediates, as, described in |FRAME: PWY-6223|., Organisms that employ this pathway have been isolated both under low oxygen concentration |CITS: [8779583]| and, high oxygen concentrations |CITS: [10779619]|. However, these organisms appear to compete better under conditions of, slow growth and nutrient limitation |CITS: [Krooneman98][10779619]|.</t>
  </si>
  <si>
    <t>3-HYDROXYBENZOATE-6-MONOOXYGENASE-RXN</t>
  </si>
  <si>
    <t>PWY-8348</t>
  </si>
  <si>
    <t>Agrobacterium fabrum,Novosphingobium aromaticivorans,Xaviernesmea oryzae</t>
  </si>
  <si>
    <t>Betaproteobacteria,Alphaproteobacteria</t>
  </si>
  <si>
    <t>RXN-22962 // RXN-22961</t>
  </si>
  <si>
    <t>EC-1.1.1.432 // EC-1.14.14.181</t>
  </si>
  <si>
    <t>sulfoquinovose degradation IV</t>
  </si>
  <si>
    <t>CPLX-9712 // CPLX-9713</t>
  </si>
  <si>
    <t>RXN-22962</t>
  </si>
  <si>
    <t xml:space="preserve">|FRAME: CPD-10247 Sulfoquinovose| is a major component of organo-sulfur compounds in nature |CITS: [428677]|. It is synthesized by higher plants, mosses, ferns, algae and most photosynthetic bacteria and serves as the polar headgroup of the sulfolipid in photosynthetic membranes |CITS: [15012227][17334828]|., Bacteria that are able to utilize sulfoquinovose as their sole source of carbon and energy for growth have been isolated, and multiple degradation pathways have been described |CITS: [Liu21]|., &lt;b&gt;About this pathway&lt;/b&gt;, |FRAME: EC-3.2.1.199|, hydrolyzes terminal non-reducing &amp;alpha;-sulfoquinovoside residues in |FRAME: SULFOQUINOVOSYLDIACYLGLYCEROL "&amp;alpha;-sulfoquinovosyl diacylglycerides"| and |FRAME: CPD-19111 "&amp;alpha;-sulfoquinovosyl glycerol"|. The gene encoding it, |FRAME: EG11843|, has been found in association with all three sulfoglycolytic pathways that were reported first. It was thus employed to search for novel sulfoglycolytic pathways., A search for genes clustered in the neighborhood of this gene identified several Sequence Similarity Networks (SSNs) that were different from the three pathways known at the time. These SSNs were found to be associated with three additional sulfoglycolytic pathways |CITS: [Liu21]|., This pathway, found in several members of the &amp;alpha;-proteobacteria, involves a homolog of |FRAME: EC-1.14.14.5| (SsuD) and and a member of the aldo-keto reductase family. The monooxygenase was shown to catalyze the oxygenolytic C-S cleavage of |FRAME: CPD-10247| to sulfite and 6-dehydro-D-glucose, and the reductase was shown to catalyze the reduction of that product to |FRAME: Glucopyranose|. D-Glucose is then degraded further via the Entner-Duodoroff pathway |CITS: [Liu21]|., The pathway's enzymes from |FRAME: TAX-1176649| were described in much detail in a subsequent 2022 study. Putative gene clusters encoding similar proteins were found in many species within the |FRAME: TAX-82115| family, with some broader expansion into the |FRAME: TAX-28211| and |FRAME: TAX-28216| classes |CITS: [35074914]|. </t>
  </si>
  <si>
    <t>RXN-22961</t>
  </si>
  <si>
    <t>PWY-7948</t>
  </si>
  <si>
    <t>Pseudomonas putida,Rattus norvegicus</t>
  </si>
  <si>
    <t>RXN-19187</t>
  </si>
  <si>
    <t>RXN-19192 // RXN-19185 // RXN-19186 // RXN-19187 // RXN-19188 // RXN-19189 // RXN-19190 // RXN-12560 // RXN-12561</t>
  </si>
  <si>
    <t>EC-6.2.1.2 // EC-1.1.1.M44 // EC-2.7.1.M16 // EC-1.1.1.36 // EC-2.3.1.9 // EC-2.3.1.16</t>
  </si>
  <si>
    <t>4-oxopentanoate degradation // levulinate degradation</t>
  </si>
  <si>
    <t>CPLX-9269 // CPLX-2746 // CPLX-9268 // G1G01-2973-MONOMER // CPLX-9267 // G1G01-2974-MONOMER // G1G01-2975-MONOMER</t>
  </si>
  <si>
    <t>RXN-19192</t>
  </si>
  <si>
    <t>|FRAME: CPD-16942 4-Oxopentanoate| (commonly known as levulinate) is readily obtained from biomass through non-enzymatic acid hydrolysis of a wide range of feedstock. The compound is considered important commercially, as it can be used as a renewable feedstock for the production of fuel additives, flavors, fragrances, and polymers., Calcium levulinate is used as a common oral and parenteral source of calcium., A study of levulinate degradation in perfused rat livers and live rats that were given calcium levulinate suggested the existence of three degradation pathways, all of which involved CoA thioesters. Two of those produced lactate, while the third (this pathway) produced |FRAME: PROPIONYL-COA| and |FRAME: ACETYL-COA| |CITS: [21126961]|., In addition, some bacteria such as |FRAME: TAX-160488| can metabolize |FRAME: CPD-16942| as their sole carbon source. Studies of |FRAME: CPD-16942| catabolism identified |FRAME: CPD-20688| and |FRAME: CPD-12765| (or their CoA thioesters) as pathway intermediates |CITS: [18938201]| and suggested that it is likely processed via CoA thioesters |CITS: [21821073]|. Transposon mutagenesis of |FRAME: TAX-160488| identified 3 genes essential for |FRAME: CPD-16942| degradation that are clustered together on the chromosome. Analysis of that region showed a cluster of seven genes that are cotranscribed. By constructing mutant strains for each of these genes and analyzing the products they produce while growing on |FRAME: CPD-16942| it was found the the bacterium utilizes a pathway similar to the rat liver pathway that produces |FRAME: PROPIONYL-COA| and |FRAME: ACETYL-COA| |CITS: [28947739]|., Following the reduction of the oxo group at position 4 to a hydroxyl group, the main task of the pathway is to move the hydroxyl group to position 3, making it a substrate for the &amp;beta;-oxidation pathway. This is achieved by phosphorylation, followed by formation of a double bond at positions 3,4, migration of the double bond to positions 2,3, and eventually hydration to form the hydroxyl at position 3. The phosphorylation step likely generates a better leaving group and makes the subsequent dehydration more thermodynamically favourable., The &lt;i&gt;lva&lt;/i&gt; operon is highly conserved among the various Pseudomonas species, and can be found in a variety of &amp;alpha;-, &amp;beta;- and &amp;gamma;-proteobacteria.</t>
  </si>
  <si>
    <t>RXN-19185</t>
  </si>
  <si>
    <t>RXN-19186</t>
  </si>
  <si>
    <t>RXN-19188</t>
  </si>
  <si>
    <t>RXN-19189</t>
  </si>
  <si>
    <t>RXN-19190</t>
  </si>
  <si>
    <t>RXN-12560</t>
  </si>
  <si>
    <t>RXN-12561</t>
  </si>
  <si>
    <t>PWY-6629</t>
  </si>
  <si>
    <t>TRPSYN-PWY // ARO-PWY</t>
  </si>
  <si>
    <t>superpathway of L-tryptophan biosynthesis</t>
  </si>
  <si>
    <t>AROB-MONOMER // AROF-CPLX // AROH-CPLX // AROG-CPLX // AROC-CPLX // AROA-MONOMER // AROK-MONOMER // AROL-MONOMER // AROE-MONOMER // AROD-CPLX // PRAI-IGPS // ANTHRANSYNCOMPII-MONOMER // ANTHRANSYN-CPLX // CPLX0-2401 // TRYPSYN // TRYPSYN-APROTEIN</t>
  </si>
  <si>
    <t>RXN0-2381</t>
  </si>
  <si>
    <t>The aromatic amino acid |FRAME: TRP| is biosynthesized from the principal precursors |FRAME: ERYTHROSE-4P| and |FRAME: PHOSPHO-ENOL-PYRUVATE| via |FRAME: CHORISMATE|, a common precursor of many aromatic compounds including |FRAME: TYR|, |FRAME: PHE|, and several other essential compunds, as shown in the |FRAME: ALL-CHORISMATE-PWY|., For more information regarding tryptophan biosynthesis, see |FRAME: TRPSYN-PWY|.</t>
  </si>
  <si>
    <t>RXN0-2382</t>
  </si>
  <si>
    <t>ANTHRANSYN-RXN</t>
  </si>
  <si>
    <t>PRTRANS-RXN</t>
  </si>
  <si>
    <t>PRAISOM-RXN</t>
  </si>
  <si>
    <t>IGPSYN-RXN</t>
  </si>
  <si>
    <t>PWY-7106</t>
  </si>
  <si>
    <t>Micromonospora megalomicea,Saccharopolyspora erythraea</t>
  </si>
  <si>
    <t>ERYTHRONOLIDE-SYNTHASE-RXN // RXN-12808 // RXN-12933 // RXN-12918</t>
  </si>
  <si>
    <t>EC-2.3.1.94 // EC-2.4.1.278 // EC-2.4.1.328 // EC-1.14.15.35</t>
  </si>
  <si>
    <t>erythromycin D biosynthesis</t>
  </si>
  <si>
    <t>MONOMER-17063 // MONOMER-17081 // CPLX-8804 // CPLX-8415</t>
  </si>
  <si>
    <t>ERYTHRONOLIDE-SYNTHASE-RXN</t>
  </si>
  <si>
    <t>|FRAME: CPD-13804 "Erythromycin A"| is a macrolide antibiotic with an antimicrobial spectrum similar to or slightly wider than that of penicillin. The antibiotic was isolated in 1952 from |FRAME: TAX-1836| by scientists from the Lilly research laboratories |CITS:[McGuire52]|. It was given the trade name "Ilotycin", but the name erythromycin was introduced the same year in an editorial announcing this antibiotic |CITS: [12984186]|, Erythromycin A is used in clinical medicine against infections caused by Gram-positive bacteria. It is also used for many pulmonary infections such as Legionnaire's disease and as an alternative for patients allergic to penicillins |CITS: [11851474]|., Erythromycin contains a 14-membered lactone ring with ten asymmetric centers (the aglycon is called |FRAME: CPD-13947|) and two sugars (|FRAME: CPD-13969| and |FRAME: CPD-13780|). The structure was elucidated in 1957 |CITS: [Wiley57]|, and the absolute stereochemistry was assigned by X-ray crystallography in 1965 |CITS: [14295195]|., The biosynthesis of erythromycin starts with the polyketide synthase (PKS) |FRAME: CPLX-8415| (DEBS). This modular PKS is composed of three subunits that contain a loading module that binds |FRAME: PROPIONYL-COA| and six additional modules, each extending the nascent molecule by incorporating a molecule of |FRAME: D-METHYL-MALONYL-COA| and releasing CoA and |FRAME: CARBON-DIOXIDE| |CITS: [2024119][1618327]|. Following rearrangment, the final product of the synthase is |FRAME: CPD-428|, which is oxygenated by a monooxygenase to form the erythromycin aglycon, |FRAME: CPD-13947| |CITS: [2446657][1840640][1732208]|., Two glycosyl transferases, encoded by |FRAME: G-14884| and |FRAME: G-14883|, transfer the deoxysugars |FRAME: CPD-13969| and |FRAME: CPD-13780| to the aglycone, respectively, resulting in the first compound with antibiotic activity, |FRAME: CPD-13806| |CITS: [9353926]|., In most organisms |FRAME: CPD-13806| is modified to generate more active compounds. In |FRAME: TAX-1836| additional steps generate  |FRAME: CPD-13804| (see |FRAME: PWY-7108|). In |FRAME: TAX-47868| a third modified deoxysugar, |FRAME: CPD-14692|, is added to create |FRAME: CPD-12966| (see |FRAME: PWY-7109|).</t>
  </si>
  <si>
    <t>RXN-12808</t>
  </si>
  <si>
    <t>RXN-12933</t>
  </si>
  <si>
    <t>RXN-12918</t>
  </si>
  <si>
    <t>PWY-5766</t>
  </si>
  <si>
    <t>Bacillus subtilis,Homo sapiens,Thermotoga maritima</t>
  </si>
  <si>
    <t>GLUTAMATE-DEHYDROGENASE-NADP+-RXN</t>
  </si>
  <si>
    <t>EC-1.4.1.3</t>
  </si>
  <si>
    <t>L-glutamate degradation X</t>
  </si>
  <si>
    <t>CPLX-6801 // CPLX-6802 // CPLX-6821</t>
  </si>
  <si>
    <t xml:space="preserve">In this pathway |FRAME:GLT| is deaminated by an NAD(P)-dependent dehydrogenase, forming, |FRAME:AMMONIA| and |FRAME:2-KETOGLUTARATE|, which is then fed to the |FRAME:TCA|., The deamination of |FRAME: GLT| is a key reaction not only in the degradation of |FRAME: GLT|,, but also in the degradation of several other amino acids.  |FRAME:ARG|, |FRAME:GLN|, |FRAME:HIS|,, and |FRAME:PRO| are all converted to |FRAME:GLT| during their catabolism |CITS[3289795]|., The enzymes catalyzing the deamination of |FRAME: GLT| are the ubiquitous glutamate dehydrogenases, (GDHs). , GDHs catalyze a reversible reaction, and are involved in both the anabolic function of, glutamate biosynthesis and the catabolic function of glutamate utilization, depending on the organism, and the conditions.  In some organisms, a single enzyme can catalyze both functions under different, physiological conditions., The mammalian GDHs, which are located in the mitochonrial matrix, are capable of using both NAD+, and NADP+ as cofactors (EC 1.4.1.3). , Most of the prokaryotic enzymes can use either NAD+ (EC 1.4.1.2)  (see, |FRAME: GLUTAMATE-DEG1-PWY|) or NADP+ (EC 1.4.1.4) (see |FRAME: GLUTSYNIII-PWY|), |CITS:[4147773]|, but some prokaryotic GDHs, like |FRAME: CPLX-6821| of |FRAME: TAX-1423| strain PCI, 219, have dual cofactor specificity |CITS:[14949]|., Although the NADP+-specific enzymes are capable of catalyzing a reversible reaction, they are believed, to take part only in the anabolic reactions of glutamate biosynthesis (see |FRAME: GLUTSYNIII-PWY|)., Plants have multiple forms of GDH enzymes, but so far they appear to be specific to either NADH, (localized in the mitochondria) or to NADPH (in chloroplasts) |CITS: [Srivastava87][9112779]|, and are, thus not listed in this pathway. </t>
  </si>
  <si>
    <t>PWY-7686</t>
  </si>
  <si>
    <t>Enterococcus faecalis,Lacticaseibacillus casei,Saccharomyces cerevisiae,Streptococcus agalactiae,Streptococcus pyogenes,Streptococcus uberis</t>
  </si>
  <si>
    <t>Opisthokonta,Bacteria &lt;bacteria&gt;</t>
  </si>
  <si>
    <t>1.1.1.39-RXN</t>
  </si>
  <si>
    <t>EC-1.1.1.38</t>
  </si>
  <si>
    <t>L-malate degradation II // (&lt;i&gt;S&lt;/i&gt;)--malate degradation II</t>
  </si>
  <si>
    <t>YKL029C-MONOMER // CPLX-9003</t>
  </si>
  <si>
    <t>|FRAME: TAX-1582| is a facultative heterofermentative lactic acid bacterium frequently used as a cheese starter culture., Physiological and biochemical studies identified two |FRAME: MAL| dissimilation pathways in |FRAME: TAX-1582|. One proceeds via a |FRAME: EC-4.1.1.101 "malolactic enzyme"| (see |FRAME: PWY-7685|), the other utilizes a "malic enzyme" (this pathway) |CITS: [19897756]|., Expression of the malic enzyme is induced in the presence of |FRAME: MAL| and very low concentrations of glucose |CITS: [Battermann91]|. Whereas utilization of |FRAME: MAL| via the malolactic enzyme does not support growth,(that path is used to reduce the acidity in the medium), the malic enzyme pathway does enable |FRAME: TAX-1582| to grow on |FRAME: MAL| as a carbon source.</t>
  </si>
  <si>
    <t>TCA</t>
  </si>
  <si>
    <t>Pseudomonas putida,Azotobacter vinelandii,Bacillus subtilis,Escherichia coli</t>
  </si>
  <si>
    <t>2OXOGLUTARATEDEH-RXN</t>
  </si>
  <si>
    <t>RXN-14971 // MALATE-DEH-RXN // ISOCITDEH-RXN // MALATE-DEHYDROGENASE-ACCEPTOR-RXN // ACONITATEDEHYDR-RXN // CITSYN-RXN // ACONITATEHYDR-RXN // 2OXOGLUTARATEDEH-RXN // SUCCCOASYN-RXN // FUMHYDR-RXN</t>
  </si>
  <si>
    <t>EC-1.3.5.1 // EC-1.1.1.37 // EC-1.1.1.42 // EC-1.1.5.4 // EC-2.3.3.3 // EC-2.3.3.16 // EC-2.3.3.1 // EC-1.2.1.105 // EC-6.2.1.5 // EC-4.2.1.2</t>
  </si>
  <si>
    <t>TCA cycle I (prokaryotic) // tricarboxylic acid cycle // citric acid cycle // Krebs cycle // Szent-Gyorgyi-Krebs cycle</t>
  </si>
  <si>
    <t>FUMARASE-A // FUMARASE-B // EG11162-MONOMER // G6903-MONOMER // FUMARASE-C // SUCCCOASYN // 2OXOGLUTARATEDEH-CPLX // CITRATE-SI-SYNTHASE // BSU18000-MONOMER // CPLX0-7761 // CPLX0-7760 // EG12069-MONOMER // MONOMER-13167 // ISOCITHASE-CPLX // MALIC-NAD-CPLX // MALATE-DEHASE // CPLX1G01-44</t>
  </si>
  <si>
    <t>&lt;b&gt;General Background&lt;/b&gt;, The TCA pathway is a catabolic pathway of mostly aerobic respiration that generates both energy and reducing power. In addition, it is also the first step in generating precursors for biosynthesis. The pathway is very common, and a variation of it exists in practically all aerobic living organisms |CITS: [16746397][16746585][16747930]| as well as some anaerobic bacteria |CITS: [3049083][11131021]|., The input to the cycle is |FRAME: ACETYL-COA|, an activated form of |FRAME: ACET| that is generated by the degradation of carbohydrates, fats and proteins. A common source of acetyl-coA is |FRAME: PYRUVATE|, which is generated by |FRAME: GLYCOLYSIS glycolysis| and converted to acetyl-CoA by the |FRAME: PYRUVDEHYD-PWY "pyruvate dehydrogenase complex"|., In every turn this variant of the TCA cycle converts one molecule of acetyl-CoA into two |FRAME: CARBON-DIOXIDE| molecules, reduces a total of four molecules of either |FRAME: NAD|, |FRAME: NADP|, or |FRAME: Quinones quinone| to |FRAME: NADH|, |FRAME: NADPH| and |FRAME: Reduced-Quinones quinol|, respectively, and phosphorylates one molecule of nucleotide diphosphate (ADP or GDP) to nucleotide triphosphate (ATP or GTP)., The reduced molecules of NADH/NADPH/quinol that are formed by the TCA cycle serve as electron donors for oxidative phosphorylation (see for example |FRAME: PWY-3781|). In that process the electrons flow to a terminal acceptor, powering on their way proton pumps that trasport protons across the cytoplasmic or mitochondrial membranes, generating a proton motive force (PMF). As the protons return to their original location, they power ATPase enzymes that phosphorylate ADP molecules to ATP. The total energy gained from the complete breakdown of one molecule of glucose by glycolysis, the TCA cycle, and oxidative phosphorylation equals about 30 ATP molecules in eukaryotes., The name of the TCA (short for tricarboxylic acid) cycle is derived from the fact that the first step in the pathway is attachment of acetyl-coA to |FRAME: CIT|, an acid with three carboxylate groups. The pathway is also known as the citric acid cycle, and as the Szent-Gyorgyi-Krebs cycle (or just the Krebs cycle), named after the scientists who described it., Some organisms possess a truncated version of the TCA cycle, known as the |FRAME: GLYOXYLATE-BYPASS "glyoxylate cycle"|, that converts |FRAME:ACETYL-COA| to biosynthetic intermediates without the loss of |FRAME: CARBON-DIOXIDE| |CITS:[6378912][3333001][3332993]|., &lt;b&gt;About This Pathway&lt;/b&gt;, This is a common variation of the pathway that occurs in many bacteria and archaea., There are a few small differences between this prokaryotic version of the cycle and the version found in most eukaryotes (see |FRAME: PWY-5690|). In this pathway, an NADP-dependent enzyme (|FRAME: ISOCITDEH-RXN "EC 1.1.1.42"|) catalyzes the dehydrogenation of |FRAME: THREO-DS-ISO-CITRATE| to |FRAME: 2-KETOGLUTARATE|, while eukaryotes employ an NAD+-dependent enzyme (|FRAME: ISOCITRATE-DEHYDROGENASE-NAD+-RXN "EC 1.1.1.41"|). Another difference is that while in most eukaryotes the conversion of |FRAME: MAL| to |FRAME: OXALACETIC_ACID| is catalyzed only by the NAD-dependent enzyme |FRAME: EC-1.1.1.37|, some prokaryotes that employ this variation of the TCA cycle possess the alternative quinone-dependent enzyme |FRAME: EC-1.1.5.4|. , While the pathway is most common in heterotrophic bacteria and archaea, there is evidence for its presence in some facultatively autotrophic archaea when growing under heterotrophic conditions., In |FRAME: TAX-562|, when acetate is the carbon source, citrate synthase is rate-limiting for the TCA cycle |CITS: [3889909][3332995]|.</t>
  </si>
  <si>
    <t>MALATE-DEHYDROGENASE-ACCEPTOR-RXN</t>
  </si>
  <si>
    <t>PWY-8381</t>
  </si>
  <si>
    <t>Paraburkholderia acidicola</t>
  </si>
  <si>
    <t>Burkholderiaceae</t>
  </si>
  <si>
    <t>RXN-23291 // RXN-18393 // RXN-18395 // RXN-19819 // RXN-23290 // RXN-17190 // RXN-23280 // RXN-23281 // RXN-23284 // RXN-23285 // RXN-23286 // RXN-23287 // RXN-23288 // RXN-23279 // RXN-23278 // RXN-23277</t>
  </si>
  <si>
    <t>EC-1.5.1.51 // EC-2.5.1.140 // EC-2.7.1.225 // EC-2.8.2.M5 // EC-1.14.11.M37 // EC-2.1.1.M98</t>
  </si>
  <si>
    <t>sulfazecin biosynthesis</t>
  </si>
  <si>
    <t>MONOMER-124147 // MONOMER-124146 // MONOMER-124145 // MONOMER-124143 // MONOMER-124149 // MONOMER-124148 // CPLX-85395</t>
  </si>
  <si>
    <t>RXN-23291</t>
  </si>
  <si>
    <t>|FRAME: CPD-25885 Sulfazecin| is a monobactam antibiotic, discovered in the early 1980s in |FRAME: TAX-1912599|. The structure of |FRAME: CPD-25885| was found to be 3(R)-3-D-glutamyl-&amp;gamma;-D-alanylamino-3-methoxyazetidin-2-one-1-sulfonate. The name 'sulfazecin' was given to denote the fact that sulfonic acid is structurally unique in its direct link to the nitrogen atom of azetidin-2-one. The organism also produced a related compound, |FRAME: CPD-25892|, in which the D-alanine moiety was replaqced with an L-alanine |CITS: [7007891][7024230]|., Like many other monobactam antibiotics, |FRAME: CPD-25885| is resistant to &amp;beta;-lactamases and is thus a promising lead compound for the development of &amp;beta;-lactamase-resistant antibiotics |CITS: [3878359]|. Several reports were made concerning modifications of |FRAME: CPD-25885| to improve its antibacterial activity |CITS: [6358173][6499083][4008329]|., The sulfazecin biosynthetic gene cluster has been identified only in 2017, using transposon mutagenesis, and lead to the proposed pathway described here |CITS: [28017601]|. The pathway involves two non-ribosomal peptide synthases (NRPSs), a methyltransferase, a sulfotransferase, and a dioxygenase. One of the NRPS enzymes is monomodular (|FRAME: MONOMER-124143 SulI|) while the other one is bimodular (|FRAME: CPLX-85395 SulM|) |CITS: [28017601]|., The SulI A1 domain was shown to activate |FRAME: D-GLT| with stereochemical accuracy, while the A2 and A3 domains of SulM are specific for |FRAME: L-ALPHA-ALANINE| and |FRAME: L-23-DIAMINOPROPANOATE|, respectively. Once bound, |FRAME: L-ALPHA-ALANINE| is epimerized to |FRAME: D-ALANINE| by an epimerization domain. The non-proteinogenic amino acid |FRAME: L-23-DIAMINOPROPANOATE| eventually forms the core of the &amp;beta;-lactam ring |CITS: [28017601]|., Following the formation of the tripeptide, the free amine group of the 2,3-diaminopropanoyl moiety is sulfonated by the SulN sulfotransferase, followed by formation of the bactam ring and release from the NRPS, both of which are catalyzed by the thioesterase domain of SulM |CITS: [29155429]|., The processes completes by introdution of a hydroxyl group at position 3 of the bactam ring, a reaction catalyzed by the SulO dioxygenase, followed by methylation of the hydroxy group forming a methoxy group, which catalyzed by the methyltransferase SulP |CITS: [29155429]|, It is worth noting that this pathway is very different from the |FRAME: PWY-7797 "pathway for the biosynthesis of the monobactam nocardicin A"|, in which the &amp;beta;-lactam ring is formed from |FRAME: SER|.</t>
  </si>
  <si>
    <t>RXN-23290</t>
  </si>
  <si>
    <t>RXN-23280</t>
  </si>
  <si>
    <t>RXN-23281</t>
  </si>
  <si>
    <t>RXN-23284</t>
  </si>
  <si>
    <t>RXN-23285</t>
  </si>
  <si>
    <t>RXN-23286</t>
  </si>
  <si>
    <t>RXN-23287</t>
  </si>
  <si>
    <t>RXN-23288</t>
  </si>
  <si>
    <t>RXN-23279</t>
  </si>
  <si>
    <t>RXN-23278</t>
  </si>
  <si>
    <t>RXN-23277</t>
  </si>
  <si>
    <t>PWY-8561</t>
  </si>
  <si>
    <t>Thermotoga maritima</t>
  </si>
  <si>
    <t>RXN-25012 // RXN-25011 // RXN-25010 // RXN-19042 // RXN-19047 // RXN-19043 // RXN-19051</t>
  </si>
  <si>
    <t>EC-2.8.1.7 // EC-2.5.1.143 // EC-4.99.1.12</t>
  </si>
  <si>
    <t>nickel pincer cofactor biosynthesis II // pyridinium-3-thioamide-5-thiocarboxylate mononucleotide Ni pincer complex biosynthesis II // lactate racemase nickel cofactor biosynthesis II</t>
  </si>
  <si>
    <t>MONOMER-124855 // MONOMER-124854 // MONOMER-124857 // MONOMER-124853</t>
  </si>
  <si>
    <t>RXN-25012</t>
  </si>
  <si>
    <t>|FRAME: EC-5.1.2.1|, which is encoded by the &lt;i&gt;larA&lt;/i&gt; gene, allows organisms to interconvert different isomers of lactate |CITS: [16166538]|. The enzyme contains a unique nickel-containing cofactor - |FRAME: CPD-18436|, which is tethered to a lysine residue and forms a tridentate pincer complex that coordinates nickel through one metal-carbon and two metal-sulfur bonds, with His&lt;sup&gt;200&lt;/sup&gt; as another ligand |CITS: [26138974]|., The biosynthesis of the cofactor was first studied in |FRAME: TAX-1590|. The process involves three proteins: LarB, LarE, and LarC. LarB carboxylates and hydrolyzes the NAD precursor |FRAME: DEAMIDO-NAD|, producing |FRAME: CPD-20508|. LarE inserts two sulfur atoms into this compound, forming |FRAME: CPD-20518|, and LarC inserts a nickel atom, forming the active cofactor., In |FRAME: TAX-1590| the source of the sulfur atoms are L-cysteine residues within LarE. The transfer of the sulfur to the substrate converts these cysteine residues to hydroalanine, effectively inactivating the enzyme |CITS: [27114550]| (see |FRAME: PWY-7928|)., A study of LarE from |FRAME: TAX-2336| has found a different mechanism for the introduction of the sulfur atoms. This enzyme contains |FRAME: CPD-7| attached to three L-cysteine residues that is used to catalyze multiple rounds of sulfur transfer. The sulfur source is free L-cysteine, which donates its sulfur to the sulfur-iron cluster via |FRAME: EC-2.8.1.7|. The sulfur atom is transferred to the fourth iron site of the cluster, forming a temporary {4Fe-5S] cluster. The sulfur atom then attacks the activated substrate for sulfur transfer |CITS: [35700827]|.</t>
  </si>
  <si>
    <t>RXN-25011</t>
  </si>
  <si>
    <t>RXN-25010</t>
  </si>
  <si>
    <t>RXN-19042</t>
  </si>
  <si>
    <t>RXN-19047</t>
  </si>
  <si>
    <t>RXN-19043</t>
  </si>
  <si>
    <t>RXN-19051</t>
  </si>
  <si>
    <t>PWY-5257</t>
  </si>
  <si>
    <t>Aspergillus niger,Aspergillus oryzae,Azospirillum brasilense,Caulobacter vibrioides,Klebsiella aerogenes,Escherichia coli,Haloarcula marismortui,Haloferax volcanii,Herbaspirillum seropedicae,Trichoderma reesei,Klebsiella pneumoniae,Morganella morganii,Roseateles saccharophilus,Penicillium chrysogenum,Providencia stuartii,Pseudomonas fluorescens,Serratia marcescens,Sinorhizobium meliloti,Saccharolobus solfataricus</t>
  </si>
  <si>
    <t>Alcohol-Degradation // Carbohydrates-Degradation // Super-Pathways</t>
  </si>
  <si>
    <t>PWY-7295 // PWY-7294 // PWY-6760 // PWY-5519 // PWY-5516 // DARABCATK12-PWY // PWY-5517 // PWY-5515 // ARABCAT-PWY // LYXMET-PWY // LARABITOLUTIL-PWY // DARABITOLUTIL-PWY // RIBITOLUTIL-PWY // XYLCAT-PWY // DARABCAT-PWY</t>
  </si>
  <si>
    <t>superpathway of pentose and pentitol degradation</t>
  </si>
  <si>
    <t>XYLISOM-CPLX // MONOMER-12235 // CPLX-7109 // D-RIBULOKIN-CPLX // MONOMER-12236 // CPLX-7110 // MONOMER-12213 // MONOMER-12215 // MONOMER-12217 // MONOMER-21872 // MONOMER-12199 // MONOMER-12201 // MONOMER-12203 // MONOMER-13192 // MONOMER-13193 // MONOMER-12200 // MONOMER-12202 // MONOMER-12204 // CPLX-7103 // MONOMER-12216 // MONOMER-12218 // CPLX-7407 // CPLX0-7466 // CPLX0-7652 // LYXK-CPLX // ARABISOM-CPLX // RIBULPEPIM-CPLX // RIBULOKIN-CPLX // MONOMER-13195 // MONOMER-13196 // MONOMER-17164 // MONOMER-21873 // CPLX-7408 // MONOMER-18763 // CPLX-7410 // CPLX-5901 // CPLX0-7631 // FUCULOKIN-MONOMER // CPLX0-7633 // ALD-CPLX // CPLX0-8549 // G6269-MONOMER // G6190-MONOMER // CPLX0-7667 // MONOMER-21871 // MONOMER-13190 // MONOMER-16170 // MONOMER-13197 // CPLX-7412 // CPLX-7413 // CPLX-7414 // MONOMER-16376 // MONOMER-20631 // CPLX-8263 // CPLX-7411 // CPLX-7415 // MONOMER-20632 // CPLX-8261 // CPLX-8265 // MONOMER-20628 // CPLX-9343 // G6141-MONOMER // G7910-MONOMER // CPLX0-7940 // G7911-MONOMER // MONOMER-13199 // CPLX-3781 // CPLX-9510 // MONOMER-13200 // MONOMER-20630 // CPLX-7409 // CPLX-8262 // CPLX-3801 // MALSYNG-MONOMER // MALATE-SYNTHASE</t>
  </si>
  <si>
    <t>4.1.2.18-RXN</t>
  </si>
  <si>
    <t>&lt;b&gt;Please note:&lt;/b&gt; This pathway does not represent a single organism. Rather, it is a superpathway, assembled from pathways found in different organisms. Its purpose is to provide an overview, of the ways that they degrade pentoses and pentitols., Pentose sugars and pentitol sugar alcohols can be grouped into several basic catabolic pathways. These , pathways are relevant to the degradation of plant material in the environment. Bacteria have been shown to , degrade pentoses using isomerases, kinases and epimerases; and pentitols using dehydrogenases and kinases. The L- or D-xylulose 5-phosphate formed is metabolized through the pentose phosphate pathway. , Some bacteria and archaea use an oxidative, nonphosphorylative pathway for pentoses involving dehydrogenases, , lactonases and dehydratases, yielding the central metabolite  &amp;alpha;-ketoglutarate. In some organisms, an , aldolase can yield pyruvate and glycolaldehyde, or glycolate (see Summary in |FRAME: PWY-5517|).    , Fungi commonly use reductases, dehydrogenases and kinases to metabolize these substrates through , D-xylulose 5-phosphate and the pentose phosphate pathway. The fungal D-xylose and L-arabinose degradation , pathways join at xylitol |CITS: [16849334]| and |CITS: [16321042]|.</t>
  </si>
  <si>
    <t>MALSYN-RXN</t>
  </si>
  <si>
    <t>GLYCOLATE-REDUCTASE-RXN</t>
  </si>
  <si>
    <t>RXN-14642</t>
  </si>
  <si>
    <t>4.1.2.28-RXN</t>
  </si>
  <si>
    <t>RXN-12246</t>
  </si>
  <si>
    <t>RXN-14641</t>
  </si>
  <si>
    <t>RXN-19753</t>
  </si>
  <si>
    <t>RXN-21503</t>
  </si>
  <si>
    <t>XYLONATE-DEHYDRATASE-RXN</t>
  </si>
  <si>
    <t>RXN-14807</t>
  </si>
  <si>
    <t>25-DIOXOVALERATE-DEHYDROGENASE-RXN</t>
  </si>
  <si>
    <t>RXN-8777</t>
  </si>
  <si>
    <t>ARABINONATE-DEHYDRATASE-RXN</t>
  </si>
  <si>
    <t>D-ARABINONOLACTONASE-RXN</t>
  </si>
  <si>
    <t>RXN-8776</t>
  </si>
  <si>
    <t>RXN-8773</t>
  </si>
  <si>
    <t>GLYCOLALD-DEHYDROG-RXN</t>
  </si>
  <si>
    <t>DARABALDOL-RXN</t>
  </si>
  <si>
    <t>DARABKIN-RXN</t>
  </si>
  <si>
    <t>RXN-8774</t>
  </si>
  <si>
    <t>L-ARABINONATE-DEHYDRATASE-RXN</t>
  </si>
  <si>
    <t>L-ARABINONOLACTONASE-RXN</t>
  </si>
  <si>
    <t>L-XYLULOSE-REDUCTASE-RXN</t>
  </si>
  <si>
    <t>L-ARABINITOL-4-DEHYDROGENASE-RXN</t>
  </si>
  <si>
    <t>RXN-8772</t>
  </si>
  <si>
    <t>LYXK-RXN</t>
  </si>
  <si>
    <t>LYXISOM-RXN</t>
  </si>
  <si>
    <t>RIBITOL-2-DEHYDROGENASE-RXN</t>
  </si>
  <si>
    <t>RXN-25603</t>
  </si>
  <si>
    <t>XYLISOM-RXN</t>
  </si>
  <si>
    <t>DARABISOM-RXN</t>
  </si>
  <si>
    <t>D-RIBULOKIN-RXN</t>
  </si>
  <si>
    <t>PWY-8180</t>
  </si>
  <si>
    <t>Dinoroseobacter shibae,Halomonas sp. HTNK1,Ruegeria lacuscaerulensis,Ruegeria pomeroyi</t>
  </si>
  <si>
    <t>RXN-6383 // RXN-9087 // RXN-21753</t>
  </si>
  <si>
    <t>EC-4.2.1.116 // EC-1.3.1.84 // EC-6.2.1.17</t>
  </si>
  <si>
    <t>acrylate degradation II</t>
  </si>
  <si>
    <t>MONOMER-21334 // CPLX-9528 // MONOMER-21336 // MONOMER-15200</t>
  </si>
  <si>
    <t>RXN-6383</t>
  </si>
  <si>
    <t>|FRAME: ACRYLATE "Acrylate"| is a product of |FRAME: SS-DIMETHYL-BETA-PROPIOTHETIN| (DMSP) and |FRAME: ACRYLONITRILE| degradation (see |FRAME: PWY-6046| and |FRAME: P344-PWY|). Some organisms are able to utilize acrylate as sole carbon source., The marine bacterium |FRAME: TAX-246200| possesses two general pathways for metabolism of DMSP. One of the pathways is described here, while the other is described in |FRAME: PWY-6373|., In this pathway |FRAME: ACRYLATE| is transformed into |FRAME: ACRYLYL-COA| by |FRAME: EC-6.2.1.17| (other unidentifed acyl-CoA ligases appear to catalyze this transformation as well). Acryloyl-CoA is then reduced to |FRAME: PROPIONYL-COA| by |FRAME: EC-1.3.1.84| (AcuI). In addition, |FRAME: ACRYLYL-COA| is also rapidly hydrated to |FRAME: 3-HYDROXY-PROPIONYL-COA| by acryloyl-CoA hydratase (AcuH) |CITS: [23815737]|., The dehydration of |FRAME: 3-HYDROXY-PROPIONYL-COA| to |FRAME: ACRYLYL-COA| followed by reduction to |FRAME: PROPIONYL-COA| was also described from |FRAME: TAX-1063| |CITS: [22056933]|., Study of the key enzymes from the typical DMSP-catabolizing Roseobacters |FRAME: TAX-246200|, |FRAME: TAX-55218|, and |FRAME: TAX-215813| has determined that this pathway represents an effective detoxification system for |FRAME: ACRYLATE| catabolism. The genes encoding these enzymes are conserved in many organisms across all domains of life, suggesting that this detoxification system is likely relevant to metabolic processes and environments beyond DMSP catabolism |CITS: [28598523]|.</t>
  </si>
  <si>
    <t>RXN-9087</t>
  </si>
  <si>
    <t>RXN-21753</t>
  </si>
  <si>
    <t>PWY-7847</t>
  </si>
  <si>
    <t>Bacillus anthracis,Staphylococcus aureus</t>
  </si>
  <si>
    <t>RXN-14697 // RXN-14696</t>
  </si>
  <si>
    <t>EC-1.14.99.48</t>
  </si>
  <si>
    <t>heme degradation VI</t>
  </si>
  <si>
    <t>CPLX-9168 // CPLX-9167</t>
  </si>
  <si>
    <t>RXN-14697</t>
  </si>
  <si>
    <t>&lt;b&gt;General Background&lt;/b&gt;, Most pathogenic bacteria have an absolute requirement for iron, which is scarce within their host environment. In vertebrates the majority of the iron is found in the form of heme. Several heme-iron acquisition systems have been characterized from pathogenic bacteria. In general, the bacteria express outer membrane proteins that bind heme compounds, extract heme from them, and transport the heme into the cell, where it is degraded to release the iron |CITS: [1425573][7783623][9157245]|. The most common heme-degradation systems utilize heme oxygenase enzymes that degrade heme to yield iron, carbon monoxide, and biliverdin., Several forms of bacterial heme oxygenases are known, and they are described in the various heme degradation pathways in MetaCyc. The enzymes consume three molecules of oxygen and a total of seven electron equivalents to break the tetrapyrrole ring and liberate the iron. However, while some enzymes produce |FRAME: BILIVERDINE| like the eukaryotic enzymes (see |FRAME: PWY-7845|), others produce different unusual isomers such as |FRAME: CPD-19713| and |FRAME: CPD-19714| (|FRAME: PWY-7844|), |FRAME: CPD-18928| (|FRAME: PWY-7843|), |FRAME: CPD-19710| (|FRAME: PWY-7846|), |FRAME: CPD-15535| and |FRAME: CPD-15534| (|FRAME: PWY-7847|) and |FRAME: CPD-19716| and |FRAME: CPD-19715| (|FRAME: PWY-7848|)., &lt;b&gt;About This Pathway&lt;/b&gt;, Several heme-iron acquisition systems have been characterized from pathogenic bacteria. One such system is the iron-regulated surface determinant (Isd) system, which is dedicated to heme-iron acquisition from host hemoglobin |CITS: [12574635]|. The system, which was characterized in |FRAME: TAX-1280|, includes nine proteins that are responsible for the binding of hemoglobin, removal of the heme cofactor, its transport into the bacterium, and its degradation to release the iron |CITS: [15101396]|., The degradation step is catalyzed by two paralogous heme oxygenases, the products of the |FRAME: G-54980| and |FRAME: G-54981| genes. The two proteins belong to a family of heme oxygenases that is distinct from the canonical eukaryotic and prokaryotic heme oxygenases. Despite sharing 64% sequence identity at the amino acid level and having very similar crystal structures |CITS: [18713745]|, the two enzymes are not functionally redundant, as both are required for staphylococcal growth with heme as a sole iron source |CITS: [18643935]|. Unlike canonical heme oxygenases that form |FRAME: BILIVERDINE|, the IsdG/I enzymes form a mixture of &amp;beta;- and &amp;delta;-isomers of oxo-bilirubins that were named |FRAME: CPD-15535| and |FRAME: CPD-15534| |CITS: [20180905]|., In addition, the enzymes produce |FRAME: FORMALDEHYDE| and not |FRAME: CARBON-MONOXIDE|, indicating that their mechanism is significantly different from that of the cannonical heme oxygenases |CITS: [23600533]|.</t>
  </si>
  <si>
    <t>RXN-14696</t>
  </si>
  <si>
    <t>THIOREDOX-PWY</t>
  </si>
  <si>
    <t>Mycoplasmoides pneumoniae,Escherichia coli</t>
  </si>
  <si>
    <t>RXN-24006 // THIOREDOXIN-REDUCT-NADPH-RXN</t>
  </si>
  <si>
    <t>EC-1.8.4.16 // EC-1.8.1.9</t>
  </si>
  <si>
    <t>thioredoxin pathway (NADPH)</t>
  </si>
  <si>
    <t>MONOMER-543 // THIOREDOXIN-REDUCT-NADPH-CPLX // DSBD-MONOMER</t>
  </si>
  <si>
    <t>RXN-24006</t>
  </si>
  <si>
    <t>&lt;b&gt;General Background&lt;/b&gt;, The thiol redox system of |FRAME:TAX-562| consists of the thioredoxin pathway (shown here) and the glutathione/glutaredoxin pathway (see |FRAME: GLUT-REDOX-PWY|).  Electrons from |FRAME: NADPH| flow through these pathways via gradients in redox potentials.  Thioredoxin and glutaredoxin reduce disulfide bonds by a thiol-disulfide exchange mechanism involving two active site cysteine residues in the motif CXXC (where X is any amino acid) that form either a disulfide or a dithiol.  In addition to the importance of thiol redox potential |CITS: [10464247]|, other important factors in the thiol redox system are cellular location |CITS: [9724776]| and the overall redox state of the cell.  Both the thioredoxin and glutathione pathways appear to operate in parallel.  Genetic studies in |FRAME:TAX-562| have shown the two pathways to be functionally redundant during aerobic growth, although inactivation of both pathways results in unviability.  Reviewed in |CITS: [17659286] [18423382] [11544348]|.  , The thioredoxin pathway is involved in reducing important cytoplasmic enzymes such as the essential ribonucleotide reductase, as well as 3'-phosphoadenosine-5'-phosphosulfate reductase and methionine sulfoxide reductases A and B.  |FRAME:TAX-562| thioredoxin also binds to bacteriophage T7 DNA polymerase and serves as its processivity factor for polymerization during phage growth  (|CITS: [20080681]| and in |CITS: [9440688]|).  In addition, many other proteins that may interact with thioredoxin have been identified |CITS: [15502869] [15004283]|.  Thioredoxin is also involved in a pathway for the trans-membrane transfer of reducing potential from the cytoplasm to the periplasm to reduce the protein disulfide isomerase DbsC |CITS: [9352906] [19258316]|.  After acting as a reductant, disulfide-containing oxidized thioredoxin is reduced back to a dithiol by thioredoxin reductase, an FAD-containing, NADPH-dependent enzyme.   Reviewed in |CITS: [17659286]|.  , The thiol redox system is present in taxonomic groups from archaea to man.  However, despite structural and mechanistic similariteis between prokaryotic and eukaryotic thiol redox systems, their overall cellular functions differ (reviewed in |CITS: [17659286]| and |CITS: [11012661]|). , &lt;b&gt;About This Pathway&lt;/b&gt;, In this pathway diagram, clicking on the protein class named "a reduced thioredoxin" will display a page showing two instances of this class named reduced thioredoxin 2 and reduced thioredoxin 1.  These proteins are the products of |FRAME:TAX-562| genes &lt;i&gt;trxC&lt;/i&gt; and  &lt;i&gt;trxA&lt;/i&gt;, respectively.  Clicking on either of the instance names will display a page showing some structural and functional properties of the respective protein., Again in the pathway diagram, clicking on the protein class named "an oxidized thioredoxin" will display a page showing two instances of this class named oxidized thioredoxin 1 and oxidized thioredoxin 2.  Note that in the gene-reaction schematic shown on this page the reduced thioredoxins are considered to be the direct gene products and their oxidized forms are shown separately as modified forms of the gene products., In |FRAME:TAX-562| TrxA is a more well studied thiol-disulfide oxidoreductase than TrxC (Trx2).  TrxC was identified later as a novel thioredoxin that forms a subfamily of the TrxA protein family.  The gene encoding TrxC is under control of the transcriptional regulator OxyR which responds to oxidative stress, although the biological role of TrxC remains to be fully elucidated |CITS: [9388228] [12952960]|.</t>
  </si>
  <si>
    <t>THIOREDOXIN-REDUCT-NADPH-RXN</t>
  </si>
  <si>
    <t>SULFUROX-PWY</t>
  </si>
  <si>
    <t>Acidiphilium acidophilum,Acidithiobacillus thiooxidans,Ancylobacter novellus,Thiobacillus thioparus</t>
  </si>
  <si>
    <t>RXN-16574 // SULFUR-DIOXYGENASE-RXN // FESGSHTHIO-RXN</t>
  </si>
  <si>
    <t>sulfur oxidation I (aerobic)</t>
  </si>
  <si>
    <t>CPLX-7143 // CPLX-7137</t>
  </si>
  <si>
    <t>RXN-16574</t>
  </si>
  <si>
    <t>This pathway is found in several sulfur-oxidizing organisms, including the facultative chemolithotroph |FRAME: TAX-921| and the acidophilic thiobacilli. Acidithiobacilii are prominent bacteria that catalyze the oxidation of inorganic sulfur compounds under acidic conditions (pH 1 to 3) and ambient temperatures. Important members include the Acidithiobacillus and Acidiphilium spp., which can grow chemolithoautotrophically with sulfide, elemental sulfur, thiosulfate or polythionates |CITS: [9828441][10758854]|., Extracellular elemental sulfur most likely enters the periplasmic space by binding to thiol groups of special outer-membrane proteins and being transported as persulfide sulfur |CITS: [12855721]|. The thiol-bearing membrane proteins have not been identified conclusively, but candidates include a sulfide-binding protein isolated from |FRAME: TAX-920| |CITS: [Sugio91]| as well as several outer-membrane proteins which have been associated with sulfur oxidation in this organism |CITS: [Buonfiglio93][10406099][8824625]|., In all cases of elemental sulfur oxidation, an activation reaction is assumed to take place prior to oxidation. Elemental sulfur consists of two main forms: rings and linear chains. The thermodynamically most stable form is the cyclic orthorombic form (also called cyclo-octasulfur), which contains 8 sulfur atoms per ring. However, other polysulfane rings (such as S&lt;sub&gt;6&lt;/sub&gt;, S&lt;sub&gt;7&lt;/sub&gt;, and even much larger rings, such as S&lt;sub&gt;50&lt;/sub&gt; ) also exist. Both ring sulfur and linear polymeric sulfur are not soluble in water |CITS: [Steudel00][17379736]|. A recent study showed that the puple sulfur bacterium |FRAME: TAX-1049| is capable of uptaking only polymeric linear sulfur |CITS: [17379736]|., Many studies of sulfur oxidation by acidophilic bacteria showed that the first step of the pathway depends on low-molecular-mass thiols such as |FRAME: GLUTATHIONE| (GSH) for activity |CITS:[Suzuki66][4968764]|. Similar GSH-dependent activity has also been detected in |FRAME: TAX-28034| |CITS: [15029700]|., In a study by Rohwerder and Sand |CITS: [12855721]| it was shown that cell-free systems from several members of the Acidithiobacillus and Acidiphilium spp. oxidized elemental sulfur only via |FRAME: CPD-11281| (GSSH), a non-enzymic reaction product from glutathione (GSH) and elemental sulfur. While GSH (and possibly other cellular thiols) plays a crucial role in elemental sulfur activation, it is not consumed during the enzymic sulfane sulfur oxidation. The enzyme that oxidizes the sulfur, the periplasmic |FRAME:CPLX-7137|, restores the glutathione while converting |FRAME: CPD-11281| to |FRAME: SO3|., The enzyme cannot accept sulfur or sulfide, but is specific for the sulfane sulfur of monoorganylpolysulfanes (RS&lt;sub&gt;n&lt;/sub&gt;H, where n&gt;1), and predominantly persulfides (where n=2), which is oxidized to sulfite in the presence of molecular oxygen and water. Organic persulfides such as |FRAME: CPD-11281| could not be replaced by other sulfane-sulfur-containing compounds (thiosulfate, polythionates, bisorganylpolysulfanes or monoarylthiosulfonates) as sulfur donor., The product of |FRAME: CPLX-7137| activity was shown to be |FRAME:SO3|, which is subsequently oxidized to |FRAME:SULFATE| by a |FRAME: MONOMER-12334| |CITS: [11557133]|. These molybdenum-containing enzymes use cytochromes &lt;i&gt;c&lt;/i&gt; as electron acceptors |CITS: [5142118][Nakamura95][deJong2000]|, with the exception of an enzyme from |FRAME: TAX-920|, which uses |FRAME: FE+3| (see |FRAME:FESULFOX-PWY|)., For a discussion of sulfide oxidation by this system, see |FRAME:PWY-5285|.</t>
  </si>
  <si>
    <t>SULFUR-DIOXYGENASE-RXN</t>
  </si>
  <si>
    <t>FESGSHTHIO-RXN</t>
  </si>
  <si>
    <t>PWY-7521</t>
  </si>
  <si>
    <t>RXN-15638 // RXN-15637</t>
  </si>
  <si>
    <t>RXN-15638 // RXN-15637 // RXN-15636</t>
  </si>
  <si>
    <t>EC-3.1.1 // EC-1.14.13</t>
  </si>
  <si>
    <t>3-(4-sulfophenyl)butanoate degradation</t>
  </si>
  <si>
    <t>MONOMER-18731 // MONOMER-18732</t>
  </si>
  <si>
    <t>RXN-15638</t>
  </si>
  <si>
    <t>&lt;b&gt;General Background&lt;/b&gt;, Linear alkylbenzenesulfonates are the major commercial laundry surfactants in worldwide use. They can be completely degraded (mineralized) by heterotrophic bacterial communities. These mixtures of congeners are first degraded into multiple sulfophenylcarboxylates which are then mineralized. It is known that many different organisms are required to degrade linear alkylbenzenesulfonates due to the narrow substrate spectrum utilized by each species |CITS: [23001656]|., As an example, it has been shown that a pair of heterotrophic bacteria |FRAME: TAX-402881| and |FRAME: TAX-399795| are able to degrade the linear alkylbenzenesulfonate surfactant |FRAME: CPD-16869|. |FRAME: TAX-402881| utilized |FRAME: CPD-16869| as a carbon and energy source by uptake and side chain shortening via activation by &amp;omega;-oxygenation, oxidation to the corresponding sulfophenylcarboxylate, and rounds of &amp;beta;-oxidation to produce a major sulfophenylcarboxylate product |FRAME: CPD-16865|, which was excreted |CIT: [15240283][17557839][19915037]|. |FRAME: TAX-399795| was shown to take up and mineralize |FRAME: CPD-16865| |CITS: [23001656][19915037]|., &lt;b&gt;About This Pathway&lt;/b&gt;, In |FRAME: TAX-399795| the upper part of this pathway leading to the production of |FRAME: CPD-16866| remains incompletely defined. After uptake of |FRAME: CPD-16865| the pathway is thought to involve the removal of a two-carbon unit from the four-carbon side chain of |FRAME: CPD-16865| by reactions analogous to &amp;beta;-oxidation, thus generating |FRAME: ACETYL-COA| for the TCA cycle (see pathways |FRAME: FAO-PWY| and |FRAME: TCA|).  , However, two enzymes from |FRAME: TAX-399795| involved in the mineralization of |FRAME: CPD-16865| have been characterized. The first enzyme is an inducible Baeyer-Villiger monooxygenase, |FRAME: MONOMER-18731| that catalyzes the conversion of |FRAME: CPD-16866| to |FRAME: CPD-16867|. The second enzyme is an inducible |FRAME: MONOMER-18732| that catalyzes the conversion of |FRAME: CPD-16867| to |FRAME: CPD-16868|. Reconstitution experiments using purified enzymes quantitatively demonstrated the reaction sequence from |FRAME: CPD-16866| via |FRAME: CPD-16867| to |FRAME: CPD-16868| |CITS: [23001656]|., Mineralization of |FRAME: CPD-16868| likely occurs via its monooxygenation to |FRAME: CPD-10418| followed by ring cleavage, desulfonation, oxidation of |FRAME: SO3|, and extrusion of |FRAME: SULFATE|, |FRAME: CARBON-DIOXIDE| and |FRAME: WATER| |CITS: [23001656][19915037]| (see pathway |FRAME: PWY-6041|.</t>
  </si>
  <si>
    <t>RXN-15637</t>
  </si>
  <si>
    <t>RXN-15636</t>
  </si>
  <si>
    <t>PWY-8510</t>
  </si>
  <si>
    <t>Mesobacillus selenatarsenatis</t>
  </si>
  <si>
    <t>RXN-24479</t>
  </si>
  <si>
    <t>EC-1.97.1.14</t>
  </si>
  <si>
    <t>selenate reduction II</t>
  </si>
  <si>
    <t>CPLX-85481</t>
  </si>
  <si>
    <t>Selenium is an essential trace element that is crucial for the normal development of bacteria and animals. High concentrations of selenium are however toxic, largely because transporters and enzymes involved in sulfur and sulfo-compound metabolism can often erroneously substitute |FRAME: Elemental-selenium| for sulfur and can misincorporate seleno-amino acids into proteins |CITS: [21913064]|. In humans the safety threshold between acute selenium poisoning (&gt;400 &amp;mu;g/day) and selenium deficiency (&lt;40 &amp;mu;g/day) is very narrow. , The natural forms of selenium include |FRAME: SELENATE| [Se(VI)], |FRAME: SELENITE| [Se(IV)], |FRAME: Elemental-selenium| [Se(0)], and |FRAME: SE-2| [Se(-II)]. Selenite is the most toxic, while elemental selenium is insoluble and is generally considered to be non-toxic |CITS: [25631289]|. However, selenium rarely occurs in its elemental state in nature. , |FRAME: SELENATE Selenate| can be used by some bacterial species as a respiratory terminal electron acceptor to support anaerobic growth. The key enzyme for this process is selenate reductase, which reduces selenate to selenite. Two such enzymes have been described - a periplasmic |FRAME: EC-1.97.1.9|, which receives its electrons from s soluble cytochrome &lt;i&gt;c&lt;/i&gt;, and |FRAME: EC-1.97.1.14|, which is a membrane-bound enzyme that receives its electrons directly from the membrane quinone pool. Both enzymes are molybdoenzymes, though the former is a type II molybdoenzyme, while the latter is a type I., The latter enzyme has been studied from the Gram-positive bacterium |FRAME: TAX-388741|, which has been isolated from the effluent sediment of a glass manufacturing plant |CITS: [Fujita97]|., The product, |FRAME: SELENITE|, is presumed to be reduced in the cytoplasm, forming intracellular selenium nanospheres that are ultimately secreted into the surrounding medium.</t>
  </si>
  <si>
    <t>PWY-6748</t>
  </si>
  <si>
    <t>Cupriavidus necator,Schinkia azotoformans</t>
  </si>
  <si>
    <t>RXN-12130 // RXN-12129</t>
  </si>
  <si>
    <t>TRANS-RXN0-239 // RXN-11236 // RXN-12129 // RXN-12130 // NITRITE-REDUCTASE-CYTOCHROME-RXN</t>
  </si>
  <si>
    <t>EC-1.7.5.1 // EC-1.7.5.2 // EC-1.7.2.4 // EC-1.7.2.1</t>
  </si>
  <si>
    <t>nitrate reduction VII (denitrification) // denitrification // nitrate respiration</t>
  </si>
  <si>
    <t>CPLX-9430 // CPLX-9429 // MONOMER-16206 // MONOMER-13457</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</si>
  <si>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Denitrification is part of the global nitrogen cycle, returning biological nitrogen to the atmosphere and maintaining the balance of the nitrogen budget. In four reactions, catalyzed by the enzymes |FRAME:ENZRXN-2541|, |FRAME: CPLX-1701|, |FRAME: CPLX-1741| and |FRAME: CPLX-1742|, |FRAME: NITRATE| is successively reduced to |FRAME: NITROGEN-MOLECULE|, with the nitrogen being transformed to the next lower oxidation state in each successive reaction. , The first reaction occurs in the cytoplasm. In Gram-negative bacteria nitrite is then transported to the periplasm, where the rest of the process occurs. In fungi the first two reactions occur in the mitochondrion, and the rest of the pathway occurs in the cytoplasm |CITS: [Morozkina07]|, Denitrification is also part of cellular bioenergetics. The oxidized nitrogen compounds are used as alternative electron acceptors for energy production  |CITS:[10320675][10368138][9667932][2005866]|., In addition to the four enzyme, many other genes are involved in the pathway, encoding electron donors, electron carriers, chaperonins and proteins involved in metal processing. There are 33 genes involved in denitrification in |FRAME: TAX-316| |CITS:[12359326]|., Denitrifying ability has been found in microorganisms belonging to numerous groups of bacteria and archaea |CITS:[12359326]| as well as some fungi |CITS: [9409151][MOROZKINA07]|. However, most of the current knowledge has been acquired from a small number of organisms, including |FRAME: TAX-316|, |FRAME: TAX-266| and |FRAME: TAX-287|., The first enzyme in the pathway is nitrate reductase. In Gram-negative bacteria this enzyme is located at the cytoplasmic membrane, and as the reaction it catalyzes consumes protons (forming water), it faces the cytoplasmic side. The product of the enzyme, nitrite, is highly toxic. It is transported from the cytoplasm to the periplasm by dedicated nitrate/nitrite exchangers (such as the |FRAME: TAX-562| |FRAME: EG10642 NarK| and |FRAME: EG12153 NarU|). Once nitrite is transported to the periplasm, it can be reduced to ammonium by the periplasmic nitrite reductase |CITS: [23934766]|, In fungi the first two reactions occur in the mitochondrion, and the rest of the pathway occurs in the cytoplasm |CITS: [Morozkina07]|., The onlly difference between this pathway and |FRAME: DENITRIFICATION-PWY| is the third enzyme. In this pathway this reaction is catalyzed by a menaquinol-dependent enzyme, while in |FRAME: DENITRIFICATION-PWY| it is catalyzed by a cytochrome &lt;i&gt;c&lt;/i&gt;-dependent enzyme.</t>
  </si>
  <si>
    <t>RXN-12129</t>
  </si>
  <si>
    <t>NITRITE-REDUCTASE-CYTOCHROME-RXN</t>
  </si>
  <si>
    <t>PWY-6617</t>
  </si>
  <si>
    <t>Azotobacter vinelandii,Escherichia coli</t>
  </si>
  <si>
    <t>AMP-NUCLEOSID-RXN</t>
  </si>
  <si>
    <t>EC-3.2.2.4</t>
  </si>
  <si>
    <t>adenosine nucleotides degradation III // adenosine ribonucleotide/ribonucleoside metabolism</t>
  </si>
  <si>
    <t>CPLX0-8262 // AMP-NUCLEOSID-CPLX</t>
  </si>
  <si>
    <t>&lt;b&gt;General Background&lt;/b&gt;, The distinction between nucleoside degradation and salvage is not always straight forward., A general rule is that degradation pathways start with the nucleotide forms and convert them to simpler forms, eventually leading to complete mineralization, while salvage pathways start with either the nucleoside or the free base form, and convert those to the nucleotide forms., Nucleotide recycling is achieved by a combination of both types - a nucleotide is partially degraded via a degradation pathway, but the products are shuttled into a salvage pathway rather then towrds complete mineralization., &lt;b&gt;About This Pathway&lt;/b&gt;, The pathway that is described here is a degradation pathway found in some bacteria, that typically feeds into a salvage pathway. In |FRAME: TAX-83333| this is the major route of AMP catabolism. AMP degradation is not used necessarily for energy production, but is often required for maintaining the ATP to AMP ratio at relatively constant levels in the face of declining absolute levels of ATP. Thus partial degradation of AMP to a product that can be recycled to the nucleotide later is desired. , The enzyme |FRAME: AMP-NUCLEOSID-CPLX| (|FRAME: AMP-NUCLEOSID-RXN "EC 3.2.2.4"| Can convert AMP into |FRAME: ADENINE| in a single step |CITS: [7000783]|. The |FRAME: ADENINE| that is produced in the nucleosidase reaction can be reincorporated into the purine pool via the salvage pathways |CITS: [7000783] [2690948]|.</t>
  </si>
  <si>
    <t>PWY-8535</t>
  </si>
  <si>
    <t>RXN-12160 // RXN-18458</t>
  </si>
  <si>
    <t>RXN-11758 // RXN-18458 // RXN-11754 // RXN-18460 // RXN-12160 // RXN-18459 // RXN-15309 // RXN-11368</t>
  </si>
  <si>
    <t>EC-2.1.1.64 // EC-1.14.99.60 // EC-2.1.1.201 // EC-1.14.13.M56 // EC-2.1.1.222 // EC-1.14.13.240 // EC-4.1.1.98 // EC-2.5.1.39</t>
  </si>
  <si>
    <t>ubiquinol biosynthesis (early decarboxylation, generic) // ubiquinone biosynthesis (early decarboxylation, generic)</t>
  </si>
  <si>
    <t>MONOMER-17042 // MONOMER-17248 // AT5G57300-MONOMER</t>
  </si>
  <si>
    <t>RXN-11758</t>
  </si>
  <si>
    <t>|FRAME: Ubiquinones Ubiquinone| (also known as coenzyme Q) is an isoprenoid quinone that functions as an electron carrier in membranes. In eukaryotes ubiquinone is found mostly within the inner mitochondrial membrane, where it functions in respiratory electron transport, transferring two electrons from either complex I (NADH dehydrogenase) or complex II (succinate-ubiquinone reductase) to complex III (&lt;i&gt;bc&lt;/i&gt;&lt;sub&gt;1&lt;/sub&gt; complex). In prokaryotes ubiquinone participates in various respiratory pathways, mostly aerobic. The quinone nucleus of ubiquinone is derived directly from |FRAME: 4-hydroxybenzoate|, while the isoprenoid subunits of the polyisoprenoid tail are synthesized via the |FRAME: NONMEVIPP-PWY|, which feeds isoprene units into the |FRAME: Polyprenyl-Biosynthesis| pathways., The number of isoprenoid subunits in the ubiquinone side chain vary in different species. For example, |FRAME: TAX-4932| has 6 such subunits, |FRAME: TAX-83333| has 8, rat and mouse have 9, and |FRAME: TAX-9606| has 10. The ubiquinones are often named according to the number of carbons in the side chain (e.g. ubi-30) or the number of isoprenoid subunits (e.g. Q-10). This pathway uses generic reactions in which the number of isoprenoid subunits is not specified., Following addition of the polyprenyl tail, the product (4-hydroxy-3-polyprenylbenzoate), is processed by decarboxylation, multiple hydroxylations, and multiple methylations. It has been thought that in all prokaryotes decarboxylation preceeds hydroxylation and methylation, while in eukaryotes hydroxylation and methylation precede decarboxylation, and thus the two variants were known as the prokaryotic and eukaryotic pathways, respectively |CITS: [Shepherd96]|. However, more recent findings suggest that some ubiquinone forming bacteria, such as |FRAME: TAX-340|, may also produce it via a eukaryotic-like pathway |CITS: [30681910]|, and so we refer to the two general pathway variants as the early decarboxylation and late decarboxylation pathways, respectively. It should be noted that variations of the canonical ubiquinone biosynthesis pathways continue to be reported (e.g.the pathways in |FRAME: TAX-1061| |CITS: [ 37716914]| and in mammals |CITS: [38425362]|)., The ubiquinone biosynthesis pathways have been elucidated primarily by the use of mutant strains that accumulate pathway intermediates; in many organisms some of the pathway's enzymes have not been biochemically characterized.</t>
  </si>
  <si>
    <t>RXN-18458</t>
  </si>
  <si>
    <t>RXN-11754</t>
  </si>
  <si>
    <t>RXN-18460</t>
  </si>
  <si>
    <t>RXN-12160</t>
  </si>
  <si>
    <t>RXN-18459</t>
  </si>
  <si>
    <t>RXN-15309</t>
  </si>
  <si>
    <t>RXN-11368</t>
  </si>
  <si>
    <t>PWY-5741</t>
  </si>
  <si>
    <t>Methylorubrum extorquens,Paracoccus versutus,Rhodobacter capsulatus,Cereibacter sphaeroides,Rhodospirillum rubrum,Streptomyces coelicolor</t>
  </si>
  <si>
    <t>RXN-16391 // MALATE--COA-LIGASE-RXN // MALYL-COA-LYASE-RXN // 3-HYDROXBUTYRYL-COA-DEHYDRATASE-RXN // RXN-5901 // ACETYL-COA-ACETYLTRANSFER-RXN // RXN-8961 // RXN-8960 // RXN-8959 // RXN-8958 // RXN-8957</t>
  </si>
  <si>
    <t>EC-5.1.99.1 // EC-6.2.1.9 // EC-4.1.3.24 // EC-4.2.1.55 // EC-1.1.1.36 // EC-2.3.1.16 // EC-2.3.1.9 // EC-4.2.1.148 // EC-1.3.8.12 // EC-5.4.99.63 // EC-1.3.1.85</t>
  </si>
  <si>
    <t>ethylmalonyl-CoA pathway // ethylmalonyl pathway</t>
  </si>
  <si>
    <t>CPLX-7544 // CPLX-9179 // CPLX-8972 // CPLX-8971 // MONOMER-13587 // MONOMER-13585 // MONOMER-13586 // CPLX-3183 // CPLX-7542 // CPLX-9178 // CPLX-3502 // MONOMER-19171</t>
  </si>
  <si>
    <t>RXN-16391</t>
  </si>
  <si>
    <t>Some organisms utilize organic substrates (such as fatty acids, alcohols, esters, as well as waxes, alkenes, and methylated compounds) that are metabolized via |FRAME:ACETYL-COA|. These organisms need to find a way to convert |FRAME:ACETYL-COA|, a 2-carbon compound, to a 4-carbon compound that could feed their anaplerotic reactions (reactions that form metabolic intermediates for biosynthesis). , A common solution to the problem is the |FRAME: GLYOXYLATE-BYPASS|, a modified version of the |FRAME:TCA "TCA cycle"| that bypasses those steps in the cycle that lead to a loss of |FRAME:CARBON-DIOXIDE|. Acetyl-CoA enters the cycle at two steps, and since no carbon escapes it in the form of |FRAME:CARBON-DIOXIDE|, the output is the 4-carbon compound succinate., However, many bacteria are known to not contain |FRAME:EC-4.1.3.1|, the key enzyme of the |FRAME: GLYOXYLATE-BYPASS|. These organisms include many purple nonsulfur bacteria, such as |FRAME: TAX-1063|, and |FRAME: TAX-1085|, and other &amp;alpha;-proteobacteria, such as the methylotroph |FRAME: TAX-272630| and the facultative denitrifier |FRAME: TAX-34007|. These organisms require a different solution to the problem., One such solution, the |FRAME:PWY-5741|, has been discovered in |FRAME: TAX-1063|. In this pathway a C4-compound, |FRAME: ACETOACETYL-COA|, derived from two |FRAME:ACETYL-COA| molecules, is converted to the C5-compound |FRAME: CPD-9408| |CITS: [16856937]|. |FRAME: CPD-9409|, formed by hydration of |FRAME: CPD-9408|, is cleaved to |FRAME: GLYOX| and |FRAME: PROPIONYL-COA|. Condensation of glyoxylate and another molecule of acetyl-CoA yields |FRAME: MAL|, while propionyl-CoA is carboxylated to |FRAME:SUC| via |FRAME: PROPIONMET-PWY "a dedicated pathway"|., The key enzyme of the pathway is |FRAME: CPLX-7544|, which simultaneously carboxylates and reduces the 4-carbon compound |FRAME: CROTONYL-COA|, forming the 5-carbon compound |FRAME: CPD-9406|., Another pathway that addresses the same needs, the |FRAME: PWY-6728|, operates in |FRAME: TAX-183963| |CITS: [21252347]|.</t>
  </si>
  <si>
    <t>MALATE--COA-LIGASE-RXN</t>
  </si>
  <si>
    <t>MALYL-COA-LYASE-RXN</t>
  </si>
  <si>
    <t>RXN-8961</t>
  </si>
  <si>
    <t>RXN-8960</t>
  </si>
  <si>
    <t>RXN-8959</t>
  </si>
  <si>
    <t>RXN-8958</t>
  </si>
  <si>
    <t>PWY-5155</t>
  </si>
  <si>
    <t>ASPDECARBOX-RXN</t>
  </si>
  <si>
    <t>EC-4.1.1.11</t>
  </si>
  <si>
    <t>&amp;beta;-alanine biosynthesis III</t>
  </si>
  <si>
    <t>CPLX-7106 // CPLX0-2901</t>
  </si>
  <si>
    <t>&lt;b&gt;General Background&lt;/b&gt;, |FRAME: B-ALANINE| is an important precursort of |FRAME: PANTOTHENATE| biosynthesis. In both bacteria |CITS: [7037743]| and archaea |CITS: [24891443]| the main route of |FRAME: B-ALANINE| synthesis is the single step decarboxylation of |FRAME: L-ASPARTATE| (it has been shown that in |FRAME: TAX-37762| |FRAME: B-ALANINE| can be synthesized from |FRAME: URACIL| as well |CITS: [3553866]|)., |FRAME: B-ALANINE| biosynthesis by |FRAME: L-ASPARTATE| decarboxylation appears to be exclusive to prokaryotes., Eukaryotes employ alternative multi-step pathways to achieve the same goal (see |FRAME: PWY-3981|, |FRAME: PWY-3941| and |FRAME: PWY-3982|)., The bacterial enzyme catalyzing the decarboxylation of |FRAME: L-ASPARTATE|, |FRAME: EC-4.1.1.11|, is one of a small class of enzymes that use a covalently bound pyruvoyl prosthetic group. The pyruvoyl group is thought to act analogously to a pyridoxal phosphate cofactor by forming a Schiff base with the amino group of the substrate and then serving as an electron sink to facilitate the decarboxylation |CITS: [2018773]|., Interestingly, the archaeal enzyme (as characterized from |FRAME: TAX-2190|) is pyridoxal phosphate-dependent. It is also known to decarboxylate |FRAME: TYR| for |FRAME: Methanofurans methanofuran| biosynthesis |CITS: [15715981]|.</t>
  </si>
  <si>
    <t>UDPNAGSYN-PWY</t>
  </si>
  <si>
    <t>Mycobacterium tuberculosis,Sulfurisphaera tokodaii,Escherichia coli</t>
  </si>
  <si>
    <t>Opisthokonta,Archaea,Bacteria &lt;bacteria&gt;</t>
  </si>
  <si>
    <t>PGLUCISOM-RXN // 5.4.2.10-RXN // L-GLN-FRUCT-6-P-AMINOTRANS-RXN // 2.3.1.157-RXN // NAG1P-URIDYLTRANS-RXN</t>
  </si>
  <si>
    <t>EC-5.3.1.9 // EC-5.4.2.10 // EC-2.6.1.16 // EC-2.3.1.157 // EC-2.7.7.23</t>
  </si>
  <si>
    <t>UDP-&lt;i&gt;N&lt;/i&gt;-acetyl-D-glucosamine biosynthesis I // UDP-&lt;i&gt;N&lt;/i&gt;-acetyl-D-glucosamine biosynthesis</t>
  </si>
  <si>
    <t>MONOMER-20592 // NAG1P-URIDYLTRANS-CPLX // MONOMER-20591 // L-GLN-FRUCT-6-P-AMINOTRANS-CPLX // CPLX0-8583 // CPLX-9244 // MONOMER-20593 // CPLX-8401 // CPLX0-7877</t>
  </si>
  <si>
    <t>|FRAME: UDP-N-ACETYL-D-GLUCOSAMINE| (UDP-GlcNAc) is an essential precursor of cell wall peptidoglycan,, lipopolysaccharide and enterobacterial common antigen.  This situates UDP-GlcNAc at a branch point in metabolism,, each fork leading to synthesis of a major envelope component of the cell |CITS: [ColiSalII]|.  The enzymes of these, pathways are targets for development of novel antibacterial compounds (reviewed in |CITS: [17692001]|)., |FRAME: L-GLN-FRUCT-6-P-AMINOTRANS-CPLX|, or GFAT, catalyzes the first committed step in UDP-GlcNAc, biosynthesis from fructose-6-phosphate.  The product of this first reaction, |FRAME: D-GLUCOSAMINE-6-P|, can, also be transported into the cell and utilized as a source of carbon; thus, expression of GFAT is controlled at several, levels.  For details on regulation and the mechanism of uncoupling it from the regulation of |FRAME: EG11198|, expression, please see the protein page: |FRAME: L-GLN-FRUCT-6-P-AMINOTRANS-CPLX|., |FRAME: D-GLUCOSAMINE-6-P| is then converted to |FRAME: GLUCOSAMINE-1P| by, |FRAME: PHOSGLUCOSAMINEMUT-MONOMER|.  The two final reactions of the pathway, transfer of an acetyl group, from acetyl-CoA to form |FRAME: N-ACETYL-D-GLUCOSAMINE-1-P| and transfer of a uridyl group to form the, final product, UDP-GlcNAc, are carried out by a bifunctional enzyme, GlmU, which contains two domains that carry out, each reaction independently.</t>
  </si>
  <si>
    <t>5.4.2.10-RXN</t>
  </si>
  <si>
    <t>L-GLN-FRUCT-6-P-AMINOTRANS-RXN</t>
  </si>
  <si>
    <t>2.3.1.157-RXN</t>
  </si>
  <si>
    <t>NAG1P-URIDYLTRANS-RXN</t>
  </si>
  <si>
    <t>PWY-3161</t>
  </si>
  <si>
    <t>Agrobacterium tumefaciens,Pseudomonas savastanoi</t>
  </si>
  <si>
    <t>TRYPTOPHAN-2-MONOOXYGENASE-RXN</t>
  </si>
  <si>
    <t>RXNN-404 // TRYPTOPHAN-2-MONOOXYGENASE-RXN</t>
  </si>
  <si>
    <t>EC-3.5.1.4 // EC-1.13.12.3</t>
  </si>
  <si>
    <t>indole-3-acetate biosynthesis III (bacteria) // IAA biosynthesis III (bacteria) // indole-3-acetic acid biosynthesis II (bacteria)</t>
  </si>
  <si>
    <t>MONOMER-7661 // MONOMER-7863 // MONOMER-7681 // MONOMER-7862</t>
  </si>
  <si>
    <t>RXNN-404</t>
  </si>
  <si>
    <t>&lt;b&gt;General Background&lt;/b&gt;, |FRAME: INDOLE_ACETATE_AUXIN (Indole-3-yl)acetate| (IAA) is a well-known phytohormone. Several biosynthetic routes have been reported in higher plants (see |FRAME: PWY-581|). In addition, several plant-associated bacteria and fungi also have the ability to produce IAA, which they use to force plants to produce compounds that provide the bacteria with carbon, nitrogen, and energy sources. The production of plant hormones such as IAA and cytokinin seems to be essential for the virulence of these bacteria., &lt;b&gt;About This Pathway&lt;/b&gt;, The phytopathogenic bacterium |FRAME: TAX-29438| causes olive and oleander knot disease. The bacterium induces the formation of tumorous galls by the synthesis and secretion of the plant hormones |FRAME: CPD-4208| |CITS: [3515320]| and |FRAME: INDOLE_ACETATE_AUXIN| (IAA) |CITS: [7204339]| into host intercellular spaces., |FRAME: TAX-29438| synthesizes |FRAME: INDOLE_ACETATE_AUXIN| from L-tryptophan in two steps. The first is the oxidative decarboxylation of |FRAME: TRP| to form |FRAME: CPD-237| (IAM) |CITS: [14059783]|, which is catalyzed by |FRAME: EC-1.13.12.3|. The second step is the conversion of IAM to IAA, catalyzed by, 3-indoleacetamide hydrolase. The |FRAME: TAX-29438| tryptophan 2-monooxygenase has been purified and characterized as early as 1966 |CITS: [5916389]|., In olive isolates the &lt;i&gt;iaa&lt;/i&gt; operon, encoding the two enzymes, is located on the chromosome; in oleander isolates the operon is located on plasmids. A strain isolated from an American oleander harbored a 52 kb plasmid, called pIAA1 |CITS: [7204339]|, while a strain isolated from oleanders in Italy harbored a 72 kb plasmid, named pIAA2 |CITS: [7909615]|., The |FRAME: G-5821| and |FRAME: G-5841| genes, encoding the monooxygenase and hydrolase, have been cloned and overexpressed in |FRAME:TAX-562| |CITS: [6274847][2644217]|., Another plant pathogen, |FRAME: TAX-358|, also possesses the genes encoding this pathway on a plasmid, within the T-DNA region of the Ti plasmid |CITS: [INZE84]|. However, |FRAME: TAX-358| does not produce IAA intracellularily. Instead, the T-DNA region of the Ti plasmid is transferred into the cells of its plant host, where it is stably integrated into the plant's genome |CITS: [6962315]|. The genes are then expressed, producing IAA within the plant tissue.</t>
  </si>
  <si>
    <t>PWY-6028</t>
  </si>
  <si>
    <t>Acetobacterium carbinolicum,Bacillus subtilis,Clostridium magnum,Cupriavidus necator,Enterococcus faecalis,Pelobacter propionicus,Syntrophotalea acetylenica,Syntrophotalea carbinolica,Syntrophotalea venetiana</t>
  </si>
  <si>
    <t>RXN-22437 // RXN-22436 // RXN-22435</t>
  </si>
  <si>
    <t>acetoin degradation</t>
  </si>
  <si>
    <t>CPLX-7659</t>
  </si>
  <si>
    <t>RXN-22437</t>
  </si>
  <si>
    <t>2-oxo acid dehydrogenase complexes convert 2-oxo acids to the corresponding acyl-CoA derivatives and produce NADH and |FRAME: CARBON-DIOXIDE| in an irreversible reaction., Five members of this family are known at present, including the |FRAME: EC-1.2.1.104| (PDHC - this pathway), the |FRAME: EC-1.2.1.105| (OGDHC), the |FRAME: EC-1.2.1.25| (BCDHC), the |FRAME: EC-1.4.1.27| (GDHC), and the |FRAME: EC-2.3.1.190| (ADHC). They all function at strategic points in (usually aerobic) catabolic pathways and are subject to stringent control |CITS: [9655933]|., Acetoin, along with diacetyl, is one of the compounds that give butter its characteristic flavor. It is natuarally found in many plants, including apples, asparagus, black currants, blackberry, wheat, broccoli, brussels sprouts, and cantaloupe., Many bacteria can grow on acetoin. Both aerobic bacteria, such as |FRAME: TAX-1423| |CITS: [10368162]|,  |FRAME:TAX-381666| |CITS: [2061286]| and |FRAME: TAX-303| |CITS: [7813883]|, as well as anaerobes, such as |FRAME: TAX-33954| |CITS: [8206840]| and |FRAME: TAX-338963| |CITS: [8110297]|, were shown to degrade acetoin by a direct cleavage to |FRAME: ACETALD| and |FRAME: ACETYL-COA|, catalyzed by |FRAME: EC-2.3.1.190|., The products, |FRAME: ACETALD| and |FRAME: ACETYL-COA|, can be channeled to either respiration or fermentation, depending on the organism and conditions., The substrate range for growth of the strict anaerobe |FRAME: TAX-338963| is restricted to |FRAME: ACETOIN|,, |FRAME: CPD-10354|, |FRAME: 2-3-Butanediols "2,3-butanediol"|, and |FRAME: GLYCOL| |CITS: [Oppermann88]|., During fermentation, acetoin is degraded to equimolar amounts of acetate and ethanol |CITS: [Schink84]|. The key enzyme in this degradation pathway is the |FRAME: CPLX-7659|, a large enzyme complex that belongs to the 2-oxo acid dehydrogenase complex family, which also includes |FRAME: PYRUVATEDEH-CPLX| (PDHC), |FRAME: 2OXOGLUTARATEDEH-CPLX|, |FRAME: CPLX8J2-279| and |FRAME: GLYCLEAV-PWY| (GDHC)., The formation of the acetoin dehydrogenase complex is induced during growth on acetoin, and the, induction was demonstrated in several related species, including |FRAME: TAX-44672|, |FRAME: TAX-29542|, |FRAME: TAX-29543|, |FRAME: TAX-52690|, and |FRAME: TAX-33954| |CITS: [8110297]|.</t>
  </si>
  <si>
    <t>RXN-22436</t>
  </si>
  <si>
    <t>RXN-22435</t>
  </si>
  <si>
    <t>PWY-7222</t>
  </si>
  <si>
    <t>RXN0-746 // RXN0-748</t>
  </si>
  <si>
    <t>DGDPKIN-RXN // RXN0-748 // RXN0-746 // GDPREDUCT-RXN</t>
  </si>
  <si>
    <t>EC-2.7.4.6 // EC-1.17.4.1 // EC-1.1.98.6</t>
  </si>
  <si>
    <t>guanosine deoxyribonucleotides &lt;i&gt;de novo&lt;/i&gt; biosynthesis II</t>
  </si>
  <si>
    <t>RIBONUCLEOSIDE-DIP-REDUCTI-CPLX // RIBONUCLEOSIDE-TRIP-REDUCT-CPLX // CPLX-7593 // RIBONUCLEOSIDE-DIP-REDUCTII-CPLX // NUCLEOSIDE-DIP-KIN-CPLX // ADENYL-KIN-MONOMER</t>
  </si>
  <si>
    <t>Once the ribonucleoside |FRAME: GDP| is formed (see |FRAME: PWY-7221|), it can be reduced to the deoxy form |FRAME: DGDP| by the enzyme ribonucleoside diphosphate reductase., The bacterium |FRAME: TAX-562| has two such enzymes, |FRAME: RIBONUCLEOSIDE-DIP-REDUCTI-CPLX| and |FRAME: RIBONUCLEOSIDE-DIP-REDUCTII-CPLX|, that differ in the type of thioredoxin they utilize as electron donor. These enzymes can only accept ribonucleoside diphosphates, and are inacative with the mono- or triphosphate forms., dGDP is phosphorylated to the DNA precursor |FRAME: DGTP| by the broad-substrate range |FRAME: NUCLEOSIDE-DIP-KIN-CPLX|., A few organisms, including the bacterium |FRAME: TAX-562|, also possess the enzyme |FRAME: RIBONUCLEOSIDE-TRIP-REDUCT-CPLX|, which can reduce nucleotide triphosphates to their 2'-deoxy forms.</t>
  </si>
  <si>
    <t>PWY18C3-23</t>
  </si>
  <si>
    <t>Nicotiana tabacum,Solanum lycopersicum,Solanum pennellii</t>
  </si>
  <si>
    <t>RXN18C3-60</t>
  </si>
  <si>
    <t>EC-2.1.1.6</t>
  </si>
  <si>
    <t>guaiacol biosynthesis</t>
  </si>
  <si>
    <t>MONOMER18C3-55 // MONOMER18C3-56 // MONOMER18C3-57</t>
  </si>
  <si>
    <t>Breeding programs for economical important crops have been mainly directed towards improving yield, shelf life, color and resistance against stress factors of biotic and abiotic nature |CITS:[17717024]|. However, perfecting flavor has been proved to be much more difficult because of the large number of different compounds involved. For instance, the flavor of tomato is comprised of sugars, acids and more than 30 volatiles |CITS:[19241574] [20456053] [22633806]|. The volatile organic compound (VOC) |FRAME:CPD-400 guaiacol| is one of the distinct aroma forming compounds which gives off an smoky bouquet |CITS:[12644227]| which has been labeled as a undesirable property for many fruits |CITS:[19346240]| (see also |FRAME:PWY18C3-21 "phenylpropanoid volatiles glycoconjugation (tomato)"| and a summary of the topic at |FRAME:PWY18C3-25 "superpathway of methylsalicylate metabolism"|). Nevertheless, |FRAME:CPD-400 guaiacol| is contained in a number of processed food, for instance wine, coffee, tea and cocoa |CITS:[10554288] [12952431] [20092321]|. , A class of &lt;i&gt;O&lt;/i&gt;-methyltransferases characterized by their specificity for &lt;i&gt;ortho&lt;/i&gt;-diphenolic substrates and inducibility by pathogens or elicitors has been attributed to the methylation of |FRAME:CATECHOL catechol| to |FRAME:CPD-400 guaiacol| |CITS:[7518088]|. In tomato species such as &lt;i&gt;Solanum lycopersicum&lt;/i&gt; and &lt;i&gt;Solanum pennellii&lt;/i&gt; the &lt;i&gt;O&lt;/i&gt;-methyltransferase encoded by CTOMT1 exhibited a very high affinity towards |FRAME:CATECHOL| both &lt;i&gt;in vitro&lt;/i&gt; and &lt;i&gt;in vivo&lt;/i&gt;. Transgenic tomato plants which either overexpressed CTOMT1 or had the gene eliminated showed a corresponding enhanced or reduced production of |FRAME:CPD-400| |CITS:[22103597]|., Tobacco (&lt;i&gt;Nicotiana tabacum&lt;/i&gt;) contains three such &lt;i&gt;ortho&lt;/i&gt;-diphenolic &lt;i&gt;O&lt;/i&gt;-methyltransferases - OMT I, II, and III, which exhibit different substrate specificities |CITS:[Collendavelloo81]|. OMT I was shown to be involved in the lignin biosynthetic pathway whereas OMT II and III were pathogen-inducible |CITS:[24408651]| and shown to methylate |FRAME:CATECHOL| to form |FRAME:CPD-400| |CITS:[Collendavelloo81][7518088]|. OMT II and III are isoforms encoded by the same gene and modified post-translationally, resulting in small differences in their molecular weights and digestibility by proteases |CITS:[7518088]|. The OMT gene encoding the enzymes was identified through immuno-detection screening an expression library obtained from tobacco mosaic virus (TMV) infected &lt;i&gt;Nicotiana tabacum&lt;/i&gt; leaves |CITS:[7518088]| with a purified antibody raised against OMT III |CITS:[3566281]|. A genomic DNA analysis of wild type tobacco species suggested that the &lt;i&gt;Nicotiana tabacum&lt;/i&gt; gene evolved from predecessor genes in &lt;i&gt;Nicotiana sylvestris&lt;/i&gt; and &lt;i&gt;Nicotiana tomentosifromis&lt;/i&gt; |CITS:[7518088]|. , Interestingly, the catechol &lt;i&gt;O&lt;/i&gt;-methyltransferase encoded by OMT in &lt;i&gt;Nicotiana tabacum&lt;/i&gt; also displayed a pronounced activity towards |FRAME:CAFFEOYL-COA &lt;i&gt;trans&lt;/i&gt;-caffeoyl-CoA| forming |FRAME:FERULOYL-COA feruloyl-CoA| |CITS:[10482677]|. It has been reported previously that hydroxylated cinnamate derivatives are increasingly deposited into the cell wall as a barrier in response to pathogen attacks |CITS:[Nicholson92]|. These results would be in line with the reported enhanced expression of the gene following pathogenic infection or elicitor treatment |CITS:[5012655] [24408651]|.</t>
  </si>
  <si>
    <t>ORNDEG-PWY</t>
  </si>
  <si>
    <t>RXN-6423 // PWY0-1221 // PUTDEG-PWY // ORNDECARBOX-RXN</t>
  </si>
  <si>
    <t>EC-4.1.1.17</t>
  </si>
  <si>
    <t>superpathway of ornithine degradation</t>
  </si>
  <si>
    <t>ORNDECARBOXDEG-CPLX // CPLX0-3641 // CPLX0-8159 // CPLX0-3943 // ALDHDEHYDROG-MONOMER // EG11822-MONOMER // CPLX0-7709</t>
  </si>
  <si>
    <t>This superpathway integrates the conversion of |FRAME: L-ORNITHINE| to the polyamine |FRAME: PUTRESCINE| and its subsequent degradation to |FRAME: 4-AMINO-BUTYRATE| in two possible routes., |FRAME: TAX-562| encodes two versions of |FRAME: EC-4.1.1.17|: a constitutivly expressed biosynthetic enzyme, encoded by the |FRAME: EG10961| gene, and an inducible degradative enzyme encoded by the |FRAME: EG10964 speF| gene |CITS:[3157043] [1939141]|. Both enzymes produce the polyamine |FRAME: PUTRESCINE|, which, when produced by the degradative enzyme, can be degraded further to |FRAME: 4-AMINO-BUTYRATE| in two ways., In one route, which is described in |FRAME: PUTDEG-PWY|, |FRAME: PUTRESCINE| is transaminated with |FRAME: 2-KETOGLUTARATE| to generate |FRAME: 4-AMINO-BUTYRALDEHYDE|, which is then oxidized to |FRAME: 4-AMINO-BUTYRATE| (GABA). GABA can be further degraded into |FRAME: SUC| as described in |FRAME: 4AMINOBUTMETAB-PWY| pathway., In a second pathway, which is described in |FRAME: PWY0-1221|, |FRAME:PUTRESCINE | is first &amp;gamma;-glutamylated at the expense of an ATP molecule. The resulting |FRAME: GAMMA-GLUTAMYL-PUTRESCINE| is oxidized to |FRAME:GAMMA-GLUTAMYL-GAMMA-AMINOBUTYRALDEH|, which is then dehydrogenated into |FRAME: CPD-9000|. In the last step, the &amp;gamma;-glutamyl group is removed by hydrolysis, generating |FRAME: 4-AMINO-BUTYRATE| |CITS: [15590624]|., It has been suggested that the former pathway is dedicated to the degradation of intracellular |FRAME: PUTRESCINE|, while the latter is dedicated to the degradation of extracellular |FRAME: PUTRESCINE|. However, the most significant , difference between these two pathways is the &amp;gamma;-glutamylation of |FRAME: PUTRESCINE| in the latter route. One possible explanation for this is the fact that the intermediate fromed in the former pathway, |FRAME: 4-AMINO-BUTYRALDEHYDE|, is unstable and tends to form the cyclic form |FRAME: CPD-6124| nonenzymatically. It is possible that the &amp;gamma;-glutamylation of |FRAME: PUTRESCINE| facilitates its catabolism by preventing this cyclization |CITS: [15590624]|.</t>
  </si>
  <si>
    <t>PUTTRANSAM-RXN</t>
  </si>
  <si>
    <t>ORNDECARBOX-RXN</t>
  </si>
  <si>
    <t>PWY-6605</t>
  </si>
  <si>
    <t>Hordeum vulgare,Escherichia coli,Lupinus luteus,Arabidopsis thaliana</t>
  </si>
  <si>
    <t>ADENOSINE-NUCLEOSIDASE-RXN // ADENPRIBOSYLTRAN-RXN</t>
  </si>
  <si>
    <t>EC-3.2.2.7 // EC-2.4.2.7</t>
  </si>
  <si>
    <t>adenine and adenosine salvage II // adenosine nucleosides salvage II</t>
  </si>
  <si>
    <t>MONOMER-11781 // AT1G27450-MONOMER // ADENPRIBOSYLTRAN-CPLX // MONOMER-11776 // CPLX-6984 // AT2G36310-MONOMER // EG11082-MONOMER</t>
  </si>
  <si>
    <t>ADENOSINE-NUCLEOSIDASE-RXN</t>
  </si>
  <si>
    <t>Adenosine nucleotides can be synthesized &lt;i&gt;de novo&lt;/i&gt;. In that route |FRAME: AMP| (AMP) is synthesized via |FRAME: IMP| (IMP) and |FRAME: ADENYLOSUCC| , which is converted to AMP by the action of, |FRAME: ASL-MONOMER| (see |FRAME: PWY-6126|). Note that the free base |FRAME: ADENINE| or the ribonucleoside |FRAME: ADENOSINE| are not produced via the &lt;i&gt;de novo&lt;/i&gt; pathway., Many organisms can also recycle adenosine nucleotides by a combination of degradation and salvage pathways. The degradation pathways are responsible for the conversion of the nucleotides to the nucleoside (|FRAME: ADENOSINE|) and  free base form (|FRAME: ADENINE|), and further degradation to compounds that can be catabolized to basic building blocks (for example, see |FRAME: SALVADEHYPOX-PWY|)., The pathway described here is found in both prokaryotic and eukaryotic organisms. In it the purine nucleoside is first hydrolyzed to ribose and an adenine base by nucleoside hydrolases. The bases are then converted to the mononucleotide form |FRAME: AMP| by |FRAME: MONOMER-11781|, which utilizes |FRAME: PRPP|., The pathway has been described in both prokaryotes |CITS:[4328693][11027694]| and green plants |CITS: [861230][GURANOWSKI79][12010467]|., Other routes from |FRAME: ADENOSINE| to |FRAME: AMP| are described in |FRAME: P121-PWY| and |FRAME: PWY-6619|.</t>
  </si>
  <si>
    <t>PWY4FS-7</t>
  </si>
  <si>
    <t>Glycine max,Limnanthes douglasii,Pisum sativum,Ricinus communis,Triticum aestivum,Vigna radiata,Arabidopsis thaliana</t>
  </si>
  <si>
    <t>Super-Pathways // Lipid-Biosynthesis</t>
  </si>
  <si>
    <t>PGPPHOSPHA-RXN // PHOSPHAGLYPSYN-RXN // PWY0-1319</t>
  </si>
  <si>
    <t>EC-3.1.3.27 // EC-2.7.8.5</t>
  </si>
  <si>
    <t>phosphatidylglycerol biosynthesis I (acyl-[acp] donor)</t>
  </si>
  <si>
    <t>MONOMER-12282 // AT1G62430-MONOMER // AT5G04490-MONOMER // AT4G30580-MONOMER // AT1G32200-MONOMER // CPLX-1506 // AT3G55030-MONOMER // MONOMER-12277 // MONOMER-12278</t>
  </si>
  <si>
    <t>PGPPHOSPHA-RXN</t>
  </si>
  <si>
    <t>The structure of |FRAME: L-1-PHOSPHATIDYL-GLYCEROL phosphatidylglycerol| (PG) was determined  in 1958 from lipid isolates of single-cell green algae from the |FRAME: TAX-3087| genus |CITS: [13510267]|. Its structure is analogous to phosphatidylinositol (PI), but with a glyceryl moiety replacing the inosityl moiety of PI. , Within a decade it has been found in higher plants |CITS: [Benson61]|, Gram-negative bacteria |CITS: [4868364][4295332]| and mammals |CITS: [5660098]|. It was later discovered in the archaeon |FRAME: TAX-2246|, indicating that it is produced by all three domains of life. The biosynthetic pathway was elucidated in the early 60s |CITS: [14033231]|, and a laboratory synthesis was completed a few years later |CITS: [5916374]|., The abundance of PG is relatively low compared with phosphatidylethanolamine (PE) in prokaryotes or with either PE or phosphatidylcholine (PC) in eukaryotes |CITS: [18216768][20671299][21172818]|. It is typically more concentrated in plant systems than in animals, forming 1.5-4&amp;middot;5% of the lipid fraction |CITS: [23532185][3592680]|, Since its discovery, biochemical research into PG has been dominated by its roles in the surfactant of lung tissue (PG is the second largest lipid constituent of lung surfactant in almost all mammals), chloroplast membranes (PG is the only phospholipid found in chloroplast thylakoids) and in both bacterial and mammalian systems., In plants PG biosynthesis can occur at three subcellular locations - chloroplast, mitochondrion and ER. In the plastid (described here), phosphatidylglycerol is assembled &lt;i&gt;de novo&lt;/i&gt; from the newly synthesized fatty acids, and acyl-ACPs are the acyl donors |CITS: [16774646]|. In the non-plastidic pathway (|FRAME: PWY4FS-8|) acyl-CoA are used as the acyl-donor |CITS: [Moore82]|.</t>
  </si>
  <si>
    <t>PHOSPHAGLYPSYN-RXN</t>
  </si>
  <si>
    <t>RXN-10462</t>
  </si>
  <si>
    <t>1-ACYLGLYCEROL-3-P-ACYLTRANSFER-RXN</t>
  </si>
  <si>
    <t>GLYC3PDEHYDROGBIOSYN-RXN</t>
  </si>
  <si>
    <t>CDPDIGLYSYN-RXN</t>
  </si>
  <si>
    <t>PWY-6956</t>
  </si>
  <si>
    <t>Pseudomonas sp. NCIB9816-4,Pseudomonas putida,pseudomonas putida,Pseudomonas sp. ATCC 17483,Pseudomonas sp. P&lt;sub&gt;G&lt;/sub&gt;,Pseudomonas stutzeri</t>
  </si>
  <si>
    <t>PWY-5162 // P183-PWY // PWY-6183 // PWY-5427</t>
  </si>
  <si>
    <t>naphthalene degradation to acetyl-CoA</t>
  </si>
  <si>
    <t>CPLX-7256 // CPLX-2643 // CPLX-7257 // CPLX-7258 // MONOMER-12809 // MONOMER-12810 // CPLX-7995 // MONOMER-12811 // MONOMER-14356 // MONOMER-3404</t>
  </si>
  <si>
    <t>|FRAME: NAPHTHALENE Naphthalene| is the simplest fused polycyclic aromatic hydrocarbon, and is abundant in soils., Several bacterial species are able to grow on naphthalene as the sole cource of carbon and energy |CITS:[4423716][10433976][10620687]|., Naphthalene is catabolized through |FRAME: CIS-12-DIHYDRONAPHTHALENE-12-DIOL|, |FRAME: SALICYLALDEHYDE|, and |FRAME: CPD-110|. The later is converted into either |FRAME: CATECHOL|, which is then degraded by either the &lt;i&gt;meta&lt;/i&gt; or the &lt;i&gt;ortho&lt;/i&gt; cleavage pathways to TCA cycle intermediates |CITS: [1245462]|, or to |FRAME: CPD-633|, which is degraded by a different pathway to TCA cycle intermediates |CITS: [9573207]| (see |FRAME: PWY-6183| and |FRAME: PWY-6224|, respectively)., Several different models have been proposed for this pathway, due to the difficulty working with the unstable intermediate |FRAME:NAPHTHALENE-12-DIOL|, which is rapidly and spontaneously oxidized in water to |FRAME:CPD-4895|. The pathway presented here reflects the results of a careful analysis performed by Eaton and Chapman |CITS: [1447127]|., The genes encoding the enzymes required for the catabolism of naphthalene are often carried on plasmids, such as the NAH plasmids |CITS: [6259498][6277849][6278499]|. However, some organisms, such as |FRAME: ORG-5978|, carry these genes on their chromosome |CITS: [10433976]|. Transcription of the genes in this operon is regulated by a salicylate-dependent transcription regulator (such as NahR for the operon located on the NAH plasmid) |CITS: [3028396], [3007442]|.</t>
  </si>
  <si>
    <t>SALICYLATE-1-MONOOXYGENASE-RXN</t>
  </si>
  <si>
    <t>RXNN-386</t>
  </si>
  <si>
    <t>1.2.1.65-RXN</t>
  </si>
  <si>
    <t>RXN-8615</t>
  </si>
  <si>
    <t>RXN-8612</t>
  </si>
  <si>
    <t>1.3.1.29-RXN</t>
  </si>
  <si>
    <t>NAPHTHALENE-12-DIOXYGENASE-RXN</t>
  </si>
  <si>
    <t>PWY-8336</t>
  </si>
  <si>
    <t>Streptomyces tsusimaensis</t>
  </si>
  <si>
    <t>RXN-22853 // RXN-22849 // RXN-22846 // RXN-22843 // RXN-22840 // RXN-22856 // RXN-22855 // RXN-22841</t>
  </si>
  <si>
    <t>EC-6.2.1</t>
  </si>
  <si>
    <t>valinomycin biosynthesis</t>
  </si>
  <si>
    <t>CPLX-9693 // MONOMER-21880 // MONOMER-21881</t>
  </si>
  <si>
    <t>RXN-22853</t>
  </si>
  <si>
    <t>|FRAME: CPD-20899 Valinomycin| is a cyclooligomer |FRAME: Depsipeptides depsipeptide| produced by several &lt;i&gt;Streptomyces&lt;/i&gt; strains |CITS: [Brockmann55][Brockmann57][2345137][9835560][10400343]|. It has diverse biological activities including antifungal |CITS: [21278263]|, antibacterial |CITS: [10400343]|, insecticidal-nematocidal |CITS: [Patterson70]|, antiparasitic |CITS: [20390111]|, antiviral |CITS: [15226499]|, and antitumor |CITS: [16595926]| activities. Of particular interest is that valinomycin demonstrated a high potency against SARS-CoV in infected Vero E6 cells with an EC&lt;sub&gt;50&lt;/sub&gt; of 0.85 &amp;mu;m |CITS: [15226499]|. |FRAME: CPD-20899 Valinomycin| forms an ionophore that specifically modulates potassium ion transport across biological membranes, which may explain some of its biological activity |CITS: [5411177][786156]|., |FRAME: CPD-20899 Valinomycin| is a dodecadepsipeptide assembled from 3 identical copies of the tetradepsipeptide |FRAME: CPD-25315|, which contains alternating amide and ester bonds |CITS: [5660414][4368457][913608]|. Interestingly, a very similar compound produced by |FRAME: TAX-1892|, |FRAME: CPD-25325|, is a cyclic octadepsipeptide consisting of two copies of the same tetradepsipeptide |CITS: [10400343]|., The biosynthetic gene cluster of valinomycin has been characterized from |FRAME: TAX-285482|, and a model for its biosynthesis has been proposed |CITS: [16511823][ 16910662]|. Valinomycin is synthesized by the tetramodular |FRAME: CPLX-9693|, which is composed of two non-ribosomal peptide synthase (NRPS) subunits encoded by the |FRAME: G-107626| and |FRAME: G-107627| genes., The Vlm1 protein contains two modules. Module 1 contains an adenylation domain (A1), a ketoreductase domain (KR1), and a peptidyl-carrier protein domain (PCP1). The module adenylates and binds |FRAME: 2-KETO-ISOVALERATE| (an intermediate of valine biosynthesis), reduces it to |FRAME: CPD-25314| and transfers it to the PCP1 domain., Module 2 contains a condensation domain (C2), an adenylation domain (A2), a peptidyl-carrier protein domain (PCP2), and an epimerase domain (E2). This module binds and adenylates an |FRAME: VAL| molecule, and the epimerase domain converts it to |FRAME: CPD-3642|, which is loaded on the PCP2 domain. The condensation domain accepts the (2&lt;i&gt;R&lt;/i&gt;)-2-hydroxy-3-methylbutanoyl moiety from PCP1 and condenses it with the PCP2-bound D-valine |CITS: [16511823]|., The Vlm2 protein contains two additional modules. Module 3 contains a condensation domain (C3), an adenylation domain (A3), a ketoreductase domain (KR3), and a peptidyl-carrier protein domain (PCP3). The module adenylates and binds a pyruvate molecule. The KR3 domain reduces it to |FRAME: L-LACTATE|, which is loaded on the PCP3 domain, and the condensation domain transfers the intermediate from PCP2 to the lactoyl residue. The last module contains a condensation domain (C4), an adenylation domain (A4), a peptidyl-carrier protein domain (PCP4) and a thioesterase domain (TE). This module adenylates and binds an |FRAME: VAL| molecue and transfers it to PCP4, and the condesation domain transfers the intermediate chain from PCP4, forming a tetradepsipeptide, which is transferred to the TE domain |CITS: [16511823]|. , The enzyme goes through 3 rounds of synthesis, each time transferring the tetradepsipeptide to the TE domain, which condenses the three products to a dodecadepsipeptide. Once the full length is achieved, the TE domain cleaves off the linear product and catalyzes the head-to-tail cyclization that produces the mature |FRAME: CPD-20899| |CITS: [30542153]|.</t>
  </si>
  <si>
    <t>RXN-22849</t>
  </si>
  <si>
    <t>RXN-22846</t>
  </si>
  <si>
    <t>RXN-22843</t>
  </si>
  <si>
    <t>RXN-22840</t>
  </si>
  <si>
    <t>RXN-22856</t>
  </si>
  <si>
    <t>RXN-22855</t>
  </si>
  <si>
    <t>RXN-22841</t>
  </si>
  <si>
    <t>PWY-8558</t>
  </si>
  <si>
    <t>Shewanella algae</t>
  </si>
  <si>
    <t>RXN-24975</t>
  </si>
  <si>
    <t>RXN-24975 // RXN-24974 // RXN-11007 // RXN-11006 // LYSDECARBOX-RXN // RXN-10995 // RXN-10996</t>
  </si>
  <si>
    <t>EC-2.3.1.M123 // EC-1.14.13.252 // EC-4.1.1.18</t>
  </si>
  <si>
    <t>avaroferrin biosynthesis</t>
  </si>
  <si>
    <t>MONOMER-124846 // MONOMER-124847 // MONOMER-124848 // MONOMER-124849</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</si>
  <si>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CPD-27481 Avaroferrin| is a cyclic dihydroxamate siderophore that was originally described as a by-product produced by artificially perturbed siderophore biosynthesis of |FRAME: TAX-24| |CITS: [22976977]|. However, the siderophore was found to be produced by heterologous expression of deep-sea metagenomic DNA |CITS: [25222668]| and was shown to be the main siderophore produced by |FRAME: TAX-38313| |CITS: [24615751]|., |FRAME: TAX-38313|, which was isolated from the red seaweed |FRAME: TAX-2769|, produces three related siderophores - |FRAME: CPD-11970|, |FRAME: CPD-11967|, and |FRAME: CPD-27481| at a ration of 1:1:2. The first two comprise a symmetric ring composed of two identical subunits, derived from |FRAME: CADAVERINE| and |FRAME: CPD-11967|, respectively, while |FRAME: CPD-27481| is a chimeric product resulting from the condesation of the two building blocks used for the synthesis of the other two siderophores. |FRAME: TAX-38313| was found to inhibit the swarming behavior of a strain of |FRAME: TAX-663| that was isolated from the same red seaweed as |FRAME: TAX-38313|, by making iron(III) unavailable to it |CITS: [24615751]|., The avaroferrins biosynthetic gene cluster is a mashup of putrebactin and bisucaberin biosynthetic genes |CITS: [24615751]|. A later study has found that the siderophore synthase, encoded by the |FRAME: G-124848| gene, is capable of synthesizing all three siderophores. &lt;i&gt;In vitro&lt;/i&gt; the enzyme preferred the |FRAME: CADAVERINE|-derived precursor and produced more |FRAME: CPD-11970|. The favored production of |FRAME: CPD-27481| &lt;i&gt;in vivo&lt;/i&gt; is determined by the availability of the substrates |CITS: [28434877]|.</t>
  </si>
  <si>
    <t>RXN-24974</t>
  </si>
  <si>
    <t>RXN-11007</t>
  </si>
  <si>
    <t>RXN-11006</t>
  </si>
  <si>
    <t>LYSDECARBOX-RXN</t>
  </si>
  <si>
    <t>RXN-10995</t>
  </si>
  <si>
    <t>RXN-10996</t>
  </si>
  <si>
    <t>PWY-6559</t>
  </si>
  <si>
    <t>Campylobacter jejuni,Vibrio alginolyticus,Vibrio cholerae,Vibrio parahaemolyticus,Vibrio vulnificus</t>
  </si>
  <si>
    <t>RXN-11564 // RXN-11566</t>
  </si>
  <si>
    <t>RXN-11564 // RXN-11566 // ASPARTATE-SEMIALDEHYDE-DEHYDROGENASE-RXN // ASPARTATEKIN-RXN</t>
  </si>
  <si>
    <t>EC-4.1.1.96 // EC-1.5.1.43 // EC-1.2.1.11 // EC-2.7.2.4</t>
  </si>
  <si>
    <t>spermidine biosynthesis II</t>
  </si>
  <si>
    <t>CPLX-8127 // FY484_RS08165-MONOMER // MONOMER-15805 // MONOMER-17345 // CPLX-7605 // MONOMER-15804 // CPLX-8471</t>
  </si>
  <si>
    <t>RXN-11564</t>
  </si>
  <si>
    <t>&lt;b&gt;General Background&lt;/b&gt;, Polyamines are found in bacteria, archaea and eukaryotes and are necessary for normal cellular physiology.  They include the diamine |FRAME: PUTRESCINE|, the triamines |FRAME: SPERMIDINE|, |FRAME: NORSPERMIDINE| (&lt;i&gt;sym&lt;/i&gt;-norspermidine) and |FRAME: CPD-1821| (homospermidine), and the tetraamine |FRAME: SPERMINE| (in |CITS: [20194510]| and in |CITS: [19196710]|)., Several independent pathways have been identified for the biosynthesis of |FRAME: SPERMIDINE|.  In pathway |FRAME: BSUBPOLYAMSYN-PWY|, |FRAME: S-ADENOSYLMETHIONINAMINE| (decarboxylated |FRAME: S-ADENOSYLMETHIONINE|) donates an aminopropyl group to |FRAME: PUTRESCINE| to form |FRAME: SPERMIDINE| in a reaction catalyzed by spermidine synthase.  This pathway is found in most eukaryotes and archaea and in many bacteria., In this pathway variant, |FRAME: PWY-6559|, |FRAME: L-ASPARTATE-SEMIALDEHYDE| donates a carboxyaminopropyl group to |FRAME: PUTRESCINE| to form |FRAME: CPD-10012|.  This reaction is catalyzed by either carboxynorspermidine/carboxyspermidine dehydrogenase (CANSDH) or carboxyspermidine dehydrogenase (CASDH) depending upon species.  Likewise, the subsequent decarboxylation of |FRAME: CPD-10012| to produce |FRAME: SPERMIDINE| is catalyzed by either carboxynorspermidine/carboxyspermidine decarboxylase (CANSDC) or carboxyspermidine decarboxylase (CASDC) |CITS: [19196710][22025614]| and in |CITS: [20194510]|., A |FRAME: SPERMIDINE| biosynthetic pathway found in hyperthermophiles involves |FRAME: CPD-13489| as an intermediate |CITS: [20675472][15983049]| (see pathway |FRAME: PWY-6834|).  In addition, some bacteria biosynthesize the triamine |FRAME: CPD-1821| rather than |FRAME: SPERMIDINE| |CITS: [20194510]| (see pathway |FRAME: PWY-5907|)., &lt;b&gt;About This Pathway&lt;/b&gt;, This |FRAME: SPERMIDINE| biosynthetic pathway is based on both bioinformatic and genetic analysis |CITS: [19196710][22025614]|.  In this pathway |FRAME: TAX-666| is thought to utilize |FRAME: PUTRESCINE| derived from either pathway |FRAME: PWY-40| or |FRAME: PWY-46| |CITS: [19196710]|.  |FRAME: TAX-197| was shown to utilize |FRAME: PUTRESCINE| derived from pathway |FRAME: PWY-43| |CITS: [22025614]|.  , Some bacteria lack orthologs for the |FRAME: SPERMIDINE| biosynthetic enzymes S-adenosylmethionine decarboxylase (EC 4.1.1.50) and spermidine synthase (EC 2.5.1.16) (see pathway |FRAME: BSUBPOLYAMSYN-PWY|).  Instead, |FRAME: TAX-666| was shown to possess carboxynorspermidine/carboxyspermidine dehydrogenase (CANSDH) and carboxynorspermidine/carboxyspermidine decarboxylase (CANSDC).  A clustered pair of genes encoding CANSDH and CANSDC was found to be widespread in the &amp;alpha;-, &amp;beta;-, &amp;gamma;-, &amp;delta;- and &amp;epsilon;-proteobacteria, firmicutes and a candidate division TG-1, suggesting that this pathway for |FRAME: SPERMIDINE| biosynthesis may be widely used.  In |FRAME: TAX-666| these enzymes were shown to be utilized for the biosynthesis of both |FRAME: SPERMIDINE| (this pathway) and |FRAME: NORSPERMIDINE| (see pathway |FRAME: PWY-6562|) |CITS: [19196710]|., In |FRAME: TAX-197| however, the CANSDH and CANSDC orthologs were identified as carboxyspermidine dehydrogenase (CASDH) and carboxyspermidine decarboxylase (CASDC).  |FRAME: SPERMIDINE| was the only polyamine found in this organism, leading to the conclusion that |FRAME: TAX-197| does not synthesize |FRAME: NORSPERMIDINE|.  Orthologs of CASDH and CASDC were also identified in many other bacterial phyla which include important human pathogens, human gut microbiome species, and deep sea hydrothermal vent species.  These orthologs were often found to be clustered with |FRAME: PUTRESCINE| biosynthetic genes, which also suggests their role in |FRAME: SPERMIDINE| biosynthesis rather than |FRAME: NORSPERMIDINE| biosynthesis |CITS: [22025614]|., It was shown that in |FRAME: TAX-197|, CASDC activity is critical for growth.  It was also shown that the function provided by |FRAME: SPERMIDINE| in cell proliferation can be replaced by |FRAME: CPD-1821| (or to a lesser extent |FRAME: NORSPERMIDINE|).  Deletion mutants of all except one enzyme in the pathway abolished |FRAME: SPERMIDINE| biosynthesis.  The exception was CASDH, which showed a large accumulation of |FRAME: SPERMIDINE|.  It was suggested that a metabolic bypass was operative and that CASDH is a rate-limiting enzyme that regulates |FRAME: SPERMIDINE| levels.  It was also noted that the multiple |FRAME: SPERMIDINE| biosynthetic pathways found in bacteria offer an opportunity for antimicrobial drug development |CITS: [22025614]|.</t>
  </si>
  <si>
    <t>RXN-11566</t>
  </si>
  <si>
    <t>PWY-6502</t>
  </si>
  <si>
    <t>Escherichia coli,Homo sapiens,Saccharomyces cerevisiae,Arabidopsis thaliana</t>
  </si>
  <si>
    <t>Opisthokonta,Viridiplantae,Bacteria &lt;bacteria&gt;</t>
  </si>
  <si>
    <t>8-Oxo-GTP-Detoxification // Metabolic-Clusters</t>
  </si>
  <si>
    <t>RXN-11397 // RXN-11396 // RXN-11409 // RXN-11410</t>
  </si>
  <si>
    <t>EC-3.6.1.55</t>
  </si>
  <si>
    <t>8-oxo-(d)GTP detoxification I // oxidized GTP and dGTP detoxification I // oxidized guanosine triphosphate and deoxyguanosine triphosphate detoxification I // 8-oxo-7,8-dihydro-guanosine-triphosphate and 8-oxo-7,8-dihydro-deoxyguanosine-triphosphate I</t>
  </si>
  <si>
    <t>HS02879-MONOMER // AT1G68760-MONOMER // EG10626-MONOMER</t>
  </si>
  <si>
    <t>RXN-11397</t>
  </si>
  <si>
    <t>&lt;b&gt;General background&lt;/b&gt;, Maintenance of genomic and transcriptomic integrity is a vital goal of all organisms. Cells are often subjected to reactive oxygen species (ROS), such as |FRAME: CPD-12377|, that arise due to oxidative stress, ionizing radiation, and certain aspects of normal cellular metabolism. These ROS can modify nucletide bases and cause problems during DNA replication and RNA transcription. This damage can occur on free nucleotides or in the context of DNA or RNA macromolecules. Organisms have evolved several strategies for combating the damage that can be caused by oxidative stress, including this pathway that is involved in eliminating a source of potentially mutagenic nucleotides before they can be used for DNA replication or mRNA transcription |CITS: [Rogacheva08]|., Oxidation of the free nucleotides |FRAME: GTP| and |FRAME: DGTP| can occur spontaneously in cells when a hydroxyl radical attacks the C8 position of the purine base |FRAME: GUANINE| |CITS: [16863995]|. If |FRAME: 8-Oxo-dGTP| is incorporated into DNA it can pair with a C or an A and lead to G:C -&gt;T:A or A:T -&gt; C:G transversions, respectively,  although the A:T to C:G transversion seems to be more common &lt;i&gt;in vivo&lt;/i&gt; (|CITS: [1309939] [Rogacheva08]|). Similarly, an |FRAME: CPD-12366| can be incorrectly incorporated opposite an adenosine residue during RNA transcription |CITS: [17804481]|. To prevent these errors, Nudix hydrolase-type enzymes act to remove one or two phophate groups from the oxidized nucelotides, rendering them incompetent for incorporation into DNA or RNA |CITS: [Rogacheva08]|. It is important to note that there is evidence from humans that |FRAME: CPD-12365| cannot be re-phosphorylated by |FRAME: EC-2.7.4.8| |CITS: [7819228]|. , Oxidized (d)GTP is a major source of genetic lesions. Both bacteria and eukaryotes show marked increases in DNA and RNA errors when this pathway is blocked. The errors caused by the failure of this pathway may be linked to cancer and other DNA-damage related diseases |CITS: [1309939][17804481][Rogacheva08]|. , &lt;b&gt;About this pathway&lt;/b&gt;, The ROS-induced oxidation shown in this pathway occurs spontaneously. The subsequent detoxification of the damaged free nucleotides is carried out by members of the Nudix family of hydrolases. |FRAME: EG10626 MutT| from |FRAME: TAX-562| was the first characterized protein shown to have this protective pyrophosphatase activity |CITS: [9311918]|. Homologs of this protein have been functionally characterized in species as distantly related as humans |CITS: [1332067]|, the yeast &lt;i&gt;S. cerevisiae&lt;/i&gt; |CITS: [15475388]|, and Arabidopsis plants |CITS: [15878881][17804481]|, suggesting that this is a widely conserved pathway., In humans, |FRAME: CPD-12365| is dephosphorylated further into |FRAME: CPD-12381|, which can exit through the cell membrane and end up in the urine. It's urine concentration is used as a diagnostic indicator of oxidative stress |CITS: [7819228]|. It is unclear what downstream steps are used to remove or recycle |FRAME: CPD-12367| or |FRAME: CPD-12365| in other organisms.</t>
  </si>
  <si>
    <t>RXN-11396</t>
  </si>
  <si>
    <t>RXN-11409</t>
  </si>
  <si>
    <t>RXN-11410</t>
  </si>
  <si>
    <t>PWY-8231</t>
  </si>
  <si>
    <t>RXN-22165 // RXN-22164 // RXN-22163 // GLCNACPTRANS-RXN // RXN-14572 // RXN-14560 // RXN-14561 // RXN-14562</t>
  </si>
  <si>
    <t>EC-2.4.99.27 // EC-7.5.99.a // EC-2.3.1 // EC-2.7.8.33 // EC-5.1.3.26 // EC-2.4.1.306 // EC-2.4.1.122 // EC-2.4.1.308</t>
  </si>
  <si>
    <t>&lt;i&gt;Escherichia coli&lt;/i&gt; serotype O:127 &lt;i&gt;O&lt;/i&gt; antigen biosynthesis</t>
  </si>
  <si>
    <t>MONOMER-20078 // MONOMER-20080 // MONOMER-21575 // MONOMER-21576 // MONOMER-21577 // CPLX-9608</t>
  </si>
  <si>
    <t>RXN-22165</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</si>
  <si>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|FRAME: ORG-6341| is an enteropathogenic Escherichia coli (EPEC) strain that was recognized for causing acute diarrhea in infants |CITS: [14392127][14397827][13664001][13969771]|. Some strains of this serotype produce a Shiga toxin, resulting in intestinal bleeding and occlusion |CITS: [10962819][17066335]|. One specific strain, |FRAME: TAX-574521|, has been used worldwide as a prototype strain to study EPEC biology, genetics, and virulence |CITS: [18952797]|. , The structure of the O antigen repeat unit of |FRAME: ORG-6341| was originally reported in 1993 |CITS: [7693348]|. In the initial study it was observed that the repeat unit contains about one acetyl group per unit, but that the acetyl group is present at several, unspecified locations. A later study has confirmed the structure and located the acetyl groups to positions O3 and O4 of the fucosyl residue, with a distribution of ~65% at O3 and ~35% at O4 |CITS: [ 20594547]|. The O127 unit is very similar to the |FRAME: CPD-24138|, only differing in the presence of a GalNAc residue in place of the GlcNAc residue at the first position and having &lt;i&gt;O&lt;/i&gt;-acetylation at the fucosyl residue., The O antigen gene cluster of |FRAME: ORG-6341| was sequenced in 2007 and found to contain 11 ORFs, including five genes encoding |FRAME: CPD-13118| biosynthesis enzymes, three genes encoding glycosyltransferases, one gene encoding an acetyltransferase, and genes encoding an O antigen repeat unit flippase and an O antigen polymerase |CITS: [15778030][17634307][20594547]|. Most of the genes are very similar the corresponding genes in |FRAME: ORG-6228| and |FRAME: ORG-57078|, reflecting the similarity between the O antigens of these organisms. However, only the cluster of |FRAME: ORG-6341| contains a gene encoding an acetyltransferase.</t>
  </si>
  <si>
    <t>RXN-22164</t>
  </si>
  <si>
    <t>RXN-22163</t>
  </si>
  <si>
    <t>PWY-7970</t>
  </si>
  <si>
    <t>Veillonella parvula</t>
  </si>
  <si>
    <t>RXN-19298 // RXN-19302 // RXN-19326</t>
  </si>
  <si>
    <t>EC-2.4.2.21 // EC-2.7.8.26 // EC-3.1.3.73</t>
  </si>
  <si>
    <t>benzimidazolyl adenosylcobamide biosynthesis from adenosylcobinamide-GDP</t>
  </si>
  <si>
    <t>MONOMER-20430 // MONOMER-20434 // MONOMER-20433</t>
  </si>
  <si>
    <t>RXN-19298</t>
  </si>
  <si>
    <t>&lt;b&gt;General Background&lt;/b&gt;, The |FRAME: Cobamides cobamides| are complex cofators that are required for the enzymatic activity of many enzymes, which can be divided into three broad classes: isomerases, methyltransferases, and dehalogenases. , Active forms of |FRAME: Cobamides cobamides| contain upper (Co&amp;beta;) and lower (Co&amp;alpha;) ligands. The upper ligands of active cofactors are either 5'-deoxyadenosyl or methyl groups. Much more variability exists with the lower ligand bases, where 16 different compounds have been described (as of 2017), including |FRAME: BENZIMIDAZOLE|, |FRAME: CPD-18320|, |FRAME: CPD-18321|, |FRAME: CPD-18497|, |FRAME: CPD-18495|, |FRAME: DIMETHYLBENZIMIDAZOLE|, |FRAME: ADENINE|, |FRAME: CPD-18323|, |FRAME: GUANINE|, |FRAME: HYPOXANTHINE|, |FRAME: PHENOL|, |FRAME: CPD-108|, |FRAME: CPD-5723|, |FRAME: CPD-20865|, |FRAME: CPD-20864|, and |FRAME: CPD-20885|. The best known cobamides, the |FRAME: Cobalamins cobalamins|, contain |FRAME: DIMETHYLBENZIMIDAZOLE| as the lower ligand by definition. Cobamides with different lower ligands may not be functionally equivalent as cofactors for cobamide-dependent enzymes |CITS: [14351147][13796808][13796809][21696461][22923412][23417488][24055007]|., Enzymes that catalyze isomerase reactions generally require adenosylcobamides, the cofactor form in which the upper ligand is a 5'-deoxyadenosyl group. Enzyme that catalyze methyltransfer reactions usually require methylcobamides. The methyl group is donated to the substrate during catalysis, and is regenerated by a methyl donor. The cobamide form used by the reductive dehalogenases is still not known., &lt;b&gt;About This Pathway&lt;/b&gt;, Cobamides that contains |FRAME: BENZIMIDAZOLE| were originally produced by growing |FRAME: TAX-562| cells in the presence of |FRAME: BENZIMIDAZOLE|. The authors were able to purify the cobamide and test its activity in cultures of |FRAME: TAX-88167|, reporting an activity of about 36% of that of cobalamin |CITS: [14351147]|. A similar assay was conducted a few years later with cultures of |FRAME: TAX-1553| grown in the presence of |FRAME: BENZIMIDAZOLE|. Comparative assays conducted with |FRAME: EC-5.4.99.1| and purified cofactors found that the benzimidazolylcobamide had the highest affinity for the enzyme and resulted in the highest activity, followed by adenosylcobalamine (dimethylbenzimidazolylcobamide) and adeninylcobamide. The coenzyme was also able to fully support the growth of an |FRAME: TAX-562| B12-requiring mutant |CITS: [13796809]|. The first report of naturally-produced benzimidazolyl cobamides was made only in 2013. HPLC analysis of corrinoid extracts from |FRAME: TAX-29466| revelaed the presence of benzimidazolyl cobamides |CITS: [24055007]|. , This pathway describes the late steps in the biosynthesis of |FRAME: CPD-20845|. The pathway starts with |FRAME: ADENOSYLCOBINAMIDE-GDP| - the last common intermediate used for the synthesis of adenosylcobamides with different lower ligand bases. Prior to its attachment, the lower ligand base is activated by |FRAME: EC-2.4.2.21| (CobT) by the transfer of a phosphoribose moiety from nicotinate mononucleotide or a related compound to form an &amp;alpha;-glycosidic linkage. The phosphoribosylated base is subsequently attached to |FRAME: ADENOSYLCOBINAMIDE-GDP| by |FRAME: EC-2.7.8.26| (CobS), and the phosphate group is removed by |FRAME: EC-3.1.3.73| (CobC) to form the cobamide. The enzymes that operate in this pathway are the same enzymes that are involved in adenosylcobalamin biosynthesis. Studies of the specificity of these enzymes have suggested that the nature of the lower ligand is controlled by metabolic factors |CITS: [11441022]| as well as by the specificity of CobT |CITS: [24055007]|.</t>
  </si>
  <si>
    <t>RXN-19302</t>
  </si>
  <si>
    <t>RXN-19326</t>
  </si>
  <si>
    <t>PWY-8171</t>
  </si>
  <si>
    <t>Homo sapiens,Escherichia coli,Staphylococcus aureus,Thermus thermophilus,Arabidopsis thaliana</t>
  </si>
  <si>
    <t>RXN-8348</t>
  </si>
  <si>
    <t>RXN-21563 // ABC-19-RXN // RXN-8344</t>
  </si>
  <si>
    <t>EC-2.10.1.1 // EC-7.3.2.5 // EC-2.7.7.75</t>
  </si>
  <si>
    <t>molybdenum cofactor biosynthesis // moco biosynthesis // molybdopterin biosynthesis</t>
  </si>
  <si>
    <t>CPLX0-8163 // ABC-70-CPLX // ABC-7-CPLX // ABC-19-CPLX // ENSG00000171723-MONOMER // CPLX-85458 // CPLX0-8045</t>
  </si>
  <si>
    <t>RXN-21563</t>
  </si>
  <si>
    <t>&lt;b&gt;General Background&lt;/b&gt;, The transition element molybdenum (Mo) has been long known as an essential micronutrient across the kingdoms of plants, animals, fungi and bacteria. However, molybdate itself is catalytically inactive and, with the exception of bacterial nitrogenase, needs to be activated through complexation by a special cofactor. There are several molybdenum cofactors, including |FRAME: CPD-582| (MGD), |FRAME: CPD-23445|, and others |CITS: [1587808]|., The chemical nature and biosynthesis of molybdenum cofactors have been investigated in detail in bacteria |CITS: [7836363][8514783][8514782][1587808][14761975]| and plants |CITS: [16669776][16784786][12147719][16234918][9421926]|. All of the different cofactors are synthesized from |FRAME: CPD-4| (MPT). The variability of the molybdenum cofactors found in bacteria is achieved by the attachment of GMP, AMP, IMP, or CMP to the phosphate group of MPT, and by attachment of different ligands (different number of oxo and sulfo groups, or amino acids from the enzyme) to the metal., The MPT structure is conserved in all organisms and it has been demonstrated that its biosynthesis is preserved in bacteria and eukaryotes alike. It is produced from |FRAME: GTP| via |FRAME: PRECURSOR-Z| (precursor Z) in three steps catalyzed by |FRAME: EC-4.1.99.22|, |FRAME: EC-4.6.1.17|, and |FRAME: EC-2.8.1.12| |CITS: [7890743][23627491]|., &lt;b&gt;About This Pathway&lt;/b&gt;, All the molybdenum cofactors are derived from |FRAME: CPD-4|, whose biosynthesis is described in the pathway |FRAME: PWY-6823|., The insertion of Mo into molybdopterin, forming the biologically active prosthetic group, is catalyzed in eukaryotes by a multifunctional two-domain protein. The protein first activates |FRAME: CPD-4| to |FRAME: CPD-8122| |CITS: [15504727][ 9341109][11554796][12590921][10823911]| and then inserts molybdate into the cofactor in a step that involves AMP cleavage |CITS: [16636046][15504727]|. In a somewhat analogous manner, in |FRAME:TAX-562| the MoeA protein mediates ligation of Mo to molybdopterin while the MogA protein enhances this process in an ATP-dependent manner |CITS: [17198377]|., The insertion of Mo coincides with the release of copper bound to the molybdopterin dithiolate sulfur |CITS: [15306815]| which seems to play a more stabilizing role of |FRAME: CPD-8122| than being actively involved in Mo insertion |CITS: [16636046]|., One difference between the prokaryotic and eukaryotic pathways is that some of the eukaryotic enzymes are fusion proteins with two functional domains, each catalyzing a different step in the pathway, while the bacterial proteins are single domain enzymes and catalyze only a single step.</t>
  </si>
  <si>
    <t>ABC-19-RXN</t>
  </si>
  <si>
    <t>RXN-8344</t>
  </si>
  <si>
    <t>PWY-5340</t>
  </si>
  <si>
    <t>Escherichia coli,Glycine max,Homo sapiens,Saccharomyces cerevisiae,Arabidopsis thaliana</t>
  </si>
  <si>
    <t>Noncarbon-Nutrients // Activation</t>
  </si>
  <si>
    <t>ADENYLYLSULFKIN-RXN // SULFATE-ADENYLYLTRANS-RXN</t>
  </si>
  <si>
    <t>EC-2.7.1.25 // EC-2.7.7.4</t>
  </si>
  <si>
    <t>sulfate activation for sulfonation // sulfation pathway</t>
  </si>
  <si>
    <t>CPLX-545 // AT3G22890-MONOMER // CPLX-1246 // CPLX-1247 // AT1G19920-MONOMER // SULFATE-ADENYLYLTRANS-CPLX // CPLX-563 // AT2G14750-MONOMER // AT4G39940-MONOMER // HS07544-MONOMER // HS06566-MONOMER // ADENYLYLSULFKIN-CPLX</t>
  </si>
  <si>
    <t>&lt;b&gt;General Background&lt;/b&gt;, The sulfonation of biological compounds (sulfoconjugation) is a fundamental metabolic process, in which a sulfate group is added to an oxygen moiety to form a sulfate ester bond. The sulfonation of biomolecules occurs widely and results in a dramatic change in the physicochemical property of the sulfonated compounds |CITS: [Huxtable86]|., Sulfonated macromolecules such as |FRAME: Glycosaminoglycans|, |FRAME: HEPARIN| or |FRAME:Glucosinolates| are involved in many important processes, such as cell adhesion, hemostasis, the viscoelastic properties of connective tissue, and plant defense mechanisms. The sulfonation of tyrosine residues has been established as a post-translational modification for many secretory and membrane proteins (see |FRAME: HS10030-MONOMER|) and sulfated versions of lipids such as sphingolipids and galactoglycerolipids are found in the brain, peripheral nerves, and reproductive, tissues of mammals., In addition, sulfoconjugation is important in the biotransformation of many low molecular weight compounds such as neurotransmitters and hormones, including catecholamines, iodothyronines, and steroids, and in the production of plant secondary metabolites, such as glucosinolates., Another role for sulfonation is the detoxification and removal of drugs and xenobiotics compounds |CITS: [9668121]|., &lt;b&gt;About This Pathway&lt;/b&gt;, In the course of sulfonation, inorganic sulfate must be activated prior to being transferred to an acceptor molecule |CITS: [13851709]|. In many organisms, including plants and mammals, |FRAME: PAPS| (PAPS) is used as the universal sulfonate donor for all sulfotransferase reactions  |CITS: [13575436][6107250]|., The activation of inorganic sulfate to form PAPS is achieved by the concerted action of two enzymes., The first step is catalyzed by |FRAME: EC-2.7.7.4| (also known as ATP-sulfurylase) and involves the reaction of inorganic sulfate with ATP to form |FRAME: APS| (APS) and inorganic pyrophosphate (PPi). This enzyme has an unfavorable equilibrium (Keq ~ 10&lt;sup&gt;-7&lt;/sup&gt; M) in the direction of APS formation, and it has been postulated that the reaction is driven by the hydrolysis of PPi by a ubiquitous inorganic pyrophosphatase |CITS: [2821345]|. In |FRAME: TAX-83333| it was found that the enzymes couples the formation of APS to hydrolysis of GTP |CITS: [8117661]|., The second step is catalyzed by |FRAME: EC-2.7.1.25|, and involves the reaction of APS with ATP to form PAPS and ADP., It should be mentioned that in plants most of the APS is used for biosynthesis of |FRAME: CYS| and |FRAME: MET| via the further reduction of APS to sulfide (see |FRAME:SULFMETII-PWY|). In mammals, however, all of the APS is converted to PAPS and used for sulfonation., In bacteria, fungi, yeast and plants the two enzymes are found as separate polypeptide chains. In mammals the enzymes are physically linked on a single bifunctional protein |CITS: [8180221]|., For an extensive list of sulfonation reactions using |FRAME:PAPS|, please look at that compound's page.</t>
  </si>
  <si>
    <t>PWY-5641</t>
  </si>
  <si>
    <t>Acidovorax sp. JS42</t>
  </si>
  <si>
    <t>RXN-8819</t>
  </si>
  <si>
    <t>RXN-8819 // 2-OH-6-OXOHEPTA-2-4-DIENOATE-HYDR-RXN // CATECHOL-2-3-DIOXYGENASE-RXN</t>
  </si>
  <si>
    <t>EC-1.14.12.23 // EC-3.7.1.25 // EC-1.13.11.2</t>
  </si>
  <si>
    <t>2-nitrotoluene degradation</t>
  </si>
  <si>
    <t>MONOMER-13375 // CPLX-7484 // CPLX-7469</t>
  </si>
  <si>
    <t>&lt;b&gt;General Background&lt;/b&gt;, Nitroaromatic compounds such as nitrophenols, nitrotoluenes and nitrobenzoates, are used in the, synthesis of pesticides, plasticizers, dyes, pharmaceuticals, and explosives., These compounds are contaminants of waste waters, rivers and groundwater, and of the atmosphere, |CITS: [Leuenberger88]|. In most cases nitroaromatic compounds are highly toxic to living organisms,, and several of them have been listed as priority pollutants by the U.S. Environmental Protection Agency, |CITS: [Callahan79]|., Despite their toxicity, these compounds can be degraded by several microorganisms. These degradation, pathways almost always start with the removal or replacement of the nitro group |CITS: [7765729]|., The mechanisms in which bacteria are able to remove the nitro group can be divided into two, broad categories - oxidative and reductive., In oxidative pathways the nitro group is released in the form of nitrite, usually catalyzed by a mono- or, di-oxygenase enzymes. For examples, see |FRAME: PWY-5641| and, |FRAME: 4-Nitrotoluene-Degradation|. In reductive pathways the nitro group is reduced via, a nitroso intermediate to a hydroxylamino group, and sometime further to an amino group, and is, released in the form of ammonia. For examples see |FRAME: PWY-5644| and |FRAME: PWY-2381|., &lt;b&gt;About This Pathway&lt;/b&gt;, |FRAME: TAX-232721| is a proteobacterium that was isolated from nitrobenzene-contaminated soil and, groundwater. The organism can grow on |FRAME: 2-NITROTOLUENE| as the sole source of carbon,, nitrogen, and energy. |FRAME: 2-NITROTOLUENE| is rapidly metabolized during growth with, concomitant release of |FRAME: NITRITE| |CITS: [7944378]|., Extracts prepared from cells grown with |FRAME: 2-NITROTOLUENE| oxidize the compoud to, |FRAME: CPD-111| and |FRAME: NITRITE| in the presence of NAD(P)H and ferrous iron, |CITS: [8002568]|. |FRAME: CPLX-7469|, the enzyme responsible for this reaction, is a three component, dioxygenase system and has been purified and well characterized |CITS: [8002568][9495758][16000792]|., The enzymatic activities of other two enzymes of the pathway, |FRAME: MONOMER-13375| and, |FRAME: CPLX-7484|, were demonstrated in the extracts, but the enzymes have not been purified,, and the enzymes are not well characterized |CITS: [7944378]|.</t>
  </si>
  <si>
    <t>PWY-8271</t>
  </si>
  <si>
    <t>Parasynechococcus marenigrum,Synechocystis sp. PCC 6803</t>
  </si>
  <si>
    <t>1.18.1.2-RXN // RXN-22408 // RXN1YI0-22 // PLASTOQUINOL--PLASTOCYANIN-REDUCTASE-RXN</t>
  </si>
  <si>
    <t>EC-1.18.1.2 // EC-7.1.1.10 // EC-7.1.1.9 // EC-7.1.1.6</t>
  </si>
  <si>
    <t>NADPH to cytochrome &lt;i&gt;c&lt;/i&gt; oxidase via plastocyanin (thylakoid membrane)</t>
  </si>
  <si>
    <t>CPLX1YI0-76 // CPLX1YI0-27 // CPLX1YI0-67 // CPLX1YI0-68 // MONOMER-21694</t>
  </si>
  <si>
    <t>Cyanobacteria are able to conduct both photosynthesis and respiration and have evolved a electron transport pathways that operate under both conditions. Another important electron transfer pathway these organisms must operate is cyclic electron flow, which allows them to generate proton motive force without producing reducing power. An additional requirement the organisms face is the ability to dissipate excess electron flow, which could happen when light and environmental conditions change rapidly., Like most cyanobacterial species, |FRAME: TAX-84588| possesses two membrane systems: the cytoplasmic membrane and a series of internal thylakoid membranes. The light reactions of photosynthesis occur in the thylakoid membranes, as does a resipratory electron chain, while an additional respiratory electron transfer chain is localized in the cytoplasmic membrane., The only electron-transfer quinone found in cyanobacteria is |FRAME: PLASTOQUINONE plastoquinone| (PQ), which is shared among the photosynthetic light reactions and the respiratory electron chain. Three other components - |FRAME: CPLX1YI0-76|, the small copper protein |FRAME: TX72_RS07520-MONOMER|, and |FRAME: TX72_RS07525-MONOMER|, are also shared between the photosynthetic and respiratory electron transfer chains., While it has been shown that the major electron source for the respiratory pathways in cyanobacteria is |FRAME: SUC| |CITS: [11418566]|, it was also shown that |FRAME: CPLX490-3523  NDH-1&lt;sub&gt;1&lt;/sub&gt;| and |FRAME: CPLX-9637 NDH-1&lt;sub&gt;2&lt;/sub&gt;| complexes are involved in respiration |CITS: [10906128]|.  Active electron flow from metabolites to the PQ pool was strongly suppressed in NdhF1 mutants |CITS: [21036997]|, and deletion of either NdhP or NdhQ, which stabilize the NDH-1 complex, drastically decreased the respiratory capacity of cyanobacterial cells |CITS: [24089436][25873552]|., Because cyanobacterial NDH-1&lt;sub&gt;1&lt;/sub&gt; and NDH-1&lt;sub&gt;2&lt;/sub&gt; complexes use ferredoxin as their electron donor |CITS: [30573545][32060291]|, the involvement of NDH-1 in respiration requires a specific version of |FRAME: EC-1.18.1.2| (FNR) that transfers electrons from NADPH to ferredoxin. It has been shown that in |FRAME: TAX-1148| translation of the &lt;i&gt;petH&lt;/i&gt; gene results in two isoforms. While FNR&lt;sub&gt;L&lt;/sub&gt; is involved in NADP+ reduction and photosynthesis, FNR&lt;sub&gt;S&lt;/sub&gt;, which accumulates during heterotrophic growth, catalyzes ferredoxin reduction by NADPH and likely participates in respiration |CITS: [17116880][26735062 ]|.</t>
  </si>
  <si>
    <t>RXN-22408</t>
  </si>
  <si>
    <t>PWY-5488</t>
  </si>
  <si>
    <t>Arthrobacter sp.,Lysinibacillus sphaericus,Pseudomonas sp. 1-7,Rhodococcus opacus,Rhodococcus sp. PN1,Serratia sp. DS001,Sphingobium chlorophenolicum,Sphingobium sp. UG30</t>
  </si>
  <si>
    <t>4-NITROPHENOL-2-MONOOXYGENASE-RXN</t>
  </si>
  <si>
    <t>RXN-10137 // RXN-11965 // 1.6.5.7-RXN // MALEYLACETATE-REDUCTASE-RXN // 4-NITROPHENOL-2-MONOOXYGENASE-RXN</t>
  </si>
  <si>
    <t>EC-1.13.11.37 // EC-1.14.13.166 // EC-1.6.5.7 // EC-1.3.1.32 // EC-1.14.13.29</t>
  </si>
  <si>
    <t>4-nitrophenol degradation II // &lt;i&gt;p&lt;/i&gt;-nitrophenol degradation II</t>
  </si>
  <si>
    <t>CPLX-7317 // MONOMER-13024 // MONOMER-14670 // CPLX-8488 // MONOMER-13015</t>
  </si>
  <si>
    <t>RXN-10137</t>
  </si>
  <si>
    <t>&lt;b&gt;General Background&lt;/b&gt;, The main input of |FRAME: P-NITROPHENOL| (p-nitrophenol, PNP) into the environment is the hydrolysis of methyl, parathion or parathion, which are commonly used as pesticides in agriculture (see |FRAME:PARATHION-DEGRADATION-PWY |)., PNP is also found in industrial wastes since it is a precursor not only of of pesticides such as carbofuran, nitrofen, methyl parathion and parathion, but also of certain pharmaceuticals, plasticizers, azo dyes, explosives etc. In addition, diesel fuel and gasoline exhaust also contain PNP |CITS: [Tremp93]|. Because of the widespread nature of p-nitrophenol and other nitrophenols, they are considered as major pollutants by the United States Environmental Protection Agency (USEPA)., Several bacterial species have the ability to degrade |FRAME: P-NITROPHENOL|. These include Nocardia, |CITS:[8250573]|, Arthrobacter |CITS: [8085840]|, |FRAME: TAX-46429| and |FRAME: TAX-262099| |CITS: [Leung97]|, Flavobacterium |CITS: [Raymond71]|, |FRAME: TAX-292| |CITS: [8702398]|, |FRAME: TAX-1421| |CITS: [9647818]|, |FRAME: ORG-6211| |CITS: [15262926]|, Pseudomonas |CITS: [8005]| and |FRAME: TAX-475| |CITS: [16348446]|., In general, aerobic degradation of PNP by Gram-negative bacteria is initiated by formation of |FRAME: P-BENZOQUINONE| (see |FRAME: PWY-5487|), while the first intermediate of PNP degradation by Gram-positive bacteria is |FRAME: CPD-158| (this pathway). Exceptions, however, do occur. For example, |FRAME: TAX-336938| is a Gram-negative organism that degrades PNP via 4-nitrocatechol |CITS: [17043828]|, and the Gram-negative bacterium |FRAME: TAX-633150| possesses both pathways |CITS: [22380602]|., &lt;b&gt;About This Pathway&lt;/b&gt;, The key enzyme in this |FRAME: P-NITROPHENOL| degradation pathway is a two-component hydroxylase that oxidizes PNP to |FRAME: CPD-158|. The hydroxylase has been detected in several organisms, both Gram-positive and Gram-negative, including Nocardia |CITS: [6477623]|, |FRAME: TAX-1421| JS905 |CITS: [9647818]|, |FRAME: TAX-129133|, |CITS: [16233382]|, |FRAME: ORG-6211| |CITS: [15262926]| and |FRAME: TAX-336938| |CITS: [17043828]|., Memebers of this family include two components: an oxygenase, which catalyzes the oxidation of the substrates using reduced flavins, and a reductase whose role is the replenishing of the reduced flavins. A single enzyme from this family catalyzes the first two steps of this pathway |CITS: [9647818][16233382]|. The enzyme generates |FRAME:CPD-8130| and releases stoichiometric amounts of nitrite., |FRAME:CPD-8130| is then oxidized to |FRAME:CPD-294|, which is converted to |FRAME:3-KETO-ADIPATE| and shuttled through the |FRAME:PWY-2361| pathway to central metabolism.</t>
  </si>
  <si>
    <t>RXN-11965</t>
  </si>
  <si>
    <t>1.6.5.7-RXN</t>
  </si>
  <si>
    <t>PWY0-1585</t>
  </si>
  <si>
    <t>RXN-18605 // RXN-18604 // FORMATEDEHYDROG-RXN</t>
  </si>
  <si>
    <t>EC-1.7.2.2 // EC-1.17.5.3</t>
  </si>
  <si>
    <t>formate to nitrite electron transfer</t>
  </si>
  <si>
    <t>CPLX0-13310 // FORMATEDEHYDROGN-CPLX // CPLX0-12840</t>
  </si>
  <si>
    <t>RXN-18605</t>
  </si>
  <si>
    <t>In whole cells of &lt;i&gt;E. coli&lt;/i&gt; K-12 formate dependent nitrite reduction is associated with the generation of a proton motive force across the cytoplasmic membrane |CITS: [MOTTERAM81] [6283015]|. Nitrite reduction, by formate is dependent on menaquinone (shown in this pathway) and/or demethylmenaquinone for electron transfer |CITS: [9325429]|., Maximum nrf (&lt;U&gt;n&lt;/U&gt;itrite &lt;U&gt;r&lt;/U&gt;eduction by &lt;U&gt;f&lt;/U&gt;ormate) activity is found in cells grown anaerobically in the presence of formate and nitrite |CITS: [37075]|. &lt;i&gt;E. coli&lt;/i&gt; K-12 contains two nitrite reductases - a periplasmic respiratory enzyme (shown in this pathway) encoded by genes from the &lt;i&gt;nrf&lt;/i&gt; operon  and a cytoplasmic NADH dependent enzyme (|FRAME: NITRITREDUCT-CPLX|) whose physiological function is proabably to detoxify nitrite. &lt;i&gt;nrf&lt;/i&gt; expression is induced anaerobically in an Fnr-dependent manner and further regulated in response to environmental levels of nitrate and nitrite |CITS: [2173895][7854119][8057835][11004182]|. , &lt;i&gt;E. coli&lt;/i&gt; K-12 contains three membrane assocated formate dehydrogenases. Formate dehydrogenase N (FDH-N) and formate dehydrogenase O (FDH-O) (both shown in this pathway) are respiratory enzymes while |FRAME: FORMATEDEHYDROGH-MONOMER "formate dehydrogenase H"| (FDH-H) (not shown here) is generally considered to be active under fermentative conditions where it forms part of the formate hydrogen-lyase complex (see review by |CITS: [7747941]|). However, all three enzymes may be active in formate dependent nitrite reduction |CITS: [8409924][12923080]|. A mutant strain lacking all three enzymes is Nrf &lt;sup&gt;-&lt;/sup&gt; (unable to catalyse formate dependent nitrite reduction); an &amp;Delta;FDH-O&amp;Delta;FDH-N double mutant has less than 10% of the Nrf activity of the parent strain |CITS: [8409924]|., Nitrite reduction by other electron donors such as pyruvate, ethanol and lactate has been reported (see |CITS: [12165429]| and references within) but are thought to be be minor pathways., Please note: due to software limitations this pathway incorrectly depicts the soluble periplasmic nitrite reductase NrfA as a membrane protein.</t>
  </si>
  <si>
    <t>RXN-18604</t>
  </si>
  <si>
    <t>PWY-6986</t>
  </si>
  <si>
    <t>Halomonas sp. Victoria JH,Sphingomonas sp. A1</t>
  </si>
  <si>
    <t>RXN-23841 // RXN-23840 // 4.2.2.11-RXN // 4.2.2.3-RXN // DEOXYGLUCONOKIN-RXN // RXN-12877 // RXN-13040</t>
  </si>
  <si>
    <t>EC-4.2.2.26 // EC-4.2.2.11 // EC-4.2.2.3 // EC-2.7.1.178 // EC-2.7.1.45 // EC-4.2.99.25 // EC-1.1.1.126</t>
  </si>
  <si>
    <t>alginate degradation</t>
  </si>
  <si>
    <t>CPLX-8980 // CPLX-85450 // MONOMER-19217 // MONOMER-19216 // MONOMER-17101</t>
  </si>
  <si>
    <t>RXN-23841</t>
  </si>
  <si>
    <t>&lt;b&gt;Background&lt;/b&gt;, Amid rising energy costs, dwindling fossil fuel resources and accelerated global warming, there is an increasing demand for the production of biofuels from renewable sources. Microbial fermentation of biomass is a renewable method of producing fuel compounds such as ethanol but requires scalable feedstock. Corn and sugarcane can be used as industrial feedstocks for ethanol production, but they also have commercial value as food. Inedible lignocellulosic plant material can be converted to simple sugars and subsequently ethanol by microbial fermentation, but this is an expensive method for producing |FRAME: ETOH|. , Brown macroalgae are abundant in alginate, mannitol and glucan and have the potential to be an ideal feedstock for ethanol production, as they don't require arable land or fresh water for growth. However, while mannitol and glucan can be microbially converted to ethanol, this has some major limitations and industrial microbes lack the ability to metabolize alginate |CITS: [22267807]|., |FRAME: ALGINATE "Alginate"| is a linear co-polymer of two uronic acids, with the majority of the polymer consisting of 1,4-linked |FRAME: CPD-15205|, with variable amounts of its C-5 epimer |FRAME: CPD-15204| |CITS: [20507980]|. The &amp;beta;-D-mannuronate and &amp;alpha;-L-guluronate can form poly-&amp;beta;-D-mannuronate, poly-&amp;alpha;-L-guluronate or a heterpolymeric mixture of both &amp;beta;-D-mannuronate and &amp;alpha;-L-guluronate. , The alginate degradation pathway has been elucidated in |FRAME: TAX-90322| and related species. This pathway has the potential to yield ethanol and has recently been designed in a suitable platform to be genetically engineered into |FRAME:TAX-562| |CITS: [22267807]|., &lt;b&gt;About this Pathway&lt;/b&gt;, This alginate degradation pathway has been characterized in |FRAME: TAX-90322|, a soil Gram-negative bacterium isolated from a ditch based on its ability to utilize alginate as a sole source for carbon |CITS: [Yonemoto91]|., When grown on alginate, |FRAME: TAX-90322| forms a mouth-like pit on the cell surface through the reorganization and fluidity of the pleat structures, resulting in the concentration of the external alginate in the pit |CITS: [8607879]|. The concentrated polysaccharide is imported into the periplasm, where the alginate-binding proteins AlgQ1 or AlgQ2 are expressed. AlgQ1 or AlgQ2 mediates the transfer of alginate from the outer membrane to a inner-membrane-bound ATP-binding cassette (ABC) transporter |CITS: [12486124][18189419][21238429][25665777]|. The ABC transporter  consists of a AlgM1/AlgM2 heterodimer, which acts as a membrane-spanning domain, and an AlgS homodimer, which acts as an ATPase |CITS: [11676004][18256495]|., Once within the cytoplasm, |FRAME: ALGINATE| is endolytically cleaved by a &amp;beta; elimination reaction into di-, tri- and tetrasaccharides by three cytoplasmic alginate lyases (|FRAME: MONOMER-17106|, |FRAME: MONOMER-19216| and |FRAME: MONOMER-19217|), which are all derived from a common precursor protein |CITS: [16233753]|. The resulting oligosaccharides, which contain an unsaturated sugar acid at their non-reducing end, are cleaved to monosaccharides by the action of |FRAME: MONOMER-17101|., The end product of the depolymerization process, |FRAME: CPD-17705|, was initially reported to convert spontaneously  into the linear &amp;alpha; keto acid |FRAME: 4S5S-45-DIHYDROXY-26-DIOXOHEXANOATE| |CITS: [10913091]|. However, later research has uncovered a dedicated enzyme (KdgF) that catalyzes this conversion |CITS: [27185956]|., An NADPH-dependent |FRAME: CPLX-8980| reduces this &amp;alpha; keto acid to |FRAME: 2-DEHYDRO-3-DEOXY-D-GLUCONATE| |CITS: [20685299]|. By the action of |FRAME: EC-2.7.1.45| (which has not been characterized yet from |FRAME: TAX-90322|) this compound can be phosphorylated into |FRAME: 2-KETO-3-DEOXY-6-P-GLUCONATE|, which feeds into the |FRAME: ENTNER-DOUDOROFF-PWY "Entner-Doudoroff pathway"|., Most of the genes that are involved in alginate uptake and degradation are located in a single cluster. Expression of the genes is induced by the presence of alginate through the action of the transcription factor AlgO |CITS: [24816607]|.</t>
  </si>
  <si>
    <t>RXN-23840</t>
  </si>
  <si>
    <t>4.2.2.11-RXN</t>
  </si>
  <si>
    <t>4.2.2.3-RXN</t>
  </si>
  <si>
    <t>DEOXYGLUCONOKIN-RXN</t>
  </si>
  <si>
    <t>RXN-12877</t>
  </si>
  <si>
    <t>RXN-13040</t>
  </si>
  <si>
    <t>PWY-6891</t>
  </si>
  <si>
    <t>RXN0-308 // RXN-12621 // RXN-9789 // DXS-RXN // THIAZOLSYN2-RXN // RXN-12614 // RXN-12609</t>
  </si>
  <si>
    <t>EC-2.7.7.73 // EC-2.2.1.7 // EC-2.8.1.10 // EC-5.3.99.10</t>
  </si>
  <si>
    <t>thiazole component of thiamine diphosphate biosynthesis II // 2-(2-carboxy-4-methylthiazol-5-yl)ethyl phosphate biosynthesis</t>
  </si>
  <si>
    <t>BSU11660-MONOMER // CPLX-8352 // BSU11690-MONOMER // BSU24270-MONOMER // BSU11700-MONOMER // CPLX-8668 // BSU27510-MONOMER</t>
  </si>
  <si>
    <t>&lt;b&gt;General Background&lt;/b&gt;, |FRAME: THIAMINE-PYROPHOSPHATE "Thiamin diphosphate"|, also known as vitamin B1, is known to play a fundamental role in energy metabolism. It is an essential cofactor for a variety of enzymes such as |FRAME: TRANSKETOI-CPLX transketolase|, |FRAME: PYRUVATEDEH-CPLX "pyruvate dehydrogenase"|, |FRAME: CPLX3O-118 "pyruvate decarboxylase"|, and |FRAME: CPLX66-42 "&amp;alpha;-ketoglutarate dehydrogenase"| |CITS:[15326535]|. Its discovery followed from the original early research on the anti-beriberi factor found in rice bran. Beriberi, a neurological disease, was particularly prevalent in Asia, where the refining of rice resulted in the removal of the thiamin-containing husk |CITS: [Begley96]|., Thiamin is synthesized &lt;i&gt;de novo&lt;/i&gt; by microorganisms, plants and some lower eukaryotes (e.g. |FRAME: TAX-5820|), but not by higher eukaryotes, which must obtain it through their diet., Thiamin biosynthesis is composed of the separate formation of the pyrimidine and thiazole moieties, which are subsequently coupled to form |FRAME: THIAMINE-P| (see |FRAME: PWY-6893|)., &lt;b&gt;About This Pathway&lt;/b&gt;, This pathway describes only the synthesis of the thiazole moiety of thiamin. Different variations of this pathway exist, this particular pathway describes the pathway that occurs in |FRAME: TAX-1423|., The biosynthesis of the thiazole moiety is complex. In |FRAME: TAX-1423| it involves six proteins, the products of the |FRAME: BSU29590|, |FRAME: BSU11700|, |FRAME: BSU11680|,  |FRAME: BSU11670|, |FRAME: BSU11690| and |FRAME: BSU11660| genes. , The process begins when the |FRAME: ThiF-Proteins "ThiF protein"| activates |FRAME: Thi-S| by adenylation of its carboxy terminus, generating |FRAME:Adenylated-ThiS-Proteins|.  |FRAME: BSU29590-MONOMER IscS|, a protein that is also involved in the biosynthesis of iron-sulfur clusters, catalyzes the transfer of a sulfur atom from cysteine to the adenylated ThiS, generating |FRAME: ThiS-CoASH-proteins|., In a parallel reaction, |FRAME: CPLX-8352| (ThiO) forms |FRAME: CPD-12279| from |FRAME: GLY|., The main reaction of this pathway is a very complex reaction catalyzed by |FRAME: BSU11690-MONOMER| (ThiG), that requires three inputs: |FRAME: ThiS-CoASH-proteins|,  |FRAME: DEOXYXYLULOSE-5P| (DXP) and |FRAME: CPD-12279|., For many years the product of this reaction was assumed to be |FRAME: THZ| (thiazole). However, recent work performed with the thiazole synthase from |FRAME: TAX-1423| has shown that the actual product is the thiazole tautomer |FRAME: CPD-13575| |CITS: [19216519]|.  A dedicated |FRAME: BSU11660-MONOMER| converts this product into a different tautomer, |FRAME: CPD-13576|, which is the actual substrate for the thiamine-phosphate diphosphorylase enzyme |CITS: [21534620]|., There are a few differences between the pathways in |FRAME: TAX-1423| (see |FRAME: PWY-6892|) and |FRAME: TAX-83333|. |FRAME: CPD-12279| is formed from |FRAME: GLY| rather than from |FRAME: TYR| |CITS: [12627963]|. The |FRAME:BSU29580 ThiI| protein of Bacillus does not seem to be essential or even participate in this pathway |CITS: [14567704]|, and |FRAME: BSU11660-MONOMER| does not exist in |FRAME:TAX-562| |CITS: [21534620]|.</t>
  </si>
  <si>
    <t>PWY-7977</t>
  </si>
  <si>
    <t>Nitratidesulfovibrio vulgaris,Methanocaldococcus jannaschii,Methanococcus maripaludis,Methanosarcina acetivorans,Methanothermobacter thermautotrophicus</t>
  </si>
  <si>
    <t>RXN-19380</t>
  </si>
  <si>
    <t>RXN-21955 // RXN-19380 // ASPARTATE-SEMIALDEHYDE-DEHYDROGENASE-RXN // ASPARTATEKIN-RXN</t>
  </si>
  <si>
    <t>EC-2.1.1.M84 // EC-2.8.1.16 // EC-1.2.1.11 // EC-2.7.2.4</t>
  </si>
  <si>
    <t>L-methionine biosynthesis IV</t>
  </si>
  <si>
    <t>CPLX-9282 // CPLX-9280 // MONOMER-20451 // MONOMER-20454</t>
  </si>
  <si>
    <t>RXN-21955</t>
  </si>
  <si>
    <t>&lt;b&gt;General Background&lt;/b&gt;, |FRAME: MET| (Met) is one of the proteinogenic amino acids. In addition to its role in protein biosynthesis, L-methionine is required for a number of important cellular functions, including the initiation of protein synthesis, the methylation of DNA, rRNA and xenobiotics, and the biosynthesis of cysteine, phospholipids and polyamines. In all metzoa |FRAME: MET| is an essential amino acid (an indispensable amino acid that cannot be synthesized &lt;i&gt;de novo&lt;/i&gt;) and must be supplied in the diet., Some bacteria can synthesize methionine using organic sulfur through transsulfuration of |FRAME: O-SUCCINYL-L-HOMOSERINE| with |FRAME: CYS| to form |FRAME: L-CYSTATHIONINE|. Cystathionine is then cleaved to |FRAME: HOMO-CYS|, which is methylated to methionine (|FRAME: HOMOSER-METSYN-PWY|) |CITS: [3309561]|. Plants use a modification of this pathway, where |FRAME: O-PHOSPHO-L-HOMOSERINE|, instead of |FRAME: O-SUCCINYL-L-HOMOSERINE|, is the intermediate converting homoserine to cystathionine (|FRAME: PWY-702|)., Other bacteria, as well as yeast and fungi, can use a different route in which they directly assimilate inorganic sulfur by a sulfhydrylation (see |FRAME:HSERMETANA-PWY|). In that route |FRAME: HS|, the final product of microbial sulfate reduction (see MetaCyc pathway |FRAME: SO4ASSIM-PWY|) reacts with &lt;i&gt;O&lt;/i&gt;-acetylated homoserine, with replacement of the acetyl group by sulfide to form |FRAME: HOMO-CYS|, which is once again methylated to methionine (see |FRAME: PWY-5344|)., Most methanogenic archaea utilize yet a different pathway. While these organisms also use |FRAME: HS| as the sulfur source, the other precursor for |FRAME: HOMO-CYS| production is |FRAME: L-ASPARTATE-SEMIALDEHYDE|, produced from |FRAME: L-ASPARTATE| (this pathway)., Methylation of |FRAME: HOMO-CYS| is catalyzed by either a cobalamin-independent enzyme (|FRAME: EC-2.1.1.13 "EC 2.1.1.13"|) or a cobalamin-dependent enzyme (|FRAME: EC-2.1.1.14 "EC 2.1.1.14"|), depending upon the species or growth conditions |CITS: [9409150][12948640]|., &lt;b&gt;About This Pathway&lt;/b&gt;, The first genome sequencing of a methanogen (in 1996) has revealed that the organism does not utilize any of the known pathways for methionine biosynthesis. While methanogens can produce |FRAME: HOMO-SER|, most of them do not have the genes that are required for its conversion to |FRAME: HOMO-CYS| |CITS: [8688087]|. , Isotopic feeding experiments in |FRAME: TAX-39152| demonstrated that the sulfur in methionine is derived from |FRAME: HS|, as is the case in the bactrerial pathway described in |FRAME: HSERMETANA-PWY| |CITS: [20709756]|. , However, the methanogenic pathway involves two genes that are missing in other organisms |CITS: [25315403]|. One of these proteins is an enzyme that catalyzes a sulfur transfer from |FRAME: HS| to |FRAME: L-ASPARTATE-SEMIALDEHYDE|, producing |FRAME: HOMO-CYS| |CITS: [25938369]|. The other protein is a dedicated ferredoxin that acts an an electron donor for the sulfurtransferase |CITS: [25938369]|., The last enzyme in the archaeal pathway, encoded by the |FRAME: G-58242| gene, catalyzes the transfer of a methyl group from a corrinoid protein (which has not yet been identified) to |FRAME: HOMO-CYS|. Unlike the bacterial enzyme, |FRAME: EC-2.1.1.13|, it is not able to use |FRAME: 5-METHYL-THF-GLU-N "5-methyltetrahydrofolate"| as a methyl donor |CITS: [10469143]|., Depite being initially characterized as a pathway used strictly by methanogenic archaea, the pathway was subsequently demonstrated in the bacterium |FRAME: TAX-883| |CITS: [29324779]|.</t>
  </si>
  <si>
    <t>P281-PWY</t>
  </si>
  <si>
    <t>Haloferax sp. D1227</t>
  </si>
  <si>
    <t>RXN-2003 // RXN-2002 // RXN-2006 // PWY-6223 // R246-RXN // 1.14.13.58-RXN // R242-RXN // R241-RXN</t>
  </si>
  <si>
    <t>EC-1.1.1.35 // EC-4.2.1.17 // EC-2.3.1.16 // EC-1.14.13.58 // EC-1.3.1 // EC-6.2.1</t>
  </si>
  <si>
    <t>3-phenylpropanoate degradation // 3-phenylpropionate degradation // 3-phenylpropionic acid degradation</t>
  </si>
  <si>
    <t>MONOMER-10863 // MONOMER-10865 // CPLX-6363 // MONOMER-10866</t>
  </si>
  <si>
    <t>RXN-2003</t>
  </si>
  <si>
    <t>3-Phenylpropionate is a natural environmental compound produced by degradation of organic matter, including plant lignin.  Bacterial catabolism of this aromatic compound has been studied in several genera. An |FRAME:TAX-562| K12 pathway for degradation of 3-phenylpropionate is shown in MetaCyc pathway |FRAME: HCAMHPDEG-PWY|.  The organism in the pathway shown here, the aerobic archaeon |FRAME: TAX-78509|, is an extreme halophile isolated from soil contaminated with saline oil brine |CITS: [10086844]|., |FRAME: TAX-78509| is able to utilize aromatic compounds as sole carbon and energy sources. This pathway represents a proposed pathway for degrading 3-phenylpropionic acid. The unstable intermediates, 3-hydroxy-3-phenylpropionyl-CoA and 3-keto-3-phenylpropionyl-CoA, were not detected in a biochemical study, but the conversion of cinnamyl-CoA to benzoyl-CoA did occur |CITS: [10086844]|., The first segment of the pathway, converting 3-phenylpropionate to benzoyl-CoA, is similar to fatty acid &amp;beta;-oxidation.  Three of the reactions are labeled here as hypothetical due to lack of detection of the unstable intermediates.  However, the conversion of cinnamyl-CoA to benzoyl-CoA was shown to be NAD-dependent |CITS: [10086844]|., The formation of the dihydroxylated intermediate, 2,5-dihydroxybenzoate (gentisate), followed by ring cleavage by gentisate dioxygenase, is characteristic of bacterial aerobic degradation of aromatic compounds. No hydroxylase activities for the conversion of benzoyl-CoA to 3-hydroxybenzoyl-CoA, and 3-hydroxybenzoyl-CoA to 2,5-dihydroxybenzoate were detected, although the metabolites 3-hydroxybenzoate and 2,5-dihydroxybenzoate (gentisate) were identified. The two segments of the pathway are regulated separately, by inducible enzymes |CITS: [10086844]|.  In |FRAME:TAX-286|, the product of the &lt;i&gt;cis-trans&lt;/i&gt; isomerase, 3-fumarylpyruvate, has been shown to be further metabolized by hydrolysis to fumarate and pyruvate |CITS: [14461395]|.</t>
  </si>
  <si>
    <t>RXN-2002</t>
  </si>
  <si>
    <t>RXN-2006</t>
  </si>
  <si>
    <t>R246-RXN</t>
  </si>
  <si>
    <t>1.14.13.58-RXN</t>
  </si>
  <si>
    <t>R242-RXN</t>
  </si>
  <si>
    <t>R241-RXN</t>
  </si>
  <si>
    <t>PWY-8120</t>
  </si>
  <si>
    <t>Bacillus smithii,Ureibacillus massiliensis</t>
  </si>
  <si>
    <t>RXN-8974 // RXN-2901</t>
  </si>
  <si>
    <t>EC-1.1.1.298 // EC-2.6.1.120</t>
  </si>
  <si>
    <t>&amp;beta;-alanine degradation III</t>
  </si>
  <si>
    <t>MONOMER-21091 // MONOMER-21092</t>
  </si>
  <si>
    <t>RXN-8974</t>
  </si>
  <si>
    <t>The |FRAME: PWY-3982 "reductive pyrimidine catabolic pathway"| is the most widespread pathway for pyrimidine degradation in bacteria. In that pathway only one of the two nitrogen atoms of the |FRAME: PYRIMIDINE-RING| ring is released in a usable form (as |FRAME: AMMONIUM|). The other nitrogen atom ends up in the end product |FRAME: B-ALANINE|, which can be used for the biosynthesis of |FRAME: PANTOTHENATE|, but not as a nitrogen source., Some organisms, such as |FRAME: TAX-292806|, are able to continue the pyrimidine degradation pathway by converting |FRAME: B-ALANINE| to |FRAME: 3-HYDROXY-PROPIONATE| (via |FRAME: MALONATE-S-ALD|), transfering the second nitrogen to a |FRAME: GLT| molecule, which can be used for protein biosynthesis |CITS: [31455636]|., The &lt;i&gt;pydDE&lt;/i&gt; genes that encodes the required enzymes are found in many Gram-positive bacteria in the classes |FRAME: TAX-91061| and |FRAME: TAX-186801|, where they are associated with the reductive pyrimidine pathway genes.</t>
  </si>
  <si>
    <t>RXN-2901</t>
  </si>
  <si>
    <t>PWY-741</t>
  </si>
  <si>
    <t>Pseudomonas putida,Pseudomonas sp. gs1</t>
  </si>
  <si>
    <t>RXN-663 // RXN-662 // RXN-661</t>
  </si>
  <si>
    <t>EC-1.2.1.29 // EC-1.1.1.M33 // EC-1.14.15.25</t>
  </si>
  <si>
    <t>&lt;I&gt;p&lt;/I&gt;-cymene degradation to &lt;I&gt;p&lt;/I&gt;-cumate</t>
  </si>
  <si>
    <t>MONOMER-321 // CPLX-504 // MONOMER-324</t>
  </si>
  <si>
    <t>|FRAME: CPD-1001 &lt;I&gt;p&lt;/I&gt;-Cymene| is a natural constituent of a number of essential oils. It has been identified in volatile oils from more than 100 plants, including eucalyptus, cumin, thyme, cypress, coriander, sage, star anise, and cinnamon. It is the major component in the essential oils of cumin and thyme., Several strains of |FRAME: TAX-303|, including |FRAME: TAX-351746|, |FRAME: ORG-6334|, and |FRAME: ORG-6335|, have been documented to utilize |FRAME:CPD-1001| for growth. Work performed by Ribbons et al, assisted by the isolation of mutants |CITS: [942434][7204334]|, has clarified much of the process, including the initial reactions |CITS: [845117]|, the ring cleavage mechanisms, and the subsequent reactions |CITS: [845118]|., The upper pathway of |FRAME: CPD-1001| metabolism occurs by progressive oxidation of the methyl side-chain to carboxylic acid, generating |FRAME:CPD-1004| |CITS: [Leavitt67][4240446]|. The pathway continues by degradation of the latter via |FRAME: OXOPENTENOATE|, and overall yields |FRAME: ISOBUTYRATE|, |FRAME: PYRUVATE| and |FRAME: ACETYL-COA| |CITS: [4240445][4240446][845117]|., The &lt;i&gt;cym&lt;/i&gt; and &lt;i&gt;cmt&lt;/i&gt; operons, encoding the catabolism of |FRAME:CPD-1001| and |FRAME:CPD-1004|, respectively, were cloned and sequenced from both |FRAME: TAX-351746| |CITS: [8631713][9150211]| and |FRAME: ORG-6335| |CITS: [16728956]|. The &lt;i&gt;tod&lt;/i&gt; operon, encoding the catabolism of toluene, is located only 2.8 kb downstream from the &lt;i&gt;cmt&lt;/i&gt; operon |CITS: [8631713][16728956]|., The full pathway can be seen at |FRAME:PWY-5266|.</t>
  </si>
  <si>
    <t>PWY2SK3-2</t>
  </si>
  <si>
    <t>Nostoc punctiforme,Nostoc sp. PCC 7120 = FACHB-418</t>
  </si>
  <si>
    <t>RXN-24944 // RXN2SK3-18 // TRANS-RXN2SK3-14 // TRANS-RXN2SK3-13 // RXN-24927 // RXN-24925 // RXN-24926</t>
  </si>
  <si>
    <t>EC-1.4.1.19 // EC-4.1.3</t>
  </si>
  <si>
    <t>scytonemin biosynthesis</t>
  </si>
  <si>
    <t>MONOMER-124811 // MONOMER-124812 // MONOMER-124810 // CPLX-85503 // MONOMER-124809</t>
  </si>
  <si>
    <t>RXN-24944</t>
  </si>
  <si>
    <t>|FRAME: CPD-27449 Scytonemin| is a lipophilic pigment widely distributed among cyanobacteria from diverse habitats that acts as a sunscreen. It has a unique, highly conjugated heterocyclic skeleton, and is synthesized from intermediates of the |FRAME: PHE| and |FRAME: TYR| pathways in response to UV-A or UV-B exposure |CITS: [19482954]|. Scytonemin accumulates within the extracellular sheath or slime of the producing organism, forming a stable, protective layer that absorbs as much as 90% of the incident radiation |CITS: [Garcia-Pichel91]|., Although the compoud was discovered already in 1849, its structure was solved only in 1993 |CITS: [8405307]|. Depending on the redox conditions it can exist in two inter-convertible forms: a more common oxidized yellow-brown form, and a reduced form with bright red color |CITS: [Garcia-Pichel91]|., The genes encoding scytonemin biosynthesis were originally discovered in |FRAME: TAX-63737| |CITS: [17351042]|. The gene cluster, which contains 18 genes in that organism, was shown to be transcribed in its entirety after exposure to UV radiation |CITS: [19482954]|. Three enzymes, the products of the |FRAME: G-124809|, |FRAME: G-124808|, and |FRAME: G-124810| genes, have been implicated in the production of the ketone compound |FRAME: CPD-27475|, which is one (auto)oxidation state away from what is called the |FRAME: CPD2SK3-7| |CITS: [21501195][19780555]|., Five other genes, |FRAME: G-124812| - |FRAME: G-124816| have been implicated in the export of the |FRAME: CPD2SK3-7| to the periplasm. The oxidative dimerization that forms |FRAME: CPD-27449| is catalyzed by the product of the |FRAME: G-124811| gene |CITS: [30482833]|., Scytonemin is located in the exopolysaccharide matrix and must be transported accross the outer membrane to its final location. Mutation analysis showed that &lt;i&gt;scyD&lt;/i&gt; does not effect scytonemin biosynthesis, while a &lt;i&gt;scyF&lt;/i&gt;  produces less product |CITS: [27242750]|. Whether these proteins have any role in the final export process remains unclear as of 2024.</t>
  </si>
  <si>
    <t>RXN2SK3-18</t>
  </si>
  <si>
    <t>TRANS-RXN2SK3-14</t>
  </si>
  <si>
    <t>TRANS-RXN2SK3-13</t>
  </si>
  <si>
    <t>RXN-24927</t>
  </si>
  <si>
    <t>RXN-24925</t>
  </si>
  <si>
    <t>RXN-24926</t>
  </si>
  <si>
    <t>PWY0-1586</t>
  </si>
  <si>
    <t>RXN-17393 // RXN-16665 // RXN0-7489 // RXN-16664 // RXN-16659 // RXN-16649 // RXN-16650</t>
  </si>
  <si>
    <t>EC-4.2.2.29 // EC-3.4.17.13 // EC-3.4.16.4 // EC-2.4.99.28</t>
  </si>
  <si>
    <t>peptidoglycan maturation (&lt;i&gt;meso&lt;/i&gt;-diaminopimelate containing)</t>
  </si>
  <si>
    <t>G7322-MONOMER // G7668-MONOMER // EG10607-MONOMER // EG10344-MONOMER // CPLX0-8254 // EG12867-MONOMER // CPLX0-8545 // CPLX0-8252 // RPOA-MONOMER // G7265-MONOMER // CPLX0-7717 // CPLX0-3951 // EG10341-MONOMER // EG10606-MONOMER // G7147-MONOMER // G6892-MONOMER // G6904-MONOMER // EG11253-MONOMER // EG11494-MONOMER</t>
  </si>
  <si>
    <t>RXN-17393</t>
  </si>
  <si>
    <t>The peptidoglycan (PG) or murein sacculus of &lt;i&gt;E. coli&lt;/i&gt; K-12 is assembled from monomer subunits of the disaccharide pentapeptide, &lt;i&gt;N&lt;/i&gt;-acetyl-(&lt;i&gt;N&lt;/i&gt;-acetylglucosaminyl)muramoyl-L-alanyl-&amp;gamma;-D-glutamyl-&lt;I&gt;meso&lt;/I&gt;-2,6-diaminopimeloyl-D-alanyl-D-alanine (also known as GlcNAc-MurNAc-pentapeptide) which are synthesized in the cytoplasm as lipid linked molecules (lipid II) and then flipped across the inner membrane by a flippase protein (see |FRAME: PEPTIDOGLYCANSYN-PWY|). Mature peptidoglycan is assembled on the outer face of the inner membrane through the action of transglycosylases, transpeptidases and peptidoglycan hydrolases. , Peptidoglycan is a heterogeneous polymer; the length of mature glycan strands varies |CITS: [2285138][3292521]| - the average degree of oligomerization is about 25 to 40 disaccharide units |CITS: [17658458]| - and may be affected by growth conditions. The length of the peptide stem also varies - di-, tri-, tetra- and pentapeptide muropeptides have all been identified - as have different levels of cross-linkage from monomeric peptides to tetrameric peptides |CITS: [3292521]|. Growing glycan chains remain linked to the lipid carrier (&lt;i&gt;di-trans,octa-cis&lt;/i&gt;-undecaprenyl phosphate); the terminal residues of released strands are GlcNAc and 1,6-anyhdroMurNAc |CITS: [357]| however the mechanism resulting in release remains unknown - lytic transglycosylases which cleave PG producing 1,6-anyhdroMurNAc muropeptides during PG recycling and turnover do not seem to be involved (see |CITS: [22126997]|., Transglycosylases catalyse the formation of a &amp;beta;1 &amp;rarr; 4 N-acetylmuramoyl-N-acetylglucosamine bond between a growing glycan chain and a newly flipped disaccharide pentapeptide monomer releasing a molecule of &lt;i&gt;di-trans,octa-cis&lt;/i&gt;-undecaprenyl diphosphate (UPP) for recycling in the process. It is not clear whether the growing glycan chain serves as glycosyl donor and the disaccharide monomer as acceptor or vice versa; evidence for the former has been presented (|CITS: [16351056]|). Transpeptidases cross link glycan strands within newly synthesized peptidoglycan and between newly made material and preexisting peptidoglycan; they also link peptidoglycan to Braun's lipoprotein (Lpp) in the outer membrane and catalyse the exchange of carboxy terminal D-alanine residues with glycine in the peptide stem. , DD-transpeptidases catalyse the cross-linking of the glycan strands between the the D-alanine at position 4 of a pentapeptide stem and the meso-diaminopimelyl residue (m-A&lt;sub&gt;2&lt;/sub&gt;pm) at position 3 of a separate tetrapeptide stem (a D-Ala &amp;rarr; m-A&lt;sub&gt;2&lt;/sub&gt;pm cross-link); LD transpeptidases catalyse the cross link between two m-A&lt;sub&gt;2&lt;/sub&gt;pm residues of separate stems. &lt;i&gt;E. coli K-12&lt;/i&gt; contains bifunctional transglycosylases/DD transpeptidases (|FRAME: CPLX0-7717 "MrcA"| also known as penicillin binding protein 1A or PBP1A, |FRAME: CPLX0-3951 "MrcB"|/PBP1B and |FRAME: G7322-MONOMER "PbpC"|/PBP1C) |CITS: [7006606][16840781][7001458][10542235]|, monofunctional DD transpeptidases (|FRAME: EG10606-MONOMER "MrdA"|/PBP2, |FRAME: EG10341-MONOMER "FtsI"|/PBP3) |CITS: [6297485][3531167]|, a monofunctional transglycosylase (|FRAME: G7668-MONOMER "MtgA"|) |CITS: [8772200]| and 2 LD transpeptidases (|FRAME: EG11253-MONOMER "LdtD"| and |FRAME: G6904-MONOMER "LdtE"|) which form m-A&lt;sub&gt;2&lt;/sub&gt;pm &amp;rarr; m-A&lt;sub&gt;2&lt;/sub&gt;pm cross links within peptidoglycan |CITS: [18456808]|.  A further three LD-transpeptidases (|FRAME: G7073-MONOMER "LdtA"|, |FRAME: G6571-MONOMER "LdtC"| and |FRAME: G6422-MONOMER "LdtB"|) cleave the m-A&lt;sub&gt;2&lt;/sub&gt;pm-d-Ala peptide bond of a peptidoglycan donor stem and link the m-A&lt;sub&gt;2&lt;/sub&gt;pm residue to the the C-terminal lysine residue of Braun's lipoprotein and catalyse the exchange of D-alanine with glycine in tetrapeptide stems |CITS: [17369299][18456808]|.   , The murein of &lt;i&gt;E. coli&lt;/i&gt; K-12 is characterised by the presence of 'free' penta-, tetra-, and tripeptide stems (ie. stems not involved in cross linkages) in varying proportions. Pentapeptide stems are converted to tetrapeptides by the action of DD carboxypeptidases (primarily |FRAME: EG10201-MONOMER "DacA or PBP5"|) which remove the C-terminal D-alanine residue |CITS: [7002918]| while tripeptide stems are formed by cleavage of the (L)-&lt;i&gt;meso&lt;/i&gt;-A&lt;sub&gt;2&lt;/sub&gt;pm &amp;rarr;D-Ala bond of tetrapeptide stems. This latter reaction is catalysed by the LD-transpeptidase enzymes (LdtA, LdtB, LdtC, LdtD and LdtE) which also have LD-carboxypeptidase activity |CITS: [18456808]|. The amount of dipeptide subunits in isolated murein is low and the mechanism by which they might be formed is not clear., Peptidoglycan synthases are regulated by multiple protein-protein interactions and different peptidoglycan synthesis complexes appear to be active at different stages of the cell cycle; the interaction of peptidoglycan synthases with cytoskeletal proteins |FRAME: EG10608-MONOMER "MreB"| and |FRAME: EG10347-MONOMER "FtsZ"| is important during cell elongation and division (reviewed in |CITS: [26370943][22203377]|). Subcomplexes of SEDS (shape, elongation, division and sporulation) family proteins with class 2 penicillin binding proteins (transpeptidases) are proposed to be the primary peptidoglycan synthases in cell elongation and division |CITS: [27525505]| - in &lt;i&gt;E. coli&lt;/i&gt; K-12, these roles may be fulfilled by the SEDS proteins |FRAME: EG10607-MONOMER "MrdB"| and |FRAME: EG10344-MONOMER "FtsW"| and the class 2 PBPs |FRAME: EG10606-MONOMER "MrdA"| and |FRAME: EG10341-MONOMER "FtsI"| |CITS: [27643381]|. , Please note: This pathway has been designed to include many of the reactions that are involved during the assembly of nascent peptidoglycan but the heterogeneous nature of the mature polymer precludes depiction by a single pathway. This pathway does not depict the insertion of newly made peptidoglycan into the existing sacculus - several models for this process have been proposed (see |CITS: [17658458]|). The insertion of new material requires cleavage of mature peptidoglycan and &lt;i&gt;E. coli&lt;/i&gt; contains a variety of peptidoglycan hydrolases which cleave the glycoside and amide bonds of mature peptidoglycan (reviewed in |CITS: [22126997]|). There is a significant turnover of peptidoglycan during cell growth and this is accompanied by recycling of the turnover products for reuse (see |FRAME: PWY0-1261| and |FRAME: PWY0-1546|)., Reviews: |CITS: [1779930][11320055][17658458][18081839][22126997]|</t>
  </si>
  <si>
    <t>RXN-16665</t>
  </si>
  <si>
    <t>RXN0-7489</t>
  </si>
  <si>
    <t>RXN-16664</t>
  </si>
  <si>
    <t>RXN-16659</t>
  </si>
  <si>
    <t>RXN-16649</t>
  </si>
  <si>
    <t>RXN-16650</t>
  </si>
  <si>
    <t>PWY-7882</t>
  </si>
  <si>
    <t>Streptomyces coelicolor</t>
  </si>
  <si>
    <t>RXN-18656 // RXN-18655 // RXN-18654 // RXN-18653 // RXN-18648</t>
  </si>
  <si>
    <t>EC-1.1.1.eb // EC-3.1.3 // EC-1.3.1.113</t>
  </si>
  <si>
    <t>IM-2 type &amp;gamma;-butyrolactones biosynthesis</t>
  </si>
  <si>
    <t>SCO6266-MONOMER // MONOMER-124755 // SCO6267-MONOMER // SCO6264-MONOMER</t>
  </si>
  <si>
    <t>RXN-18656</t>
  </si>
  <si>
    <t>The Gram-positive, soil-inhabiting, filamentous bacteria of the genus |FRAME: TAX-1883| use a number of chemical compounds, including |FRAME: Gamma-Butyrolactones "&amp;gamma;-butyrolactones"|, |FRAME: MMFs "methylenomycin furans"|, |FRAME: CPD-19905|, and |FRAME: Butenolides "&amp;gamma;-butenolides"|, as chemical signaling molecules or microbial hormones, which, together with their specific receptors, regulate morphological and/or physiological differentiation |CITS: [2268871]|. At least 60% of |FRAME: TAX-1883| species appear to produce &amp;gamma;-butyrolactones, although (as of 2011) only a small number of them have been characterized |CITS: [21090718]|., Based on their structures, these &amp;gamma;-butyrolactones have been classified into three types: the |FRAME: A-factor-type-lactones "A-factor type"|, the |FRAME: Virginiae-butanolides "virginiae butanolide (VB) type"|, and the |FRAME: IM-2-type-lactones "IM-2 type"|, all of which share the cyclic butanolide skeleton |CITS: [14523609][19778723]|., Each &amp;gamma;-butyrolactone can interact with a specific receptor |CITS: [7592371]|, which in turns binds to the promoter region of a transcriptional activator. When the concentration of the &amp;gamma;-butyrolactone reaches a critical threshold, it binds to receptor molecule, resulting in its dissociation from the promoter and production of the transcription activator, which then activates the transcription of a number of genes required for secondary metabolism and morphological differentiation |CITS: [24367152]|., The |FRAME: CPD1A0-6123|- and |FRAME: CPD-17025|-producing |FRAME: TAX-100226| synthesizes several |FRAME: IM-2-type-lactones "IM-2 type &amp;gamma;-butyrolactones"|, named |FRAME: CPD-19918|, |FRAME: CPD-19945|, and |FRAME: CPD-19946|, that control the production of these antibiotics |CITS: [10753903][19778723]|. The receptors that binds these molecules are encoded by the &lt;i&gt;scbR&lt;/i&gt; and &lt;i&gt;scbR2&lt;/i&gt; genes |CITS: [11555283][26442964]|., The biosynthetic pathway for &amp;gamma;-butyrolactones in |FRAME: TAX-100226| is thought to be similar that of |FRAME: TAX-1911|, which was shown to proceed from 3-oxo-fatty-acyl-[acp] molecules, which are intermediates of fatty acid biosynthesis, and |FRAME: DIHYDROXY-ACETONE-PHOSPHATE|, an intermediate of glycolysis |CITS: [17277085]|. The two molecules are condensed by |FRAME: EC-2.3.1.277|, which is encoded in |FRAME: TAX-100226| by the |FRAME: SCO6266| gene, forming an ester that converts spontaneously to a lactone. A second enzyme, |FRAME: EC-1.3.1.113|, which is encoded by the |FRAME: SCO6267| gene, reduces the double bond. The phosphate group is removed by a phosphatase that may be a non-specific enzyme (the removal of the phosphate group could be catalyzed &lt;i&gt;in vitro&lt;/i&gt; by the bacterial alkaline phosphatase), producing |FRAME: A-factor-type-lactones| |CITS: [17277085]|. The last step, which is the only one unique to the biosynthesis of IM-2 type butanolides, is the stereospecific reduction of the 6-oxo group to an (R)-hydroxy group, which is catalyzed by a reductase encoded by the |FRAME: SCO6264| gene |CITS: [Sanchez16][29510026]|.</t>
  </si>
  <si>
    <t>RXN-18655</t>
  </si>
  <si>
    <t>RXN-18654</t>
  </si>
  <si>
    <t>RXN-18653</t>
  </si>
  <si>
    <t>RXN-18648</t>
  </si>
  <si>
    <t>PWY-8553</t>
  </si>
  <si>
    <t>Shewanella frigidimarina,Shewanella oneidensis</t>
  </si>
  <si>
    <t>RXN-24947 // RXN-24957 // RXN-24951 // RXN-24956</t>
  </si>
  <si>
    <t>EC-7.1.1.8 // EC-1.16.2.1</t>
  </si>
  <si>
    <t>dissimilatory Fe(III) reduction (&lt;i&gt;Shewanella&lt;/i&gt;) // dissimilatory iron reduction (&lt;i&gt;Shewanella&lt;/i&gt;)</t>
  </si>
  <si>
    <t>MONOMER-124824 // MONOMER-124822 // MONOMER-124821 // MONOMER-20175</t>
  </si>
  <si>
    <t>RXN-24947</t>
  </si>
  <si>
    <t>&lt;b&gt;Note&lt;/b&gt;: this pathway describes a process that involves both the cytoplasmic membrane and the outer membrane. Due to current limitations in the pathway layout algorithm, the pathway is displayed using only a single membrane. Read the following text to get more information about the localization of the different components., Dissimilatory metal reduction is a microbial respiratory process in which the reduction of an oxidized metal is coupled to energy conservation under anoxic conditions. A number of species of Gram-negative bacteria can use insoluble minerals of Fe(III) as extracellular respiratory electron acceptors, and the best studied ones are members of the |FRAME: TAX-22| and |FRAME: TAX-28231| genera. In |FRAME: TAX-211586| at least five proteins have been shown to play an essential role in the electron transport from the quinone pool of the plasma membrane to extracellular Fe(III)., The |FRAME: MONOMER-20175 "tetraheme &lt;i&gt;c&lt;/i&gt;-type cytochrome CymA"|, which is localized to the outer surface of the cytoplasmic membrane, catalyzes the transfer of electrons from menaquinol to various periplasmic electron-accepting proteins, including the |FRAME: MONOMER-124342| FccA (see |FRAME: PWY-8552|). A |FRAME: G-55066| mutant cannot grow with |FRAME: DMSO| (DMSO), |FRAME: NITRATE|, |FRAME: NITRITE|, |FRAME: FUM|, or ferric iron as terminal electron acceptors, indicating that it acts as the entry point of electrons for several electron transport pathways |CITS: [9023196][10613864][12196158][12899636]|., Three other proteins involved in dissimilatory iron reduction are encoded by the |FRAME: G-124820|, |FRAME: G-124822|, and |FRAME: G-124821| genes, which are located in an operon. The three proteins form a |FRAME: CPLX-85506 complex| |CITS: [20018742]|., MtrA is a periplasmic decaheme &lt;i&gt;c&lt;/i&gt;-type cytochrome and is essential for ferric iron reduction. It has been shown to be reduced by CymA |CITS: [12732647][17644630][19837833]|., MtrC is a decaheme &lt;i&gt;c&lt;/i&gt;-type cytochrome located on the extracellular face of the outer membran that acts a terminal Fe(III) reductase. An |FRAME: G-124821| deletion mutant has reduced electron transfer activity to Fe(III) and was ~70% impaired in ferric reductase activity catalyzed by the membrane fraction |CITS: [12406753]|. , MtrB is an outer membrane &amp;beta;-barrel porin comprising 28 transmembrane &amp;beta;-strands. MtrB was originally proposed to be a component of the ferric and manganese reductase |CITS: [9829939][11169112]|, though it is now known to have a different role |CITS: [12406753]|. MtrB forms a porin in the outer membrane within which MtrA and MtrC embed at the inner and outer faces of the membrane, respectively, enabling MtrA to pass the electrons to MtrC |CITS: [20018742]|., The outer membrane protein |FRAME: MONOMER-124824 OmcA| is also a decaheme cytochrome protein that was reported to directly transfer electrons to different insoluble Fe(III) oxides, including hematite |CITS: [17061851][17608722][17061851]|. When assayed with ferric nitrilotriacetic acid (NTA) as the electron acceptor, both OmcA and MtrC (also named OmcB) were found to form a high-affinity complex that catalyzed the electron transfer faster than each of the proteins did separately |CITS: [16788180]|. However, it was later suggested that OmcA and MtrC are involved in the reduction of Mn(IV) rather than Fe(III)  |CITS: [11133454][12039733][12039733]|., The current model proposes that electrons are transferred from the plasma membrane quinone pool to CymA, which reansfers them to MtrA, bound at the periplasmic side of the outer membrane. MtrA to MtrB, which forms a porin through the membrane. The electrons are transferred to the decaheme cytochrome MtrC, which is bound on the extracellular side of the MtrB pore. MtrC then binds directly to the surface of Fe(II) oxides and reduces them. The decaheme cytochrome OmcA, which binds to MtrC, performs a very similar task to that of MtrC, though it employes a different mode of attachment to the oxides., In addition, a bidirectional electron transfer has been observed between the fumarate reductase FccA and MtrA, suggesting that FccA may function as a transient electron storage protein that partucupates in iron reduction as well as fumarate reduction |CITS: [19837833]|.</t>
  </si>
  <si>
    <t>RXN-24957</t>
  </si>
  <si>
    <t>RXN-24951</t>
  </si>
  <si>
    <t>RXN-24956</t>
  </si>
  <si>
    <t>PWY-5645</t>
  </si>
  <si>
    <t>Comamonas testosteroni,Pseudomonas putida</t>
  </si>
  <si>
    <t>RXN-18438 // RXN-10381 // RXN-10245 // RXN-10246 // RXN-8838 // RXN-8837 // RXN-8836 // RXN-8835 // RXN-8834</t>
  </si>
  <si>
    <t>EC-4.2.1.80 // EC-5.3.2.6 // EC-4.1.1.77 // EC-3.5.99.11 // EC-1.2.1.32 // EC-1.13.11.76 // EC-5.4.4.1</t>
  </si>
  <si>
    <t>4-chloronitrobenzene degradation // 1-chloro-4-nitrobenzene degradation</t>
  </si>
  <si>
    <t>MONOMER-13348 // CPLX-7476 // MONOMER-13349 // MONOMER-13346 // MONOMER-14737 // MONOMER-14712 // MONOMER-14738 // MONOMER-13347</t>
  </si>
  <si>
    <t>RXN-18438</t>
  </si>
  <si>
    <t>Chloronitrobenzenes (CNBs) are widely used as intermediates in the manufacture of many chlorinated aromatic compounds, and are known to be very toxic. These compounds are generally resistant to microbial degradation due to the electron-withdrawing properties of nitro and chlorine groups |CITS: [10049867]|, and have been listed as priority pollutants by the European Economic Community and by China |CITS: [15580337]|., |FRAME: CPD-9154| (4CNB) is a relatively new anthropogenic compound, and until recently no single organism was shown to be able to degrade it. However, in recent years there have been several reports of such strains: |FRAME:TAX-283| strain LW1 |CITS: [10103229]|, |FRAME: TAX-543891| |CITS:[15580337][16517619][17526790]|, and |FRAME: ORG-5961| |CITS: [16642329][16583229]|., The genes involved in 4CNB degradation in both |FRAME: TAX-543891| and |FRAME: ORG-5961| are located on large plasmids (pCNB-1 |CITS: [17526790]| and pZWL73 |CITS: [16583229]|, respectively). In plasmid pCNB-1 the genes reside within a very large transposon, named TnCNB1 |CITS: [17526790]|., In general, the degradation pathway for 4CNB is similar to that of nitrobenzene (see |FRAME: PWY-5637|). Most of the genes are similar to the previously identified &lt;i&gt;nbz, amn&lt;/i&gt; and &lt;i&gt;nba&lt;/i&gt; genes from |FRAME: ORG-5945|, |FRAME: TAX-301| JS45, |FRAME: TAX-874293| and |FRAME: ORG-5935|, involved in the degradation of nitrobenzene, aminophenol and nitrobenzoate |CITS: [16517619]|.</t>
  </si>
  <si>
    <t>RXN-10381</t>
  </si>
  <si>
    <t>RXN-10245</t>
  </si>
  <si>
    <t>RXN-10246</t>
  </si>
  <si>
    <t>RXN-8838</t>
  </si>
  <si>
    <t>RXN-8837</t>
  </si>
  <si>
    <t>RXN-8836</t>
  </si>
  <si>
    <t>RXN-8835</t>
  </si>
  <si>
    <t>RXN-8834</t>
  </si>
  <si>
    <t>PWY-7786</t>
  </si>
  <si>
    <t>ERYTHRULOSE-REDUCTASE-RXN // RXN-17762 // RXN-17761</t>
  </si>
  <si>
    <t>EC-1.1.1.403 // EC-5.3.1.34 // EC-2.7.1.210</t>
  </si>
  <si>
    <t>D-threitol degradation</t>
  </si>
  <si>
    <t>MONOMER-19890 // MONOMER-19891 // MONOMER-19892</t>
  </si>
  <si>
    <t>ERYTHRULOSE-REDUCTASE-RXN</t>
  </si>
  <si>
    <t>|FRAME: TAX-1772| is able to grow with the polyols |FRAME: ERYTHRITOL| and |FRAME: CPD-12825| as its sole carbon source |CITS: [26560079]|., The catabolic pathways for these tetritols were studied in this organism by searching for polyol-specific solute binding proteins (SBP) of transport systems. The gene neighborhood of one of such SBP, &lt;i&gt;thpA&lt;/i&gt;, which reacted with |FRAME: CPD-12825| and |FRAME: XYLITOL|, was found to contain the |FRAME: G-44595| gene, which encodes a D-threitol dehydrogenase |CITS: [26560079]|., Analysis of |FRAME: G-44595| orthologs in other organisms revealed a strong association with genes encoding an enzyme similar to dihydroxyacetone kinase. A search for orthologs of these enzymes in |FRAME: TAX-1772| identified |FRAME: G-44593|, which was found to encode a |FRAME: EC-2.7.1.210|. The |FRAME: G-44594| gene, which is located immediately downstrean from |FRAME: G-44593|, encodes an isomerase that converts |FRAME: CPD-19133| to |FRAME: , ERYTHROSE-4P|, an intermediate in the |FRAME: PENTOSE-P-PWY|.</t>
  </si>
  <si>
    <t>PWY-7082</t>
  </si>
  <si>
    <t>Nitrosomonas europaea</t>
  </si>
  <si>
    <t>Nitrosomonas,Nitrosococcus,Nitrosospira</t>
  </si>
  <si>
    <t>Noncarbon-Nutrients // Super-Pathways // Energy-Metabolism</t>
  </si>
  <si>
    <t>RXN-21454 // AMMOXID-PWY // RXN-13572</t>
  </si>
  <si>
    <t>ammonia oxidation IV (autotrophic ammonia oxidizers)</t>
  </si>
  <si>
    <t>MONOMER-17537 // CPLX-9117 // CPLX-1321 // CPLX-3861 // MONOMER-17538</t>
  </si>
  <si>
    <t>RXN-21454</t>
  </si>
  <si>
    <t>&lt;b&gt;General Background&lt;/b&gt;, Nitrification, the oxidation of |FRAME: AMMONIA| to |FRAME: NITRATE| by microorganisms, is a key process in the global nitrogen cycle, resulting in nitrogen loss from ecosystems, eutrophication of surface and ground waters, and the production of atmospherically active trace gases. For many years it has been thought that no one organism is capable of carrying out the whole process, with ammonia oxidizers limited to the conversion of ammonia to |FRAME: NITRITE| and nitrite oxidizers confined  to the oxidation of nitrite to nitrate. However, that paradigm has been proven unfounded with the isolation of organisms capable of the full oxidation of ammonia to nirtate |CITS: [26610024][26610025]|., The "classical" ammonia-oxidizing bacteria are chemolithoautotrophs that utilize the process to generate sufficient energy for growth and maintenance reactions, including the reductive fixation of carbon dioxide. However, many heterotrophic bacteria can also oxidize ammonia to nitrite. The key difference between heterotrophic and autotrophic ammonia oxidation is that heterotrophic ammonia oxidation usually does not generate energy (although there has been a report about a |FRAME:TAX-286| strain which utilizes hydroxylamine oxidation as an additional energy source |CITS: [9049019]|). It has been suggested that in these bacteria nitrification is used as a sink for excess reducing power generated by oxidative metabolism |CITS: [Robertson88][8253206]|. , While the second step of the pathway (the oxidation of hydroxylamine to nitrite) is catalyzed in autotrophs only by the enzyme |FRAME: CPLX-1321|, heterotrophs may apply alternative routes, as demonstrated in the pathway |FRAME: PWY-2242| |CITS: [8674977]|., &lt;b&gt;About This Pathway&lt;/b&gt;, Autotrophic ammonia oxidizing bacteria include the genera |FRAME: TAX-35798|, |FRAME: TAX-914| and |FRAME: TAX-1227|, all of which possess the genes encoding the two essential enzymes, ammonia monooxygenase (AMO) and hydroxylamine oxidoreductase (HAO). The best studied ammonia oxidizing organism is |FRAME: TAX-915|., The &lt;i&gt;haoABC&lt;/i&gt; genes are clustered in the genomes of all autotrophic ammonia oxidizing bacteria with genes encoding two cytochromes, the multi-heme |FRAME: MONOMER-17537| (|FRAME: G-15261 cycA|) and the quinone/quinol-reactive |FRAME: MONOMER-17538| (|FRAME: G-15262|) |CITS: [8195067]|., Based on observations of &lt;i&gt;in vitro&lt;/i&gt; reduction of cytochrome &lt;i&gt;c&lt;/i&gt;554 by HAO |CITS: [1660304]| and demonstration of quinone reductase function of cytochrome &lt;i&gt;cm&lt;/i&gt;552 |CITS: [18505274]|, a model has been proposed for the electron flow from hydroxylamine to quinone. Based on this model, the 4 electrons released in the oxidation of |FRAME: HYDROXYLAMINE| by HAO in |FRAME: TAX-915| are channeled through cytochrome c554 to cytochrome &lt;i&gt;cm&lt;/i&gt;552, where they are partitioned |CITS:[4372235][9808046]|. Two of the electrons are routed back to AMO, where they are used for the oxidation of ammonia, while the other two electrons are routed through the ubiquinone pool to a cytochrome oxidase, where they are used for the generation of a proton motive force, or for the production of NADH via a reverse electron flow |CITS:[11004450][12209257]|. The combined machinary involved in this process has been named "Hydroxylamine Ubiquinone Redox Module" (HURM). However, it should be noted that a redox interaction between cytochromes c554 and cm552 has not been observed yet, and thus the model is hypothetical. It can not be ruled out at the moment that HAO interacts directly with cytochrome &lt;i&gt;cm&lt;/i&gt;552 |CITS: [19197347]| or even with a different cytochrome., The proposed electron transfer chain described in this pathway appears to be restricted to autotrophic ammonia oxidizers since all other nitrifying bacteria, such as methane-oxidizing Proteobacteria and Verrucomicrobia, lack a homologue of |FRAME: G-15262| |CITS: [22842521]|., See also pathway |FRAME: PWY-7084|.</t>
  </si>
  <si>
    <t>HAONITRO-RXN</t>
  </si>
  <si>
    <t>RXN-13572</t>
  </si>
  <si>
    <t>PWY-8247</t>
  </si>
  <si>
    <t>RXN-22245 // RXN-22246</t>
  </si>
  <si>
    <t>RXN-22273 // RXN-22262 // RXN-22253 // RXN-22252 // RXN-22251 // RXN-22250</t>
  </si>
  <si>
    <t>EC-3.1.3.M10 // EC-3.1.3.M11 // EC-3.1.1.M23 // EC-2.3.1.241</t>
  </si>
  <si>
    <t>(Kdo)&lt;sub&gt;2&lt;/sub&gt;-lipid A biosynthesis (&lt;i&gt;P. gingivalis&lt;/i&gt;)</t>
  </si>
  <si>
    <t>HMPREF1322_RS07570-MONOMER // HMPREF1322_RS09020-MONOMER // HMPREF1322_RS06040-MONOMER // HMPREF1322_RS06645-MONOMER // HMPREF1322_RS02005-MONOMER</t>
  </si>
  <si>
    <t>RXN-22273</t>
  </si>
  <si>
    <t>&lt;b&gt;General Background&lt;/b&gt;, |FRAME: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&lt;b&gt;About This Pathway&lt;/b&gt;, Lipid A, which is common to most Gram negatives, is the most toxic part and elicits the strongest immune response. Toll-like receptor 4 (TLR4) is a human host innate immune receptor that, together with its co-receptor myeloid differentiation factor 2 (MD-2), recognizes lipopolysaccharides of invading bacteria by recognizing and binding lipid A. Binding of lipid A by the TLR4/MD-2 complex initiates a proinflammatory response, which leads to production of costimulatory molecules required for adaptive immunity, and eventually clearance of the infection., |FRAME: TAX-837| is unusually adept at evading the innate immune response mediated by TLR4. While the initial lipid A structure synthesized by the organism, which is |FRAME: CPD-24240 "penta-acylated and bisphosphorylated"|, is a moderate TLR4 agonist, the organism uses three lipid A-modifying enzymes (|FRAME: EC-3.1.3.M10|, |FRAME: EC-3.1.3.M11|, and |FRAME: EC-3.1.1.77 "EC 3.1.1.77, lipid A deacylase"|) whose combined action produces several alternative forms, including a tetra-acylated, non-phosphorylated structure that is inert for TLR4 activation |CITS: [17335558][19552698][21220483][28320881][30782639]|., It has been shown that the presence of high concentration of |FRAME: CPD-11678|, which is the result of increased vascular ulceration and the release of blood into gingival tissues, causes the accumulation of a tetra-acylated, mono-phosphorylated structure that is an antagonist of TLR2 and TLR4 activation |CITS: [16611234][16861633][18802645][19552698]|. It was also shown that changes in temperature can cause a shift in the lipid A form produced |CITS: [ 21220483]|. The accumulation of the mono-phopsphorylated form is achieved by inactivation of lipid A 1-phosphatase, providing a mechanism for hemin-dependent regulation of lipid A activity from TLR4 evasive to TLR4 suppressive |CITS: [19552698][24478080]|., Different lipid A forms affect interaction not only with TLR2 and TLR4, but also with a number of host systems, such as matrix metalloproteinase-3, which is highly upregulated only when the penta-acylated, bis-phosphorylated form is present |CITS: [23548063]|. For a review, see |CITS: [29503705]|., The different forms of lipid A that are produced by |FRAME: TAX-837| are often referred to by their molecular weights. However, note that the molecular weight describe the lipid A form without the |FRAME: KDO| (Kdo) acid sugar residues (a form that does not exist in nature). , Forms observed in the organism include:, Penta-acylated forms:&lt;br&gt;, |FRAME: CPD-24240| (1768) |CITS: [7721702][16611234][16861633][19552698]|&lt;br&gt;, |FRAME: CPD-24245| (1688) |CITS: [7721702][16611234][16861633][19552698]|&lt;br&gt;, |FRAME: CPD-24256| (1688) |CITS: [19552698]|&lt;br&gt;, |FRAME: CPD-24269| |CITS: [18263730][28320881]|, Tetra-acylated (3'-deacylated)  forms:&lt;br&gt;, |FRAME: CPD-24243| (1449) |CITS: [16611234][16861633][19552698]|&lt;br&gt;, |FRAME: CPD-24257| (1368) |CITS: [18263730][19552698]|, Tetra-acylated (3-deacylated)  forms:&lt;br&gt;, |FRAME: CPD-24241| (1435) |CITS: [16861633][16611234]|, Tri-acylated (3- and 3'-deacylated)  forms:&lt;br&gt;, |FRAME: CPD-24268| (1195) |CITS: [8405442][16861633]|</t>
  </si>
  <si>
    <t>RXN-22262</t>
  </si>
  <si>
    <t>RXN-22253</t>
  </si>
  <si>
    <t>RXN-22252</t>
  </si>
  <si>
    <t>RXN-22251</t>
  </si>
  <si>
    <t>RXN-22250</t>
  </si>
  <si>
    <t>FOLSYN-PWY</t>
  </si>
  <si>
    <t>PWY-6613 // PWY-6612</t>
  </si>
  <si>
    <t>superpathway of tetrahydrofolate biosynthesis and salvage</t>
  </si>
  <si>
    <t>H2PTEROATESYNTH-CPLX // FOLC-MONOMER // CPLX0-8571 // DIHYDROFOLATEREDUCT-MONOMER // H2PTERIDINEPYROPHOSPHOKIN-MONOMER // CPLX0-3936 // H2NEOPTERINP3PYROPHOSPHOHYDRO-MONOMER // FOLE-CPLX // PABASYN-CPLX // ADCLY-CPLX // GART-MONOMER // FOLD-CPLX</t>
  </si>
  <si>
    <t>&lt;b&gt;General Background&lt;/b&gt;, Tetrahydrofolate (vitamin B9) and its derivatives, commonly termed folates, are essential cofactors that facilitate the transfer of one-carbon units from donor molecules into important biosynthetic pathways leading to methionine, purine, and pyrimidine biosynthesis. Folates also mediate the interconversion of serine and glycine, play a role in histidine catabolism , |CITS: [11001804]|, and in plants are also involved in photorespiration, amino acid metabolism and chloroplastic protein biosynthesis |CITS: [11960743]| |CITS: [12644692]|., Folates are abundant in green leaves, and folic acid was initially isolated from a large amount (four tons) of spinach leaves. The name folate is derived from the Latin &lt;i&gt;folium&lt;/i&gt; (leaf) |CITS: [3067148]|., Folates are modified by the addition of glutamate moieties conjugated one to another via a series of &amp;gamma;-glutamyl links to form an oligo-&amp;gamma;-glutamyl tail. The polyglutamylated forms are usually preferred by the enzymes that use folates since the turnover rate of those compounds is markedly increased |CITS: [9190084][SCOTT00][KIRK94]|. In addition, in eukaryotic cells the glutamylated forms of folate facilitate the retention of the vitamin within the cell and its subcellular compartments |CITS: [1916088]|., The product of this pathway, |FRAME: THF| (tetrahydropteroylmonoglutamate, H&lt;sub&gt;4&lt;/sub&gt;PteGlu&lt;sub&gt;1&lt;/sub&gt;,, THF), is merely the parent structure of this large family of coenzymes. Members of the family differ in the oxidation state, of the pteridine ring, the character of the one-carbon substituent at the N5 and N10 positions (see |FRAME: PWY-2201|), and the number of conjugated glutamate residues  (see |FRAME: PWY-2161|)., &lt;b&gt;About This Pathway&lt;/b&gt;, This pathway for the &lt;i&gt;de novo&lt;/i&gt; biosynthesis of folates is found in bacteria, fungi, and plants., Folates are tripartite molecules and are made up of a pterin, |FRAME: P-AMINO-BENZOATE| and |FRAME:GLT| moieties., The first two are synthesized from |FRAME:GTP| and |FRAME:CHORISMATE|, respectively., The first committed step catalyzed by |FRAME: FOLE-CPLX| converts GTP into |FRAME: DIHYDRONEOPTERIN-P3|., The triphosphate motif is removed by a still unknown process, and the resulting, |FRAME: DIHYDRO-NEO-PTERIN| is converted to |FRAME: AMINO-OH-HYDROXYMETHYL-DIHYDROPTERIDINE|, by |FRAME: CPLX0-3936| (FolB)., The consecutive action of the FolK, FolP, FolC, and FolA enzymes finally produces the final product, |FRAME: THF| |CITS: [12039964]|., In plants the pterin moiety is formed from GTP in the cytosol, which couples to pABA (synthesized in plastids) in mitochondria followed by subsequent glutamylation and reduction steps which may take place in cytosol, mitochondria and plastids |CITS: [11960743][11752472]|. The recent discovery that folylpolyglutamate synthases are present in cytosol, mitochondria and plastids with each of them encoded by a different gene in &lt;i&gt;Arabidopsis thaliana&lt;/i&gt; |CITS: [11752472]| points to the fact that at least parts of the pathway can be carried out independently in those compartments., In addition to the &lt;i&gt;de novo&lt;/i&gt; pathway, many organisms also possess a salvage pathway that is used to re-synthesize tetrahydrofolate from breakdown products of folates in the cell, such as 5 or 10-formyl-tetrahydrofolate., &lt;b&gt;About Folates In Animals&lt;/b&gt;, While plants and many microorganisms can synthesize folate coenzymes by the &lt;i&gt;de novo&lt;/i&gt; synthesis pathway, vertebrates are absolutely dependent on nutritional sources, making folate a vitamin. Food folates exist mainly as  |FRAME: 5-METHYL-THF-GLU-N "&lt;i&gt;N&lt;/i&gt;&lt;sup&gt;5&lt;/sup&gt;-methyl-tetrahydrofolate"| and |FRAME:FORMYL-THF-GLU-N "&lt;i&gt;N&lt;/i&gt;&lt;sup&gt;10&lt;/sup&gt;-formyl-tetrahydrofolate"| (formyl-H&lt;sub&gt;4&lt;/sub&gt;PteGlu&lt;sub&gt;n&lt;/sub&gt;) |CITS: [405403]|., Polyglutamyl folates are hydrolyzed to folylmonoglutamates by |FRAME: HS06361-MONOMER|, and metabolized within the enterocyte into 5-methyl-H&lt;sub&gt;4&lt;/sub&gt;PteGlu&lt;sub&gt;1&lt;/sub&gt;. This monoglutamyl folate coenzyme is the plasma form of the vitamin |CITS: [13906633][2736319]|, and is transported to peripheral tissues where it is demethylated by the vitamin B12-dependent |FRAME:ENZRXN-5465| to monoglutamyl tetrahydrofolate (H&lt;sub&gt;4&lt;/sub&gt;PteGlu&lt;sub&gt;1&lt;/sub&gt;)., Insufficient supply of the vitamin in vertebrates leads to anemia in adults, and has been shown to cause neural tube malformation in human embryos |CITS: [11744531]|. In addition, folate defficiency has been linked to a number of other birth defects, several types of cancer, dementia, affective disorders, Down's syndrom, and serious conditions affecting pregnancy outcome (for a review, see |CITS: [11001804]|).</t>
  </si>
  <si>
    <t>H2NEOPTERINP3PYROPHOSPHOHYDRO-RXN</t>
  </si>
  <si>
    <t>DIHYDRONEOPTERIN-MONO-P-DEPHOS-RXN</t>
  </si>
  <si>
    <t>H2NEOPTERINALDOL-RXN</t>
  </si>
  <si>
    <t>H2PTERIDINEPYROPHOSPHOKIN-RXN</t>
  </si>
  <si>
    <t>DIHYDROFOLATEREDUCT-RXN</t>
  </si>
  <si>
    <t>DIHYDROFOLATESYNTH-RXN</t>
  </si>
  <si>
    <t>H2PTEROATESYNTH-RXN</t>
  </si>
  <si>
    <t>PWY-5420</t>
  </si>
  <si>
    <t>Azotobacter vinelandii,Cupriavidus necator,Pseudomonas putida,Pseudomonas sp. CF600</t>
  </si>
  <si>
    <t>PWY-5419 // PWY-5162</t>
  </si>
  <si>
    <t>catechol degradation II (&lt;I&gt;meta&lt;/I&gt;-cleavage pathway) // 4-oxalocrotonate pathway</t>
  </si>
  <si>
    <t>CPLX-7240 // MONOMER-3404 // MONOMER-12778 // MONOMER-12780 // CPLX-2841 // CPLX-7239 // CPLX-7237 // CPLX-7245</t>
  </si>
  <si>
    <t>The &lt;i&gt;meta&lt;/i&gt;-cleavage pathway of catechol is one of the major pathways for the degradation of aromatic compounds. Its importance has been well demonstrated in bacteria of many genera, including species of |FRAME: TAX-352|, |FRAME: TAX-48736| and numerous species of |FRAME: TAX-286|. , The most comprehensively studied &lt;i&gt;meta&lt;/i&gt;-cleavage pathway is that of the TOL plasmid pWWO, which encodes a |FRAME: PWY-5178 "toluene degradation pathway"| in |FRAME: TAX-303|. The genes are located in an operon that encodes the enzymes for conversion of benzoate to catechol and catechol to the central metabolites pyruvate and acetaldehyde |CITS: [2183008]|., |FRAME: CATECHOL Catechol| itself is an intermediate in the degradation of many different aromatic compounds. In addition to |FRAME:BENZOATE|, catechol is an intermediate in the degradation of toluate, |FRAME:NAPHTHALENE|, |FRAME:CPD-110|, and |FRAME: PHENOL|, and substituted catechols are intermediates in the catabolism of methylated and chlorinated derivatives of these compounds., In this pathway, the aromatic ring of |FRAME:CATECHOL| is cleaved by the enzyme |FRAME:CPLX-2841| adjacent to the two catechol hydroxyls. The product of this cleavage, |FRAME:HYDROXYMUCONATE-SALD|, is metabolized in one of two routes. In one variant (described in |FRAME:PWY-5415|), it is hydrolyzed by |FRAME:MONOMER-12763|, generating the important intermediate |FRAME:OXOPENTENOATE| in a single step., In the second variant (this pathway), |FRAME:HYDROXYMUCONATE-SALD| is dehydrogenated by |FRAME:CPLX-7245| to |FRAME: CPD-13339|, the enol-form of 4-oxalocrotonate, which is then isomerized to the keto form by |FRAME:CPLX-7237|, and decarboxylated by |FRAME:CPLX-7239|., The latter is in a tight complex with the enzyme |FRAME: CPLX-7240|. It's product, |FRAME:CPD-6761|, is an unstable tautomer of |FRAME:OXOPENTENOATE|. This product is transferred to |FRAME: CPLX-7240| within the complex., Thus, the two branches, which separate at |FRAME:HYDROXYMUCONATE-SALD|, join again at |FRAME:OXOPENTENOATE| (or its tautomer |FRAME:CPD-6761|) |CITS: [2681159]|., The hydrolase-based variant is the preferred route for 3-substituted catechols, while the dehydrogenase-based route is the preferred route for non-substituted and 4-substituted catechols |CITS: [7890778]|., |FRAME:OXOPENTENOATE| is metabolized to pyruvate and acetaldehyde (and eventually, acetyl-coA) by successive action of the enzymes |FRAME:CPLX-7240|, |FRAME:MONOMER-12778| and |FRAME:MONOMER-12780|. The last two enzymes form a |FRAME: CPLX-7250| complex, which facilitates the transfer of the toxic acetaldehyde intermediate between them |CITS: [8419288]|.</t>
  </si>
  <si>
    <t>THISYN-PWY</t>
  </si>
  <si>
    <t>PWY-6892 // PWY-6894 // PWY-6890</t>
  </si>
  <si>
    <t>superpathway of thiamine diphosphate biosynthesis I // superpathway of thiamine diphosphate biosynthesis (E .coli) // superpathway of vitamin B&lt;sub&gt;1&lt;/sub&gt; biosynthesis (E .coli)</t>
  </si>
  <si>
    <t>HMP-P-KIN-CPLX // THIC-MONOMER // THI-P-KIN-MONOMER // THIE-MONOMER // THIG-MONOMER // CPLX0-743 // THII-MONOMER // CPLX0-8558 // THIH-MONOMER // CPLX0-248</t>
  </si>
  <si>
    <t>RXN-9787</t>
  </si>
  <si>
    <t>&lt;b&gt;General Background&lt;/b&gt;, |FRAME: THIAMINE-PYROPHOSPHATE "Thiamin diphosphate"|, also known as vitamin B1, is known to play a fundamental role in energy metabolism. It is an essential cofactor for a variety of enzymes such as |FRAME: TRANSKETOI-CPLX transketolase|, |FRAME: PYRUVATEDEH-CPLX "pyruvate dehydrogenase"|, |FRAME: CPLX3O-118 "pyruvate decarboxylase"|, and |FRAME: CPLX66-42 "&amp;alpha;-ketoglutarate dehydrogenase"| |CITS:[15326535]|. Its discovery followed from the original early research on the anti-beriberi factor found in rice bran. Beriberi, a neurological disease, was particularly prevalent in Asia, where the refining of rice resulted in the removal of the thiamine-containing husk |CITS: [Begley96]|., Thiamine is synthesized &lt;i&gt;de novo&lt;/i&gt; by microorganisms, plants and some lower eukaryotes (e.g. |FRAME: TAX-5820|), but not by higher eukaryotes, which must obtain it through their diet., &lt;b&gt;About This Pathway&lt;/b&gt;, The thiamine biosynthesis pathway illustrated here has been most extensively studied in |FRAME: TAX-83333| and |FRAME: TAX-90371|. There are several differences between the pathways employed by |FRAME: TAX-1423| and by |FRAME: TAX-562| (see |FRAME: PWY-6895|). , Thiamine biosynthesis in bacteria is composed of the separate formation of the pyrimidine and thiazole moieties, which are subsequently coupled to form |FRAME: THIAMINE-P|. A final phosphorylation reaction yields the biologically active form, |FRAME: THIAMINE-PYROPHOSPHATE|. , The biosynthesis of the thiazole moiety is complex and in |FRAME:TAX-562| involves six proteins, the products of the |FRAME: G1|, |FRAME: EG11587|, |FRAME: EG11589|, |FRAME: EG11590|, |FRAME: G6238|, and |FRAME: G7325| genes. , The process begins when IscS, a protein that is also involved in the biosynthesis of iron-sulfur clusters, catalyzes the transfer of a sulfur atom from cysteine to |FRAME:Sulfur-Carrier-Proteins-ThiI|, generating a |FRAME: Sulfurylated-ThiI|., In a parallel route, |FRAME: ThiF-Proteins| catalyzes a two step process: First, the activation of |FRAME: Thi-S| by adenylation of its carboxy terminus, generating |FRAME:Adenylated-ThiS-Proteins|, and second, the subsequent exchange of the adenylate with the |FRAME: Sulfurylated-ThiI "ThiI persulfide"|, generating |FRAME: ThiS-ThiI-disulfides|., The next step is a disulfide interchange, where a |FRAME: Sulfurylated-ThiF "ThiF sulfur-carrier protein"| replaces the |FRAME:Sulfurylated-ThiI "ThiI"| moiety, resulting in |FRAME:ThiS-ThiF-disulfides|., This dual-protein disulfide finally acts as the sulfur donor for thiazole formation, in a reaction that also involves |FRAME: DEOXYXYLULOSE-5P| and |FRAME: CPD-12279|, and is catalyzed by the |FRAME: THIG-MONOMER| protein., |FRAME: CPD-12279| is formed in |FRAME:TAX-562| from |FRAME: TYR| by |FRAME: THIH-MONOMER| (ThiH), which forms a complex with |FRAME: THIG-MONOMER| |CITS:[9632726][11438688][16388576]|., The biosynthesis of the pyrimidine moiety of thiamin is not simple either. Starting with |FRAME: 5-PHOSPHORIBOSYL-5-AMINOIMIDAZOLE|, an intermdiate in purine biosynthesis, two enzymatic steps, catalyzed by |FRAME: THIC-MONOMER| and |FRAME: HMP-P-KIN-CPLX "ThiD"|, produce |FRAME: AMINO-HYDROXYMETHYL-METHYLPYRIMIDINE-PP|. The first of these reactions is one of the most complex rearrangement reactions known., Finally, the two moieties are condensed together by |FRAME: THIE-MONOMER|, and phophorylated to the final form, |FRAME: THIAMINE-PYROPHOSPHATE|, by |FRAME: THI-P-KIN-MONOMER|., Thiamine and its thiazole and pyrimidine intermediates are stable under physiological conditions and are salvaged from the environment by organisms for producing thiamine. Studies with different |FRAME: TAX-562| mutants demonstrated that cocultures of &amp;Delta;|FRAME: EG11585|-&amp;Delta;|FRAME: EG11586| and &amp;Delta;|FRAME: EG11585|-&amp;Delta;|FRAME: EG11589| (but not &amp;Delta;|FRAME: EG11586|-&amp;Delta;|FRAME: EG11589|) mutants are able to grow in a thiamine-deficient medium |CITS: [35357164]|.</t>
  </si>
  <si>
    <t>RXN-11319</t>
  </si>
  <si>
    <t>RXN-9788</t>
  </si>
  <si>
    <t>RXN-12611</t>
  </si>
  <si>
    <t>LIPA-CORESYN-PWY</t>
  </si>
  <si>
    <t>RXN-22463 // RXN-22462 // RXN-22461 // RXN0-5127 // RXN0-5126 // RXN0-5125 // RXN0-5124 // RXN0-5123 // RXN0-5061 // RXN0-5118</t>
  </si>
  <si>
    <t>EC-2.4.1.M73 // EC-2.4.99.25 // EC-2.7.1.235 // EC-2.4.1.M47 // EC-2.4.1.58 // EC-2.4.1.73 // EC-2.4.1 // EC-2.7.1 // EC-2.4.99.24 // EC-2.4.99.23</t>
  </si>
  <si>
    <t>lipid A-core biosynthesis (&lt;i&gt;E. coli&lt;/i&gt; K-12)</t>
  </si>
  <si>
    <t>EG11189-MONOMER // EG12210-MONOMER // EG11425-MONOMER // EG11351-MONOMER // EG11352-MONOMER // EG11353-MONOMER // EG11340-MONOMER // EG11341-MONOMER // EG11339-MONOMER</t>
  </si>
  <si>
    <t>&lt;b&gt;General Background&lt;/b&gt;, |FRAME: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Lipopolysaccharides that comprise all three regions are called |FRAME: Smooth-Form-LPS "smooth (S)-form LPS"|, while LPS lacking the &lt;i&gt;O&lt;/i&gt;-antigen are named |FRAME: LOS "rough (R)-form LPS"| or lipooligosaccharide (LOS)., Lipid A, which is common to most Gram-negative bacteria, is the most toxic part and elicits the strongest immune response. Despite some variability in its structure, it is rather conserved among species. The core oligosaccharide, which contains unusual 7-carbon and 8-carbon sugars, is genus-specific, and and the &lt;i&gt;O&lt;/i&gt;-antigen side chains vary greatly in their structure and toxicity. The polysaccharide usually contains of about 20-40 repeats of the &lt;i&gt;O&lt;/i&gt;-antigen basic monomeric unit., The core oligosaccharides are conceptually divided further into two regions: inner core and outer core. The inner core is highly conserved, contains |FRAME: KDO| (Kdo) and |FRAME: CPD-21358| (Hep) residues, and is often phosphorylated. The inner core oligosaccharide plays a critical role in essential barrier function of the outer membrane. The outer core comprises a tri-hexose backbone modified with varying side-branch substitutions of hexose and acetamidohexose residues. The outer core provides an attachment site for O-antigen., &lt;b&gt;About This Pathway&lt;/b&gt;, The completed |FRAME: KDO2-LIPID-A "Kdo&lt;sub&gt;2&lt;/sub&gt;-lipid A"| serves as the acceptor on which the core oligosaccharide chains are assembled by sequential glycosyl transfer from nucleotide sugar precursors. This process involves a co-ordinated complex of membrane-associated glycosyltransferases acting at the cytoplasmic face of the plasma membrane. Many of the enzymes are predicted to be peripheral proteins. , Strains of |FRAME: TAX-83333| normally do not synthesize the O-antigen due to mutations in the &lt;i&gt;O&lt;/i&gt;-antigen operon that evolved during lab culturing of this strain, and thus form only rough lipopolysaccharides. However, they are capable of forming the antigen if those mutations are corrected |CITS: [7517391]|., |FRAME:TAX-562| mutants that lack the heptose region of the inner core display "deep rough" phenotypes that contain only lipid A decorated with Kdo. This phenotype causes instability of the outer membrane, resulting in loss of expression of pili and flagella and secretion of hemolysin with reduced activity. Mutations that eliminate synthesis of the outer core result in enhanced susceptibility to some hydrophobic compouns due to an indirect effect on core phosphorylation. , Once synthesized, the rough-type LPS, composed of lipid A and the completed core, is transported across the inner membrane into the periplasmatic space. The flipping of the lipid A coupled LPS core is carried out by |FRAME: EC-7.5.2.6| (|FRAME: EG10613 MsbA|), an ATP-binding cassette (ABC) transporter protein |CITS: [9575204]|., In organisms that do not produce &lt;i&gt;O&lt;/i&gt;-glycan the rough-type LPS is directly inserted into the outer leaflet of the outer bacterial membrane. In organisms that do produce &lt;i&gt;O&lt;/i&gt;-glycan it is converted into the smooth LPS in the periplasmatic space before being shuttled to the outer membrane by |FRAME: EC-7.5.2.5|., This topic has been reviewed in |CITS: [9791168][12045108][15052329][17362200]|.</t>
  </si>
  <si>
    <t>RXN0-5127</t>
  </si>
  <si>
    <t>RXN0-5126</t>
  </si>
  <si>
    <t>RXN0-5125</t>
  </si>
  <si>
    <t>SORBDEG-PWY</t>
  </si>
  <si>
    <t>Escherichia coli,Streptococcus mutans,Streptococcus oralis,Streptococcus pasteurianus,Streptococcus salivarius,Streptococcus sanguinis</t>
  </si>
  <si>
    <t>SORB6PDEHYDROG-RXN</t>
  </si>
  <si>
    <t>EC-1.1.1.140</t>
  </si>
  <si>
    <t>D-sorbitol degradation II</t>
  </si>
  <si>
    <t>CPLX-7359 // SORB6PDEHYDROG-CPLX</t>
  </si>
  <si>
    <t>Of the ten existing hexitols (|FRAME: CPD-15703|, |FRAME: CPD-12811|, |FRAME: CPD-15702|, |FRAME: SORBITOL|, |FRAME: CPD-12810|, |FRAME: MANNITOL|, |FRAME: CPD-15701|, |FRAME: CPD-357|, |FRAME: CPD-369| and |FRAME: GALACTITOL|) only three occur naturally - |FRAME: MANNITOL|, |FRAME: SORBITOL| (also known as D-glucitol), and |FRAME: GALACTITOL| (owing to symmetry, D- and L-galactitol are identical)., Each of these can be utilized by bacteria as a total source of carbon and energy., All three naturally-occurring hexitols can be utilized by bacteria as a total source of carbon and energy., Each of these hexitols enters the cell via a specific phosphotransferase system, so the first intracellular species is the 6-phospho-derivative |CITS: [1100608]| (note that due to symmetry of |FRAME: MANNITOL| and |FRAME: GALACTITOL|, their phosphorylation at either end produces the same molecule. When these molecules are phosphorylated at the 6 position by the PTS system, the resulting molecules are named |FRAME: MANNITOL-1P| and |FRAME: GALACTITOL-1-PHOSPHATE|, respectively, by conventional nomenclature rules)., In all three cases this sugar alcohol phosphate becomes the substrate for a dehydrogenase that oxidizes its 2-alcohol group to a keto group. In the cases of |FRAME: MANNITOL| and |FRAME: SORBITOL|, the resulting keto sugar phosphate is |FRAME: FRUCTOSE-6P|, an intermediate of glycolysis, and hence it flows through the pathways of central metabolism to satisfy the cell's need for precursor metabolites, reducing power, and metabolic energy |CITS: [3553176][1408350]|.</t>
  </si>
  <si>
    <t>PWY-5989</t>
  </si>
  <si>
    <t>Brassica napus,Spinacia oleracea,Arabidopsis thaliana</t>
  </si>
  <si>
    <t>RXN-16380 // RXN-9548 // RXN-9635 // RXN-9634 // RXN-9633 // RXN-9632</t>
  </si>
  <si>
    <t>EC-6.2.1.3 // EC-3.1.2.14 // EC-1.3.1.9 // EC-4.2.1.59 // EC-1.1.1.100 // EC-2.3.1.41</t>
  </si>
  <si>
    <t>stearate biosynthesis II (bacteria and plants) // stearic acid biosynthesis</t>
  </si>
  <si>
    <t>CPLX-7644 // CPLX-7645 // CPLX-7646 // CPLX-7648 // CPLX-7647 // AT1G08510-MONOMER // AT3G25110-MONOMER // AT1G77590-MONOMER</t>
  </si>
  <si>
    <t>RXN-16380</t>
  </si>
  <si>
    <t>|FRAME: STEARIC_ACID Stearate| is a saturated fatty acid that occurs in many animal and vegetable fats and oils. It is an important constituent of milk fats, lard, and cocoa and shea butters. Stearate was first described by Michel Eugene Chevreul in 1823, and its name comes from Greek for "hard fat", reflecting the fact that stearate forms a waxy solid |CITS: [16477801]|., &lt;i&gt;De novo&lt;/i&gt; plant fatty acid synthesis occurs primarily in plastids and chloroplasts (it was shown that at least in Arabidopsis fatty acid synthesis also occurs in the mitochondria). The process involves a series of reactions catalyzed by fatty acid synthase (FAS) complexes that provoke the condensation of |FRAME: MALONYL-ACP| and |FRAME: ACYL-ACP| (see |FRAME: FASYN-ELONG-PWY|)., In animals the last [acp]-bound intermediate appears to be |FRAME: Palmitoyl-ACPs "palmitoyl-[acp]"|, and elongation to |FRAME: STEARIC_ACID| proceeds via CoA-bound intermediates in the ER (see |FRAME: PWY-5972|). In bacteria and plants elongation to stearate appears to continue via [acp]-bound intermediates, and |FRAME: Stearoyl-ACPs "stearoyl-[acp]"| has been detected in many species |CITS: [4831331]|. , At least in plants, the elongation from |FRAME: Palmitoyl-ACPs "palmitoyl-[acp]"| to |FRAME: Stearoyl-ACPs "stearoyl-[acp]"| is catalyzed by a dedicated &amp;beta;-ketoacyl-[acp] synthase, encoded by |FRAME: G-10790| (The enzyme involved in &lt;i&gt;de novo&lt;/i&gt; fatty acid synthesis system up to |FRAME: Palmitoyl-ACPs "palmitoyl-[acp]"| is encoded by |FRAME: AT5G46290|) |CITS: [4153356][11337402]|., |FRAME: Stearoyl-ACPs "Strearoyl-[acp]"| can be hydrolyzed by acyl-ACP thioesterase enzymes |CITS: [7734968]|. However, before the fatty acids can be exported out of the chloroplast they must be activated to fatty acyl-CoAs by an outer envelope |FRAME: AT1G77590| activity. Once activated, they are exported to the endoplasmic reticulum |CITS: [14973169]|., A more common route involves desaturation of |FRAME: STEARIC_ACID| to |FRAME: OLEATE-CPD|. Plants contain acyl-ACP desaturase enzymes, which introduce a double bond in the 9 position of |FRAME: Stearoyl-ACPs "stearoyl-[acp]"| to generate |FRAME: Oleoyl-ACPs "oleoyl-[acp]"| (see |FRAME: PWY-5147|). Stearate is the only fatty acid that is desaturated in its ACP-bound form. All other desaturation reactions occur only after the fatty acid has been attached to a glycerolipid backbone., In cyanobacteria stearate is also often desaturated to oleate. However, unlike plants, in cyanobacteria this desaturation reaction occurs only after the incorporation of stearate into a lipid. Prior to incorporation into a lipid, the fatty acid is transferred to a coenzyme A molecule, resulting in formation of |FRAME: STEAROYL-COA|., Since the activity of the desaturase enzymes is often very high, |FRAME: OLEATE-CPD| is often the main product of intraplastidial fatty acid synthesis |CITS: [8652653]|.</t>
  </si>
  <si>
    <t>RXN-9548</t>
  </si>
  <si>
    <t>RXN-9635</t>
  </si>
  <si>
    <t>RXN-9634</t>
  </si>
  <si>
    <t>RXN-9633</t>
  </si>
  <si>
    <t>RXN-9632</t>
  </si>
  <si>
    <t>P4-PWY</t>
  </si>
  <si>
    <t>HOMOSER-METSYN-PWY // DAPLYSINESYN-PWY // THRESYN-PWY</t>
  </si>
  <si>
    <t>superpathway of L-lysine, L-threonine and L-methionine biosynthesis I</t>
  </si>
  <si>
    <t>HOMOSERKIN-CPLX // THRESYN-MONOMER // ASPAMINOTRANS-DIMER // CPLX0-7997 // DIAMINOPIMDECARB-CPLX // CPLX0-3161 // ACETYLORNTRANSAM-CPLX // PSERTRANSAM-CPLX // CPLX0-3181 // DIHYDRODIPICSYN-CPLX // ASP-SEMIALDEHYDE-DEHYDROGENASE-CPLX // ASPKINIII-CPLX // DIHYDROPICRED-CPLX // HOMSUCTRAN-CPLX // HOMOCYSMET-MONOMER // O-SUCCHOMOSERLYASE-CPLX // HOMOCYSMETB12-MONOMER // CPLX0-8092 // CYSTATHIONINE-BETA-LYASE-CPLX</t>
  </si>
  <si>
    <t>CYSTATHIONINE-BETA-LYASE-RXN</t>
  </si>
  <si>
    <t>This superpathway integrates the biosynthesis of the amino acids |FRAME: L-ASPARTATE|, |FRAME: LYS|, |FRAME: THR|, and |FRAME: MET|, all of which are derived from the central metabolite |FRAME: OXALACETIC_ACID|, an intermediate of the |FRAME:TCA "TCA cycle"|. The specific pathways shown here are those used by the bacterium |FRAME: TAX-562|., The pathway starts by the reversible transamination of |FRAME:OXALACETIC_ACID| to |FRAME: L-ASPARTATE|, which is catalyzed by |FRAME: EC-2.6.1.1|, providing a link between carbohydrate and amino acid metabolism. |FRAME:OXALACETIC_ACID Oxaloacetate|, which is consumed in this pathway, is replenished from the |FRAME:TCA "TCA cycle"|, by |FRAME: EC-6.4.1.1|, and in some bacteria also by |FRAME: EC-4.1.1.31| |CITS: [Gottschalk1986]|., |FRAME: L-ASPARTATE| is converted in two steps to |FRAME: L-ASPARTATE-SEMIALDEHYDE|, which is the first branch point in this pathway. One branch leads toward |FRAME: LYS| biosynthesis, while the other continues towards the biosynthesis of the other amino acids included in this superpathway |CITS: [14929228]|. Because this step is common to all of the subsequent biosynthetic pathways, |FRAME: TAX-562| has three different enzymes that catalyze it (|FRAME: ASPKINIHOMOSERDEHYDROGI-CPLX "aspartate kinase I"|, |FRAME: ASPKINIIHOMOSERDEHYDROGII-CPLX "aspartate kinase II"|, and |FRAME: ASPKINIII-CPLX "aspartate kinase III"|), which are controlled by the available supply of |FRAME: THR|, |FRAME: MET| and |FRAME: LYS|, respectively |CITS: [4148765]|., The L-lysine pathway shown here belongs to the diaminopimelate (DAP) group of Lysine pathways, and is known as the succinylase variant (see |FRAME: DAPLYSINESYN-PWY|, as it involves succinylated intermediates., The rest of the |FRAME: L-ASPARTATE-SEMIALDEHYDE| is converted to |FRAME: HOMO-SER| by |FRAME: EC-1.1.1.3|. Once again, |FRAME: TAX-562| has two different enzymes catalyzing this reaction, which are controlled by the availability of |FRAME: THR| and |FRAME: MET|, respectively |CITS: [4551091][4889171]|., |FRAME: HOMO-SER| can be isomerized to |FRAME: THR| in two steps that involved phosphorylation and de-phosphorylation |CITS: [11368768]|, or alternatively can lead to the formation of |FRAME: MET| in a 4-step pathway. , For |FRAME: MET| biosynthesis, homoserine is first activated by &lt;i&gt;O&lt;/i&gt;-succinylation, and the product is combined with |FRAME: CYS| to form cystathionine. This compound is cleaved to homocysteine, which is subsequently methylated to produce methionine. The last reaction is catalyzed in |FRAME: TAX-562| by two different enzymes, |FRAME: EC-2.1.1.13| and |FRAME: EC-2.1.1.14|. Both enzymes use |FRAME: 5-METHYL-THF-GLU-N| as the methyl donor. However, the former requires cobalamin (vitamin B&lt;sub&gt;12&lt;/sub&gt;), while the latter does not |CITS: [1339288]|.</t>
  </si>
  <si>
    <t>HOMOCYSMETB12-RXN</t>
  </si>
  <si>
    <t>O-SUCCHOMOSERLYASE-RXN</t>
  </si>
  <si>
    <t>HOMSUCTRAN-RXN</t>
  </si>
  <si>
    <t>TETHYDPICSUCC-RXN</t>
  </si>
  <si>
    <t>SUCCINYLDIAMINOPIMTRANS-RXN</t>
  </si>
  <si>
    <t>SUCCDIAMINOPIMDESUCC-RXN</t>
  </si>
  <si>
    <t>DIAMINOPIMEPIM-RXN</t>
  </si>
  <si>
    <t>THRESYN-RXN</t>
  </si>
  <si>
    <t>HOMOSERKIN-RXN</t>
  </si>
  <si>
    <t>PWY1-2</t>
  </si>
  <si>
    <t>Phormidium lapideum,Bacillus cereus,Bacillus subtilis,Klebsiella aerogenes,Bilophila wadsworthia</t>
  </si>
  <si>
    <t>ALANINE-DEHYDROGENASE-RXN</t>
  </si>
  <si>
    <t>EC-1.4.1.1</t>
  </si>
  <si>
    <t>L-alanine degradation IV</t>
  </si>
  <si>
    <t>CPLX-7180 // CPLX-7259 // CPLX-7261 // CPLX-7262 // CPLX-7263</t>
  </si>
  <si>
    <t>Bacteria can oxidatively deaminate amino acids for use as growth substrates.  Alanine is converted to pyruvate,, a central metabolic intermediate.  As shown in the pathway link, pyruvate is converted to carbon dioxide and, acetyl-CoA, which enters the TCA cycle .  Alanine dehydrogenase is a NAD&lt;sup&gt;+&lt;/sup&gt;-linked dehydrogenase, that occurs in several different types of bacteria |CITS: [Gottschalk1986]|.  It catalyzes the reversible conversion of, alanine to its keto acid pyruvate, with reduction of NAD&lt;sup&gt;+&lt;/sup&gt; and release of ammonia.  Both the degradative, and biosynthetic directions of this reaction are important to microbial carbon and nitrogen metabolism.  The, enzyme is also of industrial and medical interest.  It is used in the measurement of L-alanine, and in enzyme, assays (in |CITS: [9972262]|).  It is also present as an antigen in pathogenic |FRAME:TAX-1773|, and is a possible target for therapeutic intervention |CITS: [10527947]|.  , In |FRAME:TAX-1423|, degradation of L-alanine by alanine dehydrogenase has been shown to be important, in generating pyruvate as an energy source for sporulation |CITS: [8226620] [4204435]|.  In other organisms, a, degradative role for this enzyme &lt;i&gt;in vivo&lt;/i&gt; is suggested by its &lt;i&gt;in vitro&lt;/i&gt; kinetics.  The, |FRAME:TAX-548| enzyme has a lower K&lt;sub&gt;m&lt;/sub&gt; for alanine than enzymes of the, genus &lt;i&gt;Bacillus&lt;/i&gt; |CITS: [9972262]|.  Alanine dehydrogenase from the non-nitrogen fixing, thermophilic, cyanobacterium |FRAME:TAX-32060| was suggested to play a role in deamination based on its kinetic, characteristics |CITS: [7896761]|., In a facultatively methylotrophic pseudomonad, the enzyme may have dual roles in alanine degradation and, nitrogen assimilation |CITS: [3446176]|.  The alanine dehydrogenase of the phototrophic nonsulfur bacterium, |FRAME:TAX-1061| also has a dual role, depending upon the growth conditions |CITS: [2722749]|., In |FRAME:TAX-1772|, alanine dehydrogenase may have an important role in alanine, degradation and anaerobic growth |CITS: [12193615]|.  In other bacteria, such as &lt;i&gt;Rhizobium leguminosanum&lt;/i&gt;, pea bacterioids, alanine dehydrogenase plays a biosynthetic role in nitrogen assimilation |CITS: [10792736]|., Alanine dehydrogenase has also been characterized in archaea, although its amino acid sequence is, significantly different from the conserved bacterial sequences (in |CITS: [15516582]|).  The physiological role(s), of this enzyme in archaea is unclear., In another pathway, alanine dehydrogenase is involved in the degradation of taurine by the anaerobe, |FRAME:TAX-35833| |CITS: [11041346]| (see MetaCyc pathway |FRAME: PWY-1263|).</t>
  </si>
  <si>
    <t>PWY-5924</t>
  </si>
  <si>
    <t>RXN-9413</t>
  </si>
  <si>
    <t>RXN-9948 // RXN-9423 // RXN-9418 // RXN-9416 // RXN-9413 // RXN-9411 // RXN-9409</t>
  </si>
  <si>
    <t>limonene degradation II (L-limonene) // (-)-limonene degradation // (-)-(4&lt;i&gt;S&lt;/i&gt;)-limonene degradation</t>
  </si>
  <si>
    <t>RXN-9948</t>
  </si>
  <si>
    <t>Limonene, a monocyclic monoterpene, is the most widespread terpene in the world and is formed by, more than 300 plants., |FRAME: CPD-8785|, the most widespread form of limonene, is the major constituent of citrus peel, essential oils, in which it is usually found at concentrations between 90 and 96%. Several plants form, a mixture of both enantiomers, while others produce only the |FRAME: CPD-4886| form., |FRAME: ORG-6040|, a Gram-positive bacterium, is able to grow on both |FRAME: CPD-8785| and, |FRAME: CPD-4886| as the sole source of carbon and energy |CITS: [10224006]|. The same enzymes,, which are not stereo-selective, catalyze both |FRAME:PWY-5924| and |FRAME:PWY-5923|, |CITS: [10224006]|., Based on product accumulation studies and on the purification of several key enzymes, this degradation, pathway has been reconstructed: , The pathway starts with the attack of |FRAME: MONOMER-13976| on |FRAME: CPD-4886|,, producing |FRAME: 4S-limonene-1-2-epoxides|. Next, |FRAME: MONOMER-13975|, a unique enzyme different from, all epoxide hydrolases previously described, converts the epoxide to a |FRAME: CPD-10055|., Several alcohol dehydrogenase activities were identified in the cell extract, but only one of them, was inducible by growing the cells with limonene. That activity was attributed to |FRAME: CPLX-7608|,, an enzyme that also participates in the degradation of carveol and dihydrocarveol, that is believed to, be the main alcohol dehydrogenase involved in this pathway |CITS: [10473585]|., The product of the alcohol dehydrogenase, |FRAME: CPD-10058|, is the substrate for, |FRAME: MONOMER-13964|, another enzyme that participates in the degradation of several, monoterpenoids, including carveol and menthol |CITS: [10769172]|., The product of the monooxygenase, |FRAME: CPD-10060|, spontaneously rearranges to form, |FRAME: CPD-10063|, which is then converted in the presence of CoA and ATP to |FRAME: CPD-10066|, by |FRAME: MONOMER-13974|. This coA-derivative is then mineralized completely by &amp;beta; oxidation, |CITS: [10224006]|., The second enantiomer of limonene, |FRAME: CPD-4886|, is degraded by the same enzymes, as, described in the pathway |FRAME: PWY-5924|.</t>
  </si>
  <si>
    <t>RXN-9423</t>
  </si>
  <si>
    <t>RXN-9418</t>
  </si>
  <si>
    <t>RXN-9416</t>
  </si>
  <si>
    <t>RXN-9411</t>
  </si>
  <si>
    <t>RXN-9409</t>
  </si>
  <si>
    <t>PWY-6102</t>
  </si>
  <si>
    <t>Cupriavidus pinatubonensis,Cupriavidus sp. PS12</t>
  </si>
  <si>
    <t>RXN-9904 // RXN-17091 // RXN-9905 // RXN-9902</t>
  </si>
  <si>
    <t>EC-5.5.1.7 // EC-1.13.11.M6</t>
  </si>
  <si>
    <t>5-chloro-3-methyl-catechol degradation</t>
  </si>
  <si>
    <t>CPLX-7713 // MONOMER-14417 // CPLX-7702 // CPLX-7712</t>
  </si>
  <si>
    <t>RXN-9904</t>
  </si>
  <si>
    <t>Several compounds, such as |FRAME: CPD-10654| and |FRAME: CPD-10614|, are degraded via |FRAME: CPD-10616|, |CITS:[5123885][15774876]|., |FRAME: CPD-10616| is degraded further using the enzymes of the modified &lt;i&gt;ortho&lt;/i&gt; cleavage, which is typical for, the aerobic degradation of chloroaromatic compounds., The pathway has been studied with partially purified enzymes, from the well-studied chloroaromatic compounds degraders |FRAME: TAX-393999| and |FRAME: TAX-264198|, |CITS: [15774876]|., The broad-substrate |FRAME: MONOMER-14417| attacks the catechol, producing |FRAME: CPD-10646|., This compound is a substrate for |FRAME:ENZRXN-15739|, which can produce three different products -, |FRAME: CPD-10651|, |FRAME: CPD-10653| and |FRAME: CPD-10652|. However, the predominant product was by, far |FRAME: CPD-10651|., The authors indicated that this compound can be degraded further by |FRAME: ENZRXN-15703| (although they did not, describe the exact product) and thus concluded that the mineralization of |FRAME: CPD-10616|, by these organisms should be easily achieved using the enzymes described in this pathway |CITS: [15774876]|.</t>
  </si>
  <si>
    <t>RXN-17091</t>
  </si>
  <si>
    <t>RXN-9905</t>
  </si>
  <si>
    <t>RXN-9902</t>
  </si>
  <si>
    <t>PWY-7194</t>
  </si>
  <si>
    <t>CYTDEAM-RXN</t>
  </si>
  <si>
    <t>PWY-7183 // CYTDEAM-RXN</t>
  </si>
  <si>
    <t>EC-3.5.4.1</t>
  </si>
  <si>
    <t>pyrimidine nucleobases salvage II // cytosine salvage</t>
  </si>
  <si>
    <t>YPR062W-MONOMER // CPLX0-7932 // YHR128W-MONOMER // URACIL-PRIBOSYLTRANS-CPLX</t>
  </si>
  <si>
    <t>&lt;b&gt;General Background&lt;/b&gt;, The essential ribonucleoside triphosphates (|FRAME:UTP| and |FRAME:CTP|) can be synthesized either &lt;i&gt;de novo&lt;/i&gt; (see |FRAME: PWY0-162|) or by utilizing free pyrimidine bases (|FRAME: URACIL| and |FRAME: CYTOSINE|) or their nucleosides (|FRAME: URIDINE| and |FRAME: CYTIDINE|) by importing them from the environment. Both free bases and nucleosides can be imported into the cell by specialized transporters |CITS:[8982282][22616996][22857534]|. On the other hand, nucleotides (which are phosphorylated) can not be imported due to their negative charge, and thus can not be salvaged from the environment., Salvage is very important for many types of organisms and cells. Studies with the plant |FRAME: TAX-3702| showed that uracil salvage is necessary for early development |CITS: [19563437]| and that uridine salvage plays a crucial role in photoassimilate allocation and partioning |CITS: [21828290]|. The inability to salvage uracil caused a light-dependent dramatic pale-green to albino phenotype, dwarfism and the inability to produce viable progeny in loss-of-function mutants |CITS: [19563437]|. In mammals it is generally accepted that only the liver and kidney maintain &lt;i&gt;de novo&lt;/i&gt; pyrimidine and purine synthesis, and supply other tissues and organs, including the brain, with pyrimidine nucleosides (mainly uridine) and purine nucleosides and bases for nucleotide synthesis |CITS: [11782482][15772079][16769123]|. , Any of the pyrimidine bases and pyrimidine nucleosides can in theory serve as a total source of pyrimidine for ribonucleoside triphosphates biosynthesis (and subsequently for deoxyribonucleoside triphosphates synthesis). It is well documented that yeast prefer to salvage nucleobases, while animals prefer the salvage of nucleosides., &lt;b&gt;About This Pathway&lt;/b&gt;, The key enzyme in |FRAME: URACIL| salvage is uracil phosphoribosyltransferase (UPRT) (|FRAME: EC-2.4.2.9 "EC 2.4.2.9"|), which transfers a phosphoribosyl group from |FRAME: PRPP| (PRPP) to uracil, generating |FRAME: UMP| in a single step. This enzyme is found in archaea, bacteria, lower eukaryotes and plants |CITS: [216696][2189783][8856065][11773618][14658380]|, and a pathway that describes the salvage of uracil alone is described in |FRAME:PWY-7183|., Some archaea, bacteria and lower eukaryotes (but not plants or animals) possess the enzyme |FRAME: CPLX0-7932| (|FRAME: EC-3.5.4.1 "EC 3.5.4.1"|), and are thus able to also salvage exogenously supplied |FRAME: CYTOSINE| by converting it to uracil, as described by this pathway.</t>
  </si>
  <si>
    <t>PWY-5903</t>
  </si>
  <si>
    <t>Bacillus anthracis,Bacillus cereus,Bacillus subtilis,Bacillus thuringiensis</t>
  </si>
  <si>
    <t>Bacilli</t>
  </si>
  <si>
    <t>DHBAMPLIG-RXN // RXN-19449 // RXN-9376 // RXN-19458 // RXN-19460 // RXN-9377 // RXN-19452 // RXN-19461 // RXN-19462 // PWY-5901</t>
  </si>
  <si>
    <t>bacillibactin biosynthesis</t>
  </si>
  <si>
    <t>BSU31990-MONOMER // CPLX-7601 // CPLX-7600 // Holo-BSU31960-MONOMER // CPLX-7604</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</si>
  <si>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CPD-9984 Bacillibactin| is a catecholate siderophore produced by many |FRAME: TAX-91061| |CITS:[11112781]|., It is a cyclic trimeric ester made of three units of 2,3-dihydroxybenzoate-glycine-threonine, joined in a cyclic structure by lactone linkages, similar to the enterobacterial siderophore |FRAME: ENTEROBACTIN| |CITS: [11112781]|., The linear copmponent |FRAME:CPD-9983| (known as itoic acid after its discoverer, Takeru Ito) also has iron-chelating capabillities |CITS: [8357268]|., Bacillibactin is synthesized under iron-deficient conditions and excreted into the environment where it binds Fe(III) with high affinity and specificity. The ferrisiderophore complexes are taken up into the cell by specific transport components., Bacillibactin synthesis is divided into two parts:, 1) the conversion of |FRAME: CHORISMATE| to |FRAME: 2-3-DIHYDROXYBENZOATE|, 2) the synthesis of bacillibactin from |FRAME: 2-3-DIHYDROXYBENZOATE|, |FRAME: GLY| and , |FRAME: THR|., The second part of the pathway is a complex process catalyzed by the |FRAME: CPLX-7603|., The process starts with the activation of |FRAME: 2-3-DIHYDROXYBENZOATE| by adenylation, and its transfer to the free thiol group of the |FRAME: PANTETHEINE-P| cofactor of the aryl-carrier protein domain of the DhbB protein. The reaction is catalyzed by |FRAME: CPLX-7604|, encoded by |FRAME: G-10623| |CITS: [11112781]|., The next steps are the additions of |FRAME: GLY| and |FRAME: THR| to the activated 2,3-dihydroxybenzoate. These amino acids are activated by adenylation and then transferred to two peptidyl-carrier-protein domains of the seven-domain protein |FRAME: Holo-BSU31960-MONOMER|, which must be activated first by the binding of of two |FRAME:PANTETHEINE-P| cofactors (catalyzed by |FRAME: MONOMER-13919|)., Two additional domains of this enzyme catalyze the transfer and condensation of the activated 2,3-dihydroxybenzoate first with the glycyl, and then with the L-threonyl groups, forming DHB-glycine-threonine attached to a peptidyl-carrier-protein domain |CITS: [11112781]|., The product is transferred to the thioesterase (Te) domain of |FRAME: Holo-BSU31960-MONOMER|, which is responsible for the trimerization of three such moieties and the release of the trilactone bacillibactin.</t>
  </si>
  <si>
    <t>RXN-19449</t>
  </si>
  <si>
    <t>RXN-9376</t>
  </si>
  <si>
    <t>RXN-19458</t>
  </si>
  <si>
    <t>RXN-19460</t>
  </si>
  <si>
    <t>RXN-19452</t>
  </si>
  <si>
    <t>RXN-19461</t>
  </si>
  <si>
    <t>RXN-19462</t>
  </si>
  <si>
    <t>DHBDEHYD-RXN</t>
  </si>
  <si>
    <t>ISOCHORMAT-RXN</t>
  </si>
  <si>
    <t>PWYI-14</t>
  </si>
  <si>
    <t>Helicobacter pylori</t>
  </si>
  <si>
    <t>RXN2DNV-3 // RXN2DNV-2 // RXN2DNV-1 // RXNI-27 // RXN-22247 // RXN-22246</t>
  </si>
  <si>
    <t>EC-2.7.1.130 // EC-2.4.1.182 // EC-3.6.1.54 // EC-2.3.1.191 // EC-3.5.1.108 // EC-2.3.1.129</t>
  </si>
  <si>
    <t>lipid IV&lt;sub&gt;A&lt;/sub&gt; biosynthesis (&lt;i&gt;H. pylori&lt;/i&gt;) // lipid-A-precursor biosynthesis</t>
  </si>
  <si>
    <t>HP_RS06790-MONOMER // HP_RS05170-MONOMER // HP_RS00955-MONOMER // HP_RS01940-MONOMER // HP_RS04230-MONOMER // HP_RS01615-MONOMER</t>
  </si>
  <si>
    <t>RXN2DNV-3</t>
  </si>
  <si>
    <t>&lt;b&gt;General Background&lt;/b&gt;, Lipopolysaccharides (LPS) are a major component of the outer membrane of almost all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The lipid A component of pathogenic bacteria is detected by the host serum LPS-binding protein (LBP), which is dependent on two cofactors: cluster of differentiation 14 (CD14) and myeloid differentiation factor 2 (MD2). The lipid A/LBP complex is subsequently recognized by the opsonic receptor CD14, forming a triple complex that activates Toll-like receptor 4 (TLR4). TLR4 activation triggers a signalling cascade, leading to the production of cytokines and clotting factors and the secretion of cathelicidin antimicrobial peptides (CAMPs) and other stimulatory molecules |CITS: [10963608]|. CAMP binds to negatively charged structural motifs such as the phosphate groups on lipid A, leading to cell lysis and death |CITS: [19601838]|. If the immune response is too strong sepsis and septic shock can occur, leading to multiple organ dysfunction syndrome and death |CITS: [12857774]|., In many bacterial species lipid A consists of two glucosamine units decorated with four to six acyl chains and one or two phosphate groups. Four &amp;beta; hydroxy acyl chains, 10 to 18 carbons in length, are attached directly to the glucosamine sugars at positions N-2 and O-3 (and N'-2 and O'-3, respectively), while two additional acyl chains are often attached to the &amp;beta; hydroxy group of two of the four &amp;beta; hydroxy acyl chains. The phosphate groups are attached at position O-1, O'-4, or both., Due to the complexity of the pathway leading to lipid A biosynthesis, we have broken the pathway into several shorter segments. This pathway describes the steps that lie between |FRAME: UDP-N-ACETYL-D-GLUCOSAMINE| and the immediate lipid A precursor lipid IV&lt;sub&gt;A&lt;/sub&gt;. , Most of the genes encoding the enzymes involved in this pathway are highly conserved. , &lt;b&gt;About This Pathway&lt;/b&gt;, Compared with other enterobacterial lipid As, the lipid A of |FRAME: TAX-210| activates TLR4 in a much weaker form, displaying a 1000-fold lower endotoxicity compared with lipid A from |FRAME: TAX-562| |CITS: [Yamaoka08]|. Several modifications result in this weak TLR4 elicitation: the major form of |FRAME: TAX-210| lipid A is acylated by four rather than six fatty acids, contains only a single Kdo residue, lacks the usual 4'-phosphate group, and has a phosphoethanolamine (PEtN) moiety replacing the 1-position phosphate group  |CITS: [ 21903201]|.</t>
  </si>
  <si>
    <t>RXN2DNV-2</t>
  </si>
  <si>
    <t>RXN2DNV-1</t>
  </si>
  <si>
    <t>RXNI-27</t>
  </si>
  <si>
    <t>PWY-7742</t>
  </si>
  <si>
    <t>Mycobacterium tuberculosis variant africanum,Mycobacterium tuberculosis variant bovis,Mycobacterium gastri,Mycobacterium leprae,Mycobacterium marinum,Mycobacterium tuberculosis</t>
  </si>
  <si>
    <t>Mycobacteriaceae,Nocardiaceae</t>
  </si>
  <si>
    <t>RXN-18538 // RXN-18536 // RXN-17210 // RXN-17306 // RXN-17305 // RXN-17304 // RXN-17264 // RXN-17263 // RXN-17246 // RXN-17238 // RXN-17237 // RXN-17236 // RXN-17262 // RXN-17261 // RXN-17234 // RXN-17235 // RXN-17233 // CHORPYRLY-RXN // RXN-17215 // RXN-17213 // RXN-17212 // RXN-17211 // RXN-17209</t>
  </si>
  <si>
    <t>EC-2.1.1.M12 // EC-1.1.1.M11 // EC-1.1.1.M10 // EC-4.1.1.M4 // EC-3.1.2.M1 // EC-2.3.1.292 // EC-2.3.1.261 // EC-4.1.3.40</t>
  </si>
  <si>
    <t>phenolphthiocerol biosynthesis</t>
  </si>
  <si>
    <t>MONOMER-19636 // MONOMER-17228 // CPLX-9364 // MONOMER-19643 // MONOMER-19631 // MONOMER-19633 // MONOMER-19634 // MONOMER-19635 // MONOMER-19623 // MONOMER-19624</t>
  </si>
  <si>
    <t>RXN-18538</t>
  </si>
  <si>
    <t>&lt;b&gt;General Background&lt;/b&gt;, |FRAME: Phthiocerols Phthiocerol|- and |FRAME: Phenolphthiocerols phenolphthiocerol|-based lipids and glycolipids are a component of the outer layer of the cell envelope of a small number of slow-growing |FRAME: TAX-1762|, including |FRAME: TAX-1773|, |FRAME: TAX-1765|, |FRAME: TAX-33894|, |FRAME: TAX-1781|, |FRAME: TAX-1768|, |FRAME: TAX-1777|, |FRAME: TAX-1769| and |FRAME: TAX-1809| |CITS: [3149973]|., Phthiocerols comprise a linear carbohydrate molecule to which one methoxyl group, one methyl group, and two secondary hydroxyl groups are attached.  Two types of phthiocerols have been described. In |FRAME: Phthiocerol-A "phthiocerol A"| the methoxyl and methyl groups are attached at positions 3 and 4, respectively, and the hydroxyl groups are at positions 9 and 11. In |FRAME: Phthiocerol-B "phthiocerol B"| a methyl group is missing from the beginning of the molecule, and thus the methoxyl and methyl groups are attached at positions 2 and 3, respectively, and the hydroxyl groups are at positions 8 and 10., The related |FRAME: Phenolphthiocerols phenolphthiocerols| contain a phenol group, usually decorated by glycosylation in a species-specific manner, at the &amp;omega; end of the molecule |CITS: [3113946]|. The phenolphthiocerol molecules have either 35 or 37 carbon atoms., In most organisms the two hydroxyl groups of both phthiocerols and phenolphthiocerols are esterified by |FRAME: Mycocerosic-Acids "mycocerosic acids"|. In |FRAME: TAX-1781| and |FRAME: TAX-1809|, however, they are esterified by |FRAME: Phthioceranic-Acids "phthioceranic acids"| |CITS: [3149973][3113946]|., &lt;b&gt;About This Pathway&lt;/b&gt;, Phenolphthiocerols biosynthesis starts with the lysis of |FRAME: CHORISMATE| to produce |FRAME: 4-hydroxybenzoate|. This compound is activated by adenylation by |FRAME: EC-6.2.1.50| (|FRAME: G-44325 FadD22|) |CITS: [20553505]|, followed by transfer to |FRAME: EC-2.3.1.261| (|FRAME: G-15015|), a polyketide synthase (PKS) enzyme that extendeds it by the addition of 8 or 9 malonyl-CoA units. Following the release from the PKS, the resulting extended compound is adenylated again, this time by |FRAME: EC-6.2.1.51| (|FRAME: G-44326|) |CITS: [20553505]|, and transfered to |FRAME: CPLX-9045|, a large polyketide synthase (PKS) complex encoded by the &lt;i&gt;ppsA-ppsE&lt;/i&gt; genes |CITS: [9201977][15749014]|., The |FRAME: CPLX-9045 "(phenol)phthiodiolenone synthase"| PKS complex extends the compound by the addition of two |FRAME: MALONYL-COA| and three |FRAME: METHYL-MALONYL-COA| units, producing |FRAME: Phenolphthiodiolenone| intermediate that contains an oxo group instead of the methoxyl group found in phenolphthiocerols |CITS: [9201977][15749014]|. Because the PpsD protein is missing a required enoyl reductase domain, the product also contains a double bond between the C4 and C5 carbons. This bond is reduced by the product of the |FRAME: G185E-7207| gene |CITS: [17468241]|. The pathway is completed by reduction of the oxo group to a hydroxyl group, which is catalyzed by the |FRAME: G185E-7205| gene product |CITS: [15995190]|, and its methylation to form the methoxyl group, catalyzed by the |FRAME: G185E-7206| gene product |CITS: [15292265]|., See also |FRAME: PWY-7741|.</t>
  </si>
  <si>
    <t>RXN-18536</t>
  </si>
  <si>
    <t>RXN-17210</t>
  </si>
  <si>
    <t>RXN-17306</t>
  </si>
  <si>
    <t>RXN-17305</t>
  </si>
  <si>
    <t>RXN-17304</t>
  </si>
  <si>
    <t>RXN-17264</t>
  </si>
  <si>
    <t>RXN-17263</t>
  </si>
  <si>
    <t>RXN-17246</t>
  </si>
  <si>
    <t>RXN-17238</t>
  </si>
  <si>
    <t>RXN-17237</t>
  </si>
  <si>
    <t>RXN-17236</t>
  </si>
  <si>
    <t>RXN-17262</t>
  </si>
  <si>
    <t>RXN-17261</t>
  </si>
  <si>
    <t>RXN-17234</t>
  </si>
  <si>
    <t>RXN-17235</t>
  </si>
  <si>
    <t>RXN-17233</t>
  </si>
  <si>
    <t>RXN-17215</t>
  </si>
  <si>
    <t>RXN-17213</t>
  </si>
  <si>
    <t>RXN-17212</t>
  </si>
  <si>
    <t>RXN-17211</t>
  </si>
  <si>
    <t>RXN-17209</t>
  </si>
  <si>
    <t>PWY-5655</t>
  </si>
  <si>
    <t>Bacillus cereus,Burkholderia cenocepacia</t>
  </si>
  <si>
    <t>PWY-5162 // PWY-5651 // PWY-5654</t>
  </si>
  <si>
    <t>L-tryptophan degradation IX</t>
  </si>
  <si>
    <t>MONOMER-13371 // MONOMER-13372 // CPLX-7481 // CPLX-7480</t>
  </si>
  <si>
    <t>A new |FRAME: TRP| catabolic pathway has been described in the bacterium |FRAME: TAX-216591|. In this pathway, |FRAME: TRP|  is converted to |FRAME: 2-AMINO-3-3-OXOPROP-2-ENYL-BUT-2-ENEDI|, which is enzymatically degraded to |FRAME:PYRUVATE| and |FRAME:ACETYL-COA| via the intermediates |FRAME: 2-AMINO-MUCONATE|, and |FRAME: CPD-246|, a route that is commonly used by bacteria for the degradation of nitroaromatic compounds |CITS: [16267312]|., Several of the enzymes have been cloned and overexpressed, and their activity verified (these enzymes include |FRAME: CPLX-7480|, |FRAME: MONOMER-13371|, |FRAME: MONOMER-13372| and |FRAME: CPLX-7481|). Other enzymes in this pathway are predicted, based on the presence of putative genes encoding them in the same gene clusters that include the verifed enzymes. Such predicted enzymes include 4-oxalocrotonate decarboxylase (EC 4.1.1.77), 2-ket-pentenoate hydratase (EC 4.2.1.80), 2-keto-4-hydroxypentenoate aldolase, and acetaldehyde dehydrogenase. These genes are found in two clusters in |FRAME: TAX-216591|, but were found in a single uninterrupted cluster in |FRAME: TAX-1396| &lt;b&gt;10897&lt;/b&gt;, supporting the notion of a shared metabolic function of these genes in tryptophan metabolism |CITS: [16267312]|. Putative genes encoding the first three reactions in the pathway were also found in the |FRAME: TAX-216591| genome. However, no gene encoding kynurenine-3-monooxygenase (EC 1.13.14.9) was found, suggesting that the reaction is catalyzed by a nonorthologous form of the enzyme in this organism., This pathway shares the upstream set of reactions (up to |FRAME: 2-AMINO-MUCONATE|) with the tryptophan degradation pathway that is proposed to operate in mammals (see |FRAME: TRYPTOPHAN-DEGRADATION-1|). However, the downstream part of the pathway differs from the mammalian pathway, in which |FRAME: 2-AMINO-3-3-OXOPROP-2-ENYL-BUT-2-ENEDI| is converted via completely different intermediates, which include |FRAME: 2K-ADIPATE| and, |FRAME:GLUTARYL-COA|.</t>
  </si>
  <si>
    <t>1.13.11.6-RXN</t>
  </si>
  <si>
    <t>3-HYDROXY-KYNURENINASE-RXN</t>
  </si>
  <si>
    <t>3.5.99.5-RXN</t>
  </si>
  <si>
    <t>1.2.1.32-RXN</t>
  </si>
  <si>
    <t>AMINO-CARBOXYMUCONATE-SEMIALDEHYDE-RXN</t>
  </si>
  <si>
    <t>PWY-7674</t>
  </si>
  <si>
    <t>Shewanella oneidensis</t>
  </si>
  <si>
    <t>Shewanellaceae</t>
  </si>
  <si>
    <t>RXN-16746 // RXN-16747</t>
  </si>
  <si>
    <t>RXN-16804 // RXN-16748 // RXN-16746 // RXN-16747 // DARAB5PISOM-RXN // KDO-8PSYNTH-RXN // KDO-8PPHOSPHAT-RXN</t>
  </si>
  <si>
    <t>EC-2.7.7.90 // EC-1.1.3.48 // EC-2.6.1.109 // EC-5.3.1.13 // EC-2.5.1.55 // EC-3.1.3.45</t>
  </si>
  <si>
    <t>CMP-8-amino-3,8-dideoxy-D-&lt;I&gt;manno&lt;/I&gt;-octulosonate biosynthesis // CMP-Kdo8N biosynthesis I</t>
  </si>
  <si>
    <t>MONOMER-19349 // MONOMER-19348 // MONOMER-19350</t>
  </si>
  <si>
    <t>RXN-16804</t>
  </si>
  <si>
    <t>&lt;b&gt;General Background&lt;/b&gt;, Like most Gram-negative bacteria, the outermost layer of the outer membrane of |FRAME: TAX-22| bacteria is primarily composed of |FRAME: Lipopolysaccharides lipopolysaccharides| (LPS)., Lipopolysaccharides can be conceptually divided into three parts: |FRAME: Lipid-A "lipid A"|, which anchors LPS into the membrane; core oligosaccharide, which contributes to membrane stability; and the |FRAME: O-Antigens O-antigen|, which is a polysaccharide that extends away from the cell surface., The sugar |FRAME: KDO| (known as Kdo, which is an acronym for its old name ketodeoxyoctonate) is the first sugar added to lipid A in the majority of Gram-negative bacteria (see |FRAME: PWY-1269|). In strains of |FRAME: TAX-22| Kdo undergoes an additional modification prior to its attachment to the lipid, in which the C8 hydroxyl group is converted to a primary amine, forming |FRAME: CPD-18063| (Kdo8N), as described here |CITS: [14499575][15013415][18619581]|., Many species, such as |FRAME: TAX-562|, add two Kdo sugars with a single Kdo transferase (see |FRAME: KDOSYN-PWY|), whereas others, including members of the genera |FRAME: TAX-22| and |FRAME: TAX-724|, add a single Kdo that is then phosphorylated by a separate enzyme (see |FRAME: PWY-7676|)., &lt;b&gt;About This Pathway&lt;/b&gt;, This pathway starts with the isomerization of |FRAME: RIBULOSE-5P| to |FRAME: ARABINOSE-5P|, followed by its conversion to |FRAME: KDO-8P| (KDOP), which is catalyzed by a family of enzymes called |FRAME: EC-2.5.1.55| (KDOPS). The bacterial KDOPSs have been grouped in two classes, and plant KDOPSs belong to a third class |CITS:[15070398]|., In the next step the phosphate group is removed from |FRAME: KDO-8P| by |FRAME: EC-3.1.3.45|, generating Kdo. Until this point the pathway is conserved among all Gram-negative bacteria. However, in members of |FRAME: TAX-22|, the next two enzymes, encoded by |FRAME: G-44058| and |FRAME: G-44059|, catalyze the dehydrogenation of the hydroxyl group at C8 to a keto group, followed by a transamination, respectively, generating |FRAME: CPD-18063| (Kdo8N) |CITS: [23413030]|., The last step of the pathway is the activation of Kdo8N to |FRAME: CPD-18062|, which is catalyzed by the dedicated enzyme |FRAME: EC-2.7.7.90|., When the three enzymes were expressed in |FRAME: TAX-562|, more than 75% of the extracted LPS produced by the recombinant host contained Kdo8N |CITS: [23413030]|.</t>
  </si>
  <si>
    <t>RXN-16748</t>
  </si>
  <si>
    <t>RXN-16746</t>
  </si>
  <si>
    <t>RXN-16747</t>
  </si>
  <si>
    <t>DARAB5PISOM-RXN</t>
  </si>
  <si>
    <t>KDO-8PSYNTH-RXN</t>
  </si>
  <si>
    <t>KDO-8PPHOSPHAT-RXN</t>
  </si>
  <si>
    <t>PWY-8072</t>
  </si>
  <si>
    <t>Escherichia coli,Pseudomonas putida</t>
  </si>
  <si>
    <t>ALARACECAT-RXN</t>
  </si>
  <si>
    <t>EC-5.1.1.10 // EC-5.1.1.1</t>
  </si>
  <si>
    <t>alanine racemization</t>
  </si>
  <si>
    <t>G1G01-5627-MONOMER // G1G01-3975-MONOMER // CPLX0-8092 // CYSTATHIONINE-BETA-LYASE-CPLX // CPLX0-7465 // CPLX0-8202</t>
  </si>
  <si>
    <t>Alanine is an essential component of protein (as |FRAME: L-ALPHA-ALANINE|) and of peptidoglycan (as a roughly 3:1 mix of |FRAME: D-ALANINE| and |FRAME: L-ALPHA-ALANINE|). Most of the alanine that is produced in bacteria is incorporated into protein. Only about a tenth of total alanine synthesized is incorporated into peptidoglycan. |FRAME: D-ALANINE| is produced by racemization of |FRAME: L-ALPHA-ALANINE|., Racemization can occur not only for the sake of biosynthesis, as some organisms can use |FRAME: D-ALANINE| as the sole carbon and nitrogen sources. Many bacterial species contain both a constitutively-expressed racemase (|FRAME: EG10001|) and an inducible enzyme (|FRAME: EG11408|). A study of the former in |FRAME: TAX-160488| concluded that |FRAME: G1G01-3975| is a catabolic enzyme and does not participate in peptidoglycan biosynthesis |CITS: [30008699]|.</t>
  </si>
  <si>
    <t>PWY-7954</t>
  </si>
  <si>
    <t>Pseudomonas syringae</t>
  </si>
  <si>
    <t>RXN-19259 // RXN-19255 // RXN-19254 // RXN-19257 // RXN-19258 // RXN-19260</t>
  </si>
  <si>
    <t>EC-3.4.11 // EC-6.3.2 // EC-2.3.1</t>
  </si>
  <si>
    <t>tabtoxinine-&amp;beta;-lactam biosynthesis // tabtoxin biosynthesis // wild fire toxin biosynthesis</t>
  </si>
  <si>
    <t>MONOMER-20391 // MONOMER-20390 // MONOMER-20392</t>
  </si>
  <si>
    <t>RXN-19259</t>
  </si>
  <si>
    <t>|FRAME: CPD-20754 Tabtoxinine-&amp;beta;-lactam|, also known as wild fire toxin, is a toxin produced by certain strains of |FRAME: TAX-317| that attack tobacco, beans and oats. The toxin is misrecognized as |FRAME: GLN| by the plant |FRAME: EC-6.3.1.2|, resulting in irreversible inactivation. Inhibition of glutamine synthetase leads to a rise in intracellular ammonia levels and severe chlorosis |CITS: [16662928]|., While the early stages of the pathway are still not known, a few studies relying on radioactive isoptope labeling sugggest that |FRAME: CPD-20754| is produced from |FRAME: DELTA1-PIPERIDEINE-2-6-DICARBOXYLATE|, an intermediate of L-lysine biosynthesis |CITS: [2881927][Roth90]|. The genes involved in the production of |FRAME: CPD-20754| are located in a cluster, along with genes involved in export and inactivation. Some of the cluster genes (&lt;i&gt;tabABD&lt;/i&gt;) have homology to lysine biosynthetic genes, supporting the proposal that the two pathways may share their early part |CITS: [1648077][16506699][8990304]|. , |FRAME: CPD-20754 Tabtoxinine-&amp;beta;-lactam| is biosynthesized in an inactive form, as part of the dipeptide |FRAME: CPD-20753| |CITS: [10047897][22994681]|. Upon its export from the cell, the dipeptide is hydrolyzed by a dedicated periplasmic peptidase, releasing the free |FRAME: CPD-20754|. It also appears that some of the toxin is exported as a dipeptide and imported as such by the plant, followed by its hydrolysis and activation by a plant peptidase |CITS: [Uchytil80][Durbin84][Levi86]|., In addition to its synthesis in an inactive form, the bacteria utilize additional mechanisms for defense against the toxic activity. One such mechanism is the tabtoxin resistance protein, encoded by the |FRAME: G-58179| gene, which &lt;i&gt;N&lt;/i&gt;-acetylates |FRAME: CPD-20751|, resulting in a modified compound that is not recognized by glutamine synthetase |CITS: [Anzai89][2336364][12527305][22994681]|. Another mechanism involves adenylylation of glutamine synthetase |CITS: [2870053]|., In addition to the enzymatic mechanisms, both the toxin and the dipeptide are subject to a spontaneous chemical rearrangement that converts them into the corresponding &amp;delta;-lactones. The spontaneous reaction occurs much faster under basic conditions. Both of the &amp;delta;-lactones are not recognized by glutamine synthetrase |CITS: [22994681]|.</t>
  </si>
  <si>
    <t>RXN-19255</t>
  </si>
  <si>
    <t>RXN-19254</t>
  </si>
  <si>
    <t>RXN-19257</t>
  </si>
  <si>
    <t>RXN-19258</t>
  </si>
  <si>
    <t>RXN-19260</t>
  </si>
  <si>
    <t>PWY-8534</t>
  </si>
  <si>
    <t>RXN-21500 // RXN-11757 // RXN-24719</t>
  </si>
  <si>
    <t>RXN-11758 // RXN-18458 // RXN-11754 // RXN-18460 // RXN-24719 // RXN-11757 // RXN-21500 // RXN-11368</t>
  </si>
  <si>
    <t>EC-2.1.1.64 // EC-1.14.99.60 // EC-2.1.1.201 // EC-1.14.13.M56 // EC-4.1.1.130 // EC-2.1.1.114 // EC-1.14.13.M81 // EC-2.5.1.39</t>
  </si>
  <si>
    <t>ubiquinol biosynthesis (late decarboxylation, generic)</t>
  </si>
  <si>
    <t>MONOMER-17042 // MONOMER-17248 // MONOMER-124914 // MONOMER-124915 // AT5G57300-MONOMER</t>
  </si>
  <si>
    <t>|FRAME: Ubiquinones Ubiquinone| (also known as coenzyme Q) is an isoprenoid quinone that functions as an electron carrier in membranes. In eukaryotes ubiquinone is found mostly within the inner mitochondrial membrane, where it functions in respiratory electron transport, transferring two electrons from either complex I (NADH dehydrogenase) or complex II (succinate-ubiquinone reductase) to complex III (&lt;i&gt;bc&lt;/i&gt;&lt;sub&gt;1&lt;/sub&gt; complex). In prokaryotes ubiquinone participates in various respiratory pathways, mostly aerobic. The quinone nucleus of ubiquinone is derived directly from |FRAME: 4-hydroxybenzoate|, while the isoprenoid subunits of the polyisoprenoid tail are synthesized via the |FRAME: NONMEVIPP-PWY|, which feeds isoprene units into the |FRAME: Polyprenyl-Biosynthesis| pathways., The number of isoprenoid subunits in the ubiquinone side chain vary in different species. For example, |FRAME: TAX-4932| has 6 such subunits, |FRAME: TAX-83333| has 8, rat and mouse have 9, and |FRAME: TAX-9606| has 10. The ubiquinones are often named according to the number of carbons in the side chain (e.g. ubi-30) or the number of isoprenoid subunits (e.g. Q-10). This pathway uses generic reactions in which the number of isoprenoid subunits is not specified., Following addition of the polyprenyl tail, the product (4-hydroxy-3-polyprenylbenzoate), is processed by decarboxylation, multiple hydroxylations, and multiple methylations. It has been thought that in all prokaryotes decarboxylation preceeds hydroxylation and methylation, while in eukaryotes hydroxylation and methylation preceed decarboxylation, and thus the two variants were known as the prokaryotic and eukaryotic pathways, respectively |CITS: [Shepherd96]|. However, more recent findings suggest that some ubiquinone forming bacteria, such as |FRAME: TAX-340|, may also produce it via a eukaryotic-like pathway |CITS: [30681910]|, and so we refer to the two general pathway variants as the early decarboxylation and late decarboxylation pathways, respectively. It should be noted that variations of the canonical ubiquinone biosynthesis pathways continue to be reported (e.g.the pathways in |FRAME: TAX-1061| |CITS: [ 37716914]| and in mammals |CITS: [38425362]|)., The ubiquinone biosynthesis pathways have been elucidated primarily by the use of mutant strains that accumulate pathway intermediates; in many organisms some of the pathway's enzymes have not been biochemically characterized.</t>
  </si>
  <si>
    <t>RXN-24719</t>
  </si>
  <si>
    <t>RXN-11757</t>
  </si>
  <si>
    <t>RXN-21500</t>
  </si>
  <si>
    <t>GALDEG-PWY</t>
  </si>
  <si>
    <t>Azotobacter vinelandii,Roseateles saccharophilus,Pseudomonas fluorescens,Sinorhizobium meliloti,Stenotrophomonas maltophilia</t>
  </si>
  <si>
    <t>GALACTODEHYDROG-RXN</t>
  </si>
  <si>
    <t>GALACTONOLACTONASE-RXN // GALACTODEHYDROG-RXN</t>
  </si>
  <si>
    <t>EC-3.1.1.25 // EC-1.1.1.48</t>
  </si>
  <si>
    <t>D-galactose degradation II // De Ley-Doudoroff pathway</t>
  </si>
  <si>
    <t>MONOMER-12877 // MONOMER-12878 // MONOMER-12879 // CPLX-7287 // CPLX-7288 // MONOMER-12876</t>
  </si>
  <si>
    <t>GALACTONOLACTONASE-RXN</t>
  </si>
  <si>
    <t>Many microorganisms can utilize D-galactose for growth via two alternative pathways, the Leloir pathway (see MetaCyc pathway |FRAME: PWY-6317|), and the De Ley-Doudoroff pathway represented here and in the pathway link.  The Leloir pathway, used by most organisms including enteric bacteria, converts D-galactose to D-glucose-1-phosphate.  The De Ley-Doudoroff pathway is used by a few bacterial species and was first described in |FRAME:TAX-304| , (now |FRAME:TAX-304|) |CITS: [13462997]|.  This pathway oxidizes D-galactose to a lactone, followed by enzymatic hydrolysis of the lactone to galactonate.  The presence of D-galactono-1,4-lactone (galactono-&amp;gamma;-lactone) and its enzymatic hydrolysis have been demonstrated |CITS: [13462997]|.  As shown in the pathway link, galactonate is dehydrated to 2-dehydro-3-deoxy-D-galactonate, which is phosphorylated and then cleaved by an aldolase to D-glyceraldehyde-3-phosphate and pyruvate.  The key enzyme in the De Ley-Doudoroff pathway is the initial enzyme, galactose dehydrogenase (in |CITS: [11823194] [16349292] [3745118]|). , A similar oxidative, but non-phosphorylative, pathway for D-galactose degradation to glyceraldehyde and pyruvate has been demonstrated in extracts of |FRAME:TAX-5061| |CITS: [11427238]|.  Pseudomonads have also been shown to oxidize glucose in similar initial reactions, although further catabolism proceeds through the Entner-Doudoroff pathway to D-glyceraldehyde-3-phosphate and pyruvate (see MetaCyc pathway |FRAME: DHGLUCONATE-PYR-CAT-PWY|).  A pathway for oxidation of the pentoses D- and L-arabinose in these organisms has also been described.  |CITS: [13462997] [13271422]| and in |CITS: [4149284]|.</t>
  </si>
  <si>
    <t>PWY-8451</t>
  </si>
  <si>
    <t>Agrobacterium tumefaciens</t>
  </si>
  <si>
    <t>Rhizobium/Agrobacterium group</t>
  </si>
  <si>
    <t>1.5.1.19-RXN // RXN-14880</t>
  </si>
  <si>
    <t>EC-1.5.1.19 // EC-1.5.1</t>
  </si>
  <si>
    <t>2-oxoglutarate-derived opine biosynthesis</t>
  </si>
  <si>
    <t>CPLX-8745</t>
  </si>
  <si>
    <t>1.5.1.19-RXN</t>
  </si>
  <si>
    <t>&lt;b&gt;General Background&lt;/b&gt;, |FRAME: Opines Opines| are a large family of low molecular weight compounds. The vast majority of opines are secondary amine derivatives resulting from the reduction of the imine formed by condensation of an amino acid, either with a keto acid or a sugar. Opines from the |FRAME: CPD-308| family are formed when |FRAME: 2-KETOGLUTARATE| serves as the keto substrate in the condensation reaction, while those of the |FRAME: CPD-309| family are formed when |FRAME: PYRUVATE| is involved in the condensation reaction. Opines of the |FRAME: CPD-15773| and |FRAME: CPD-26410| families are formed by the condensation of an amino acid with a sugar., A small, separate class of opines is the |FRAME: Agrocinopines agrocinopines|, which are sugar-phosphodiesters (e.g., |FRAME: CPD-15774|, which is a phosphodiester of sucrose and L-arabinose)., While opines are found in marine invertebrates, fungi, higher plants and mammals, they are most commonly found in plant crown gall tumors or hairy root tumors, where they are produced by bacteria of the genera |FRAME: TAX-357| and |FRAME: TAX-379|, respectively. Biosynthesis of opines in crown gall tumors is performed by enzymes encoded by genes contained in T-DNA (transfer DNA), which is part of the Ti plasmid (in Agrobacterium) or Ri plasmid (in Rhizobium). The plasmids are inserted by the bacteria into the plant genome, where they are integrated and expressed. Those opines are used by the bacteria as energy, carbon and nitrogen sources. Each strain of Agrobacterium and Rhizobium induces and catabolizes a specific set of opines, determined by the specific Ti or Ri plasmid they possess. Over 30 different opines have been described., The enzymes catalyzing the condensation of amino acids with 2-oxo acids to form opines are known as opine dehydrogenases. These enzymes are oxidoreductases that catalyze the reversible, |FRAME: NADH-P-OR-NOP|-dependent reductive condensation reaction between an &amp;alpha;-keto acid and the &amp;alpha;-amino or &amp;omega;-amino group of an amino acid to form imino acids (opines) and water. They have been classified into several Enzyme Commission (EC) entries depending upon their substrate specificity. Studies have shown that opines are synthesized in plant crown gall tumors as a result of infection by |FRAME: TAX-358|, and in some marine invertebrates under hypoxic or anoxic conditions (reviewed in |CITS: [23644944][10869063][GADEG86]|)., &lt;b&gt;About This Pathway&lt;/b&gt;, Opine dehydrogenases are cytosolic oxidoreductases that catalyze the reversible, |FRAME: NADH-P-OR-NOP|-dependent reductive condensation reaction between an &amp;alpha;-keto acid and the &amp;alpha;-amino or &amp;omega;-amino group of an amino acid to form imino acids (referred to as opines) and water. They have been characterized from some soil bacteria and marine invertebrates (see pathway |FRAME: PWY-7351|). , In |FRAME: TAX-357| species opine dehydrogenases are encoded on Ti (tumor-inducing) plasmids which are involved in plant crown gall tumor formation. Portions of Ti plasmid DNA are transferred to a susceptible host plant cell and become integrated into its nuclear genome. Expression of these bacterial genes in the resulting plant tumor cell directs the synthesis and secretion of opines. The opines that are synthesized vary among bacterial strains. |FRAME: TAX-358| genes |FRAME: G-15382| and |FRAME: G-17722| encode enzymes that direct the synthesis of several opines (reviewed in |CITS: [10869063]|). The opines produced and secreted by the plant crown gall tumor can subsequently be used by the infecting bacteria as a carbon or nitrogen source during host colonization. They are taken up by the bacteria via permeases and degraded by opine-specific enzymes (see pathways |FRAME: OCTOPINEDEG-PWY| and |FRAME: NOPALINEDEG-PWY|)., Native nopaline synthase was purified and characterized from the crown gall tumor tissue of the sunflower |FRAME: TAX-4232| infected with |FRAME: TAX-176300| or |FRAME: TAX-176299|, both of which utilize nopaline |CITS: [476084]|.</t>
  </si>
  <si>
    <t>RXN-14880</t>
  </si>
  <si>
    <t>PWY0-1337</t>
  </si>
  <si>
    <t>RXN-12567 // ACETYL-COA-ACETYLTRANSFER-RXN // RXN-11662 // RXN-11667 // BUTYRYL-COA-DEHYDROGENASE-RXN // RXN-12565 // RXN-12570 // RXN-14278 // RXN-14277 // RXN-20679 // RXN-20678 // RXN-14229 // RXN-13617 // RXN-12490 // RXN-13616 // RXN-13615 // RXN-14274 // RXN-20676 // RXN-20675 // RXN-9644 // RXN-7931 // RXN-14394 // RXN-14393 // RXN-17775 // RXN-17776 // RXN-17777 // RXN-17778 // RXN-17779 // RXN-17780 // RXN-17781 // RXN-17782 // RXN-17783 // RXN0-5393 // RXN0-5390 // RXN0-5391</t>
  </si>
  <si>
    <t>EC-4.2.1.74 // EC-2.3.1.16 // EC-2.3.1.9 // EC-1.1.1.35 // EC-4.2.1.150 // EC-1.3.8.1 // EC-1.3.8.7 // EC-1.1.1.211 // EC-6.2.1.3 // EC-5.3.3.8 // EC-1.3.8.8 // EC-4.2.1.17 // EC-3.1.2</t>
  </si>
  <si>
    <t>oleate &amp;beta;-oxidation</t>
  </si>
  <si>
    <t>THIOESTERII-CPLX // G6244-MONOMER // ACYLCOASYN-CPLX // FADA-MONOMER // G7213-MONOMER // ACYLCOADEHYDROG-MONOMER // ACETYL-COA-ACETYLTRANSFER-CPLX // FADB-MONOMER // G7212-MONOMER</t>
  </si>
  <si>
    <t>RXN-12567</t>
  </si>
  <si>
    <t>|FRAME: OLEATE-CPD Oleate| can serve as the sole source of carbon for |FRAME:TAX-562|.  Oleate is an unsaturated fatty acid and first undergoes two rounds of &amp;beta;-oxidation producing |FRAME: CPD0-1162|.  The original unsaturated bond is now located in the 5 position., While the majority of |FRAME: CPD0-1162| is completely degraded by further rounds of &amp;beta;-oxidation, approximately 10% of the substrate enters a side pathway due to the production of a 3,5-unsaturated fatty acid, |FRAME: CPD0-1158|, from the 2,5-unsaturated |FRAME: CPD0-1162| by the enoyl-CoA isomerase activity of FadB.  |FRAME: CPD0-1158| can not be further metabolized by |FRAME:TAX-562|, since the organism lacks a Delta;&lt;sup&gt;3,5&lt;/sup&gt;,&amp;Delta;&lt;sup&gt;2,4&lt;/sup&gt;-dienoyl-CoA isomerase activity., Thioesterase III liberates the CoA moiety from |FRAME: CPD0-1158| by hydrolysis, thus avoiding the production of a dead-end compound that traps CoA.  The resulting |FRAME: CPD0-1159| is secreted into the growth medium |CITS: [14707139][18576672]|., Review: Clark, D.P. and Cronan, J.E., Two-Carbon Compounds and Fatty Acids as Carbon Sources, EcoSal Module 3.4.4 |CITS: [ecosal]|</t>
  </si>
  <si>
    <t>BUTYRYL-COA-DEHYDROGENASE-RXN</t>
  </si>
  <si>
    <t>RXN-12565</t>
  </si>
  <si>
    <t>RXN-12570</t>
  </si>
  <si>
    <t>RXN-14278</t>
  </si>
  <si>
    <t>RXN-14277</t>
  </si>
  <si>
    <t>RXN-20679</t>
  </si>
  <si>
    <t>RXN-20678</t>
  </si>
  <si>
    <t>RXN-14229</t>
  </si>
  <si>
    <t>RXN-13617</t>
  </si>
  <si>
    <t>RXN-12490</t>
  </si>
  <si>
    <t>RXN-13616</t>
  </si>
  <si>
    <t>RXN-13615</t>
  </si>
  <si>
    <t>RXN-14274</t>
  </si>
  <si>
    <t>RXN-20676</t>
  </si>
  <si>
    <t>RXN-20675</t>
  </si>
  <si>
    <t>RXN-9644</t>
  </si>
  <si>
    <t>RXN-7931</t>
  </si>
  <si>
    <t>RXN-14394</t>
  </si>
  <si>
    <t>RXN-14393</t>
  </si>
  <si>
    <t>RXN-17775</t>
  </si>
  <si>
    <t>RXN-17776</t>
  </si>
  <si>
    <t>RXN-17777</t>
  </si>
  <si>
    <t>RXN-17778</t>
  </si>
  <si>
    <t>RXN-17779</t>
  </si>
  <si>
    <t>RXN-17780</t>
  </si>
  <si>
    <t>RXN-17781</t>
  </si>
  <si>
    <t>RXN-17782</t>
  </si>
  <si>
    <t>RXN-17783</t>
  </si>
  <si>
    <t>RXN0-5393</t>
  </si>
  <si>
    <t>RXN0-5390</t>
  </si>
  <si>
    <t>RXN0-5391</t>
  </si>
  <si>
    <t>PWY-6132</t>
  </si>
  <si>
    <t>Enhygromyxa salina,Eudoraea adriatica,Gemmata obscuriglobus,Homo sapiens,Methylobacter luteus,Methylobacter whittenburyi,Methylococcus capsulatus,Methylomicrobium lacus,Methylosphaera hansonii,Methylotuvimicrobium alcaliphilum,Nannocystis exedens,Plesiocystis pacifica,Saccharomyces cerevisiae,Sandaracinus amylolyticus</t>
  </si>
  <si>
    <t>Myxococcota,Planctomycetales,Cyanobacteriota,Bacteroidota,Opisthokonta,Pseudomonadota,Planctomycetota</t>
  </si>
  <si>
    <t>LANOSTEROL-SYNTHASE-RXN</t>
  </si>
  <si>
    <t>EC-5.4.99.7</t>
  </si>
  <si>
    <t>lanosterol biosynthesis</t>
  </si>
  <si>
    <t>YHR072W-MONOMER // MONOMER-14484 // HS08480-MONOMER</t>
  </si>
  <si>
    <t>Oxidosqualene cyclases (OSCs) are among the most conserved sterol bosynthetic enzymes at the sequence level, and homologues have been detected in all species capable of sterol synthesis., There are two main types of sterols-producing OSCs based on the end product of the cyclization: |FRAME: EC-5.4.99.7|, which is found in animals, fungi, choanozoa, trypanosomatids, dinoflagellates, and some bacteria such as |FRAME: TAX-414|; and |FRAME: EC-5.4.99.8|, which is found in higher plants, red and green algae, amoebozoa, diatoms, euglenids, heterolobosea and some bacteria such as |FRAME: TAX-41| (see |FRAME: PWY-8028|) |CITS: [12519197][24596261]|. A rare third type is |FRAME: EC-5.4.99.47| |CITS: [21526825]|., The reaction catalyzed by OSCs is one of the most complicated biochemical reactions catalyzed by a single protein |CITS: [16754609]|. The key steps in the cyclization include:, 1. Positioning of squalene 2,3-epoxide in a prefolded configuration within the active site., 2. Protonation of the epoxide group by a catalytic acid., 3. Ring formation, during which cation intermediates are stabilized by cation&amp;ndash;&amp;pi; interactions with aromatic residues of the active site, followed by migration of the cation out to C20., 4. Skeletal rearrangement via hydride- and methyl-shifts (largely spontaneous) as the proton migrates back to a region of high &amp;pi;-electron density around the B/C rings., 5. Deprotonation by basic residues to quench the final protosteryl cation; the position of the deprotonation determines the OSC product (lanosterol versus cycloartenol)., |FRAME: LANOSTEROL Lanosterol| is produced in vertebrates and fungi as an intermediate in the synthesis of |FRAME: CHOLESTEROL| and |FRAME: ERGOSTEROL|, respectively. In addition, lanosterol has been found in several prokaryotes, including the |FRAME: TAX-29| species |FRAME: TAX-41| |CITS: [12519197]| and |FRAME: TAX-54| |CITS: [Kohl83]|, some aerobic methylotrophs such as |FRAME: TAX-243233|, the Planctomycete |FRAME: TAX-114| |CITS: [14660793]|, and |FRAME: TAX-51353| |CITS: [10802170]|., A prokaryotic enzyme has been cloned from |FRAME: TAX-414| and expressed in |FRAME: TAX-562|, confirming activity |CITS: [17928701]|. The enzymatic reaction proceeded in a regio- and stereospecific fashion identical to those from eukaryotic species, implying that the bacterial gene may have been acquired from ancient eukaryotes (along with the gene encoding |FRAME: MONOMER-14485|) through lateral gene transfer |CITS: [17928701]|.</t>
  </si>
  <si>
    <t>PWY-6497</t>
  </si>
  <si>
    <t>Acinetobacter baylyi,Agrobacterium fabrum,Agrobacterium tumefaciens,Delftia acidovorans,Pseudomonas putida,Pseudomonas sp.,Pseudomonas syringae</t>
  </si>
  <si>
    <t>GALACTARDEHYDRA-RXN</t>
  </si>
  <si>
    <t>25-DIOXOVALERATE-DEHYDROGENASE-RXN // 4.2.1.41-RXN // GALACTARDEHYDRA-RXN</t>
  </si>
  <si>
    <t>EC-1.2.1.26 // EC-4.2.1.41 // EC-4.2.1.42</t>
  </si>
  <si>
    <t>D-galactarate degradation II</t>
  </si>
  <si>
    <t>MONOMER-15616 // MONOMER-15617 // CPLX-8055 // CPLX-8052 // CPLX-8056</t>
  </si>
  <si>
    <t>&lt;b&gt;General Background&lt;/b&gt;, |FRAME: D-GALACTARATE Galactarate| is a naturally occurring dicarboxylate.  |FRAME:TAX-562| can transport |FRAME: D-GALACTARATE| into the cell and utilize it by a different pathway (see pathway |FRAME: GALACTARDEG-PWY|).  Some bacteria possess a |FRAME: CPLX-8051| that catalyzes the conversion of |FRAME: D-GALACTURONATE| to |FRAME: D-GALACTARATE| as shown in the pathway link.  Although the genes in the pathway shown here remain uncharacterized in most of the organisms shown, more recent work in |FRAME: TAX-62977 "&lt;i&gt;Acinetobacter&lt;/i&gt; sp. ADP1 (previously known as &lt;i&gt;Acinetobacter baylyi&lt;/i&gt; ADP1)"| identified the genes involved in this pathway and pathway |FRAME: PWY-6499|, including a D-glucararte/D-galactarate permease |CITS: [18364348]|., |FRAME: D-GALACTARATE| is also a compound of commercial interest and its production in metabolically engineered fungi has been described |CITS: [19897761]|.  It is used in the food, cosmetics and pharmaceutical industries.  It is also a platform chemical and is of potential use in polymer synthesis (in |CITS: [19897761]|)., &lt;b&gt;About This Pathway&lt;/b&gt;, The pathway proceeds to |FRAME: 2-KETOGLUTARATE| (&amp;alpha;-ketoglutarate) formation, which can either be metabolized in the |FRAME: TCA|, or used in many other pathways.  Reviewed in |CITS: [19159926]|.</t>
  </si>
  <si>
    <t>4.2.1.41-RXN</t>
  </si>
  <si>
    <t>PWY-7885</t>
  </si>
  <si>
    <t>Mycobacterium leprae,Mycobacterium tuberculosis,Mycolicibacterium smegmatis</t>
  </si>
  <si>
    <t>RXN-18684 // RXN-18683 // RXN-18682 // RXN-18681 // RXN-18680 // RXN-18610 // RXN-18609 // RXN-18607 // RXN-18608 // 2.4.1.57-RXN</t>
  </si>
  <si>
    <t>EC-2.7.8 // EC-2.4.1.M21 // EC-2.4.1.M23 // EC-2.4.1.M24 // EC-2.4.1.M20 // EC-2.4.1.346 // EC-2.3.1.265 // EC-2.4.1.345</t>
  </si>
  <si>
    <t>phosphatidylinositol mannoside biosynthesis // PIM biosynthesis</t>
  </si>
  <si>
    <t>MONOMER-7717 // G185E-6854-MONOMER // G185E-6398-MONOMER // GT3Z-6196-MONOMER // G185E-5327-MONOMER // G185E-6255-MONOMER</t>
  </si>
  <si>
    <t>In mycobacteria, mannose is the key component of glycolipids, lipoglycans, and a number of glycosylated proteins, which makes it essential for growth and viability., All mycobacterial species, including pathogenic |FRAME: TAX-1773|, synthesize an abundant class of phosphatidylinositol mannosides (PIMs) that are essential for normal growth and viability. These glycolipids are important cell-wall and/or plasma-membrane components in their own right and can also be hyperglycosylated to form other wall components, such as lipomannan (LM) and lipoarabinomannan (LAM). PIMs, LM, and LAM all contain a common core structure, suggesting that the early steps in their biosynthesis are the same |CITS: [ 4297467]|. The biosynthesis of |FRAME: AcPIM6 AcPIM6|, LM, and LAM bifurcates after the synthesis of the intermediate |FRAME: AcPIM4 AcPIM4| |CITS: [16803893]|., The major PIM species are PI-dimannosides (|FRAME: Phosphatidyl-myo-inositol-Man-6-acyl-Man AcPIM2| and a double-acylated variant known as |FRAME: Ac2PIM2 Ac2PIM2|) and PI-hexamannosides (|FRAME: AcPIM6 AcPIM6| and its double-acylated variant |FRAME: Ac2PIM6 Ac2PIM6|). AcPIM2 and AcPIM6 contain one fatty acid linked to the mannose residue in addition to a diacylglycerol moiety, whereas Ac2PIM2 and Ac2PIM6 contain an additional fatty acid linked to the inositol residue., The surface exposed lipoglycans, PIMs, LM, and LAM possess significant immunomodulatory effects in macrophages,, including cytokine production, inhibition of phagosome maturation, and apoptosis and also account for crossprotective, immunity of mycobacteria |CITS: [21521247]|., |FRAME: GDP-MANNOSE| serves as an intracellular nucleotide-derived mannose donor for the synthesis of several glycolipids and mannosylated proteins by the GT-A/B superfamily of glycosyltransferases |CITS: [12824488]|. Later steps in this pathway involve glycosyltransferases that belong to the GT-C superfamily and use |FRAME: Polyprenyl-Mannosyl-Phosphates| (PPM) as the mannose donor. GT-C mannosyltranferases also catalyze reactions in the periplasmic synthesis of larger lipoglycans such as LM, and LAM. The presence of a C50-polyprenol-based mannolipid, |FRAME: BETA-D-MANNOSYLPHOSPHODECAPRENOL|, was first reported in 1970 from |FRAME: TAX-1773|  |CITS: [4991887]|. However, additional forms including a C35 |FRAME: CPD-19968| and a C40 |FRAME: CPD-19967| were later identified in |FRAME: TAX-1772| |CITS: [9719676]|. PPM is synthesized in mycobacteria from |FRAME: GDP-MANNOSE| in a reaction catalyzed by |FRAME: G185E-6255-MONOMER| (Ppm1) |CITS: [11931640]|.</t>
  </si>
  <si>
    <t>RXN-18683</t>
  </si>
  <si>
    <t>RXN-18682</t>
  </si>
  <si>
    <t>RXN-18681</t>
  </si>
  <si>
    <t>RXN-18680</t>
  </si>
  <si>
    <t>RXN-18610</t>
  </si>
  <si>
    <t>RXN-18609</t>
  </si>
  <si>
    <t>RXN-18607</t>
  </si>
  <si>
    <t>RXN-18608</t>
  </si>
  <si>
    <t>2.4.1.57-RXN</t>
  </si>
  <si>
    <t>PWY-8217</t>
  </si>
  <si>
    <t>GLCNACPTRANS-RXN // RXN-14572 // RXN-22122 // RXN-22121 // RXN-22120 // RXN-17515 // RXN-22118 // RXN-22119</t>
  </si>
  <si>
    <t>EC-2.7.8.33 // EC-5.1.3.26 // EC-2.4.99.27 // EC-7.5.99.a // EC-2.4.1 // EC-2.4.1.341</t>
  </si>
  <si>
    <t>&lt;i&gt;Escherichia coli&lt;/i&gt; serotype O:55/&lt;i&gt;Salmonella enterica&lt;/i&gt; serotype O:50 O antigen biosynthesis // &lt;i&gt;Salmonella enterica&lt;/i&gt; group Z O antigen biosynthesis // &lt;i&gt;Salmonella enterica&lt;/i&gt; serotype O:50 O antigen biosynthesis</t>
  </si>
  <si>
    <t>MONOMER-21515 // MONOMER-21512 // MONOMER-19751 // MONOMER-21516 // MONOMER-21514 // CPLX-9591</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</si>
  <si>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The O antigen structure of |FRAME: TAX-2170726| has been determined. It is composed of repeats of the pentasaccharide |FRAME: CPD-18918 "&amp;alpha;-L-Col-(1&amp;rarr;2)-&amp;beta;-D-Gal-(1&amp;rarr;3)-&amp;beta;-D-GlcNAc-(1&amp;rarr;3)-&amp;alpha;-D-Gal-(1&amp;rarr;3)-GalNAc"| connected by &amp;beta;(1,6) linkages between the GlcNAc residue and the GalNAc residue |CITS: [7030487]|. Exactly the same antigen is produced by serotype O:50 &lt;i&gt;Salmonella enterica&lt;/i&gt; strains (group Z) such as |FRAME: TAX-297361| |CITS: [6339053]|., The O antigen biosynthesis gene cluster of |FRAME: TAX-2170726| has been sequenced and four postulated glycosyltransferases were identified |CITS: [11976290]|. The product of the |FRAME: G-81036| gene is 27% identical to WbbP of |FRAME: TAX-622| serotype 1 and has a similar hydrophobic profile. Since WbbP is a galactosyltransferase forming an &amp;alpha;(1&amp;rarr;3) linkage to GlcNAc |CITS: [7520113]|, it was proposed that WbgM is an &amp;alpha;(1&amp;rarr;3) galactosyltransferase that forms linkages with GalNAc in the |FRAME: CPD-18918 "&lt;i&gt;Escherichia coli&lt;/i&gt; serotype O:55 O antigen repeat unit"| |CITS: [11976290]|., The |FRAME: G-81033| gene was cloned and overexpressed, and the purified protein was shown to transfer a galactosyl residue with a &amp;beta;(1,3) linkage |CITS: [19560364]|., The |FRAME: G-44455| gene was also cloned and overexpressed, and the recombinant enzyme was purified and shown to be an &amp;alpha;(1,2) colitosyltransferase |CITS: [26703456]|., This left the fourth gene, |FRAME: G-81037|, to encode the glycosyl transferase that catalyzes the remaining reaction, that of a &amp;beta;-(1-3)-&lt;i&gt;N&lt;/i&gt;-acetylglucosaminyltransferase., The extended 21.5-kb O antigen gene cluster of the serotype O:50 strain |FRAME: TAX-297361| was sequenced and found to have the same genes in the same order as the &lt;i&gt;E. coli&lt;/i&gt; O55 O-antigen gene cluster. However, the glycosyltransferases are only 50-60% identical between the two organisms |CITS: [15375135]|.</t>
  </si>
  <si>
    <t>RXN-22122</t>
  </si>
  <si>
    <t>RXN-22121</t>
  </si>
  <si>
    <t>RXN-22120</t>
  </si>
  <si>
    <t>RXN-17515</t>
  </si>
  <si>
    <t>RXN-22118</t>
  </si>
  <si>
    <t>RXN-22119</t>
  </si>
  <si>
    <t>PWY0-1601</t>
  </si>
  <si>
    <t>Anaerovibrio lipolyticus,Escherichia coli,Pseudomonas aeruginosa,Selenomonas ruminantium,Veillonella parvula</t>
  </si>
  <si>
    <t>Acid-Resistance // Polyamine-Biosynthesis</t>
  </si>
  <si>
    <t>EC-4.1.1.18</t>
  </si>
  <si>
    <t>cadaverine biosynthesis // acid resistance system 4 // L-lysine-dependent acid resistance</t>
  </si>
  <si>
    <t>CPLX-7153 // MONOMER-15076 // LDC2-CPLX // LYSDECARBOX-CPLX</t>
  </si>
  <si>
    <t>In the strictly anaerobic bacteria |FRAME: TAX-971|, |FRAME: TAX-29466| and |FRAME: TAX-82374|, |FRAME: CADAVERINE| produced by lysine decarboxylase is an essential component of its |FRAME: Selenomonas-ruminantium-peptidoglycan peptidoglycan|. In |FRAME: TAX-971|, |FRAME: CADAVERINE| is constitutively biosynthesized from |FRAME: LYS|, and has been shown to be essential for integrity of the cell envelope and for normal growth of the organism |CITS: [3084485]| and in |CITS: [11073919]|.  , In some organisms such as |FRAME:TAX-562| this pathway is used to confer acid resistance. Under conditions of anaerobiosis and phosphate starvation (believed to reflect conditions in the gut) |FRAME: TAX-562| converts glucose to weak organic acids which, though they are excreted, can reenter the cell and cause bactericidal acid stress even at only moderately acidic pH., Acid resistance system 4 (AR4) is an |FRAME: LYS|-dependent acid resistance system that allows for the survival under these conditions when L-lysine is available. The system couples the transport activity of a |FRAME: CADB-MONOMER| (CadB) with |FRAME: EC-4.1.1.18| (|FRAME: EG10131 CadA|). CadB functions by exchanging external |FRAME: LYS| for internal |FRAME: CADAVERINE|. The imported L-lysine is decarboxylated inside the cell by CadA to cadaverine in a reaction that releases CO&lt;sub&gt;2&lt;/sub&gt; and consumes a proton. Cadaverine is then exported through CadB. This process effectively consumes protons within the cytoplasm, raising the pH.  In addition, |FRAME: CADAVERINE| inhibits porin-mediated outer membrane permeability, which may protect the cells further from acid stress |CITS: [12486035]|., An |FRAME: PWY0-1305 "L-glutamate-dependent acid resistance system"| (AR2) is also able to provide acid resistance to &lt;i&gt;E. coli&lt;/i&gt; growing under conditions of anaerobiosis and phosphate starvation, but to a slightly lesser degree than AR4, possibly due to the different pH optimums of their respective decarboxylase enzymes |CITS: [17209032]|.  AR2 is more efficient than AR3 or AR4 as a mediator of acid resistance at low pH |CITS: [15494746]|., Some organisms, such as |FRAME: TAX-287|, degrade |FRAME: LYS| to |FRAME: CADAVERINE|, followed by complete degradation of the later to |FRAME: ACETYL-COA| (see |FRAME: PWY-6328|).</t>
  </si>
  <si>
    <t>PWY-1501</t>
  </si>
  <si>
    <t>MANDELATE-DEHYDROGENASE-RXN</t>
  </si>
  <si>
    <t>BENZALDEHYDE-DEHYDROGENASE-NADP+-RXN // BENZALDEHYDE-DEHYDROGENASE-NAD+-RXN // BENZOYLFORMATE-DECARBOXYLASE-RXN // MANDELATE-DEHYDROGENASE-RXN // MANDELATE-RACEMASE-RXN</t>
  </si>
  <si>
    <t>EC-1.2.1.7 // EC-1.2.1.28 // EC-4.1.1.7 // EC-1.1.99.31 // EC-5.1.2.2</t>
  </si>
  <si>
    <t>mandelate degradation I</t>
  </si>
  <si>
    <t>MONOMER-2421 // MONOMER-2422 // CPLX-2162 // MONOMER-2426 // MONOMER-2425</t>
  </si>
  <si>
    <t>BENZALDEHYDE-DEHYDROGENASE-NADP+-RXN</t>
  </si>
  <si>
    <t>Several pseudomonads are capable of using one or both enantiomers of mandelic acid as a sole carbon source. , The mandelate pathway of |FRAME:TAX-303| consists of five enzymes which convert both |FRAME: CPD-121| and |FRAME: CPD-122| to |FRAME: BENZOATE|, which is subsequently processed to acetyl coenzyme A (CoA) and succinyl-CoA in the &amp;beta;-ketoadipate pathway. , The first enzyme in the pathway, mandelate racemase, catalyzes the interconversion of the enantiomers of mandelate. Subsequently, (S)-mandelate dehydrogenase catalyzes the oxidation of |FRAME: CPD-122| to form |FRAME: PHENYLGLYOXYLATE|, which is then converted into |FRAME: BENZALDEHYDE| by benzoylformate decarboxylase in a thiamine pyrophosphate-dependent reaction. Benzaldehyde is then converted to |FRAME: BENZOATE| by two benzaldehyde dehydrogenases (one NAD+-dependent and one NADP+-dependent)., The genes encoding the first three enzymes in the pathway (MdlA, MdlB, MdlC) are organized in an operon that is induced by either enantiomer of mandelic acid. The genes encoding the benzaldehyde dehydrogenases are located upstream of this the mdlABC operon, and are transcribed independently.</t>
  </si>
  <si>
    <t>BENZALDEHYDE-DEHYDROGENASE-NAD+-RXN</t>
  </si>
  <si>
    <t>BENZOYLFORMATE-DECARBOXYLASE-RXN</t>
  </si>
  <si>
    <t>MANDELATE-RACEMASE-RXN</t>
  </si>
  <si>
    <t>PWY-5853</t>
  </si>
  <si>
    <t>RXN-9217</t>
  </si>
  <si>
    <t>demethylmenaquinol-6 biosynthesis I // DMK-6 biosynthesis // demethylmenaquinone-6 biosynthesis</t>
  </si>
  <si>
    <t>This short pathway describes an intermediary step in the pathway of menaquinone biosynthesis, catalyzed by |FRAME: EC-2.5.1.74|. This enzyme condenses two components - |FRAME: DIHYDROXYNAPHTHOATE|, whose production is described in the pathways of |FRAME: DHNA-Biosynthesis|, and |FRAME: TRANS-POLYISOPRENYL-PP|, whose length varies among different taxa, and is determined by the specificity of the polyprenyl diphosphate synthase., This particular pathway describes the step in organisms that possess |FRAME: EC-2.5.1.83|, and thus produce |FRAME: ALL-TRANS-HEXAPRENYL-DIPHOSPHATE|, leading to production of |FRAME: PWY-5853|., For more informatiuon about this pathway, please see |FRAME: PWY-5860|.</t>
  </si>
  <si>
    <t>PWY-8284</t>
  </si>
  <si>
    <t>Chlamydia pneumoniae,Escherichia coli</t>
  </si>
  <si>
    <t>Candidatus Krumholzibacteriota,Bacteria incertae sedis,Caldisericota/Cryosericota group,Calditrichota,Coleospermum,Coprothermobacterota,Deferribacterota,Elusimicrobiota,Synergistota,Dictyoglomota,Halanaerobiales,Thermodesulfobacteriota,Negativicutes,Cyanobacteriota/Melainabacteria group,Spirochaetota,Nitrospinota/Tectimicrobiota group,Nitrospirota,Fusobacteriota,FCB group,Chrysiogenota,Aquificota,Acidobacteriota,PVC group,Pseudomonadota</t>
  </si>
  <si>
    <t>RXN-22487 // RXN-22486</t>
  </si>
  <si>
    <t>EC-2.4.99.13 // EC-2.4.99.12</t>
  </si>
  <si>
    <t>Kdo transfer to lipid IV&lt;sub&gt;A&lt;/sub&gt; (generic)</t>
  </si>
  <si>
    <t>MONOMER-15504</t>
  </si>
  <si>
    <t>RXN-22487</t>
  </si>
  <si>
    <t>|FRAME: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Lipid A, which is common to most Gram-negative bacteria, is the most toxic part and elicits the strongest immune response. Despite some variability in its structure, it is rather conserved among species. The core oligosaccharide, which contains unusual 7-carbon and 8-carbon sugars, is genus-specific, and and the &lt;i&gt;O&lt;/i&gt;-antigen side chains vary greatly in their structure and toxicity. The polysaccharide usually contains of about 20-40 repeats of the &lt;i&gt;O&lt;/i&gt;-antigen basic monomeric unit., |FRAME: KDO "3-Deoxy-D-&lt;i&gt;manno&lt;/i&gt;-octulosonate"| (known as Kdo, which is an acronym for its old name ketodeoxyoctonate) is a part of the inner core of lipopolysaccharides. It is added to the lipid A precursor |FRAME: Lipid-IVA "lipid IV&lt;sub&gt;A&lt;/sub&gt;| in sequential steps, with different Kdo units added by different linkages. The first unit is always added by a (2-&gt;6) glycosidic linkage and the second one by a (2-&gt;4) linkage. In |FRAME: TAX-810| additional Kdo units are added by a (2-&gt;8) or (2-&gt;4) linkages (see |FRAME: PWY-6467|). The actual donor of Kdo units is its activated form, |FRAME: CMP-KDO|., Kdo-containing |FRAME: Lipid-IVA "lipid IV&lt;sub&gt;A&lt;/sub&gt;| molecules are intermediates; further acylation reactions are needed to produce the final Kdo(&lt;sub&gt;n&lt;/sub&gt;)-Lipid A moiety., LPS are produced by all Gram-negative bacteria, as well as the |FRAME: TAX-909932| and |FRAME: TAX-53433|, which belong to the firmicutes phylum, suggesting that an ancient LPS-containing diderm cell envelope was present in the ancestor of the Firmicutes |CITS: [27580370]|. There is some evidence that lipid A or its precursors are also synthesized in plants |CITS: [16935939][21709257]|.</t>
  </si>
  <si>
    <t>RXN-22486</t>
  </si>
  <si>
    <t>PWY-6182</t>
  </si>
  <si>
    <t>Pseudomonas reinekei</t>
  </si>
  <si>
    <t>PWY-6183 // PWY-2361 // CATECHOL-ORTHO-CLEAVAGE-PWY</t>
  </si>
  <si>
    <t>superpathway of salicylate degradation</t>
  </si>
  <si>
    <t>MONOMER-14435 // MONOMER-14642 // MONOMER-14436 // MONOMER-14643 // MONOMER-14645 // MONOMER-14434</t>
  </si>
  <si>
    <t>Salicylate is widely used in organic synthesis and functions as a plant hormone., The source of the name |FRAME: CPD-110| (salicylic acid) comes from the name of the willow tree, |FRAME:TAX-40685|,, from whose bark it can be obtained., |FRAME: CPD-110|, which is also an intermediate in the degradation of |FRAME: NAPHTHALENE|, is degraded via, |FRAME: CATECHOL|, a common intermediate in the degradation of many aromatic compounds,, including |FRAME:BENZOATE|, |FRAME: BENZENE| and |FRAME:PHENOL|., Catechol can be subject to either intradiol cleavage by a |FRAME: CPLX-2842| (the &lt;i&gt;ortho&lt;/i&gt; cleavage pathway), or extradiol cleavage by a |FRAME: CPLX-2841| (the &lt;i&gt;meta&lt;/i&gt; cleavage pathway)., In this example, found in |FRAME: TAX-395598|, degradation proceeds via the &lt;i&gt;ortho&lt;/i&gt; pathway |CITS: [17172348]|.</t>
  </si>
  <si>
    <t>3-OXOADIPATE-COA-TRANSFERASE-RXN</t>
  </si>
  <si>
    <t>3-OXOADIPATE-ENOL-LACTONASE-RXN</t>
  </si>
  <si>
    <t>MUCONOLACTONE-DELTA-ISOMERASE-RXN</t>
  </si>
  <si>
    <t>MUCONATE-CYCLOISOMERASE-RXN</t>
  </si>
  <si>
    <t>CATECHOL-12-DIOXYGENASE-RXN</t>
  </si>
  <si>
    <t>PWY-7002</t>
  </si>
  <si>
    <t>Pseudomonas fluorescens,Pseudomonas putida</t>
  </si>
  <si>
    <t>RXN-13129</t>
  </si>
  <si>
    <t>RXN-13129 // MALEYLACETATE-REDUCTASE-RXN // 1.2.1.61-RXN // RXN-8740 // RXN-13126</t>
  </si>
  <si>
    <t>EC-1.14.13.84 // EC-1.3.1.32 // EC-1.2.1.61 // EC-1.13.11.66 // EC-3.1.1</t>
  </si>
  <si>
    <t>4-hydroxyacetophenone degradation</t>
  </si>
  <si>
    <t>MONOMER-17199 // CPLX-8446 // CPLX-8445 // MONOMER-17196</t>
  </si>
  <si>
    <t>&lt;b&gt;General Background&lt;/b&gt;, Acetophenones and their ring-chlorinated derivatives are produced by microbial degradation of industrial chemicals.  For example, |FRAME: PHENYL| is produced from |FRAME: PWY-481| and |FRAME: CPD-10598| is produced from |FRAME: PWY-6080|.  Some microorganisms have been shown to utilize acetophenones for aerobic growth.  In |FRAME: ORG-6204| the pathway for aerobic mineralization of |FRAME: CPD-10598| has been elucidated and the fate of the |FRAME: HYDROQUINONE| intermediate was determined |CITS: [18502868]|.  Because |FRAME: ORG-6204| appears to lack hydroquinone hydroxylating activity, no hydroxyhydroquinone (|FRAME: CPD-8130|) could be formed and metabolized as in pathways |FRAME: PWY-6200|, |FRAME: PWY-5488|, and |FRAME: P343-PWY|.  Instead, |FRAME: ORG-6204| oxidizes |FRAME: HYDROQUINONE| to |FRAME: 4-HYDROXYMUCONIC-SEMIALDEHYDE|, which is then converted in two steps to |FRAME: 3-KETO-ADIPATE| (similar to pathway |FRAME: PWY-5487|) |CITS: [18502868]|.  The pathway also appears to be found in |FRAME: ORG-6205| |CITS: [19251889]|., &lt;b&gt;About This Pathway&lt;/b&gt;, Although first two reactions in the pathway had previously been characterized |CITS: [11322873][16348372]|, the subsequent conversion of |FRAME: HYDROQUINONE| was studied in desalted cell extracts of |FRAME: ORG-6204|.  The product was identified by HPLC as |FRAME: 4-HYDROXYMUCONIC-SEMIALDEHYDE| and confirmed by LC-MS.  The pathway was further studied by analyzing the degradation of difluorinated hydroquinones in cell extracts using &lt;sup&gt;19&lt;/sup&gt;F NMR spectral analysis.  Both &lt;i&gt;keto&lt;/i&gt; and &lt;i&gt;enol&lt;/i&gt; tautomeric forms of |FRAME: CPD-294| (maleylacetate) were identified, although a previous study suggested that the &lt;i&gt;keto&lt;/i&gt; form (|FRAME: CPD-294|) is present under physiological conditions |CITS: [11844781]|.  A hydroquinone dioxygenase was partially purified from cell extracts |CITS: [18502868]|, and subsequently purified and characterized |CITS: [18502867]|.  The &lt;i&gt;hapCDEFGHIBA&lt;/i&gt; gene cluster encoding enzymes of the pathway was cloned and sequenced |CITS: [18502868]|., Several of the pathway enzymes have been characterized as shown in this pathway.  In |FRAME: ORG-6204| the last two reactions were proposed to be catalyzed by the products of &lt;i&gt;hapE&lt;/i&gt; and &lt;i&gt;hapF&lt;/i&gt;, respectively.  THe product of &lt;i&gt;hapE&lt;/i&gt; was predicted to be a |FRAME: NAD|-dependent dehydrogenase that converts |FRAME: 4-HYDROXYMUCONIC-SEMIALDEHYDE| to |FRAME: CPD-294|.  The product of &lt;i&gt;hapF&lt;/i&gt; appeared to be an ortholog of maleylacetate reductase from |FRAME:ORG-6112|, sharing 56% amino acid sequence identity |CITS: [18502868]|.</t>
  </si>
  <si>
    <t>1.2.1.61-RXN</t>
  </si>
  <si>
    <t>RXN-8740</t>
  </si>
  <si>
    <t>RXN-13126</t>
  </si>
  <si>
    <t>PWY-8175</t>
  </si>
  <si>
    <t>RXN-21611 // 1.2.1.25-RXN</t>
  </si>
  <si>
    <t>RXN-21714 // RXN-21706 // RXN-21705 // RXN-21704 // RXN-21703 // RXN-21702 // RXN-21701 // RXN-21700 // RXN-21699 // RXN-21698 // RXN-21696 // RXN-21695 // RXN-21694 // RXN-21693 // RXN-21692 // RXN-21691 // RXN-21690 // RXN-21689 // RXN-21688 // RXN-21687 // RXN-21686 // RXN-21685 // RXN-21684 // RXN-21683 // RXN-21682 // RXN-21681 // RXN-21680 // RXN-21679 // RXN-21678 // RXN-21677 // RXN-21676 // BRANCHED-CHAINAMINOTRANSFERVAL-RXN // 1.2.1.25-RXN // RXN-21611</t>
  </si>
  <si>
    <t>EC-3.1.2.14 // EC-1.3.1.39 // EC-1.3.1.10 // EC-1.3.1.9 // EC-4.2.1.59 // EC-1.1.1.100 // EC-2.3.1.179 // EC-1.3.1.104 // EC-2.6.1.42 // EC-1.2.1.25 // EC-2.3.1.300</t>
  </si>
  <si>
    <t>even &lt;i&gt;iso&lt;/i&gt;-branched-chain fatty acid biosynthesis</t>
  </si>
  <si>
    <t>BSU11330-MONOMER // BSU10170-MONOMER // CPLX8J2-279 // BSU02390-MONOMER // BSU38550-MONOMER // BSU11340-MONOMER // BSU15910-MONOMER // BSU36370-MONOMER // CPLX8J2-88 // CPLX8J2-89</t>
  </si>
  <si>
    <t>RXN-21714</t>
  </si>
  <si>
    <t>&lt;b&gt;General Background&lt;/b&gt;, Fatty acids are key building blocks for the phospholipid components of cell membranes. They are also determinants of intracellular communication in the form of lipid second messengers |CITS: [11094259]| and protein modification, where fatty acyl moieties of proteins modify their location and function |CITS: [10446384]|., There are two basic types of fatty acid biosynthesis systems, named type I and type II. The type I system is found in animals and lower eukaryotes. The mammalian system consists of a single gene product that contains all of the reaction centers required to produce a fatty acid (see |FRAME: CPLX-7628| from |FRAME: TAX-9606|), while the system of lower eukaryotes (such as yeast) consists of two genes, whose polypeptide products combine to form a multifunctional complex (see |FRAME: CPLX-7627| from |FRAME: TAX-4932|). The pathway catalyzed by the type I systems is available at |FRAME: PWY-5994|., Type II systems are found in bacteria, plants |CITS: [15952903]|, parasites of the |FRAME: TAX-5794| phylum |CITS: [17112527]| and mitochondria |CITS: [12882974][12654921]|. The reactions in these systems are catalyzed by a series of individual soluble proteins that are each encoded by a discrete gene, and the pathway intermediates are transferred between the enzymes as thioesters of |FRAME: ACP|. Unlike the type I system that accepts |FRAME:MALONYL-COA| as the source of the two-carbon units, the type II systems accept only |FRAME: MALONYL-ACP|., &lt;b&gt;About This Pathway&lt;/b&gt;, Many Gram-positive organisms, such as the bacilli, staphylococci, and streptomycetes, produce odd- and even-carbon-number branched-chain fatty acids. Branched-chain fatty acids display a lower melting point temperature than their straight-chain equivalents, and their presence in the membrane is expected to increase its fluidity, similar to the effect of unsaturation |CITS: [26300876]|. In |FRAME: TAX-1423| 95% of the total fatty acids are branched |CITS: [4392505][1886522]|. The most common fatty acids are |FRAME: CPD-9917| (34%), |FRAME: CPD-19657| (24%), |FRAME: CPD-18175| (13%), |FRAME: CPD-23515| (12%), |FRAME: CPD-23509| (9%), and |FRAME: CPD-19660| (4%) |CITS: [28825491]|., The substrate specificity of the FabH condensing enzyme is the determining factor in the biosynthesis of branched-chain fatty acids by type II fatty acid synthases. In organisms that produce non-branched fatty acids such as |FRAME: TAX-562| FabH is specific for |FRAME: ACETYL-COA| as the starter molecule. In contrast, the FabH enzymes from organisms that produce branched-chain fatty acids, such as |FRAME: TAX-1423|, utilize branched-chain acyl-CoA primers much more efficiently than |FRAME: ACETYL-COA| (for |FRAME: TAX-1423| the ratio is 100:1) |CITS: [1886522]|. The rest of the enzymes that form the fatty acid synthase system do not have a significant degree of selectivity for either branched-chain or straight-chain fatty acids |CITS: [10629181]|., The most common starter molecules for branched-chain fatty acids are derived from the branched-chain amino acids |FRAME: LEU|, |FRAME: VAL|, and |FRAME: ILE|. An aminotransferase converts these acids to the &amp;alpha;-keto acids |FRAME: 2K-4CH3-PENTANOATE|, |FRAME: 2-KETO-ISOVALERATE|, and |FRAME: 2-KETO-3-METHYL-VALERATE|, respectively. A specialized &amp;alpha;-keto acid dehydrogenase, |FRAME: EC-1.2.1.25|, is critical for generating the branched-chain acyl-CoA primers for the FabH enzymes (|FRAME: ISOVALERYL-COA|, |FRAME: ISOBUTYRYL-COA|, and |FRAME: 2-METHYL-BUTYRYL-COA|, respectively) |CITS: [ 3142877]|., The type of primer used determines the type of the branched-chain fatty acid formed. |FRAME: Anteiso-fatty-acids "&lt;i&gt;Anteiso&lt;/i&gt;-fatty acids"|, which are derived from |FRAME: ILE|, have an odd number of carbons and are characterized by a methyl-substituent located on the antepenultimate carbon of the carboxyalkyl chain. &lt;i&gt;Anteiso&lt;/i&gt;-fatty acids are the most prominent fatty acids of cell membranes of some bacteria, especially of the genus Bacillus. The most relevant anteiso-fatty acids in food and bacteria are |FRAME: CPD-9917| and |FRAME: CPD-23509| |CITS: [28129363]|.</t>
  </si>
  <si>
    <t>RXN-21706</t>
  </si>
  <si>
    <t>RXN-21705</t>
  </si>
  <si>
    <t>RXN-21704</t>
  </si>
  <si>
    <t>RXN-21703</t>
  </si>
  <si>
    <t>RXN-21702</t>
  </si>
  <si>
    <t>RXN-21701</t>
  </si>
  <si>
    <t>RXN-21700</t>
  </si>
  <si>
    <t>RXN-21699</t>
  </si>
  <si>
    <t>RXN-21698</t>
  </si>
  <si>
    <t>RXN-21696</t>
  </si>
  <si>
    <t>RXN-21695</t>
  </si>
  <si>
    <t>RXN-21694</t>
  </si>
  <si>
    <t>RXN-21693</t>
  </si>
  <si>
    <t>RXN-21692</t>
  </si>
  <si>
    <t>RXN-21691</t>
  </si>
  <si>
    <t>RXN-21690</t>
  </si>
  <si>
    <t>RXN-21689</t>
  </si>
  <si>
    <t>RXN-21688</t>
  </si>
  <si>
    <t>RXN-21687</t>
  </si>
  <si>
    <t>RXN-21686</t>
  </si>
  <si>
    <t>RXN-21685</t>
  </si>
  <si>
    <t>RXN-21684</t>
  </si>
  <si>
    <t>RXN-21683</t>
  </si>
  <si>
    <t>RXN-21682</t>
  </si>
  <si>
    <t>RXN-21681</t>
  </si>
  <si>
    <t>RXN-21680</t>
  </si>
  <si>
    <t>RXN-21679</t>
  </si>
  <si>
    <t>RXN-21678</t>
  </si>
  <si>
    <t>RXN-21677</t>
  </si>
  <si>
    <t>RXN-21676</t>
  </si>
  <si>
    <t>BRANCHED-CHAINAMINOTRANSFERVAL-RXN</t>
  </si>
  <si>
    <t>1.2.1.25-RXN</t>
  </si>
  <si>
    <t>RXN-21611</t>
  </si>
  <si>
    <t>PWY-5159</t>
  </si>
  <si>
    <t>Achromobacter,Azospirillum brasilense,Pseudomonas aeruginosa,Pseudomonas putida,Pseudomonas sp.</t>
  </si>
  <si>
    <t>RXN-8003 // 3.5.4.22-RXN</t>
  </si>
  <si>
    <t>25-DIOXOVALERATE-DEHYDROGENASE-RXN // RXN-8003 // 4-HYDROXYPROLINE-EPIMERASE-RXN // 3.5.4.22-RXN</t>
  </si>
  <si>
    <t>EC-1.2.1.26 // EC-1.14.19 // EC-5.1.1.8 // EC-3.5.4.22</t>
  </si>
  <si>
    <t>&lt;i&gt;trans&lt;/i&gt;-4-hydroxy-L-proline degradation II // 4-hydroxyproline degradation II</t>
  </si>
  <si>
    <t>G1G01-1344-MONOMER // CPLX-7079 // CPLX-8133 // MONOMER-12114 // CPLX-8680 // MONOMER-18709 // CPLX-7411 // CPLX-7080</t>
  </si>
  <si>
    <t>&lt;b&gt;General Background&lt;/b&gt;, |FRAME: 4-HYDROXY-L-PROLINE "&lt;i&gt;Trans&lt;/i&gt;-4-hydroxy-L-proline"| residues contribute to the stability of the |FRAME: Collagens collagen| triple helix, a major constituent of animal protein. It is also found in higher plants and algae. Mammals are able to degrade 4-hydroxy-L-proline to |FRAME: PYRUVATE| and |FRAME: GLYOX| (see |FRAME: HYDROXYPRODEG-PWY|).  , &lt;b&gt;About This Pathway&lt;/b&gt;, Bacteria can also degrade |FRAME: 4-HYDROXY-L-PROLINE|, in a different pathway.  The inducible pathway, found in some species, converts |FRAME: 4-HYDROXY-L-PROLINE| to |FRAME: 2-KETOGLUTARATE| and |FRAME: AMMONIA|.  All enzymes of the pathway can be induced by growth on |FRAME: 4-HYDROXY-L-PROLINE| or its epimer |FRAME: CIS-4-HYDROXY-D-PROLINE| (formerly referred to as allohydroxy-D-proline) as the sole carbon and nitrogen source., Induction is not sensitive to catabolite repression by |FRAME: D-Glucose|, |FRAME: SUC|, |FRAME: GLT|, or |FRAME: 2-KETOGLUTARATE|., An uptake system that concentrates 4-hydroxy-L-proline intracellularly has also been described. The uptake system appears to be regulated as a unit with the degradation system and resembles sugar, rather than amino acid, transport systems.  This may be due to the inability of these organisms to incorporate 4-hydroxy-L-proline into cellular protein, thus its metabolic role as a carbon and energy source |CITS: [5764334][5438054][6250440]|., More recent support for this pathway has come from both bioinformatic analysis of putative gene clusters related to 4-hydroxy-L-proline degradation, and experimental characterization of three enzymes in the pathway. These included D-hydroxyproline dehydrogenase from |FRAME: ORG-6168| and |FRAME: TAX-208964|, &amp;Delta;&lt;sup&gt;1&lt;/sup&gt;-pyrroline-4-hydroxy-2-carboxylate deaminase from |FRAME: ORG-6168|, and &amp;alpha;-ketoglutaric semialdehyde dehydrogenase from |FRAME: ORG-6168| |CITS: [22833679]|., Interestingly, although the D-hydroxoproline dehydrogenases show similar substrate and cofactor specificity in the two species, they differ structurally. Characterization of recombinant enzymes expressed in a &lt;i&gt;P. putida&lt;/i&gt; host showed that the |FRAME: ORG-6168| enzyme is a |FRAME: FAD|-containing putative dimer, whereas the |FRAME: TAX-208964| enzyme is a novel &amp;alpha;&lt;sub&gt;4&lt;/sub&gt;&amp;beta;&lt;sub&gt;4&lt;/sub&gt;&amp;gamma;&lt;sub&gt;4&lt;/sub&gt; heterododecamer containing two molecules of |FRAME: FAD|, one of |FRAME: FMN| and a |FRAME: CPD-6|. These data suggest an example of convergent evolution for this pathway in these two species. In addition, &amp;Delta;&lt;sup&gt;1&lt;/sup&gt;-pyrroline-4-hydroxy-2-carboxylate deaminase from |FRAME: ORG-6168| was shown to be a unique member of the dihydropicolinate synthase/&lt;i&gt;N&lt;/i&gt;-acetylneuraminate lyase protein family |CITS: [22833679]|.</t>
  </si>
  <si>
    <t>RXN-8003</t>
  </si>
  <si>
    <t>4-HYDROXYPROLINE-EPIMERASE-RXN</t>
  </si>
  <si>
    <t>3.5.4.22-RXN</t>
  </si>
  <si>
    <t>PWY-8531</t>
  </si>
  <si>
    <t>Streptomyces acidiscabies,Streptomyces scabiei,Streptomyces turgidiscabies</t>
  </si>
  <si>
    <t>RXN-24688 // RXN-24687 // RXN-24686 // RXN-24685 // RXN-24683 // RXN-24681 // RXN-13568</t>
  </si>
  <si>
    <t>EC-1.14.15.M20 // EC-1.14.15.41 // EC-1.14.14.47</t>
  </si>
  <si>
    <t>thaxtomin A biosynthesis // potato scab disease agent biosynthesis</t>
  </si>
  <si>
    <t>CPLX-85495 // MONOMER-124709 // MONOMER-124710 // MONOMER-124711 // MONOMER-124712</t>
  </si>
  <si>
    <t>RXN-24688</t>
  </si>
  <si>
    <t>&lt;b&gt;General Background&lt;/b&gt;, The |FRAME: Thaxtomins "thaxtomin phytotoxins"| are microbially produced cyclic dipeptides (2,5-diketopiperazines) formed from the condensation of |FRAME: CPD-27290| and |FRAME: PHE| groups. The 4-nitroindole moiety is essential for their phytotoxicity. Although the mechanism of action is as yet unknown, it is established that the thaxtomins exert their phytotoxicity by inhibiting cellulose biosynthesis in plants |CITS: [19269997][19467551]|., The thaxtomins were first identified in the soil bacterium |FRAME: TAX-1930|, which attacks growing potato tubers through immature lenticels and wound sites, forming scabs |CITS: [Lambert89][King89]|. They were later shown to elicit scab symptoms on other economically important root crops such as beet, carrot, parsnip, radish, sweet potato and turnip |CITS: [16719719]|. While several different forms of thaxtomins have been detected in producing organisms, |FRAME: CPD-27279| is the major form in |FRAME: TAX-1930|, |FRAME: TAX-42234|, and |FRAME: TAX-85558| |CITS: [19467551]|. |FRAME: CPD-27281 "Thaxtomin C"| is the main thaxtomin produced by |FRAME: TAX-103232| |CITS: [King94]|., |FRAME: CPD-27279 "Thaxtomin A"| is a powerful herbicide that causes dramatic plant cell hypertrophy and seedling stunting at the nanomolar level |CITS: [11368592][Fry02][12897252][19269997]|. It has shown high selectivity for common monocot and dicot weed control in rice crops and turfgrass landscape |CITS: [17268610][25804187][Wolfe16][Wolfe16a]| and has been approved by the EPA for use as an herbicide for several crops (registration number: 84059-12)., The genes encoding the enzymes involved in thaxtomin A production are located in a cluster carried on a mobilizable pathogenicity island |CITS: [15686551]|. The gene cluster consists of seven genes, one of which encodes a regulator |CITS: [17919290]|. , &lt;b&gt;About This Pathway&lt;/b&gt;, The pathway begins with the |FRAME: NITRIC-OXIDE|-dependent nitration of |FRAME: TRP|, which is mediated by an NO synthase (|FRAME:G-124706 TxtD|) and an unusual cytochrome P450 monooxygenase (|FRAME: G-124707 TxtE|). TxtD forms |FRAME: NITRIC-OXIDE| from |FRAME: ARG| |CITS: [15129284]|, while TxtE catalyzes the nitration of Trp by using the NO in the presence of O&lt;sub&gt;2&lt;/sub&gt; and reduced ferredoxin, forming |FRAME: CPD-27290| |CITS: [22941045]|., The next step involves two non-ribosomal peptide synthases (NRPSs), |FRAME: G-124709 TxtA| and |FRAME: G-124708 TxtB|, which bind |FRAME: PHE| and |FRAME: CPD-27290|, respectively. The NRPSs &lt;i&gt;N&lt;/i&gt;-methylate their substrate, then catalyze a condensation, forming the 2,5-diketopiperazine |FRAME: CPD-27282| |CITS: [11115114][19570136]|., The last enzyme of the pathway is another cytochrome P450, |FRAME: G-124710 TxtC|. That enzyme hydroxylates two different and distant sites within the |FRAME: PHE| component of |FRAME: CPD-27282|. The reactions follow a preferred order, with hydroxylation of the &amp;alpha;-carbon, forming |FRAME: CPD-27280|, preceding functionalization of the phenyl group, which generates |FRAME: CPD-27279|. The enzyme achieves this ability by binding distinct conformations of the substrate and monohydroxylated intermediate |CITS: [30516965]|.</t>
  </si>
  <si>
    <t>RXN-24687</t>
  </si>
  <si>
    <t>RXN-24686</t>
  </si>
  <si>
    <t>RXN-24685</t>
  </si>
  <si>
    <t>RXN-24683</t>
  </si>
  <si>
    <t>RXN-24681</t>
  </si>
  <si>
    <t>RXN-13568</t>
  </si>
  <si>
    <t>PWY-6696</t>
  </si>
  <si>
    <t>Cupriavidus oxalaticus,Methylorubrum extorquens,Serratia plymuthica</t>
  </si>
  <si>
    <t>GLYOXYLATE-DEHYDROGENASE-ACYLATING-RXN // OXALYL-COA-DECARBOXYLASE-RXN // FORMYL-COA-HYDROLASE-RXN // 1.2.1.2-RXN // OXALATE-COA-TRANSFERASE-RXN</t>
  </si>
  <si>
    <t>EC-1.2.1.17 // EC-4.1.1.8 // EC-3.1.2.10 // EC-1.17.1.9 // EC-2.8.3.2</t>
  </si>
  <si>
    <t>oxalate degradation III</t>
  </si>
  <si>
    <t>MONOMER-16183 // CPLX-3481 // MONOMER-16181 // MONOMER-16184 // MONOMER-16185</t>
  </si>
  <si>
    <t>GLYOXYLATE-DEHYDROGENASE-ACYLATING-RXN</t>
  </si>
  <si>
    <t>|FRAME: OXALATE Oxalate| is the most oxidized two-carbon compound. It is made in high concentrations by some plants and fungi and can reach high micromolar concentrations in soil. Oxalate is toxic to mammals but is metabolized by many bacteria and plants by various pathways., Some organisms metabolize oxalate to formate, and use formate dehydrogenase to generate NADH with the electrons derived from oxalate |CITS: [14435491][14101969]|. One of these organisms is |FRAME: TAX-96344|, a facultative autotrophic bacterium that is able to grow on oxalate and formate as its sole source of carbon and energy |CITS: [13108847]|. , When |FRAME: TAX-96344| is grown with formate, it derives the energy from the oxidation of formate by |FRAME: MONOMER-16181|, and shuttles the |FRAME: CARBON-DIOXIDE| that is produced to the |FRAME: CALVIN-PWY| for autotrophic carbon fixation. However, when it is grown with |FRAME: OXALATE| it adapts a heterotrophic growth mode. It still derives energy from the oxidation of formate by |FRAME: MONOMER-16181| (after conversion of oxalate to formate through coenzyme A thioesters). However, the carbon from oxalate is assimilated heterotrophically through the |FRAME: GLYCOLATEMET-PWY "glycerate pathway"| |CITS:[16742593][623498]|., The pathway was also demonstrated in several methylotrophs, including |FRAME: TAX-272630| and |FRAME: TAX-82996|. However, in these organisms the |FRAME: GLYOX| that is produced in processed via the |FRAME: PWY-1622 "serine pathways"| |CITS: [5472155]|.</t>
  </si>
  <si>
    <t>OXALYL-COA-DECARBOXYLASE-RXN</t>
  </si>
  <si>
    <t>FORMYL-COA-HYDROLASE-RXN</t>
  </si>
  <si>
    <t>1.2.1.2-RXN</t>
  </si>
  <si>
    <t>OXALATE-COA-TRANSFERASE-RXN</t>
  </si>
  <si>
    <t>PWY2B4Q-4</t>
  </si>
  <si>
    <t>Brucella abortus</t>
  </si>
  <si>
    <t>RXN2B4Q-53 // RXN2B4Q-52 // RXN2B4Q-51 // RXN2B4Q-50 // RXN2B4Q-49 // RXN2B4Q-48</t>
  </si>
  <si>
    <t>EC-2.7.1.130 // EC-2.4.1.182 // EC-3.6.1.54 // EC-2.3.1.191 // EC-3.5.1.108 // EC-2.3.1.305</t>
  </si>
  <si>
    <t>lipid IV&lt;sub&gt;A&lt;/sub&gt; biosynthesis (2,3-diamino-2,3-dideoxy-D-glucopyranose-containing) // lipid-A-precursor biosynthesis (&lt;i&gt;Brucella&lt;/i&gt;)</t>
  </si>
  <si>
    <t>CPLX-9646 // BAB_RS22805-MONOMER // BAB_RS21550-MONOMER // BAB_RS21530-MONOMER // BAB_RS27370-MONOMER</t>
  </si>
  <si>
    <t>RXN2B4Q-53</t>
  </si>
  <si>
    <t>Lipopolysaccharides (LPS) are a major component of the outer membrane of almost all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Due to the complexity of the pathway leading to lipid A biosynthesis, we have broken the pathway into several shorter segments. This pathway describes the first segment, up to the intermediate lipid IV&lt;sub&gt;A&lt;/sub&gt;., Many bacterial species produce lipid A molecules that contain |FRAME: CPD-24440|. This modification has been shown to increase resistance to antimicrobial peptides, and in pathogens - to dampen the host immune response. In some organisms the lipid A disaccharide is composed solely of |FRAME: CPD-24440|, as shown in this pathway, and in others, such as |FRAME: TAX-920|, the disaccharide is composed of both |FRAME: CPD-24440| and |FRAME: UDP-N-ACETYL-D-GLUCOSAMINE|., This sugar is produced from |FRAME: UDP-N-ACETYL-D-GLUCOSAMINE|, which is converted by two enzymes, a dehydrogenase (|FRAME: G-107456|) and an aminotransferase (|FRAME: G-107457|), to |FRAME: CPD-24442|. That compound is subsequently acylated and deacetylated, resulting in acylated 2,3-diamino-2,3-dideoxy-D-glucopyranose |CITS: [15044494]|., The rest of the pathway follows similar route as other lipid IV&lt;sub&gt;A&lt;/sub&gt; biosynthesis pathway. The LpxA enzyme of |FRAME: TAX-562| has been shown to acylate |FRAME: CPD-24440|, although this sugar is not produced by that organism. However, an LpxA enzyme from L. interrogans displayed no activity with |FRAME: UDP-N-ACETYL-D-GLUCOSAMINE| |CITS: [15044493]|.</t>
  </si>
  <si>
    <t>RXN2B4Q-52</t>
  </si>
  <si>
    <t>RXN2B4Q-51</t>
  </si>
  <si>
    <t>RXN2B4Q-50</t>
  </si>
  <si>
    <t>RXN2B4Q-49</t>
  </si>
  <si>
    <t>RXN2B4Q-48</t>
  </si>
  <si>
    <t>PWY-7274</t>
  </si>
  <si>
    <t>Streptomyces garyphalus,Streptomyces lavendulae</t>
  </si>
  <si>
    <t>RXN-12537 // RXN-14457 // RXN-14458 // RXN-14460 // SERINE-O-ACETTRAN-RXN // RXN-14459</t>
  </si>
  <si>
    <t>EC-1.14.11 // EC-3.5.3.25 // EC-2.6.99.3 // EC-6.3.3.5 // EC-2.3.1.30 // EC-5.1.1.19</t>
  </si>
  <si>
    <t>D-cycloserine biosynthesis</t>
  </si>
  <si>
    <t>MONOMER-18018 // MONOMER-18015 // MONOMER-18019 // MONOMER-18016 // MONOMER-18017 // MONOMER-18020</t>
  </si>
  <si>
    <t>RXN-12537</t>
  </si>
  <si>
    <t>|FRAME: CPD-2482| is an antibiotic substance produced by several |FRAME:TAX-1883| species |CITS: [Merck89]|., The compound, which is a cyclic analog of D-alanine, prevents the catalytic activities of both |FRAME: EC-5.1.1.1| |CITS: [4555420]| and |FRAME: EC-6.3.2.4| |CITS: [14479178]|, which are necessary for the biosynthesis of the bacterial cell wall (see |FRAME: PWY-8300|). It is clinically used as a second-line of defense against |FRAME: TAX-1773|, especially when the bacterium is resistant to other antituberculosis antibiotics |CITS: [10488174]|., |FRAME: CPD-2482| is also a candidate for the treatment of various psychological dysfunctions, since it has been shown to be a partial agonist for the |FRAME: CPD-10705| receptor |CITS: [2170997][9892252][15502972]|., The biosynthetic pathway for |FRAME: CPD-2482| has been proposed based on substrate-feeding experiments |CITS: [Svensson81][Svensson82]|., A 21-kb DNA fragment containing the D-cycloserine biosynthetic gene cluster has been cloned from a |FRAME: TAX-1914| strain (ATCC 11924) |CITS: [20086163]|. In addition to eight genes involved in the biosynthesis of D-cycloserine, the cluster includes two genes that confer resistance to the antibiotic, encoding a resistant form of D-alanyl-D-alanine ligase (&lt;i&gt;dscI&lt;/i&gt;) |CITS: [15302885]| and a D-cycloserine efflux pump (&lt;i&gt;dcsJ&lt;/i&gt;) |CITS: [14632285]|. Expression of the cluster in the nonproducing organism |FRAME: TAX-1916| resulted in production of the antibiotic |CITS: [20086163]|., Experiments with individual enzymes that participate in the pathway have verified the predicted function of the genes and supported the proposed pathway |CITS: [20086163][22307920][22547619][23529730]|.</t>
  </si>
  <si>
    <t>RXN-14457</t>
  </si>
  <si>
    <t>RXN-14458</t>
  </si>
  <si>
    <t>RXN-14460</t>
  </si>
  <si>
    <t>SERINE-O-ACETTRAN-RXN</t>
  </si>
  <si>
    <t>RXN-14459</t>
  </si>
  <si>
    <t>PWY-8369</t>
  </si>
  <si>
    <t>Actinoalloteichus caeruleus</t>
  </si>
  <si>
    <t>PWY-7287 // PWY-7304 // PWY-7301 // PWY-7303</t>
  </si>
  <si>
    <t>superpathway of novobiocin biosynthesis</t>
  </si>
  <si>
    <t>MONOMER-18092 // MONOMER-18091 // MONOMER-18093 // CPLX-8711 // MONOMER-18089 // MONOMER-18090 // MONOMER-18086 // MONOMER-18087 // MONOMER-18084 // MONOMER-18085 // CPLX-8710 // MONOMER-18052 // CPLX-8712 // MONOMER-18054 // MONOMER-18055 // MONOMER-18056</t>
  </si>
  <si>
    <t>RXN-14547</t>
  </si>
  <si>
    <t>&lt;b&gt;General Background&lt;/b&gt;, The antibiotics |FRAME: CPD-15417|, |FRAME: CPD-15421|, and |FRAME: CPD-15504| (known as the aminocoumarin antibiotics) bind type II topoisomerases, including DNA gyrase, with an extremely high affinity, with equilibrium dissociation constants in the 10 nM range |CITS: [8231802]|. They compete with ATP for binding to the B subunit of DNA gyrase and thus inhibit the ATP-dependent DNA supercoiling catalysed by gyrase., The three antibiotics, which are produced by different microorganisms (|FRAME: TAX-2893586|, |FRAME: TAX-149682| and |FRAME: TAX-68264|, respectively), share several characteristics., All three contain a 7-hydroxy-2-aminocoumarin core (ring B). The phenolic 7-hydroxyl group of the bicyclic aminocoumarin scaffold is attached to an |FRAME: CPD-15426| sugar moiety (ring C), while the 2-amino group is ligated to a prenylated hydroxybenzoate unit (in |FRAME: CPD-15417| and |FRAME: CPD-15421|) or to a methylpyrroledicarboxylic acid that links two aminocoumarin moieties (in |FRAME: CPD-15504|) (ring A). The noviosyl sugar is then methylated at the 4-OH position and acylated at the 3-OH position to produce the mature, active antibiotic. |FRAME: CPD-15421 Clorobiocin| and |FRAME: CPD-15504| are both decorated at the 3 position of ring C by a 5-methylpyrrole-2-carboxyl moiety, whereas the corresponding modification in |FRAME: CPD-15417| is a carbamoyl group |CITS: [16868863]|.,  , The pharmacophore of these antibiotics is the decorated noviosyl sugar, which is presented by the planar aminocoumarin to the ATP binding site of the GyrB subunit of gyrase to interdict DNA replication |CITS: [8635474][9144789]|., &lt;b&gt;About This Pathway&lt;/b&gt;, |FRAME: CPD-15417 Novobiocin| is known to be produced by the bacterium |FRAME: TAX-2893586 &lt;i&gt;Streptomyces caeruleus&lt;/i&gt; (previously known as &lt;i&gt;Streptomyces spheroides&lt;/i&gt; and &lt;i&gt;Streptomyces niveus&lt;/i&gt;)"|., The novobiocin biosynthetic gene cluster of |FRAME: TAX-2893586| NCIB 11891 was identified by using a dNDP-glucose 4,6-dehydratase gene fragments as probes, and cloned in its entirety |CITS: [10770754]|. Sequencing of the region revealed the presence of 23 putative open reading frames, including a novobiocin-resistant &lt;i&gt;gyrB&lt;/i&gt; gene. Inactivation of the |FRAME: G-16080| gene (encoding |FRAME: MONOMER-18087|) abolished novobiocin production. A part of the cluster was cloned into |FRAME: TAX-457428|, and the transformed strain was shown to produce |FRAME: CPD-15415| |CITS: [10770754]|., The pathway can be divided into 4 parts: the synthesis of the aminocoumarin core, the noviose sugar, and the prenylated hydroxybenzoate unit, and the final decoration of the assembled product., The aminocoumarin core is synthesized from |FRAME: TYR|, which has to be bound to the |FRAME: MONOMER-18084|. That protein contains two domains - an adenylation (A) domain and a thiolation (T) domain, similat to initiation modules in nonribosomal peptide synthetase assembly lines. The A domain activates |FRAME: TYR| to tyrosine-AMP and then covalently tethers the aminoacyl moiety to the thiol of a phosphopantetheine prosthetic group in the T domain |CITS: [11325587]|. All subsequent modifications leading to formation of the aminocoumarin core occur on this covalently tethered entity., The enzyme-bound tyrosine is first hydroxylated to |FRAME: CPD-15492| and then oxidized to |FRAME: CPD-15507| |CITS: [16171397]|. A 2-hydroxylation is believed to take place as the next step, although  the enzyme that introduces this 2-hydroxy group is still unknown. A final lactonization results in the release of the aminocoumarin core from the NovH protein., In a parallel route the prenylated 4-hydroxybenzoate moiety |FRAME: CPD-15423| is formed from |FRAME: PREPHENATE| and |FRAME: CPD-4211| by the action of three enzymes |CITS: [19557032][12777382]|. This compound is then transferred to the aminocoumarin core by the enzyme |FRAME: MONOMER-18056| (|FRAME: G-16051|) |CITS:[10801869]|, followed by methylation to |FRAME: CPD-15415|, catalyzed by a methyltransferase encoded by |FRAME: G-16050| |CITS: [16274243]|., The third route comprises five enzymes that form |FRAME: CPD-15496| from |FRAME: GLC-1-P| |CITS: [15752721]|. The sugar is then attached to |FRAME: CPD-15415| by |FRAME: MONOMER-18054| (|FRAME: G-16049|) |CITS: [12680772]|., The final portion of the pathway consists of methylation and carbamoylation of positions 4 and 3 (respectively) of the demethylnoviosyl sugar, catalyzed by the products of the |FRAME: G-16048| and |FRAME: G-16047| genes, resulting in the final product |FRAME: CPD-15417| |CITS: [14694473]|.</t>
  </si>
  <si>
    <t>RXN-14543</t>
  </si>
  <si>
    <t>RXN-14544</t>
  </si>
  <si>
    <t>RXN-14545</t>
  </si>
  <si>
    <t>RXN-14546</t>
  </si>
  <si>
    <t>RXN-14668</t>
  </si>
  <si>
    <t>RXN-14667</t>
  </si>
  <si>
    <t>RXN-14670</t>
  </si>
  <si>
    <t>RXN-14671</t>
  </si>
  <si>
    <t>RXN-14631</t>
  </si>
  <si>
    <t>PREPHENATEDEHYDROG-RXN</t>
  </si>
  <si>
    <t>PWY-7965</t>
  </si>
  <si>
    <t>RXN-19316 // RXN-19318 // RXN-19319</t>
  </si>
  <si>
    <t>2-methyladeninyl adenosylcobamide biosynthesis from adenosylcobinamide-GDP // adenosyl-factor A biosynthesis from adenosylcobinamide-GDP // &lt;i&gt;Co&lt;/i&gt;&amp;alpha;-[a-(2-methyladenin-9-yl)]-&lt;i&gt;Co&lt;/i&gt;&amp;beta;-adenosylcobamide biosynthesis from adenosylcobinamide-GDP</t>
  </si>
  <si>
    <t>MONOMER-13213 // MONOMER-13212 // CPLX-7417</t>
  </si>
  <si>
    <t>RXN-19316</t>
  </si>
  <si>
    <t>&lt;b&gt;General Background&lt;/b&gt;, The |FRAME: Cobamides cobamides| are complex cofators that are required for the enzymatic activity of many enzymes, which can be divided into three broad classes: isomerases, methyltransferases, and dehalogenases. , Active forms of |FRAME: Cobamides cobamides| contain upper (Co&amp;beta;) and lower (Co&amp;alpha;) ligands. The upper ligands of active cofactors are either 5'-deoxyadenosyl or methyl groups. Much more variability exists with the lower ligand bases, where 16 different compounds have been described (as of 2017), including |FRAME: BENZIMIDAZOLE|, |FRAME: CPD-18320|, |FRAME: CPD-18321|, |FRAME: CPD-18497|, |FRAME: CPD-18495|, |FRAME: DIMETHYLBENZIMIDAZOLE|, |FRAME: ADENINE|, |FRAME: CPD-18323|, |FRAME: GUANINE|, |FRAME: HYPOXANTHINE|, |FRAME: PHENOL|, |FRAME: CPD-108|, |FRAME: CPD-5723|, |FRAME: CPD-20865|, |FRAME: CPD-20864|, and |FRAME: CPD-20885|. The best known cobamides, the |FRAME: Cobalamins cobalamins|, contain |FRAME: DIMETHYLBENZIMIDAZOLE| as the lower ligand by definition. Cobamides with different lower ligands may not be functionally equivalent as cofactors for cobamide-dependent enzymes |CITS: [14351147][13796808][13796809][21696461][22923412][23417488][24055007]|., Enzymes that catalyze isomerase reactions generally require adenosylcobamides, the cofactor form in which the upper ligand is a 5'-deoxyadenosyl group. Enzyme that catalyze methyltransfer reactions usually require methylcobamides. The methyl group is donated to the substrate during catalysis, and is regenerated by a methyl donor. The cobamide form used by the reductive dehalogenases is still not known., &lt;b&gt;About This Pathway&lt;/b&gt;, Cobamides containing the purines |FRAME: ADENINE| and |FRAME: CPD-18323| as the lower ligand bases (known as |FRAME: CPD-20858 "pseudo-vitamin B&lt;sub&gt;12&lt;/sub&gt;"| and |FRAME: CPD-20859 "factor A"|, respectively, before the nature of the lower ligands was discovered |CITS: [13159915][Dion54]|) have been reported from multiple organisms. Early studies suggested that factor A is the most common form of cobamide in bacteria |CITS: [13025519]|. More than 70 % of the cobamides in the rumen contents of calves was found to be in the form of factor A  |CITS: [Ford53]|. More recently, factor A was found to be (by far) the most common type of cobamide in human feces (&gt;60%) |CITS: [18469256]|., Adeninlyl cobamides have been reported as the predominant cobamides in |FRAME: TAX-1494| |CITS: [1315276][10940017]|, in |FRAME: TAX-1598| |CITS: [17888910]| and in some cyanobacteria |CITS: [10552882][17147452][17616007][20086323]|. They are likely to be the native cofactor of |FRAME: EC-4.3.1.7| |CITS: [4297225]| and |FRAME: EC-5.4.99.1| |CITS: [1315276]|. Both cobamides were shown to be produced by |FRAME: TAX-28901| when grown anaerobically |CITS: [10648108]|. It has been shown that all three corrinoid-dependent enzymes of |FRAME: TAX-28901| can use |FRAME: CPD-20858| |CITS: [17981976]|., It has been shown that when incorporated into enzymes, these cofactors operate in the "base-off" conformation, meaning that one of the protein's amino acids displaces the the Co-coordinating lower ligand base |CITS: [Fieber02]|., This pathway describes the late steps in the biosynthesis of |FRAME: CPD-20853|. The pathway starts with |FRAME: ADENOSYLCOBINAMIDE-GDP| - the last common intermediate used for the synthesis of adenosylcobamides with different lower ligand bases. Prior to its attachment, the lower ligand base is activated by |FRAME: EC-2.4.2.21| (CobT) by the transfer of a phosphoribose moiety from nicotinate mononucleotide or a related compound to form an &amp;alpha;-glycosidic linkage. The phosphoribosylated base is subsequently attached to |FRAME: ADENOSYLCOBINAMIDE-GDP| by |FRAME: EC-2.7.8.26| (CobS), and the phosphate group is removed by |FRAME: EC-3.1.3.73| (CobC) to form the cobamide. The enzymes that operate in this pathway are the same enzymes that are involved in adenosylcobalamin biosynthesis. Studies of the specificity of these enzymes have suggested that the nature of the lower ligand is controlled by metabolic factors |CITS: [11441022]| as well as by the specificity of CobT |CITS: [24055007]|., |FRAME: CPD-20859|, originally named vitamin B12&lt;sub&gt;d&lt;/sub&gt; and later factor A, was shown to contain |FRAME: CPD-18323| already in the early 1950s |CITS: [Dion54][14351146]|. An x-ray crystal structure was reported in 1981 |CITS: [Kopf81]|. The source of |FRAME: CPD-18323| is not known. Since the only enzyme known to methylate adenine at the C2 position is |FRAME: EC-2.1.1.192|, it is possible that the source for this compound is tRNA degradation.</t>
  </si>
  <si>
    <t>RXN-19318</t>
  </si>
  <si>
    <t>RXN-19319</t>
  </si>
  <si>
    <t>PWY-6529</t>
  </si>
  <si>
    <t>Alicycliphilus denitrificans,Azospira oryzae,Dechloromonas aromatica (nom. nud.),Ideonella dechloratans,Stutzerimonas chloritidismutans</t>
  </si>
  <si>
    <t>1.97.1.1-RXN</t>
  </si>
  <si>
    <t>1.13.11.49-RXN // 1.97.1.1-RXN</t>
  </si>
  <si>
    <t>EC-1.13.11.49 // EC-1.97.1.1</t>
  </si>
  <si>
    <t>chlorate reduction</t>
  </si>
  <si>
    <t>CPLX-8077 // CPLX-8078</t>
  </si>
  <si>
    <t>1.13.11.49-RXN</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</si>
  <si>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(Per)chlorate-reducing bacteria use the highly oxidized chlorate ion as the sole electron acceptor for oxidation of organic matter. The reduction of chlorate occurs in a two-step reaction: |FRAME: CHLORATE| reduction to |FRAME: CHLORITE|, followed by the decomposition of the latter to |FRAME: CL-| ions and |FRAME: OXYGEN-MOLECULE|. The second step is one of the rare occasions where molecular oxygen is formed in a metabolic reaction [other examples include |FRAME: PWY-101 "photosynthesis"|, the detoxification of reactive oxygen species (see for example |FRAME: DETOX1-PWY|), and potentially the reaction catalyzed by "nitric oxide lyase" (see |FRAME: PWY-6523|)]., The two enzymes that catalyze chlorate reduction, |FRAME: CPLX-8077| and |FRAME: CPLX-8078|, are periplasmic, and have been purified from several organisms |CITS: [12957948][19361444]|. Electron transport from the bacterial inner membrane to the soluble periplasmic chlorate reductase is mediated by soluble c cytochromes |CITS: [20015627]|, while additional c cytochromes present in the periplasm appear to serve as electron donors for the terminal oxidase |CITS: [19233956]|., The oxygen that is produced in the process is believed to be used by either terminal oxidases or by monooxygenases that attack hydrocarbons, enabling the organisms to use oxygen-requiring enzymes under anaerobic conditions |CITS: [14735323]|., Perchlorate and chlorate reduction has also been observed in the archaea. However, in those organisms chlorite is not enzymatically split into chloride and oxygen. Instead, it is eliminated by an interplay of abiotic and biotic redox reactions involving sulfur compounds |CITS: [23559251]|.</t>
  </si>
  <si>
    <t>PWY-7564</t>
  </si>
  <si>
    <t>Priestia megaterium,Burkholderia glumae,Burkholderia pseudomallei,Burkholderia thailandensis,Clostridium botulinum,Clostridium sporogenes,Streptomyces albus</t>
  </si>
  <si>
    <t>RXN-15913</t>
  </si>
  <si>
    <t>RXN-15914 // RXN-15913 // RXN-15912 // RXN-15911</t>
  </si>
  <si>
    <t>EC-2.7.6 // EC-2.1.1 // EC-3.2.2 // EC-2.1.2</t>
  </si>
  <si>
    <t>bacimethrin and bacimethrin pyrophosphate biosynthesis</t>
  </si>
  <si>
    <t>MONOMER-18907 // CPLX-8924 // MONOMER-18909 // MONOMER-18910</t>
  </si>
  <si>
    <t>RXN-15914</t>
  </si>
  <si>
    <t>&lt;b&gt;General Background&lt;/b&gt;, |FRAME: BACIMETHRIN "Bacimethrin"| is an antibiotic that has been shown to be active against many bacteria and yeasts |CITS: [14066391]|. Its toxicity derives from its endogenous conversion to the thiamin antivitamin |FRAME: CPD0-2022| by the |FRAME: THIAMINE| biosynthetic enzymes of these microorganisms (see the pathways under pathway class |FRAME: Thiamine-Biosynthesis|). |FRAME: CPD0-2022 "2'-Methoxythiamin pyrophosphate"| inhibits some key |FRAME: THIAMINE|-dependent metabolic enzymes such as |FRAME: TRANSKETOI-CPLX| (in |CITS: [24654570]|)., The |FRAME: BACIMETHRIN| biosynthetic gene cluster of |FRAME: TAX-441770| has been characterized and the biosynthesis of |FRAME: BACIMETHRIN| from |FRAME: CMP| has been demonstrated in an &lt;i&gt;in vitro&lt;/i&gt; reconstitution system (see below) |CITS: [24654570]|. , The |FRAME: BACIMETHRIN| biosynthetic gene cluster has also been identified in other strains of |FRAME: TAX-1491| as well as in the sequenced genomes of a number of other bacteria (see the species listed above). It is of interest that in all cases another gene, &lt;i&gt;bcmE&lt;/i&gt; encoding thiaminase-1 is also found in this gene cluster (see |FRAME: EC-2.5.1.2|). This finding suggests that the secreted thiaminase-1 may degrade any |FRAME: THIAMINE| that is present in the environment, thereby enhancing the toxicity of |FRAME: BACIMETHRIN| in a coordinated antibiotic strategy |CITS: [24654570]|. , The thiaminase-1 encoding gene &lt;i&gt;bcmE&lt;/i&gt; from |FRAME: TAX-441770| has also been also cloned and its product expressed and shown to be specific for |FRAME: THIAMINE| as substrate |CITS: [24654570]|. In addition, an inactive &lt;i&gt;bcmE&lt;/i&gt; C143S mutant was constructed, expressed, purified, and its crystal structure determined with bound |FRAME: THIAMINE| at 2.2 &amp;Aring; resolution |CITS: [24079939]|., &lt;b&gt;About This Pathway&lt;/b&gt;, The reactions in this pathway were demonstrated in an &lt;i&gt;in vitro&lt;/i&gt; reconstitution system by sequential addition of the purified BcmA-D enzymes. The His&lt;sub&gt;6&lt;/sub&gt;-tagged proteins were expressed in &lt;i&gt;Escherichia coli&lt;/i&gt;, purified and characterized. Their enzymatic reactions were analyzed by reverse-phase HPLC. The conversion of |FRAME: CPD-15531| to |FRAME: BACIMETHRIN| by BcmC was confirmed by positive ion mode electrospray ionization time-of-flight mass spectrometry analysis |CITS: [24654570]|., BcmA was shown to catalyze the methylenetetrahydrofolate-dependent hydroxymethylation of |FRAME: CMP| to produce |FRAME: CPD-17143|. BcmB then catalyzed cleavage of the &lt;i&gt;N&lt;/i&gt;-glycosyl bond producing |FRAME: CPD-15531|. The latter compound was methylated by BcmC to produce |FRAME: BACIMETHRIN|, which was pyrophosphorylated by BcmD to produce |FRAME: CPD0-2021|. This latter compound can enter the |FRAME: THIAMINE| biosynthesis pathway to produce the antivitamin |FRAME: CPD0-2022| |CITS: [24654570]| (see the pathways under pathway class |FRAME: Thiamine-Biosynthesis|).</t>
  </si>
  <si>
    <t>RXN-15912</t>
  </si>
  <si>
    <t>RXN-15911</t>
  </si>
  <si>
    <t>PWY0-1568</t>
  </si>
  <si>
    <t>RXN0-5266 // RXN0-5330</t>
  </si>
  <si>
    <t>EC-7.1.1.7 // EC-1.6.5.9</t>
  </si>
  <si>
    <t>NADH to cytochrome &lt;i&gt;bd&lt;/i&gt; oxidase electron transfer II</t>
  </si>
  <si>
    <t>NADH-DHII-MONOMER // CYT-D-UBIOX-CPLX</t>
  </si>
  <si>
    <t>RXN0-5266</t>
  </si>
  <si>
    <t>In the respiratory chain formed by NADH dehydrogenase II (NDH-II) and cytochrome &lt;i&gt;bd&lt;/i&gt; oxidase the transfer of electrons from NADH to oxygen is coupled to the generation of a proton-motive force across the cytoplasmic membrane. NDH-II does not contribute to the generation of proton potential |CITS: [3122832], [2679883]|; cytochrome &lt;i&gt;bd&lt;/i&gt; oxidase translocates 1 H&lt;sup&gt;+&lt;/sup&gt;/e&lt;sup&gt;-&lt;/sup&gt; by means of an oriented redox loop |CITS: [1850294]|., During glucose limited aerobic growth &lt;i&gt;E. coli&lt;/i&gt; directs electron flux through both |FRAME: NADH-DHI-CPLX "NADH dehydrogenase I"| (NDH-I) and NDH-II |CITS: [8491720]|. Electron transport from NADH to oxygen is not affected in a strain lacking NDH-I but is significantly reduced in a strain lacking NDH-II; similarly nitrate respiration with NADH was only slightly affected in a strain lacking NDH-I but significantly reduced in a strain lacking NDH-II. This suggests that NDH-II is used preferentially in aerobic and nitrate respiration |CITS: [9063459]|., Cytochrome &lt;i&gt;bd&lt;/i&gt; oxidase is expressed under oxygen-limiting conditions |CITS: [2172211], [8576043]| unlike cytochrome &lt;i&gt;bo&lt;/i&gt; oxidase which is expressed when oxygen levels are high |CITS: [6365921]|. &lt;i&gt;E. coli&lt;/i&gt; K-12 also contains a second &lt;i&gt;bd&lt;/i&gt;-type cytochrome (|FRAME: APP-UBIOX-CPLX|) encoded by the &lt;i&gt;appBC&lt;/i&gt; genes. The physiological role of cytochrome &lt;i&gt;bd&lt;/i&gt;-II is uncertain although it is able to generate PMF via a mechanism similar to cytochrome &lt;i&gt;bd&lt;/i&gt;-I |CITS: [21987791]|.</t>
  </si>
  <si>
    <t>RXN0-5330</t>
  </si>
  <si>
    <t>PWY-5481</t>
  </si>
  <si>
    <t>Bifidobacterium longum,Lacticaseibacillus casei,Mycoplasmoides pneumoniae,Rattus norvegicus,Solanum tuberosum,Thermotoga maritima</t>
  </si>
  <si>
    <t>L-LACTATE-DEHYDROGENASE-RXN</t>
  </si>
  <si>
    <t>EC-1.1.1.27</t>
  </si>
  <si>
    <t>pyruvate fermentation to (&lt;i&gt;S&lt;/i&gt;)-lactate // pyruvic acid fermentation to L-lactic acid</t>
  </si>
  <si>
    <t>CPLX-1881 // MONOMER-601 // CPLX-5241 // MONOMER-9224 // CPLX-6921 // CPLX-7340</t>
  </si>
  <si>
    <t>|FRAME: PYRUVATE Pyruvate|, the final product of glycolysis, is often converted to |FRAME: Lactate| in the, absence of oxygen. The reaction helps the organism alleviate excess of reducing power in the form of, NADH., The enzyme described in this pathway, |FRAME: EC-1.1.1.27|, which forms |FRAME: L-LACTATE|, is found in most organisms, including both prokaryotes and eukaryotes.</t>
  </si>
  <si>
    <t>PWY-6591</t>
  </si>
  <si>
    <t>Aurantimonas manganoxydans,Erythrobacter sp. SD-21,Phanerodontia chrysosporium,Pseudomonas putida</t>
  </si>
  <si>
    <t>RXN-11645 // MANGANESE-PEROXIDASE-RXN</t>
  </si>
  <si>
    <t>EC-1.11.1.16 // EC-1.11.1.13</t>
  </si>
  <si>
    <t>manganese oxidation I</t>
  </si>
  <si>
    <t>SI859A1_02135-MONOMER // MONOMER-17877 // MONOMER-20074 // MONOMER-15832 // SI859A1_02124-MONOMER // MONOMER-14335 // MONOMER-17878</t>
  </si>
  <si>
    <t>RXN-11645</t>
  </si>
  <si>
    <t>&lt;b&gt;General Background&lt;/b&gt;, Manganese is the second most abundant transition metal found in the Earth's crust. In the environment, manganese is mostly found in three different oxidation states: II, III, and IV. Mn(II), primarily occurring as the soluble |FRAME: MN+2| species, is the thermodynamically favored state at low pH and reducing conditions. Mn(III) and Mn(IV), which are commonly found in the form of various oxides and oxyhydroxides, are favored at high pH and oxic conditions (although in certain environments Mn(III) can also be found in soluble form, coupled to stabilizing ligands |CITS: [17008530]|). Mn(III) also occurs as a transient intermediate in the oxidation of Mn(II) to Mn(IV) oxides |CITS: [15800042]|., Mn oxides are highly reactive. They mediate redox reactions with organic and inorganic compounds (see for example |CITS: [31466008][34157973]|) and sequester a variety of metals, thus controlling the distribution and availability of many trace elements and influencing several elemental biogeochemical cycles. As the strongest environmentally relevant oxidant after oxygen, they serve as electron acceptors for anaerobic respiration by Mn-reducing organisms |CITS: [Tebo04]|., Microorganisms, especially bacteria but also fungi, are known to catalyze the oxidation of Mn(II) and the formation of Mn(III) and Mn(IV) oxide minerals. The majority of naturally occurring environmental Mn oxides are believed to be derived either directly from biogenic Mn(II) oxidation processes or from the subsequent alteration of biogenic oxides |CITS: [Tebo04]|., Despite the great importance of microbial Mn(II) oxidation, many aspects of the physiology and biochemistry of this process remain obscure |CITS: [16054815]|., Biochemical studies have shown the involvement of two types of enzymes in Mn oxidation - a peroxidase (described in |FRAME: PWY-6591|) and a multicopper oxidase (described in |FRAME: PWY-6592|). At least one organism, |FRAME: TAX-76869|, contains both types of enzymes |CITS: [27084014]|., &lt;b&gt;About This Pathway&lt;/b&gt;, |FRAME: TAX-287752| is a marine &amp;alpha;-proteobacterium isolated from Saanich Inlet, Canada, from the interface between the bottom anoxic water and the overlying oxygenated water |CITS: [16346931][19768133]|. The organism, which belong to the |FRAME: TAX-356| order, oxidizes Mn(II) and contains an active RubisCO enzyme |CITS:[8828223][18344346]|., Analysis of proteins associated with Mn-oxidation in this strain revealed a |FRAME: SI859A1_02124-MONOMER "hemolysin-type calcium-binding outer membrane protein"| that belongs to the family of animal heme peroxidases |CITS: [18344346]|. In assays conducted with the purified protein, activity was enhanced by the addition of |FRAME: CA+2|, |FRAME: HYDROGEN-PEROXIDE| and a combination of NAD+ and |FRAME: PQQ| |CITS: [19411418]|. , Interestingly, the |FRAME: SI859A1_02124| gene that encodes the enzyme is located next to an operon encoding a type II secretion machinery, on the other side of which is a gene encoding a |FRAME: SI859A1_02135-MONOMER "multicopper oxidase"| thought to be also involved in Mn-oxidation |CITS: [18344346]|., Similar manganese peroxidases were also found in |FRAME: TAX-161528|, another marine &amp;alpha;-proteobacterium |CITS: [17673976][19411418]| and the non-marine bacterium |FRAME: TAX-76869| |CITS: [27084014]|. Studies with the former suggest that quinones may play an integral role in bacterial Mn(II) oxidation |CIT:[17673976]|.</t>
  </si>
  <si>
    <t>MANGANESE-PEROXIDASE-RXN</t>
  </si>
  <si>
    <t>P641-PWY</t>
  </si>
  <si>
    <t>Bacillus sp. RC607,Pseudomonas sp. K-62,Staphylococcus aureus,Escherichia coli</t>
  </si>
  <si>
    <t>Mercury-Detoxification</t>
  </si>
  <si>
    <t>MERCURY-II-REDUCTASE-RXN</t>
  </si>
  <si>
    <t>MERCURY-II-REDUCTASE-RXN // R581-RXN</t>
  </si>
  <si>
    <t>EC-1.16.1.1 // EC-4.99.1.2</t>
  </si>
  <si>
    <t>phenylmercury acetate degradation</t>
  </si>
  <si>
    <t>MONOMER-3304 // CPLX-2803</t>
  </si>
  <si>
    <t>Mercury exists naturally in small amounts in the environment, though its levels have been increasing due, to anthropogenic activities such as coal burning, the use of mercurial fungicides and the use of mercury, as catalyst in industry. Mercury is extremely toxic, mostly due to its affinity to sulfhydryl groups, with, which it forms tight coordinate bonds., Mercury resistance is the most widespread antimicrobial-resistance system, and is found, in a wide variety of Gram-negative and Gram-positive bacteria, as well as archaea, |CITS:[4565536][410779][914774][350872][2626597][9168120]|., Mercury resistance is often divided into two categories: broad-spectrum (resistance to inorganic mercury, as well as a wide range of organomercurials) and narrow spectrum (resistance to inorganic mercury and, a very limited number of organomercurials)., The key enzyme in both categories is |FRAME: CPLX-2803| (MerA), which reduces the more toxic, mercuric ion (|FRAME: HG+2|) to the relatively non-toxic and volatile elemental mercury, (|FRAME: HG0|), a reaction that occurs in the cytoplasm |CITS: [2067577]|., Organisms that possess broad-spectrum resistance also utilize a second enzyme,, |FRAME:MONOMER-3304| (MerB) that breaks the mercury-carbon bond in the organomercurials, and releases the mercury in the form of |FRAME: HG+2|, which is then reduced by |FRAME: CPLX-2803|.</t>
  </si>
  <si>
    <t>R581-RXN</t>
  </si>
  <si>
    <t>PWY-6767</t>
  </si>
  <si>
    <t>Methylomonas sp. 16a</t>
  </si>
  <si>
    <t>RXN-12263 // RXN-12260 // RXN-12258 // RXN-9305 // RXN-9304 // RXN-9303 // RXN-12225 // RXN-12223 // RXN-9301</t>
  </si>
  <si>
    <t>EC-2.5.1.103 // EC-1.2.99.10 // EC-1.14.99.44</t>
  </si>
  <si>
    <t>4,4'-diapolycopenedioate biosynthesis</t>
  </si>
  <si>
    <t>MONOMER-16324 // MONOMER-16326 // MONOMER-16325</t>
  </si>
  <si>
    <t>RXN-12263</t>
  </si>
  <si>
    <t>&lt;b&gt;General Background&lt;/b&gt;, While the biosynthesis of C40 carotenoids (with 40-carbon backbones) is common in plants, algae, fungi, and bacteria, C30 carotenoids are relatively rare. Two types of such molecules have been described - the symmetrical 4,4'-diapocarotenoids and the asymmetrical 8'-apocarotenoids., C40 carotenoids are produced by the combination of two C20 precursors (|FRAME: GERANYLGERANYL-PP|)., The symmetrical C30 carotenoids are produced by the the conjugation of two C15 molecules (|FRAME: FARNESYL-PP|), and have a system of three conjugated double bounds at the center of the molecule. 4,4'-diapocarotenoids have been reported in a small group of bacteria, including |FRAME: TAX-1280| |CITS: [7275936]| (see |FRAME: PWY-5875|), |FRAME: TAX-29428| |CITS: [Kleinig79]|, |FRAME: TAX-1352| |CITS: [4212486]|, and |FRAME:TAX-2697| spp. |CITS: [9297464]|., The asymmetrical 8'-apocarotenoids are produced from the conjugation of |FRAME: GERANYLGERANYL-PP| and |FRAME: GERANYL-PP|. They have been described in |FRAME: TAX-192421| |CITS: [19194031]|, |FRAME: TAX-1570|, |CITS: [20414323]|, and yellow/orange &lt;i&gt;Bacillus&lt;/i&gt; spore-formers |CITS: [21215325]|., &lt;b&gt;About This Pathway&lt;/b&gt;, The methylotroph |FRAME:TAX-318114| produces the C(30) compound |FRAME: CPD-13152| |CITS: [Kleinig82]|., The first part of the pathway is identical to the pathway for biosynthesis of |FRAME: CPD-9916| in |FRAME: TAX-1280|, producing |FRAME: CPD-9906|. However, while the |FRAME: TAX-1280| |FRAME: MONOMER-13875| enzyme catalyzes only three desaturation steps, resulting in |FRAME: CPD-9911|, the |FRAME: MONOMER-16325| enzyme from |FRAME: TAX-318114| catalyzes four successive steps, producing |FRAME: CPD-13149| |CITS:[Kleinig82][15933032]|. , Both pathways continue in a similar manner - the activation of both ends of the molecule by |FRAME: MONOMER-16324|, forming aldehyde groups, followed by further oxygenation by |FRAME: MONOMER-16326|, which forms carboxylate groups |CITS:[15933032]|., The last part of the pathway, further modification forming |FRAME: CPD-13152|, has not been characterized yet.</t>
  </si>
  <si>
    <t>RXN-12260</t>
  </si>
  <si>
    <t>RXN-12258</t>
  </si>
  <si>
    <t>RXN-9305</t>
  </si>
  <si>
    <t>RXN-9304</t>
  </si>
  <si>
    <t>RXN-9303</t>
  </si>
  <si>
    <t>RXN-12225</t>
  </si>
  <si>
    <t>RXN-12223</t>
  </si>
  <si>
    <t>RXN-9301</t>
  </si>
  <si>
    <t>PWY-7176</t>
  </si>
  <si>
    <t>CTPSYN-RXN // UDPKIN-RXN // RXN-12002</t>
  </si>
  <si>
    <t>EC-6.3.4.2 // EC-2.7.4.6 // EC-2.7.4.22 // EC-2.7.4.14</t>
  </si>
  <si>
    <t>UTP and CTP &lt;i&gt;de novo&lt;/i&gt; biosynthesis</t>
  </si>
  <si>
    <t>HS08663-MONOMER // AT5G26667-MONOMER // YKL024C-MONOMER // UMPKI-CPLX // CPLX66-1052 // CPLX-8615 // CPLX-8628 // NUCLEOSIDE-DIP-KIN-CPLX // ADENYL-KIN-MONOMER // HS10382-MONOMER // HS00585-MONOMER // CTPSYN-CPLX</t>
  </si>
  <si>
    <t>&lt;b&gt;General Background&lt;/b&gt;, Pyrimidine and purine nucleotides are found in all living organisms. They are essential components of nucleic acids, and play a crucial role in growth, development and reproduction, as well as in a large number of essential metabolic progressions such as interconversions from sugars to polysaccharides, glycoproteins and phospholipids |CITS: [9576794][12369616][16024685][16669783]|., The &lt;i&gt;de novo&lt;/i&gt; pyrimidine nucleotide biosynthetic pathway (see |FRAME: PWY-5686|) converts |FRAME: HCO3|, |FRAME: GLN|, |FRAME: L-ASPARTATE| and |FRAME: PRPP| (PRPP) to |FRAME: UMP| (UMP). This pathway appears to be one of the most ancient biochemical pathways as it is evolutionary conserved in all species., UMP is subsequently converted to other pyrimidines, as described in this pathway. , &lt;b&gt;About This Pathway&lt;/b&gt;, The &lt;i&gt;de novo&lt;/i&gt; biosynthesis of pyrimidine nucleotides starts with |FRAME: UMP|, and proceeds via |FRAME: UDP| to |FRAME: UTP|. |FRAME: CTP| is only formed &lt;i&gt;de novo&lt;/i&gt; by deamination of |FRAME: UTP|., The first enzyme of the pathway, |FRAME: UMPKI-CPLX|, catalyzes the phosphorylation of UMP to form UDP., The eukaryotic enzyme also catalyzes the phosphorylation of CMP to CDP, and was thus named |FRAME: AT5G26667-MONOMER| |CITS: [15604701]|., The next enzyme in the pathway, |FRAME: NUCLEOSIDE-DIP-KIN-CPLX| (NDK), catalyzes a reaction in which the, terminal phosphate of a nucleoside-triphosphate is transferred to a nucleoside-diphosphate - in this case, the, transfer of a phosphate from the purine ATP to the pyrimidine UDP, forming UTP. The enzyme has a broad substrate specificity, and is involved in the biosynthesis of several nucleoside-triphosphates, including formation of CTP from CDP., In the plant |FRAME: TAX-3702| the enzyme is encoded by a small gene family and has been demonstrated to mediate, polar auxin transport |CITS: [15927941]| and interact with other proteins conferring stress tolerance |CITS: [12506203]|., Interconversion between thymidine and cytidine nucleotides is made possible by the glutamine (or ammonia)-dependent, enzyme |FRAME: CTPSYN-CPLX|.</t>
  </si>
  <si>
    <t>SUCSYN-PWY</t>
  </si>
  <si>
    <t>Glycine max,Malus domestica,Nicotiana tabacum,Oryza sativa,Solanum lycopersicum,Spinacia oleracea,Arabidopsis thaliana</t>
  </si>
  <si>
    <t>PGLUCISOM-RXN // PWY-7343 // F16BDEPHOS-RXN // F16ALDOLASE-RXN // GAPOXNPHOSPHN-RXN // PHOSGLYPHOS-RXN // SUCROSE-PHOSPHATASE-RXN // SUCROSE-PHOSPHATE-SYNTHASE-RXN</t>
  </si>
  <si>
    <t>EC-5.3.1.9 // EC-3.1.3.11 // EC-4.1.2.13 // EC-1.2.1.12 // EC-2.7.2.3 // EC-3.1.3.24 // EC-2.4.1.14</t>
  </si>
  <si>
    <t>sucrose biosynthesis I (from photosynthesis) // sucrose biosynthesis I (from Calvin cycle intermediates) // sucrose biosynthesis I</t>
  </si>
  <si>
    <t>CPLX-1543 // CPLX-1564 // MONOMER-11709 // CPLX-1542 // MONOMER-12710 // MONOMER-12711 // CPLX-5561 // CPLX-7280 // MONOMER-12898 // MONOMER-12899 // AT1G43670-MONOMER // AT5G52560-MONOMER // CPLX-1582 // AT2G35020-MONOMER // AT5G51820-MONOMER // MONOMER-2301 // AT4G24620-MONOMER</t>
  </si>
  <si>
    <t>&lt;b&gt;General Background&lt;/b&gt;, |FRAME: SUCROSE Sucrose| is the major product of photosynthesis in most plants and is known to be essential for their growth, development, carbon storage, signal transduction and stress protection |CITS: [11005202]|., Sucrose is also found in cyanobacteria, and the ability to synthesize sucrose is a widespread feature of these organisms |CITS: [21054739]|. In addition, sucrose is produced by many nonphotosynthetic aerobic methanotrophic and methanol-utilizing bacteria |CITS: [1055047][12656177][14529181][23808151][23865613]|., In photosynthetic organisms, the product of photosynthetic carbon fixation (|FRAME: GAP|) is transported from the chloroplast into the cytoplasm, where it is transformed to |FRAME: FRUCTOSE-6P| by enzymes of the |FRAME: GLUCONEO-PWY gluconeogenesis| pathway. In plants, |FRAME: FRUCTOSE-6P| is used to synthesize sucrose, the form in which most fixed organic carbon is translocated from photosynthetic tissue to non-photosynthetic organs. Sucrose also provides substrates for plant storage glycosides such as |FRAME: Starch starch| and |FRAME: Fructans fructans|. Storage glycosides, including sucrose, are mobilized and utilized during seed germination and plant growth., In marine and freshwater cyanobacteria, sucrose fulfils a different role. It is often synthesized in response to salt or temperature stress and seems to maintain the osmotic balance and to stabilize protein and membrane structure and function |CITS: [Reed86][7854254]|. Methanotrophic and methanol-utilizing bacteria also synthesize sucrose as a secondary osmotic compound, along with the major compatible solute |FRAME: ECTOINE| (see |FRAME: PWY-7347|)., &lt;b&gt;About This Pathway&lt;/b&gt;, Sucrose synthesis is performed by generating the phosphorylated form, |FRAME: SUCROSE-6P| (the "F" indicates that the phosphate group is attached to the furanose moiety), followed by dephosphorylation. The first step is catalyzed by |FRAME: EC-2.4.1.14|, which condenses |FRAME: FRUCTOSE-6P| with |FRAME: CPD-12575|. The second step is catalyzed by |FRAME: EC-3.1.3.24|, which hydrolyzes |FRAME: SUCROSE-6P| to |FRAME: SUCROSE|., In photosynthetic organisms both precursors originate from photosynthetic-derived carbon, via |FRAME: FRUCTOSE-6P| |CITS: [20026474]|., Most plant possess another enzyme that can form sucrose - |FRAME: EC-2.4.1.13|. However, the name of this enzyme is misleading, since it has been shown that under most physiological conditions it catalyzes a sucrose cleavage reaction, and is thus involved in sucrose degradation |CITS: [plantbiochemistry97]| (see |FRAME: PWY-3801|).</t>
  </si>
  <si>
    <t>GLUC1PURIDYLTRANS-RXN</t>
  </si>
  <si>
    <t>GAPOXNPHOSPHN-RXN</t>
  </si>
  <si>
    <t>SUCROSE-PHOSPHATASE-RXN</t>
  </si>
  <si>
    <t>SUCROSE-PHOSPHATE-SYNTHASE-RXN</t>
  </si>
  <si>
    <t>PWY-7309</t>
  </si>
  <si>
    <t>Rhodococcus rhodochrous</t>
  </si>
  <si>
    <t>R309-RXN</t>
  </si>
  <si>
    <t>EC-3.5.5.7</t>
  </si>
  <si>
    <t>acrylonitrile degradation II</t>
  </si>
  <si>
    <t>CPLX-7278</t>
  </si>
  <si>
    <t>&lt;b&gt;General Background&lt;/b&gt;, |FRAME: Nitriles Nitriles"| are used extensively in the chemical industry. Synthetic nitrile compounds are used in benzonitrile herbicides, as precursors for the synthesis of polyacrylonitrile plastics, and as organic solvents. |FRAME: ACRYLONITRILE "Acrylonitrile"| is the primary component in the manufacture of acrylonitrile-butadienestyrene (ABS) resin.  It is also used as a precursor of acrylic fibers. The CN triple bond that defines nitriles makes many of them very toxic and generally non-biodegradable. Some compounds, such as acetonitrile, were shown to be carcinogenic in rodents |CITS: [16270753]|. Indiscriminate discharge of improperly treated nitrile wastes into a natural water body can cause serious problems and severe impacts on the aquatic ecology |CITS: [15242125]|., While the cyano group is very resistant, some bacteria are able to degrade nitriles, using two different routes. Some organisms possess nitrilases (|FRAME: EC-3.5.5.1| and |FRAME: EC-3.5.5.7|) that can hydrolyze nitriles to the corresponding carboxylic acids in a single step, forming ammonia in the process (as described in this pathway). Other organisms utilize a two step process that involves |FRAME: EC-4.2.1.84| and |FRAME: EC-3.5.1.4| (see |FRAME: PWY-7308|)., &lt;b&gt;About This Pathway&lt;/b&gt;, Several species, including strains of |FRAME: TAX-1663|, |FRAME: TAX-85007|, |FRAME: TAX-1817|, |FRAME: TAX-286| |CITS: [Watanabe87]|, |FRAME: TAX-1827| |CITS: [10347869][1390687]|, |FRAME: TAX-12916|, |FRAME: TAX-285| |CITS:[15242125]|, |FRAME: TAX-469| |CITS: [7772945]| and |FRAME: TAX-546| |CITS:[14672363]| are able to degrade |FRAME: ACRYLONITRILE| to acrylate, using it as the sole source of carbon and nitrogen. Some of these strains have been used successfully for the removal of acrylonitrile from soils |CITS: [14672363]|, wastewater |CITS:[7772945][15242125 ]| and gasses |CITS: [14755563]|., Nitrilase enzymes catalyze the hydrolysis of nitriles to carboxylic acids and ammonia without the formation of free amide intermediates. They are found in plants, animals, fungi and certain prokaryotes. The first bacterial nitrilase was isolated from a soil bacterium (possibly a Pseudomonas species) by selection for growth on the naturally occurring nitrile |FRAME: RICININE| as a sole carbon source |CITS: [14247679][14247680]|. Since then nitrilases have been characterized from a range of bacteria and fungi. Comparison of these enzymes show great differences in their substrate specificity, native structure and aggregation properties, and pH optima |CITS: [14632988]|., Most nitrilases show highest activity with aromatic nitriles, but some enzymes prefer aliphatic nitriles. A nitrilase that preferentially catalyzes the hydrolysis of aliphatic nitriles was purified from |FRAME: TAX-1829| |CITS: [2394676]|. The enzyme consisted of 15 to 16 identical subunits, and acted on aliphatic olefinic nitriles such as |FRAME:CPD-8861| and |FRAME: ACRYLONITRILE| as the most suitable substrates.</t>
  </si>
  <si>
    <t>PWY-6974</t>
  </si>
  <si>
    <t>Streptomyces antibioticus</t>
  </si>
  <si>
    <t>RXN-16262 // RXN-12943 // RXN-12404 // DTDPGLUCDEHYDRAT-RXN // DTDPGLUCOSEPP-RXN // RXN-12929 // RXN-12928</t>
  </si>
  <si>
    <t>EC-1.1.1.384 // EC-4.2.1.46 // EC-2.7.7.24 // EC-1.1.1 // EC-5.1.3</t>
  </si>
  <si>
    <t>dTDP-&amp;beta;-L-olivose biosynthesis</t>
  </si>
  <si>
    <t>MONOMER-17066 // MONOMER-17067 // MONOMER-17069 // MONOMER-17068 // MONOMER-17064 // MONOMER-17065</t>
  </si>
  <si>
    <t>|FRAME: OLEANDOMYCIN Oleandomycin| is a clinically important 14-membered macrolide antibiotic produced by the bacterium |FRAME: TAX-1890|. It contains a macrolactone ring (|FRAME: CPD-13827|) modified by the attachment of two cyclic 6-deoxysugars, |FRAME: CPD-13948| and |FRAME: CPD-13780| |CITS: [16405329]| (see |FRAME: PWY-6971|). |FRAME: CPD-13948| is a methylated form of the sugar |FRAME: CPD-11912|, and it has been shown that the activated form of L-olivose, |FRAME: CPD-11915|, is the actual sugar that is attached to the ring. The attached olivose is then methylated to oleandrose. This pathway describes the synthesis of |FRAME: CPD-11915|., The genes involved in the synthesis of the two deoxysugars of |FRAME: OLEANDOMYCIN| are located in a single cluster in the genome of |FRAME: TAX-1890| |CITS: [10770761]|. The genes were cloned into a plasmid and expressed in a strain of |FRAME: TAX-1888| that harbors the |FRAME: G-14858| gene (encoding oleandrosyl glycosyltransferase) integrated into the chromosome. When the transformed cells were incubated in the presence of the erythromycin aglycone |FRAME: CPD-13947|, they produced 3-L-olivosyl-erythronolide B, indicating that the genes were sufficient for production of |FRAME: CPD-11912| |CITS: [10770761]|. When the |FRAME: G-14860| gene, encoding an |FRAME:CPLX-8413|, was included as well, the cells produced L-oleandrosyl-erythronolide B |CITS: [10770761]|., The pathway shown here is an integration of the original proposed pathway |CITS: [10770761]| and a later paper that looked at the synthesis of the related compound |FRAME: CPD-11916| by the bacterium |FRAME: TAX-41951| |CITS: [21960454]|.</t>
  </si>
  <si>
    <t>PWY-8522</t>
  </si>
  <si>
    <t>Mycolicibacterium smegmatis,Streptomyces griseus,Streptomyces sp. MNU77</t>
  </si>
  <si>
    <t>RXN-24585 // RXN-24582 // RXN-24583 // RXN-24584</t>
  </si>
  <si>
    <t>EC-2.3.1 // EC-2.1.1 // EC-1.14.13</t>
  </si>
  <si>
    <t>polyketide quinone biosynthesis // polyketide quinol biosynthesis</t>
  </si>
  <si>
    <t>MONOMER-124647 // MONOMER-124646 // MONOMER-124645</t>
  </si>
  <si>
    <t>RXN-24585</t>
  </si>
  <si>
    <t>|FRAME: Polyketide-quinones "Polyketide quinones"| are used by some organisms as a functional alternative to |FRAME: Menaquinones menaquinone| under specific conditions such as low oxygen environments or sporulation., The first study of the enzymes involved in the biosynthesis of polyketide quinone was reported in 2008 from |FRAME: TAX-67263|. The &lt;i&gt;srsABC&lt;/i&gt; operon in this organism encodes a type III polyketide synthase (PKS), a methyltransferase, and a flavoprotein hydroxylase. Overexpression of the &lt;i&gt;srs&lt;/i&gt; genes in the heterologous host |FRAME: TAX-1916| showed that the type III PKS SrsA is responsible for synthesis of 5-alkyl-4-methylresorcinols, SrsB methylates these products at the O1 position to yield alkylresorcinol methyl ethers, and SrsC hydroxylates the methyl ethers at position C6. SrsA was shown to synthesize 5-alkyl-4-methylresorcinol using acyl-CoAs of various chain lengths as a starter substrate, extending them using two molecules of malonyl-CoA and one molecule of methylmalonyl-CoA in a strictly controlled order |CITS: [18364359]|., While the authors reported that &lt;i&gt;srs&lt;/i&gt;-like operons are found widely among Gram-positive and Gram-negative bacteria, the role of the polyketide quinones was not understood at the time |CITS: [18364359]|., A new understanding of polyketide quinones was achieved in 2015, when it was reported that these molecules can serve as alternate mobile electron carriers in the respiratory electron transport chain during respiration in oxygen-deficient niches. The authors, who studied the enzymes from |FRAME: TAX-1772|, found that the enzymes are specifically expressed in biofilms and other oxygen-deficient niches. They also reported that the system is conserved in all mycobacteria as well as in several other Actinobacterial and a few Proteobacterial species |CITS: [26585386]|., A study of the freshwater bacterium |FRAME: TAX-1573406| has shown that the organism switches from using menaquinone to using polyketide quinone during its development cycle. The gene cluster was significantly upregulated during the dormant sporulation stage, while the menaquinone biosynthetic genes were downregulated during this period. A metabolite extract from the spores showed 10 times more polyketide quinone molecules than menaquinones |CITS: [36507669]|.</t>
  </si>
  <si>
    <t>RXN-24582</t>
  </si>
  <si>
    <t>RXN-24583</t>
  </si>
  <si>
    <t>RXN-24584</t>
  </si>
  <si>
    <t>PWY-5075</t>
  </si>
  <si>
    <t>Clostridium sporogenes</t>
  </si>
  <si>
    <t>LEUCINE-23-AMINOMUTASE-RXN // RXN-7691 // RXN-7690</t>
  </si>
  <si>
    <t>EC-5.4.3.7</t>
  </si>
  <si>
    <t>L-leucine degradation II</t>
  </si>
  <si>
    <t>MONOMER-11830</t>
  </si>
  <si>
    <t>LEUCINE-23-AMINOMUTASE-RXN</t>
  </si>
  <si>
    <t>Most organisms degrade |FRAME:LEU| to |FRAME:3-KETOBUTYRATE| and |FRAME:ACETYL-COA|, (see |FRAME:LEU-DEG2-PWY|)., The anaerobic bacterium |FRAME: TAX-1509| degrades |FRAME: LEU| to different products, which, include |FRAME:ISOBUTYRATE| and |FRAME:ACET| |CITS:[1270414]|., This alternative pathway starts with isomerization of |FRAME:LEU| to |FRAME:CPD-2041|, performed, by the enzyme |FRAME:MONOMER-11830|. |FRAME:CPD-2041| is then converted, presumably, by a transaminase, to |FRAME:CPD-7030|, which is then broken into |FRAME:ISOBUTYRATE| and, |FRAME:ACET| |CITS: [3521217]|., The only enzyme that has been characterized from this pathway is |FRAME:MONOMER-11830|, |CITS:[1270414]|., The enzyme was reported to also be present in mammalian tissues |CITS: [7426015]| and green plants, |CITS:[Freer81]|. However, recent work disputes this claim, having found no |FRAME:CPD-2041|, in human blood and no |FRAME:MONOMER-11830| activity in rat liver |CITS: [3356699]|</t>
  </si>
  <si>
    <t>RXN-7691</t>
  </si>
  <si>
    <t>RXN-7690</t>
  </si>
  <si>
    <t>PWY-7925</t>
  </si>
  <si>
    <t>Gordonia polyisoprenivorans,Gordonia westfalica,Rhodococcus rhodochrous,Streptomyces sp. K30,Xanthomonas sp. 35Y</t>
  </si>
  <si>
    <t>Polymer-Degradation</t>
  </si>
  <si>
    <t>RXN-19030</t>
  </si>
  <si>
    <t>EC-1.13.11.87</t>
  </si>
  <si>
    <t>rubber degradation II</t>
  </si>
  <si>
    <t>MONOMER-20301 // MONOMER-20303</t>
  </si>
  <si>
    <t>Natural rubber is an important raw material in an enormous number of products. The backbone of natural rubber comprises a (&lt;i&gt;cis&lt;/i&gt;)-1,4-polyisoprene with two or three &lt;i&gt;trans&lt;/i&gt;-isoprene units at the &amp;omega;-terminus, formed by the sequential condensation of |FRAME: DELTA3-ISOPENTENYL-PP| (IPP) units in &lt;i&gt;cis&lt;/i&gt; configuration onto a short &lt;i&gt;all-trans&lt;/i&gt; prenyl diphosphate. It is very similar in structure to |FRAME: DOLICHOL dolichols|, but the chain length is much longer (C&gt;1500)., Natural rubber is produced from latex - a material that makes up the cytoplasmic content of the latecifers or latex vessels of |FRAME: TAX-3981| (the Brazilian rubber tree) |CITS: [17545224]|. Although over 2000 plant species capable of producing rubber have been identified, only a few synthesize the high molecular weight rubber that is required for the production of high quality rubber products, and natural rubber is currently produced commercially only from |FRAME: TAX-3981|., Despite the enormous amounts of rubber waste materials that are released into the environment, complete degradation in nature is still rare, and rubber wastes usually remain in the environment for a very long time. There have been reports of microorganisms that can attack from many ecosystems with moderate physical parameters (temperature, pH, and salinity) |CITS: [16535106][9170260][10742254][15638519][22142727][23863290][Chia14]|. Three types of rubber-cleaving enzymes have been characterized so far. One is the rubber oxygenase |FRAME: G-55185 RoxA|, which was first isolated from |FRAME: TAX-230757| and so far found only in Gram-negative bacteria |CITS: [16348100][15574940][15870336][23934498]|; the second is the latex clearing protein (|FRAME: G-55186 Lcp|), which has been reported so far only from Gram-positive Actinobacteria |CITS: [15638519][16672480][24928880][27215318]|; and the third one is |FRAME: G-55188 RoxB| from |FRAME: TAX-230757|, which has sequence similarity to RoxA, but produces the same products as Lcp |CITS: [28500046]|., RoxA is a &lt;i&gt;c&lt;/i&gt;-type diheme dioxygenase that cleaves |FRAME: cis-14-isoprene| from its end into |FRAME: CPD-20487|, a C15 compound with a terminal keto and aldehyde groups (see |FRAME: PWY-7924|). Lcp is a &lt;i&gt;b&lt;/i&gt;-type cytochrome and cleaves rubber to several products of different sizes (C20-C35 and higher) via an &lt;i&gt;endo&lt;/i&gt;-type mechanism |CITS: [24907333][25819959]|. RoxB is also a &lt;i&gt;c&lt;/i&gt;-type diheme dioxygenase, but catalyzes an &lt;i&gt;endo&lt;/i&gt;-type reaction, producing the same products as Lcp., Despite their differences, all three enzymes are dioxygenases that catalyze an oxidative cleavage of the &lt;i&gt;cis&lt;/i&gt; double bonds in the polymer backbone, generating carbonyl and aldehyde end groups. , Two genes (oxiA and oxiB) located downstream from the |FRAME: G-55186| gene in |FRAME: TAX-256642| seem to constitute an operon with it. The two genes encode the putative subunits of a heteromultimeric molybdenum -containing aldehyde dehydrogenase, that likely acts on the products of Lcp |CITS: [15638519][18606806]|.</t>
  </si>
  <si>
    <t>GLUCARDEG-PWY</t>
  </si>
  <si>
    <t>Klebsiella aerogenes,Escherichia coli</t>
  </si>
  <si>
    <t>GKI-RXN // GLUCARDEHYDRA-RXN // TSA-REDUCT-RXN // KDGALDOL-RXN</t>
  </si>
  <si>
    <t>EC-2.7.1.165 // EC-4.2.1.40 // EC-1.1.1.60 // EC-4.1.2.20</t>
  </si>
  <si>
    <t>&lt;i&gt;D&lt;/i&gt;-glucarate degradation I // &lt;i&gt;D&lt;/i&gt;-glucarate catabolism</t>
  </si>
  <si>
    <t>CPLX0-7615 // TSA-REDUCT-MONOMER // GLUCARDEHYDRA-MONOMER // GLY3KIN-MONOMER // GKI-MONOMER</t>
  </si>
  <si>
    <t>|FRAME:TAX-562| can use both diacid sugars &lt;i&gt;D&lt;/i&gt;-glucarate and galactarate as the sole source of carbon for growth. , The initial step in the degradation of &lt;i&gt;D&lt;/i&gt;-glucarate is its dehydration to 5-keto-4-deoxy-&lt;i&gt;D&lt;/i&gt;-glucarate by, |FRAME: GLUCARDEHYDRA-MONOMER|.  The subsequent steps in this pathway, cleavage of, 5-keto-4-deoxy-&lt;i&gt;D&lt;/i&gt;-glucarate into pyruvate and tartronate semialdehyde by |FRAME: CPLX0-7615|, reduction, of tartronate semialdehyde to &lt;i&gt;D&lt;/i&gt;-glycerate by |FRAME: TSA-REDUCT-MONOMER|, and phosphorylation of, &lt;i&gt;D&lt;/i&gt;-glycerate to form 2-phosphoglycerate by |FRAME: GKI-MONOMER|, are shared with the, |FRAME: GALACTARDEG-PWY| pathway., Review: Mandrand-Berthelot, M.-A., Condemine, G., and Hugouvieux-Cotte-Pattat, N., EcoSal Module 3.4.2, |CITS: [ecosal]|</t>
  </si>
  <si>
    <t>GLUCARDEHYDRA-RXN</t>
  </si>
  <si>
    <t>KDGALDOL-RXN</t>
  </si>
  <si>
    <t>PWY-7587</t>
  </si>
  <si>
    <t>Trichormus variabilis,Nostoc sp. 36,Synechocystis sp. PCC 6803</t>
  </si>
  <si>
    <t>RXN-16067 // RXN-16024 // RXN-16023</t>
  </si>
  <si>
    <t>EC-2.3.1.51 // EC-2.3.1.15 // EC-1.14.19.28</t>
  </si>
  <si>
    <t>oleate biosynthesis III (cyanobacteria)</t>
  </si>
  <si>
    <t>SGL_RS15040-MONOMER // SGL_RS04445-MONOMER</t>
  </si>
  <si>
    <t>RXN-16067</t>
  </si>
  <si>
    <t>&lt;b&gt;General Background&lt;/b&gt;, Cyanobacterial lipids consist of glycerolipids with a C18 fatty acid esterified at position &lt;i&gt;sn&lt;/i&gt;-1 and a C16 fatty acid esterified at position &lt;i&gt;sn&lt;/i&gt;-2 |CITS: [Sato82]|., The cyanobacteria have been classified into four groups according to the distribution of the fatty acids in their glycerolipids |CITS: [16689682]|. , Strains in Group 1 are characterized by the presence of mono-unsaturated fatty acids (|FRAME: OLEATE-CPD| and |FRAME: CPD-9245|) at the &lt;i&gt;sn&lt;/i&gt;-1 and &lt;i&gt;sn&lt;/i&gt;-2 positions, respectively., Strains in Group 2 contain the tri-unsaturated C18 fatty acid |FRAME: LINOLENIC_ACID| at the &lt;i&gt;sn&lt;/i&gt;-1 position and the mono-unsaturated C16 fatty acid |FRAME: CPD-9245| at the &lt;i&gt;sn&lt;/i&gt;-2 position., Strains in Group 3 have a different tri-unsaturated C18 fatty acid (|FRAME: CPD-8117|) at the &lt;i&gt;sn&lt;/i&gt;-1 position and the saturated C16 acid |FRAME: PALMITATE| at the &lt;i&gt;sn&lt;/i&gt;-2 position., Strains in Group 4 are similar to strains in Group 3 except that they have, in addition, the tri-unsaturated C18 acid |FRAME: LINOLENIC_ACID| and the tetra-unsaturated C18 acid |FRAME: CPD-12653| at the &lt;i&gt;sn&lt;/i&gt;-1 position., |FRAME: OLEATE-CPD Oleate| (oleic acid) is a monounsaturated fatty acid produced by all cyanobacteria, although the acid is only incorporated into lipids of group 1 members (in other groups it is further desaturated into various polyansaturated products). It is produced by many other organisms, including plants and animals., &lt;b&gt;About This Pathway&lt;/b&gt;, In cyanobacteria |FRAME: STEARIC_ACID| is formed bound to an acyl-carrier protein, part of the fatty acid synthase complex. Stearate is transfered to the &lt;i&gt;sn&lt;/i&gt;-1 position of |FRAME: GLYCEROL-3P| by |FRAME: EC-2.3.1.15| |CITS: [16039611]|., As described above, glycerolipids from all cyanobacteria contain unsturated C18 fatty acids in the &lt;i&gt;sn&lt;/i&gt;-1 position, but differ in the degree and nature of unsaturation. The desaturation occurs only after |FRAME: STEARIC_ACID| has been incorporated into the glycerol backbone, and is catalyzed by membrane-bound enzymes known as acyl-lipid desaturases., The first desaturation occurs at position 9, catalyzed by |FRAME: EC-1.14.19.28|, encoded by the |FRAME: SGL_RS15040| gene |CITS: [7929259]|., It should be noted that acyl-lipid 9-desaturases have also been isolated from plants, although their role is not well understood |CITS: [8541490][9559566]|.</t>
  </si>
  <si>
    <t>RXN-16024</t>
  </si>
  <si>
    <t>RXN-16023</t>
  </si>
  <si>
    <t>PWY1ZNC-1</t>
  </si>
  <si>
    <t>Mycobacterium tuberculosis,Prochlorococcus marinus,Shewanella oneidensis,Synechococcus elongatus,Parasynechococcus marenigrum,Synechocystis sp. PCC 6803,Wolinella succinogenes</t>
  </si>
  <si>
    <t>SULFITE-REDUCTASE-FERREDOXIN-RXN</t>
  </si>
  <si>
    <t>1.8.4.8-RXN // ADENYLYLSULFKIN-RXN // SULFITE-REDUCTASE-FERREDOXIN-RXN // SULFATE-ADENYLYLTRANS-RXN</t>
  </si>
  <si>
    <t>EC-1.8.4.8 // EC-2.7.1.25 // EC-1.8.7.1 // EC-2.7.7.4</t>
  </si>
  <si>
    <t>assimilatory sulfate reduction IV</t>
  </si>
  <si>
    <t>MONOMER-20180 // CPLX-9224</t>
  </si>
  <si>
    <t>&lt;b&gt;General Background&lt;/b&gt;, Sulfur is an essential nutrient for all life forms. Plants, fungi, and many bacteria reduce inorganic sulfate to sulfide to cover their need for the element. Before the sulfur can be assimilated into biosynthetic pathways it needs to be reduced to |FRAME:HS|., Pathways catalyzing the reduction of sulfate to sulfide for the purpose of incorporation into newly synthesized molecules are called pathways of &lt;b&gt;assimilatory sulfate reduction&lt;/b&gt;. In addition, certain organisms can use sulfate as an alternative electron acceptor in the absence of oxygen. Pathways of sulfate reduction for the purpose of energy production are called pathways of &lt;b&gt;dissimilatory sulfate reduction&lt;/b&gt;., The reduction of sulfate to sulfite requires two electrons at a standard redox potential (&lt;i&gt;E&lt;sub&gt;0&lt;/sub&gt;'&lt;/i&gt;) of -516 mV, which is too high for physiological electron carriers |CITS: [860983]|. The problem is solved by the activation of the sulfate, by forming a mixed anhydride between phosphate and sulfate as in |FRAME:APS| (APS) or |FRAME:PAPS| (PAPS). This linkage lowers the potential to &lt;i&gt;E&lt;sub&gt;0&lt;/sub&gt;'&lt;/i&gt; = -60 mV, which is easilly covered by thiols or pyrimidine nucleotides |CITS: [14627706]|., &lt;b&gt;About This Pathway&lt;/b&gt;, In many bacteria and lower eukaryotes, assimilatory sulfate reduction proceeds via activation of |FRAME: SULFATE| to APS by the enzyme |FRAME: EC-2.7.7.4| (also known as ATP sulfurylase). This enzyme has an unfavorable equilibrium (Keq ~ 10&lt;sup&gt;-7&lt;/sup&gt; M) in the direction of APS formation, and it has been postulated that the reaction is driven by the hydrolysis of PPi by a ubiquitous inorganic pyrophosphatase |CITS: [2821345]|. In |FRAME: TAX-83333| it was found that the enzymes couples the formation of APS to hydrolysis of GTP |CITS: [8117661]|., Following sulfate activation, the pathway consists of phosphorylation of APS to PAPS, which is catalyzed by |FRAME: EC-2.7.1.25| (APS kinase), reduction to |FRAME: SO3|, which is catalyzed by the thioredoxin (or glutaredoxin)-dependent |FRAME: EC-1.8.4.8| (PAPS reductase), and a final reduction of sulfite to sulfide, catalyzed by |FRAME: EC-1.8.7.1|.</t>
  </si>
  <si>
    <t>PWY-5743</t>
  </si>
  <si>
    <t>Chloroflexus aggregans,Chloroflexus aurantiacus,Roseiflexus castenholzii,Roseiflexus sp. RS-1</t>
  </si>
  <si>
    <t>Chloroflexota</t>
  </si>
  <si>
    <t>RXN0-5224 // BIOTIN-CARBOXYL-RXN // RXN0-5055 // RXN-9086 // RXN-9087 // RXN-6383 // MALYL-COA-LYASE-RXN // RXN-8964 // METHYLMALONYL-COA-MUT-RXN // METHYLMALONYL-COA-EPIM-RXN // PROPIONYL-COA-CARBOXY-RXN // RXN-8974 // RXN-8963</t>
  </si>
  <si>
    <t>EC-4.2.1.1 // EC-6.3.4.14 // EC-2.1.3.15 // EC-6.2.1.36 // EC-1.3.1.84 // EC-4.2.1.116 // EC-4.1.3.24 // EC-2.8.3.22 // EC-5.4.99.2 // EC-5.1.99.1 // EC-6.4.1.3 // EC-1.1.1.298 // EC-1.2.1.75</t>
  </si>
  <si>
    <t>3-hydroxypropanoate cycle // 3-hydroxypropionate/malyl-CoA cycle // 3-hydroxypropionate cycle</t>
  </si>
  <si>
    <t>CPLX-7550 // CPLX-8462 // MONOMER-17285 // CPLX-8465 // CPLX-7546 // CPLX-7549 // CPLX-7552 // CPLX-8463 // MONOMER-17289</t>
  </si>
  <si>
    <t>The |FRAME: PWY-5743| is one of few |FRAME:CARBON-DIOXIDE| fixation pathways that are known. The pathway was discovered in the green nonsulfur phototrophic bacterium |FRAME: TAX-1108| |CITS: [Holo89][8354269]|, and seems to be limited to organisms that belong to the |FRAME: TAX-1106| phylum |CITS: [17635550]|, one of the five major lineages of phototrophic bacteria., A related pathway operates in some acidophilic archaebacteria of the phylum |FRAME: TAX-28889|, such as |FRAME: TAX-41673|, |FRAME: TAX-47303| and |FRAME: TAX-43687| (see |FRAME: PWY-5789|)., Each turn of the cycle results in the net fixation of two molecules of |FRAME:CARBON-DIOXIDE| (in the form of |FRAME: HCO3|) into one molecule of |FRAME:GLYOX|. The glyoxylate, which is an unconventional carbon source, is converted into |FRAME:PYRUVATE|, a central carbon precursor, by a dedicated pathway (see |FRAME: PWY-5744|)., The pathway starts with |FRAME: ACETYL-COA| carboxylation to |FRAME: MALONYL-COA|, catalyzed by |FRAME: ENZRXN-14489|. Under autotrophic growth conditions |FRAME: MALONYL-COA| is reduced with NADPH by |FRAME: CPLX-7550| to |FRAME: 3-HYDROXY-PROPIONATE|, a characteristic intermediate of this pathway., 3-Hydroxypropionate is reductively converted to |FRAME: SUC-COA| in a process in which |FRAME: PROPIONYL-COA| is carboxylated, fixing another molecule of |FRAME:CARBON-DIOXIDE|. Succinyl-CoA, which has been thus formed from one |FRAME: ACETYL-COA| and two |FRAME:CARBON-DIOXIDE| molecules, is used to regenerate the initial CO&lt;sub&gt;2&lt;/sub&gt; acceptor molecule |FRAME: ACETYL-COA|, and |FRAME:GLYOX| is released., Several of the enzymes of this pathway are multifunctional. |FRAME: MALONYL-COA "Malonyl-CoA"| is reduced to |FRAME: 3-HYDROXY-PROPIONATE| in two steps by the bifunctional enzyme |FRAME: CPLX-7551| |CITS: [11948153]|, while |FRAME: 3-HYDROXY-PROPIONATE| is converted to |FRAME: PROPIONYL-COA| in a single step by a remarkable single trifunctional enzyme, a natural fusion protein that integrates a CoA ligase, an enoyl-CoA hydratase, and an enoyl-CoA reductase |CITS: [11821399]|. Some of the enzymes also participate in the |FRAME: PWY-5744| cycle, which converts the |FRAME:GLYOX| formed by this pathway into |FRAME:PYRUVATE|. These enzymes catalyze the reactions in different direction in the two cycles. In some cases, as in the case of |FRAME: CPLX-7549|, they accept a different substrate when catalyzing the reaction in the opposite direction |CITS: [12374834]|., The genes encoding several of the enzymes that participate in this pathway were identified by their sequence when the |FRAME: TAX-1108| genome was sequenced |CITS: [21714912]|. These enzymes still await purification and characterization at the biochemical level.</t>
  </si>
  <si>
    <t>BIOTIN-CARBOXYL-RXN</t>
  </si>
  <si>
    <t>RXN-9086</t>
  </si>
  <si>
    <t>RXN-8964</t>
  </si>
  <si>
    <t>METHYLMALONYL-COA-MUT-RXN</t>
  </si>
  <si>
    <t>METHYLMALONYL-COA-EPIM-RXN</t>
  </si>
  <si>
    <t>PROPIONYL-COA-CARBOXY-RXN</t>
  </si>
  <si>
    <t>RXN-8963</t>
  </si>
  <si>
    <t>PWY-6083</t>
  </si>
  <si>
    <t>Cupriavidus sp. PS12,Burkholderia sp. JS150,Pandoraea pnomenusa,Xanthobacter flavus</t>
  </si>
  <si>
    <t>RXN-9859 // RXN-9858</t>
  </si>
  <si>
    <t>chlorobenzene degradation</t>
  </si>
  <si>
    <t>MONOMER-41 // CPLX-7696 // CPLX-1641 // MONOMER-14394 // MONOMER-14401</t>
  </si>
  <si>
    <t>RXN-9859</t>
  </si>
  <si>
    <t>Chlorobenzene has been identified as a, &lt;A href="http://www.scorecard.org/chemical-groups/one-list.tcl?short_list_name=pp"&gt;priority pollutant&lt;/A&gt;, by the US Environmental Protection Agency (EPA)., The first thorough study of the pathway for |FRAME: CHLOROBENZENE| degradation was performed by Reineke, and Knackmuss |CITS: [6712211]|. In that study they have isolated an organism, identified only as strain WR1306,, which could utilize |FRAME: CHLOROBENZENE| as the sole source of carbon., Respiration data and enzyme activities in cell extracts, as well as the isolation of |FRAME: CPD-9151| from the, culture fluid, led to a proposed pathway. The pathway starts with a dioxygenase attack on |FRAME: CHLOROBENZENE|,, generating |FRAME: CPD-10609|, which is re-aromatized to |FRAME: CPD-9151|., The catechol is then processed via a modified &lt;i&gt;ortho&lt;/i&gt; cleavage pathway via the intermediates , |FRAME: 2-CL-MUCONATE|, |FRAME: 4-CARBOXYMETHYLENEBUT-2-EN-4-OLIDE|, and |FRAME: CPD-294|,, and the later is reduced to |FRAME: 3-KETO-ADIPATE|, which is precessed into TCA cycle intermediates (see, |FRAME: PWY-2361|)., |FRAME: TAX-393999| was originally isolated by its ability to mineralize |FRAME: 124-TCB|. However, this, organism can also grow on |FRAME: CHLOROBENZENE|, all three isomerers of dichlorobenzene, and, |FRAME: CPD-10620| |CITS: [16348484][9249026]|. The genes encoding the dioxygenase and dehydrogenase in, this organism are localized on a small plasmid |CITS: [9864349]|., The bacterium |FRAME: ORG-6071| is not able to grow with |FRAME: CHLOROBENZENE|, despite the fact that, including this compound in the growth medium induces several enzymes, including |FRAME: MONOMER-81|,, |FRAME: MONOMER-102| and |FRAME: MONOMER-103|. Furthermore, when the relevant enzymes were purified,, they were able to catalyze the degradation |FRAME: CHLOROBENZENE| in vitro., The authors speculate that lack of growth with this compound may be the result of toxicity of one of the intermediates, involved |CITS: [9148781]|.</t>
  </si>
  <si>
    <t>RXN-9858</t>
  </si>
  <si>
    <t>PWY-5907</t>
  </si>
  <si>
    <t>Blastochloris viridis,Nicotiana tabacum,Senecio vernalis,Senecio vulgaris</t>
  </si>
  <si>
    <t>cellular organisms</t>
  </si>
  <si>
    <t>2.5.1.45-RXN</t>
  </si>
  <si>
    <t>EC-2.5.1.44 // EC-2.5.1.45</t>
  </si>
  <si>
    <t>homospermidine biosynthesis I // polyamine biosynthesis // triaminic polyamine biosynthesis</t>
  </si>
  <si>
    <t>MONOMER-13925 // MONOMER-13926 // MONOMER-13914 // CPLX-9496</t>
  </si>
  <si>
    <t>|FRAME: CPD-1821 Homospermidine| is an uncommon triaminic polyamine found in bacteria, fungi, higher plants, amphibians, arthropods, and mammalian tissues. The biosynthetic pathway was initially characterized in higher plants with the isolation of the enzyme |FRAME: EC-2.5.1.45| |CITS: [10476066]|., The enzyme uses an NAD cofactor and catalyzes the reaction in three steps, with some of the intermediates presumably remaining enzyme-bound: (a) NAD+-dependent dehydrogenation of |FRAME: SPERMIDINE|, (b) transfer of the 4-aminobutylidene group from |FRAME: CPD-14378| to |FRAME: PUTRESCINE| and (c) reduction of the imine intermediate to form |FRAME: CPD-1821|., In plants formation of homospermidine leads to the biosynthesis of pyrrolizidine alkaloids (PA), which are found in certain angiosperm families, as it is the unique precursor of necine base moiety of all PA's representing 1-hydroxmethylpyrrolizidine derivatives |CITS: [17320124]|., The HSS enzymes of |FRAME: TAX-4097| and |FRAME: TAX-18794| evolved from |FRAME: EC-2.5.1.46|. The HSS enzymes possess all the enzyme characteristics of the latter, but lost the ability to bind elF5A. The |FRAME: MONOMER-13914|, on the other hand, was able to catalyze the activity of homospermidine synthase |CITS: [10542236]|., In bacteria homospermidine is formed by a different enzyme, |FRAME: EC-2.5.1.44|, which, unlike the eukaryotic enzyme, can also use |FRAME: PUTRESCINE| as the donor of the aminobutylidene group |CITS: [437275][8407874]| (see |FRAME: PWY-8149|).</t>
  </si>
  <si>
    <t>PWY-5389</t>
  </si>
  <si>
    <t>Klebsiella oxytoca,Klebsiella pneumoniae,Oryza sativa</t>
  </si>
  <si>
    <t>R146-RXN</t>
  </si>
  <si>
    <t>EC-1.13.11.53</t>
  </si>
  <si>
    <t>3-methylthiopropanoate biosynthesis // methylthiopropionate biosynthesis</t>
  </si>
  <si>
    <t>MONOMER-1323 // CPLX-7209</t>
  </si>
  <si>
    <t>&lt;b&gt;General Background&lt;/b&gt;, |FRAME: CPD-7672 3-Methylthiopropanoate| is produced by several routes: (i)  catabolism of methionine |CITS:[479166]|, (ii) demethylation of dimethylsulfoniopropionate in bacteria |CITS:[8899985]| or (iii) a shunt route of the |FRAME:PWY-5389|., In the latter route, represented here, 1,2-dihydroxy-3-keto-5-methylthiopentene is oxidized to formate and 3-methylthioproprionate. The purpose of this shunt route, also known as the off-pathway reaction of methionine salvage, is yet unknown; it has been postulated that it might provide a mechanism for regulating methionine levels in vivo |CITS: [11371200]|., The enzyme responsible for the formation of |FRAME:CPD-7672| is acireductone dioxygenase.  This enzyme has been found in a number of species and has been shown to be involved in the catalysis of two reactions: the Fe&lt;sup&gt;2+&lt;/sup&gt;-dependent conversion of |FRAME:CPD-85| into |FRAME:CPD-479| (EC 1.13.11.53) and the Ni&lt;sup&gt;2+&lt;/sup&gt;-dependent conversion of the same substrate into |FRAME:CPD-7672| (EC 1.13.11.54) |CITS:[16989860]|.  This enzyme has been characterized for |FRAME:TAX-573| (see |FRAME:MONOMER-1323|) and in rice.  The latter was shown to catalyze mostly the Fe&lt;sup&gt;2+&lt;/sup&gt;-acireductone dioxygenase step.  Indeed, this enzyme appears to have a preference for Fe&lt;sup&gt;2+&lt;/sup&gt; rather than Ni&lt;sup&gt;2+&lt;/sup&gt; suggesting it might be involved mostly in the |FRAME:PWY-4361| rather than the shunt pathway producing the cytotoxic compound 3-&lt;i&gt;S&lt;/i&gt;-methylthiopropionate |CITS:[16297065]|., &lt;b&gt;This Pathway in Plants:&lt;/b&gt;, In plants, the production of 3-methylthiopropionate remains uncertain. The compound is cytotoxic to plant cells and has been reported in leaves of cassava infected by |FRAME:TAX-339| as a blight-inducing toxin |CITS:[perreaux86]|.  It is known to be produced by phytopathogens and by soil microorganisms, and to affect the growth of plant seedlings |CITS:[12715879]|.</t>
  </si>
  <si>
    <t>PWY-8432</t>
  </si>
  <si>
    <t>Arthrobacter sp. IN13</t>
  </si>
  <si>
    <t>RXN-23669 // RXN-23668 // RXN-23664 // RXN-23665 // RXN-23666 // RXN-23667</t>
  </si>
  <si>
    <t>EC-3.5.1 // EC-1.14.13 // EC-1.13.11 // EC-3.5.3 // EC-3.7.1</t>
  </si>
  <si>
    <t>4-hydroxypyridine degradation</t>
  </si>
  <si>
    <t>MONOMER-124316 // MONOMER-124314 // MONOMER-124313 // MONOMER-124315</t>
  </si>
  <si>
    <t>RXN-23669</t>
  </si>
  <si>
    <t>Derivatives of pyridine are ubiquitous in nature. |FRAME: CPD-26209 4-Hydroxypyridine| has been identified in extracts of |FRAME: TAX-3702| |CITS: [10952545]| and |FRAME: TAX-59691| |CITS: [Davey09]| and as an unspecific detoxification product of pyridine in laboratory animals |CITS: [7147998]|. In addition, derivatives of |FRAME: CPD-26209| enter the environment from several other sources such as the degradation of the herbicide |FRAME: CPD-26217|, the radiocontrast agent |FRAME: CPD-26218|, the natural allelochemical |FRAME: MIMOSINE| |CITS: [27213712]|, and the natural antibiotics |FRAME: Caerulomycins caerulomycin| |CITS: [Divekar67]| and |FRAME: CPD0-1233| |CITS: [14527553]|., Already in 1972 it was reported that a strain of &lt;i&gt;Agrobacterium&lt;/i&gt; (NCIB 10413) can use |FRAME: CPD-26209| as a sole carbon and energy source |CITS: [4664939]|. The pathway was reported to include a monooxygenase that forms |FRAME: DIHYDROXYPIRIDIN-CPD| |CITS: [4156169]|, a ring-opening dioxygenase, and a hydrolase. The end products were determined to be ammonia, formate, and pyruvate |CITS: [4375963]|., |FRAME: 3-HYDROXY-4H-PYRID-4-ONE|, a tautomer of |FRAME: DIHYDROXYPIRIDIN-CPD|, is known to be an intermediate in the degaradation of |FRAME: MIMOSINE|, and the enzymes involved in its degradation in the mimosine-degrading bacterium |FRAME: TAX-147233| have been reported (see |FRAME: PWY-8431|). In that organisms it appears that a &lt;i&gt;para&lt;/i&gt;-cleavage dioxygenase and a single hydrolase are sufficient for the degradation of |FRAME: 3-HYDROXY-4H-PYRID-4-ONE| to |FRAME: PYRUVATE|, |FRAME: FORMATE|, and |FRAME: AMMONIUM| |CITS: [15968058][17390132][20138776]|., Characterization of the |FRAME: CPD-26209| catabolic pathway in |FRAME: TAX-376808| identified the genes encoding the monooxygenase (|FRAME: G-124314|), a potential ring-opening dioxygenase (|FRAME: G-124315|), and two hydrolases (|FRAME: G-124316| and |FRAME: G-124317|). Experimental evidence was obtained for the function of most of these enzymes |CITS: [32545463]|.</t>
  </si>
  <si>
    <t>RXN-23668</t>
  </si>
  <si>
    <t>RXN-23664</t>
  </si>
  <si>
    <t>RXN-23665</t>
  </si>
  <si>
    <t>RXN-23666</t>
  </si>
  <si>
    <t>RXN-23667</t>
  </si>
  <si>
    <t>PWY-7415</t>
  </si>
  <si>
    <t>Streptomyces fradiae,Streptomyces hygroscopicus,Streptomyces rimosus</t>
  </si>
  <si>
    <t>MACROCIN-O-METHYLTRANSFERASE-RXN // DEMETHYLMACROCIN-O-METHYLTRANSFERASE-RXN // RXN-15058 // RXN-15059 // RXN-15060 // RXN-15061 // RXN-15062 // RXN-15063 // RXN-15064</t>
  </si>
  <si>
    <t>EC-2.1.1.101 // EC-2.1.1.102 // EC-2.4.1.318 // EC-2.4.1.317 // EC-1.14.15.34 // EC-1.14.15 // EC-2.4.1.316 // EC-2.3.1</t>
  </si>
  <si>
    <t>tylosin biosynthesis</t>
  </si>
  <si>
    <t>MONOMER-18394 // CPLX-9368 // CPLX-8805 // MONOMER-18388 // MONOMER-18389 // MONOMER-18390 // MONOMER-18391 // CPLX-8797 // CPLX-8798</t>
  </si>
  <si>
    <t>MACROCIN-O-METHYLTRANSFERASE-RXN</t>
  </si>
  <si>
    <t>&lt;b&gt;General Background&lt;/b&gt;, |FRAME: TYLOSIN Tylosin| is a macrolide type antibiotic produced by several species of bacteria. It is composed of of a 16-membered branched lactone ring (|FRAME: CPD-15957|) and three sugars, |FRAME: CPD-13969|, |FRAME: CPD-13844|, and |FRAME: Mycinopyranose| |CITS: [5500229]|. While the bacterium |FRAME: TAX-1906| is best known for tylosin production and is used for its commercial production |CITS: [10206653]|, some other species produce it as well, including strains of |FRAME: TAX-1927| |CITS: [4405313]| and |FRAME: TAX-1912| |CITS: [14274950]|., Tylosin has a broad spectrum of activity against Gram-positive organisms and a limited range against Gram-negative organisms |CITS: [13711004][14008169][10490072][10684178][10705553]|. It is extremely active against Mycoplasma species isolated from both mammalian and avian hosts |CITS: [14253997][4287117][3991415][8929244]|., Like other macrolides, tylosin has a bacteriostatic effect caused by inhibition of protein synthesis through binding to the 50S subunit of the bacterial ribosome |CITS: [412822][6662812][10995229][11090288]|., Tylosin is used in veterinary medicine to treat bacterial infections in a wide range of species and is considered very safe |CITS: [13731398][13687109][17421521][4901467][4817062][3617407][8812572]|. It has also been used as a growth promotant in some species |CITS: [4758014][9988049]|, and as a treatment for colitis in companion animals |CITS: [4496763][15756055]|., &lt;b&gt;About This Pathway&lt;/b&gt;, The breakthrough in deciphering the biosynthetic pathway of tylosin came with the generation of |FRAME: TAX-1906| mutants blocked in many different steps of the pathway |CITS: [7283418]|. Characterization of the pathway's intermediates that accumulated in the different mutants led to an initial proposal, which was subsequently modified as more data became available. , The first step of the pathway is catalyzed by a very large polyketide synthase complex that condenses molecules of |FRAME: MALONYL-COA|, |FRAME: CPD-9406| and |FRAME: D-METHYL-MALONYL-COA| into |FRAME: CPD-15948| (formerly called protylonolide), a process that is postulated to involve 21 steps |CITS: [7283418]|. The complex comprises five mega genes that span 41 kb, namely |FRAME: G-17874|, |FRAME: G-17875|, |FRAME: G-17876|, |FRAME: G-17877| and |FRAME: G-17878| (ranging from 170 to 460 kD). Each of the proteins contains one or two complete sets of chain extension, as well as fuctional group modification, domains, for a total of seven homodimeric modules. The last protein, TylGV, contains a thioesterase domain that terminates the chain elongation and cyclyzes the product. In addition, a dedicated thioesterase, encoded by the |FRAME: G-17893| gene, is believed to remove aberrant material that would otherwise block the TylG complex |CITS: [10322123]|.,  The first post-PKS modification is the transfer of the first sugar, a |FRAME: CPD-13844|, to the hydroxyl at position 5 |CITS: [15612702]|. Following that, two of the methyl groups of the aglycone are oxidized. The methyl group at position 20 is hydroxylated and then oxidized to an oxo group which remains intact in the final product |CITS: [7126228]|. The methyl group at position C23 is hydroxylated, and then substituted with a |FRAME: CPD-15941| sugar |CITS:[9651492]|, followed by the attachemnt of |FRAME: CPD-13969| to the 4'-OH group of the already attached |FRAME: CPD-13844| sugar |CITS: [10658660]|.,  The last steps of the pathway are two methylations of the |FRAME: CPD-15941| sugar which convert it to a |FRAME: Mycinopyranose| |CITS: [855999][7305323][3170602][3170601]|., The tylosin gene cluster is very large, and occupies about 1% of the |FRAME: TAX-1906| chromosome |CITS: [1186964]|. It has been sequenced in several increments, and contains not only the genes shown in this pathway, but also the genes necessary for the synthesis of the three deoxysugars, for a total of at least 44 open reading frames |CITS: [7984112][9031628][10220165][10510490][10658660][16131199]|. The cluster also contains multiple regulators and resistance genes.</t>
  </si>
  <si>
    <t>DEMETHYLMACROCIN-O-METHYLTRANSFERASE-RXN</t>
  </si>
  <si>
    <t>RXN-15058</t>
  </si>
  <si>
    <t>RXN-15059</t>
  </si>
  <si>
    <t>RXN-15060</t>
  </si>
  <si>
    <t>RXN-15061</t>
  </si>
  <si>
    <t>RXN-15062</t>
  </si>
  <si>
    <t>RXN-15063</t>
  </si>
  <si>
    <t>RXN-15064</t>
  </si>
  <si>
    <t>PWY-5327</t>
  </si>
  <si>
    <t>Agrobacterium tumefaciens,Anaerovibrio lipolyticus,Bos taurus,Candida tropicalis,Clostridium peptidivorans,Clostridium subterminale,Cyberlindnera saturnus,Escherichia coli,Fusobacterium nucleatum,Geobacillus stearothermophilus,Homo sapiens,Meyerozyma guilliermondii,Mus musculus,Porphyromonas gingivalis,Pseudomonas fluorescens,Pseudomonas putida,Rattus norvegicus,Saccharomyces cerevisiae,Selenomonas ruminantium,Streptomyces clavuligerus,Trichoderma harzianum,Trichoderma viride,Veillonella parvula,Yarrowia lipolytica,Acetoanaerobium sticklandii,[Flavobacterium] lutescens,Slafractonia leguminicola,Candida maltosa L4,Clostridium SB4  ,Neurospora crassa 15069,Neurospora crassa 33933</t>
  </si>
  <si>
    <t>P163-PWY // LYSDEGII-PWY // LYSINE-DEG1-PWY // PWY-5280 // PWY-5283 // PWY-5298 // PWY-5311 // PWY-5314 // PWY-5324 // PWY0-461</t>
  </si>
  <si>
    <t>superpathway of L-lysine degradation</t>
  </si>
  <si>
    <t>CPLX-7153 // LDC2-CPLX // LYSDECARBOX-CPLX // CPLX0-8159 // CPLX0-3641 // CPLX0-8201 // EG12387-MONOMER // MONOMER-12465 // CPLX-7157 // CPLX-7159 // CPLX-7156 // CPLX-7145 // MONOMER-12388 // CPLX-7731 // G1G01-3828-MONOMER // CPLX66-517 // HS11411-MONOMER // G1G01-5614-MONOMER // G1G01-5615-MONOMER // MONOMER-12387 // MONOMER-12384 // ENSG00000180902-MONOMER // CPLX0-9749 // CPLX-7136 // MONOMER-12325 // ENSG00000175600-MONOMER // G1G01-167-MONOMER // CPLX-7116 // CPLX-7117 // CPLX-7118 // CPLX-7119 // CPLX-9342 // HS11585-MONOMER // CPLX66-394 // MONOMER-8142 // MONOMER-8145 // MONOMER-8167 // MONOMER-8221 // MONOMER-8143 // CPLX-4881 // MONOMER-8144 // MONOMER-12326 // GABATRANSAM-CPLX // G6646-MONOMER // MONOMER-12336 // CPLX0-7688 // CPLX0-7687 // CPLX-7124 // CPLX-7525 // CPLX-7127 // CPLX-7526 // CPLX-7128 // MONOMER-12294 // CPLX-7129 // CPLX-7527 // MONOMER-12286 // MONOMER-12295 // CPLX-7130 // MONOMER-12296 // CPLX-706 // MONOMER-12290 // CPLX-7835 // CPLX-7834 // ACETYL-COA-ACETYLTRANSFER-CPLX // MONOMER-12291 // PHOSACETYLTRANS-CPLX // CPLX0-7912 // MONOMER-20612 // ACETATEKINA-MONOMER // GARTRANSFORMYL2-MONOMER</t>
  </si>
  <si>
    <t>L-Lysine degradation is varied among microorganisms, animals and plants.  Although many initiating reactions have been studied, in some organisms not all subsequent reactions have been described.  Initiating reactions include: decarboxylase (EC 4.1.1.18) in MetaCyc pathway |FRAME: PWY0-461|; saccharopine dehydrogenase (EC 1.5.1.8) in |FRAME: LYSINE-DEG1-PWY|; &amp;epsilon;-&lt;i&gt;N&lt;/i&gt;-acetylase (EC 2.3.1.32) in |FRAME: LYSDEGII-PWY|; lysine 2-monooxygenase (EC 1.13.12.2) in |FRAME: PWY-5280|; racemase (EC 5.1.1.5) in |FRAME: PWY-5283|; &amp;epsilon;-transaminase (EC 2.6.1.36) in |FRAME: PWY-5298|; &amp;alpha;-oxidase (EC 1.4.3.14) in |FRAME: PWY-5311|; &amp;epsilon;-dehydrogenase (EC 1.4.1.18) in |FRAME: PWY-5314|; aminomutase (anaerobic) (EC 5.4.3.2) in |FRAME: P163-PWY|; and a novel &amp;epsilon;-transaminase (EC 2.6.1.71) in |FRAME: PWY-5324|.  Reviewed in |CITS: [10714900]|., Common intermediates leading to central metabolism include:  |FRAME: ALLYSINE|/|FRAME: CPD-7682|; |FRAME: 2-KETO-6-AMINO-CAPROATE|/|FRAME: DELTA1-PIPERIDEINE-2-CARBOXYLATE|; |FRAME: CPD-468|; |FRAME: 2K-ADIPATE|; |FRAME: 5-AMINOPENTANOATE|; |FRAME: CPD-280|; and |FRAME: GLUTARATE|., In addition, a L-lysine 6-monooxygenase (EC 1.14.13.59) is involved in aerobactin bioxynthesis (see MetaCyc pathway |FRAME: AEROBACTINSYN-PWY|).  An enzyme in human liver catalyzing the deamination of the lysine &amp;alpha;-amino group, L-lysine 2-dehydrogenase (EC 1.4.1.15), was suggested by an early paper |CITS: [4291003]| but was not subsequently verified (in |CITS: [14766574]|).</t>
  </si>
  <si>
    <t>2.8.3.9-RXN</t>
  </si>
  <si>
    <t>4.3.1.14-RXN</t>
  </si>
  <si>
    <t>R125-RXN</t>
  </si>
  <si>
    <t>1.4.1.11-RXN</t>
  </si>
  <si>
    <t>BETA-LYSINE-56-AMINOMUTASE-RXN</t>
  </si>
  <si>
    <t>LYSINE-23-AMINOMUTASE-RXN</t>
  </si>
  <si>
    <t>AMVAL-RXN</t>
  </si>
  <si>
    <t>KETAMID-RXN</t>
  </si>
  <si>
    <t>ACETCAPR-RXN</t>
  </si>
  <si>
    <t>LYSACET-RXN</t>
  </si>
  <si>
    <t>1.2.1.31-RXN</t>
  </si>
  <si>
    <t>2-KETO-ADIPATE-DEHYDROG-RXN</t>
  </si>
  <si>
    <t>1.5.1.9-RXN</t>
  </si>
  <si>
    <t>1.5.1.8-RXN</t>
  </si>
  <si>
    <t>RXN-14724</t>
  </si>
  <si>
    <t>5-AMINOPENTANAMIDASE-RXN</t>
  </si>
  <si>
    <t>LYSINE-2-MONOOXYGENASE-RXN</t>
  </si>
  <si>
    <t>RXN-14932</t>
  </si>
  <si>
    <t>RXN-21282</t>
  </si>
  <si>
    <t>L-PIPECOLATE-OXIDASE-RXN</t>
  </si>
  <si>
    <t>RXN-8166</t>
  </si>
  <si>
    <t>RXN-8163</t>
  </si>
  <si>
    <t>LYSINE-RACEMASE-RXN</t>
  </si>
  <si>
    <t>RXN-8162</t>
  </si>
  <si>
    <t>L-LYSINE-AMINOTRANSFERASE-RXN</t>
  </si>
  <si>
    <t>RXN-8243</t>
  </si>
  <si>
    <t>RXN-8172</t>
  </si>
  <si>
    <t>L-LYSINE-OXIDASE-RXN</t>
  </si>
  <si>
    <t>RXN-8808</t>
  </si>
  <si>
    <t>RXN-8173</t>
  </si>
  <si>
    <t>LYSINE--PYRUVATE-6-AMINOTRANSFERASE-RXN</t>
  </si>
  <si>
    <t>RXN0-7319</t>
  </si>
  <si>
    <t>RXN0-7316</t>
  </si>
  <si>
    <t>VAGL-RXN</t>
  </si>
  <si>
    <t>RXN-8182</t>
  </si>
  <si>
    <t>RXN0-7318</t>
  </si>
  <si>
    <t>RXN0-7317</t>
  </si>
  <si>
    <t>PWY-5087</t>
  </si>
  <si>
    <t>Anaeromusa acidaminophila,Citrobacter amalonaticus,Citrobacter freundii,Clostridium cochlearium,Hathewaya limosa,Clostridium malenominatum,Clostridium saccharobutylicum,Clostridium tetani,Clostridium tetanomorphum,Morganella morganii</t>
  </si>
  <si>
    <t>METHYLASPARTATE-MUTASE-RXN // METHYLASPARTATE-AMMONIA-LYASE-RXN // S-2-METHYLMALATE-DEHYDRATASE-RXN // CITRAMALATE-LYASE-RXN</t>
  </si>
  <si>
    <t>EC-5.4.99.1 // EC-4.3.1.2 // EC-4.2.1.34 // EC-4.1.3.22</t>
  </si>
  <si>
    <t>L-glutamate degradation VI (to pyruvate) // L-glutamate fermentation // mesaconate pathway // methylaspartate pathway // L-glutamic acid degradation VI (to pyruvic acid )</t>
  </si>
  <si>
    <t>CITRAMALATE-LYASE-ACTIVE-FORM // CPLX-1022 // CPLX-1006 // CPLX-1005</t>
  </si>
  <si>
    <t>METHYLASPARTATE-MUTASE-RXN</t>
  </si>
  <si>
    <t>&lt;b&gt;General Background&lt;/b&gt;, Some bacteria living in anoxic environments are able to ferment amino acids to |FRAME: AMMONIA|, |FRAME:CARBON-DIOXIDE|, |FRAME:HYDROGEN-MOLECULE|, |FRAME: ACET| and short chain fatty acids., Proteins are initially hydrolyzed by exogenous proteases to small peptides and single amino acids, which are then taken up by the bacteria and degraded internally., Acetogenic organisms use the |FRAME:CARBON-DIOXIDE| and |FRAME:HYDROGEN-MOLECULE| for the synthesis of |FRAME: ACET|, while the so called "syntrophic" bacteria oxidize the short chain fatty acids to |FRAME: ACET|, |FRAME:CARBON-DIOXIDE| and |FRAME:HYDROGEN-MOLECULE|, provided methanogenic archaea in the environment keep the partial pressure of |FRAME:HYDROGEN-MOLECULE| at very low values (see |FRAME:METHANOGENESIS-PWY|)., At least one pathway is known for the fermentation of every one of the 20 protein-buildng amino acids. In the case of |FRAME: GLT|, at least five such pathways are known |CITS: [11759672]|., &lt;b&gt;About This Pathway&lt;/b&gt;, The methylaspartate pathway is one of the major pathways by which glutamate is fermented and has been first described in a closely related group of soil |FRAME: TAX-186801|. It includes two documented varieties - one in which |FRAME: GLT| is degraded to |FRAME: BUTYRIC_ACID| (|FRAME:GLUDEG-II-PWY|) and one in which |FRAME: GLT| is degraded into |FRAME: PROPIONATE| (|FRAME:PWY-5088|)., The methylaspartate pathway starts with several non-fermentative steps. In the first step the linear carbon chain of |FRAME: GLT| is rearranged into the branched carbon skeleton of |FRAME: L-THREO-3-METHYL-ASPARTATE|, facilitating the subsequent elimination of |FRAME: AMMONIA| since the &amp;beta;-H is now activated by the adjacent carboxyl group. |FRAME:MESACONATE Mesaconate| is then hydrated to |FRAME:S-CITRAMALATE|, which is subsequently cleaved to |FRAME:ACET| and |FRAME:PYRUVATE|. The pathway continues with the fermentation of pyruvate to |FRAME: BUTYRIC_ACID| (see |FRAME: CENTFERM-PWY|)., The methylaspartate pathway has also been demonstrated in some enterobacteriaceae isolated from soil, including |FRAME: TAX-35703|, |FRAME: TAX-546| and |FRAME: TAX-582| |CITS: [9385136]|, and in |FRAME: TAX-81464| |CITS: [Nanninga87]|.</t>
  </si>
  <si>
    <t>METHYLASPARTATE-AMMONIA-LYASE-RXN</t>
  </si>
  <si>
    <t>S-2-METHYLMALATE-DEHYDRATASE-RXN</t>
  </si>
  <si>
    <t>CITRAMALATE-LYASE-RXN</t>
  </si>
  <si>
    <t>PWY-1001</t>
  </si>
  <si>
    <t>Escherichia coli,Arabidopsis thaliana</t>
  </si>
  <si>
    <t>CELLULOSE-SYNTHASE-UDP-FORMING-RXN</t>
  </si>
  <si>
    <t>EC-2.4.1.12</t>
  </si>
  <si>
    <t>cellulose biosynthesis</t>
  </si>
  <si>
    <t>MONOMER-2361 // MONOMER-2362 // MONOMER-2363 // MONOMER-2364 // MONOMER-2365 // MONOMER-2366 // CPLX0-8125</t>
  </si>
  <si>
    <t>&lt;b&gt;General Background&lt;/b&gt;, |FRAME: CELLULOSE "Cellulose"| is the most abundant organic polymer found in nature. It is produced by plants, some animals, algae, fungi, flagellates and bacteria such as |FRAME: TAX-28448|, |FRAME: TAX-358| and |FRAME: TAX-379| spp. |CITS: [2030672]|. Cellulose is an intrinsic structural component of plant primary and secondary cell walls, building a network with other carbohydrate polymers. Bacteria generally produce cellulose as an extracellular component for mechanical and chemical protection, but it can also be used to facilitate cell adhesion to host tissue |CITS: [7462151]|., Cellulose accounts for about 20% (by weight) of the plant primary cell walls, and about 50% of the secondary cell walls., The primary structure of cellulose is a linear array of D-glucose molecules joined by &amp;beta; (1,4) glycosyl linkage. The biosynthesis of cellulose is catalyzed by the cellulose synthase enzyme complex located in the plasma membrane. Polymer synthesis is coupled to membrane translocation through a channel formed by the cellulose synthase. The enzyme is visualized as rosettes that are composed of six subunits, with each rosette subunit in turn composed of 6 cellulose synthases. Each individual cellulose synthase catalyzes the formation of one glucan chain which then associates with neighbor chains of the same rosette to form cellulose microfibrils |CITS: [12514238]|., &lt;b&gt;About This Pathway&lt;/b&gt;, It was hypothesized that cellulose synthesis requires a primer, similar to glycogen biosynthesis. Work in cotton has shown that |FRAME: CPD-11608| can serve as a primer. UDP-glucose can be used to form sterol cellodextrins from |FRAME: CPD-11608|, presumably catalyzed by a cellulose synthase  |CITS: [11778054]|. , Eukaryotic cellulose synthases function in macromolecular complexes containing several different enzyme isoforms. At least six cellulose synthase genes were shown to be required in cellulose synthesis in |FRAME: TAX-3701|. |FRAME: G-1681|, |FRAME: G-1682|, and |FRAME: G-1683| are involved in cellulose biosynthesis in the primary walls. |FRAME: G-1684|, |FRAME: G-1685|, and |FRAME: G-1686| are involved in cellulose synthesis in the secondary walls. Mutant and mutant complementation analysis indicate that these isoforms of cellulose synthase are not functionally redundant. The UDP-glucose is channeled in Arabidopsis from sucrose degradation., It has been shown in Arabidopsis that in addition to cellulose synthase |FRAME: MONOMER-2367| is also required in cellulose biosynthesis. It is possibly involved in trimming off defective glucans from the growing microfibrils, or cleaving off the sitosterol-&amp;beta;-glucose primer from the growing glucan chains |CITS: [11351091]|., Bacterial cellulose is implicated in the formation of biofilms, and its synthesis is stimulated by cyclic-di-GMP. Prokaryotic cellulose synthases associate with additional subunits to bridge the periplasm and the outer membrane. In bacteria, cellulose synthesis and translocation is catalyzed by the inner membrane-associated bacterial cellulose synthase BcsA and BcsB subunits. BcsA is the catalytically active subunit, and BcsB is a membrane-anchored subunit that is essential for catalysis.</t>
  </si>
  <si>
    <t>NADSYN-PWY</t>
  </si>
  <si>
    <t>Actinomycetota,Cytophaga hutchinsonii,Gemmata sp. Wa1-1,Homo sapiens,Oryza sativa,Polaribacter filamentus,Saccharomyces cerevisiae,Streptomyces antibioticus,Xanthomonas arboricola,Xanthomonas axonopodis</t>
  </si>
  <si>
    <t>PWY-5653 // PWY-5651</t>
  </si>
  <si>
    <t>NAD &lt;i&gt;de novo&lt;/i&gt; biosynthesis II (from tryptophan) // nicotinamide adenine dinucleotide biosynthesis</t>
  </si>
  <si>
    <t>YJL060W-MONOMER // YBL098W-MONOMER // HS04082-MONOMER // YLR231C-MONOMER // CPLX66-378 // CPLX-7479 // HS08749-MONOMER // HS05502-MONOMER // CPLX-9297 // YJR078W-MONOMER // YGR010W-MONOMER // CPLX-7559 // CPLX66-380 // HS08173-MONOMER // CPLX66-381 // MONOMER3O-845 // CPLX66-382 // YFR047C-MONOMER // CPLX66-379</t>
  </si>
  <si>
    <t>RXN-5721</t>
  </si>
  <si>
    <t>&lt;b&gt;General Background&lt;/b&gt;, Nicotinamide adenine dinucleotide (NAD) and its phosphorylated derivative, nicotinamide adenine dinucleotide phosphate (NADP) are two of the most important coenzymes in redox reactions in the cell. Generally, NAD is involved in catabolic reactions, while NADP is involved in anabolic reactions. Because of the positive charge on the nitrogen atom in the nicotinamide ring, the oxidized forms of these compounds are often depicted as NAD&lt;sup&gt;+&lt;/sup&gt; and NADP&lt;sup&gt;+&lt;/sup&gt;, respectively., Most oxidation reactions in cells are accomplished by the removal of hydrogen atoms. In reactions where NAD or NADP participate, two hydrogen atoms are typically removed from the substrate. During the reduction of NAD&lt;sup&gt;+&lt;/sup&gt; (or NADP&lt;sup&gt;+&lt;/sup&gt;)  the molecule acquires two electrons and one proton, while the second proton is released into the medium. Thus a typical reaction involving NAD is in the form:, NAD&lt;sup&gt;+&lt;/sup&gt; + 2H -&gt; NADH + H&lt;sup&gt;+&lt;/sup&gt;, Additional roles for NAD in the cell have been suggested, including involvement in transcriptional regulation, longevity, and age-associated diseases. In yeast, it has been shown that NAD affects longevity and transcriptional silencing through the regulation of the Sir2p family of NAD-dependent deacetylases |CITS: [12648681][14724176]|., NAD is synthesised via two major pathways in both prokaryotic and eukaryotic systems; the &lt;i&gt;de novo&lt;/i&gt; pathway, and the salvage pathway. In the prokaryotic &lt;i&gt;de novo&lt;/i&gt; pathway, the nicotinate moiety of NAD is synthesized from |FRAME: L-ASPARTATE| (see |FRAME: PYRIDNUCSYN-PWY|, while in eukaryotes the &lt;i&gt;de novo&lt;/i&gt; pathway starts with |FRAME: TRP| (this pathway)., &lt;b&gt;About This Pathway&lt;/b&gt;, As a general rule, most prokaryotes utilize the aspartate &lt;i&gt;de novo&lt;/i&gt; pathway, in which the nicotinate moiety of, NAD is synthesized from aspartate (see |FRAME: PYRIDNUCSYN-PWY|)., In eukaryotes, the &lt;i&gt;de novo&lt;/i&gt; pathway starts with tryptophan (this pathway)., The role of tryptophan as a precursor in eukaryotic NAD biosynthesis was first suggested by nutritional studies, in which humans stricken with pellagra, a nicotinamide (niacine) deficiency disease, recovered after the addition, of tryptophan or niacin to their diets |CITS: [Krehl45]|. Other studies established tryptophan as a precursor of NAD, in many animal and plant systems |CITS: [6997723]|. This pathway is closely related to the catabolic pathway, of tryptophan (|FRAME: TRPCAT-PWY|), suggesting an evolutionary link between the two.,  , Though rare, the synthesis of NAD from tryptophan in prokaryotes has been observed in several organisms., Wilson and Henderson reported that |FRAME:TAX-56448| pv. &lt;i&gt;pruni&lt;/i&gt; requires niacin for growth, and can use tryptophan or 3-hydroxyanthranilic acid as a substitute |CITS: [14001084]|. Some members of the , Actinomycete group were also reported to utilize tryptophan for NAD biosynthesis |CITS: [5829238]|., Recent studies based on comparative genome analysis have identified the five genes involved in the "eukaryotic", pathway in several bacterial strains, confirming that some bacteria may indeed utilize this pathway rather than the, aspartate pathway |CITS: [14700627]|., In yeast, the  &lt;i&gt;de novo&lt;/i&gt; pathway consists of six enzymatic steps (catalyzed by the products of the BNA genes), and one non-enzymatic reaction., After the last enzymatic reaction (catalyzed by Bna6p), the  &lt;i&gt;de novo&lt;/i&gt; pathway converges with the salvage, pathway |CITS: [12062417]|., &lt;b&gt;In plants&lt;/b&gt;:, In plants current evidence strongly supports the NAD biosynthetic route from L-aspartate (|FRAME:PYRIDNUCSYN-PWY|). , However, the finding of gene homologs encoding enzymes of the early steps in the kynurenine pathway (this pathway) in , the genome sequence of rice (|FRAME:TAX-4530|) does not rule out this pathway in monocotyledones and remains , to be further investigated |CITS: [16698895]| |CITS: [14977569]|.</t>
  </si>
  <si>
    <t>QUINOPRIBOTRANS-RXN</t>
  </si>
  <si>
    <t>NAD-SYNTH-GLN-RXN</t>
  </si>
  <si>
    <t>NICONUCADENYLYLTRAN-RXN</t>
  </si>
  <si>
    <t>PWY-7929</t>
  </si>
  <si>
    <t>Hormoscilla spongeliae,Marinomonas mediterranea,Pseudoalteromonas luteoviolacea,Pseudoalteromonas phenolica,Thioalkalivibrio thiocyanoxidans</t>
  </si>
  <si>
    <t>RXN-19104 // RXN-19062 // RXN-19061 // CHORPYRLY-RXN</t>
  </si>
  <si>
    <t>EC-1.14.19.55 // EC-4.1.3.40</t>
  </si>
  <si>
    <t>polybrominated phenols biosynthesis</t>
  </si>
  <si>
    <t>MONOMER-20310 // MONOMER-20327 // MONOMER-20329 // MONOMER-20330 // MONOMER-20326 // MONOMER-20311</t>
  </si>
  <si>
    <t>RXN-19104</t>
  </si>
  <si>
    <t>&lt;b&gt;General Background&lt;/b&gt;, Marine organisms, including bacteria, algae and invertebrates, contain many organobromine compounds. Over 2,200 of those, with a wide range of biological properties, have been reported by 2017. Some brominated compounds, such as |FRAME: PBDEs "polybrominated diphenyl ethers"|  (BDEs) in their hydroxylated and methoxylated forms, are found across all trophic levels in marine biota, from cyanobacteria and macroalgae to whales and seabirds. In some marine sponges within the |FRAME: TAX-190525| family BDEs can exceed 10% of the sponge tissue by dry weight |CITS: [Unson94][Becerro04]|., Other compounds, such as the brominated biphenyl |FRAME: CPD-20552|, the brominated bipyrrole |FRAME: CPD-20553|, and the hybrid |FRAME: CPD-20554|, have been shown to be synthesized by several species of |FRAME: TAX-53246|, a marine &amp;gamma;-proteobacterial genus often associated with eukaryotic hosts |CITS: [4380876][Andersen74][12543647]|., To find the genes encoding the biosynthesis of brominated compounds, the genomes of two |FRAME: TAX-53246| species, |FRAME: TAX-1315281| and |FRAME: TAX-1353533|, were sequenced, and the genomes were searched for homologs of two genes known to be involved in the formation of chlorinated pyrroles - |FRAME: G-55300| and |FRAME: G-55299| (based on the assumption that a similar mechanism may operate in the formation of chlorinated and brominated pyrroles). The search led to the identification of a brominated marine pyrroles/phenols (&lt;i&gt;bmp&lt;/i&gt;) biosynthetic gene cluster in both bacteria |CITS: [24974229]|., Cloning of the &lt;i&gt;bmp&lt;/i&gt;1-8 genes and their expression in |FRAME: TAX-562| led to production of many typical brominated compounds, including brominated phenols, pyrroles, biphenyls, bipyrroles and hydbrid phenyl-pyrrole molecules. By expressing the &lt;i&gt;bmp&lt;/i&gt; cluster with individual gene deletions it was possible to delinetate the function of the individual enzymes, and to show that the cluster encodes all of the enzymes that are necessary for production of brominated phenols, brominated pyrroles, and their derivatives |CITS: [24974229]|., &lt;b&gt;About This Pathway&lt;/b&gt;, Early isotope feeding experiments suggested that |FRAME: 4-hydroxybenzoate| is the precursor for bromophenols |CITS: [Hanefeld94]|. However, the exact pathway became known only after the bromophenol biosynthetic gene cluster was sequenced from two strains of |FRAME: TAX-53246| |CITS: [24974229]|. |FRAME: 4-hydroxybenzoate| is formed from |FRAME: CHORISMATE| by |FRAME: EC-4.1.3.40|, which is encoded by the |FRAME: G-55295| gene. |FRAME: 4-hydroxybenzoate| is then converted to |FRAME: CPD-20548| by |FRAME: EC-1.14.19.55|, which is encoded by the |FRAME: G-55296| gene. This unusual brominase, which resembles flavin-dependent oxygenases, catalyzes two successive brominations, the second of which also involves decarboxylation. While the enzyme has been shown &lt;i&gt;in vivo&lt;/i&gt; to also catalyze a third bromination, forming |FRAME: CPD-20551|, the main product appears to be |FRAME: CPD-20548| |CITS: [24974229]|., In some organisms, such as |FRAME: TAX-713587|, the synthesis of brominated phenols ends at |FRAME: CPD-20548| and possibly |FRAME: CPD-20551| and/or methoxylated forms of those. Other organisms, such as |FRAME: TAX-1353533|, |FRAME: TAX-1315281|, and |FRAME: TAX-717774|, which possess the |FRAME: G-55297| gene encoding |FRAME: EC-1.14.19.M18|, are able to produce many biphenyl and biphenyl ethers formed by coupling of the basic brominated phenols (see |FRAME: PWY-7932|. In addition, organisms that have the genes required for production of both brominated phenols and brominated pyrroles (see |FRAME: PWY-7931|), as well as |FRAME: EC-1.14.19.M18|, can produce hybrid compounds such as |FRAME: CPD-20554| (also described in |FRAME: PWY-7932|) |CITS: [24974229]|.</t>
  </si>
  <si>
    <t>RXN-19062</t>
  </si>
  <si>
    <t>RXN-19061</t>
  </si>
  <si>
    <t>PWY0-1335</t>
  </si>
  <si>
    <t>Pseudomonas putida,Escherichia coli</t>
  </si>
  <si>
    <t>RXN0-5268 // NADH-DEHYDROG-A-RXN</t>
  </si>
  <si>
    <t>EC-7.1.1.3 // EC-7.1.1.2</t>
  </si>
  <si>
    <t>NADH to cytochrome &lt;i&gt;bo&lt;/i&gt; oxidase electron transfer I</t>
  </si>
  <si>
    <t>CPLX1G01-142 // NADH-DHI-CPLX // CPLX1G01-159 // CYT-O-UBIOX-CPLX</t>
  </si>
  <si>
    <t>RXN0-5268</t>
  </si>
  <si>
    <t xml:space="preserve">&lt;b&gt;General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In the respiratory chain formed by NADH dehydrogenase I (NDH-1) and cytochrome &lt;i&gt;bo&lt;/i&gt; oxidase, the transfer of electrons from NADH to oxygen is coupled to the generation of a proton-motive force across the cytoplasmic membrane |CITS: [3122832]|. , By analogy to the related enzyme from mitochondria, NDH-I is thought to function as a proton pump translocating 4H&lt;sup&gt;+&lt;/sup&gt; per NADH oxidised (2e&lt;sup&gt;-&lt;/sup&gt;) [H&lt;sup&gt;+&lt;/sup&gt;/e&lt;sup&gt;-&lt;/sup&gt; = 2] however a lower ratio of 3H&lt;sup&gt;+&lt;/sup&gt;/2e&lt;sup&gt;-&lt;/sup&gt; has also been proposed |CITS: [8892824], [22392981]|. Cytochrome &lt;i&gt;bo&lt;/i&gt; oxidase contributes to the PMF (H&lt;sup&gt;+&lt;/sup&gt;/e&lt;sup&gt;-&lt;/sup&gt;=2) through its action as a proton pump (H&lt;sup&gt;+&lt;/sup&gt;/e&lt;sup&gt;-&lt;/sup&gt;=1) |CITS: [2544445]| and through a redox loop mechanism (H&lt;sup&gt;+&lt;/sup&gt;/e&lt;sup&gt;-&lt;/sup&gt;=1) (|CITS: [1850294]| and see review by |CITS: [9230919]|). , During glucose limited aerobic growth &lt;i&gt;E. coli&lt;/i&gt; directs electron flux through both NDH-I and |FRAME: NADH-DHII-MONOMER "NADH dehydrognease II| (NDH-II) |CITS: [8491720]|. Electron transport from NADH to oxygen is not affected in a strain lacking NDH-I but is significantly reduced in a strain lacking NDH-II which suggests that NDH-II is used preferentially in aerobic respiration |CITS: [9063459]|, Cytochrome &lt;i&gt;bo&lt;/i&gt; oxidase is expressed when levels of oxygen are high |CITS: [6365921]| unlike the cytochrome &lt;i&gt;bd&lt;/i&gt; oxidase which is expressed under oxygen-limiting conditions |CITS: [2172211], [8576043]|. </t>
  </si>
  <si>
    <t>NADH-DEHYDROG-A-RXN</t>
  </si>
  <si>
    <t>ARGSPECAT-PWY</t>
  </si>
  <si>
    <t>Archaea,Aves,Bacillus subtilis,Bos taurus,Geobacillus stearothermophilus,Homo sapiens,Mammalia,Physarum polycephalum,Pseudomonas aeruginosa,Saccharolobus solfataricus,Saccharomyces cerevisiae,Salmonella enterica,Teleostei,Arabidopsis thaliana</t>
  </si>
  <si>
    <t>SPERMINE-SYNTHASE-RXN</t>
  </si>
  <si>
    <t>SAMDECARB-RXN // SPERMINE-SYNTHASE-RXN</t>
  </si>
  <si>
    <t>EC-4.1.1.50 // EC-2.5.1.22</t>
  </si>
  <si>
    <t>spermine biosynthesis // Spermine Syn</t>
  </si>
  <si>
    <t>CPLX-6905 // CPLX-6908 // YLR146C-MONOMER // CPLX-6884 // CPLX-6906 // CPLX3O-10520</t>
  </si>
  <si>
    <t>The polyamines (the most common of which are |FRAME:PUTRESCINE|, |FRAME:SPERMIDINE|, and |FRAME:SPERMINE|) are a group of positively charged organic polycations that are involved in many biological processes, including binding to nucleic acids, stabilizing membranes, and stimulating several enzymes |CITS: [3157043][4873311][1409623][2185470]|. While it is clear that polyamines are essential for normal cell growth, we still do not fully understand their specific molecular functions &lt;i&gt;in vivo&lt;/i&gt; |CITS:[3157043]|. |FRAME:PUTRESCINE| and |FRAME:SPERMIDINE| are found in all life forms, and |FRAME:SPERMINE| is found mostly in eukaryotes. A few bacterial species that were reported to contain |FRAME:SPERMINE| include |FRAME: TAX-287| |CITS:[4875413]| and |FRAME: TAX-1422| |CITS: [13538999]|., Unlike |FRAME:SPERMIDINE|, |FRAME:SPERMINE| is not essential for viability in eukaryotes. Exogenous |FRAME:SPERMINE| supported growth of |FRAME:SPERMIDINE|-depleted cells only after its degradation into |FRAME:SPERMIDINE| |CITS: [kramer96]| and |FRAME:SPERMINE|-defficient transgenic mice, which were generated by eliminating the SpmS gene, located on the X chromosome, were viable |CITS: [ 9467015]|.  Although, the lack of |FRAME:SPERMINE| biosynthesis resulted in a phenotype in affected males that included symptoms of circling behavior, hyperactivity, head shaking, inner ear abnormalities, deafness, sterility, a profound postnatal growth retardation, and a propensity to sudden death. The symptoms were eliminated when the gene was overexpressed in the mice. These results showed that |FRAME:SPERMINE| synthesis is needed for normal growth, viability, and fertility in male mice |CITS: [15459188]|., In |FRAME:TAX-4932| the lack of |FRAME:YLR146C| had no obvious manifestation on the mutant phenotype and the homozygous &amp;Delta;spe4 diploid cells sporulated normally indicating that |FRAME:SPERMINE| in yeast was not essential for growth and development. Hence, the role of |FRAME:SPERMINE| in yeast remains unclear and needs further research. The high amino acid identity (50%) between the |FRAME:YPR069C-MONOMER| and |FRAME:YLR146C-MONOMER| prompted the suggestion that |FRAME:YLR146C-MONOMER| may have been descended from |FRAME:YPR069C-MONOMER| by gene duplication |CITS:[9573363]|., |FRAME:SPERMINE| is formed by the addition of a propylamine moiety to |FRAME:SPERMIDINE|, catalyzed by an aminopropyltransferase termed |FRAME: CPLX-6908|. The source of the propylamine group is decarboxylated |FRAME: S-ADENOSYLMETHIONINE| (|FRAME: S-ADENOSYLMETHIONINAMINE|) which is produced by the action of the pyruvoyl-containing enzyme |FRAME: CPLX-6906|. The other product of the aminopropyltransferase reaction is |FRAME:5-METHYLTHIOADENOSINE| (MTA), which is recycled back to |FRAME: MET|.</t>
  </si>
  <si>
    <t>P162-PWY</t>
  </si>
  <si>
    <t>Acidaminococcus fermentans,Fusobacterium nucleatum,Peptoniphilus asaccharolyticus,Faecalispora sporosphaeroides,[Clostridium] symbiosum</t>
  </si>
  <si>
    <t>Bacillota,Fusobacteriota</t>
  </si>
  <si>
    <t>RXN-16834 // RXN-19739 // ACETYL-COA-ACETYLTRANSFER-RXN // RXN-11662 // RXN-11667 // R11-RXN // RXN-1082 // RXN-1083 // KETOGLUTREDUCT-RXN // GLUTAMATE-DEHYDROGENASE-RXN</t>
  </si>
  <si>
    <t>EC-1.3.1.109 // EC-7.2.4.5 // EC-2.3.1.16 // EC-2.3.1.9 // EC-1.1.1.35 // EC-4.2.1.150 // EC-2.8.3.1 // EC-2.8.3.8 // EC-2.8.3.12 // EC-4.2.1.167 // EC-1.1.1.399 // EC-1.4.1.2</t>
  </si>
  <si>
    <t>L-glutamate degradation V (via hydroxyglutarate) // L-glutamate fermentation</t>
  </si>
  <si>
    <t>CPLX-1042 // CPLX-1043 // CPLX-9333 // CPLX-963 // MONOMER-12290 // CPLX-969</t>
  </si>
  <si>
    <t>&lt;b&gt;General Background&lt;/b&gt;, Some bacteria living in anoxic environments are able to ferment amino acids to |FRAME: AMMONIA|,, |FRAME:CARBON-DIOXIDE|, |FRAME:HYDROGEN-MOLECULE|, |FRAME: ACET| and |FRAME: Short-chain-fatty-acids "short chain fatty acids"|. Proteins are initially hydrolyzed by exogenous proteases to small peptides and single amino acids, which are then taken up by the bacteria and degraded internally., Acetogenic organisms use the |FRAME:CARBON-DIOXIDE| and |FRAME:HYDROGEN-MOLECULE| for the synthesis of |FRAME: ACET|, while the so called "syntrophic" bacteria oxidize the short chain fatty acids to |FRAME: ACET|, |FRAME:CARBON-DIOXIDE| and |FRAME:HYDROGEN-MOLECULE|, provided methanogenic archaea in the environment keep the partial pressure of |FRAME:HYDROGEN-MOLECULE| at very low values (see |FRAME:METHANOGENESIS-PWY|)., At least one pathway is known for the fermentation of every one of the 20 protein-buildng amino acids. In the case of |FRAME: GLT|, at least five such pathways are known |CITS: [11759672]|., The hydroxyglutarate pathway described here is one of the major pathways by which glutamate is fermented. It falls into the category of the 2-hydroxyacid pathway, a general pathway by which approximately half of the proteinaceous amino acids are reduced via their corresponding 2-hydroxy acids. Amino acids other than glutamate that can be fermented via the 2-hydroxyacid pathway include:  |FRAME: L-ALPHA-ALANINE|, |FRAME: CYS|, |FRAME: GLN|, |FRAME: HIS|, |FRAME: LEU|, |FRAME: MET|, |FRAME: PHE|, |FRAME: SER|, |FRAME: THR|, |FRAME: TRP| and |FRAME: TYR|., These amino acids, similar to |FRAME: GLT|, may also be fermented by other pathways., &lt;b&gt;About This Pathway&lt;/b&gt;, The first step of the 2-hydroxyacid pathway involves the conversion of the amino acid to the 2-oxo (2-keto) acid via a transamination or deamination reaction. The 2-oxo acid is subsequently reduced to the corresponding 2-hydroxyacid, which is then activated to its CoA ester and dehydrated to the enoyl-CoA (in this case |FRAME: CROTONYL-COA|) |CITS: [LENGELER99]|. |FRAME:CROTONYL-COA "Crotonyl-CoA"| disproportionates to yield |FRAME:ACET| and |FRAME:BUTYRIC_ACID| as follows: 1 molecule of |FRAME:CROTONYL-COA| is oxidized to 2 molecules of |FRAME:ACET| (via |FRAME: ACETYL-COA|), and 1 molecule of |FRAME:CROTONYL-COA| is reduced to |FRAME:BUTYRIC_ACID| (via |FRAME: BUTYRYL-COA|) |CITS: [Gottschalk1986]|., This pathway is found in organisms living in anoxic niches within humans and animals, including members of the genera |FRAME:TAX-904|, |FRAME:TAX-1485|, |FRAME:TAX-848| and |FRAME: TAX-1257|. Another major pathway by which glutamate can be fermented is the methylaspartate pathway, which is used by several |FRAME:TAX-1485| and enterobacteria spp. That pathway also produces butanoate, but in addition produces |FRAME:HYDROGEN-MOLECULE| (see |FRAME:GLUDEG-II-PWY|)., Two of the most interesting reactions in this pathway are the 1) reversible dehydration of |FRAME: 2-HYDROXYGLUTARYL-COA| to |FRAME: GLUTACONYL-COA| with a &lt;i&gt;syn&lt;/i&gt;-geometry |CITS: [7398622]|, and 2) the decarboxylation of |FRAME: GLUTACONYL-COA| to |FRAME:CROTONYL-COA|. The dehydration reaction is of interest, because the forward and reverse reactions cannot be explained by an ionic mechanism. Consequently, a radical mechanism has been postulated  |CITS: [7607244]|. In the forward direction the hydrogen atom is abstracted from the non-activated &amp;beta; position, and in the reverse direction, a hydroxyl group from water is added to the asymmetric double bond at the C-2 position rather than at C-3 as would have been expected based on typical acid-base catalysis. The decarboxylation reaction is of interest because the free energy of decarboxylation is used to translocate sodium ions across the cytoplasmic membrane |CITS: [6628393]|.</t>
  </si>
  <si>
    <t>RXN-19739</t>
  </si>
  <si>
    <t>RXN-1082</t>
  </si>
  <si>
    <t>RXN-1083</t>
  </si>
  <si>
    <t>KETOGLUTREDUCT-RXN</t>
  </si>
  <si>
    <t>GLUTAMATE-DEHYDROGENASE-RXN</t>
  </si>
  <si>
    <t>PWY-8111</t>
  </si>
  <si>
    <t>Pseudomonas sp. C5pp,Pseudomonas sp. C6 (2012)</t>
  </si>
  <si>
    <t>1.2.1.65-RXN // RXN-8615 // RXNN-386 // RXN-8612 // RXN-21085 // RXN-21086</t>
  </si>
  <si>
    <t>EC-1.2.1.65 // EC-4.1.2.45 // EC-5.99.1.4 // EC-1.13.11.56 // EC-3.5.1.137 // EC-1.14.13.M78</t>
  </si>
  <si>
    <t>carbaryl degradation</t>
  </si>
  <si>
    <t>CPLX-9460 // MONOMER-21045 // MONOMER-21047 // CPLX-9461 // MONOMER-21049 // MONOMER-21050</t>
  </si>
  <si>
    <t>&lt;b&gt;General Background&lt;/b&gt;, |FRAME: CPD-22702 Carbaryl| is acarbamate insecticide commonly sold under the brand name Sevin. Part of the carbaryl molecule resembles |FRAME: ACETYLCHOLINE|, causing it to bond to |FRAME: EC-3.1.1.7|, and |FRAME: EC-3.1.1.8|. The binding is reversible, but the resulting carbamoylated enzymes undergo the final hydrolysis step of the catalysis very slowly (minutes) compared with the naturally-acetylated enzymes (microseconds), resulting in significant inhibition of their natural activity. As a result, carbaryl interferes with the cholinergic nervous system, as the effects of the neurotransmitter acetylcholine cannot be terminated by carbamoylated acetylcholinesterase. This results in muscle spasms and eventually death., Carbaryl is highly toxic to insects, but is detoxified and eliminated rapidly in vertebrates. Since they is neither concentrated in fat nor secreted in milk, carbaryl-based insecticides are commonly used in the US for food crops. Carbaryl is also the active ingredient in Carylderm shampoo, which is used against head lice., Although approved for more than 100 crops in the US, carbaryl is illegal in many countries including the United Kingdom, Austria, Denmark, Sweden, Iran, Germany, and Angola, due to the fact that it kills both targeted and beneficial insects (e.g., honeybees), as well as crustaceans., &lt;b&gt;About This Pathway&lt;/b&gt;, Carbamate pesticides such as |FRAME: CPD-22702 Carbaryl| do not persist in the environment for a long time. It was noted already in 1972 that |FRAME: CPD-22702| hydrolyzes to form |FRAME: NAPHTHOL|, |FRAME: METHYLAMINE|, and |FRAME: CARBON-DIOXIDE| |CITS: [Vontor72]|. The enzymes that catalyze this transformation (|FRAME: EC-3.5.1.137|), have been purified and characterized from various organisms |CITS: [1785941][16348989][8407847][11445174][11872471][12149124][14612234][29079626]|. |FRAME: NAPHTHOL| is metabolized further to |FRAME: CPD-110|. Further degradation depends on the strain - some organisms metabolize it to |FRAME: CPD-633|, while others metabolize it to |FRAME: CATECHOL| |CITS: [3920177][3086270][1903914][10049857][11375667]|., Many organisms have been shown to utilize |FRAME: CPD-22702| as their sole source of carbon and energy. In addition, the |FRAME: METHYLAMINE| that is formed can be used by some of the organisms as their sole source of nitrogen |CITS: [30315077]|. , The pathway from |FRAME: NAPHTHOL| to |FRAME: CPD-110| was first investigated in 2005 in a study of three |FRAME: TAX-286| strains able to utilize |FRAME: CPD-22702| as the sole source of carbon and energy. That study found that the next intermediate is |FRAME: NAPHTHALENE-12-DIOL|, and characterized the activity of the enzyme responsible for this transformation, |FRAME: EC-1.14.13.M78| |CITS: [16204509]|., The transformation from |FRAME: NAPHTHALENE-12-DIOL| to |FRAME: SALICYLALDEHYDE| was shown to be more complex than proposed in |CITS: [16204509]|. Work by Eaton and Chapman, who studied the degradation of |FRAME: NAPHTHALENE|, has established that the transformation requires three different enzymes - |FRAME: EC-1.13.11.56|, |FRAME: EC-5.99.1.4|, and |FRAME: EC-4.1.2.45| |CITS: [1447127]|. The last activity of the pathway, |FRAME: EC-1.2.1.65|, has been demonstrated in several |FRAME: CPD-22702| degraders |CITS: [23728496]|., A contig containing all the |FRAME: PWY-8111| genes was isolated in 2016 from |FRAME: TAX-1586081| and the full sequence was deposited in Genbank (entry KU522233).</t>
  </si>
  <si>
    <t>RXN-21085</t>
  </si>
  <si>
    <t>RXN-21086</t>
  </si>
  <si>
    <t>PWY-8106</t>
  </si>
  <si>
    <t>Clostridioides difficile,Clostridium perfringens,Lachnospiraceae bacterium,Mediterraneibacter gnavus</t>
  </si>
  <si>
    <t>RXN-21034 // RXN-21033 // RXN-12104 // RXN0-1342 // RXN0-1321</t>
  </si>
  <si>
    <t>EC-4.3.99.M4 // EC-3.2.2.M3 // EC-1.17.99.6 // EC-2.4.99.17 // EC-2.4.2.29</t>
  </si>
  <si>
    <t>queuosine biosynthesis III (queuosine salvage)</t>
  </si>
  <si>
    <t>G12WB-2962-MONOMER // G12WB-2964-MONOMER // G12WB-675-MONOMER // CPLX-9456 // G12WB-1826-MONOMER</t>
  </si>
  <si>
    <t>RXN-21034</t>
  </si>
  <si>
    <t>&lt;b&gt;General Background&lt;/b&gt;, |FRAME: CPD-13053 Queuosine| is a modified nucleoside that is present in certain tRNAs in bacteria and most eukaryotes (but not in yeast) |CITS: [ 12697167]|. Queuosine, which is |FRAME: 7-Deazapurines|, occupies the first anticodon position of tRNAs for |FRAME: HIS|, |FRAME:L-ASPARTATE|, |FRAME: ASN| and |FRAME: TYR| |CITS: [ 4550561]|. This anticodon position pairs with the third "wobble" position in codons, and queuosine improves accuracy of translation |CITS: [ 2988936][11532950]|. The base in queuosine is called |FRAME: QUEUINE|., Most bacteria perform &lt;i&gt;de novo&lt;/i&gt; biosynthesis of |FRAME: CPD-13053| [see |FRAME: PWY-6700|]. However, the process is costly, as it starts from GTP and requires many cofactors. Thus salvage pathways exist for recycling |FRAME: 7-CYANO-7-DEAZAGUANINE|, |FRAME: 7-AMINOMETHYL-7-DEAZAGUANINE|, |FRAME: QUEUINE|, or |FRAME: CPD-13053|. Recycling pathways are found both in organisms that can synthesize |FRAME: CPD-13053| &lt;i&gt;de novo&lt;/i&gt; and in organisms that can't., &lt;b&gt;About This Pathway&lt;/b&gt;, The pathway described here is exists in organisms such as the enteropathogen |FRAME: TAX-1496|, which lack the |FRAME: 7-AMINOMETHYL-7-DEAZAGUANINE| synthesis genes (|FRAME: G7431|, |FRAME: BSU13740|, |FRAME: G6245|, and |FRAME: G7452|) but harbor genes encoding the remaining enzymes of the &lt;i&gt;de novo&lt;/i&gt; pathway. It is used to salvage |FRAME: CPD-13053| nucleosides, which are produced by degradation of tRNA. The nucleoside is either produced &lt;i&gt;in vivo&lt;/i&gt; inside the cells, or is transported into the cell by a dedicated transporter (see |FRAME: CPLX12WB-78|). It is then hydrolized to |FRAME: QUEUINE| and |FRAME: D-Ribose| by |FRAME: EC-3.2.2.M3|. |FRAME: QUEUINE Queuine| is converted to |FRAME: 7-AMINOMETHYL-7-DEAZAGUANINE| by the radical S-adenosyl-L-methionine (radical SAM) enzyme |FRAME: EC-4.3.99.M4| |CITS: [31481610]|. Once formed, |FRAME: 7-AMINOMETHYL-7-DEAZAGUANINE| is incorporated into tRNA as it does in the &lt;i&gt;de novo&lt;/i&gt; pathway.</t>
  </si>
  <si>
    <t>RXN-21033</t>
  </si>
  <si>
    <t>RXN-12104</t>
  </si>
  <si>
    <t>RXN0-1342</t>
  </si>
  <si>
    <t>RXN0-1321</t>
  </si>
  <si>
    <t>PWY-8213</t>
  </si>
  <si>
    <t>Enterococcus gilvus,Priestia megaterium,[Clostridium] symbiosum,Agathobacter rectalis,Bacillus aryabhattai</t>
  </si>
  <si>
    <t>RXN-22106</t>
  </si>
  <si>
    <t>TRANS-RXN-446 // RXN-17101 // RXN-15296 // RXN-22106</t>
  </si>
  <si>
    <t>EC-1.2.1.97 // EC-5.3.1.31 // EC-2.2.1.14</t>
  </si>
  <si>
    <t>sulfoquinovose degradation III</t>
  </si>
  <si>
    <t>MONOMER-21503 // MONOMER-21504 // MONOMER-21505 // MONOMER-21506</t>
  </si>
  <si>
    <t>TRANS-RXN-446</t>
  </si>
  <si>
    <t>|FRAME: CPD-10247 Sulfoquinovose| is a major component of organo-sulfur compounds in nature |CITS: [428677]|. It is synthesized by higher plants, mosses, ferns, algae and most photosynthetic bacteria and serves as the polar headgroup of the sulfolipid in photosynthetic membranes |CITS: [15012227][17334828]|., Bacteria that are able to utilize sulfoquinovose as their sole source of carbon and energy for growth have been isolated, and multiple degradation pathways have been described |CITS: [Liu21]|., &lt;b&gt;About this pathway&lt;/b&gt;, The first |FRAME: CPD-10247| degradation pathway was characterized in |FRAME: TAX-562| (see |FRAME: PWY-7446|). That pathway results in excretion of |FRAME: 2-3-dihydroxypropane-1-sulfonate| out of the cell. A different pathway, which resembles the |FRAME: ENTNER-DOUDOROFF-PWY "Entner-Doudoroff pathway"|, was found to operate in several &lt;i&gt;Pseudomonas&lt;/i&gt; species, and ends with excretion of |FRAME: CPD-11799| |CITS: [26195800]|., The gene clusters that encode the enzymes of the first two pathway variants are found in proteobacteria, but not in Gram-positive (phylum Firmicutes) bacteria. This observation led to the discovery of a third pathway, which has been characterized from the SQ-degrading Gram-positive bacteria |FRAME: ORG-57071| and |FRAME: TAX-1404| |CITS: [32919372][33036753]|., The pathway consists of three reactions - one is shared with the glycolysis analogous pathway, one is shared with the Entner-Doudoroff pathway analogous pathway, and one is catalyzed by a novel transaldolase enzyme that produces |FRAME: FRUCTOSE-6P| through transfer of the non-sulfonated C3-(glycerone) moiety of |FRAME: CPD-16501| to |FRAME: GAP| as acceptor molecule |CITS: [32919372]|. Like the &lt;i&gt;Pseudomonas&lt;/i&gt; pathway, this third variant also ends with the excretion of |FRAME: CPD-11799| out of the cell |CITS: [32919372][33036753]|., All of the enzymes that participate in the pathway are encoded by genes located in a single inducible cluster. Similar clusters have been found largely in the bacterial phyla |FRAME: TAX-1239| (orders |FRAME: TAX-1385|, |FRAME: TAX-186802| and |FRAME: TAX-186826|), |FRAME: TAX-200918 Thermotogae| and |FRAME: TAX-200795 Chloroflexi| |CITS: [33036753]|.</t>
  </si>
  <si>
    <t>RXN-17101</t>
  </si>
  <si>
    <t>RXN-15296</t>
  </si>
  <si>
    <t>PWY-8537</t>
  </si>
  <si>
    <t>RXN-11046</t>
  </si>
  <si>
    <t>menaquinol biosynthesis (generic) // vitamin K&lt;sub&gt;2&lt;/sub&gt; biosynthesis // MK biosynthesis // menaquinone biosynthesis</t>
  </si>
  <si>
    <t>MONOMER-13809 // MONOMER-13820</t>
  </si>
  <si>
    <t>For more information about this pathway, please see |FRAME: PWY-8538|.</t>
  </si>
  <si>
    <t>P163-PWY</t>
  </si>
  <si>
    <t>Acetoanaerobium sticklandii,Clostridium peptidivorans,Clostridium subterminale,Fusobacterium nucleatum,Porphyromonas gingivalis,Clostridium SB4</t>
  </si>
  <si>
    <t>RXN-16834 // ACETATEKIN-RXN // PHOSACETYLTRANS-RXN // ACETYL-COA-ACETYLTRANSFER-RXN // 2.8.3.9-RXN // 4.3.1.14-RXN // R125-RXN // 1.4.1.11-RXN // BETA-LYSINE-56-AMINOMUTASE-RXN // LYSINE-23-AMINOMUTASE-RXN</t>
  </si>
  <si>
    <t>EC-1.3.1.109 // EC-2.7.2.15 // EC-2.7.2.1 // EC-2.3.1.8 // EC-2.3.1.16 // EC-2.3.1.9 // EC-2.8.3.9 // EC-4.3.1.14 // EC-2.3.1.247 // EC-1.4.1.11 // EC-5.4.3.3 // EC-5.4.3.2</t>
  </si>
  <si>
    <t>L-lysine fermentation to acetate and butanoate // 3-keto-5-aminohexanoate pathway // L-lysine fermentation to acetate and butyrate // L-lysine fermentation to acetic acid and butanoic acid</t>
  </si>
  <si>
    <t>CPLX-7124 // CPLX-7525 // CPLX-7127 // CPLX-7526 // CPLX-7128 // MONOMER-12294 // CPLX-7129 // CPLX-7527 // MONOMER-12286 // MONOMER-12295 // CPLX-7130 // MONOMER-12296 // MONOMER-12290 // MONOMER-12291 // MONOMER-20612</t>
  </si>
  <si>
    <t>Several genera of bacteria have been shown to ferment |FRAME: LYS| as a sole source of carbon and nitrogen,, producing |FRAME: BUTYRIC_ACID| and |FRAME:ACET| as well as |FRAME:AMMONIA|., This pathway is often referred to as the lysine fermentation pathway, or the 3-keto-5-aminohexanoate pathway, |CITS: [6811551]|., The first five reactions are distinctive to the pathway. |FRAME: LYS| is converted to |FRAME: CPD-233|, (&amp;beta;-lysine) which is then converted to |FRAME: CPD-1067|, followed by deamination to a keto acid and reaction with, acetyl-CoA to form |FRAME: CPD-672| and |FRAME: 3-KETOBUTYRATE|., |FRAME: CPD-672| is deaminated to |FRAME: CROTONYL-COA|, which is reduced to |FRAME: BUTYRYL-COA|., The later reacts with |FRAME: 3-KETOBUTYRATE| to produce |FRAME: BUTYRIC_ACID| and |FRAME:ACETOACETYL-COA|., |FRAME: ACETOACETYL-COA| is split into two |FRAME:ACETYL-COA| molecules. One molecule is shuttled back to |FRAME:CPLX-7527|, while the other is converted to |FRAME:ACET| through an |FRAME: ACETYL-P| intermediates |CITS: [6811551]|., Several enzymes of this pathway have been well characterized in peptide degrading members of the genus |FRAME:TAX-1485|.  The first one, |FRAME: CPLX-7525| is interesting mechanistically and the, crystal structure has been solved |CITS: [16166264]|. The presence of this pathway in the more recently, described |FRAME: TAX-100174| has been suggested by the presence of acetate and butyrate, as end products of lysine fermentation |CITS: [10843071]|., Eight of the genes involved in this pathway were known in 2007, and these genes have been identified in at least 11, bacterial genomes |CITS: [17166837]|.</t>
  </si>
  <si>
    <t>MALTOSECAT-PWY</t>
  </si>
  <si>
    <t>Levilactobacillus brevis,Lactococcus lactis,Neisseria meningitidis</t>
  </si>
  <si>
    <t>MALTOSE-PHOSPHORYLASE-RXN</t>
  </si>
  <si>
    <t>BETA-PHOSPHOGLUCOMUTASE-RXN // MALTOSE-PHOSPHORYLASE-RXN</t>
  </si>
  <si>
    <t>EC-5.4.2.6 // EC-2.4.1.8</t>
  </si>
  <si>
    <t>maltose degradation // maltose catabolism</t>
  </si>
  <si>
    <t>CPLX-7318 // MONOMER-13021 // MONOMER-13022 // MONOMER-5821 // MONOMER-13020 // MONOMER-13023</t>
  </si>
  <si>
    <t>BETA-PHOSPHOGLUCOMUTASE-RXN</t>
  </si>
  <si>
    <t>The maltose degradation pathway is a two-step conversion of maltose, to &amp;beta;-D-glucose and &amp;beta;-D-glucose 6-phosphate., The maltose degradation pathway is an induced rather than a constitutive, pathway. Its transport system and component enzymes are inducible, in |FRAME:TAX-1358|, although the primary regulatory, target of the maltose operon regulator MalR appears to be the, transportation step rather than the enzymes |CITS: [16347948][12296976]|., The first step in the &lt;i&gt;L. lactis&lt;/i&gt; pathway, is stimulated by maltose, trehalose, galactose, or sugar starvation,, and the second step has been shown to be induced by trehalose, and sucrose |CITS: [11390687][9084169]|. This pathway appears, to be glucose repressible in general in lactic acid bacteria |CITS: [11972617]|. , In a large sampling of lactic acid bacteria, 80% fermented maltose,, 63% of them using this maltose degradation pathway |CITS: [11972617]|. , |FRAME:TAX-1358| grown on maltose produces  formate, ethanol, acetate,, and lactate. &lt;i&gt;L. lactis&lt;/i&gt; grown on glucose and resting state &lt;i&gt;lactis&lt;/i&gt; fed, maltose only produce lactate |CITS: [15540167]|. , Only half of the maltose moeity goes to glycolysis in |FRAME:TAX-1358| |CITS: [16347948]|., &lt;i&gt;Neisseria meningitidis&lt;/i&gt; uses twice as much, maltose as glucose to achieve comparable growth |CITS: [14824099]|. , This growth on maltose acidifies the medium more than equivalent growth, on glucose |CITS: [14938328]|.</t>
  </si>
  <si>
    <t>PWY-6977</t>
  </si>
  <si>
    <t>Saccharopolyspora erythraea</t>
  </si>
  <si>
    <t>PWY-6975 // PWY-6976 // PWY-6942</t>
  </si>
  <si>
    <t>superpathway of erythromycin biosynthesis</t>
  </si>
  <si>
    <t>MONOMER-17090 // CPLX-8419 // CPLX-8418 // MONOMER-17091 // MONOMER-17084 // MONOMER-17085 // MONOMER-17083 // MONOMER-17082 // MONOMER-17088 // CPLX-8417 // MONOMER-17086 // MONOMER-17063 // MONOMER-17081 // CPLX-8804 // CPLX-8415 // MONOMER-17061 // MONOMER-17062</t>
  </si>
  <si>
    <t>RXN-12926</t>
  </si>
  <si>
    <t>|FRAME: CPD-13804 "Erythromycin A"| is a macrolide antibiotic with an antimicrobial spectrum similar to or slightly wider than that of penicillin. The antibiotic was isolated in 1952 from |FRAME: TAX-1836| by scientists from the Lilly research laboratories |CITS:[McGuire52]|. It was given the trade name "Ilotycin", but the name erythromycin was introduced the same year in an editorial announcing this antibiotic |CITS: [12984186]|, Erythromycin A is used in clinical medicine against infections caused by Gram-positive bacteria. It is also used for many pulmonary infections such as Legionnaire's disease and as an alternative for patients allergic to penicillins |CITS: [11851474]|., Erythromycin contains a 14-membered lactone ring with ten asymmetric centers (the aglycon is called |FRAME: CPD-13947|) and two sugars (|FRAME: CPD-13969| and |FRAME: CPD-13780|). The structure was elucidated in 1957 |CITS: [Wiley57]|, and the absolute stereochemistry was assigned by X-ray crystallography in 1965 |CITS: [14295195]|., The biosynthesis of erythromycin starts with the polyketide synthase (PKS) |FRAME: CPLX-8415| (DEBS). This modular PKS is composed on three subunits that contain a loading module that binds |FRAME: PROPIONYL-COA| and six additional modules, each extending the nascent molecule by incorporating a molecule of |FRAME: D-METHYL-MALONYL-COA| and releasing CoA and |FRAME: CARBON-DIOXIDE| |CITS: [2024119][1618327]|. Following rearrangment, the final product of the synthase is |FRAME: CPD-428|, which is oxygenated by a monooxygenase to form the erythromycin aglycon, |FRAME: CPD-13947| |CITS: [2446657][1840640][1732208]|., Two glycosyl transferase, encoded by |FRAME: G-14884| and |FRAME: G-14883|, transfer the deoxysugars |FRAME: CPD-13969| and |FRAME: CPD-13780| to the aglycone, respectively, resulting in the first compound with antibiotic activity, |FRAME: CPD-13806| |CITS: [9353926]|. , Two additional steps are required to generate the most active compound, |FRAME: CPD-13804| - an oxygenation |CITS: [8416893]| and a methylation |CITS: [2185226]|, catalyzed by enzymes encoded by |FRAME: G-14865| and |FRAME: G-14864|, respectively. Depending on the order in which these two enzymes act, two other active intermediates are formed - |FRAME: CPD-13805| and |FRAME: CPD-13951|.</t>
  </si>
  <si>
    <t>RXN-12925</t>
  </si>
  <si>
    <t>RXN-12924</t>
  </si>
  <si>
    <t>RXN-12923</t>
  </si>
  <si>
    <t>RXN-12769</t>
  </si>
  <si>
    <t>RXN-12768</t>
  </si>
  <si>
    <t>RXN-12767</t>
  </si>
  <si>
    <t>2.6.1.33-RXN</t>
  </si>
  <si>
    <t>PWY-7331</t>
  </si>
  <si>
    <t>Bacteroides fragilis,Vibrio cholerae O37,Yersinia enterocolitica,Escherichia coli,Proteus penneri,Proteus vulgaris OX2</t>
  </si>
  <si>
    <t>RXN-9998 // RXN-14764 // RXN-14763 // RXN-14759</t>
  </si>
  <si>
    <t>EC-4.2.1.115 // EC-5.1.3 // EC-1.1.1</t>
  </si>
  <si>
    <t>UDP-&lt;i&gt;N&lt;/i&gt;-acetyl-&amp;beta;-L-quinovosamine biosynthesis</t>
  </si>
  <si>
    <t>MONOMER-18156 // MONOMER-18155 // MONOMER-18161</t>
  </si>
  <si>
    <t>RXN-9998</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</si>
  <si>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|FRAME: CPD-15682| and |FRAME: CPD-15681| are constituents of O-Antigen or capsule polysaccharides in a number of pathogenic bacteria., |FRAME: CPD-15681| has been described as a constituent of the LPS of |FRAME: TAX-630| serotypes O11,23 and O11,24 |CITS: [12147463]|, |FRAME: ORG-6240| |CITS: [7530967]|, |FRAME: ORG-6241| |CITS: [9654072]|, |FRAME: ORG-6242| |CITS: [9113724]|, and |FRAME: TAX-185332| |CITS: [12575896]|, and as a consistuent of the capsule polysaccharides of |FRAME: TAX-272559| and |FRAME: ORG-6243| |CITS: [6185469]|., Like all other O-antigen sugars, these compounds are synthesized in an activated form, coulped to a nucleotide sugar.  The pathway has been studied in |FRAME: TAX-185332| and it was shown that three genes encode all the necessary functions to modify |FRAME: UDP-N-ACETYL-D-GLUCOSAMINE| to |FRAME: CPD-15645| and |FRAME: CPD-15646| |CITS: [12575896]|. The genes were named |FRAME: G-17668|, |FRAME: G-17663|, and |FRAME: G-17662|., Two of the genes are very similar to the |FRAME: G-17655| and |FRAME: G-17657| genes of |FRAME: TAX-287|, which encode enzymes involved in |FRAME: PWY-7330| |CITS: [12464616]|. In an analogous manner, it was concluded that |FRAME: G-17668| encodes a multifunctional enzyme possessing UDP-D-GlcNAc 4,6-dehydratase/5-epimerase activities, |FRAME: G-17663| encodes a reductase, and |FRAME: G-17662| encodes a C2-epimerase that converts |FRAME: CPD-15645| to |FRAME: CPD-15646| |CITS: [12575896]|., There is some uncertainty regarding the enzyme that converts |FRAME: CPD-10750| to |FRAME: CPD-15642|. At the time the research was done, the |FRAME: G-17655| gene product was believed to catalyze this activity in |FRAME: TAX-287| |CITS: [12464616]|, and accordingly, the |FRAME: G-17668| gene product was assigned to it as well, even though |FRAME: CPD-15642| was never detected as a product. However, later work has shown that it is actually the |FRAME: G-17656| gene product that is responsible for this function in |FRAME: TAX-287| |CITS: [15778500]|, and thus, by analogy, it is quite possible that it is the |FRAME: G-17663| gene product that catalyzes this reaction in |FRAME: TAX-185332|, as shown here. This, however, has not been tested.</t>
  </si>
  <si>
    <t>RXN-14764</t>
  </si>
  <si>
    <t>RXN-14763</t>
  </si>
  <si>
    <t>RXN-14759</t>
  </si>
  <si>
    <t>PWY-7996</t>
  </si>
  <si>
    <t>Bacillariophyta,Cyanidium caldarium,Gloeobacter violaceus,Plasmodium falciparum,Picosynechococcus sp. PCC 7002</t>
  </si>
  <si>
    <t>Cyanobacteriota,Bacillariophyta,Rhodophyta,Plasmodiidae</t>
  </si>
  <si>
    <t>RXN-19667</t>
  </si>
  <si>
    <t>menaquinol-4 biosynthesis I // MK-4 biosynthesis // menaquinone-4 biosynthesis</t>
  </si>
  <si>
    <t>Menaquinones and demethylmenaquinones are isoprenoid quinones of the naphthalene series, and are constituents of, bacterial plasma membranes, where they play important roles in electron transfer and oxidative phosphorylation., Menaquinones and demethaquinones are named MK-&lt;i&gt;n&lt;/i&gt; or DMK-&lt;i&gt;n&lt;/i&gt;, respectively, where the &lt;i&gt;n&lt;/i&gt; , refers to the number of prenyl units present in the side chain |CITS: [7022156]|., |FRAME: CPD-9726 MK-4| is present in photosystem I (PSI) of the cyanobacteria |FRAME: TAX-33072| and |FRAME: TAX-32049| |CITS: [15955532][15681848]|, in |FRAME: TAX-2836| (diatoms) |CITS: [18302929][23416844]| and in the primitive red alga |FRAME: TAX-2771|. It is also synthesized by the intraerythrocytic stages of |FRAME: TAX-5833| |CITS: [21036171]|.</t>
  </si>
  <si>
    <t>PWY-7828</t>
  </si>
  <si>
    <t>Kribbella flavida</t>
  </si>
  <si>
    <t>RXN-18147 // RXN-18151 // RXN-18149</t>
  </si>
  <si>
    <t>EC-3.2.1.205</t>
  </si>
  <si>
    <t>cyclobis-(1&amp;rarr;6)-&amp;alpha;-nigerosyl degradation</t>
  </si>
  <si>
    <t>MONOMER-20073 // MONOMER-20072</t>
  </si>
  <si>
    <t>RXN-18147</t>
  </si>
  <si>
    <t>|FRAME: CPD-19461 "Cyclobis-(1&amp;rarr;6)-&amp;alpha;-nigerosyl"| a cyclic glucotetraose with alternate &amp;alpha;-(1&amp;rarr;6)- and a-(1&amp;rarr;3)-glucosidic linkages, produced by several bacterial species, including strains of |FRAME: TAX-1386| |CITS: [8001580]|, |FRAME: TAX-1459| |CITS: [12400677][16233396][15618624]|, and |FRAME: TAX-182640| |CITS: [27302067]|., |FRAME: CPD-19461 "Cyclobis-(1&amp;rarr;6)-&amp;alpha;-nigerosyl"| is produced extracellularly during the degradation of complex glycans such as starch by the combined action of two enzymes, |FRAME: EC-2.4.1.24|, and |FRAME: EC-2.4.1.387| (see |FRAME: PWY-8317|)., Once formed, the cyclic tetrasaccharide is imported into the cell, where it is degraded |CITS: [27302067]|., The first enzyme of this pathway is |FRAME: EC-3.2.1.204|, which breaks the &amp;alpha;(1&amp;rarr;3) bonds, forming two molecules of |FRAME: Isomaltose| via a linear tetrasaccharide intermediate |CITS: [15063208]|. The second enzyme, |FRAME: EC-3.2.1.205|, hydrolyzes the remaining &amp;alpha;(1&amp;rarr;6) bonds, liberating glucose |CITS: [27302067]|.</t>
  </si>
  <si>
    <t>RXN-18151</t>
  </si>
  <si>
    <t>RXN-18149</t>
  </si>
  <si>
    <t>PWY-6481</t>
  </si>
  <si>
    <t>Vibrio cholerae,Rhizobium leguminosarum,Sinorhizobium meliloti,Homo sapiens,Amanita muscaria</t>
  </si>
  <si>
    <t>RXN-8483 // MONOPHENOL-MONOOXYGENASE-RXN // RXN-11369</t>
  </si>
  <si>
    <t>EC-1.14.18.1</t>
  </si>
  <si>
    <t>L-dopa and L-dopachrome biosynthesis // melanin biosynthesis (proximal phase)</t>
  </si>
  <si>
    <t>HS01248-MONOMER // CPLX-7248</t>
  </si>
  <si>
    <t>RXN-8483</t>
  </si>
  <si>
    <t>Tyrosinases, widely scattered among animals, plants and fungi, are involved in many biologically essential functions such as pigmentation, sclerotization, primary immune response and host defence., The tyrosinases use molecular oxygen to catalyze two different enzymatic reactions - the &lt;i&gt;ortho&lt;/i&gt;-hydroxylation of monophenols to  &lt;i&gt;ortho&lt;/i&gt;-diphenols (monophenolase, cresolase acticity) and the oxidation of  &lt;i&gt;ortho&lt;/i&gt;-diphenols to  &lt;i&gt;ortho&lt;/i&gt;-quinones (diphenolase, catecholase activity). They belong to the family of class 3 copper proteins, which contain two copper atoms at the active site, each stabilized by three |FRAME: HIS| residues |CITS: [10820445]|., The mammalian |FRAME: HS01248-MONOMER| is a melanocyte-specific enzyme critical for the synthesis of |FRAME: MELANIN|, which takes place in a post-Golgi compartment termed the melanosome. It converts |FRAME: TYR| to |FRAME: L-DIHYDROXY-PHENYLALANINE| and |FRAME: L-DIHYDROXY-PHENYLALANINE| to |FRAME: DOPAQUINONE|., Once formed, |FRAME: DOPAQUINONE| can spontaneously rearrange to form the cyclic |FRAME: CPD-8652|, and the later can spontaneously react with a second molecule of |FRAME: DOPAQUINONE|, forming |FRAME: L-DIHYDROXY-PHENYLALANINE| and |FRAME: L-DOPACHROME|., |FRAME: L-DOPACHROME| is the building block for melanin. This molecule is subject to both enzymatic and non-enzymatic oxidation and polymerization steps that lead to formation of the many different types of melanins that are found in living organisms., Melanin production is also present in bacteria. For example, many Rhizobium species produce melanin pigments when grown on complete media |CITS: [8366027]|. In |FRAME: TAX-382| the mepA gene, which encodes the tyrosinase, is present on the large (140 MDa) plasmid pRmeGR4b., Several roles for melanin in bacteria have been proposed, including detoxifying phenolc compounds in |FRAME: TAX-385| |CITS: [3474493]|, prevention of cellular dehydration through sequestration of compatible solutes in |FRAME: TAX-666| |CITS: [1444398]|, and induction of virulence factors by the generation of hydrogen peroxide, also in |FRAME: TAX-666| |CITS: [19103773]|.</t>
  </si>
  <si>
    <t>MONOPHENOL-MONOOXYGENASE-RXN</t>
  </si>
  <si>
    <t>RXN-11369</t>
  </si>
  <si>
    <t>PWY0-845</t>
  </si>
  <si>
    <t>PYRIDOXSYN-PWY // PLPSAL-PWY</t>
  </si>
  <si>
    <t>superpathway of pyridoxal 5'-phosphate biosynthesis and salvage // vitamin B&lt;sub&gt;6&lt;/sub&gt; biosynthesis and salvage</t>
  </si>
  <si>
    <t>PDXK-CPLX // CPLX0-8031 // EG11309-MONOMER // PDXH-CPLX // ERYTH4PDEHYDROG-CPLX // CPLX0-743 // CPLX0-321 // CPLX0-8212 // PSERTRANSAM-CPLX // CPLX0-7847</t>
  </si>
  <si>
    <t>RXN-13179</t>
  </si>
  <si>
    <t>, This superpathway shows the various ways that |FRAME:TAX-562| can obtain pyridoxal 5'-phosphate, a coenzyme for many , enzymes that participate in amino  acid and glycogen  metabolism. It can be synthesized de novo from , erythrose-4-phosphate, glyceraldehyde-3-phoshpate, and pyruvate |CITS: [12896974], [9696782]|. , It can also be obtained via salvage pathways from certain precursors, pyridoxal, pyroxidine and pyridoxamine, that , might be available in the environment |CITS: [323431], [9537380], [8764513]|.</t>
  </si>
  <si>
    <t>PSERTRANSAMPYR-RXN</t>
  </si>
  <si>
    <t>ERYTHRON4PDEHYDROG-RXN</t>
  </si>
  <si>
    <t>PDXJ-RXN</t>
  </si>
  <si>
    <t>ERYTH4PDEHYDROG-RXN</t>
  </si>
  <si>
    <t>PYRIDOXINE-4-DEHYDROGENASE-RXN</t>
  </si>
  <si>
    <t>PYRIDOXKIN-RXN</t>
  </si>
  <si>
    <t>PMPOXI-RXN</t>
  </si>
  <si>
    <t>PNPOXI-RXN</t>
  </si>
  <si>
    <t>PYRAMKIN-RXN</t>
  </si>
  <si>
    <t>PNKIN-RXN</t>
  </si>
  <si>
    <t>P283-PWY</t>
  </si>
  <si>
    <t>Trichormus variabilis,Acidovorax facilis,Xanthobacter flavus,Xanthobacter autotrophicus,Ancylobacter vacuolatus,Pseudomonas hydrogenovora,Roseateles saccharophilus,Paracoccus denitrificans,Mycobacterium gordonae,Hydrogenophilus thermoluteolus,Hydrogenophaga palleronii,Hydrogenophaga flava,Herbaspirillum autotrophicum,Cupriavidus necator,Bradyrhizobium japonicum,Hydrogenibacillus schlegelii,Azospirillum lipoferum,Ancylobacter aquaticus,Achromobacter ruhlandii</t>
  </si>
  <si>
    <t>RXN0-4141</t>
  </si>
  <si>
    <t>EC-1.12.99.6</t>
  </si>
  <si>
    <t>hydrogen oxidation I (aerobic)</t>
  </si>
  <si>
    <t>CPLX-841 // CPLX-8068</t>
  </si>
  <si>
    <t>&lt;b&gt;General Background&lt;/b&gt;, The generic pathway described here is found in organisms of different ecological niches and roles., One type of organisms that employ this enzymatic reaction are the hydrogen bacteria. These organisms are able to use |FRAME: HYDROGEN-MOLECULE| as a sole source of electrons and reducing power under aerobic conditions. They are facultative lithotrophs, and are able to reduce |FRAME: CARBON-DIOXIDE| via the |FRAME: CALVIN-PWY|., Most of the hydrogen bacteria possess only a membrane-bound enzyme that transfers the electrons from |FRAME: HYDROGEN-MOLECULE| directly to the respiratory electron transfer chain, as described here (see |FRAME: CPLX-841| from |FRAME: TAX-106590|)., A smaller number of hydrogen bacteria possess a soluble hydrogenase that is able to transfer the electrons directly to NAD, as described in |FRAME: PWY-5382|., Another group of organisms that posses this type of hydrogenase are nitrogen-fixing cyanobacteria. These organisms need to consume the |FRAME: HYDROGEN-MOLECULE| produced by the |FRAME: CPLX-525| in the heterocycsts. Cyanobacteria were found to possess two types of hydrogenases - an NAD-dependent |FRAME: CPLX-8066|, and a dimeric enzyme which can only consume hydrogen, known as an |FRAME:CPLX-8068 "uptake hydrogenase"|., &lt;b&gt;About This Pathway&lt;/b&gt;, Almost all of the hydrogen oxidizing bacteria possess a membrane-bound hydrogenase (MBH) (an exception is found in |FRAME: TAX-2074| and |FRAME: TAX-37919|, which contain only a soluble hydrogenase |CITS: [Aggag74]|)., The membrane-bound enzymes are not coupled directly to NAD, and transfer the electrons from the hydrogen to the respiratory chain. This electron transfer results in the generation of a proton motive force and the phosphorylation of ADP to of ATP. In order to generate reducing power, these organisms need to use reverse electron flow, an inefficient process that is reflected in relatively slow growth rates. , Carbon fixation by these organisms is achieved exclusively by the |FRAME: CALVIN-PWY|, as only anaerobic bacteria such as the methanogens, acetogens or the Chlorobiaceae have electron donors with a sufficiently negative potential, which are required for the |FRAME: CODH-PWY| |CITS: [6271040]|., The exact nature of the respiratory chain in these organismsis is not well known. Likewise, it is not clear at which step do the electrons from the hydrogen enter the system. Several studies indicated that two different routes are involved in the oxidation of NADH and hydrogen in |FRAME: TAX-106590|, with the branch point possibly at ubiquinone |CITS: [107951]|., The electron transport chain in this organism is branched, and contains three &lt;i&gt;c&lt;/i&gt;-type cytochromes, five &lt;i&gt;b&lt;/i&gt;-type cytochromes, two &lt;i&gt;a&lt;/i&gt;-type hemes, one &lt;i&gt;d&lt;/i&gt;-type heme, and four different terminal oxidases |CITS: [Koemen91]|. A &lt;i&gt;bo&lt;/i&gt;-type oxidase has been implicated as the terminal oxidase for electrons originating from, the memberane-bound hydrogenase |CITS: [8661937]|., Initially it was believed that membrane-bound hydrogenases are composed of a catalytic heterodimer. However, more recent work has shown that the complexes include a third subunit, an integral membrane protein, which was found to be a cytochrome &lt;i&gt;b&lt;/i&gt; |CITS: [8257102][10852874]|. The trimeric enzyme mediated electron transfer from |FRAME: HYDROGEN-MOLECULE| to a quinone, suggesting a potential connection point between the hydrogenase and the respiratory chain |CITS: [ 1587288]|., Cyanobacteria also possess a membrane-bound hydrogenase, encoded by the genes |FRAME: G-12023| and |FRAME: G-12024|. The role of this enzyme is to consume the hydrogen gas that is produced by the |FRAME: CPLX-525| in heterocysts |CITS:[7846053][10692368]|.</t>
  </si>
  <si>
    <t>PWY-5807</t>
  </si>
  <si>
    <t>Bacillus subtilis,Bacillus halotolerans,Exiguobacterium acetylicum,Pimelobacter simplex,Staphylococcus warneri,Staphylococcus simulans,Staphylococcus saprophyticus,Staphylococcus hominis,Staphylococcus haemolyticus,Staphylococcus epidermidis,Staphylococcus cohnii,Staphylococcus capitis,Staphylococcus aureus,Listeria grayi,Brochothrix thermosphacta,Geobacillus stearothermophilus,Bacillus thuringiensis,Sporosarcina ureae,Sporolactobacillus inulinus,Desulfotomaculum nigrificans,Bacillus racemilacticus,Bacillus pumilus,Peribacillus psychrosaccharolyticus,Priestia megaterium,Bacillus licheniformis,Psychrobacillus insolitus,Cytobacillus firmus,Heyndrickxia coagulans,Niallia circulans,Bacillus cereus,Pseudobacillus badius,Bacillus amyloliquefaciens,Domibacillus aminovorans,Alkalihalobacillus alcalophilus,Allochromatium vinosum,Desulfuromonas acetoxidans,Chlorobaculum thiosulfatiphilum,Eisenibacter elegans,Thermoplasma acidophilum</t>
  </si>
  <si>
    <t>TRANS-HEXAPRENYLTRANSTRANSFERASE-RXN</t>
  </si>
  <si>
    <t>EC-2.5.1.30</t>
  </si>
  <si>
    <t>&lt;i&gt;all-trans&lt;/i&gt;-heptaprenyl diphosphate biosynthesis</t>
  </si>
  <si>
    <t>CPLX8J2-27</t>
  </si>
  <si>
    <t>In this pathway multiple units of |FRAME: DELTA3-ISOPENTENYL-PP| (IPP) undergo a series of, polymerizations to form a polyisoprenoid chain., The sequential addition of isoprenyl units to |FRAME: FARNESYL-PP| is performed by polyprenyl, diphosphate synthase enzymes such as the |FRAME:TAX-562| enzyme |FRAME: CPLX0-7426|., Additional isoprenoid units are added to a maximal length that is determined by the specific enzyme., Most organisms generate polyprenyl chains of predominantly one length. Once completed, the, polyprenyl chain is incorporated into other molecules, such as quinones., The enzyme that attaches the polyprenyl chain to the quinone precursor molecule does not have a, preference towards a particular length. Thus, the length of the polyprenyl chain in the mature quinone, molecule is determined by the predominant polyprenyl diphosphate synthase enzyme of the organism., In most organisms there is one type of a predominant quinone, with a specific polyprenyl chain length., However, most organisms also have minor amounts of quinones with a different polyprenyl chain, length., Organisms whose main quinone contains a chain of 7 isoprenyl units include some Gram-negative, bacteria (for example, the gliding bacterium |FRAME: TAX-997| and the phototroph |FRAME: TAX-1049|, strain D), but mostly Gram-positive bacteria, such as many members of the |FRAME: TAX-1386|,, |FRAME: TAX-1279| and |FRAME: TAX-1637| genera.,  For a review detailing the polyprenyl chain length in different bacteria, see |CITS: [7022156]|.</t>
  </si>
  <si>
    <t>HEME-BIOSYNTHESIS-II</t>
  </si>
  <si>
    <t>Agrobacterium tumefaciens,Cereibacter sphaeroides,Escherichia coli,Euglena gracilis,Homo sapiens,Mammalia,Mus musculus,Nicotiana tabacum,Plasmodium falciparum,Rhizobiaceae,Saccharomyces cerevisiae,Synechocystis sp. PCC 6803,Arabidopsis thaliana</t>
  </si>
  <si>
    <t>RXN0-1461 // PROTOHEMEFERROCHELAT-RXN // PROTOPORGENOXI-RXN // UROGENDECARBOX-RXN</t>
  </si>
  <si>
    <t>EC-1.3.3.3 // EC-4.98.1.1 // EC-1.3.3.4 // EC-4.1.1.37</t>
  </si>
  <si>
    <t>heme &lt;i&gt;b&lt;/i&gt; biosynthesis I (aerobic)</t>
  </si>
  <si>
    <t>MONOMER-11600 // MONOMER-11784 // MONOMER-14921 // CPLX66-344 // UROGENDECARBOX-MONOMER // AT4G01690-MONOMER // MONOMER-11759 // CPLX-7596 // CPLX-9512 // MONOMER-11602 // MONOMER-17015 // CPLX66-346 // G7266-MONOMER // CPLX0-7810 // PROTOHEME-FERROCHELAT-MONOMER // MONOMER-11601 // AT1G03475-MONOMER // CPLX66-345 // CPLX0-7808</t>
  </si>
  <si>
    <t>&lt;b&gt;General Background&lt;/b&gt;, |FRAME: Hemes Heme| (protoheme, heme &lt;i&gt;b&lt;/i&gt;) is an iron-containing prosthetic group found in many essential proteins including cytochromes and heme-containing globins. In addition to its role in oxidative metabolism, heme also functions as a regulatory molecule in transcription, translation, protein targeting, protein stability, and cellular differentiation., Heme is a porphyrin member of the cyclic tetrapyrroles. Even though it is biosynthesized as |FRAME: Heme-b|, different derivatives of protoheme can be formed that differ in modifications to the porphyrin ring, including how it is bound to the protein, such as |FRAME: HEME_O|, |FRAME: HEME_A|, |FRAME: HEME_C|, and |FRAME: HEME_D|., &lt;b&gt;About This Pathway&lt;/b&gt;, This pathway describes the common aerobic route for |FRAME: Heme-b| biosynthesis. This pathway involves the enzymes |FRAME: EC-1.3.3.3| and |FRAME: EC-1.3.3.4|, which require moelecular oxygen for their respective reactions., There are several types of protoporphyrinogen oxidases: in most eukaryotes and many aerobic or facultative bacteria, such as Firmicutes, the enzyme is a FAD-dependent ~55 kDa protein encoded by the |FRAME: BSU10140| gene. A number of &amp;gamma;-proteobacteria, including |FRAME:TAX-562|, have another type of oxidase, a 21 kDa protein encoded by the |FRAME: EG11485| gene. Most archaea and many other bacteria, including the majority of cyanobacteria, have a third version of the enzyme, a 24 kDa protein encoded by |FRAME: SGL_RS03055| |CITS: [20823222]|.</t>
  </si>
  <si>
    <t>P343-PWY</t>
  </si>
  <si>
    <t>Corynebacterium glutamicum</t>
  </si>
  <si>
    <t>RXN-17557 // RXN-10137 // MALEYLACETATE-REDUCTASE-RXN</t>
  </si>
  <si>
    <t>EC-1.14.13.219 // EC-1.13.11.37 // EC-1.3.1.32</t>
  </si>
  <si>
    <t>resorcinol degradation</t>
  </si>
  <si>
    <t>G18NG-10731-MONOMER // G18NG-12678-MONOMER // G18NG-10732-MONOMER // G18NG-12677-MONOMER // G18NG-10730-MONOMER</t>
  </si>
  <si>
    <t>RXN-17557</t>
  </si>
  <si>
    <t>&lt;b&gt;General Background&lt;/b&gt;, |FRAME: CPD-8816 "&amp;gamma;-Resorcylate"| and |FRAME: CPD-623| occur in nature as secondary metabolites in plants and fungi |CITS: [18427109][19795855]|. , A bacterial strain that could use |FRAME: CPD-623| as the sole source of carbon (|FRAME: ORG-5953|) was originally isolated by enrichment culture in 1976. The degradation pathway was shown to proceed via |FRAME: CPD-8130|, |FRAME: CPD-294| and |FRAME: 3-KETO-ADIPATE|, which is degraded to acetyl-CoA via the |FRAME: PWY-2361| pathway |CITS: [1280][942589]|., The same pathway was subsequently documented in |FRAME: TAX-267998| |CITS: [17158677]|, |FRAME: TAX-1718| |CITS: [16963551]| and |FRAME: TAX-101510| |CITS: [26319878]|. While the pathway's intermediates are shared within all of these organisms, variability occurs in the enzymes that catalyze the conversion of |FRAME: CPD-623| to |FRAME: CPD-8130|. In |FRAME: TAX-267998| the reaction is catalyzed by a two-component FADH&lt;sub&gt;2&lt;/sub&gt;-dependent enzyme (|FRAME: EC-1.14.14.27|), in |FRAME: TAX-1718| it is catalyzed by a single-component NADPH-dependent enzyme (|FRAME: EC-1.14.13.219|), and in |FRAME: TAX-101510| it is catalyzed by a single-component NADH-dependent enzyme (|FRAME: EC-1.14.13.220|)., &lt;b&gt;About This Pathway&lt;/b&gt;, |FRAME: TAX-1718| can grow on |FRAME: CPD-623| as a sole source of carbon and energy |CITS: [16963551]|., Searching the genome for genes encoding a hydroxyquinol 1,2-dioxygenase using the sequence of the &lt;i&gt;cphA&lt;/i&gt; gene from |FRAME: TAX-85085| |CITS: [16269679]| led to the identification of two candidates. Each of these genes resided in a cluster of several degradation genes. Mutation analysis as well as characterization of the enzymes showed that one of the clusters, which included the |FRAME: G18NG-10730|, |FRAME: G18NG-10731|, and |FRAME: G18NG-10732| genes, was essential for |FRAME: CPD-623| degradation, while the other cluster encoded redundant, but not essential, hydroxyquinol 1,2-dioxygenase and maleylacetate reductase., The |FRAME: G18NG-10730| gene was found to encode a novel single-component resorcinol 4-hydroxylase that is specific for NADPH as its electron source. No homologous gene was found in the other cluster. The reason for the redundancy is not known, but it was hypothesized that the genes in the different clusters may be expressed under different conditions |CITS: [16963551]|.</t>
  </si>
  <si>
    <t>PWY-4</t>
  </si>
  <si>
    <t>Pisum sativum,Vigna radiata</t>
  </si>
  <si>
    <t>RXN-14753 // GALACTURONOKINASE-RXN // RXN-3</t>
  </si>
  <si>
    <t>EC-2.7.1.44</t>
  </si>
  <si>
    <t>UDP-&amp;alpha;-D-galacturonate biosynthesis II (from D-galacturonate) // UDP-D-galacturonate biosynthesis (salvage pathway) // UDP-D-galacturonate biosynthesis II (from D-galacturonate)</t>
  </si>
  <si>
    <t>MONOMER-24 // MONOMER-18</t>
  </si>
  <si>
    <t>RXN-14753</t>
  </si>
  <si>
    <t xml:space="preserve">&lt;b&gt;General Background&lt;/b&gt;,  Galacturonate (GalA) is a major sugar residue of plant pectic polysaccharides |CITS:[MOHNEN02]| and a minor component of some plant arabinogalactan proteins (Darvill et al., 1980; Yates et al., 1996).  GalA is also found in various cell-surface polysaccharides of different Gram negative bacteria (for review see |CITS:[15563616]|).  The existence of GalA is not restricted to Gram-negative bacteria being present in the capsular polysaccharide of the Gram-positive human pathogen type-I |FRAME:TAX-1313|, as well as in certain polysaccharides, of the &lt;i&gt;Cyanobacterium&lt;/i&gt; spp..  The synthesis of GalA-containing polymers requires UDP-&amp;alpha;-D-galacturonate (UDP-GalA)., The formation of UDP-D-GalA occurs via two routes: a) a salvage pathway leading to the formation of UDP-D-GalA from free galacturonate (this pathway), and b) a &lt;i&gt;de novo&lt;/i&gt; synthesis route involving the epimerisation of UDP-D-glucuronate by a UDP-D-glucuronate 4-epimerase (|FRAME:PWY-4861|).  , In plants, the primary role of the sugar salvage pathways is presumed to be in the recycling of sugars derived from the turnover of macromolecules such as polysaccharides, galactolipids and proteoglycans, which have sugar components. , &lt;b&gt;Key Notes on the Enzymes:&lt;/b&gt;  The galacturonokinase and UDP-D-galacturonate pyrophosphorylase activities characterizing this pathway have been found in plants from extracts of |FRAME:TAX-3916|; unfortunately, further enzymatic characterization is not available at this time. </t>
  </si>
  <si>
    <t>GALACTURONOKINASE-RXN</t>
  </si>
  <si>
    <t>RXN-3</t>
  </si>
  <si>
    <t>PWY-8163</t>
  </si>
  <si>
    <t>Afipia carboxidovorans</t>
  </si>
  <si>
    <t>RXN-21555 // RXN-21549 // RXN-21553 // RXN-21554 // RXN-21552 // RXN-21551</t>
  </si>
  <si>
    <t>cytidylyl copper-molybdenum cofactor biosynthesis // [CuSMoO2] cluster biosynthesis</t>
  </si>
  <si>
    <t>MONOMER-21280 // MONOMER-21281 // CPLX-9515</t>
  </si>
  <si>
    <t>RXN-21555</t>
  </si>
  <si>
    <t>Like other aerobic carboxidotrophs, |FRAME: TAX-40137| is an aerobic Gram-negative bacterium that utilizes |FRAME: CARBON-MONOXIDE| as its sole source of carbon and energy under chemolithoautotrophic conditions. The key enzyme in the process is |FRAME: EC-1.2.5.3|, which accommodates a unique cofactor in its active site that contains a bimetallic [CuSMoO&lt;sub&gt;2&lt;/sub&gt;] cluster (|FRAME: CPD-23450|). The cofactor is incorporated into the &lt;i&gt;apo&lt;/i&gt;-enzyme as |FRAME: CPD-23445|, and is modified further post-incorporation., The 14.54-kb &lt;i&gt;cox&lt;/i&gt; gene cluster on the circular DNA megaplasmid pHCG3 of |FRAME: TAX-40137| includes the subcluster &lt;i&gt;coxMSL&lt;/i&gt;, which encodes the three polypeptides that make up |FRAME: EC-1.2.5.3|, and the subcluster &lt;i&gt;coxDEFG&lt;/i&gt;, which encodes the proteins that are involved in the post-translational modifications of the |FRAME: CPD-23450| |CITS: [10433972][14644498]|., As in most other bacterial molybdoenzymes, the molybdenum ion is coordinated by a molybdopterin cytosine dinucleotide cofactor |CITS: [10430865][2275562]|. The copper ion, which is attached to the molybdenum via a sulfur atom, is also coordinated by the cysteine residue 388 of the active site loop VAYRCSFR found on the enzyme's large subunit |CITS: [10433972][ 7721710]| , The presence of copper was observed only after a structure of the enzyme was derived at a resolution of 1.1 &amp;Aring; (the enzyme was thought to contain selenium prior to that) |CITS: [12475995]|. The bimetallic cluster was shown to have the composition [Cu&lt;sup&gt;I&lt;/sup&gt;SMo&lt;sup&gt;VI&lt;/sup&gt;(=O)&lt;sub&gt;2&lt;/sub&gt;] when oxidized, and [Cu&lt;sup&gt;I&lt;/sup&gt;SMo&lt;sup&gt;IV&lt;/sup&gt;(=O)OH&lt;sub&gt;2&lt;/sub&gt;] when reduced |CITS: [12515558]|., The crystal structure of the enzyme was first determined to 2.2 &amp;Aring; at which time shown that the enzyme is a dimer of heterotrimers composed of three different subunbits. The large subunit contains the molybdopterin-cytosine dinucleotide cofactor, the medium subunit contains a FAD cofactor, and the small subunit contains two types of [2Fe-2S] clusters. These cofactors establish an intramolecular electron transport that delivers the electrons generated through the oxidation of |FRAME: CARBON-MONOXIDE| at the [CuSMoO&lt;sub&gt;2&lt;/sub&gt;] cluster to [2Fe-2S] I, [2Fe-2S] II, and finally to FAD, from where they are fed into a respiratory chain to generate a membrane potential |CITS: [10430865]|., The cluster is assembled post-translationally, with a sulfur, then copper, added after the molybdenum is in place. These steps are slow and rate limiting in the synthesis of the enzyme |CITS: [16091936]|. Sulfur is inserted by CoxD |CITS: [19189964][23077613]| by a MgATP-dependent, reductive sulfuration of [Mo&lt;sup&gt;VI&lt;/sup&gt;O&lt;sub&gt;3&lt;/sub&gt;] to [Mo&lt;sup&gt;V&lt;/sup&gt;O&lt;sub&gt;2&lt;/sub&gt;SH]. The molybdenum atom is then reoxidized and Cu&lt;sup&gt;1+&lt;/sup&gt;-ion is integrated. The copper is supplied by the soluble CoxF protein, which forms a complex with the membrane-bound CoxE protein. The initial copper source is Cu&lt;sup&gt;2+&lt;/sup&gt;-phytate, which is mobilized through the phytase activity of CoxF and then transferred to the CoxF putative copper-binding site |CITS: [25377894]|.,  |CITS: [19189964]|.</t>
  </si>
  <si>
    <t>RXN-21549</t>
  </si>
  <si>
    <t>RXN-21553</t>
  </si>
  <si>
    <t>RXN-21554</t>
  </si>
  <si>
    <t>RXN-21552</t>
  </si>
  <si>
    <t>RXN-21551</t>
  </si>
  <si>
    <t>PWY-6086</t>
  </si>
  <si>
    <t>Delftia acidovorans,Bradyrhizobium sp. RD5-C2,Burkholderia sp. RASC,Cupriavidus pinatubonensis</t>
  </si>
  <si>
    <t>RXN-9864</t>
  </si>
  <si>
    <t>RXN-9866 // RXN-9864</t>
  </si>
  <si>
    <t>EC-1.14.13.20 // EC-1.14.11</t>
  </si>
  <si>
    <t>4-chloro-2-methylphenoxyacetate degradation // MPCA degradation // 4-chloro-2-methylphenoxyacetic acid degradation</t>
  </si>
  <si>
    <t>MONOMER-14384 // MONOMER-14386 // MONOMER-14385</t>
  </si>
  <si>
    <t>RXN-9866</t>
  </si>
  <si>
    <t>|FRAME: CPD-10614| (MCPA) is a systemic foliar herbicide used to control annual and perennial weeds in small grains,, grassland, and turf. MCPA is usually formulated as either an aqueous salt (e.g., dimethylamine, DMA or sodium salts), or as an ester (e.g., 2-ethylhexyl). Formulations of MCPA are registered world-wide for use on agricultural crops such as, cereals, grasses and pulses, and in non-crop areas |CITS: [15896442]|., Some bacteria, such as |FRAME: TAX-264198|, can use |FRAME: CPD-10614| as the sole sources for carbon and energy, |CITS: [Pieper88]|. Other organisms that can degrade MPCA have been reported |CITS: [5123885][5123886]|., The genes encoding |FRAME: CPD-10614| degradation by |FRAME: TAX-264198| are located on the conjugative plasmid, pJP4. The genes on this plasmid are organized in three clusters. One cluster includes the, |FRAME: G-10972| gene, which encodes a |FRAME: MONOMER-14384| (so called because it is also responsible for, the degradation of the more common herbicide |FRAME: CPD-9009|)., The two other operons, named &lt;i&gt;tfdI&lt;/i&gt; (or simply &lt;i&gt;tfd&lt;/i&gt;) and &lt;i&gt;tfdII&lt;/i&gt;, are very similar to each, other, and each encodes the same set of five enzymes, although not at the same order. Some differences in the function, and regulation of the proteins encoded by the two clusters have been reported |CITS: [16597983][14676989]|., The enzymes encoded by pJP4 catalyze the overall conversion of MPCA to |FRAME: 3-KETO-ADIPATE|., |FRAME: MONOMER-14384|, encoded by |FRAME: G-10972|, cleaves the ether bonds of |FRAME: CPD-10614| and, produces |FRAME: CPD-10615| in a |FRAME: 2-KETOGLUTARATE|-dependent reaction., The chlorophenol is a substrate for the two chlorophenol hydroxylases encoded by the |FRAME: G-10973| and, |FRAME: G-10974| genes, which transform it to |FRAME: CPD-10616|. , The later is then converted to |FRAME: 3-KETO-ADIPATE| by the enzymes encoded by other &lt;i&gt;tfd&lt;/i&gt; genes, (see |FRAME: PWY-6102|)., Further metabolism of |FRAME: 3-KETO-ADIPATE| to tricarboxylic acid cycle intermediates, is encoded by chromosomal genes. , The enzymes described in this pathway also catalyze the degradation of |FRAME: CPD-9009| (2,4-D) (see, |FRAME: PWY-6085|).</t>
  </si>
  <si>
    <t>PWY-7576</t>
  </si>
  <si>
    <t>Azotobacter vinelandii,Klebsiella pneumoniae</t>
  </si>
  <si>
    <t>NITROGENASE-FLAVODOXIN-RXN</t>
  </si>
  <si>
    <t>EC-1.19.6.1</t>
  </si>
  <si>
    <t>nitrogen fixation II (flavodoxin)</t>
  </si>
  <si>
    <t>CPLX-525 // CPLX-8285 // CPLX-9021</t>
  </si>
  <si>
    <t>&lt;b&gt;Background&lt;/b&gt;, Nitrogen is a vital building block of amino and nucleic acids, and despite its abundance in the atmosphere is a limiting nutrient in many ecosystems. This is because the dinitrogen molecule can not be used directly for biosynthesis and must be converted to the reduced form |FRAME: AMMONIA|, to become bioavailable. The process of reductive breakage of the nitrogen-nitrogen bond to form two |FRAME: AMMONIA| molecules is called nitrogen fixation, and can be performed biologically only by certain bacteria and archaea that possess the nitrogenase enzyme system (microorganisms that fix atmospheric nitrogen to ammonia are called diazotrophs). This system is is only active under anaerobic conditions as it is extremely sensitive to molecular oxygen., Filamentous cyanobacteria perform nitrogenase activity in specialized cells known as heterocysts, which possess thicker cell envelope that allows reduced oxygen permeability. The heterocysts do not perform photosynthesis, and thus these organisms physically separate oxygen evolution from nitrogenase activity, allowing the filament to perform both processes simultaneously |CITS: [16371161]|. Non-heterocystous cyanobacteria perform these functions altrernatively during light and dark periods, separate oxygen evolution from nitrogenase activity temoprally |CITS: [1620069]|. , While most of the nitrogen-fixing organisms are free living, some exist in a symbiotic relationship with plants. A well known example is |FRAME: TAX-356|, which live within the root nodules of leguminous plants., In non-oxygenic phototrophs such as the purple non-sulfur bacterium |FRAME: TAX-1061| no oxygen is produced during photosynthesis, hence they naturally foster the anaerobic conditions required by hydrogenase and nitrogenase during photosynthesis., Nitrogen fixation is accompanied by an obligatory reduction of protons to |FRAME: HYDROGEN-MOLECULE|. Of the diazotrophic microbes known to possess this function, some species of |FRAME: TAX-1117| are among the best categorized |CITS: [16371161]|.  , &lt;b&gt;About This Pathway&lt;/b&gt;, The reaction in this pathway is catalyzed by a multiprotein nitrogenase complex, comprising of a dinitrogenase reductase component and a dinitrogenase component |CITS: [1529353]|. Dinitrogenase reductase transfers electrons from the external electron donor (a ferredoxin in the case of |FRAME: EC-1.18.6.1|, or a flavoprotein in the case of |FRAME: EC-1.19.6.1|) to dinitrogenase. Dinitrogenase is a metalloprotein that reduces dinitrogen in three successive two-electron reductions: nitrogen to diimine, diimine to hydrazine, and hydrazine to two molecules of ammonia and one molecule of hydrogen. , Three types of nitrogenase systems have been described based on the metal content of the second cofactor (they also differ in their protein structures). Type I contains a molybedenum and iron cofactor (|FRAME: CPD-41 "[FeMo]-cofactor"|), type II contains vanadium and iron cofactor ([FeV]-cofactor) and type III contains only iron ([FeFe]-cofactor). Different genes and gene products are associated with the different types |CITS: [11848850]|. All diazotrophic organisms sequenced to date encode an [FeMo]-nitrogenase, but some also have one or two alternative forms. , It has been reported that of the three nitrogenases, the [FeFe] nitrogenase and [FeV] nitrogenase produce more |FRAME: HYDROGEN-MOLECULE| than the [Mo] nitrogenase., The reduction of nitrogen to ammonia is highly endergonic and requires metabolic energy, which is provided in the form of ATP |CITS: [17903205]|. It is accompanied by the reduction of protons to |FRAME: HYDROGEN-MOLECULE| |CITS: [4344006]|. In a pure nitrogen atmosphere, more of the electrons are allocated for nitrogen reduction than for proton reduction and the reaction requires a minimum of 16 ATP molecules to reduce nitrogen to ammonia and hydrogen |CITS: [11875125]|. , In addition to nitrogen and protons, the nitrogenase complex can reduce |FRAME: ACETYLENE|, |FRAME: HCN|, and a number of other small molecules |CITS: [11848850]|.</t>
  </si>
  <si>
    <t>PWY-5162</t>
  </si>
  <si>
    <t>Acidovorax sp. JS42,Bordetella sp. 10d,Burkholderia cepacia,Comamonas sp. JS765,Escherichia coli,Pseudomonas putida,Pseudomonas sp. CF600,Ralstonia pickettii</t>
  </si>
  <si>
    <t>ACETALD-DEHYDROG-RXN // MHPELY-RXN // 2-OXOPENT-4-ENOATE-HYDRATASE-RXN</t>
  </si>
  <si>
    <t>EC-1.2.1.10 // EC-4.1.3.39 // EC-4.2.1.80</t>
  </si>
  <si>
    <t>2-hydroxypenta-2,4-dienoate degradation // 2-oxopent-4-enoate degradation // 2-ketopentenoate degradation // 2-oxopentenoate degradation // (2Z)-2-hydroxypenta-2,4-dienoate degradation</t>
  </si>
  <si>
    <t>CPLX-7240 // MONOMER-352 // MONOMER-11225 // MONOMER-11390 // MONOMER-17215 // CPLX0-7951 // MONOMER-3404 // MONOMER-11226 // MONOMER-11384 // MONOMER-353 // MONOMER-12778 // MHPELY-MONOMER // MONOMER-354 // MONOMER-11388 // MONOMER-12780 // MHPF-MONOMER // G7285-MONOMER</t>
  </si>
  <si>
    <t>|FRAME: CPD-14447| is a common intermediate in the aerobic degradation of many aromatic compounds, including |FRAME:CATECHOL|, |FRAME:TOLUENE|, |FRAME:NAPHTHALENE| and |FRAME:CPD-926|., The degradation pathway depicted here has been described in several organisms, including |FRAME: TAX-83333|. The genes encoding the enzymes of this pathway are often found on plasmids, such as naphthalene catabolic plasmids (pWW60-22 |CITS: [7496535]| and pND6-1 |CITS: [15246534]|), nitrobenzene catabolic plasmids (pNB1 and pNB2, |CITS: [10633088]|) and toluene catabolic plasmids (TOL) such as pWW102 |CITS: [9611813]|., In this pathway |FRAME:CPD-14447| is hydrolyzed to |FRAME: 4-HYDROXY-2-KETOVALERATE| by the enzyme |FRAME:EC-4.2.1.80|. |FRAME: 4-HYDROXY-2-KETOVALERATE| is broken into |FRAME: PYRUVATE| and |FRAME: ACETALD|, which is then converted to |FRAME:ACETYL-COA| by |FRAME:MONOMER-354| |CITS: [2681159][7496535]|., In aqueous solutions |FRAME: CPD-14447| rapidly ketonizes to the &amp;beta;,&amp;gamma;-unsaturated ketone |FRAME:OXOPENTENOATE| before a much slower conversion to the &amp;alpha;,&amp;beta;-unsaturated ketone |FRAME: CPD-14441|. At equilibrium, |FRAME: CPD-14441| predominates. Because of the quick transformation to |FRAME: OXOPENTENOATE|, it has initially been thought that the latter is the actual tautomer that is formed by catabolic enzymes such as |FRAME: EC-3.7.1.8|, |FRAME: EC-3.7.1.9|, and |FRAME: EC-4.1.1.77|, and acts as the substrate for |FRAME:EC-4.2.1.80|. However, careful analysis has shown that the actual intermediate is |FRAME: CPD-14447| |CITS: [15301547][17902707]|.</t>
  </si>
  <si>
    <t>PWY-6754</t>
  </si>
  <si>
    <t>Bacillus subtilis,Klebsiella pneumoniae,Klebsiella oxytoca,Oryza sativa,Lupinus luteus,Arabidopsis thaliana</t>
  </si>
  <si>
    <t>Archaea,Bacteria &lt;bacteria&gt;,Embryophyta</t>
  </si>
  <si>
    <t>5-METHYLTHIORIBOSE-KINASE-RXN</t>
  </si>
  <si>
    <t>5-METHYLTHIORIBOSE-KINASE-RXN // METHYLTHIOADENOSINE-NUCLEOSIDASE-RXN</t>
  </si>
  <si>
    <t>EC-2.7.1.100 // EC-3.2.2.9 // EC-3.2.2.16</t>
  </si>
  <si>
    <t>&lt;i&gt;S&lt;/i&gt;-methyl-5'-thioadenosine degradation I</t>
  </si>
  <si>
    <t>KP1_RS04850-MONOMER // BSU27270-MONOMER // CPLX-6141 // KP1_RS07375-MONOMER // MONOMER-10424 // MONOMER-10461</t>
  </si>
  <si>
    <t>&lt;b&gt;General Background&lt;/b&gt;, |FRAME: 5-METHYLTHIOADENOSINE| (MTA) is a side product in the biosynthesis of several important compounds., An important case is polyamine synthesis, where |FRAME: MET| is consumed through the utilization of |FRAME: S-ADENOSYLMETHIONINE| (SAM) in a reaction that releases MTA (see the pathway |FRAME:POLYAMINSYN3-PWY|). MTA is a strong inhibitor of polyamine biosynthesis and transmethylation reactions, and its concentration needs to be tightly regulated., Another example is found in the pathogen |FRAME: TAX-287|, where MTA is a by product in the synthesis of the autoinducer compounds |FRAME: CPD-10783| and |FRAME: CPD-10784| (see |FRAME: PWY-6157|)., To ensure that the pathways that produce MTA as a byproduct are not blocked, the organism must remove this compound. The most common way of achieving it is through the |FRAME: PWY-4361 "methionine salvage"| pathway, in which MTA is recycled through a series of reactions back to AMP and |FRAME: MET|., While the methionine salvage pathway is widely conserved, its initial steps, converting MTA to |FRAME:CPD-444|, differ among microorganisms and plants (such as the bacteria |FRAME: TAX-573| |CITS: [8694776]| and |FRAME: TAX-1423| |CITS: [12022921]|), protozoans (such as |FRAME: TAX-5741| and |FRAME: TAX-5833| |CITS: [2854458]|) and mammalian cells. The different routes employed by these organisms are described in the different pathways under |FRAME: Methylthioadenosine-Degradation|., &lt;b&gt;About This Pathway&lt;/b&gt;, This pathway is found mostly in bacteria and plants. In it MTA is degraded to |FRAME:CPD-444| (MTRP) in two steps; MTA is initially cleaved to |FRAME:ADENINE| and |FRAME:CPD-560| (MTR) by |FRAME:ENZRXN-1450|, followed by phosphorylation of MTR to MTRP by |FRAME: KP1_RS07375-MONOMER|.</t>
  </si>
  <si>
    <t>METHYLTHIOADENOSINE-NUCLEOSIDASE-RXN</t>
  </si>
  <si>
    <t>PWY-8186</t>
  </si>
  <si>
    <t>Acetoanaerobium sticklandii,Clostridioides difficile,Clostridium aceticum,Clostridium botulinum,Clostridium sporogenes,Gottschalkia purinilytica,Peptoclostridium acidaminophilum,Peptoclostridium litorale,Treponema denticola</t>
  </si>
  <si>
    <t>1.21.4.1-RXN</t>
  </si>
  <si>
    <t>1.21.4.1-RXN // RXN-20164 // PROLINE-RACEMASE-RXN</t>
  </si>
  <si>
    <t>EC-1.21.4.1 // EC-5.1.1.4</t>
  </si>
  <si>
    <t>L-proline degradation II (reductive Stickland reaction) // L-proline fermentation</t>
  </si>
  <si>
    <t>CPLX-761 // CPLX-782</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</si>
  <si>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&lt;i&gt;vorCBA&lt;/i&gt; or &lt;i&gt;iorBA&lt;/i&gt;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additional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A reductive Stickland reaction of |FRAME: PRO| is known to serve as an electron sink that can be coupled to the oxidation of several different amino acids., |FRAME: PRO| needs to first be converted to |FRAME: D-PROLINE| by |FRAME: EC-5.1.1.4|, since only the latter can serve as a substrate for the key enzyme, |FRAME: EC-1.21.4.1|., This enzyme contains a pyruvoyl prosthetic group and |FRAME: L-SELENOCYSTEINE| that are essential for its catalytic activity |CITS: [JBC242-5158][1262330][659433][7372621][8203910][10085076]|. The enzyme consists of the PrdA and PrdB sububits, and also requires an additional protein encoded by the prdC gene |CITS: [Kabisch01][20937090]|., According to the proposed model, catalysis by |FRAME: EC-1.21.4.1|, begins by the binding of |FRAME: D-PROLINE| by the pyruvoyl group of the PrdA protein. The dissociated, nucleophilic selenocysteine moiety in PrdB attacks the &amp;alpha;-C-atom of D-proline, leading to a reductive cleavage of the C-N-bond of the pyrrolidine ring and the formation of a selenoether. The selenoether is then cleaved by a cysteine moiety of PrdB, resulting in a mixed selenide-sulfide bond in the active site of PrdB., This bond is then reduced by a special terminal sulfide-selenide group of PrdC, restoring PrdB to its active state, and resulting in formation of a mixed selenide-sulfide bond in PrdC, which is then reduced to the active form by NADH., Finally, |FRAME: 5-AMINOPENTANOATE| is released from PrdA by hydrolysis, regenerating the pyruvoyl moiety |CITS: [20937090]|.</t>
  </si>
  <si>
    <t>RXN-20164</t>
  </si>
  <si>
    <t>PROLINE-RACEMASE-RXN</t>
  </si>
  <si>
    <t>P344-PWY</t>
  </si>
  <si>
    <t>Acinetobacter,Arthrobacter,Citrobacter freundii,Comamonas testosteroni,Mycobacteriales,Nocardia,Pseudomonas,Rhodococcus rhodochrous,Rhodococcus ruber,Rhodococcus sp. (in: high G+C Gram-positive bacteria),Rhodococcus N-774,Rhodococcus YH3-3</t>
  </si>
  <si>
    <t>Other-Degradation // Super-Pathways</t>
  </si>
  <si>
    <t>PWY-7309 // PWY-7308</t>
  </si>
  <si>
    <t>superpathway of acrylonitrile degradation (to acrylate)</t>
  </si>
  <si>
    <t>CPLX-2062 // CPLX-7277 // CPLX-2064 // CPLX-7278</t>
  </si>
  <si>
    <t>|FRAME: Nitriles Nitriles"| are used extensively in the chemical industry. Synthetic nitrile compounds are used in benzonitrile herbicides, as precursors for the synthesis of polyacrylonitrile plastics, and as organic solvents. |FRAME: ACRYLONITRILE "Acrylonitrile"| is the primary component in the manufacture of acrylonitrile-butadienestyrene (ABS) resin.  It is also used as a precursor of acrylic fibers. The CN triple bond that defines nitriles makes many of them very toxic and generally non-biodegradable. Some compounds, such as acetonitrile, were shown to be carcinogenic in rodents |CITS: [16270753]|. Indiscriminate discharge of improperly treated nitrile wastes into a natural water body can cause serious problems and severe impacts on the aquatic ecology |CITS: [15242125]|., Some bacteria can degrade nitriles using a combination of three different groups of enzymes: Nitrilases (|FRAME: EC-3.5.5.1| and |FRAME: EC-3.5.5.7|) hydrolyze nitriles to the corresponding carboxylic acids in a single step, forming ammonia in the process, while |FRAME: EC-4.2.1.84|, forms amides from the nitriles. The amides can be subsequently hydrolyzed to carboxylic acids by amidases (|FRAME: EC-3.5.1.4 "EC 3.5.1.4"|)., Several species, including strains of |FRAME: TAX-1663|, |FRAME: TAX-85007|, |FRAME: TAX-1817|, |FRAME: TAX-286| |CITS: [Watanabe87]|, |FRAME: TAX-1827| |CITS: [10347869][1390687]|, |FRAME: TAX-12916|, |FRAME: TAX-285| |CITS:[15242125]|, |FRAME: TAX-469| |CITS: [7772945]| and |FRAME: TAX-546| |CITS:[14672363]| are able to degrade acrylonitrile to acrylate, using it as the sole source of carbon and nitrogen. Some of these strains have been used successfully for the removal of acrylonitrile from soils |CITS: [14672363]|, wastewater |CITS:[7772945][15242125 ]| and gasses |CITS: [14755563]|., In addition, nitrile hydratases are being used in the commercial production of acrylate and acrylamide |CITS: [2659343][1368882][17022452]|.</t>
  </si>
  <si>
    <t>PWY-6562</t>
  </si>
  <si>
    <t>Vibrio vulnificus,Vibrio alginolyticus,Vibrio parahaemolyticus,Vibrio cholerae</t>
  </si>
  <si>
    <t>Vibrionaceae</t>
  </si>
  <si>
    <t>R101-RXN // 4.1.1.86-RXN // RXN-9380 // RXN-11565</t>
  </si>
  <si>
    <t>R101-RXN // 4.1.1.86-RXN // RXN-9380 // RXN-11565 // ASPARTATE-SEMIALDEHYDE-DEHYDROGENASE-RXN // ASPARTATEKIN-RXN</t>
  </si>
  <si>
    <t>EC-2.6.1.76 // EC-4.1.1.86 // EC-4.1.1.96 // EC-1.5.1.43 // EC-1.2.1.11 // EC-2.7.2.4</t>
  </si>
  <si>
    <t>norspermidine biosynthesis // &lt;i&gt;sym&lt;/i&gt;-norspermidine biosynthesis</t>
  </si>
  <si>
    <t>CPLX-8127 // FY484_RS08165-MONOMER // MONOMER-15805 // CPLX-7605 // MONOMER-15802 // MONOMER-15804 // MONOMER-15803</t>
  </si>
  <si>
    <t>&lt;b&gt;General Background&lt;/b&gt;, Polyamines are found in bacteria, archaea and eukaryotes and are necessary for normal cellular physiology.  They include the diamine |FRAME: PUTRESCINE|, the triamines |FRAME: SPERMIDINE|, |FRAME: NORSPERMIDINE| (&lt;i&gt;sym&lt;/i&gt;-norspermidine) and |FRAME: CPD-1821| (homospermidine) and the tetraamine |FRAME: SPERMINE| (in |CITS: [20194510]| and in |CITS: [19196710]|).  Links to their biosynthetic pathways can be found by clicking on these compounds links.  See also |FRAME: POLYAMSYN-PWY|, |FRAME: POLYAMINSYN3-PWY| and |FRAME: PWY-6565|.  In members of the genus |FRAME:TAX-662|, |FRAME: NORSPERMIDINE| is a major polyamine (in |CITS: [19196710]|., &lt;b&gt;About This Pathway&lt;/b&gt;, In this pathway |FRAME: L-ASPARTATE-SEMIALDEHYDE| donates a carboxyaminopropyl group to |FRAME: CPD-313| to form |FRAME: CPD-9995| in a reaction catalyzed by carboxynorspermidine/carboxyspermidine dehydrogenase (CANSDH).  Decarboxylation of |FRAME: CPD-9995| catalyzed by carboxynorspermidine/carboxyspermidine decarboxylase (CANSDC) produces |FRAME: NORSPERMIDINE|.  |FRAME: L-ASPARTATE-SEMIALDEHYDE| is also a precursor for |FRAME: CPD-313| biosynthesis from |FRAME: CPD-470| which is catalyzed by a bifunctional fusion protein L-2,4-diaminobutyrate aminotransferase/decarboxylase (DABA AT/DC) (|CITS: [3697846] [19196710]|  and in |CITS: [20194510]|)., This |FRAME: L-ASPARTATE-SEMIALDEHYDE| based pathway has been experimentally demonstrated &lt;i&gt;in vivo&lt;/i&gt; in |FRAME: TAX-666| including a branch of this pathway that leads to the biosynthesis of |FRAME: SPERMIDINE| as shown in the pathway link.  Both pathways are shown together in |FRAME: PWY-6565|., Heterologous expression in |FRAME:TAX-562| of the genes encoding the enzymes in this pathway resulted in accumulation of |FRAME: CPD-313| and |FRAME: NORSPERMIDINE| (which are inactive polyamines in |FRAME:TAX-562|).  Deletion of the gene encoding CANSDC in |FRAME: TAX-666| resulted in accumulation of |FRAME: CPD-9995|.  Deletion of the genes encoding either CANSDC or CANSDH led to loss of |FRAME: NORSPERMIDINE| and |FRAME: SPERMIDINE|, thus identifying the gene encoding CANSDH.  Interestingly,  deletion of the |FRAME: TAX-666| genes encoding either CANSDH or CANSDC reduced the growth rate of planktonic cells by approximately 50% and severely reduced biofilm formation.  Biofilm formation could be rescued by adding exogenous |FRAME: NORSPERMIDINE|, but not |FRAME: SPERMIDINE| .  The pathway did not appear to be related to the infectivity of |FRAME: TAX-666|, using a mouse model |CITS: [19196710]|.  Earlier work also suggested a role for |FRAME: NORSPERMIDINE| in biofilm formation in |FRAME: TAX-666| |CITS: [16237027]|., Bioinformatic analysis suggested that DABA AT/DC fusion proteins and their clustering with CANSDH and CANSDC were found only in the family |FRAME: TAX-641|, giving support to their role in both |FRAME: SPERMIDINE| and |FRAME: NORSPERMIDINE| biosynthesis in these organisms.    However, a clustered pair of CANSDH and CANSDC genes was widespread in the &amp;alpha;-, &amp;beta;-, &amp;gamma;-, &amp;delta;- and &amp;epsilon;-proteobacteria, firmicutes and a candidate division TG-1, suggesting that the pathway for |FRAME: SPERMIDINE| biosynthesis may be more widely used.  However, this conclusion could not be extended to |FRAME: NORSPERMIDINE| biosynthesis without experimental support due to the use of |FRAME: CPD-470| in other pathways (see |FRAME: P101-PWY|, |FRAME: PWY-6409| and |FRAME: PWY-761|) |CITS: [19196710]|.</t>
  </si>
  <si>
    <t>4.1.1.86-RXN</t>
  </si>
  <si>
    <t>RXN-9380</t>
  </si>
  <si>
    <t>RXN-11565</t>
  </si>
  <si>
    <t>PWY-5534</t>
  </si>
  <si>
    <t>Nocardioides sp. JS614,Rhodococcus rhodochrous,Xanthobacter autotrophicus</t>
  </si>
  <si>
    <t>Hydrocarbon-Degradation</t>
  </si>
  <si>
    <t>RXN-8806 // 1.14.13.69-RXN // RXN-8805 // 4.2.99.19-RXN // 1.1.1.268-RXN // 1.1.1.269-RXN // 1.8.1.5-RXN</t>
  </si>
  <si>
    <t>EC-1.14.13.69 // EC-4.4.1.23 // EC-1.1.1.268 // EC-1.1.1.269 // EC-1.8.1.5</t>
  </si>
  <si>
    <t>propene degradation // propylene degradation</t>
  </si>
  <si>
    <t>CPLX-4822 // CPLX-7448 // CPLX-7449 // CPLX-4821 // CPLX-7450</t>
  </si>
  <si>
    <t>RXN-8806</t>
  </si>
  <si>
    <t>&lt;b&gt;General Background&lt;/b&gt;, Some bacteria, such as |FRAME: TAX-78245| and |FRAME: TAX-1829|, are capable of aerobic growth using aliphatic alkenes (such as |FRAME: ETHYLENE-CMPD|, |FRAME: PROPENE| and |FRAME: CPD-19063|) as source of carbon and energy., In these organisms the alkenes are oxidized to epoxides (also known as epoxyalkanes) by the enzyme |FRAME:CPLX-7450|, a large complex similar to the aromatic monooxygenases such as |FRAME:CPLX-2181|. Epoxides contain an oxirane ring making them highly reactive electrophilic molecules, and are thus quite toxic to the cells. Depending on the organism, the epoxides are processed in several ways. Some organisms use glutathione and the enzyme |FRAME: EC-4.4.1.34| to attack and open the oxirane ring |CITS: [10715003]|. Other organisms have been shown to use the unusual cofactor |FRAME:CoM| |CITS: [10411892]|, yet others use epoxide hydrolases |CITS: [25576605]|. The products of these reactions are then catabolized to central metabolites |CITS: [11352719]|., The |FRAME: PROPENE|-utilizing |FRAME: TAX-78245| has been shown to utilize |FRAME:CoM| in a pathway that eventually generates the &amp;beta;-ketoacid |FRAME: 3-KETOBUTYRATE|, which is chanelled to central metabolism. The pathway involves |FRAME: CARBON-DIOXIDE|-dependent carboxylation |CITS: [8631727][9555888]|., Prior to the discovery of its use in this pathway, it was believed that the roles of  |FRAME: CoM| were limited to methanogenesis in methanogenic archaea. The genes encoding CoM biosynthesis enzymes, as well as the genes encoding propene degradation enzymes, are carried on the linear megaplasmid pXAUT01 |CITS: [20844868]|., &lt;b&gt;About This Pathway&lt;/b&gt;, When acting on |FRAME: PROPENE|, |FRAME:CPLX-7450| generates two enantiomers of epoxypropane: |FRAME:R-12-EPOXYPROPANE| and |FRAME:S-12-EPOXYPROPANE|. A single zinc-dependent alkyltransferase, |FRAME:CPLX-4821|, capable of recognizing both enantiomers, adds |FRAME: CoM|, resulting in two enantiomeric intermediates,, |FRAME:2-R-HYDROXYPROPYL-COM| and |FRAME:2-S-HYDROXYPROPYL-COM|. Two different dehydrogenases, each highly specific for its substrate, are needed to metabolize both of these enantiomers to the first non-chiralic intermediate, |FRAME:2-OXOPROPYL-COM|., The last enzyme in this pathway, |FRAME:CPLX-4822|, catalyzes the actual carboxylation reaction. It is is an NADPH:disulfide oxidoreductase/carboxylase, and it reduces the thioether bond of the 2-ketoalkyl-CoM conjugate, liberating |FRAME: CoM| and carboxylating the resulting carbanion, generating (in this case) |FRAME:3-KETOBUTYRATE|.</t>
  </si>
  <si>
    <t>1.14.13.69-RXN</t>
  </si>
  <si>
    <t>RXN-8805</t>
  </si>
  <si>
    <t>4.2.99.19-RXN</t>
  </si>
  <si>
    <t>1.1.1.268-RXN</t>
  </si>
  <si>
    <t>1.1.1.269-RXN</t>
  </si>
  <si>
    <t>1.8.1.5-RXN</t>
  </si>
  <si>
    <t>PWY-7708</t>
  </si>
  <si>
    <t>Lyngbya majuscula,Moorena producens</t>
  </si>
  <si>
    <t>RXN-17006 // RXN-17005 // RXN-17004 // RXN-17003 // RXN-17002</t>
  </si>
  <si>
    <t>EC-1.14.13 // EC-2.3.1 // EC-1.14.19 // EC-2.5.1</t>
  </si>
  <si>
    <t>lyngbyatoxin biosynthesis</t>
  </si>
  <si>
    <t>MONOMER-19482 // MONOMER-19481 // MONOMER-19483 // MONOMER-19484</t>
  </si>
  <si>
    <t>RXN-17006</t>
  </si>
  <si>
    <t>Lyngbyatoxins (|FRAME: CPD-18328|, |FRAME: CPD-18331| and |FRAME: CPD-18332|) are potent skin irritants produced by the cyanobacterium |FRAME: TAX-1155739| (originally misclassified as |FRAME: TAX-158786| |CITS: [21724952]|), and are known to cause a condition known as Swimmers Itch off the Hawaiian island of Oahu (although there are other compounds that cause the same condition, see for example |FRAME: CPD-21919| and |FRAME: CPD-21918|)., The compounds are pharmacologically related to the |FRAME: CPD-18330 teleocidin| (|FRAME: CPD-18328| is identical to teleocidin A-1) |CITS: [Takashima60][Fujiki83][2890278]| and |FRAME: CPD-18340 olivoretin| |CITS: [6525665][6439591]| metabolites isolated from the actinomycetes |FRAME: TAX-58352| and |FRAME: TAX-68246|, respectively. These compounds exert skin irritation through potent activation of |FRAME: EC-2.7.11.13| (PKC), and have been shown to be potent tumor promoters |CITS: [3134123]|., An early sudy of teleocidin biosynthesis has found that all of its isomers are produced from the same intermediate, |FRAME: CPD-18327|, which is synthesized from |FRAME: MET|, |FRAME: VAL| and |FRAME: TRP| via |FRAME: CPD-18333| |CITS: [Irie90]|. It has also been shown that the monoterpenoid moiety of |FRAME: CPD-18339| is synthesized via the non-mevalonate pathway |CITS: [Irie98]|., A biosynthetic gene cluster that encodes lyngbyatoxin biosynthesis was isolated from a DNA library of |FRAME: TAX-1155739| cultured from Kahala Beach, Oahu, using a probe for a non-ribosomal peptide synthase (NRPS)-associated C-terminal reductase (Red) domain, which was assumed to be involved in the production of |FRAME: CPD-18327| |CITS: [15366877]|. The cluster, which spans a 11.3 kb region, consists of four genes, which were named |FRAME: G-44188|, |FRAME: G-44186|, |FRAME: G-44187| and |FRAME: G-44189|., The |FRAME: G-44188| gene encodes a two-module NRPS protein. The first module contains an L-valine specific adenylation (A) domain, an N-methylation domain, and a peptidyl carrier protein (PCP). The second module contains a, condensation (C) domain, an L-tryptophan specific A domain, a PCP, and a C-terminal reductase (Red) domain. The reductase domain releases |FRAME: CPD-18333| from the synthase via an NADPH-dependent reductive cleavage that forms the alcohol group rather than the usual thioesterase mechanism of NRPSs, which typically couple chain release and cyclization., Cyclization is afforded by the action of the product of the |FRAME: G-44186| gene. This unusual cytochrome P450 monooxygenase is highly similar to MbtH, a |FRAME: TAX-1773| enzyme involved in |FRAME: CPD-18345 mycobactin| biosynthesis |CITS: [9831524][15366877]|]|. In the presence of NADPH, spinach ferredoxin and spinach ferredoxin reductase, the enzyme was shown to convert |FRAME: CPD-18333| to |FRAME: CPD-18327| through the oxidation and, cyclization of the dipeptide |CITS: [20000453]|. , The |FRAME: G-44187| gene was shown to catalyze the transfer of a geranyl group from |FRAME: GERANYL-PP| to |FRAME: CPD-18327| as the final step in the biosynthesis of |FRAME: CPD-18328| |CITS: [15366877]|., The |FRAME: G-44189| gene is similar to oxidase/reductase-type proteins, and was thus proposed to be involved in the conversion of |FRAME: CPD-18328| into the minor metabolites |FRAME: CPD-18331| and |FRAME: CPD-18332| |CITS: [15366877]|., Cloning and expression of the genes in |FRAME: TAX-562| resulted in high titers of both |FRAME: CPD-18327| and |FRAME: CPD-18328| and low amounts of |FRAME: CPD-18331| and |FRAME: CPD-18332| |CITS: [23751865]|.</t>
  </si>
  <si>
    <t>RXN-17005</t>
  </si>
  <si>
    <t>RXN-17004</t>
  </si>
  <si>
    <t>RXN-17003</t>
  </si>
  <si>
    <t>RXN-17002</t>
  </si>
  <si>
    <t>PWY-8488</t>
  </si>
  <si>
    <t>Bacillota,Actinomycetota,Acidobacteriota</t>
  </si>
  <si>
    <t>Protein-Modification</t>
  </si>
  <si>
    <t>RXN-24296 // RXN0-3201 // RXN-17362 // RXN0-20</t>
  </si>
  <si>
    <t>EC-3.4.21 // EC-3.4.23.36 // EC-2.5.1.145</t>
  </si>
  <si>
    <t>lipoprotein posttranslational modification (Gram-positive bacteria) // lipoprotein lipoylation</t>
  </si>
  <si>
    <t>BSU34990-MONOMER // BSU15450-MONOMER // CPLX8J2-127 // CPLX8J2-281</t>
  </si>
  <si>
    <t>RXN-24296</t>
  </si>
  <si>
    <t>&lt;b&gt;General Background&lt;/b&gt;, The broad definition of a |FRAME: Lipoproteins lipoprotein| is a protein to which lipids are bound. Many enzymes, transporters, structural proteins, antigens, adhesins, and toxins are lipoproteins, including the high-density (HDL) and low-density (LDL) lipoproteins that carry fats in the blood stream., The lipoprotein known as |FRAME: EG10544-MONOMER| (Lpp) is considered the most abundant protein in |FRAME: TAX-562| and accounts for more than 40% of the peptidoglycan on a weight basis. It is necessary for the stabilization and integrity of the bacterial cell envelope and is thought to physically tether the outer membrane to the peptidoglycan layer |CITS:[4899922][4565677][4578317]|., Membrane-attached lipoproteins of Gram-negative bacteria and Mycobacteria are tethered to the membrane by an &lt;i&gt;N&lt;/i&gt;-acyl-(&lt;i&gt;S&lt;/i&gt;-diacylglyceryl)-cysteine anchor that is variably acylated depending on the genus. In many Gram-positive bacteria certain variations exist (see below)., &lt;b&gt;About This Pathway&lt;/b&gt;, In bacteria all lipoproteins are initially translated as precursors (|FRAME: Prolipoproteins prolipoproteins|) containing an N-terminal signal peptide that contains a conserved lipobox motif sequence preceding a cysteine residue. The signal peptide is inserted into the membrane, serving as a membrane anchor for the protein |CITS: [12876315][19367716]|. Once attached the outer face of the membrane, |FRAME: EC-2.5.1.145| (Lgt) attaches a diacylglycerol moiety from a phospholipid donor by a thioether bond to the cysteine residue. At this point the protein is attached to the membrane by three anchors - the two fatty acids of the diacylglycerol molecule and the signal peptide |CITS: [8051048]|., In most organisms |FRAME: EC-3.4.23.36| (Lsp) then cleaves the leader peptide, leaving the cysteine as the N-terminal amino acid of the protein |CITS: [7040395]|. Some variations exist - for example, in |FRAME: TAX-2115| the peptide is cleaved two amino acids away from the cysteine (towards the N-terminus) |CITS: [22303020]|., More variety is found in some low GC Gram-positive bacteria. Three new forms have been observed - a |FRAME: Peptidyl-Form-Lipoprotein-N-terminus "peptidyl form"| (which results from the alternative cleaving by Lsp, with two amino acids present before the lipid-modified cysteine residue), an |FRAME: N-Acetyl-Lipoprotein "&lt;i&gt;N&lt;/i&gt;-acetyl form"|, and an &lt;i&gt;N&lt;/i&gt;-acylated monoacyl-glyceryl form known as the |FRAME: Lyso-Form-Lipoprotein-Cysteine "lyso-form"| |CITS: [22135097][22303020][28320885]|.</t>
  </si>
  <si>
    <t>RXN0-3201</t>
  </si>
  <si>
    <t>RXN-17362</t>
  </si>
  <si>
    <t>RXN0-20</t>
  </si>
  <si>
    <t>PWY-6458</t>
  </si>
  <si>
    <t>Hypericum androsaemum,Petunia x hybrida,Streptomyces maritimus,Nicotiana tabacum,Cucumis sativus,Catharanthus roseus,Arabidopsis thaliana</t>
  </si>
  <si>
    <t>RXN-2003 // RXN-2002 // RXN-2006</t>
  </si>
  <si>
    <t>EC-1.1.1.35 // EC-4.2.1.17 // EC-2.3.1.16</t>
  </si>
  <si>
    <t>benzoyl-CoA biosynthesis // benzoyl-coenzyme A biosynthesis</t>
  </si>
  <si>
    <t>MONOMER-15441 // MONOMER-15558 // MONOMER-15509 // MONOMER-15557 // AT4G29010-MONOMER</t>
  </si>
  <si>
    <t>&lt;b&gt;General Background&lt;/b&gt;, |FRAME: BENZOYLCOA "Benzoyl-CoA"| is an important precursor to a number of different compounds. In plants, volatile benzenoids derived from |FRAME: BENZOYLCOA|, such as |FRAME:CPD-6443|, can serve as aroma compounds |CITS: [12226525][15326281][15286288]| or defense signals |CITS:[19400653][19820324]|. Meanwhile, polyketides derived from  |FRAME: BENZOYLCOA| in bacteria may have antibiotic and other effects |CITS: [12502351]|.  , &lt;b&gt;About This Pathway&lt;/b&gt;, Following the initial activation of trans-cinnamic acid with CoA in the |FRAME: PWY-6457| pathway, the three reactions shown in this pathway are expected to share similarities with the &amp;beta;-oxidation process involved in |FRAME: PWY-5136 "fatty acid metabolism"|. These reactions,  from |FRAME: CINNAMOYL-COA| to |FRAME: BENZOYLCOA| will likely require the sequential activities of an enoyl-CoA hydratase, a dehydrogenase, and a thiolase |CITS: [15286288]|. , Enzymes catalyzing two of these steps have been identified in bacteria |CITS: [12502351]|, but the dehydrogenase has not yet been found. In plants, none of the enzymes predicted to participate in this pathway have been cloned or characterized to date, but radiotracer studies provide strong evidence for the existence of this pathway |CITS: [11219576]|.</t>
  </si>
  <si>
    <t>P105-PWY</t>
  </si>
  <si>
    <t>Euglena gracilis,Picosynechococcus sp. PCC 7002</t>
  </si>
  <si>
    <t>Cyanobacteriota,Euglenida,Pseudomonadota,Actinomycetota</t>
  </si>
  <si>
    <t>RXN-7774 // SUCCSEMIALDDEHYDROG-RXN</t>
  </si>
  <si>
    <t>RXN-14971 // MALATE-DEH-RXN // ISOCITDEH-RXN // RXN-7774 // SUCCSEMIALDDEHYDROG-RXN // FUMHYDR-RXN // ACONITATEHYDR-RXN // ACONITATEDEHYDR-RXN // CITSYN-RXN</t>
  </si>
  <si>
    <t>EC-1.3.5.1 // EC-1.1.1.37 // EC-1.1.1.42 // EC-4.1.1.71 // EC-1.2.1.79 // EC-4.2.1.2 // EC-2.3.3.3 // EC-2.3.3.16 // EC-2.3.3.1</t>
  </si>
  <si>
    <t>TCA cycle IV (2-oxoglutarate decarboxylase) // citric acid cycle // tricarboxylic acid cycle // Szent-Gyorgyi-Krebs cycle // Krebs cycle</t>
  </si>
  <si>
    <t>CPLX-8409 // CPLX-9706 // CPLX-9707 // MONOMER-17045</t>
  </si>
  <si>
    <t>&lt;b&gt;General Background&lt;/b&gt;, The TCA pathway is a catabolic pathway of mostly aerobic respiration that generates both energy and reducing power. In addition, it is also the first step in generating precursors for biosynthesis. The pathway is very common, and a variation of it exists in practically all aerobic living organisms |CITS: [16746397][16746585][16747930]| as well as some anaerobic bacteria |CITS: [3049083][11131021]|., The input to the cycle is |FRAME: ACETYL-COA|, an activated form of |FRAME: ACET| that is generated by the degradation of carbohydrates, fats and proteins. A common source of acetyl-coA is |FRAME: PYRUVATE|, which is generated by |FRAME: GLYCOLYSIS glycolysis| and converted to acetyl-CoA by the |FRAME: PYRUVDEHYD-PWY "pyruvate dehydrogenase complex"|., In every turn this variant of the TCA cycle converts one molecule of acetyl-CoA into two |FRAME: CARBON-DIOXIDE| molecules and reduces a total of four molecules: one |FRAME: NAD|, two |FRAME: NADP|, and one |FRAME: Quinones quinone| to |FRAME: NADH|, |FRAME: NADPH| and |FRAME: Reduced-Quinones quinol|, respectively., The reduced molecules of NADH/NADPH/quinol that are formed by the TCA cycle serve as electron donors for oxidative phosphorylation (see for example |FRAME: PWY-3781|). In that process the electrons flow to a terminal acceptor, powering on their way proton pumps that trasport protons across the cytoplasmic or mitochondrial membranes, generating a proton motive force (PMF). As the protons return to their original location, they power ATPase enzymes that phosphorylate ADP molecules to ATP. The total energy gained from the complete breakdown of one molecule of glucose by glycolysis, the TCA cycle, and oxidative phosphorylation equals about 30 ATP molecules in eukaryotes., The name of the TCA (short for tricarboxylic acid) cycle is derived from the fact that the first step in the pathway is attachment of acetyl-coA to |FRAME: CIT|, an acid with three carboxylate groups. The pathway is also known as the citric acid cycle, and as the Szent-Gyorgyi-Krebs cycle (or just the Krebs cycle), named after the scientists who described it., Some organisms possess a truncated version of the TCA cycle, known as the |FRAME: GLYOXYLATE-BYPASS "glyoxylate cycle"|, that converts |FRAME:ACETYL-COA| to biosynthetic intermediates without the loss of |FRAME: CARBON-DIOXIDE| |CITS:[6378912][3333001][3332993]|., &lt;b&gt;About This Pathway&lt;/b&gt;, The |FRAME: EC-1.2.1.105|, a key member of the "standard" TCA cycle that converts |FRAME: 2-KETOGLUTARATE| to |FRAME: SUC-COA|, is absent, or not expressed, in many organisms, including obligately autotrophic and methanotrophic bacteria and archaea |CITS: [15449607]| as well as mycobacteria |CITS: [16045627]|. Most cyanobacteria also lack a gene encoding the enzyme |CITS: [4963789][15449607][21282404]|., The absence of this enzyme could theoretically result in incomplete oxidative or reductive TCA cycles that supply biosynthetic intermediates in response to growth conditions (see MetaCyc pathway |FRAME: P42-PWY|). However, in some cases other enzymes substitute for the missing activity and complete the cycle. For example, some archaea and the bacterium |FRAME: TAX-210| possess the enzyme |FRAME: EC-1.2.7.3| (see |FRAME: REDCITCYC|) |CITS: [10091606]|.  , In the pathway described here, the role of the 2-oxoglutarate dehydrogenase complex is replaced by two enzymes, |FRAME: EC-4.1.1.71| and |FRAME: EC-1.2.1.79 "EC 1.2.1.79, succinate-semialdehyde dehydrogenase"| |CITS: [22174252]|. Similarly to the glyoxylate shunt, this pathway bypasses the synthesis of ATP via |FRAME: EC-6.2.1.5|. Note that by avoiding the generation of ATP, this variant of the TCA cycle is not inhibited by high ATP concentration, which is typical in photosynthetic organisms., Since |FRAME: SUC-COA| is not produced by the pathway, pools of |FRAME: SUC-COA| for synthesis of |FRAME: MET|, |FRAME: MESO-DIAMINOPIMELATE|, |FRAME: Sulfolipids sulfolipids| and |FRAME: Hemes heme| have to be derived in an energy-dependent manner, either from |FRAME: SUC| at the expense of ATP (by |FRAME: EC-6.2.1.5|) or from |FRAME: METHYL-MALONYL-COA| via |FRAME: EC-5.4.99.2| |CITS: [16027371][Munoz-Elias06]|., Succinate can also be formed by a reductive TCA half-cycle, or by the glyoxylate bypass, as shown here (in |CITS: [16027371]|) (see |FRAME: GLYOXYLATE-BYPASS|)., The 2-oxoglutarate decarboxylase and succinate semialdehyde dehydrogenase reactions have been shown in |FRAME: TAX-3039| |CITS: [SHIGEOKA86][1910306]|, in some rhizobia |CITS: [10781553]|, and in cyanobacteria |CITS: [22174252]|. The pathway was also thought to exist in mycobacteria |CITS: [16027371]|, but it was later shown that the key enzyme  |FRAME: EC-4.1.1.71|, is missing from those organisms |CITS: [20416504]|, and that they operate a different variation instead (see |FRAME: PWY-6969|).</t>
  </si>
  <si>
    <t>RXN-7774</t>
  </si>
  <si>
    <t>SUCCSEMIALDDEHYDROG-RXN</t>
  </si>
  <si>
    <t>P401-PWY</t>
  </si>
  <si>
    <t>Chromobacterium violaceum</t>
  </si>
  <si>
    <t>L-3-CYANOALANINE-SYNTHASE-RXN</t>
  </si>
  <si>
    <t>EC-4.4.1.9</t>
  </si>
  <si>
    <t>cyanide degradation</t>
  </si>
  <si>
    <t>CPLX-362</t>
  </si>
  <si>
    <t>&lt;I&gt;Chromobacterium violaceum&lt;/I&gt; is a cyanogenic species. Cyanide is formed as a secondary metabolite and is quickly degraded. Although the organism contains three enzymes capable of cyanide degradation, &amp;beta;-cyano-L-alanine synthase is the enzyme active &lt;I&gt;in vivo&lt;/I&gt; |CITS: [3532718] [BBA786-123] [JGM108-261][JGM128-2983]|.</t>
  </si>
  <si>
    <t>PWY-6282</t>
  </si>
  <si>
    <t>Helicobacter pylori,Escherichia coli</t>
  </si>
  <si>
    <t>RXN-10654 // RXN-10658 // 5.3.3.14-RXN</t>
  </si>
  <si>
    <t>RXN-9550 // RXN-10654 // RXN-10655 // RXN-10656 // RXN-10657 // RXN-10658 // RXN-10659 // RXN-10660 // RXN-10661</t>
  </si>
  <si>
    <t>EC-3.1.2.14 // EC-2.3.1.179 // EC-2.3.1.41 // EC-1.1.1.100 // EC-4.2.1.59 // EC-1.3.1.9</t>
  </si>
  <si>
    <t>palmitoleate biosynthesis I (from (5Z)-dodec-5-enoate) // palmitoleic acid biosynthesis I // palmitoleate biosynthesis (anaerobic)</t>
  </si>
  <si>
    <t>3-OXOACYL-ACP-SYNTHII-CPLX // CPLX0-8006 // FABA-CPLX // FABZ-CPLX // CPLX0-8005 // FABB-CPLX // CPLX0-7630</t>
  </si>
  <si>
    <t>RXN-9550</t>
  </si>
  <si>
    <t>|FRAME: CPD-9245 Palmitoleate| is a common unsaturated fatty acid, found in bacteria, fungi |CITS: [8294460]|, plants |CITS: [7548115]| and animals |CITS:[14321753] [6030882]|. It is formed in different organisms by different mechanisms. Only bacteria can produce unsaturated fatty acids anaerobically, and thus the key enzymes of this pathway (particularly |FRAME: EG10273| which catalyzes an early step - see |FRAME: PWY0-862|) have been targeted for development of new antibacterial agents |CITS: [22188524][23174186]|., In |FRAME:TAX-562| |FRAME: CPD-9245| is one of only two unsaturated fatty acids (along with |FRAME: CPD-9247|), which together comprise about one-half of the total fatty acid content of the organism. |FRAME: PALMITATE Palmitate|, |FRAME: CPD-9245|, and |FRAME: CPD-9247| make up the bulk of the fatty acids found in |FRAME:TAX-562| membranes |CITS: [8246839]|., |FRAME:TAX-562| has three &amp;beta;-ketoacyl-ACP synthases (KAS): |FRAME: FABB-CPLX|, |FRAME: 3-OXOACYL-ACP-SYNTHII-CPLX| and |FRAME: CPLX0-252|, encoded by |FRAME: EG10274|, |FRAME: EG12606| and |FRAME: EG10277|, respectively., The extension of |FRAME: Cis-delta-3-decenoyl-ACPs| to |FRAME: Palmitoleoyl-ACPs| is believed to be catalyzed primarily by |FRAME: FABB-CPLX| (|FRAME: EG10274|). Inactivation of this enzyme leads to a lack of unsaturated fatty acids |CITS: [4901354]|. On the other hand, overexpression of KASI leads to the overproduction of |FRAME: CPD-9247| |CITS: [6337151]|., It has been shown that the basal ratio of saturated to unsaturated fatty acids in |FRAME:TAX-562| is controlled by the level of two enzymes - |FRAME: FABA-CPLX| (|FRAME: EG10273|) and |FRAME: FABB-CPLX| (|FRAME: EG10274|) |CITS: [8246839]|. The former introduces unsaturation (see |FRAME: PWY0-862|), while the other elongates the unsaturated fatty acid to the level of |FRAME: Palmitoleoyl-ACPs| (this pathway)., Additional control over this ratio is provided by temperature. The proportion of unsaturated fatty acids is known to increase in |FRAME:TAX-562| with lower growth temperature, a phenomenon found in most organisms that provides a mechanism for adjusting the lipid phase transition of the membrane phospholipids to differing temperatures., It has been shown that |FRAME: 3-OXOACYL-ACP-SYNTHII-CPLX| (|FRAME: EG12606|), which is responsible for the further elongation of the unsaturated fatty acids to the final level of |FRAME: CPD-9247| (see |FRAME: PWY-5973|), is more active at low temperatures (relative to the overall rate of fatty acid synthesis) than at high temperatures |CITS: [7002930]|. This relative increase results in the production of |FRAME: CPD-9247| rather than |FRAME: CPD-9245|., Because the former (but not the later) can be incorporated into both positions of |FRAME: GLYCEROL-3P|, the synthesis of di-unsaturated phospholipids occurs and the thermotrophic phase transition of the membrane phospholipids is lowered |CITS: [6988423]|., |FRAME: CPD-9245| is also found in some plants. For the biosynthesis of this compound in plants, see |FRAME: PWY-5366|.</t>
  </si>
  <si>
    <t>RXN-10654</t>
  </si>
  <si>
    <t>RXN-10655</t>
  </si>
  <si>
    <t>RXN-10656</t>
  </si>
  <si>
    <t>RXN-10657</t>
  </si>
  <si>
    <t>RXN-10658</t>
  </si>
  <si>
    <t>RXN-10659</t>
  </si>
  <si>
    <t>RXN-10660</t>
  </si>
  <si>
    <t>RXN-10661</t>
  </si>
  <si>
    <t>CENTBENZCOA-PWY</t>
  </si>
  <si>
    <t>Thauera aromatica,Pseudomonas Sp. K172,Pseudomonas sp. KB 740</t>
  </si>
  <si>
    <t>RXN-15013 // RXN-15012 // 4.2.1.100-RXN // RXN-8032 // 1.1.1.259-RXN // HADTHAUERA-RXN // 1.3.99.15-RXN</t>
  </si>
  <si>
    <t>EC-4.2.1.100 // EC-2.3.1 // EC-1.1.1.259 // EC-1.1.1.368 // EC-1.3.7.8</t>
  </si>
  <si>
    <t>benzoyl-CoA degradation II (anaerobic) // central benzoyl-CoA pathway (anaerobic)</t>
  </si>
  <si>
    <t>CPLX-1341 // CPLX-1343 // CPLX-1342 // CPLX-1361</t>
  </si>
  <si>
    <t>&lt;b&gt;General Background&lt;/b&gt;, Biodegradation of aromatic compounds is a common process in anoxic environments. The many natural and synthetic aromatic compounds found in the environment are usually degraded by anaerobic microorganisms into only few central intermediates, prior to ring cleavage |CITS: [9057820]|. Benzoyl-CoA is the most important of these intermediates since a large number of compounds, including chloro-, nitro-, and aminobenzoates, aromatic hydrocarbons, and phenolic compounds, are initially converted to benzoyl-CoA prior to ring reduction and cleavage |CITS: [11282627]|., The pathways for anaerobic benzoate and benzoyl-CoA degradation have been studied primarily in two microorganisms, the phototrophic, purple, nonsulfur bacterium |FRAME: TAX-1076| and the nitrate-reducing bacterium |FRAME: TAX-59405|., &lt;b&gt;About This Pathway&lt;/b&gt;, Under anaerobic conditions, the denitrifying bacterium |FRAME: TAX-59405| can grow with benzoate as the sole carbon source. It is also capable of metabolizing the alicyclic acids cyclohexanecarboxylate and cyclohex-1-ene-1-carboxylate, which then enter the benzoyl-CoA degradation pathway., In both the phototroph |FRAME: TAX-1076| and denitrifying bacterium |FRAME: TAX-59405| anaerobic benzoyl-CoA degradation is initiated by reductive ring cleavage catalyzed by benzoyl-CoA reductase (see also |FRAME:P321-PWY|).  This reaction is driven by the hydrolysis of 2 molecules of ATP and requires reduced ferrodoxin as an electron acceptor.  Whereas in |FRAME: TAX-1076| the cyclic diene is further reduced to |FRAME: CPD-533|, in |FRAME: TAX-59405| the cyclic diene is hydrated to|FRAME: 6-HYDROXYCYCLOHEX-1-ENE-1-CARBONYL-COA|. The respective products are subsequently &amp;beta;-oxidized to cyclic &amp;beta;-oxo compounds, which in turn undergo hydrolytic ring cleavage to |FRAME: CPD-558| in |FRAME: TAX-1076| and |FRAME:3-HYDROXYPIMELYL-COA| in |FRAME: TAX-59405|., These intermediates are further &amp;beta;-oxidized via |FRAME: GLUTARYL-COA| to |FRAME: ACETYL-COA| and |FRAME: CARBON-DIOXIDE| |CITS: [10406950] [FEMSMicRev22-439] [9683649] [9746358] [8439237]|., A gene cluster encoding all of the required enzymes has been identified in |FRAME: TAX-59405| |CITS: [9746358]|.</t>
  </si>
  <si>
    <t>PWY-7547</t>
  </si>
  <si>
    <t>Serratia marcescens</t>
  </si>
  <si>
    <t>RXN-15786 // RXN-15785 // RXN-15769 // RXN-15778 // RXN-15787 // RXN-15777 // RXN-15783 // RXN-15784 // RXN-15782 // RXN-15781 // RXN-15780 // RXN-15779</t>
  </si>
  <si>
    <t>EC-2.1.1 // EC-1.1.1 // EC-2.2.1.12 // EC-2.6.1 // EC-6.4.1 // EC-1.4.3 // EC-2.3.1 // EC-4.2.1 // EC-1.3.8.14 // EC-6.2.1.53</t>
  </si>
  <si>
    <t>prodigiosin biosynthesis</t>
  </si>
  <si>
    <t>MONOMER-18829 // MONOMER-18830 // MONOMER-18831 // MONOMER-18832 // MONOMER-18838 // MONOMER-18836 // CPLX-8904 // MONOMER-18822 // MONOMER-18834 // MONOMER-18835</t>
  </si>
  <si>
    <t>RXN-15786</t>
  </si>
  <si>
    <t>Some strains of |FRAME: TAX-613| and related bacteria can produce |FRAME: CPD-16992| |CITS: [13843029]|, a red linear tripyrrole antibiotic and a member of the prodiginines, a family of related compounds produced by some Serratia species, actinomycetes and other bacteria |CITS: [17109029]|., |FRAME: CPD-16992 Prodigiosin| is a classic secondary metabolite that is only produced in the stationary stage of bacterial growth |CITS: [4572893]|., The production of prodigiosin has been shown to be influenced by numerous environmental factors including inorganic phosphate availability, media composition, temperature and pH |CITS: [14332439][7765446][12436260][12519208]|., The biosynthesis of prodigiosin is controlled by a complex regulatory network, and is influenced by |FRAME: Acyl-homoserine-lactones "&lt;i&gt;N&lt;/i&gt;-acyl-homoserine lactone"| quorum-sensing |CITS: [9402023][12519208][15916601]|., While the physiological function of prodigiosin is still not known, many studies have shown that prodigiosin has antifungal, antibacterial, antiprotozoal/antimalarial, immunosuppressive and anticancer activities |CITS: [10358154][10891115][11015311][12682632][14555220][17109029][20717667]|. It has been suggested that it may be an important factor for the trypanolytic activity of |FRAME: TAX-615| |CITS: [15208042]|., In 2004 the prodigiosin biosynthesis gene cluster (&lt;i&gt;pig&lt;/i&gt; cluster) was cloned and sequenced from two strains of Serratia (|FRAME: ORG-6266| and |FRAME: TAX-104623|), revealing 14 and 15 ORFs, respectively |CITS: [15528645]|. The clusteres were also expressed in heterologous hosts. Based on the gene annotations, an initial scheme for the biosynthesis of prodigiosin has been proposed. The two main precursors, |FRAME: CPD-17013| (MBC) and |FRAME: CPD-17007| (MAP) are produced in parallel branches, then condensed into |FRAME: CPD-16992| in the final step., In a subsequent project, in-frame deletions or insertions were generated in every biosynthetic gene in the cluster from |FRAME: TAX-104623|, and the biosynthetic intermediates accumulating in each mutant have been analyzed by LC-MS, cross-feeding, and genetic complementation studies |CITS: [15853884]|. Based on these results a modified version of the pathway has been suggested, as is depicted here., Both branches utilize interesting chemistry. The MBC branch includes an uncommon mechanism for pyrrole biosynthesis from |FRAME: PRO|, which involves proteins with homology to the adenylation and peptidyl-carrier protein domains of |FRAME: Non-ribosomal-peptide-synthetases "non-ribosomal peptide sythetases"| (similar mechanism is found in the biosynthesis of other pyrrole-containing compounds, such as |FRAME: CPD-15504|, |FRAME: CPD-17024|, and |FRAME: CPD-17025|) |CITS: [11880032]|. The MAP branch includes |FRAME: G-34530 PigD|, an enzyme that catalyzes an assymetric Stetter reaction. A homolog of this enzyme has been described in |FRAME: TAX-316|, and is involved in the synthesis of the |FRAME: CPD-842| dechlorination agent |FRAME: CPD-8207| |CITS: [11234929][15528645]|.</t>
  </si>
  <si>
    <t>RXN-15785</t>
  </si>
  <si>
    <t>RXN-15769</t>
  </si>
  <si>
    <t>RXN-15778</t>
  </si>
  <si>
    <t>RXN-15787</t>
  </si>
  <si>
    <t>RXN-15777</t>
  </si>
  <si>
    <t>RXN-15783</t>
  </si>
  <si>
    <t>RXN-15784</t>
  </si>
  <si>
    <t>RXN-15782</t>
  </si>
  <si>
    <t>RXN-15781</t>
  </si>
  <si>
    <t>RXN-15780</t>
  </si>
  <si>
    <t>RXN-15779</t>
  </si>
  <si>
    <t>PWY-7465</t>
  </si>
  <si>
    <t>Variovorax paradoxus</t>
  </si>
  <si>
    <t>RXN-15375 // RXN-15370 // RXN-15362 // RXN-15364</t>
  </si>
  <si>
    <t>EC-2.3.1 // EC-3.13.1 // EC-3.13.1.4 // EC-1.13.11.91</t>
  </si>
  <si>
    <t>3,3'-thiodipropanoate degradation // 3,3'-thiodipropionate degradation</t>
  </si>
  <si>
    <t>MONOMER-18546 // MONOMER-18547</t>
  </si>
  <si>
    <t>RXN-15375</t>
  </si>
  <si>
    <t>&lt;b&gt;General Background&lt;/b&gt;, Polythioesters (PTEs) are microbially-synthesized, non-biodegradable polymers containing sulfur in the thioester linkages of the backbone |CITS: [15762657]|. They accumulate as hydrophobic inclusions in the cytoplasm of bacterial cells, similarly to |FRAME: Polyhydroxyalkanoates "polyhydroxyalkanoic acids"| (PHAs) |CITS: [15468206]|., PHAs and PTEs are industrially and scientifically interesting materials because they possess some unique characteristics regarding their biodegradability, microstructure, thermal behaviour and diverse mechanical properties, and because many of them can be produced from nonpetrochemical resources, PTE heteropolymers were first detected in |FRAME: TAX-106590| |CITS: [11160796]|. That organism naturally accumulates PHAs at levels of up to more than 90% of the cell dry matter. When given |FRAME: CPD-7673|, |FRAME: CPD-16592|, |FRAME: CPD-16591|, |FRAME: CPD-16587| or |FRAME: CPD-16586| (in addition to a second compound that serves as a carbon and energy source) its unspecific |FRAME: CPLX-7357| produces various PTE heteropolymers., While PTE polymers are structural analogs of common cell metabolites, only few bacteria are able to degrade them |CITS: [16738107][19001372]|., &lt;b&gt;About This Pathway&lt;/b&gt;, |FRAME: CPD-16587 "3,3'-Thiodipropionate"| (TDP) is an organic sulfide and a precursor for the synthesis of polythioesters (PTEs) in bacteria |CITS: [12725926]|. Several strains of the bacterium |FRAME: TAX-34073| were isolated due to their ability to use the compound as a sole source of carbon and energy. The bacteria are capable of degrading the compound into the common metabolic intermediate |FRAME: PROPIONYL-COA| |CITS: [19001372]|., A pathway for the degradation of TDP in this organism was constructed based on the characterization of multiple transposon mutants that lost the ability to grow with TDP as the sole source of carbon and energy. , Two of the enzymes involved, |FRAME: EC-1.13.11.91| and |FRAME: MONOMER-18547|, were identified |CITS: [19001372]|., The enzyme catalyzing the next reaction in the pathway, |FRAME: CPLX-8843|, was identified in |FRAME: TAX-1247726|, a &amp;beta; proteobacterium that was isolated due to its ability to utilize |FRAME: CPD-16586| as a sole source of carbon and energy |CITS: [16738107]|.</t>
  </si>
  <si>
    <t>RXN-15370</t>
  </si>
  <si>
    <t>RXN-15362</t>
  </si>
  <si>
    <t>RXN-15364</t>
  </si>
  <si>
    <t>PWY0-1306</t>
  </si>
  <si>
    <t>Phocaeicola vulgatus,Escherichia coli</t>
  </si>
  <si>
    <t>RXN0-5229</t>
  </si>
  <si>
    <t>EC-1.1.1.414</t>
  </si>
  <si>
    <t>L-galactonate degradation</t>
  </si>
  <si>
    <t>MONOMER-18916 // G7945-MONOMER</t>
  </si>
  <si>
    <t>Some bacteria, such as the human gut bacteria |FRAME:TAX-562| and |FRAME: TAX-821| are able to utilize |FRAME: CPD0-1083 L-galactonate| as a sole source of carbon and energy |CITS:[381020][24963813]|. , The initial step in the pathway involves conversion of L-galactonate to |FRAME: D-TAGATURONATE| by an inducible |FRAME: RXN0-5229| |CITS:[17088549]|. Subsequent reactions generate |FRAME: 2-KETO-3-DEOXY-6-P-GLUCONATE|, an intermediate of the |FRAME: ENTNER-DOUDOROFF-PWY "Entner-Doudoroff pathway"| (as described in the pathway |FRAME: GALACTUROCAT-PWY|) |CITS:[381020]|.</t>
  </si>
  <si>
    <t>PWY-8244</t>
  </si>
  <si>
    <t>Escherichia coli O177</t>
  </si>
  <si>
    <t>RXN-22228 // RXN-22227 // RXN-22225 // RXN-22226 // RXN-22070 // GLCNACPTRANS-RXN</t>
  </si>
  <si>
    <t>EC-2.4.99.27 // EC-7.5.99.a // EC-2.4.1 // EC-2.7.8.33</t>
  </si>
  <si>
    <t>&lt;i&gt;Escherichia coli&lt;/i&gt; serotype O:177 O antigen biosynthesis</t>
  </si>
  <si>
    <t>MONOMER-21629 // MONOMER-21631 // MONOMER-21630 // MONOMER-21632 // CPLX-9617</t>
  </si>
  <si>
    <t>RXN-22228</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</si>
  <si>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|FRAME: TAX-2056315| is a verocytotoxin-producing &lt;i&gt;E. coli&lt;/i&gt; (VTEC) [also referred to as Shiga toxin-producing &lt;i&gt;E. coli&lt;/i&gt; (STEC)] that has been reported from cattle, goats and humans |CITS: [Blanco11][10698990]|. , The study if this O antigen is one of few cases where the O antigen gene cluster was sequenced and analyzed before the O unit structure was determined. The gene cluster was sequenced in 2005 and found to contain 13 open reading frames. The cluster includes genes required for biosynthesis of |FRAME: DTDP-RHAMNOSE|, genes required for biosynthesis of |FRAME: CPD-15644|, three glycosyltransferases, and the genes encoding an O antigen repeat unit flippase, and an O antigen polymerase |CITS: [16207976]|. One of the glycosyltransferase genes, |FRAME: G-81149|, shares 96% identity with wbuB of E. coli O26, which is an L-fucosaminetransferase, and thus it was deduced that the O antigen contains this residue. The other two glycosyltransferase genes were not assigned a function at the time, though one of them was similar to a rhamnosyltransferase., The structure of the repeat unit of the |FRAME: TAX-2056315| O antigen was reported in 2011 and found to contain one GlcNAc residue, two FucNAc residues, and one rhamnosyl residue |CITS: [21867992]|. The antigen shares the &amp;rarr;3)-&amp;alpha;-L-FucNAc-(1&amp;rarr;3)-&amp;beta;-D-GlcNAc-(1&amp;rarr; structural element with the O antigen from E. coli O15, resulting in some cross reactivity with anti O:15 serum., Based on the sturcture, the remaining two glycosyltransferases could be assigned a function, since |FRAME: G-81151| is similar to genes known to encode rhamnosyltransferases and is likely to encode the same type of enzyme in |FRAME: TAX-2056315|, leaving |FRAME: G-81150| to encode the second fucosaminyltransferase.</t>
  </si>
  <si>
    <t>RXN-22227</t>
  </si>
  <si>
    <t>RXN-22225</t>
  </si>
  <si>
    <t>RXN-22226</t>
  </si>
  <si>
    <t>RXN-22070</t>
  </si>
  <si>
    <t>VALSYN-PWY</t>
  </si>
  <si>
    <t>Cupriavidus necator,Escherichia coli,Methanococci,Methanococcus,Methanococcus aeolicus,Methanococcus maripaludis,Methanococcus voltae</t>
  </si>
  <si>
    <t>ACETOLACTSYN-RXN // ACETOLACTREDUCTOISOM-RXN // BRANCHED-CHAINAMINOTRANSFERVAL-RXN // DIHYDROXYISOVALDEHYDRAT-RXN</t>
  </si>
  <si>
    <t>EC-2.2.1.6 // EC-1.1.1.86 // EC-2.6.1.42 // EC-4.2.1.9</t>
  </si>
  <si>
    <t>L-valine biosynthesis</t>
  </si>
  <si>
    <t>CPLX-7025 // MONOMER-18815 // DIHYDROXYACIDDEHYDRAT-CPLX // CPLX-7026 // BRANCHED-CHAINAMINOTRANSFER-CPLX // CPLX-7024 // MONOMER-18814 // CPLX0-7643 // CPLX-7023 // CPLX-8899 // ACETOLACTSYNI-CPLX // ACETOLACTSYNIII-CPLX</t>
  </si>
  <si>
    <t>ACETOLACTSYN-RXN</t>
  </si>
  <si>
    <t>The pathway of valine biosynthesis is a four-step pathway that shares all, of its steps with the parallel pathway of isoleucine biosynthesis. These, entwined pathways are part of the |FRAME:BRANCHED-CHAIN-AA-SYN-PWY|, that generates, not only isoleucine and valine, but also leucine., As a consequence of having several of its component enzymes involved in the synthesis, of three different amino acids, the pathway of isoleucine biosynthesis is subject, to regulation by all three amino acids. The first step in the pathway is primarily, inhibited by valine, along with inhibition by isoleucine and leucine., The potential disruption this might cause to the parallel, isoleucine biosynthesis pathway step using the same enzymes is resolved by, upregulation of an earlier step that is unique to isoleucine biosynthesis, as explained, in the |FRAME:ILEUSYN-PWY| summary. In this way, valine biosynthesis can be regulated, independently of isoleucine biosynthesis, despite all four valine biosynthesis enzymes, also participating in isoleucine biosynthesis.</t>
  </si>
  <si>
    <t>ACETOLACTREDUCTOISOM-RXN</t>
  </si>
  <si>
    <t>DIHYDROXYISOVALDEHYDRAT-RXN</t>
  </si>
  <si>
    <t>PWY-5336</t>
  </si>
  <si>
    <t>Paracoccus denitrificans,Thioalkalivibrio paradoxus,Thiothrix ramosa</t>
  </si>
  <si>
    <t>RXN-8272 // RXN-1901</t>
  </si>
  <si>
    <t>EC-1.8.1 // EC-3.13.1.7</t>
  </si>
  <si>
    <t>carbon disulfide oxidation II (aerobic) // carbon disulphide oxidation</t>
  </si>
  <si>
    <t>MONOMER-12479</t>
  </si>
  <si>
    <t>RXN-8272</t>
  </si>
  <si>
    <t>&lt;b&gt;General Background&lt;/b&gt;, |FRAME:CPD-844 "Carbon disulfide"| (CS&lt;sub&gt;2&lt;/sub&gt;) is a geochemically abundant trace gas with both natural and, anthropogenic sources. The gas has an atmospheric life time of 7-12 days, but the product of its oxidation, |FRAME: CARBONYL-SULFIDE|, has a half life of at least one year |CITS: [Jordan95]|., |FRAME:CPD-844 "Carbon disulfide"| has several biogenic sources, totalling at least one million tonnes annually., The main inputs of CS&lt;sub&gt;2&lt;/sub&gt; to the atmosphere are from the degradation of sulfur-containing compounds in soils, manures, and decomposing plant material. Five plant species, including the |FRAME:TAX-3808| tree and valley oak (|FRAME: TAX-97700|), are known to produce CS&lt;sub&gt;2&lt;/sub&gt;, which acts as a fungicide., &lt;b&gt;About This Pathway&lt;/b&gt;, Several strains of |FRAME: TAX-266|, isolated from soil and leaves of the CS&lt;sub&gt;2&lt;/sub&gt;-producing |FRAME: TAX-97700| tree are able to utilize CS&lt;sub&gt;2&lt;/sub&gt; as an energy source |CITS: [Jordan95]|. Unlike the anaerobic pathway (see |FRAME:PWY-1164|), which starts by hydrolysis of CS&lt;sub&gt;2&lt;/sub&gt;, it is believed that in this pathway CS&lt;sub&gt;2&lt;/sub&gt; is oxidized to |FRAME: CARBONYL-SULFIDE| (COS) and |FRAME: HS| by an NADH-dependent |FRAME: MONOMER-12479|. |FRAME: CARBONYL-SULFIDE| is then cleaved hydrolytically to |FRAME: HS| and |FRAME: CARBON-DIOXIDE| |CITS: [9382702]|., The two |FRAME: HS| molecules that are formed are oxidized to sulfate. Other strains, such as |FRAME: TAX-42436| |CITS:[Odintsova93]| and |FRAME: TAX-108010| |CITS:[11931180]| are also able to oxidize |FRAME:CPD-844| under aerobic conditions.</t>
  </si>
  <si>
    <t>RXN-1901</t>
  </si>
  <si>
    <t>TRPKYNCAT-PWY</t>
  </si>
  <si>
    <t>Clostridium botulinum,Clostridium sporogenes,Lactobacillaceae,Lacticaseibacillus casei,Lactobacillus helveticus,Leuconostoc mesenteroides</t>
  </si>
  <si>
    <t>INDOLELACTATE-DEHYDROGENASE-RXN // TRYPTOPHAN-AMINOTRANSFERASE-RXN</t>
  </si>
  <si>
    <t>EC-1.1.1.110 // EC-2.6.1.57 // EC-2.6.1.27 // EC-2.6.1.1</t>
  </si>
  <si>
    <t>L-tryptophan degradation IV (via indole-3-lactate) // tryptophan kynurenine degradation</t>
  </si>
  <si>
    <t>MONOMER-7401 // MONOMER-8130 // MONOMER-7403 // MONOMER-8131</t>
  </si>
  <si>
    <t>INDOLELACTATE-DEHYDROGENASE-RXN</t>
  </si>
  <si>
    <t>Microbial degradation of |FRAME: TRP| to |FRAME: CPD-21492| has been demonstrated in several microorganisms. In some cases |FRAME: CPD-21492| appears to be a final product, while in other cases the degradation continues, to |FRAME: INDOLE-PROPIONATE| |CITS: [HOOGERHEIDE38][WOODS35][1275638]|. , Much of our knowledge of tryptophan catabolism, via |FRAME: CPD-21492|, comes from the cheese industry, since, this pathway is thought to promote the formation of aromatic compounds such as |FRAME: INDOLE| and |FRAME: SKATOLE| (3-methylindole), which imparts putrid, fecal, and unclean flavors in cheese., In |FRAME:TAX-1509|, tryptophan is catabolized via |FRAME: INDOLE_PYRUVATE|, |FRAME: CPD-21492|, and, |FRAME: CPD-11578| to |FRAME: INDOLE-PROPIONATE| |CITS: [5697992]|.  However, the enzymes involved in the later steps have not been purified. Two enzymes that have been purified from |FRAME: TAX-1509| are tryptophan ransaminase, |CITS: [5697992]| and indole-3-lactate dehydrogenase |CITS: [4384683]|., Gao et al |CITS: [GAO97]| showed that |FRAME:TAX-1358|, the starter culture used in Cheddar cheese, catabolized |FRAME: TRP| by an aminotransferase to |FRAME: INDOLE_PYRUVATE| under conditions found in ripening cheese., Gummalla and Broadbent |CITS: [GUMMALLA99]|, in subsequent studies, have investigated tryptophan catabolism, in |FRAME:TAX-1582| and |FRAME:TAX-1587|. Enzyme assays of cell-free extracts from the lactobacilli indicated that these bacteria have the potential to catabolize |FRAME: TRP| to |FRAME: CPD-21492| through successive transamination and dehydrogenation, as well as to tryptamine by decarboxylation. However, analysis of culture supernatants indicated that decarboxylation was not an active pathway, and that supernatants accumulated |FRAME: CPD-21492| instead., The authors concluded that the primary route for |FRAME: TRP| catabolism by |FRAME: TAX-1582|, under the study conditions, involved conversion to |FRAME: CPD-21492| via successive transamination and dehydrogenation reactions with, |FRAME: INDOLE_PYRUVATE| as the sole intermediate |CITS: [Gummalla99]|.</t>
  </si>
  <si>
    <t>PWY-5332</t>
  </si>
  <si>
    <t>Acidianus ambivalens,Thermoproteus tenax,Sulfurospirillum arcachonense,Stygiolobus azoricus,Stetteria hydrogenophila,Sulfurospirillum deleyianum,Pyrodictium brockii,Pyrodictium abyssi,Pyrobaculum islandicum,Syntrophotalea carbinolica,Desulfuromonas acetoxidans,Trichloromonas acetexigens,Desulfurobacterium thermolithotrophum,Desulfomicrobium baculatum,Aquifex pyrophilus,Ammonifex degensii,Acidithiobacillus ferrooxidans,Acidianus infernus</t>
  </si>
  <si>
    <t>H2SOXIREDPYRO-RXN</t>
  </si>
  <si>
    <t>EC-1.12.98.4</t>
  </si>
  <si>
    <t>sulfur reduction I // sulfur respiration // sulphur respiration</t>
  </si>
  <si>
    <t>CPLX-1662 // CPLX-7193</t>
  </si>
  <si>
    <t>&lt;b&gt;General Background&lt;/b&gt;, The ability to reduce sulfur using |FRAME: HYDROGEN-MOLECULE| or organic substrates as electron, donors is widespread among thermophiles. It is mostly found in hyperthermophilic archea living in volcanic, habitats, and in mesophilic and thermophilic bacteria living in anoxic marine or brackish sediments,, fresh water sediments, bovine rumen, hot water pools from solfataric fields, and volcanic hot springs, |CITS: [FEMSMicRev22-353]|., Some methanogens, especially the thermophilic and hyperthermophilic members of the genera, |FRAME:TAX-2319|,|FRAME:TAX-2160|,|FRAME:TAX-2179|, and |FRAME:TAX-2184| are also able, to reduce elemental sulfur to |FRAME: HS| |CITS: [Stetter83]|., Some of the organisms (including members of the archaebacterial genera  |FRAME:TAX-2260|,, Thermoproteus, Pyrodictum,|FRAME:TAX-12914|,|FRAME:TAX-12914|,|FRAME:TAX-41674| and |FRAME:TAX-2276|) are, able to use |FRAME: HYDROGEN-MOLECULE| and |FRAME: Elemental-Sulfur| as the sole energy source., These organisms must couple sulfur reduction to ADP phosphorylation., The majority of sulfur reducers, however, grow organotrophically, and can utilize complex substrates, such as proteins. Since some of these organisms excrete organic products such as |FRAME: ACET|, or |FRAME: ISOVALERATE|, the metabolic significance of sulfur reduction in them is less clear, |CITS: [Schauder93]|., Elemental sulfur is not a good substrate for enzymatic reactions because its solubility, in water is very low (5 &amp;mu;g/L at 25 &amp;deg;) |CITS: [Boulegue78]|. One mechanism that solves, the problem is the conversion of the sulfur ring to a more soluble sulfur intemediate (sometimes referred, to as activated sulfur) prior to reduction |CITS:[16346781][Zoephel88][Schauder93]|., This mechanism has been documented in |FRAME: TAX-844|, in which the soluble compound has, been shown to be |FRAME: Polysulfides| |CITS: [Klimmek91]| (see |FRAME:PWY-5364|)., A second possibility is the physical attachment of the microbes to the elemental sulfur, resulting in, a direct conversion of sulfur to sulfide. Such physical attachment has been shown to be important during, aerobic sulfur oxidation by |FRAME: TAX-920| |CITS:[16349107][16535613]|. In addition, a recently, purified |FRAME: CPLX-7193| from the acidophilic hyperthermophile |FRAME: TAX-2283| was shown to, oxidize elemental sulfur &lt;i&gt;in vitro&lt;/i&gt; without the need for |FRAME: HS| |CITS: [12949162]|. Since, polysulfides are unstable at low pH, it is possible that |FRAME: Elemental-Sulfur| is the actual substrate for acidophilic, organisms., With the exception of a few organisms, it is still not clear which of these two possible mechanisms, is used by the different sulfur reducers., &lt;b&gt;About This Pathway&lt;/b&gt;, Hyperthermophilic chemolithoautotrophic archaea gain energy by reducing |FRAME: Elemental-Sulfur| to |FRAME: HS|, using electrons from |FRAME: HYDROGEN-MOLECULE|., Sulfur reduction in these lithotrophic organisms must be coupled to ADP phosphorylation., In |FRAME: TAX-35616| the respiratory chain was found to contain a hydrogenase,, a quinone and a &lt;i&gt;c&lt;/i&gt;-type cytochrome |CITS: [2128798][1900502][1309514]|., The electron transport chain of |FRAME: TAX-54256| differs: the nine subunit complex which makes up the, |FRAME: CPLX-1662| represents the entire respiratory chain of the organism, containing a, |FRAME:MONOMER-106|, a |FRAME:MONOMER-108|, and electron transport components,, all in one stable complex., The |FRAME:MONOMER-106|, which is of the Ni/Fe type, is not sensitive to oxygen.The, |FRAME:MONOMER-108|, on the other hand, is irreversibly damaged by it., The complex contains 50-55 mol sulfur, 50-55 mol iron and 1.6 mol nickel per mol native complex., The enzyme has a temperature optimum of about 100 &amp;deg; C |CITS: [9546664][FEMSMicRev22-353]|., While quite different from the hyperthermophiles, the acidophile chemolithtroph |FRAME: TAX-920| is also capable, of reducing elemental sulfur to |FRAME:HS|. When five strains of |FRAME: TAX-920| were tested, all of them, produced hydrogen sulfide from elemental sulfur at pH 1.5., Under argon gas |FRAME: HS| production stopped after 1 day of incubation. In contrast, under , |FRAME:HYDROGEN-MOLECULE| |FRAME:HS| production continued for 6 days, producing much more, sulfide, and suggesting that electrons from |FRAME: HYDROGEN-MOLECULE| were used to reduce, elemental sulfur to give hydrogen sulfide |CITS: [16232841]|.</t>
  </si>
  <si>
    <t>PWY0-44</t>
  </si>
  <si>
    <t>ALLOSE-KINASE-RXN // RXN0-304 // RXN0-303</t>
  </si>
  <si>
    <t>EC-2.7.1.55 // EC-5.1.3 // EC-5.3.1</t>
  </si>
  <si>
    <t>D-allose degradation // D-allose catabolism</t>
  </si>
  <si>
    <t>RIB5PISOMB-CPLX // EG11957-MONOMER // EG11956-MONOMER</t>
  </si>
  <si>
    <t>ALLOSE-KINASE-RXN</t>
  </si>
  <si>
    <t>|FRAME:TAX-562| can utilize D-allose as the sole source of carbon for growth.  D-allose is transported into the, cell in unphosphorylated form via the |FRAME: ABC-42-CPLX|.  AlsK, the D-allose kinase which, phosphorylates D-allose, is not essential for this pathway |CITS: [10559180]|, possibly because there are, several other sugar kinases with ambiguous substrate specificity within the |FRAME:TAX-562| genome that may, supply this activity |CITS: [16086580]|.  Allose-6-phosphate isomerase and allulose-6-phosphate, 3-epimerase catalyze the remaining reactions.  The functions of both enzymes were initially only identified, by sequence similarity and mutant phenotype rather than biochemical studies |CITS: [9401019][10559180]|,, but both have now been purified and studied |CITS: [18640127][18700786]|.</t>
  </si>
  <si>
    <t>RXN0-304</t>
  </si>
  <si>
    <t>RXN0-303</t>
  </si>
  <si>
    <t>P321-PWY</t>
  </si>
  <si>
    <t>Rhodopseudomonas palustris</t>
  </si>
  <si>
    <t>RXN-8032 // 1.1.1.259-RXN // RXN-8031 // 1.3.1.62-RXN // 1.3.99.15-RXN // R268-RXN // R267-RXN // R266-RXN // R265-RXN</t>
  </si>
  <si>
    <t>EC-2.3.1 // EC-1.1.1.259 // EC-4.2.1.17 // EC-1.3.1.62 // EC-1.3.7.8 // EC-3.7.1 // EC-4.2.1 // EC-1.3.8.10</t>
  </si>
  <si>
    <t>benzoyl-CoA degradation III (anaerobic) // anaerobic benzoyl-CoA degradation</t>
  </si>
  <si>
    <t>CPLX-926 // CPLX-885 // CPLX-884 // CPLX-883 // CPLX-9349 // MONOMER-20678 // MONOMER-20679</t>
  </si>
  <si>
    <t>&lt;b&gt;General Background&lt;/b&gt;, Biodegradation of aromatic compounds is a common process in anoxic environments. The many natural and synthetic aromatic compounds found in the environment are usually degraded by anaerobic microorganisms into only few central intermediates, prior to ring cleavage |CITS: [9057820]|. |FRAME: BENZOYLCOA Benzoyl-CoA| is the most important of these intermediates since a large number of compounds, including chloro-, nitro-, and aminobenzoates, aromatic hydrocarbons, and phenolic compounds, are initially converted to benzoyl-CoA prior to ring reduction and cleavage |CITS: [11282627]|., The pathways for anaerobic benzoate and benzoyl-CoA degradation have been studied primarily in two microorganisms, the phototrophic, purple, nonsulfur bacterium |FRAME: TAX-1076| and the nitrate-reducing bacterium |FRAME: TAX-59405|., &lt;b&gt;About This Pathway&lt;/b&gt;, Under anaerobic conditions, the phototrophic bacterium |FRAME: TAX-1076| can grow with |FRAME: BENZOATE| as the sole carbon source and obtain energy from light via cyclic photophosphorylation. It is also capable of metabolizing the alicyclic acids |FRAME: CPD-575| and |FRAME: CPD-21746|, which then enter the benzoyl-CoA degradation pathway., In both the phototroph |FRAME: TAX-1076| and denitrifying bacterium |FRAME: TAX-59405| anaerobic benzoyl-CoA degradation is initiated by reductive ring cleavage catalyzed by benzoyl-CoA reductase (see also |FRAME:CENTBENZCOA-PWY|).  This reaction is driven by the hydrolysis of 2 molecules of ATP and requires reduced ferrodoxin as an electron acceptor.  Whereas in |FRAME: TAX-1076| the cyclic diene is further reduced to |FRAME: CPD-533|, in |FRAME: TAX-59405| the cyclic diene is hydrated to|FRAME: 6-HYDROXYCYCLOHEX-1-ENE-1-CARBONYL-COA|. The respective products are subsequently &amp;beta;-oxidized to cyclic &amp;beta;-oxo compounds, which in turn undergo hydrolytic ring cleavage to |FRAME: CPD-558| in |FRAME: TAX-1076| and |FRAME:3-HYDROXYPIMELYL-COA| in |FRAME: TAX-59405|., These intermediates are further &amp;beta;-oxidized via |FRAME: GLUTARYL-COA| to |FRAME: ACETYL-COA| and |FRAME: CARBON-DIOXIDE| in a segment of the pathway sometimes referred to as the "lower benzoyl-CoA pathway". The genes responsible for this segment up to |FRAME: GLUTARYL-COA| are contained in a single &lt;i&gt;pimFABCDE&lt;/i&gt; cluster and constitute an operon. The gene predicted to encode |FRAME: EC-1.1.1.259|, &lt;i&gt;pimE&lt;/i&gt;, appears to have a frameshift in |FRAME: TAX-1076| and may not encode a functional enzyme |CITS: [15758219]|., A &lt;i&gt;pim&lt;/i&gt; operon deletion strain is still able to grow, albeit more slowly than the wild-type, on dicarboxylic acids and |FRAME: BENZOATE|, indicating that the Pim enzymes are not the only |FRAME: TAX-1076| enzymes that can catalyze the degradation of these compounds |CITS: [15758219]|.</t>
  </si>
  <si>
    <t>1.3.1.62-RXN</t>
  </si>
  <si>
    <t>R268-RXN</t>
  </si>
  <si>
    <t>R267-RXN</t>
  </si>
  <si>
    <t>R266-RXN</t>
  </si>
  <si>
    <t>CAROTENOID-PWY</t>
  </si>
  <si>
    <t>Capsicum annuum,Solanum lycopersicum,Solanum tuberosum,Phaffia rhodozyma,Zea mays,Arabidopsis thaliana,Lactuca sativa romaine</t>
  </si>
  <si>
    <t>Fungi,Rhodophyta,Cyanobacteriota,Viridiplantae</t>
  </si>
  <si>
    <t>PWY-6809 // PWY-5945 // PWY-5944 // PWY-6475 // PWY-5947 // PWY-5946 // PWY-5943</t>
  </si>
  <si>
    <t>superpathway of carotenoid biosynthesis in plants</t>
  </si>
  <si>
    <t>AT3G10230-MONOMER // AT5G57030-MONOMER // MONOMER-12151 // MONOMER-12155 // MONOMER-12154 // AT1G31800-MONOMER // AT3G53130-MONOMER // AT1G10830-MONOMER // MONOMER-15661 // MONOMER-17247 // AT5G17230-MONOMER // GBWI-61910-MONOMER // AT1G06820-MONOMER // MONOMER-12167 // MONOMER-15665 // CPLX1F-19 // CPLX1F-15 // CPLX1F-106 // AT5G52570-MONOMER // MONOMER-12386 // MONOMER-16628 // MONOMER-16630 // CPLX1F-26 // MONOMER-2561 // MONOMER-16626 // MONOMER-2601 // CPLX1F-29 // MONOMER-12165 // MONOMER-16625</t>
  </si>
  <si>
    <t>RXN-8074</t>
  </si>
  <si>
    <t>&lt;b&gt;General Background&lt;/b&gt;, |FRAME: carotenoids Carotenoids| are isoprenoid pigments in the yellow to red color range. They have conjugated double bond chains of varying length with varying substituents, which determines their light absorption spectrum. They are produced by photosynthetic organisms and some non-photosynthetic fungi and bacteria. Animals, including humans, cannot synthesize carotenoids, although they are an essential source of retinoids and vitamin A., Carotenoids have diverse functions that include participation in photosynthetic light-harvesting complexes, serving as antioxidants, virulence factors, and modulation of membrane function. In photosynthetic organisms carotenoids provide protection against photooxidative stress through energy-dissipation of excess light absorbed by the antenna pigments as well as light-harvest. The prominent |FRAME: CPD1F-119|, as well as |FRAME: CPD1F-130|, are involved in the reduction of cataract and macular degeneration; others are exploited as coloring agents in flowers and fruits to attract pollinators (and in industry as food colorant) and agents of seed dispersal. Carotenoids serve as precursors for the plant growth hormone |FRAME: Abscisic-Acid| and |FRAME: Vitamin-A| (for a succinct review of the applications of carotenoids, see |CITS:[15012246]|). In addition, they may be cleaved to |FRAME: Apocarotenoids apocarotenoids|, whose functions include serving as a cofactor for light-sensing proteins, acting as hormones, or acting as antifungals. Carotenoids have been the subject of metabolic pathway engineering studies because microbial carotenoid production is environmentally preferable to chemical synthesis., Over 700 carotenoids have been identified. The two main structural classes of carotenoids are the |FRAME: Carotenes carotenes| and the |FRAME: Xanthophylls xanthophylls|, which are composed of hydrocarbons and oxygenated hydrocarbons, respectively. , Most carotenoids have a C40 chain length derived from the symmetric precursor |FRAME: CPD-12321| (see pathway |FRAME: PWY-6287|). |FRAME: CPD-12321| is derived from |FRAME: GERANYLGERANYL-PP|, which is in turn derived from |FRAME: FARNESYL-PP| and |FRAME: DELTA3-ISOPENTENYL-PP| (see pathway |FRAME: PWY-5120|). , Larger, C50 carotenoids also occur in nature and appear to be derived from the addition of two isoprene units to a C40 carotenoid. Biosynthetic intermediates and novel bacterial genes involved in C50 carotenoid biosynthesis have been identified and biosynthetic pathways postulated in only a few organisms (as in |CITS: [11511870][11432736][17008032][20802040][25712483]|)., Smaller, C30 carotenoids have also been found in plants and microorganisms.  In microorganisms they appear to be synthesized by a distinct C30 pathway, whereas in plants they appear to result from cleavage of C40 carotenoids.  |FRAME: CPD-9911| is a bacterial C30 carotenoid derived from |FRAME: FARNESYL-PP|.  It is an intermediate in the biosynthesis of the secondary metabolite |FRAME: CPD-9916| in |FRAME: TAX-1280| (see pathway |FRAME: PWY-5875|).  |FRAME: CPD-9911| has also been identified in a few other bacteria |CITS: [20303609] [9297464]|., Genes encoding the enzymes of carotenoid biosynthesis have been cloned from many plants, cyanobacteria and other microorganisms (|CITS: [20582313][11511870][18535920] [17257797] [17912511][12730708]|. Extensive comparative genomics analysis of microbial carotenoid biosynthetic proteins has shown new phylogenetic and evolutionary patterns of these pigments that had not been found in previous, more limited, analyses |CITS: [20582313]|., &lt;b&gt;About This Pathway&lt;/b&gt;, The carotenoid pigments are synthesized in the plastids of plants where it is derived from the pathways, of isoprenoid biosynthesis (for review, see |CITS:[15012246]|).  More specifically, the first committed, step of carotenoid biosynthesis is that of the formation of phytoene from geranylgeranyl diphosphate,, obtained from the |FRAME:PWY-5121|.  This conversion is in fact a two-step reaction catalyzed by the, enzyme phytoene synthase., Phytoene then undergoes a series of four desaturation reactions leading to the formation of, |FRAME:CPD1F-114| &lt;i&gt;via&lt;/i&gt; |FRAME:CPD-7408|, |FRAME:CPD1F-98|, |FRAME:NEUROSPORENE|., Although the desaturation steps use all-&lt;i&gt;trans&lt;/i&gt; compounds in bacteria, plants accumulate small, amounts of &lt;i&gt;cis&lt;/i&gt;-carotenes indicative of additional &lt;i&gt;cis&lt;/i&gt;-to-&lt;i&gt;trans&lt;/i&gt; isomerization steps, (see note below)., An important branch-point in the biosynthesis of carotenoids lies in the cyclization of the linear, pink, |FRAME:CPD1F-114| into carotenes with all-&amp;beta;-, all-&amp;epsilon;- or mixed &amp;beta; and &amp;epsilon; rings., Carotenoids with two &amp;epsilon; rings are, however, rarely observed in plants and algae, and, when, detected, are usually found in trace amounts |CITS:[GOODWIN80]|; lettuce is a rare example of plants, known to accumulate substantial amounts of bicyclic &amp;epsilon; ring carotenoids (see, |FRAME:PWY-5175|).  The cyclization reaction are catalyzed by lycopene &amp;beta;- or &amp;epsilon;-cyclases., These cyclases all share an amino acid sequence signature that is conserved in those enzymes and, binds dinucleotides such as FAD and NADP |CITS:[8837512]|, but otherwise share little resemblance., The formation of &amp;alpha;-carotene from lycopene is likely to proceed by the addition of a &amp;beta;-ring to, |FRAME:CPD1F-115|.  The alternative route (addition of an &amp;epsilon;-ring to |FRAME:CPD1F-126|), appears unlikely as the &amp;epsilon;-cyclase does not seem to be able to add a second &amp;epsilon; ring to, the monocyclic &amp;delta;-carotene |CITS:[8837512]|., Finally, the carotenes are oxygenated in various ways (hydroxylation, epoxydation, de-epoxidation) to, form xanthophylls which comprise most of the carotenoid pigments in the thylakoid membrane of plants.,  Hydroxylations play an important role in the oxygenation of carotenes and are catalyzed by hydroxylases, acting specifically onto &amp;beta; or &amp;epsilon; rings., It has been postulated that the regulation of &amp;epsilon;-cyclase, possibly through control of gene, expression, determines xanthophylls composition in leaves and other plant tissues, since its products, (&amp;delta;-carotene) is destined to the &amp;alpha;-carotene branch |CITS:[10205893]|., In photosynthetic tissues, carotenoids generally occur as their stable &lt;i&gt;trans&lt;/i&gt; configuration., For neoxanthin, however, it would appear that the 9'-&lt;i&gt;cis&lt;/i&gt; isomer: |FRAME:CPD-7424|, is favored in, photosynthetic tissues, while |FRAME:CPD1F-135| preferentially accumulates in non-photosynthetic, plant tissues or plants grown in the dark or under low light conditions |CITS:[11029576]|.  It has been, postulated that a &amp;Delta;9'-neoxanthin isomerase may exist in spinach |CITS:[10725601]|; moreover,, while both isomers were detected during the characterization of the tomato |FRAME:MONOMER-12165|,, the authors deemed the isomerization unlikely to be due to the activity of the enzyme &lt;i&gt;per se&lt;/i&gt;, |CITS:[11029576]|.</t>
  </si>
  <si>
    <t>RXN1F-155</t>
  </si>
  <si>
    <t>RXN-7979</t>
  </si>
  <si>
    <t>RXN-7984</t>
  </si>
  <si>
    <t>RXN-7978</t>
  </si>
  <si>
    <t>RXN-7985</t>
  </si>
  <si>
    <t>RXN-8026</t>
  </si>
  <si>
    <t>RXN-8025</t>
  </si>
  <si>
    <t>RXN-12244</t>
  </si>
  <si>
    <t>RXN-12243</t>
  </si>
  <si>
    <t>RXN-11357</t>
  </si>
  <si>
    <t>RXN-8042</t>
  </si>
  <si>
    <t>RXNARA-8002</t>
  </si>
  <si>
    <t>2.5.1.32-RXN</t>
  </si>
  <si>
    <t>RXN-11356</t>
  </si>
  <si>
    <t>RXN-11354</t>
  </si>
  <si>
    <t>RXN-5962</t>
  </si>
  <si>
    <t>RXN-5961</t>
  </si>
  <si>
    <t>RXN1F-148</t>
  </si>
  <si>
    <t>RXN1F-147</t>
  </si>
  <si>
    <t>PWY-6099</t>
  </si>
  <si>
    <t>Pseudomonas sp. PS14,Cupriavidus sp. PS12,Rhodococcus sp. strain MS11</t>
  </si>
  <si>
    <t>RXN-9876 // RXN-9875</t>
  </si>
  <si>
    <t>EC-1.14.12.26</t>
  </si>
  <si>
    <t>1,2,4,5-tetrachlorobenzene degradation</t>
  </si>
  <si>
    <t>CPLX-7696</t>
  </si>
  <si>
    <t>RXN-9876</t>
  </si>
  <si>
    <t>Chlorobenzenes are used in the production of pesticides, dyes, pharmaceuticals, disinfectants, rubbers, plastics,, and electric goods |CITS: [11472925]|. Their occurrence in the environment is widespread and they are, found in the atmosphere |CITS: [10864157]|, water |CITS: [3314709][16157172]|, soil |CITS: [17988797][2695324]|,, sediments |CITS: [15694470]|, vegetables |CITS:[16002141]|, and animals |CITS: [15325147]|., Chlorobenzenes are of great concern because of their toxicity, persistence and accumulation in the food chain,, and many of them have been declared, &lt;A href="http://www.scorecard.org/chemical-groups/one-list.tcl?short_list_name=pp"&gt;priority pollutants&lt;/A&gt;, by the US Environmental Protection Agency (EPA)., Aerobic microbial degradation of |FRAME: CPD-10620| is not common, but has been reported in a few strains, including, |FRAME: TAX-469561| |CITS: [16348484]|, |FRAME: TAX-393999| |CITS: [9249026]|, and |FRAME: ORG-6079|, |CITS: [10347041]|., The enzyme responsible for initiating the pathway is the broad range |FRAME:CPLX-7696|, a Class IIB dioxygenase, that contains a reductase, a ferredoxin, and a catalytic terminal dioxygenase composed of a large &amp;alpha;-subunit and, a small &amp;beta;-subunit with an (&amp;alpha;&amp;beta;)&lt;sub&gt;n&lt;/sub&gt; configuration |CITS: [9791099]|., This enzyme activates its substrates by catalyzing the introduction of two atoms of molecular oxygen into the aromatic, ring. In the case of |FRAME: CPD-10620|, the resulting compound, |FRAME: CPD-10621|, is unstable and rearomatizes, spontaneously, losing one of the chloride groups in the process and forming |FRAME: CPD-10622|, an intermediate that also, appears in the degradation of |FRAME:124-TCB| |CITS: [9249026]|., |FRAME: CPD-10622| is degraded further into |FRAME: 3-KETO-ADIPATE| via a modified &lt;i&gt;ortho&lt;/i&gt; cleavage, pathway (see |FRAME: PWY-6094|)., A single amino acid required for dechlorination of |FRAME: CPD-10620|, as well as potentially interacting regions,, have been mapped in the |FRAME: CPLX-7696| from |FRAME: TAX-393999| |CITS: [9791099]|.</t>
  </si>
  <si>
    <t>RXN-9875</t>
  </si>
  <si>
    <t>PWY-6886</t>
  </si>
  <si>
    <t>Clostridium acetobutylicum,Euglena gracilis,Synechococcus elongatus</t>
  </si>
  <si>
    <t>Clostridia,Euglenozoa,Cyanobacteriota</t>
  </si>
  <si>
    <t>CALVIN-PWY // PYRUVDEH-RXN // PEPDEPHOS-RXN // 2PGADEHYDRAT-RXN // 3PGAREARR-RXN // PHOSGLYPHOS-RXN // PWY-101 // PWY-6883</t>
  </si>
  <si>
    <t>EC-1.2.1.104 // EC-2.7.1.40 // EC-4.2.1.11 // EC-5.4.2.12 // EC-2.7.2.3</t>
  </si>
  <si>
    <t>1-butanol autotrophic biosynthesis (engineered)</t>
  </si>
  <si>
    <t>MONOMER-124902 // THLCLOS-CPLX // MONOMER-16778 // MONOMER-15847 // MONOMER-124905 // MONOMER-16803 // MONOMER-124906 // CPLX-41 // CPLX490-3506 // SYNPCC7942_0978-MONOMER // NADPHFER-MONOMER // CPLX-9022 // CPLX490-3509 // SYNPCC7942_0485-MONOMER // SYNPCC7942_0639-MONOMER // SYNPCC7942_0098-MONOMER // CPLX490-3568</t>
  </si>
  <si>
    <t>&lt;b&gt;Background&lt;/b&gt;, Photosynthetic organisms use sunlight to generate reducing equivalents and incorporate |FRAME: CARBON-DIOXIDE| into organic molecules which range from sugars to alcohols |CITS: [19915552]|. Some of these alcohols can be used as an alternative renewable fuel. With the ongoing problems of global climate change, reducing |FRAME: CARBON-DIOXIDE| emissions by recycling |FRAME: CARBON-DIOXIDE| directly into fuels would be greatly beneficial.,  |FRAME: TAX-1140| was engineered to over express |FRAME: CPLX2PN3-59| with the resultant enhanced production of |FRAME: CPD-7000| and |FRAME: ISOBUTANOL| from |FRAME: CARBON-DIOXIDE| |CITS: [19915552]|. |FRAME: ISOBUTANOL| is a good substitute fuel for gasoline |CITS: [19915552]|. Another candidate biofuel replacement for gasoline is |FRAME: BUTANOL "Butanol"|. |FRAME: TAX-1488| synthesizes a mixture of |FRAME: ACETONE|, |FRAME: BUTANOL| and |FRAME: ETOH| (the ABE process) from the conversion of |FRAME: ACETYL-COA| via the |FRAME: PWY-6594| |CITS: [3540574]|. However, industrial production of |FRAME: BUTANOL| from |FRAME: TAX-1488| is not ideal, as the microorganism produces low yields, has limited tolerance to the products and strictly regulated pathways |CITS: [19756010]|. The |FRAME: PWY-6883| pathway from |FRAME: TAX-1488| was genetically engineered in |FRAME: TAX-562| for |FRAME: BUTANOL| production |CITS: [20143230]|. This pathway was subsequently engineered into |FRAME: TAX-1117 "cyanobacteria| for autotrophic |FRAME: BUTANOL| production., The synthesis of one molecule of |FRAME: BUTANOL| via |FRAME: PWY-101| and the |FRAME: CALVIN-PWY| requires an input of 48 photons |CITS: [21569861]|. , &lt;b&gt;About this Pathway&lt;/b&gt;, The |FRAME: BUTANOL| generating pathway is entirely engineered into |FRAME: TAX-1140| using genes from |FRAME: TAX-1488| and  |FRAME: TAX-3039|. This superpathway is composed of three consecutive pathways for the production of |FRAME: BUTANOL|. The first two pathways are naturally occurring in cyanobacteria. The |FRAME: PWY-101 "photosynthesis pathway"| generates |FRAME: NADPH| which fuels the generation of |FRAME: GAP| via the |FRAME: CALVIN-PWY|. |FRAME: GAP| is converted to |FRAME: PYRUVATE| via glycolysis, which is in turn converted to |FRAME: ACETYL-COA|, the entry point into the third pathway. , An anaerobic environment is a prerequisite for production of |FRAME: BUTANOL|, as some of the enzymes including the product of the &lt;i&gt;adhE2&lt;/i&gt; gene are oxygen sensitive |CITS: [11790753]|. The pathway takes advantage of natural light cycles, with |FRAME: TAX-1140| accumulating reduced carbon during the day, and utilizing it at night to produce |FRAME: BUTANOL|.,  |FRAME: NADH| is the cofactor required by this pathway, and pyridine nucleotide transhydrogenase can regenerate NAD&lt;sup&gt;+&lt;/sup&gt; and NADPH |CITS: [15604828]|. Overexpression of the genes &lt;i&gt;pntA&lt;/i&gt; and &lt;i&gt;pntb&lt;/i&gt; which code for the subunits of this protein might enhance butanol production.</t>
  </si>
  <si>
    <t>PWY-6192</t>
  </si>
  <si>
    <t>RXN-10092</t>
  </si>
  <si>
    <t>RXN-17088 // RXN-10095 // RXN-10104 // RXN-10103 // RXN-10098 // RXN-10092</t>
  </si>
  <si>
    <t>EC-1.3.1.119 // EC-5.5.1.7 // EC-1.14.12.26</t>
  </si>
  <si>
    <t>3,4-dichlorotoluene degradation</t>
  </si>
  <si>
    <t>CPLX-7696 // CPLX-7713 // CPLX-7712 // MONOMER-14658 // MONOMER-14401</t>
  </si>
  <si>
    <t>RXN-17088</t>
  </si>
  <si>
    <t>&lt;b&gt;General Background&lt;/b&gt;, Chlorotoluenes are important intermediates in many chemical processes, and are still produced in large amounts., Due to their chemical stability and recalcitrance to degradation they tend to accumulate in the environment., Only a few bacterial strains that can mineralize chlorinated toluenes are known, and only a few of those can degrade, dichlorotoluenes. One of these organisms is |FRAME: TAX-393999|, a strain that is known to mineralize a broad spectrum, of chloro-substituted benzenes, as well as |FRAME: CPD-10654|, |FRAME: CPD-7697|, |FRAME: CPD-10836|,, |FRAME: CPD-10837| and |FRAME: CPD-10838| |CITS: [16348484]|. , The key to the metabolic versatility of |FRAME: TAX-393999| is the presence of two enzymes - a broad-substrate-spectrum, |FRAME: CPLX-7696|, known as TecA, and a similarly broad spectrum |FRAME: MONOMER-14401|, known as TecB., Together these two enzymes catalyze the initial steps in the metabolism of all of these compounds, converting, them to modified catechols. The modified catechols are then processed by modified &lt;i&gt;ortho&lt;/i&gt;-cleavage pathways, that utilize enzymes specilized in the degradation of chloro-substituted aromatic compounds., &lt;b&gt;About This Pathway&lt;/b&gt;, The degradation of the different chlorinated toluenes by |FRAME: TAX-393999| utilizes the same enzymes,, although the pathways follow different routes |CITS: [12218011]|., |FRAME: CPD-10838| is initially activated by dioxygenation, catalyzed by the broad spectrum |FRAME: CPLX-7696|,, followed by rearomatization catalyzed by |FRAME: MONOMER-14401|, resulting in |FRAME: CPD-10840|., Ring opening of the catechol proceeds via a modified &lt;I&gt;ortho&lt;/I&gt; cleavage pathway, employing |FRAME: CPLX-7713|., The product of this reaction, |FRAME: CPD-10841|, is subject to 3,6-cycloisomerization by, |FRAME: CPLX-7712|, resulting in formation of |FRAME: CPD-10842|. Finally, the lactone is hydrolyzed to, |FRAME: CPD-10843| by |FRAME: MONOMER-14658| |CITS: [12218011]|., The intermediates of the proposed pathway were isolated and identified by HPLC and NMR analyses. In addition,, the individual enzymes were completely or partially purified, and their activities confirmed |CITS: [12218011]|., The end product of this pathway is assumed to be further degraded to TCA cycle intermediates by a modified, |FRAME: PWY-2361| pathway that has not been characterized in this organism |CITS: [12218011]|.</t>
  </si>
  <si>
    <t>RXN-10095</t>
  </si>
  <si>
    <t>RXN-10104</t>
  </si>
  <si>
    <t>RXN-10103</t>
  </si>
  <si>
    <t>RXN-10098</t>
  </si>
  <si>
    <t>PWY-6043</t>
  </si>
  <si>
    <t>Ralstonia sp. EDS1</t>
  </si>
  <si>
    <t>RXN-9734</t>
  </si>
  <si>
    <t>ethanedisulfonate degradation</t>
  </si>
  <si>
    <t>Some of the xenobiotic sulfonates that are found in sewage originate from pharmaceutical, compounds whose active ingredients are derivatized from |FRAME: CPD-10431|, (e.g. |FRAME: CPD-10432| and |FRAME: CPD-10433|) ., The bacterium |FRAME: TAX-209770| was isolated from an aerobic enrichment culture that utilized, |FRAME: CPD-10431| as the sole source of carbon and energy |CITS: [11479707]|., Whole cells of strain EDS1 were able to desulfonate ethanedisulfonate only if molecular oxygen was, available. The ethanedisulfonate-dependent oxygen uptake of whole cells during growth rose to a, maximum before the end of growth and then sank rapidly. However, no turnover of ethanedisulfonate, was detected in cell extracts. This was interpreted as evidence for an inducible desulfonative, oxygenase that was not active in cell extracts.</t>
  </si>
  <si>
    <t>PWY-8282</t>
  </si>
  <si>
    <t>Akkermansia muciniphila</t>
  </si>
  <si>
    <t>RXN-22475 // COBINPGUANYLYLTRANS-RXN</t>
  </si>
  <si>
    <t>EC-3.1.3.ak // EC-2.7.7.62</t>
  </si>
  <si>
    <t>adenosylcobinamide-GDP salvage from assorted adenosylcobamides // cobamide remodeling</t>
  </si>
  <si>
    <t>MONOMER-21726 // MONOMER-21724</t>
  </si>
  <si>
    <t>RXN-22475</t>
  </si>
  <si>
    <t>|FRAME: Cobamides Cobamides| are a family of cobalt-containing corrinoid cofactors. Cobamides contain a corrin ring with a cobalt ion in its center. Four of the six coordination sites of the cobalt ion are provided by the corrin ring, while the other two are provided by upper (&amp;beta;) and lower (&amp;alpha;) ligands, which are located above and below the ring plane, respectively. The best known cobamide, |FRAME: Cobalamins cobalamin|, contains |FRAME: DIMETHYLBENZIMIDAZOLE| as the lower ligand and either a methyl group or 5'-deoxyadenosyl group as the upper ligand., At least 16 different cobamides with structural variability in the lower ligand have been described in bacteria. These ligands can be classified in three families - benzimidazolyl, purinyl, or phenolyl bases. Individual cobamide-producing bacteria typically synthesize only one type of cobamide, and most organisms studied to date are selective in their cobamide use. For example, the human gut bacterium |FRAME: TAX-818| can use benzimidazolyl and purinyl cobamides but not phenolyl cobamides |CITS: [24439897]| and |FRAME: TAX-2378| requires phenolyl cobamides |CITS: [23417488]|., &lt;i&gt;De novo&lt;/i&gt; synthesis of cobamides requires a great deal of genetic information, which is only found in some prokaryotes. Some organisms that are not capable of producing their cobamids &lt;i&gt;de novo&lt;/i&gt; have evolved mechanisms for cobamide remodeling - they can pick up the cobamides available in their environment, and if they are not of the type required by their enzymes, they can remove and replace the lower ligand |CITS: [22923412][24803319][27040778][31609521]|., Two enzymes are know to be envolved in cobamide remodeling. CbiZ (|FRAME: EC-3.5.1.90|) was shown in archaea and some bacterial species to hydrolyze the amide bond adjacent to the aminopropanol linker, forming a cobyrate. A set of six gene products can then attach a different lower ligand to the cobyrate |CITS: [19889098]|. The CbiR protein hydrolyzes the phosphoribosyl bond in the nucleotide loop of cobamides, producing a cobinamide phosphate |CITS: [33293380]|., The |FRAME: G-107473| gene from |FRAME: TAX-239935| was tested with 7 substrates, all with a 5'-deoxyadenosyl upper ligand, and was active with all of them, showing similar activity with benzimidazolyl and purinyl cobamides and higher activities with phenolyl cobamides |CITS: [33293380]|. Heterologous expression of |FRAME: G-107473| from |FRAME: TAX-239935| in |FRAME: TAX-562| allowed the host to remodel |FRAME: CPD-20842| (in the presence of |FRAME: DIMETHYLBENZIMIDAZOLE|) to |FRAME: ADENOSYLCOBALAMIN| |CITS: [33293380]|., Homologs of &lt;i&gt;cbiR&lt;/i&gt; were found in the genomes of 275 bacterial taxa and 1 archaeal taxon from diverse habitats, including aquatic environments, sewage, digesters, oil spills, bioreactors, soil, and human and animal hosts. 80% of all &lt;i&gt;cbiR&lt;/i&gt; homologs are located adjacent to genes involved in cobamide biosynthesis, suggesting they function in cobamide remodeling.</t>
  </si>
  <si>
    <t>TRNA-CHARGING-PWY</t>
  </si>
  <si>
    <t>Deinococcus radiodurans,Escherichia coli</t>
  </si>
  <si>
    <t>Aminoacyl-tRNAs-Charging // Metabolic-Clusters</t>
  </si>
  <si>
    <t>RXN-16165 // GLYCINE--TRNA-LIGASE-RXN // HISTIDINE--TRNA-LIGASE-RXN // LYSINE--TRNA-LIGASE-RXN // METHIONINE--TRNA-LIGASE-RXN // PHENYLALANINE--TRNA-LIGASE-RXN // PROLINE--TRNA-LIGASE-RXN // SERINE--TRNA-LIGASE-RXN // THREONINE--TRNA-LIGASE-RXN // TRYPTOPHAN--TRNA-LIGASE-RXN // TYROSINE--TRNA-LIGASE-RXN // ASPARTATE--TRNA-LIGASE-RXN // ASPARAGINE--TRNA-LIGASE-RXN // ALANINE--TRNA-LIGASE-RXN // VALINE--TRNA-LIGASE-RXN // LEUCINE--TRNA-LIGASE-RXN // ISOLEUCINE--TRNA-LIGASE-RXN // GLURS-RXN // GLUTAMINE--TRNA-LIGASE-RXN // CYSTEINE--TRNA-LIGASE-RXN // ARGININE--TRNA-LIGASE-RXN</t>
  </si>
  <si>
    <t>EC-6.1.1.10 // EC-6.1.1.14 // EC-6.1.1.21 // EC-6.1.1.6 // EC-6.1.1.20 // EC-6.1.1.15 // EC-6.1.1.11 // EC-6.1.1.3 // EC-6.1.1.2 // EC-6.1.1.1 // EC-6.1.1.23 // EC-6.1.1.12 // EC-6.1.1.22 // EC-6.1.1.7 // EC-6.1.1.9 // EC-6.1.1.4 // EC-6.1.1.5 // EC-6.1.1.17 // EC-6.1.1.18 // EC-6.1.1.16 // EC-6.1.1.19</t>
  </si>
  <si>
    <t>tRNA charging</t>
  </si>
  <si>
    <t>ARGS-MONOMER // CYSS-MONOMER // MONOMER-14055 // GLNS-MONOMER // MONOMER-14052 // GLURS-MONOMER // ILES-MONOMER // LEUS-MONOMER // VALS-MONOMER // ALAS-CPLX // CPLX-7621 // ASNS-CPLX // MONOMER-14054 // CPLX-7620 // ASPS-CPLX // TYRS-CPLX // TRPS-CPLX // THRS-CPLX // SERS-CPLX // PROS-CPLX // PHES-CPLX // LYSU-CPLX // LYSS-CPLX // HISS-CPLX // GLYS-CPLX // METG-CPLX</t>
  </si>
  <si>
    <t>RXN-16165</t>
  </si>
  <si>
    <t>This pathway groups together all |FRAME:TAX-562| tRNA charging reactions.</t>
  </si>
  <si>
    <t>GLYCINE--TRNA-LIGASE-RXN</t>
  </si>
  <si>
    <t>HISTIDINE--TRNA-LIGASE-RXN</t>
  </si>
  <si>
    <t>LYSINE--TRNA-LIGASE-RXN</t>
  </si>
  <si>
    <t>METHIONINE--TRNA-LIGASE-RXN</t>
  </si>
  <si>
    <t>PHENYLALANINE--TRNA-LIGASE-RXN</t>
  </si>
  <si>
    <t>PROLINE--TRNA-LIGASE-RXN</t>
  </si>
  <si>
    <t>SERINE--TRNA-LIGASE-RXN</t>
  </si>
  <si>
    <t>THREONINE--TRNA-LIGASE-RXN</t>
  </si>
  <si>
    <t>TRYPTOPHAN--TRNA-LIGASE-RXN</t>
  </si>
  <si>
    <t>TYROSINE--TRNA-LIGASE-RXN</t>
  </si>
  <si>
    <t>ASPARTATE--TRNA-LIGASE-RXN</t>
  </si>
  <si>
    <t>ASPARAGINE--TRNA-LIGASE-RXN</t>
  </si>
  <si>
    <t>ALANINE--TRNA-LIGASE-RXN</t>
  </si>
  <si>
    <t>VALINE--TRNA-LIGASE-RXN</t>
  </si>
  <si>
    <t>LEUCINE--TRNA-LIGASE-RXN</t>
  </si>
  <si>
    <t>ISOLEUCINE--TRNA-LIGASE-RXN</t>
  </si>
  <si>
    <t>GLUTAMINE--TRNA-LIGASE-RXN</t>
  </si>
  <si>
    <t>CYSTEINE--TRNA-LIGASE-RXN</t>
  </si>
  <si>
    <t>ARGININE--TRNA-LIGASE-RXN</t>
  </si>
  <si>
    <t>PWY-6081</t>
  </si>
  <si>
    <t>Cupriavidus sp. PS12,Bacillus cereus,Alcaligenes sp. strain OBB65</t>
  </si>
  <si>
    <t>RXN-9854 // RXN-9853</t>
  </si>
  <si>
    <t>1,3-dichlorobenzene degradation</t>
  </si>
  <si>
    <t>MONOMER-14388 // CPLX-7696 // MONOMER-14387 // MONOMER-14401</t>
  </si>
  <si>
    <t>RXN-9854</t>
  </si>
  <si>
    <t>|FRAME: CPD-10603| is the most toxic form of dichlorobenzene |CITS: [7497912]|., Even though the commercial production of this chemical is very limited compared to |FRAME: O-DICHLOROBENZENE|, and |FRAME: 14-DICHLOROBENZENE|, its concentration in the environment can be almost as high as the other, isomers (for example, 11 &amp;alpha; 13 ng/liter in the Niagara river |CITS: [Oliver84]|), presumably due to degradation of other, chlorinated benezene compounds |CITS: [1622233 ]|. It has been identified as a, &lt;A href="http://www.scorecard.org/chemical-groups/one-list.tcl?short_list_name=pp"&gt;priority pollutant&lt;/A&gt;, by the US Environmental Protection Agency (EPA)., Microbial degradation of |FRAME: CPD-10603| has been demonstrated despite its high toxicity., Two cases, involving |FRAME: ORG-6073| |CITS: [3777923]| and |FRAME: ORG-6074| |CITS: [12940485]|, suggested that |FRAME: CPD-10603| is degraded via |FRAME: CPD-10604| to |FRAME: 35-DICHLOROCATECHOL|,, which is subject to ring opening via a modified &lt;i&gt;ortho&lt;/i&gt; cleavage pathway (see |FRAME: PWY-6084|)., The former organism was isolated by stationary incubation of a mixture of various water and soil samples in, mineral salts medium supplemented with |FRAME: CPD-10603| through the vapor phase. It was possible, to demonstrate |FRAME: MONOMER-14387| activity, as well as |FRAME:ENZRXN-15619| activity., The organism was also capable of degrading |FRAME: 14-DICHLOROBENZENE|, |FRAME: CHLOROBENZENE|, and |FRAME: BENZENE| |CITS: [3777923]|., The second organism was an adapted strain of a benzene-degradation |FRAME: TAX-1396| that was exposed to the, mutagen NTG at the same time it was supplied with |FRAME: CPD-10603| in the vapor phase as the sole carbon source., Since the organism was not capable of growth on chlorobenzene prior to the mutagenesis, it must have developed, a mutation in its benezene dioxygenase that enabled it to accept chlorinated benzenes as substrates |CITS: [12940485]|., |FRAME: CPD-10603| degradation has also been described for |FRAME: TAX-393999|, as organism capable of growth, with many chlorobenzenes, including mono-, di-, tri- and tetra-chloro varieties |CITS: [11526005]|.</t>
  </si>
  <si>
    <t>RXN-9853</t>
  </si>
  <si>
    <t>PWY-8427</t>
  </si>
  <si>
    <t>Streptomyces kanamyceticus,Streptomyces sp. KCTC 11604BP,Streptomyces sp. MA6548,Streptomyces tacrolimicus,Streptomyces tsukubensis</t>
  </si>
  <si>
    <t>RXN-23646 // RXN-23645 // RXN-23644 // RXN-23643 // RXN-23642 // RXN-23641 // RXN-23640 // RXN-23639</t>
  </si>
  <si>
    <t>EC-4.2.1.59 // EC-1.1.1.100</t>
  </si>
  <si>
    <t>2-allylmalonyl-CoA biosynthesis // 2-carboxypent-4-enoyl-CoA biosynthesis</t>
  </si>
  <si>
    <t>CPLX-85427 // CPLX-85428 // MONOMER-124301 // MONOMER-124302</t>
  </si>
  <si>
    <t>RXN-23646</t>
  </si>
  <si>
    <t>The macrocyclic polyketides |FRAME: CPD-10016| (FK506), |FRAME: CPD-18261| (FK520), and |FRAME: CPD-14676| are potent immunosuppressants that prevent T-cell proliferation through initial binding to the immunophilin FKBP12. Analogs of these molecules are of considerable interest as therapeutics in both metastatic and inflammatory disease., |FRAME: CPD-10016 Tacrolimus| and |FRAME: CPD-18261| are very similar to each other and are synthesized by very similar polyketide synthase/non-ribosomal peptide synthase (PKS/NRPS) systems. The two compounds differ only in the group attached to carbon 21, which is an ethyl group in |FRAME: CPD-18261| and an unusual allyl group in |FRAME: CPD-10016|., Two independent studies reported that the extender unit responsible for the allyl group, |FRAME: CPD-26199|, is synthesized by several enzymes that include a diketide system |CITS: [20194504][21175203]|., The system includes two polyketide synthases encoded by the |FRAME: G-124299| and |FRAME: G-124300| genes (also named &lt;i&gt;allA&lt;/i&gt; and &lt;i&gt;allB&lt;/i&gt;). TcsA binds a malonyl starter unit while TcsB accepts a propanoyl moiety from |FRAME: PROPIONYL-COA| and transfers it to TcsA, forming a 3-oxopentanoyl group. The rest of the pathway continues while the intermediates are attached to TcsA., It is believed that two enzymes of the general fatty acid biosynthesis pathway, namely |FRAME: EC-1.1.1.100|, and |FRAME: EC-4.2.1.59|, act next, their combined action forming a (2&lt;i&gt;E&lt;/i&gt;)-pent-2-enoyl group. Two additional dedicated enzymes encoded by genes present in the same operon as |FRAME: G-124299| and |FRAME: G-124300| complete the pathway: TcsC is a carboxylase/reductase that reduces the double bond and adds a carboxyl group at position 2 of the pentanoate skeleton, while TcsD is a dehydrogenase that oxidizes the terminal bond, forming the final product of the system, a 2-allylmalonyll group. This group is then transferred to CoA, forming |FRAME: CPD-26199|., This extender unit is incorporated into the |FRAME: CPD-10016| skeleton by the FkbB polyketide synthasei |CITS: [20194504][21175203]|.</t>
  </si>
  <si>
    <t>RXN-23645</t>
  </si>
  <si>
    <t>RXN-23644</t>
  </si>
  <si>
    <t>RXN-23643</t>
  </si>
  <si>
    <t>RXN-23642</t>
  </si>
  <si>
    <t>RXN-23641</t>
  </si>
  <si>
    <t>RXN-23640</t>
  </si>
  <si>
    <t>RXN-23639</t>
  </si>
  <si>
    <t>PWY-7754</t>
  </si>
  <si>
    <t>Phocaeicola vulgatus,Clostridium perfringens,Clostridium sp. TO-931,Eggerthella lenta,[Clostridium] hylemonae,[Clostridium] scindens,Mediterraneibacter gnavus,Bifidobacterium longum</t>
  </si>
  <si>
    <t>CARBOXYLATES-DEG // Fatty-Acid-and-Lipid-Degradation</t>
  </si>
  <si>
    <t>1.1.1.52-RXN // RXN-21341 // RXN-21340 // RXN-21339 // RXN-21338 // RXN-17396 // RXN-19428 // RXN-19429 // RXN-21336 // RXN-21335 // RXN-17400 // RXN-17399 // RXN-17398 // BAI3OXO-OXRED-RXN // BAIAEUBSP-RXN // CHOLATE--COA-LIGASE-RXN</t>
  </si>
  <si>
    <t>EC-1.1.1.52 // EC-1.3.1.114 // EC-4.2.1.106 // EC-2.8.3.25 // EC-1.3.1.115 // EC-1.1.1.395 // EC-6.2.1.7</t>
  </si>
  <si>
    <t>bile acid 7&amp;alpha;-dehydroxylation // secondary bile acid biosynthesis // bile acids degradation</t>
  </si>
  <si>
    <t>BAIBEUBSP-MONOMER // CPLX-9057 // CPLX-9059 // BAI3OXOEUBSP-MONOMER // MONOMER-18544 // CPLX-1441 // BAIDEL6EUBSP-MONOMER // MONOMER-21157 // MONOMER-19697</t>
  </si>
  <si>
    <t>1.1.1.52-RXN</t>
  </si>
  <si>
    <t>&lt;b&gt;General Background&lt;/b&gt;, Bile (or gall) is a dark green to yellowish brown fluid, produced by the liver of most vertebrates, that aids the digestion of lipids in the small intestine. In humans bile is produced continuously by the liver and stored and concentrated in the gall bladder. After eating, the bile is discharged into the the first section of the small intestine (the duodenum)., The main active ingredient (about 0.7%) of the bile is bile acids., Bile acids are classified into primary and secondary. The primary bile acids |FRAME: CHOLATE| and |FRAME: CPD-15189| are synthesized from |FRAME: CHOLESTEROL| by a series of oxidative transformations in the liver. They are further modified by attachemnt of a glycine or taurine molecule, forming |FRAME: GLYCOCHOLIC_ACID|, |FRAME: GLYCOCHENODEOXYCHOLIC_ACID|, |FRAME: CPD-3743|, and |FRAME: CPD-7283| (see |FRAME: PWY-6061|)., Following a meal, the bile acids are secreted into the small intestine, where they play an important role in digestion by acting as detergents. The majority (~97%) of the bile acids are reabsorbed in the ileum and returned to the liver. The rest enter the large intestine, where they are modified by bacteria into secondary bile acids. The principal actions of gut bacteria on bile acids are C24-amide hydrolysis (releasing the glycine and taurine molecules) and 7&amp;alpha;-dehydroxylation, forming |FRAME: DEOXYCHOLATE| and |FRAME: CPD-7235| |CITS: [7276750]|., The bacterially-produced secondary bile acids affect host physiology in multiple ways. Some of them are ligands for the farnesoid X receptor (FXR), the liver X receptor (LXR), the G proteincoupled receptor TGR5, and the vitamin D receptor, and have been shown to trigger signaling cascades |CITS: [12016314][17823458][18670431]|. |FRAME: DEOXYCHOLATE Deoxycholate| production has been shown to have a positive affect by limiting the outgrowth of the enteric pathogen |FRAME: TAX-1496| |CITS: [25337874]|, while on the other hand |FRAME: DEOXYCHOLATE| and |FRAME: CPD-7235| have been implicated as causative agents in colon carcinogenesis |CITS: [4427390][1255778]|., &lt;b&gt;About This Pathway&lt;/b&gt;, The principal actions of gut bacteria on bile acids are C24 amide hydrolysis and 7-dehydroxylation. Amide hydrolysis (which is described in |FRAME: PWY-8135|) is quite common and is found in many Gram-negative and Gram-positive bacterial species. The 7-dehydroxylation process is less common, and is found only in some species of anaerobic intestinal bacteria. The process is rather complex and consists of an oxidative part, a dehydration, and a reductive part. The enzymes involved are encoded by the bile acid-inducible (&lt;i&gt;bai&lt;/i&gt;) operons., Gene products involved in the pathway may vary depending upon the bile acid substrate. For example, the products of |FRAME: G-44404| and |FRAME: G-44405| genes are involved in degradation of the minor 7&amp;beta;-hydroxy bile acid |FRAME: CPD-10534| (see |FRAME: PWY-8134|). More widespread, constitutive reactions of bile acid metabolism by intestinal bacteria are shown in pathway |FRAME: PWY-6518|., In |FRAME: TAX-29347| the oxidative part of the pathway begins with active transport of a bile acid across the bacterial membrane, which is mediated by the product of the &lt;i&gt;baiG&lt;/i&gt; gene, a H&lt;sup&gt;+&lt;/sup&gt;-dependent primary bile acid transporter |CITS: [8955384]|. The bile acid is activated by ligation to |FRAME: CO-A| in an |FRAME: ATP|-dependent manner by the product of |FRAME: G-139| |CITS: [1551828]|. The 3&amp;alpha;-hydroxy group of the bile acid-CoA thioester is oxidized by either of the products of the three genes |FRAME: G-140|, |FRAME: G-141| and |FRAME: G-142|, which can utilize |FRAME: NAD| or |FRAME: NADP| and are specific for bile acid-CoA conjugates. A double bond is inserted between C-4 and C-5 by the product of |FRAME: G-12042|, an |FRAME: NAD|-dependent flavoprotein |CITS: [7766153][23836456]|., There is some uncertainty regarding at which stage the intermediates remain in the form of CoA-esters. Earlier models suggested that CoA-esters serve as substrates for most of the downstream enzymes. However, based on substrate preference of the enzymes in the later part of the pathway, it is currently believed that |FRAME: G-18017 BaiF|, a CoA-transferase, acts after |FRAME: G-12042 BaiCD|, and that the intermediates for the rest of the pathway are free bile acids rather than CoA-esters |CITS: [16299351][31092280]|., The next reaction is the rate-limiting and irreversible dehydration of the 7&amp;alpha;-hydroxyl group, which is catalyzed by |FRAME: EC-4.2.1.106| (|FRAME: G-143 BaiE)|, resulting in the introduction of a second double bond at C-6 |CITS: [8808760][26650892]|. The pathway continues by a series of three reductions, the first two of which catalyzed by |FRAME: EC-1.3.1.114| (|FRAME: G-58251 BaiN)| |CITS: [29217478]|, and the last one likely by the |FRAME: MONOMER-21157| |FRAME: G-80673 BaiO|  |CITS: [31092280]|.</t>
  </si>
  <si>
    <t>RXN-21341</t>
  </si>
  <si>
    <t>RXN-21340</t>
  </si>
  <si>
    <t>RXN-21339</t>
  </si>
  <si>
    <t>RXN-21338</t>
  </si>
  <si>
    <t>RXN-17396</t>
  </si>
  <si>
    <t>RXN-19428</t>
  </si>
  <si>
    <t>RXN-19429</t>
  </si>
  <si>
    <t>RXN-21336</t>
  </si>
  <si>
    <t>RXN-21335</t>
  </si>
  <si>
    <t>RXN-17400</t>
  </si>
  <si>
    <t>RXN-17399</t>
  </si>
  <si>
    <t>RXN-17398</t>
  </si>
  <si>
    <t>BAI3OXO-OXRED-RXN</t>
  </si>
  <si>
    <t>BAIAEUBSP-RXN</t>
  </si>
  <si>
    <t>CHOLATE--COA-LIGASE-RXN</t>
  </si>
  <si>
    <t>PWY-6091</t>
  </si>
  <si>
    <t>Pseudomonas sp. PS14,Cupriavidus sp. PS12,Pseudomonas sp. P51,Pseudomonas nitroreducens</t>
  </si>
  <si>
    <t>RXN-9880 // RXN-9877</t>
  </si>
  <si>
    <t>1,2,4-trichlorobenzene degradation</t>
  </si>
  <si>
    <t>CPLX-7696 // CPLX-7705 // MONOMER-14401 // MONOMER-14407</t>
  </si>
  <si>
    <t>RXN-9880</t>
  </si>
  <si>
    <t>Chlorobenzenes are used in the production of pesticides, dyes, pharmaceuticals, disinfectants, rubbers, plastics,, and electric goods |CITS: [11472925]|. Their occurrence in the environment is widespread and they are, found in the atmosphere |CITS: [10864157]|, water |CITS: [3314709][16157172]|, soil |CITS: [17988797][2695324]|,, sediments |CITS: [15694470]|, vegetables |CITS:[16002141]|, and animals |CITS: [15325147]|., Chlorobenzenes are of great concern because of their toxicity, persistence and accumulation in the food chain,, and many of them have been declared, &lt;A href="http://www.scorecard.org/chemical-groups/one-list.tcl?short_list_name=pp"&gt;priority pollutants&lt;/A&gt;, by the US Environmental Protection Agency (EPA)., |FRAME: 124-TCB| is one of the most widely used chlorobenzenes. It is used as a solvent for pesticides and as a heat, transfer agent with PCBs; its mixture with tetrachlorobenzene is applied in controlling shellfish predators |CITS: [361369]|., It is included in the EPA list of priority pollutants., The aerobic microbial degradation of |FRAME: 124-TCB| has been reported in several strains, including, |FRAME: TAX-65067| |CITS: [van der Meer87][1987135][9809414]|,  |FRAME: TAX-469561| and, |FRAME: TAX-393999| (then reported as Pseudomonas PS12) |CITS: [16348484]|, Bordetella sp. strains E3 and F2, |CITS: [17633183]| and |FRAME: ORG-6078| |CITS: [18763518]|., Degradation of |FRAME: 124-TCB| proceeds in a manner common to all chlorobenzenes: it starts with a |FRAME: CPLX-7705|, attack, which is followed by a re-aromatization by |FRAME: MONOMER-14407|. The product of these two enzymes,, |FRAME: CPD-10622|, is degraded in a modified &lt;i&gt;ortho&lt;/i&gt; cleavage pathway to |FRAME: 3-KETO-ADIPATE|, (see |FRAME: CPD-10622|)., Biodegradation of |FRAME: 124-TCB| in natural samples usually occurs in very low rates, due to insufficient degradation, capacity by the indigenous microorganisms. In some cases, biodegradation in soil could be enhanced by inoculation, with laboratory strains |CITS: [10347041][10466200]|.</t>
  </si>
  <si>
    <t>RXN-9877</t>
  </si>
  <si>
    <t>GALACTUROCAT-PWY</t>
  </si>
  <si>
    <t>Dickeya chrysanthemi,Escherichia coli,Pectobacterium carotovorum</t>
  </si>
  <si>
    <t>KDPGALDOL-RXN // GALACTUROISOM-RXN // ALTRO-OXIDOREDUCT-RXN // DEOXYGLUCONOKIN-RXN // ALTRODEHYDRAT-RXN</t>
  </si>
  <si>
    <t>EC-4.1.2.55 // EC-4.1.2.14 // EC-5.3.1.12 // EC-1.1.1.58 // EC-2.7.1.178 // EC-2.7.1.45 // EC-4.2.1.7</t>
  </si>
  <si>
    <t>D-galacturonate degradation I // D-galacturonate catabolism // D-galacturonate degradation</t>
  </si>
  <si>
    <t>ALTRODEHYDRAT-MONOMER // DEOXYGLUCONOKIN-MONOMER // ALTRO-OXIDOREDUCT-MONOMER // UXAC-MONOMER // KDPGALDOL-4OH2OXOGLUTARALDOL-CPLX</t>
  </si>
  <si>
    <t>KDPGALDOL-RXN</t>
  </si>
  <si>
    <t>|FRAME:TAX-562| can use the hexuronate |FRAME: D-GALACTURONATE| as the sole sources of carbon for growth. |FRAME: D-GALACTURONATE| is the main monomeric constituent of |FRAME: Pectin pectin|, a heteropolymer present in the cell walls of dicotyledonous plants, and is common in the environment. The enzymes of this pathway were first described in a series of publications by Ashwell et al. |CITS: [13584413][13794771][14401695][13831814][13813474]|., The initial step in the degradation of |FRAME: D-GALACTURONATE| is its isomerization to |FRAME: D-TAGATURONATE| by |FRAME: EC-5.3.1.12|, an enzyme that also carries out the analogous function in the |FRAME: GLUCUROCAT-PWY| pathway., |FRAME: D-TAGATURONATE| undergoes an NADH-dependent reduction to |FRAME: D-ALTRONATE| by, |FRAME: EC-1.1.1.58|. A subsequent dehydration reaction catalyzed by |FRAME: EC-4.2.1.7| generates |FRAME: 2-DEHYDRO-3-DEOXY-D-GLUCONATE|., At this point, the |FRAME: GLUCUROCAT-PWY| and |FRAME: GALACTUROCAT-PWY| pathways converge, and a common enzyme, |FRAME: EC-2.7.1.45|, phosphorylates |FRAME: 2-DEHYDRO-3-DEOXY-D-GLUCONATE| to yield, |FRAME: 2-KETO-3-DEOXY-6-P-GLUCONATE|, which enters central metabolism via the, |FRAME: ENTNER-DOUDOROFF-PWY|., Review: Mandrand-Berthelot, M.-A., Condemine, G., and Hugouvieux-Cotte-Pattat, N., EcoSal Module 3.4.2, |CITS: [ecosal]|.</t>
  </si>
  <si>
    <t>GALACTUROISOM-RXN</t>
  </si>
  <si>
    <t>ALTRO-OXIDOREDUCT-RXN</t>
  </si>
  <si>
    <t>ALTRODEHYDRAT-RXN</t>
  </si>
  <si>
    <t>PWY-6825</t>
  </si>
  <si>
    <t>Acetobacter aceti,Agrobacterium tumefaciens,Bos taurus,Bradyrhizobium diazoefficiens,Bradyrhizobium japonicum,Bradyrhizobium sp. SEMIA 6144,Mesorhizobium loti,Mus musculus,Rattus norvegicus,Rhizobium leguminosarum,Cereibacter sphaeroides,Saccharomyces cerevisiae,Sinorhizobium meliloti,Zymomonas mobilis</t>
  </si>
  <si>
    <t>Fungi,Opisthokonta,Bacteria &lt;bacteria&gt;</t>
  </si>
  <si>
    <t>RXN4FS-2 // 2.1.1.71-RXN // 2.1.1.17-RXN</t>
  </si>
  <si>
    <t>EC-2.1.1.71 // EC-2.1.1.17</t>
  </si>
  <si>
    <t>phosphatidylcholine biosynthesis V</t>
  </si>
  <si>
    <t>YGR157W-MONOMER // MONOMER-16693 // MONOMER-16675 // YJR073C-MONOMER // MONOMER-16694</t>
  </si>
  <si>
    <t>RXN4FS-2</t>
  </si>
  <si>
    <t>&lt;b&gt;General Background&lt;/b&gt;, |FRAME: PHOSPHATIDYLCHOLINE "A phosphatidylcholine"| is |FRAME: Phosphoglycerides| composed of a |FRAME: GLYCEROL| backbone esterified to |FRAME: PHOSPHORYL-CHOLINE| and two |FRAME: Fatty-Acids "fatty acids"|. Phosphatidylcholine is a major component of eukaryotic cell membranes, in which it accounts for 40-60% of total phospholipids. It is also found in an estimated 10-15% of bacterial taxa, and especially in bacterial symbionts and pathogens of eukaryotes., Phosphatidylcholine is often referred to by the name lecithin, obtained from ancient Greek for egg yolk (lekithos), from which it was originally isolated. There are two variations of the molecular structure, since either an end carbon or a middle carbon of the glycerol can be attached to the phosphocholine., The phosphatidylcholine biosynthetic pathways vary among different organisms, and many variants have been described (see |FRAME: PhosphatidylcholineBiosynthesis|). At least four alternative routes have been reported from plants, and additional routes were reported from animals, yeast and bacteria., &lt;b&gt;About This Pathway&lt;/b&gt;, The pathway depicted here depends on the direct conversion of the phosphatidyl-base phosphatidylethanolamine to phosphatidylcholine by successive methylations., This pathway is found in animals, yeast, and bacteria that interact with eukaryotic cells (reviewed in |CITS: [18204095][17010666][20656373]|). In the yeast |FRAME: TAX-4932| this is the primary pathway, but both this pathway and pathway |FRAME: PWY3O-450| can substiture for one another depending on growth conditions.  The two pathways offer versatility in regulation of the molecular species composition of phosphatidylcholine in yeast |CITS: [12627972][15258140]| (in |CITS: [2198947]| and reviewed in |CITS: [17010666]|)., Among bacteria, both this pathway and pathway |FRAME: PWY-6826| are present in |FRAME: TAX-358| and |FRAME: TAX-382|.  The pathway shown here is the only pathway identified in |FRAME: TAX-542|.  It is the preferred pathway in |FRAME: TAX-375|, |FRAME: TAX-312252| and |FRAME: TAX-1063|.  In |FRAME: TAX-235| this pathway may function under certain conditions |CITS: [16882035]|, in |FRAME: TAX-446| it appears to be a minor pathway |CITS: [17979985]| and in |FRAME: TAX-287| this pathway may be nonfunctional |CITS: [12169604]| (reviewed in |CITS: [20656373][12848422][14663079]|).</t>
  </si>
  <si>
    <t>2.1.1.71-RXN</t>
  </si>
  <si>
    <t>2.1.1.17-RXN</t>
  </si>
  <si>
    <t>GALACTITOLCAT-PWY</t>
  </si>
  <si>
    <t>Salmonella enterica,Escherichia coli</t>
  </si>
  <si>
    <t>1.1.1.251-RXN</t>
  </si>
  <si>
    <t>TRANS-RXN-161 // RXN-16992 // 1.1.1.251-RXN // TAGAALDOL-RXN // TAGAKIN-RXN</t>
  </si>
  <si>
    <t>EC-2.7.1.200 // EC-1.1.1.251 // EC-4.1.2.40 // EC-2.7.1.144</t>
  </si>
  <si>
    <t>galactitol degradation // galactitol catabolism</t>
  </si>
  <si>
    <t>6PFK-2-CPX // TAGAALDOL2-MONOMER // CPLX0-240 // CPLX0-8186</t>
  </si>
  <si>
    <t>TRANS-RXN-161</t>
  </si>
  <si>
    <t>Of the ten existing hexitols (|FRAME: CPD-15703|, |FRAME: CPD-12811|, |FRAME: CPD-15702|, |FRAME: SORBITOL|, |FRAME: CPD-12810|, |FRAME: MANNITOL|, |FRAME: CPD-15701|, |FRAME: CPD-357|, |FRAME: CPD-369| and |FRAME: GALACTITOL|) only three occur naturally - |FRAME: MANNITOL|, |FRAME: SORBITOL| (also known as D-glucitol), and |FRAME: GALACTITOL| (owing to symmetry, D- and L-galactitol are identical)., Each of these can be utilized by bacteria as a total source of carbon and energy., All three naturally-occurring hexitols can be utilized by bacteria as a total source of carbon and energy., Each of these hexitols enters the cell via a specific phosphotransferase system, so the first intracellular species is the 6-phospho-derivative |CITS: [1100608]| (note that due to symmetry of |FRAME: MANNITOL| and |FRAME: GALACTITOL|, their phosphorylation at either end produces the same molecule. When these molecules are phosphorylated at the 6 position by the PTS system, the resulting molecules are named |FRAME: MANNITOL-1P| and |FRAME: GALACTITOL-1-PHOSPHATE|, respectively, by conventional nomenclature rules)., In all three cases this sugar alcohol phosphate becomes the substrate for a dehydrogenase that oxidizes its 2-alcohol group to a keto group. In the cases of |FRAME: MANNITOL| and |FRAME: SORBITOL|, the resulting keto sugar phosphate is |FRAME: FRUCTOSE-6P|, an intermediate of glycolysis, and hence it flows through the pathways of central metabolism to satisfy the cell's need for precursor metabolites, reducing power, and metabolic energy., In the case of |FRAME: GALACTITOL-1-PHOSPHATE|, however, the product of the dehydrogenation is |FRAME: TAGATOSE-6-PHOSPHATE|, which becomes the substrate of a kinase and subsequently an aldolase (in a pair of reactions that parallel those of glycolysis) before it is converted into intermediates (|FRAME: GAP| and, |FRAME: DIHYDROXY-ACETONE-PHOSPHATE|) of glycolysis |CITS: [8955298][27956522]|.</t>
  </si>
  <si>
    <t>RXN-16992</t>
  </si>
  <si>
    <t>TAGAKIN-RXN</t>
  </si>
  <si>
    <t>PWY0-1241</t>
  </si>
  <si>
    <t>Campylobacter jejuni,Escherichia coli,Haemophilus influenzae,Helicobacter pylori,Pseudomonas aeruginosa</t>
  </si>
  <si>
    <t>Campylobacterota,Pseudomonadota</t>
  </si>
  <si>
    <t>5.1.3.20-RXN</t>
  </si>
  <si>
    <t>RXN0-4301 // 5.1.3.20-RXN // RXN0-4361 // RXN0-4342 // RXN0-4341</t>
  </si>
  <si>
    <t>EC-5.3.1.28 // EC-5.1.3.20 // EC-3.1.3.82 // EC-2.7.7.70 // EC-2.7.1.167</t>
  </si>
  <si>
    <t>ADP-L-&lt;i&gt;glycero&lt;/i&gt;-&amp;beta;-D-&lt;i&gt;manno&lt;/i&gt;-heptose biosynthesis</t>
  </si>
  <si>
    <t>CPLX0-3661 // EG11736-MONOMER // CPLX0-3681 // CPLX0-7660</t>
  </si>
  <si>
    <t>RXN0-4301</t>
  </si>
  <si>
    <t>&lt;b&gt;General Background&lt;/b&gt;, Heptose sugars, mostly &lt;i&gt;glycero-manno&lt;/i&gt;-heptoses, are found in the cell surface polymers of many bacteria., They are most common in the |FRAME: Lipopolysaccharides "lipopolysaccharides"| (LPS) of most Gram-negative bacteria |CITS:[1794130][1618845]|, but are also found in capsules |CITS: [11373120]| and O-antigens |CITS: [10512635]| of some Gram-negatives, and in the S-layer of certain Gram-positive bacteria |CITS:[8720077][10406844][12101286]|. Glycosylation of an autotransporter adhesin protein with &lt;i&gt;glycero-manno&lt;/i&gt;-heptose residues has also been reported |CITS: [11442838]|., D-&lt;i&gt;glycero&lt;/i&gt;-D-&lt;i&gt;manno&lt;/i&gt;-heptose units have been found in different anomeric configurations. The core oligosaccharide of the LPS of |FRAME: TAX-210| and |FRAME: TAX-573| contain short heptan chains composed of &amp;alpha;-configured D-&lt;i&gt;glycero&lt;/i&gt;-D-&lt;i&gt;manno&lt;/i&gt;-heptose units |CITS: [9346320][9507008]|, while the O-antigen of |FRAME: TAX-703| was shown to contain &amp;beta;-configured residues |CITS: [10712598]|., Prior to their incorporation, the heptose residues are activated by attachment to a nucleotide. Two pathways for the activation of heptose sugars have been described - |FRAME: PWY0-1241| in |FRAME: TAX-83333|, and |FRAME: PWY-6478| in |FRAME: TAX-143495|., &lt;b&gt;About This Pathway&lt;/b&gt;, |FRAME: ADP-D-GLYCERO-D-MANNO-HEPTOSE| is a precursor for the inner core |FRAME: Lipopolysaccharides "lipopolysaccharide"| (LPS) |CITS: [11751812]|.  , The genes encoding the enzymes involved in this pathway have been found in the genome of many important pathogens, including |FRAME: TAX-83333|, |FRAME: TAX-192222|, |FRAME: TAX-71421|, |FRAME: TAX-85962| and |FRAME: TAX-208964| |CITS: [11279237]|. The enzymes from |FRAME: TAX-83333| have been purified and characterized &lt;i&gt;in vitro&lt;/i&gt; |CITS: [11751812]|.</t>
  </si>
  <si>
    <t>RXN0-4361</t>
  </si>
  <si>
    <t>RXN0-4342</t>
  </si>
  <si>
    <t>RXN0-4341</t>
  </si>
  <si>
    <t>PWY-7957</t>
  </si>
  <si>
    <t>Fischerella ambigua</t>
  </si>
  <si>
    <t>Hapalosiphonaceae</t>
  </si>
  <si>
    <t>RXN-19281</t>
  </si>
  <si>
    <t>RXN-19281 // RXN-19264 // RXN-19268 // RXN-19272</t>
  </si>
  <si>
    <t>EC-5.5.1.31 // EC-4.1.99.25 // EC-1.14.20.11 // EC-2.5.1.146</t>
  </si>
  <si>
    <t>hapalindole H biosynthesis</t>
  </si>
  <si>
    <t>MONOMER-20403 // MONOMER-20400 // MONOMER-20401 // MONOMER-20402 // CPLX-9272</t>
  </si>
  <si>
    <t>&lt;b&gt;General Background&lt;/b&gt;, |FRAME: Hapalindoles-Types "Hapalindole-type alkaloids"| are a group of hybrid isoprenoid-indole alkaloids produced solely by members of Subsection V of the cyanobacteria, such as the |FRAME: TAX-1190| and |FRAME: TAX-162985| species. These compounds often have antibacterial, antimycotic, or antialgal activities., Since the initial isolation of |FRAME: CPD-20793| in 1984 |CITS: [Moore84]|, more than 80 members of this family have been isolated |CITS: [Moore87][Smitka92][Park92][Stratmann94][17315959][19371071]|. All of these compounds have an isonitrile- or isothiocyanate-containing indole alkaloid skeleton, with a cyclized isoprene unit. The major classes of the hapalindole-type molecules are the |FRAME: Hapalindoles hapalindoles|, the |FRAME: Fischerindoles fischerindoles|, the |FRAME: Welwitindolinones welwitindolinones|, and the |FRAME: Ambiguines ambiguines|, which differ in their core structure., |FRAME: CPD-20800 "Hapalindole H"| was shown to induce apoptosis in prostate cancer cells, acting as an inhibitor of nuclear factor-kappa B (NF-&amp;kappa;B) |CITS: [29848677]|., &lt;b&gt;About This Pathway&lt;/b&gt;, The first biosynthetic pathway for a hapalindole-type alkaloid was reported for |FRAME: CPD-20794|, a compound produced by |FRAME: TAX-230521|, which was the only axenic cyanobacterial hapalindole-type-molecule producer available at the time. The genome of the organism was sequenced, and searches for putative genes encoding isonitrile synthase and prenyltransferase have identified a cluster of 32 protein-coding genes involved in ambiguine biosynthesis. This discovery was made by two different labs, which named the genes in the cluster &lt;i&gt;amb&lt;/i&gt; and &lt;i&gt;fam&lt;/i&gt;, respectively  |CITS: [24180436][26629885]|., In addition to genes unique to the biosynthesis of |FRAME: Hapalindoles-Types "hapalindole-type alkaloids"|, the cluster contains homologs of the &lt;i&gt;trpA-E&lt;/i&gt; genes, which are responsible for |FRAME: TRP| biosynthesis, as well as five dedicated genes for |FRAME: DELTA3-ISOPENTENYL-PP|, |FRAME: CPD-4211|, and |FRAME: GERANYL-PP| biosynthesis., The first committed step in the pathway is the addition of an isonitrile function to |FRAME: TRP|, which is catalyzed in |FRAME: TAX-230521| by two paralougous enzymes encoded by the |FRAME: G-58189| and |FRAME: G-58190| genes. Both genes are homologous to the |FRAME: G-58184| gene, which has been shown to encode an |FRAME: EC-4.1.99.25| |CITS: [16206308]|. The enzyme is known to use |FRAME: TRP| and |FRAME: RIBULOSE-5P| to synthesize |FRAME: CPD-20766| |CITS: [16217820]|. The second step is catalyzed by |FRAME: EC-1.14.20.11|, which is encoded by the |FRAME: G-58188| gene. This enzyme catalyzes an Fe&lt;sup&gt;2+&lt;/sup&gt;, 2-oxoglutarate-dependent monooxygenation at C-3 of the substrate, followed by decarboxylation and dehydration to form a &lt;i&gt;cis&lt;/i&gt; C-C double bond |CITS: [24180436][28212039]|. The third enzyme, |FRAME: EC-2.5.1.146|, catalyzes geranylation of the intermediate, forming the key intermediate |FRAME: CPD-20795| |CITS: [26629885]|., This intermediate is the last common intermediate in the synthesis of the different hapalindole-type alkaloids, as different organisms possess different cyclases that form different core structures while acting on it. A heterodimeric cyclase composed of the |FRAME: G-58194| and |FRAME: G-58195| gene products results in formation of |FRAME: CPD-20800|, which is then modified to other hapalinodole compounds |CITS: [28288107]|., See also |FRAME: PWY-7959|, |FRAME: PWY-8483|, and |FRAME: PWY-7958|.</t>
  </si>
  <si>
    <t>RXN-19264</t>
  </si>
  <si>
    <t>RXN-19268</t>
  </si>
  <si>
    <t>RXN-19272</t>
  </si>
  <si>
    <t>PWY-5857</t>
  </si>
  <si>
    <t>Agrobacterium tumefaciens,Bradyrhizobium japonicum,Brucella abortus,Brucella melitensis,Cereibacter sphaeroides,Gluconobacter albidus,Gluconobacter cerinus,Komagataeibacter xylinus,Paracoccus denitrificans,Rhizobium rhizogenes,Rhodomicrobium vannielii,Rhodopseudomonas palustris,Rhodospirillum rubrum,Serratia plymuthica</t>
  </si>
  <si>
    <t>RXN-9236 // RXN-9233</t>
  </si>
  <si>
    <t>RXN-9232 // RXN-9231 // RXN-9230 // RXN-9237 // RXN-9236 // RXN-9235 // RXN-9234 // RXN-9233</t>
  </si>
  <si>
    <t>EC-1.14.13.240 // EC-4.1.1.98 // EC-2.5.1.39 // EC-2.1.1.64 // EC-1.14.99.60 // EC-2.1.1.201 // EC-1.14.13.M56 // EC-2.1.1.222</t>
  </si>
  <si>
    <t>ubiquinol-10 biosynthesis (early decarboxylation) // Q10 biosynthesis // ubiquinone-10 biosynthesis (prokaryotic) // ubiquinol-10 biosynthesis (prokaryotic)</t>
  </si>
  <si>
    <t>MONOMER-20135 // MONOMER-20138 // MONOMER-20134 // MONOMER-20132 // MONOMER-20133 // MONOMER-20136</t>
  </si>
  <si>
    <t>RXN-9232</t>
  </si>
  <si>
    <t>&lt;b&gt;General Background&lt;/b&gt;, |FRAME: Ubiquinones Ubiquinone| (also known as coenzyme Q) is an isoprenoid quinone that functions as an electron carrier in membranes. In eukaryotes ubiquinone is found mostly within the inner mitochondrial membrane, where it functions in respiratory electron transport, transferring two electrons from either complex I (NADH dehydrogenase) or complex II (succinate-ubiquinone reductase) to complex III (&lt;i&gt;bc&lt;/i&gt;&lt;sub&gt;1&lt;/sub&gt; complex). The quinone nucleus of ubiquinone is derived directly from |FRAME: 4-hydroxybenzoate|, while the isoprenoid subunits of the polyisoprenoid tail are synthesized via either a |FRAME: MEP-Pathways ""methylerythritol phosphate pathway"| or a |FRAME: Mevalonate-Pathways "mevalonate pathway"|, which feed isoprene units into the |FRAME: Polyprenyl-Biosynthesis| pathways., The number of isoprenoid subunits in the ubiquinone side chain vary in different species. For example, |FRAME: TAX-4932| has 6 such subunits, |FRAME: TAX-83333| has 8, rat and mouse have 9, and |FRAME: TAX-9606| has 10. The ubiquinones are often named according to the number of carbons in the side chain (e.g. ubi-30) or the number of isoprenoid subunits (e.g. Q-10)., Following addition of the polyprenyl tail, the product (4-hydroxy-3-polyprenylbenzoate), is processed by decarboxylation, multiple hydroxylations, and multiple methylations. It has been thought that in all prokaryotes decarboxylation preceeds hydroxylation and methylation, while in eukaryotes hydroxylation and methylation preceed decarboxylation, and thus the two variants were known as the prokaryotic and eukaryotic pathways, respectively |CITS: [Shepherd96]|. However, more recent findings suggest that some ubiquinone forming bacteria, such as |FRAME: TAX-340|, may also produce it via a eukaryotic-like pathway |CITS: [30681910]|, and so we refer to the two general pathway variants as the early decarboxylation and late decarboxylation pathways, respectively. It should be noted that variations of the canonical ubiquinone biosynthesis pathways continue to be reported (e.g.the pathways in |FRAME: TAX-1061| |CITS: [ 37716914]| and in mammals |CITS: [38425362]|)., The ubiquinone biosynthesis pathways have been elucidated primarily by the use of mutant strains that accumulate pathway intermediates; in many organisms some of the pathway's enzymes have not been biochemically characterized., &lt;b&gt;About This Pathway&lt;/b&gt;, |FRAME: UBIQUINONE-10 Ubiquinone-10| (Q-10) has been described in many bacterial species that belong to the |FRAME: TAX-28211|. Species that were found to contain Q-10 as their major quinone include |FRAME: TAX-358| |CITS: [12501289]|, |FRAME: TAX-235| |CITS: [Thiele69]| and |FRAME: TAX-29459| |CITS: [4351160]|, |FRAME: TAX-318683|, |FRAME:TAX-38307| and |FRAME:TAX-28448| |CITS:[Yamada69]|, |FRAME: TAX-266| |CITS: [14429752][4296023][12501289]|, |FRAME: TAX-375| |CITS: [Daniel79]|, and the purple bacteria |FRAME: TAX-1061|, |FRAME: TAX-1063| and |FRAME: TAX-1076| |CITS: [5862408][4147456][5727384]| and |FRAME: TAX-1085| |CITS: [172493][12501289]|., Since Q-10 is the only quinone found in humans, and since it has been suggested that administration of Q-10 has a positive effect for various diseases (for example, |CITS: [7612003]|), there has been an interest in the utilization of bacterial Q-10 producers for the manufacture of this compound |CITS: [12501289][16528515][16797569][16815062][17124579]|., Various microorganisms, including bacteria (e.g. Agrobacterium, Rhodobacter, Paracoccus) and yeasts (e.g. Candida, Rhodotorula, Saitoella) have been reported as Q-10 producers in patented laid-open applications |CITS: [Yajima03][25817210]|. A review of the biotechnological production of Q-10 is found in |CITS: [15744486]|., For the biosynthesis of Q-10 in eukaryotes see |FRAME: PWY-5872|.</t>
  </si>
  <si>
    <t>RXN-9231</t>
  </si>
  <si>
    <t>RXN-9230</t>
  </si>
  <si>
    <t>RXN-9237</t>
  </si>
  <si>
    <t>RXN-9236</t>
  </si>
  <si>
    <t>RXN-9235</t>
  </si>
  <si>
    <t>RXN-9234</t>
  </si>
  <si>
    <t>RXN-9233</t>
  </si>
  <si>
    <t>PWY-6717</t>
  </si>
  <si>
    <t>Aspergillus,Aspergillus niger,Aspergillus oryzae,Astacus leptodactylus,Komagataella phaffii,Phialophora,Acetivibrio thermocellus,Trichoderma reesei</t>
  </si>
  <si>
    <t>3.2.1.37-RXN // 3.2.1.8-RXN</t>
  </si>
  <si>
    <t>EC-3.2.1.37 // EC-3.2.1.M35 // EC-3.2.1.M32 // EC-3.2.1.8 // EC-3.2.1.M34</t>
  </si>
  <si>
    <t>(1,4)-&amp;beta;-D-xylan degradation</t>
  </si>
  <si>
    <t>MONOMER-16226 // MONOMER-16452 // MONOMER-16453 // MONOMER-16457 // MONOMER-16459 // MONOMER-16460 // MONOMER-16539 // MONOMER-16902</t>
  </si>
  <si>
    <t>3.2.1.37-RXN</t>
  </si>
  <si>
    <t>|FRAME: Xylans Xylan| is found in the cell walls of plants and some green and red algae, and is the major constituent of |FRAME: Hemicelluloses|. The most common type of xylan is by far |FRAME: 1-4-beta-Xylan|, a linear polymer of |FRAME: BETA-D-XYLOSE| residues linked by (1&amp;rarr;4) glycosidic bonds. This polysaccharide backbone is often decorated by additional sugars, forming complex polymers such as |FRAME: Arabinoxylan arabinoxylan| and |FRAME: Glucuronoxylans glucuronoxylan|. , Arabinoxylans have been identified in wheat, rye, barley, oat, rice, and sorghum, as well as in some less common plants, including pangola grass, bamboo shoots and rye grass. |FRAME: Glucuronoxylans Glucuronoxylans| and |FRAME: Glucuronoarabinoxylans glucuronoarabinoxylans| are located mainly in the secondary wall and function as an adhesive by forming covalent and non-covalent bonds with |FRAME: Lignins lignin|, |FRAME: CELLULOSE cellulose|, and other polymers essential to the integrity of the cell wall., Angiosperm (hardwood) glucuronoxylans also have a high rate of substitution (70-80%) by acetyl groups, at position 2 and/or 3 of the &amp;beta;-D-xylopyranosyl. The degradation of cell wall is immensely important in industrial production as a supplement in animal feed, food and beverages, textiles, bleaching and production of biofuels. The main enzymes involved in xylan degradation are the xylanases. These enzymes are produced mainly by microorganisms that break down plant cell walls, but are also present in marine algae, protozoans, crustaceans, insects, snails and seeds of land plants |CITS: [9118232]|. , The principle source of xylanases for the industry are filamentous fungi, since they secrete these enzymes into the medium and their xylanase levels are very high |CITS: [15944805]|. In recent years there has been a focus on xylanases from extremophiles that can withstand high temperatures and extreme pH found during industrial processes |CITS: [21120468]|. Due to the complex structure of xylan polymers, degradation requires a number of different types of enzymes working in tandem. These include endoxylanases (|FRAME: 3.2.1.8-RXN "EC 3.2.1.8, endo-1,4-&amp;beta;-xylanase"|; |FRAME: 3.2.1.136-RXN "EC 3.2.1.136, glucuronoarabinoxylan endo-1,4-&amp;beta;-xylanase"|), &amp;beta;-xylosidases (|FRAME: 3.2.1.156-RXN "EC 3.2.1.156, oligosaccharide reducing-end xylanase"|; |FRAME: 3.2.1.37-RXN "EC 3.2.1.37, xylan 1,4-&amp;beta;-xylosidase"|), ferulate esterases (|FRAME: 3.1.1.73-RXN "EC 3.1.1.73"|), acetylxylan esterases (|FRAME: 3.1.1.72-RXN "EC 3.1.1.72"|), &amp;alpha;-glucuronidases (|FRAME: 3.2.1.139-RXN "EC 3.2.1.139"|), arabinases (|FRAME: 3.2.1.99-RXN "EC 3.2.1.99"| and arabinofuranosidases (|FRAME: 3.2.1.55-RXN "EC 3.2.1.55"|).</t>
  </si>
  <si>
    <t>3.2.1.8-RXN</t>
  </si>
  <si>
    <t>PWY-7431</t>
  </si>
  <si>
    <t>Pseudomonas aeruginosa,Arthrobacter synephrinum,Pseudomonas putida</t>
  </si>
  <si>
    <t>SYNEPHRINE-DEHYDRATASE-RXN // RXN-8505 // RXN-15198 // OCTOPAMINE-DEHYDRATASE-RXN // RXN6666-5 // RXN6666-4 // 1.2.1.53-RXN // RXN-5821</t>
  </si>
  <si>
    <t>EC-4.2.1.88 // EC-1.14.14.9 // EC-1.4.99 // EC-4.2.1.87 // EC-1.2.1.3 // EC-1.4.3.4 // EC-1.2.1.53</t>
  </si>
  <si>
    <t>aromatic biogenic amine degradation (bacteria)</t>
  </si>
  <si>
    <t>MONOMER-18433 // CPLX-8808 // MONOMER-18429 // MONOMER-18430 // CPLX-8809</t>
  </si>
  <si>
    <t>SYNEPHRINE-DEHYDRATASE-RXN</t>
  </si>
  <si>
    <t>&lt;b&gt;General Background&lt;/b&gt;, Aromatic and aliphatic biogenic amines are synthesized by the decarboxylation of amino acids. Biogenic amines have important physiological functions in both eukaryotes and prokaryotes. The bacterial degradation of the aromatic biogenic amine |FRAME: PHENYLETHYLAMINE| is shown in pathways |FRAME: 2PHENDEG-PWY| and |FRAME: PWY-6534|. The analogous bacterial degradation of the aromatic ring-hydroxylated biogenic amines |FRAME: CPD-58|, |FRAME: TYRAMINE|, |FRAME: DOPAMINE| and |FRAME: 1-4-HYDROXYPHENYL-2-METHYLAMINOETHAN| is shown in this pathway and the linked &lt;i&gt;meta&lt;/i&gt;-cleavage pathway |FRAME: 3-HYDROXYPHENYLACETATE-DEGRADATION-PWY| |CITS: [3034855 ][3121590][20482587]|. , Relatively little information is available regarding the bacterial degradation of the biogenic amine |FRAME: TRYPTAMINE|, an aminoalkylindole produced by the decarboxylation of |FRAME: TRP|. However the oxidation of |FRAME: TRYPTAMINE| by |FRAME: TAX-1269| and |FRAME: TAX-1386| species has been reported |CITS: [4441405][9562873][4036551]|., &lt;b&gt;About This Pathway&lt;/b&gt; , Early work on aromatic amine degradation reported the existence of enzymes oxidizing |FRAME: TYRAMINE| and |FRAME: DOPAMINE| in several different genera of bacteria, although the remainder of the pathway was not fully elucidated |CITS: [YAMADAH67I][YAMADAH67II][179974][7007350][6830237]|., The degradation of |FRAME: 1-4-HYDROXYPHENYL-2-METHYLAMINOETHAN| by an |FRAME: TAX-1663| species designated |FRAME: ORG-6249| was shown to occur via synephrine dehydratase, with the |FRAME: HYDRPHENYLAC-CPD| product entering the &lt;i&gt;meta&lt;/i&gt;-cleavage pathway as shown in the pathway link to |FRAME: 3-HYDROXYPHENYLACETATE-DEGRADATION-PWY| |CITS: [1150621][1008837][588248][3729420]|., Subsequently, |CITS: [3034855]| described a tyramine dehydrogenase and an octopamine dehydratase (octopamine hydrolyase) activity in |FRAME: TAX-208964|, with the |FRAME: HYDRPHENYLAC-CPD| product entering the &lt;i&gt;meta&lt;/i&gt;-cleavage pathway. This organism could also utilize |FRAME: DOPAMINE| or |FRAME: NOREPINEPHRINE| and as sole sources of carbon or nitrogen. It could utilize |FRAME: 1-4-HYDROXYPHENYL-2-METHYLAMINOETHAN| as a carbon source but poorly if at all as a sole nitrogen source. It was unable to utilize |FRAME: L-EPINEPHRINE|, |FRAME: L-DIHYDROXY-PHENYLALANINE|, or |FRAME: PHENYLETHYLAMINE| as a sole carbon or nitrogen source., A putative |FRAME: FAD|-containing amine oxidase (|FRAME: EC-1.4.3.4|) catalyzing |FRAME: TYRAMINE| and |FRAME: DOPAMINE| oxidation in |FRAME: ORG-6143| was demonstrated by |CITS: [20482587]|, with subsequent reactions following the &lt;i&gt;meta&lt;/i&gt;-cleavage pathway. A copper-containing amine oxidase (|FRAME: EC-1.4.3.21|) from |FRAME: TAX-1665| has been extensively studied, although the remainder of the pathway was not characterized |CITS: [21984603]|., Note that the |FRAME: OCTOPAMINE-DEHYDRATASE-RXN "octopamine dehydratase"| and |FRAME: SYNEPHRINE-DEHYDRATASE-RXN "synephrine dehydratase"| reactions are shown as a composite reaction that is composed of an enzyme-catalyzed subreaction and two spontaneous subreactions, as shown in their respective links.</t>
  </si>
  <si>
    <t>RXN-8505</t>
  </si>
  <si>
    <t>RXN-15198</t>
  </si>
  <si>
    <t>OCTOPAMINE-DEHYDRATASE-RXN</t>
  </si>
  <si>
    <t>RXN6666-5</t>
  </si>
  <si>
    <t>RXN6666-4</t>
  </si>
  <si>
    <t>1.2.1.53-RXN</t>
  </si>
  <si>
    <t>RXN-5821</t>
  </si>
  <si>
    <t>PWY-7246</t>
  </si>
  <si>
    <t>Dickeya dadantii,Erwinia chrysanthemi EC16</t>
  </si>
  <si>
    <t>RXN-2102 // RXN-11459 // 3.2.1.82-RXN</t>
  </si>
  <si>
    <t>EC-3.1.1.11 // EC-4.2.2 // EC-3.2.1.82</t>
  </si>
  <si>
    <t>pectin degradation I</t>
  </si>
  <si>
    <t>MONOMER-15662 // MONOMER-15657 // MONOMER-15656</t>
  </si>
  <si>
    <t>RXN-2102</t>
  </si>
  <si>
    <t>&lt;b&gt;General Background&lt;/b&gt;, |FRAME: Pectin "Pectin"| is a structural heteropolysaccharide consisting of a complex set of polysaccharides that is present in most primary cell walls and is particularly abundant in the non-woody parts of terrestrial plants. It s involved in crosslinking cellulose and hemicellulose fibers, which provides rigidity to the cell wall., The characteristic structure of pectin is a linear chain of &amp;alpha;-(1-4)-linked |FRAME: D-GALACTURONATE| that forms the pectin-backbone, |FRAME: 1-4-alpha-D-galacturonosyl|., Diferent components of pectin have different substitutions and additions. A common type is |FRAME: Rhamnogalacturonans-I "rhamnogalacturonan I"| (RG-I), which makes up 20-35% of pectin. In RG-I some of the |FRAME: D-GALACTURONATE| units in the backbone are replaced by (1-2)-linked |FRAME: L-rhamnose|, to which side chains of various neutral sugars branch off, mostly |FRAME: D-Galactose|, |FRAME: L-ARABINOSE| and |FRAME: CPD-25028|. Another common type is |FRAME: CPD-14581 "rhamnogalacturonan II"| (RG-II), which makes up about 10% of pectin. RG-II is based on a backbone of 8-9 galacturonate units, which are decorated by four side chains consisting of 12 different types of sugars in more than 20 different linkages. RG-II usually forms dimeric structures via the formation of crosslinks by a 1:2 borate diol ester between apiosyl residues in one of the side chains., Other types of pectin include chains of |FRAME: Apiogalacturonans apiogalacturonan|, |FRAME: 1-4-alpha-D-galacturonosyl homogalacturonan|, and |FRAME: Xylogalacturonan xylogalacturonan|. There is currently no consensus as to how the pectic polysaccharides are linked to each other, or to other polymers, in the wall. However, it is thought that the different peptides are covalently linked to each other via their backbones, forming a large linear structure with many side branches |CITS: [11423143][12162553][Coenen07]|., In nature, around 80% of the carboxyl groups of the galacturonate units are esterified with |FRAME: METOH|. Some plants, including sugar beet, potatoes and pears, contain pectins with acetylated galacturonate in addition to methyl esters. Partially esterified pectins are often refered to as pectinate, and if the degree of esterification is below 5%, as, |FRAME: PECTATE|., Phytopathogenic and saprophytic bacteria and fungi produce variety of extracellular and intracellular enzymes that de-esterify and depolymerize pectin and its derivatives. In pectinolytic bacteria the initial steps of pectin degradation to |FRAME: PECTATE pectate| and oligogalacturonides involve the action of extracellularly secreted pectin methylesterases, pectin acetylesterases, pectin lyases, pectate hydrolases and pectate lyases. Pectate degrading hydrolases and lyases are not always extracellular and are also found in the cytoplasm and periplasm., Pectinolytic enzymes vary among species and strains. Pectin-degrading enzymes are used in the food, fiber and animal feed industries. The development of inhibitors of enzymes that degrade pectin and its derivatives is of interest as a possible way to prevent crop spoilage, although none have been reported as of 2010 |CITS: [19618506][8905080][18535148]|., &lt;b&gt;About This Pathway&lt;/b&gt;, The |FRAME: G-12025| gene of the plant-pathogenic bacterium |FRAME: TAX-204038 "&lt;i&gt;Dickeya dadantii&lt;/i&gt; (previously known as &lt;i&gt;Erwinia chrysanthemi&lt;/i&gt;)"| encodes an extracellularly secreted pectin methylesterase that catalyzes the key first step in the bacterial invasion of plant tissue. This step consists og demethylation of the methoxyl groups on pectin to produce pectate, facilitating the action of pectate lyases and and pectate hydrolases (polygalacturonases). , The &lt;i&gt;pelB&lt;/i&gt; gene (not shown in this pathway) encodes an outer membrane lipoprotein that acts in the periplasm |CITS: [8830237]|. PelB catalyzes the deesterification of pectate to generate smaller, methylated pectin oligogalacturonides that can be imported into the cell |CITS: [17717531][8905080]|., Pectin methylesterases are also produced by plants and are important in remodeling the plant cell wall during growth and development |CITS: [17717531]| (see pathway |FRAME: PWY-1081|)., The periplasmic, exo-cleaving pectate lyase |FRAME: G-12031 PehX| attacks the pectin oligomers and liberates the disaccharide |FRAME: CPD-12435|. It prefers tetragalacturonate as substrate, but also cleaves longer oligomers |CITS: [10049400]|., The last enzyme included in this pathway is encoded by the |FRAME: G-12026| gene. It is a cytoplasmic oligogalacturonate lyase that cleaves both unsaturated and saturated oligogalacturonides to their monomeric components |FRAME: CPD-37| and |FRAME: D-GALACTURONATE|. The products of the lyase are metaobolized into componds of central metabolism as described in |FRAME: PWY-6507| and |FRAME: GALACTUROCAT-PWY|.</t>
  </si>
  <si>
    <t>RXN-11459</t>
  </si>
  <si>
    <t>3.2.1.82-RXN</t>
  </si>
  <si>
    <t>PWY-5022</t>
  </si>
  <si>
    <t>Clostridium aminobutyricum</t>
  </si>
  <si>
    <t>AMINE-DEG // Energy-Metabolism</t>
  </si>
  <si>
    <t>RXN-16834 // R11-RXN // RXN-8890 // RXN-8889 // 4-HYDROXYBUTYRATE-DEHYDROGENASE-RXN // GLUTAMATE-DEHYDROGENASE-RXN // GABATRANSAM-RXN</t>
  </si>
  <si>
    <t>EC-1.3.1.109 // EC-2.8.3.1 // EC-2.8.3.8 // EC-4.2.1.120 // EC-2.8.3.M6 // EC-1.1.1.61 // EC-1.4.1.2 // EC-2.6.1.19</t>
  </si>
  <si>
    <t>4-aminobutanoate degradation V // GABA degradation // 4-aminobutyrate degradation V // 4-aminobutanoic acid degradation V</t>
  </si>
  <si>
    <t>MONOMER-13486 // CPLX-7514 // CPLX-7515</t>
  </si>
  <si>
    <t>&lt;b&gt;General Background&lt;/b&gt;, |FRAME: 4-AMINO-BUTYRATE|  (GABA) is the major inhibitory neurotransmitter in the mammalian brain.  Recent, findings suggest that GABA has a role as a signal molecule in plants as well |CITS: [15003233]|. In animals and plants GABA is produced by the cytosolic enzyme |FRAME: GLUTDECARBOX-RXN "glutamate decarboxylase"|., The most common path for GABA degradation involves transamination to |FRAME:SUCC-S-ALD|, followed by oxidation to |FRAME: SUC|. Diiferent variants of both enzymes are known. The amino-group acceptor for the transamination can be either |FRAME: 2-KETOGLUTARATE| (e.g. in mammalian brain |CITS: [13044808]|) or |FRAME:PYRUVATE| (e.g. in the plant |FRAME: ORG-5862| |CITS: [Vancauwenberghe02]|). Different variants of the second enzyme, succinate semialdehyde dehydrogenase, were shown to possess different cofactor requirement, for either NAD+, NADP+, or NAD(P)+., The action of glutamate decarboxylase, &amp;gamma;-aminobutyrate aminotransferase and succinate semialdehyde, dehydrogenase, combined, defines a short pathway known as the "GABA shunt", since it can channel glutamate into the |FRAME: TCA|, bypassing two steps of that cycle.  , While there is no evidence for a special role for GABA in bacteria, the capabillity to degrade it exists in many strains.  GABA is present in the environment as a product of plant and animal tissue decay, and many bacteria can synthesize GABA as an intermediate in the degradation of putrescine (see |FRAME: Putrescine-Degradation "putrescine degradation"|). , The first indication for a bacterial pathway for GABA degradation was found in |FRAME: TAX-294|, |CITS:[13654294][13654295]|.  While some organisms, like |FRAME: TAX-294|, can grow on GABA as the sole carbon and nitrogen source, others, such as |FRAME: TAX-1423|, can grow on it only as a nitrogen source |CITS: [8951816][12123465]|., &lt;b&gt;About This Pathway&lt;/b&gt;, When the fate of |FRAME: 4-AMINO-BUTYRATE| was studied in |FRAME: TAX-1511|, a strict anaerobe isolated from North Carolina swamp mud |CITS:[14399736]|, a different pathway was observed., Among the products produced by this strain were |FRAME:4-HYDROXY-BUTYRATE|, |FRAME:AMMONIA|, and |FRAME:ACET|. While the first step of the pathway was found to be identical to that in |FRAME: TAX-294|, the second, step was different: In |FRAME: TAX-1511| |FRAME:SUCC-S-ALD| is converted to |FRAME:4-HYDROXY-BUTYRATE|. The |FRAME:GLT| formed during the transamination of |FRAME: 4-AMINO-BUTYRATE| is converted back to |FRAME: 2-KETOGLUTARATE|, liberating |FRAME:AMMONIA| in the process |CITS:[13952769]|., Recently the |FRAME: G-10272|, |FRAME: G-10271|  and |FRAME: G-10270| genes, encoding |FRAME: MONOMER-13486|, |FRAME: CPLX-7514| and |FRAME: CPLX-7515|, respectively, were cloned and expressed in |FRAME:TAX-562| |CITS: [11041350]|. These are the first |FRAME: TAX-33953| proteins with a known gene sequence.</t>
  </si>
  <si>
    <t>GABATRANSAM-RXN</t>
  </si>
  <si>
    <t>PWY-7802</t>
  </si>
  <si>
    <t>Agrobacterium tumefaciens,Mesorhizobium loti,Vibrio vulnificus</t>
  </si>
  <si>
    <t>Protein-Modification // Metabolic-Clusters</t>
  </si>
  <si>
    <t>RXN-17898 // RXN-17899</t>
  </si>
  <si>
    <t>EC-2.3.2.29</t>
  </si>
  <si>
    <t>N-end rule pathway II (prokaryotic)</t>
  </si>
  <si>
    <t>MONOMER-19912</t>
  </si>
  <si>
    <t>RXN-17898</t>
  </si>
  <si>
    <t>|FRAME: CPLX0-3104| is a serine protease complex responsible for the ATP-dependent degradation of a number of proteins |CITS: [3049606]|. |FRAME: EG10156-MONOMER "ClpA"| functions as an ATP-dependent chaperone component and |FRAME: EG10158-MONOMER "ClpP"| as the serine protease component., In general, proteases recognize their substrates by specific degradation signals, known as degrons. One of the degrons that are recognized by ClpAP is the identity of the amino-terminal residue of the protein, known as N-degron. Certain residues (named "destabilizing residues") are recognized by the protease complex and mark the protein for degradation. The set of destabilizing residues in a given cell type yields a rule, called the N-end rule, which relates the &lt;i&gt;in vivo&lt;/i&gt; half-life of a protein to the identity of its N-terminal residue |CITS: [3018930][1962196]|., ClpAP rapidly degrades proteins whose N-terminal amino acid is |FRAME: LEU|, |FRAME: PHE|, |FRAME: TYR| and |FRAME: TRP|, all of which are considered primary N-terminal destabilizing residues (Nd&lt;sup&gt;p&lt;/sup&gt;) |CITS: [1962196]|. Although ClpAP alone can recognize N-end rule motifs, binding of the adaptor protein |FRAME: G6463-MONOMER "ClpS"| specifically enhances their turnover |CITS: [16467841]|. ClpS is the bacterial N-recognin, and binds to the Nd&lt;sup&gt;p&lt;/sup&gt; residues Leu, Phe, Trp, or Tyr |CITS: [16467841]|. ClpS also binds to the ClpA subunits of ClpAP and thereby functions as an adaptor in mediating the processive degradation of N-end rule substrates by ClpAP., The ClpS-ClpAP complex recognizes an N-end motif using both a free alpha-amino group and the identity of the N-terminal residue. The identity of adjacent residues can also affect recognition, and the distance between the N-end residue and the folded portion of a protein is critical |CITS: [18550545]|., In organisms that possess |FRAME: EC-2.3.2.29|, |FRAME:L-ASPARTATE| and |FRAME: GLT| are considered secondary N-terminal destabilizing residues (Nd&lt;sup&gt;s&lt;/sup&gt;). When these amino acids are present at the N-terminus, they are recognized by |FRAME: EC-2.3.2.29| (encoded by the |FRAME: G-44614| gene), which attaches an |FRAME: LEU| residue to them, transforming the N-terminus to an Nd&lt;sup&gt;p&lt;/sup&gt; |CITS: [16492767]|.</t>
  </si>
  <si>
    <t>RXN-17899</t>
  </si>
  <si>
    <t>PWY-6455</t>
  </si>
  <si>
    <t>Enterococcus casseliflavus,Enterococcus faecalis,Enterococcus gallinarum</t>
  </si>
  <si>
    <t>RXN-11299</t>
  </si>
  <si>
    <t>RXN-11299 // 5.1.1.18-RXN // 3.4.13.22-RXN</t>
  </si>
  <si>
    <t>EC-6.3.2.35 // EC-5.1.1.10 // EC-5.1.1.18 // EC-3.4.13.22</t>
  </si>
  <si>
    <t>vancomycin resistance II // D-ala-D-serine biosynthesis</t>
  </si>
  <si>
    <t>MONOMER-15477 // CPLX-8018 // CPLX-8021 // CPLX-8020 // CPLX-8024 // CPLX-8015 // CPLX-8023</t>
  </si>
  <si>
    <t>&lt;b&gt;General Background&lt;/b&gt;, |FRAME: CPD-12245 "Vancomycin"| is a glycopeptide that is often used for treating patients infected with antibiotic-resistant bacteria (especially Streptococcal and Staphylococcal infections) and patients who are allergic to penicillins |CITS: [10232990]|. The widespread prevalence of methicillin-resistant |FRAME: TAX-1280| (MRSA) has made vancomycin the antibiotic of last resort for eliminating multi-drug-resistant Gram-positive bacteria., Glycopeptide antibiotics such as |FRAME: CPD-12245| and |FRAME: CPD-12251| inhibit bacterial cell wall synthesis by binding to the |FRAME: D-ALA-D-ALA| end of the peptidoglycan pentapeptide (see |FRAME: CPD-7695| for the structure of the petidoglycan monomer). These residues are added to the peptidoglycan precursor as a |FRAME: D-ALA-D-ALA| dipeptide, produced by |FRAME: CPLX-8013|., During maturation of the bacterial cell wall the terminal |FRAME: D-ALANINE| residue of the pentapeptide is cleaved by the D,D-transpeptidases that form the peptide crosslinks between adjacent glycan threads. These enzymes, which are known as penicillin-binding proteins (PBPs), must hydrolyze the D-ala-D-ala bond for their activity (for example, see the |FRAME: TAX-1280| PBPs |FRAME: MONOMER-15471|, |FRAME: MONOMER-15456|, |FRAME: MONOMER-15472|, |FRAME: MONOMER-15473|, and the methicillin-resistant |FRAME: MONOMER-15469|)., The binding of the antibiotics to the terminal |FRAME: D-ALA-D-ALA| dipeptide blocks the binding transpeptidases and inhibits the transglycosylation and transpeptidation reactions of peptidoglycan assembly., After three decades of vancomycin use resistant mutants appeared. Resistance initially appeared in several strains of |FRAME: TAX-1350| (collectively called VRE, vancomycin-resistant Enterococcus), but eventually spread to other organisms. The resistant strains have D-ala-D-ala ligases with altered specificity, resulting in incorporation of either |FRAME: D-LACTATE| or |FRAME: D-SERINE| instead of the second |FRAME: D-ALANINE|. When incorporated into peptidoglycan, these modified peptides do not bind glycopeptide antibiotics., The spread of vancomycin resistance is a major biomedical concern, especially strains of methicillin-resistant |FRAME: TAX-1280| (MRSA) which acquired vancomycin resistance (sometimes referred to as "superbugs")., Three types of ligases that incorporate |FRAME: D-LACTATE| have been documented (see |FRAME: PWY-6454|). |FRAME:CPLX-8016 "VanA"| is carried on a transposon and confers high-level inducible resistance to both vancomycin and teicoplanin, |FRAME:CPLX-8014 "VanB"| is also carried on a transposon and confers variable levels of inducible resistance to vancomycin only, and |FRAME:CPLX-8019 "VanD"| is carried on the chromosome and confers constitutive resistance to high levels of vancomycin and low levels of teicoplanin., Four type of ligases that incorporate |FRAME: D-SERINE| have been described so far. Low-level intrinsic resistance is provided by by VanC-type |FRAME: CPD-12249| ligases, found in |FRAME: TAX-1353| (|FRAME: CPLX-8023 VanC1|) and |FRAME: TAX-37734|  (|FRAME: CPLX-8015 "VanC2"|). In addition, |FRAME: CPLX-8020 "VanE"| and |FRAME: CPLX-8021 "VanG"| have been found in the chromosomes of several strains of |FRAME: TAX-1351|., &lt;b&gt;About This Pathway&lt;/b&gt;, Bacteria that become resistant to vancomycin by incorporating |FRAME: D-SERINE| into their peptidoglycan are known to possess several types of D-alanine--D-serine ligases. In general, resistance requires a gene cluster that contains five essential gene products - VanR, VanS, VanH, VanX, and either VanC, VanE, or VanG., VanC is a chrosomally-encoded ligase present in |FRAME: TAX-1353| and |FRAME: TAX-37734|., This enzyme confers modest resistance to |FRAME: CPD-12245| with sensitivity retained to |FRAME: CPD-12251|., Several subtypes have been described, including |FRAME: G-11866| in |FRAME: TAX-1353| |CITS: [1551598]| and |FRAME: G-11849| and |FRAME: G-11867| in |FRAME: TAX-37734| |CITS:[9294159][12615874][19216682]|., Some strains of |FRAME: TAX-1351| possess similar ligases, known as |FRAME: G-11862| and |FRAME: G-11863|. These too confer consitutive, low level resistance towards |FRAME: CPD-12245| and no resistance towards |FRAME: CPD-12251|  |CITS: [10471558][11036060][12019119][14617152][16723588]|.</t>
  </si>
  <si>
    <t>PWY-5199</t>
  </si>
  <si>
    <t>Archaeoglobus fulgidus,Methanobacteria,Methanocaldococcus jannaschii,Methanococci,Methanomicrobia,Methanopyri,Methanosarcina,Methanosarcina barkeri,Mycobacterium,Mycobacterium tuberculosis,Mycolicibacterium smegmatis,Streptomyces</t>
  </si>
  <si>
    <t>Cyanobacteriota,Archaea,Actinomycetota</t>
  </si>
  <si>
    <t>RXN-8081 // RXN-8080</t>
  </si>
  <si>
    <t>EC-6.3.2.34 // EC-6.3.2.31</t>
  </si>
  <si>
    <t>factor 420 polyglutamylation // cofactor 420 polyglutamylation // F420 polyglutamylation // coenzyme 420 polyglutamylation</t>
  </si>
  <si>
    <t>G185E-7536-MONOMER // CPLX-7096</t>
  </si>
  <si>
    <t>RXN-8081</t>
  </si>
  <si>
    <t>|FRAME: Factor-420 "Factor 420"| (also known as coenzyme F420 or simply F420) is a redox-active compound well-known for its role in methanogenesis. Although playing a crucial role in methanoarchaeal metabolism, F420 has also been found in various eubacteria of the actinobacteria class, such as Streptomyces, Rhodococcus, Nocardioides, and Mycobacterium (see |FRAME:PWY-5198|)., The first F420 structure that was characterized contained two glutamate residues, with the terminal glutamate bound through an amide bond to the &amp;gamma; position of the other glutamate. Subsequent work revealed variation in the polyglutamylation of F420 among different organisms, with up to a total of seven &amp;gamma;-linked glutamates, sometimes capped by a terminal &amp;alpha;-linked glutamate |CITS:[7916957][12867481]|. For example, |FRAME: TAX-2208| has F420 with four and five &amp;gamma;-linked glutamates |CITS: [Gorris88]|, |FRAME: TAX-1772| contain primarily five and six &amp;gamma;-glutamyl forms of F420 |CITS:[11479701]|, and the non-methanogen archeon |FRAME: TAX-2234| contains four &amp;gamma;-linked glutamates |CITS: [12867481]|., The enzyme responsible for the glutamylation is bifunctiuonal, catalyzing two distinct and independent reactions. The enzyme first attaches a glutamate via its &amp;alpha;-NH&lt;sub&gt;2&lt;/sub&gt; to F420-0 (|FRAME: EC-6.3.2.31|). After a certain amount of monoglutamylated F420-1 has accumulated, the enzyme catalyzes the ligation of additional glutamate residues at the &amp;gamma; position of the terminal glutamate residue (cf. |FRAME: EC-6.3.2.34|) |CITS: [17669425]|., In most bacteria the enzyme, encoded by the |FRAME: G185E-7536| gene, possesses a third function, the |FRAME: FMNH2|-dependent reduction of |FRAME: CPD-22327| to |FRAME: CPD-10333|. In archaea the glutamylation is catalyzed by the |FRAME: G-9425| gene product, which does not catalyze the reduction |CITS: [30952857]|., In the hydrogenotrophic methanogens of the genera methanobacterium and methanococcus the common form of F420 is an unusual &amp;alpha;-F420-3 form, in which a single &amp;alpha;-linked glutamate residue caps the &amp;gamma;-linked glutamates. A study of |FRAME: TAX-2190| found the forms &amp;alpha;-F420-3, &amp;alpha;-F420-4, and &amp;alpha;-F420-5, all of which capped by an &amp;alpha;-linked glutamate residue |CITS: [12867481]|.The enzyme responsible for the addition of the &amp;alpha;-linked residue, |FRAME: EC-6.3.2.32|, was found to be a monomeric enzyme similar to enzymes found in other organisms that are involved in the biosynthesis of glutathione, folate and the murein peptide |CITS: [12909715]|.</t>
  </si>
  <si>
    <t>RXN-8080</t>
  </si>
  <si>
    <t>PWY-6771</t>
  </si>
  <si>
    <t>RXN-12268 // RXN-12174 // RXN-12173</t>
  </si>
  <si>
    <t>EC-4.2.2.24 // EC-3.2.1.172 // EC-4.2.2.23</t>
  </si>
  <si>
    <t>rhamnogalacturonan type I degradation II (bacteria)</t>
  </si>
  <si>
    <t>BSU07050-MONOMER // BSU07000-MONOMER // BSU07060-MONOMER</t>
  </si>
  <si>
    <t>RXN-12268</t>
  </si>
  <si>
    <t>&lt;b&gt;General Background&lt;/b&gt;, |FRAME: Pectin Pectin| is an important component of the plant cell wall. Pectin contains polygalacturonan as a linear component and |FRAME: Rhamnogalacturonans-I  "rhamnogalacturonan type I"| (RG-I) and |FRAME: CPD-14581 "rhamnogalacturonan type II"| (RG-II) as branched chains |CITS: [16660529][9067088]|. , |FRAME: Rhamnogalacturonans-I  "Rhamnogalacturonan type I "| consists of repeating &amp;alpha;-(1,2)-|FRAME:L-rhamnose|-&amp;alpha;-(1,4)-|FRAME: D-GALACTURONATE| disaccharide units. About half of the Rha residues are substituted with side chains of various neutral oligosaccharides such as arabinans, galactans, and arabinogalactans |CITS: [16661590 ]|. RG-II contains polygalacturonan as a backbone and a complex of approximately 30 monosaccharides, including rare sugars such as apiose and aceric acid as a side chain |CITS: [8798473]|., Many plant-pathogenic fungi and bacteria produce enzymes responsible for plant cell wall degradation. The degradation pathway for the polygalacturonan region in pectin has been extensively characterized in plant-pathogenic microbes such as |FRAME: TAX-556| |CITS: [8905080]| and |FRAME: TAX-5052| species |CITS: [11729262]|. A large number of polygalacturonan-degrading enzymes (i.e., pectin lyase, pectate lyase, and polygalacturonase) have also been identified from many fungi and bacteria. However, studies of the microbial degradation system for the RG region in pectin have been limited. One such system has been reported in |FRAME: TAX-5053| (see |FRAME: PWY-6769|). Another one, studied in |FRAME: TAX-224308|, is described here., &lt;b&gt;About This Pathway&lt;/b&gt;, The saprophytic bacterium |FRAME: TAX-224308| grows well withn plant cell wall polysaccharides such as pectin, olygalacturonan, and |FRAME: Rhamnogalacturonans-I  "rhamnogalacturonan type I "| (RGI-) as the carbon source. The &lt;i&gt;yes&lt;/i&gt; gene cluster is one of three clusters that are induced during growth on RG I. , Among the proteins encoded by the &lt;i&gt;yes&lt;/i&gt; cluster, |FRAME: BSU07050| and |FRAME: BSU07060| encode two RG lyases whose combined action releases disaccharides from RG-I. YesW is a |FRAME: BSU07050-MONOMER| that is secreted by the cells, which catalyzes the initial cleavage of the RG-I main chain. The resultant oligosaccharides, which have an unsaturated saccharide at the non-reducing end, are converted to disaccharides through the extracellular enzyme |FRAME: BSU07060-MONOMER| (YesX). The disaccharides are finally degraded into their constituent monosaccharides by the reaction of two intracellular enzyme, the unsaturated galacturonyl hydrolases |FRAME: BSU07000-MONOMER YesR| and YteR |CITS: [17449691]|., The &lt;i&gt;yes&lt;/i&gt; gene cluster is also induced in |FRAME: TAX-86029| when grown with soy beans. This is an important industrial strain used for the production of &lt;A href="http://en.wikipedia.org/wiki/Natto"&gt;natto&lt;/A&gt;, a Japanese fermented soy beans dish |CITS: [17449691]|.</t>
  </si>
  <si>
    <t>RXN-12174</t>
  </si>
  <si>
    <t>RXN-12173</t>
  </si>
  <si>
    <t>PWY-7344</t>
  </si>
  <si>
    <t>Bacillus subtilis,Escherichia coli,Homo sapiens,Mycobacterium tuberculosis,Arabidopsis thaliana</t>
  </si>
  <si>
    <t>UDPGLUCEPIM-RXN</t>
  </si>
  <si>
    <t>EC-5.1.3.2</t>
  </si>
  <si>
    <t>UDP-&amp;alpha;-D-galactose biosynthesis // UDP-D-galactose biosynthesis</t>
  </si>
  <si>
    <t>CPLX-7084 // HS04117-MONOMER // CPLX185E-88 // UDPGLUCEPIM-CPLX</t>
  </si>
  <si>
    <t>|FRAME: CPD-14553| is the activated form of |FRAME: D-galactopyranose|. While it is often produced as an intermediate of galactose catabolism (see |FRAME: PWY-6317|), this nucleotide sugar is also involved in the production of many types of polysaccharides, glycans, and glycoconjugates in both prokaryotes and eukaryotes., In prokaryotes, |FRAME: CPD-14553| is a common precursor for O-antigens and S-layer polysaccharides (see |FRAME: PWY-7328|), protein glycosylation (see for example |FRAME: PWY-7037|) and cell wall polymers (see |FRAME: PWY-6397|)., A few examples for eukaryotic polysaccharides whose biosynthesis requires |FRAME: CPD-14553| include xyloglucans (|FRAME: PWY-5936|), glycolipids (|FRAME: PWY-401|), glycosaminoglycans (|FRAME: PWY-6557|), glycoalkaloids (|FRAME: PWY-5666|), fagopyritols (|FRAME: PWY-5380|) and saponins (|FRAME: PWY-5203|).</t>
  </si>
  <si>
    <t>PWY-8581</t>
  </si>
  <si>
    <t>Streptomyces sp. HKI0576</t>
  </si>
  <si>
    <t>RXN-25291 // RXN-25289 // RXN-25288 // RXN-25287 // 1.2.1.25-RXN // BRANCHED-CHAINAMINOTRANSFERVAL-RXN</t>
  </si>
  <si>
    <t>EC-1.3.1.129 // EC-1.1.1 // EC-1.2.1.25 // EC-2.6.1.42</t>
  </si>
  <si>
    <t>isobutylmalonyl-CoA biosynthesis // ibMCoA biosynthesis</t>
  </si>
  <si>
    <t>MONOMER-125000 // MONOMER-124999 // MONOMER-124998</t>
  </si>
  <si>
    <t>RXN-25291</t>
  </si>
  <si>
    <t>|FRAME: CPD-27874 Isobutylmalonyl-CoA| is a rarely used extender unit for some polyketide synthases. It's use was first reported from the mangrove endophyte |FRAME: TAX-995841|, where it participates in the biosynthesis of the divergolides and the germicidins |CITS: [21506215]|., The pathway starts with the amino acid |FRAME: VAL|, which is processed into |FRAME: ISOBUTYRYL-COA| by |FRAME: EC-2.6.1.42| and |FRAME: EC-1.2.1.25|. Isobutanoyl-CoA is then elongated by a designated ketosynthase III-type enzyme (|FRAME: G-124998 DivS|) and transformed into |FRAME: CPD-18023| by the action of |FRAME: G-124997 DivT|, an enzyme similar to |FRAME: EC-1.3.1.85|. The pathway is completed by reductive carboxylation catalyzed by |FRAME: G-124996 DivR|, a crotonyl-CoA reductase-like enzyme |CITS: [21506215]|., In |FRAME: TAX-995841| the three genes are located in an operon, next to the divergolide biosynthetic gene cluster.</t>
  </si>
  <si>
    <t>RXN-25289</t>
  </si>
  <si>
    <t>RXN-25288</t>
  </si>
  <si>
    <t>RXN-25287</t>
  </si>
  <si>
    <t>PWY-8136</t>
  </si>
  <si>
    <t>RXN-13141</t>
  </si>
  <si>
    <t>RXN-20456 // RXN-20457 // RXN-13142 // RXN-13141</t>
  </si>
  <si>
    <t>EC-5.1.99.6 // EC-4.2.1.136</t>
  </si>
  <si>
    <t>NADPH repair (prokaryotes)</t>
  </si>
  <si>
    <t>EG11758-MONOMER</t>
  </si>
  <si>
    <t>RXN-20456</t>
  </si>
  <si>
    <t>|FRAME: NADPHX| is a hydrated form of |FRAME: NADPH|, where the hydroxyl group is attached at position 6 of the nicotinamide moiety., NAD(P)H spontaneously hydrates to both the (6S)- and (6R)- isomers. |FRAME: NADHX| and |FRAME: NADPHX| are inhibitors of several dehydrogenases |CITS: [ 9851831]| and it is thus important to eliminate them. This is achieved by a bifunctional enzyme. One of its activities, that of |FRAME: EC-4.2.1.136|, converts |FRAME: CPD0-2474| back to |FRAME: NADPH|. , Since both |FRAME: CPD0-2474| and |FRAME: CPD-14133| are formed, but the enzyme can only dehydrate the &lt;i&gt;S&lt;/i&gt;-form, the enzyme possesses a second activity, that of |FRAME: EC-5.1.99.6|, which epimerizes the &lt;i&gt;R&lt;/i&gt; form to a 60:40 ratio of &lt;i&gt;S&lt;/i&gt;/&lt;i&gt;R&lt;/i&gt; forms |CITS: [21994945]|., In eukaryotes the two activities are catalyzed by two different enzymes. The dehydratase is ATP-dependent, unlike the ADP-dependent prokaryotic enzyme (see |FRAME: PWY-6938|).</t>
  </si>
  <si>
    <t>RXN-20457</t>
  </si>
  <si>
    <t>RXN-13142</t>
  </si>
  <si>
    <t>PWY-6686</t>
  </si>
  <si>
    <t>Petrotoga mobilis,Petrotoga miotherma</t>
  </si>
  <si>
    <t>RXN-12041 // RXN-12039 // RXN-12029</t>
  </si>
  <si>
    <t>EC-2.4.1.266 // EC-3.1.3 // EC-2.4.1.270</t>
  </si>
  <si>
    <t>mannosylglucosylglycerate biosynthesis I</t>
  </si>
  <si>
    <t>MONOMER-16132 // MONOMER-16137 // CPLX-8215</t>
  </si>
  <si>
    <t>RXN-12041</t>
  </si>
  <si>
    <t>&lt;b&gt;General Background&lt;/b&gt;, |FRAME: CPD-13015| (mannosylglucosylglycerate, MGG) is a compatible solute identified in the slightly thermophilic species |FRAME: TAX-28237| (optimum growth temperature of 55 to 60&amp;deg;C), a member of the order Thermotogales. Under optimum growth conditions MGG is the major solute in this organism. It plays a role during low-level osmotic adaptation only, whereas &amp;alpha;-glutamate and, to a lesser extent, L-proline are used for osmoprotection under salt stress |CITS: [17521333]|., |FRAME: CPD-13015| is a derivative of |FRAME: CPD-9190|, identified in the free form in |FRAME: TAX-556|, in the marine cyanobacteria |FRAME: TAX-1219| and |FRAME: TAX-32049|, and in the thermophilic bacterium |FRAME: TAX-309805| (see |FRAME: PWY-5662| and |FRAME: PWY-6685|)., The pathways for MGG biosynthesis have been studied in the bacterium |FRAME: TAX-69499|, which appears to possess two alternative pathways. In one of the pathways, mannosylglucosylglycerate is produced from |FRAME: G3P| and |FRAME: CPD-12575| by three enzymes, encoded by |FRAME:G-12444|, |FRAME: G-12436| and |FRAME: G-12440| (this pathway). In the second pathway, which is described in |FRAME: PWY-6687|, MGG is produced from |FRAME: GLYCERATE| and |FRAME: ADP-D-GLUCOSE| by two enzymes, encoded by |FRAME: G-12442| and |FRAME: G-12445| |CITS: [20061481]|., &lt;b&gt;About This Pathway&lt;/b&gt;, The |FRAME: G-12444| gene of |FRAME: TAX-69499| was identified by its similarity to known genes from other organisms. The |FRAME: G-12436| gene was predicted to be involved since it encodes a glycosyltransferase and is located next to |FRAME:G-12444|. The two genes were amplified by PCR and cloned, and the recombinant enzymes were characterized., The native MggB enzyme was partially purified and characterized. The enzyme was subjected to peptide mass fingerprinting analysis, and the results suggested |FRAME: G-12440| as a potential gene encoding the enzyme, although this prediction has not been proved yet |CITS: [20061481]|.</t>
  </si>
  <si>
    <t>RXN-12039</t>
  </si>
  <si>
    <t>RXN-12029</t>
  </si>
  <si>
    <t>PWY-7183</t>
  </si>
  <si>
    <t>Fungi,Viridiplantae,Archaea,Bacteria &lt;bacteria&gt;</t>
  </si>
  <si>
    <t>EC-2.4.2.9</t>
  </si>
  <si>
    <t>pyrimidine nucleobases salvage I // uracil salvage</t>
  </si>
  <si>
    <t>YHR128W-MONOMER // AT3G53900-MONOMER // URACIL-PRIBOSYLTRANS-CPLX</t>
  </si>
  <si>
    <t>&lt;b&gt;General Background&lt;/b&gt;, The essential ribonucleoside triphosphates (|FRAME:UTP| and |FRAME:CTP|) can be synthesized either &lt;i&gt;de novo&lt;/i&gt; (see |FRAME: PWY0-162|) or by utilizing free pyrimidine bases (|FRAME: URACIL| and |FRAME: CYTOSINE|) or their nucleosides (|FRAME: URIDINE| and |FRAME: CYTIDINE|) by importing them from the environment. Both free bases and nucleosides can be imported into the cell by specialized transporters |CITS:[8982282][22616996][22857534]|. On the other hand, nucleotides (which are phosphorylated) can not be imported due to their negative charge, and thus can not be salvaged from the environment., Salvage is very important for many types of organisms and cells. Studies with the plant |FRAME: TAX-3702| showed that uracil salvage is necessary for early development |CITS: [19563437]| and that uridine salvage plays a crucial role in photoassimilate allocation and partioning |CITS: [21828290]|. The inability to salvage uracil caused a light-dependent dramatic pale-green to albino phenotype, dwarfism and the inability to produce viable progeny in loss-of-function mutants |CITS: [19563437]|. In mammals it is generally accepted that only the liver and kidney maintain &lt;i&gt;de novo&lt;/i&gt; pyrimidine and purine synthesis, and supply other tissues and organs, including the brain, with pyrimidine nucleosides (mainly uridine) and purine nucleosides and bases for nucleotide synthesis |CITS: [11782482][15772079][16769123]|. , Any of the pyrimidine bases and pyrimidine nucleosides can in theory serve as a total source of pyrimidine for ribonucleoside triphosphates biosynthesis (and subsequently for deoxyribonucleoside triphosphates synthesis). It is well  documented that yeast prefer to salvage nucleobases, while animals prefer the salvage of nucleosides., &lt;b&gt;About This Pathway&lt;/b&gt;, The key enzyme in the salvage of the pyrimidine nucleobase |FRAME: URACIL| is uracil phosphoribosyltransferase (UPRT) (|FRAME: EC-2.4.2.9 "EC 2.4.2.9"|), which transfers a phosphoribosyl group from |FRAME: PRPP| (PRPP) to uracil, generating |FRAME: UMP| in a single step. The enzyme is found in archaea, bacteria, lower eukaryotes and plants |CITS: [16660311][216696][2189783][8856065][11773618][14658380]|. This pathway was shown to be the major route for uracil salvage in potato tubers |CITS: [12244448]|., Mammals lack the enzyme, and thereby are unable to perform the one-step salvage of uracil |CITS: [15685165]| and are limited to recycling pyrimidine nucleosides via uridine kinases (see |FRAME: PWY-7193|)., Some archaea, bacteria and lower eukaryotes that possess the enzyme |FRAME: CPLX0-7932| (|FRAME: EC-3.5.4.1 "EC 3.5.4.1"|) are also able to salvage exogenously supplied |FRAME: CYTOSINE| by converting it to |FRAME: URACIL| (see |FRAME: PWY-7194|).</t>
  </si>
  <si>
    <t>IDNCAT-PWY</t>
  </si>
  <si>
    <t>1.1.1.264-RXN // GLUCONOKIN-RXN // GLUCONATE-5-DEHYDROGENASE-RXN</t>
  </si>
  <si>
    <t>EC-1.1.1.264 // EC-2.7.1.12 // EC-1.1.1.69</t>
  </si>
  <si>
    <t>L-idonate degradation // L-idonic acid catabolism // L-idonate catabolism</t>
  </si>
  <si>
    <t>CPLX0-8292 // GLUCONOKINI-MONOMER // IDONDEHYD-MONOMER</t>
  </si>
  <si>
    <t>1.1.1.264-RXN</t>
  </si>
  <si>
    <t>L-Idonate is catabolized via a pathway in which D-gluconate is an intermediate., L-Idonate is converted to D-gluconate by two consecutive oxidation and , reduction reactions. D-Gluconate is then phosphorylated, forming , 6-phosphogluconate which is an intermediate of central carbon metabolism. , 6-Phosphogluconate is metabolized via the pentose phosphate or Enter-Doudoroff, pathway.  |CITS: [9657988] [9658018]|</t>
  </si>
  <si>
    <t>GLUCONATE-5-DEHYDROGENASE-RXN</t>
  </si>
  <si>
    <t>PWY-7531</t>
  </si>
  <si>
    <t>Bacillus atrophaeus,Bacillus velezensis,Paenibacillus polymyxa,Bacillus amyloliquefaciens</t>
  </si>
  <si>
    <t>Actinomycetes,Bacilli</t>
  </si>
  <si>
    <t>RXN-15664 // RXN-15663</t>
  </si>
  <si>
    <t>RXN-15665 // RXN-15664 // RXN-15663 // RXN-15662</t>
  </si>
  <si>
    <t>EC-1.1.1 // EC-3.1.3 // EC-2.6.1</t>
  </si>
  <si>
    <t>mannojirimycin biosynthesis</t>
  </si>
  <si>
    <t>MONOMER-18757 // MONOMER-18758 // MONOMER-18759 // MONOMER-18760</t>
  </si>
  <si>
    <t>RXN-15665</t>
  </si>
  <si>
    <t>&lt;b&gt;General Background&lt;/b&gt;, |FRAME: CPD-16888 "Mannojirimycin"| is an intermediate in the biosynthesis of |FRAME: Azasugars azasugars|, which are analogs of monosaccharides in which the ring oxygen is replaced by an imino group. Azasugars are produced by plants and microorganisms. They are known to inhibit many glycosidases and are of potential use in the pharmaceutical and agrochemical industries. , Although the biosynthetic pathway for azasugars has not been fully elucidated, a cluster of three bacterial genes &lt;i&gt;gabT1, yktC1&lt;/i&gt; and &lt;i&gt;gutB1&lt;/i&gt; involved in |FRAME: CPD-16888| biosynthesis has been identified and their products characterized. Based on these data, a pathway for the biosynthesis of the glcosidase inhibitors |FRAME: 1-DEOXYNOJIRIMYCIN| and |FRAME: CPD-16891| has been proposed in which |FRAME: CPD-16888| is a branch point leading to the two products. Although |FRAME: 1-DEOXYNOJIRIMYCIN| has been extracted from certain plants such as |FRAME:TAX-3498| (mulberry) leaves, its bacterial production on a larger scale is desirable (|CITS: [21786380]|, in |CITS: [23265519]| and reviewed in |CITS: [12851286]|)., |FRAME: TAX-1883| and |FRAME: TAX-1386| species can fermentatively produce both |FRAME: 1-DEOXYNOJIRIMYCIN| and |FRAME: 1-DEOXYXYLONOJIRIMYCIN|, with the latter stereoisomer (C2-epimer) produced in smaller amounts in |FRAME: TAX-1386| species |CITS: [23265519]|., The production of |FRAME: 1-DEOXYNOJIRIMYCIN| has been demonstrated in several strains of |FRAME: TAX-1390| |CITS: [24354768][23265519]|, in |FRAME: TAX-720555| |CITS: [24354768]|, in |FRAME: TAX-886882| |CITS: [24354768]|, and in several strains of |FRAME: TAX-1423| |CITS: [23265519][21717329]|. However, genes &lt;i&gt;gabT1, yktC1&lt;/i&gt; and &lt;i&gt;gutB1&lt;/i&gt; that were shown to be involved in |FRAME: 1-DEOXYNOJIRIMYCIN| production are absent in the genome of |FRAME: TAX-224308| |CITS: [21717329]|., &lt;b&gt;About This Pathway&lt;/b&gt;, Evidence suggests that |FRAME: CPD-15709| from the glycolytic pool is transaminated to form |FRAME: CPD-16885| in a reaction catalyzed by GabT1. After dephosphorylation by YktC1, the |FRAME: NAD|-preferring amino-mannitol dehydrogenase GutB1 oxidizes the key intermediate |FRAME: CPD-16886| to the acyclic aminoaldehyde intermediate |FRAME: CPD-16887| which spontaneously cyclizes to form |FRAME: CPD-16888| |CITS: [21786380][24354768]|., The remainder of the pathway to |FRAME: 1-DEOXYNOJIRIMYCIN| has been hypothesized to involve epimerization of |FRAME: CPD-16888| to |FRAME: CPD-16889|, followed by dehydration and reduction steps. Formation of |FRAME: CPD-16891| could occur without the epimerization step (|CITS: [21786380]| and illustrated in |CITS: [23265519]|). However, these steps have not yet been demonstrated and are not shown here.</t>
  </si>
  <si>
    <t>RXN-15664</t>
  </si>
  <si>
    <t>RXN-15663</t>
  </si>
  <si>
    <t>RXN-15662</t>
  </si>
  <si>
    <t>PWY-5776</t>
  </si>
  <si>
    <t>Pseudomonas chlororaphis</t>
  </si>
  <si>
    <t>RXN-9066 // RXN-9065</t>
  </si>
  <si>
    <t>2-hydroxyphenazine biosynthesis</t>
  </si>
  <si>
    <t>MONOMER-13705</t>
  </si>
  <si>
    <t>RXN-9066</t>
  </si>
  <si>
    <t>&lt;b&gt;General Background&lt;/b&gt;, Natural, pigmented phenazine-containing compounds produced by eubacteria posses broad-spectrum antibiotic, activity, although their mode(s) of action is not completely understood.  An exception is the archael, genus |FRAME:TAX-2207| which produces an unusual, membrane-bound phenazine, |FRAME: CPD-7323|, that, is used as an electron carrier in methanogenesis (see pathway |FRAME: PWY-5207|).  Phenazines can be simple,, or complex including isoprenylated, or carbohydrate-containing derivatives. Phenazine-producing bacteria are more, abundant in the Actinobacteria, but some proteobacteria also produce them., Fluorescent pseudomonads such as |FRAME: ORG-5929|, |FRAME: TAX-1038921 "&lt;i&gt;Pseudomonas chlororaphis subsp. aureofaciens 30-84&lt;/i&gt; (previously named &lt;i&gt;P. aureofaciens&lt;/i&gt; 30-84)"| |CITS: [11114932]| and |FRAME: TAX-287| are the best studied phenazine producers. These organisms typically biosynthesize two or more phenazines, although |FRAME: ORG-5929| produces only |FRAME: CPD-9522|., This compound may be modified by methylation, transamidation, hydroxylation, or decarboxylation by the products of linked, or unlinked genes. Phenazine production by fluorescent pseudomonads makes them interesting as biological control agents to combat fungal plant pathogens in the soil.  Although the physiological role of phenazines within these organisms is uncertain, they appear to give them a competitive advantage in the environment.  The phenazine pyocyanin is a virulence factor for |FRAME: TAX-287| and |FRAME: CPD-9522| has been shown to be involved in |FRAME: ORG-5929| phytotoxicity.  Reviewed in |CITS: [16719720]| and |CITS: [15008629]|., &lt;b&gt;About This Pathway&lt;/b&gt;, Some, but not all strains of |FRAME: TAX-333|, produce |FRAME: CPD-9547|. In |FRAME: TAX-1038921| evidence suggests that this reaction is catalyzed by the product of gene |FRAME: G-10465|.  PhzO is similar in amino acid sequence to the family of two-component nonheme flavin-diffusable bacterial aromatic monooxygenases.  An as yet undefined reductase is presumably also required.  Spontaneous decarboxylation of the product results in |FRAME: CPD-9546|.  These and other phenazine derivatives may have improved antibiotic activity |CITS: [11114932]|.</t>
  </si>
  <si>
    <t>RXN-9065</t>
  </si>
  <si>
    <t>PWY-8392</t>
  </si>
  <si>
    <t>Enterococcus avium,Listeria monocytogenes</t>
  </si>
  <si>
    <t>RXN-11106 // RXN-23377</t>
  </si>
  <si>
    <t>EC-1.1.1.301 // EC-2.7.1</t>
  </si>
  <si>
    <t>D-arabinitol degradation II // D-arabitol utilization II // D-arabitol degradation II</t>
  </si>
  <si>
    <t>CPLX-85404 // CPLX-7975 // MONOMER-124211 // MONOMER-124212</t>
  </si>
  <si>
    <t>RXN-11106</t>
  </si>
  <si>
    <t>The pentitols |FRAME: CPD-355| (D-arabinol) and |FRAME: RIBITOL| are common in nature, while the pentitols |FRAME: XYLITOL| and |FRAME: L-ARABITOL| are rare or absent., Pentitols and other neutral polyols can be taken up by bacteria and serve as a carbon and energy source. Gram-negative bacteria and Actinobacteria import the polyol intact, convert them into a keto sugar by a polyol hydrogenase, and then phosphorylate the keto sugar and metabolize it via the pentose phosphate or glycolytic pathways (see |FRAME: DARABITOLUTIL-PWY|). Some Gram-positive bacteria, including |FRAME:TAX-1582| |CITS: [118163]| and |FRAME:TAX-33945| |CITS: [12467497]|, transport polyols into the cell using a phosphotransferase system, resulting in their phosphoylation. The polyol phosphates are then oxidized by polyol phosphate dehydrogenases (this pathway).     , Firmicutes transport pentitols via a phosphoenolpyruvate:glycose phosphotransferase system (PTS) either of the galactitol or the mannose family. In this pathway, |FRAME: CPD-355| is converted to |FRAME: CPD-12079| as it is transported into the cell, and the latter is oxidized into |FRAME: XYLULOSE-5-PHOSPHATE|, which can enter the pentose phosphate pathway., Examples of other pentitol degradation pathways include |FRAME: RIBITOLUTIL-PWY| and |FRAME: LARABITOLUTIL-PWY|.</t>
  </si>
  <si>
    <t>RXN-23377</t>
  </si>
  <si>
    <t>PWY-5920</t>
  </si>
  <si>
    <t>Agrobacterium tumefaciens,Euglena gracilis,Homo sapiens,Mammalia,Plasmodium falciparum,Rhizobiaceae,Cereibacter sphaeroides,Saccharomyces cerevisiae</t>
  </si>
  <si>
    <t>Alveolata,Euglenozoa,Pseudomonadota,Metazoa,Fungi</t>
  </si>
  <si>
    <t>HEME-BIOSYNTHESIS-II // PWY-5189</t>
  </si>
  <si>
    <t>superpathway of heme &lt;i&gt;b&lt;/i&gt; biosynthesis from glycine</t>
  </si>
  <si>
    <t>CPLX-6914 // MONOMER-13234 // CPLX66-341 // CPLX66-342 // CPLX-6917 // CPLX66-343 // MONOMER-11598 // HS07607-MONOMER // MONOMER-11599 // HS07569-MONOMER // MONOMER-11600 // CPLX66-344 // CPLX-7596 // MONOMER-11602 // CPLX66-346 // MONOMER-11601 // CPLX66-345</t>
  </si>
  <si>
    <t>&lt;b&gt;General Background&lt;/b&gt;, Heme (protoheme, heme &lt;i&gt;b&lt;/i&gt;) is an iron-containing prosthetic group found in many essential proteins, including cytochromes and heme-containing globins. , In addition to its role in oxidative metabolism, heme also functions as a regulatory molecule in, transcription, translation, protein targeting, protein stability, and cellular differentiation., Heme is a porphyrin member of the cyclic tetrapyrroles. Even though it is biosynthesized as, |FRAME: Heme-b|, different derivatives of protoheme can be formed that differ in, modifications to the porphyrin ring, including how it is bound to the protein, such as |FRAME: HEME_O|,, |FRAME: HEME_A|, |FRAME: HEME_C|, and |FRAME: HEME_D|., The protoheme biosynthetic pathway shown here is found in animals, fungi, apicomplexan protozoa, (such as the malaria parasite |FRAME: TAX-5833| |CITS: [15144063]|), and members of the, &amp;alpha;-proteobacteria.  In these organisms the tetrapyrrole biosynthesis pathway starts with glycine, and succinyl-CoA (see |FRAME:PWY-5189|)., In other bacteria (including |FRAME:TAX-562|) and archaea, tetrapyrrole biosynthesis begins with, glutamate instead of glycine (see |FRAME:PWY-5188|). Plants also biosynthesize heme via, glutamate for use in cytochromes and compounds derived from heme. Both the glycine and glutamate pathways are present in the chloroplast-containing |FRAME: TAX-3039| (reviewed in |CITS: [13680202], [15576047], [12051904], [16093570]|)., Both tetrapyrrole biosynthetic pathways merge at the intermediate |FRAME: 5-AMINO-LEVULINATE|., however, a branch point at |FRAME: UROPORPHYRINOGEN-III| leads to biosynthesis of different, compounds such as vitamin B&lt;sub&gt;12&lt;/sub&gt; (cobalamin) (see |FRAME: P381-PWY|),, |FRAME: CPD-7425| (see |FRAME: PWY-5196|), |FRAME: SIROHEME| (see |FRAME: PWY-5194|),, and heme D biosynthesis., A second branch point at |FRAME: PROTOPORPHYRIN_IX| leads to biosynthesis of chlorophyll, in plants and bacteriochlorophyll in photosynthetic bacteria (see |FRAME: CHLOROPHYLL-SYN|)., In eukaryotes, heme biosynthesis spans the mitochondrial (or plastid) and cytosol compartments., This topic has been reviewed in |CITS: [13680202], [12177321], [16093570]|.    , &lt;b&gt;About This Pathway&lt;/b&gt;, This MetaCyc pathway shows many enzymes and genes for heme biosynthesis in |FRAME: TAX-9606| and the photosynthetic purple nonsulfur &amp;alpha;-proteobacterium |FRAME: TAX-1063|., |FRAME: TAX-1063| possesses two chromosomes and five additional replicons. Two genes encoding 5-aminolevulinate synthase, &lt;i&gt;hemA&lt;/i&gt; and &lt;i&gt;hemT&lt;/i&gt;, are present on chromosomes 1 and 2, respectively. Biosynthesis of the tetrapyrrole cofactors heme, bacteriochlorophyll, siroheme and cobalamin in this organism is highly regulated and is dependent upon expression of these two isozymes (in |CITS: [7592416], [10491185]|). The &lt;i&gt;hemA&lt;/i&gt; gene product is expressed under normal aerobic and photosynthetic conditions, under which the &lt;i&gt;hemT&lt;/i&gt; gene product is not expressed. No activity could be demonstrated for the purified, recombinant &lt;i&gt;hemT&lt;/i&gt; gene product &lt;i&gt;in vitro&lt;/i&gt; |CITS: [10491185]|. , In |FRAME: TAX-1063|, no &lt;i&gt;hemD&lt;/i&gt; gene encoding uroporphyrinogen III synthase has been identified. A , gene encoding coproporphyrinogen III oxidase (oxygen-dependent) has been identified as &lt;i&gt;hemF&lt;/i&gt; and has amino acid sequence similarities to the eukaryotic enzyme. However, oxygen-independent , (anaerobic) &lt;i&gt;hemN&lt;/i&gt; and &lt;i&gt;hemZ&lt;/i&gt; encoded forms of the enzyme also exist in this organism, and there is , evidence that these two alleles were duplicated |CITS: [15028685]|. In |FRAME: TAX-1063| and many other , prokaryotes, no gene encoding protoporphyrinogen IX oxidase (EC 1.3.3.4) has been definitively identified, , although the gene has been identified as &lt;i&gt;hemG&lt;/i&gt; in |FRAME:TAX-562| and &lt;i&gt;hemY&lt;/i&gt; , in |FRAME: TAX-1423|. Reviewed in |CITS: [12177321]|.    , The ferrochelatase reaction involves incorporation of ferrous iron. In bacteria the mechanisms for acquisition of , ferrous and ferric iron depend upon which form is available in the environment and its abundance. The source , of ferrous iron for this reaction in bacteria may involve direct import by divalent metal ion transporters, more , complex mechanisms involving siderophores, other transport systems, and extracellular reductases |CITS: [12054438]|. Reviewed in |CITS: [12829269]|., In humans, the eight steps of the pathway are divided between the cytosol and the mitochondria, with the final product heme, being synthesized in the mitochondria. The pathway occurs in many cell types and is regulated in a tissue and cell specific manner. The first reaction of the pathway catalyzed by |FRAME: CPLX66-342| or |FRAME: CPLX66-342| is considered the rate-limiting step |CITS: [23471474]|. Defects in any of the enzymes in humans, leads to a group of inherited disorders called porphyrias.</t>
  </si>
  <si>
    <t>PWY-7237</t>
  </si>
  <si>
    <t>CYCLITOLS-DEG // Super-Pathways</t>
  </si>
  <si>
    <t>P562-PWY // MYO-INOSITOL-2-DEHYDROGENASE-RXN // RXN-14178 // RXN-14148 // RXN-13779</t>
  </si>
  <si>
    <t>EC-1.1.1.18 // EC-5.3.99.11 // EC-1.1.1.369 // EC-1.1.1.370</t>
  </si>
  <si>
    <t>&lt;i&gt;myo&lt;/i&gt;-, &lt;i&gt;chiro&lt;/i&gt;- and &lt;i&gt;scyllo&lt;/i&gt;-inositol degradation</t>
  </si>
  <si>
    <t>BSU10850-MONOMER // BSU39680-MONOMER // BSU39740-MONOMER // BSU39670-MONOMER // CPLX-8648 // CPLX-8649 // BSU39720-MONOMER // BSU39730-MONOMER // BSU39750-MONOMER</t>
  </si>
  <si>
    <t>RXN-14150</t>
  </si>
  <si>
    <t>&lt;b&gt;General Background&lt;/b&gt;, |FRAME: Inositols Inositol| is the generic name for 1,2,3,4,5,6-cyclohexanehexol. Epimerization of the six hydroxyl groups results in nine stereoisomers., |FRAME: MYO-INOSITOL "&lt;i&gt;myo&lt;/i&gt;-Inositol"| is the physiologically most common stereoisomer and is distributed abundantly (but not universally) throughout the biological system. It is an essential polyol in eukaryotes, where its phospholipid derivative |FRAME: L-1-phosphatidyl-inositols phosphatidylinositol| (PI) is an important constituent of phospholipid membranes. PI is also cleaved by phospholipase C to generate inositol phosphate (IP) and diacyglycerol, both of which are central cell signalling molecules., |FRAME: CPD-8050 "&lt;i&gt;scyllo&lt;/i&gt;-Inositol"| is a relatively rare form of inositol but is sometimes found in organisms. It has been documented in |FRAME: TAX-13422| buds |CITS: [10830508]| and in |FRAME: TAX-4513 barley| seeds, where it is present in phosphatidylinositol |CITS: [7755633]|. The phosphatidylinositol synthase of |FRAME: TAX-5919| can act on |FRAME: CPD-8050| |CITS: [17403152]|. In mammals, |FRAME: CPD-8050| has been shown to localize in the kidney and brain |CITS: [5644141]|, and an enzyme from bovine brain was found to interconvert |FRAME: MYO-INOSITOL| and |FRAME: CPD-8050| |CITS: [1267771]|., |FRAME: CPD-8052| is a relatively rare form of inositol. Minor amounts have been found in animal and human tissue sources |CITS: [6643610]||, and it has been shown that |FRAME: CPD-8052| and |FRAME: MYO-INOSITOL| are components of two different inositol phosphoglycan (IPG) molecules in mammalian systems |CITS: [2833261][2517463]|. , &lt;b&gt;About This Pathway&lt;/b&gt;, A pathway for the degradation of |FRAME: MYO-INOSITOL| was initially characterized in |FRAME: TAX-548| |CITS: [5905122][5905123][4328832]|. Since then many microorganisms have been reported to be able to grow on |FRAME: MYO-INOSITOL| as their sole carbon source, including the yeast |FRAME: TAX-54550| |CITS: [4351258]|., More recent studies in |FRAME: TAX-1423| have identified multiple genes required for |FRAME: MYO-INOSITOL| catabolism. The &lt;i&gt;iol&lt;/i&gt; divergon includes the operons &lt;i&gt;iolABCDEFGHIJ&lt;/i&gt; and &lt;i&gt;iolRS&lt;/i&gt; |CITS: [9226270]|, and the &lt;i&gt;iolT&lt;/i&gt; gene |CITS: [11807058]|. Seven of these genes encode the enzymes that catalyze the complete degradation of |FRAME: MYO-INOSITOL| to |FRAME:DIHYDROXY-ACETONE-PHOSPHATE|, |FRAME:ACETYL-COA| and |FRAME:CARBON-DIOXIDE|., Characterization of the |FRAME: BSU39700|-enoded |FRAME: CPLX-8649| found that the enzyme can also act on |FRAME: CPD-8052| |CITS: [16461681]|. The product of this reaction, |FRAME: CPD-365|, can be converted by the |FRAME: BSU39680|-encoded |FRAME: BSU39680-MONOMER| to |FRAME: CPD-14808|, an intermediate in |FRAME: MYO-INOSITOL| degradation., Another study found that |FRAME: TAX-1423| can also grow using |FRAME: CPD-8050| as its sole carbon source |CITS: [20133360]|. The organism possesses two enzymes that can catalyze the conversion of |FRAME: CPD-8050| to |FRAME: CPD-14808|, encoded by |FRAME: BSU33530| and |FRAME: BSU10850|. However, only the NAD+-dependent IolX is involved in |FRAME: CPD-8050| catabolism. The other enzyme, which is NADP+-dependent, may be involved in |FRAME: CPD-8050| biosynthesis |CITS: [20133360]|.</t>
  </si>
  <si>
    <t>RXN-14149</t>
  </si>
  <si>
    <t>MYO-INOSOSE-2-DEHYDRATASE-RXN</t>
  </si>
  <si>
    <t>4.1.2.29-RXN</t>
  </si>
  <si>
    <t>5-DEHYDRO-2-DEOXYGLUCONOKINASE-RXN</t>
  </si>
  <si>
    <t>MYO-INOSITOL-2-DEHYDROGENASE-RXN</t>
  </si>
  <si>
    <t>RXN-14178</t>
  </si>
  <si>
    <t>RXN-14148</t>
  </si>
  <si>
    <t>RXN-13779</t>
  </si>
  <si>
    <t>P181-PWY</t>
  </si>
  <si>
    <t>Paenarthrobacter nicotinovorans,Nocardioides sp. JS614,Rhodococcus opacus</t>
  </si>
  <si>
    <t>RXN-16528 // RXN-16527 // RXN-16526 // RXN-13072 // RXN-13071 // RXN-13070 // RXN-13069 // RXN-13068 // GABATRANSAM-RXN // RXN-13067 // SUCCSEMIALDDEHYDROG-RXN // RXN-13065 // 1.14.13.10-RXN // R181-RXN // R162-RXN // R161-RXN // NICOTINE-DEHYDROGENASE-RXN</t>
  </si>
  <si>
    <t>EC-3.5.1.3 // EC-3.5.1.111 // EC-1.1.1.328 // EC-2.6.1.19 // EC-1.5.3.19 // EC-1.2.1.79 // EC-1.5.3.21 // EC-1.14.13.10 // EC-3.7.1.19 // EC-1.5.99.14 // EC-1.5.99.4</t>
  </si>
  <si>
    <t>nicotine degradation I (pyridine pathway)</t>
  </si>
  <si>
    <t>CPLX-2221 // CPLX-2241 // MONOMER-17142 // CPLX-8435 // MONOMER-17144 // CPLX-8437 // MONOMER-17148 // MONOMER-17150 // CPLX-8438 // CPLX-2222 // MONOMER-965</t>
  </si>
  <si>
    <t>RXN-16528</t>
  </si>
  <si>
    <t>Nicotine is the principal alkaloid in the leaves of commercially used tobacco (|FRAME: TAX-4097| and |FRAME: TAX-4093|) |CITS: [Schmeltz77]|, where it functions as a defense compound. In the plant tissue nicotine is mostly present in the |FRAME: NICOTINE| isomeric form |CITS: [Armstrong98]|, although tobacco smoke contains up to 10% of |FRAME: R-NICOTINE|, probably due to racemization during combustion (in |CITS: [15734728]|)., The aerobic soil bacterium |FRAME: TAX-29320| (previously known as various strains of |FRAME: TAX-1671| |CITS: [1581183]|) is able to grow on either isomer of nicotine as a sole source of carbon and nitrogen |CITS: [4186896]|. The genes encoding the enzymes required for nicotine degradation mostly reside on a 160 kb plasmid, named pAO1, and are induced during growth on nicotine |CITS: [9878353]|., Nicotine enters the cell by facilitated diffusion, driven by the nicotine concentration gradient |CITS: [19443550]|. , The first enzyme of the degradation pathway, |FRAME: CPLX-2221|, introduces a hydroxyl group into the 6-position of the pyridine ring of both isomers of nicotine |CITS: [FEMSMicLett52-13]|. Two different, stereo-specific enzymes oxidize the 6-hydroxynicotines, producing the optically inactive |FRAME:CPD-14077| that hydrolyzes spontaneously to |FRAME: CPD-107| |CITS: [4965794]|. The latter is hydroxylated at the 2-position of the pyridine ring by |FRAME: CPLX-2241| (ketone dehydrogenase), forming |FRAME: CPD-113| |CITS: [9878353]|., The next step involves |FRAME: EC-3.7.1.19|, a C-C bond hydrolizing enzyme that splits the molecule into |FRAME: CPD-123| and |FRAME: CPD-124|, both of which are processed further in parallel routes |CITS: [16321959]|., |FRAME: CPD-123| is hydroxylated to |FRAME: CPD-2301| |CITS: [4636328]|. This compound was thought to be further degraded to maleamate |CITS: [5835946]|. However, the recent discovery of a |FRAME: CPLX-8438| suggests that it may be hydrolyzed to |FRAME: 2-KETO-GLUTARAMATE|, and then converted to |FRAME: 2-KETOGLUTARATE|, which can either enter the TCA or be converted to glutamate and directed to biosynthesis |CITS: [21288482]|., |FRAME: CPD-2301| is also known to dimerize spontaneously, forming |FRAME: CPD-14081|, a blue compound that renders the bacterial cells dark blue upon nicotine degradation |CITS: [5384624]|. A dedictaed enzyme on the pAO1 plasmid reduces this compound to its hydroquinone form, presumably to protect the cells from the formation of a semiquinone radical form, which would lead to formation of harmful reactive oxygen species |CITS: [17293530]|., |FRAME: CPD-124| is converted to |FRAME: SUCC-S-ALD| in two routes: either directly, by the action of |FRAME: MONOMER-17144|, or via |FRAME: 4-AMINO-BUTYRATE|, by the actions of |FRAME: MONOMER-17148| and an as-yet unidentified transaminase. |FRAME: SUCC-S-ALD "Succinate aldehyde"| is oxidized to |FRAME: SUC| and enters central metabolism |CITS: [15838033][16689938]|.</t>
  </si>
  <si>
    <t>RXN-16527</t>
  </si>
  <si>
    <t>RXN-16526</t>
  </si>
  <si>
    <t>RXN-13071</t>
  </si>
  <si>
    <t>RXN-13070</t>
  </si>
  <si>
    <t>RXN-13069</t>
  </si>
  <si>
    <t>RXN-13068</t>
  </si>
  <si>
    <t>RXN-13067</t>
  </si>
  <si>
    <t>RXN-13065</t>
  </si>
  <si>
    <t>1.14.13.10-RXN</t>
  </si>
  <si>
    <t>R181-RXN</t>
  </si>
  <si>
    <t>R162-RXN</t>
  </si>
  <si>
    <t>R161-RXN</t>
  </si>
  <si>
    <t>NICOTINE-DEHYDROGENASE-RXN</t>
  </si>
  <si>
    <t>PWY-7746</t>
  </si>
  <si>
    <t>RXN-18540 // RXN-17323 // RXN-9549 // RXN3O-9780 // RXN-17320 // RXN-17319 // RXN-17317 // RXN-17318 // RXN-15426</t>
  </si>
  <si>
    <t>EC-2.3.1.287 // EC-3.1.2.14 // EC-2.3.1 // EC-2.3.1.283 // EC-2.3.1.284 // EC-2.3.1.288 // EC-2.8.2.37</t>
  </si>
  <si>
    <t>mycobacterial sulfolipid biosynthesis</t>
  </si>
  <si>
    <t>G185E-4418-MONOMER // G185E-8116-MONOMER // G185E-8118-MONOMER // G185E-8120-MONOMER // CPLX-9361 // G185E-8122-MONOMER</t>
  </si>
  <si>
    <t>RXN-18540</t>
  </si>
  <si>
    <t>&lt;b&gt;General Background&lt;/b&gt;, Sulfolipids constitute one of the important classes of sulfated metabolites that are found in pathogenic mycobacteria |CITS: [16933356]|. The sulfolipid family consists of different forms of acylated sulfated trehaloses. The sulfolipids were first detected while searching for the reason for the observed correlation between pathogenicity of |FRAME: TAX-1773| strains and the adsorption of neutral red dye by their envelopes |CITS: [16590578]|, even though it was later shown that the sulfolipids are not responsible for this reaction |CITS: [15004126]|., Sulfolipids are the most notable sulfated metabolites of |FRAME: TAX-1773| (they account for 1% of its dry weight |CITS: [4989541]|). Many studies reported a correlation between their abundance and the strain's virulence. In addition, |FRAME: CPD-18706|, an intermediate in the sulfolipid biosynthetic pathway, has been shown to be a potent T-cell antigen presented by the nonclassical MHC molecule CD1b |CITS: [14981115]|., Sulfolipids contain a sulfated trehalose core that is tetraacylated with different types of fatty acids. One of the positions (2') is esterified to an &lt;i&gt;n&lt;/i&gt;-fatty acid (either palmitate and stearate) while the other three sites (3', 6' and 6) are occupied by either |FRAME: Phthioceranic-Acids "phthioceranic acids"| or |FRAME: Hydroxyphthioceranic-Acids "hydroxyphthioceranic acids"|. Two major forms of sulfolipids were named |FRAME: CPD-18711| (SL-I) and |FRAME: CPD-18600| (SL-II). Additional minor forms, differing in the composition of the branched fatty acids and the acylation positions were also reported and named SL-I' [2-palmitoyl/stearoyl-3,6-bis(phthioceranoyl)-6'-hydroxyphthioceranoyltrehalose 2'-sulfate], and SL-II' [2-palmitoyl/stearoyl-4,6,6'-tris(hydroxyphthioceranoyl)trehalose 2'-sulfate]., The presence of either plamitoyl or stearoyl group at position 2, and the various combinations of different chain lengths of the hydroxyphthioceranoic acid substituents located at positions 6 and 6' of the trehalose backbone result in hundreds of different structures for each type of sulfolipid |CITS: [4989541][820371][21919534]|., &lt;b&gt;About This Pathway&lt;/b&gt;, The pathway starts with the sulfation of the common disaccharide |FRAME: TREHALOSE| at the O2 position by |FRAME: EC-2.8.2.37| |CITS: [15258569]|. The sulfated disaccharide is acylated at the 2' position by either a palmitate or stearate fatty acid, in a reaction catalyzed by |FRAME: EC-2.3.1.288| (|FRAME: G185E-8116|), forming |FRAME: CPD-18715| |CITS: [17592143]|., The next steps involve acylation of the 3', 6 and 6' position by either |FRAME: Phthioceranic-Acids| or |FRAME: Hydroxyphthioceranic-Acids|. These acids are synthesized from palmitate or stearate by the polyketide synthase |FRAME: EC-2.3.1.287| (|FRAME: G185E-8121|, also known as &lt;i&gt;pks&lt;/i&gt;2) |CITS: [11278910][24028583]|. As is the case in other mycobacterial polyketide synthases, the starter molecules are first activated by adenylation, in a reaction catalyzed by |FRAME: G185E-8122 FadD23| |CITS: [17389997]|., The PKS2 synthase can catalyze extension by either seven or eight methylmalonyl-CoA externder units, resulting in formation of either hepta- or octamethylated acids. In addition, it is assumed that the enzyme also produces hydroxyphthioceranic acids, by skipping the dehydratase (DH) and enoylreductase (ER) domains during the first cycle of condensation |CITS: [17389997]|., The first addition of (hydroxy)phthioceranic acid is catalyzed by |FRAME: EC-2.3.1.283| (|FRAME: G185E-8120|). This enzyme transfers a single acid to position 3'  |CITS: [17259623][17592143]|. This is followed by two additional transfers to positions 6 and 6', which are catalyzed successively by the same enzyme, |FRAME: EC-2.3.1.284| (|FRAME: G185E-8118|) |CITS: [22194604]|. While |FRAME: G185E-8120 PapA1| transfers the acid from a CoA form, |FRAME: G185E-8118 Chp1| catalyzes a transesterification reaction, transferring the acyl groups between two substrate molecules. It is selective for diacylated substrates, generating one tetraacylated molecule and two monoacylated molecule. The reaction is similar to that catalyzed by |FRAME: G185E-5353|, involved in |FRAME: PWY-7738| |CITS: [22194604]|., The process described above occurs at the cytoplasmic side of the membrane. Following its synthesis, the sulfolipid is transported to the periplasmic side of the membrane. Transport from the cytoplasm to the periplasm has been shown to be dependent on two proteins - MmpL8 and Sap. These proteins are involved not only in transport, but somehow are also involved in the biosynthesis of sulfolipids |CITS: [12724526]|, potentially by forming a scaffold onto which the other enzymes assemble |CITS: [22194604]|.</t>
  </si>
  <si>
    <t>RXN-17323</t>
  </si>
  <si>
    <t>RXN3O-9780</t>
  </si>
  <si>
    <t>RXN-17320</t>
  </si>
  <si>
    <t>RXN-17319</t>
  </si>
  <si>
    <t>RXN-17317</t>
  </si>
  <si>
    <t>RXN-17318</t>
  </si>
  <si>
    <t>RXN-15426</t>
  </si>
  <si>
    <t>PWY-6758</t>
  </si>
  <si>
    <t>Caldanaerobacter subterraneus,Thermoanaerobacterium saccharolyticum</t>
  </si>
  <si>
    <t>HYDROGEN-DEHYDROGENASE-RXN</t>
  </si>
  <si>
    <t>EC-1.12.1.2</t>
  </si>
  <si>
    <t>hydrogen production II</t>
  </si>
  <si>
    <t>CPLX-8255</t>
  </si>
  <si>
    <t>&lt;b&gt;General Background&lt;/b&gt;, Hydrogenases catalyze the reversible reduction of protons to |FRAME: HYDROGEN-MOLECULE| |CITS: [21900241]|.  They are found in a wide variety of microorganisms and enable them to use |FRAME: HYDROGEN-MOLECULE| as a source of reductant under either anaerobic or aerobic conditions. Fermentative microbes utilize hydrogenase to dispose of excess reductant, using protons as the terminal electron acceptor and generating |FRAME: HYDROGEN-MOLECULE| as a waste product. , &lt;b&gt;About this Pathway&lt;/b&gt;, The |FRAME:CPLX-8255| described in this pathway is a cytoplasmic heterotetrameric [Fe] only hydrogenase and a flavoprotein like most NAD(P)&lt;sup&gt;+&lt;/sup&gt; hydrogenases |CITS: [15256587]|. The FMN prosthetic group plays an important role in oxidizing NADH., |FRAME: TAX-119072| uses the enzymes of the |FRAME: ANAGLYCOLYSIS-PWY| to convert glucose to pyruvate, generating ATP and NADH. Pyruvate is then oxidized to acetyl CoA and |FRAME: CARBON-DIOXIDE| using |FRAME: PWY-5100|. , During fermentation at low |FRAME: HYDROGEN-MOLECULE| pressure, glucose is completely converted to acetate, |FRAME: CARBON-DIOXIDE| and |FRAME: HYDROGEN-MOLECULE|.  Thus the oxidation of NADH is coupled to |FRAME: HYDROGEN-MOLECULE| formation. At high |FRAME: HYDROGEN-MOLECULE| pressure, metabolism is shifted towards ethanol formation and 50 % of the NADH is oxidized via the reduction of acetyl CoA to ethanol.</t>
  </si>
  <si>
    <t>PWY-5651</t>
  </si>
  <si>
    <t>Burkholderia cenocepacia,Homo sapiens,Mus musculus,Rattus norvegicus,Saccharomyces cerevisiae</t>
  </si>
  <si>
    <t>Bacteria &lt;bacteria&gt;,Fungi,Metazoa</t>
  </si>
  <si>
    <t>RXN-8665 // 1.13.11.6-RXN // 3-HYDROXY-KYNURENINASE-RXN // KYNURENINE-3-MONOOXYGENASE-RXN // ARYLFORMAMIDASE-RXN</t>
  </si>
  <si>
    <t>EC-1.13.11.11 // EC-1.13.11.52 // EC-1.13.11.6 // EC-3.7.1.3 // EC-1.14.13.9 // EC-3.5.1.9</t>
  </si>
  <si>
    <t>L-tryptophan degradation to 2-amino-3-carboxymuconate semialdehyde</t>
  </si>
  <si>
    <t>YJL060W-MONOMER // MONOMER-15003 // YBL098W-MONOMER // HS04082-MONOMER // YLR231C-MONOMER // CPLX-7892 // CPLX66-378 // CPLX-7479 // CPLX-7480 // HS08749-MONOMER // HS05502-MONOMER // CPLX-9297 // YJR078W-MONOMER</t>
  </si>
  <si>
    <t>This partial pathway is found in many eukaryotes (iincluding all metazoa) and some prokaryotes. The last compound of this segment, |FRAME: 2-AMINO-3-3-OXOPROP-2-ENYL-BUT-2-ENEDI|, is a branching point and can continue into different metabolic pathways depending on the organism., In the case of |FRAME: TRP| degradation, it can be processed via |FRAME: 2K-ADIPATE| to be completely degraded to acetyl-CoA and ammonia (as described in |FRAME: TRYPTOPHAN-DEGRADATION-1|). In other organisms, such as yeast, it can be channeled to form |FRAME: QUINOLINATE|, leading to &lt;i&gt;de novo&lt;/i&gt; NAD biosynthesis (as described in |FRAME: PWY-5653|). In addition, certain bacteria can degrade it via |FRAME: 4-HYDROXY-2-KETOVALERATE| (as described in |FRAME: PWY-5655|).</t>
  </si>
  <si>
    <t>PWYG-321</t>
  </si>
  <si>
    <t>RXN-21726 // RXN-21725 // RXN-21724 // RXN-21723 // RXN-21722 // RXN-21721 // RXN-21720 // RXN-21719 // RXN3O-5293 // RXN-20770 // RXN-20769 // RXN3O-1803 // RXN-9635 // RXN-9634 // RXN-9633 // RXN-9632 // RXN-9663 // 4.2.1.61-RXN // RXN-9540 // RXN-9539 // RXN-9662 // RXN-9537 // RXN-9536 // RXN1G-460 // RXN1G-2527 // RXN-15342 // RXN-15340 // RXN-15339 // RXN-15338 // RXN1G-363 // RXN-10062 // RXN-10061 // RXN-10060 // RXN-10059 // RXN1G-1637 // RXN1G-1636 // RXN1G-1635 // RXN1G-1634 // RXN1G-1633 // RXN1G-1152 // RXN1G-1151 // RXN1G-1150 // RXN1G-1149 // RXN1G-874 // RXN1G-474 // RXN1G-473 // RXN1G-472 // RXN1G-470 // RXN1G-137 // RXN1G-1439 // RXN1G-1438 // RXN1G-1437 // RXN1G-1436 // RXN1G-1435 // RXN1G-811 // RXN1G-810 // RXN1G-809 // RXN1G-808 // RXN1G-807 // RXN1G-292 // RXN1G-291 // RXN1G-290 // RXN1G-289 // RXN1G-288 // RXN1G-1530 // RXN1G-1529 // RXN1G-1528 // RXN1G-1527 // RXN1G-1486 // RXN1G-296 // RXN1G-295 // RXN1G-297 // RXN1G-98 // RXN1G-181 // RXN1G-4355 // RXN1G-4143 // RXN1G-4142 // RXN1G-4141 // RXN1G-4140 // RXN1G-3993 // RXN1G-3667 // RXN1G-3660 // RXN1G-3641 // RXN1G-3613 // RXN1G-3256 // RXN1G-3232 // RXN1G-2544 // RXN1G-45 // RXN1G-679 // RXN1G-648 // RXN1G-617 // RXN1G-582 // RXN1G-471 // RXN1G-440 // RXN1G-409 // RXN1G-374 // RXN1G-276 // RXN1G-220 // RXN1G-184 // RXN1G-94 // RXN1G-1325 // RXN1G-1278 // RXN1G-1247 // RXN1G-1212 // RXN1G-1117 // RXN1G-1081 // RXN1G-1050 // RXN1G-1015 // RXN1G-915 // RXN1G-884 // RXN1G-853 // RXN1G-818 // RXN1G-686 // RXN1G-645 // RXN1G-613 // RXN1G-557 // RXN1G-468 // RXN1G-425 // RXN1G-384 // RXN1G-334 // RXN1G-248 // RXN1G-214 // RXN1G-182 // RXN1G-79 // RXN1G-1057 // RXN1G-1004 // RXN1G-951 // RXN1G-883 // RXN1G-820 // RXN1G-760 // RXN1G-717 // RXN1G-660 // RXN1G-607 // RXN1G-554 // RXN1G-481 // RXN1G-424 // RXN1G-337 // RXN1G-294 // RXN1G-203 // RXN1G-32 // RXN1G-196 // RXN1G-127 // RXN1G-637 // RXN1G-580 // RXN1G-509 // RXN1G-309 // RXN1G-252 // RXN1G-172 // RXN1G-339 // RXN1G-308 // RXN1G-262 // RXN1G-89 // RXN1G-193 // RXN1G-464 // RXN1G-408 // RXN1G-202 // RXN1G-53 // RXN1G-355 // RXN1G-287 // RXN1G-132 // RXN1G-1130 // RXN1G-1084 // RXN1G-1053 // RXN1G-1003 // RXN1G-962 // RXN1G-912 // RXN1G-881 // RXN1G-840 // RXN1G-674 // RXN1G-396 // RXN1G-377 // RXN1G-358 // RXN1G-324 // RXN1G-299 // RXN1G-279 // RXN1G-260 // RXN1G-236 // RXN1G-210 // RXN1G-188 // RXN1G-163 // RXN1G-138 // RXN1G-285 // RXN1G-266 // RXN1G-240 // RXN1G-218 // RXN1G-37 // RXN1G-420 // RXN1G-364 // RXN1G-306 // RXN1G-171 // RXN1G-27 // RXN1G-72 // RXN1G-26 // RXN1G-30 // RXN1G-536 // RXN1G-526 // RXN1G-517 // RXN1G-508 // RXN1G-499 // RXN1G-469 // RXN1G-445 // RXN1G-395 // RXN1G-320 // RXN1G-349 // RXN1G-368</t>
  </si>
  <si>
    <t>EC-2.3.1.86 // EC-1.3.1.9 // EC-4.2.1.59 // EC-1.1.1.100 // EC-2.3.1.41 // EC-2.3.1.179 // EC-2.3.1.301 // EC-2.1.1 // EC-1.1 // EC-1.1.1 // EC-4.2.1.M1 // EC-2.3.1 // EC-2.3.1.122 // EC-3.1.3.12 // EC-6.4.1.3 // EC-6.2.1 // EC-2.1.1.79 // EC-2.1.1.M101 // EC-1.3.1.118 // EC-4.2.1.M2 // EC-1.1.1.M9 // EC-2.3.1.294 // EC-5.3.3.14 // EC-2.3.1.293</t>
  </si>
  <si>
    <t>mycolate biosynthesis</t>
  </si>
  <si>
    <t>G185E-5309-MONOMER // G185E-5308-MONOMER // G185E-6462-MONOMER // CPLX-7730 // G185E-4597-MONOMER // G185E-4787-MONOMER // G185E-4788-MONOMER // G185E-4635-MONOMER // G185E-8097-MONOMER // G185E-8095-MONOMER // G185E-7554-MONOMER // CPLX-9524 // G185E-6745-MONOMER // G185E-8098-MONOMER // G185E-5399-MONOMER // G185E-6208-MONOMER // G185E-7677-MONOMER // G185E-4326-MONOMER // G185E-8100-MONOMER // G185E-6081-MONOMER // G185E-4246-MONOMER // G185E-4279-MONOMER // G185E-4786-MONOMER // G185E-4785-MONOMER // CPLX-9525 // CPLX-9320 // G185E-4363-MONOMER // G185E-5530-MONOMER // CPLX-8830 // CPLX-7729 // CPLX-8831 // G185E-6762-MONOMER</t>
  </si>
  <si>
    <t>RXN-21726</t>
  </si>
  <si>
    <t>&lt;b&gt;General Background&lt;/b&gt;, Mycolic acids are the hallmark of the cell envelope of |FRAME: TAX-1773| and related species and genera. They comprise a homologous series of C60-C90 (2&lt;i&gt;R&lt;/i&gt;)-alkyl-(3&lt;i&gt;R&lt;/i&gt;)-hydroxy very long-chain fatty acids, and are found as either esters of |FRAME: Arabinogalactan| or as free lipids in the form of trehalose dimycolate (TDM). Both forms contribute to forming the two leaflets of the mycobacterial outer membrane, also called the mycomembrane, which protects the organism from antibiotics and the host's immune system  |CITS: [15653820][17555433][15353567]|., There is a significant variability in the structure of mycolic acids among different species. Acids from |FRAME: TAX-1716| species contain 22-38 carbon atoms, |FRAME: TAX-697025| and |FRAME: TAX-697025| spp. contain 30-36, |FRAME: TAX-37914| spp. contain 34-38, |FRAME: TAX-1827| spp. contain 34-52 in, |FRAME: TAX-1817| spp. contain 46-60, |FRAME: TAX-2053 &lt;i&gt;Gordonia&lt;/i&gt;| spp. contain 46-66, |FRAME: TAX-2060| spp. contain 64-78 , |FRAME: TAX-1763| spp. contain 60-90, and |FRAME: TAX-286801| spp. contain up to 100 carbon atoms |CITS: [24374164]|., The acids are formed by a Claisen-type condensation of two components - the meromycolic chain and a fatty acid., Several structural classes of mycolic acids exist. In |FRAME: TAX-1773| the most apolar ones, known as &amp;alpha;-mycolic acids, contain 74-80 carbon atoms (out of which 22-26 carbons are located in the fatty acid moiety and the rest on the mero-chain) and generally two double bonds (that can be in either &lt;i&gt;cis&lt;/i&gt;- or &lt;i&gt;trans&lt;/i&gt;-configuration) or two &lt;i&gt;cis&lt;/i&gt;-cyclopropyl groups located in the meromycolic chain. The cyclopropane rings are believed to protect the organism from oxidative stress |CITS: [15653820]|. &amp;alpha;-Mycolic acids usually comprise more than 70 percent of the total mycolic acids in the cell., Other classes are defined by additional oxygen functions located in the distal part of the meromycolic chain, and include keto-, methoxy-, wax ester-, epoxy-, and hydroxy-types. In |FRAME: TAX-1773| the oxygenated mycolic acids (keto-, methoxy-, and hydroxy-types) contain ~84-88 carbon atoms, and are thus four to six carbons longer than the &amp;alpha;-mycolic acids from the same strains., &lt;b&gt;About This Pathway&lt;/b&gt;, The biosynthesis of mycolic acids could be divided conceptually into three parts: the biosynthesis of the fatty acid moiety, the biosynthesis of the mero-acid moiety, and the condensation of both parts., Mycobacteria are quite unique in having two fatty acid synthase systems - FAS-I, a multidomain, multifunctional fatty acid synthase similar to those found in yeast and mammals, and FAS-II, a system consisting of several soluble enzymes that is similar to that found in bacteria and plants., The pathway towards mycolic acids starts with the action of the FAS-I system, which has a bimodal distribution of products - forming C14/C16 long-chain acyl-CoAs and C24/26 very-long-chain fatty acyl-CoAs. The C24/26 very-long-chain fatty acyl-CoAs are modified only by carboxylation at the C2 position, at which point they are ready for condensation with meromycolic acids to form mycolic acids. The C14/C16 products serve as starter molecules for the FAS-II system, which continues elongation to form meromycolic acids., A key enzyme is |FRAME: G185E-4666 FabH|, which acts as a link between the FAS-I and FAS-II systems, catalyzing the condensation of the FAS-I-derived C14/C16 acyl-CoAs with malonyl-[acpM]. The enzyme is most active with |FRAME: LAUROYLCOA-CPD|., During elongation by the FAS-II system, continuous introduction of 2-carbon units upstream of the the double bond at position 3 results in its "migration" farther from the carboxylate (to positions 5, 7, 9 etc). Isomerases (encoded by echA10 and echA11) act at two stages of the pathway, introducing double bonds into the compounds. One isomerase acts on |FRAME: trans-delta2-behenoyl-ACPs|, forming |FRAME: cis-delta3-behenoyl-ACPs|, and another on |FRAME: trans-D2-cis-D15-gheddoyl-ACPs|, forming |FRAME: cis-cis-D3-15-C34-2-ACPs|. The action of the second isomerase results in a branch in the pathway, where some of the acids continue with an additional double bond, while others continue without it. Both continue to be elongated by the FAS-II system. However, all of the acids that escaped isomeization at the C35 level undergo an isomerization at the level of C40., Following completion of the elongation process, the acids are modified by several additional enzymes that introduce methoxy groups and convert double bonds to cyclopropyl groups (including |FRAME: G185E-4788|, |FRAME: G185E-4787|, |FRAME: G185E-4786|, |FRAME: G185E-4785|, |FRAME: G185E-4597|, |FRAME: G185E-4635|). The final modified acids, as well as the final product of the FAS-I system, are then transferred from their [acp] and CoA carriers (respectively) to a polyketide enzyme, encoded by the |FRAME: G185E-8096| gene, which catalyzes their condensation into a mycolic acid |CITS: [14695899][15042094]|., Additional enzymes catalyze the conjugation of the mycolic acids first to |FRAME: CPD1G-69| and subsequently to |FRAME: TREHALOSE-6P|. Following the removal of the phosphate, the free mycolic acid is exported to the periplasm, where it is attached to arabinogalactan in the cell wall, or to a second mycolic acid, forming a dimycolate.</t>
  </si>
  <si>
    <t>RXN-21725</t>
  </si>
  <si>
    <t>RXN-21724</t>
  </si>
  <si>
    <t>RXN-21723</t>
  </si>
  <si>
    <t>RXN-21722</t>
  </si>
  <si>
    <t>RXN-21721</t>
  </si>
  <si>
    <t>RXN-21720</t>
  </si>
  <si>
    <t>RXN-21719</t>
  </si>
  <si>
    <t>RXN3O-5293</t>
  </si>
  <si>
    <t>RXN-20770</t>
  </si>
  <si>
    <t>RXN-20769</t>
  </si>
  <si>
    <t>RXN3O-1803</t>
  </si>
  <si>
    <t>RXN1G-460</t>
  </si>
  <si>
    <t>RXN1G-2527</t>
  </si>
  <si>
    <t>RXN-15342</t>
  </si>
  <si>
    <t>RXN-15340</t>
  </si>
  <si>
    <t>RXN-15339</t>
  </si>
  <si>
    <t>RXN-15338</t>
  </si>
  <si>
    <t>RXN1G-363</t>
  </si>
  <si>
    <t>RXN-10062</t>
  </si>
  <si>
    <t>RXN-10061</t>
  </si>
  <si>
    <t>RXN-10060</t>
  </si>
  <si>
    <t>RXN-10059</t>
  </si>
  <si>
    <t>RXN1G-1637</t>
  </si>
  <si>
    <t>RXN1G-1636</t>
  </si>
  <si>
    <t>RXN1G-1635</t>
  </si>
  <si>
    <t>RXN1G-1634</t>
  </si>
  <si>
    <t>RXN1G-1633</t>
  </si>
  <si>
    <t>RXN1G-1152</t>
  </si>
  <si>
    <t>RXN1G-1151</t>
  </si>
  <si>
    <t>RXN1G-1150</t>
  </si>
  <si>
    <t>RXN1G-1149</t>
  </si>
  <si>
    <t>RXN1G-874</t>
  </si>
  <si>
    <t>RXN1G-474</t>
  </si>
  <si>
    <t>RXN1G-473</t>
  </si>
  <si>
    <t>RXN1G-472</t>
  </si>
  <si>
    <t>RXN1G-470</t>
  </si>
  <si>
    <t>RXN1G-137</t>
  </si>
  <si>
    <t>RXN1G-1439</t>
  </si>
  <si>
    <t>RXN1G-1438</t>
  </si>
  <si>
    <t>RXN1G-1437</t>
  </si>
  <si>
    <t>RXN1G-1436</t>
  </si>
  <si>
    <t>RXN1G-1435</t>
  </si>
  <si>
    <t>RXN1G-811</t>
  </si>
  <si>
    <t>RXN1G-810</t>
  </si>
  <si>
    <t>RXN1G-809</t>
  </si>
  <si>
    <t>RXN1G-808</t>
  </si>
  <si>
    <t>RXN1G-807</t>
  </si>
  <si>
    <t>RXN1G-292</t>
  </si>
  <si>
    <t>RXN1G-291</t>
  </si>
  <si>
    <t>RXN1G-290</t>
  </si>
  <si>
    <t>RXN1G-289</t>
  </si>
  <si>
    <t>RXN1G-288</t>
  </si>
  <si>
    <t>RXN1G-1530</t>
  </si>
  <si>
    <t>RXN1G-1529</t>
  </si>
  <si>
    <t>RXN1G-1528</t>
  </si>
  <si>
    <t>RXN1G-1527</t>
  </si>
  <si>
    <t>RXN1G-1486</t>
  </si>
  <si>
    <t>RXN1G-296</t>
  </si>
  <si>
    <t>RXN1G-295</t>
  </si>
  <si>
    <t>RXN1G-297</t>
  </si>
  <si>
    <t>RXN1G-98</t>
  </si>
  <si>
    <t>RXN1G-181</t>
  </si>
  <si>
    <t>RXN1G-4355</t>
  </si>
  <si>
    <t>RXN1G-4143</t>
  </si>
  <si>
    <t>RXN1G-4142</t>
  </si>
  <si>
    <t>RXN1G-4141</t>
  </si>
  <si>
    <t>RXN1G-4140</t>
  </si>
  <si>
    <t>RXN1G-3993</t>
  </si>
  <si>
    <t>RXN1G-3667</t>
  </si>
  <si>
    <t>RXN1G-3660</t>
  </si>
  <si>
    <t>RXN1G-3641</t>
  </si>
  <si>
    <t>RXN1G-3613</t>
  </si>
  <si>
    <t>RXN1G-3256</t>
  </si>
  <si>
    <t>RXN1G-3232</t>
  </si>
  <si>
    <t>RXN1G-2544</t>
  </si>
  <si>
    <t>RXN1G-45</t>
  </si>
  <si>
    <t>RXN1G-679</t>
  </si>
  <si>
    <t>RXN1G-648</t>
  </si>
  <si>
    <t>RXN1G-617</t>
  </si>
  <si>
    <t>RXN1G-582</t>
  </si>
  <si>
    <t>RXN1G-471</t>
  </si>
  <si>
    <t>RXN1G-440</t>
  </si>
  <si>
    <t>RXN1G-409</t>
  </si>
  <si>
    <t>RXN1G-374</t>
  </si>
  <si>
    <t>RXN1G-276</t>
  </si>
  <si>
    <t>RXN1G-220</t>
  </si>
  <si>
    <t>RXN1G-184</t>
  </si>
  <si>
    <t>RXN1G-94</t>
  </si>
  <si>
    <t>RXN1G-1325</t>
  </si>
  <si>
    <t>RXN1G-1278</t>
  </si>
  <si>
    <t>RXN1G-1247</t>
  </si>
  <si>
    <t>RXN1G-1212</t>
  </si>
  <si>
    <t>RXN1G-1117</t>
  </si>
  <si>
    <t>RXN1G-1081</t>
  </si>
  <si>
    <t>RXN1G-1050</t>
  </si>
  <si>
    <t>RXN1G-1015</t>
  </si>
  <si>
    <t>RXN1G-915</t>
  </si>
  <si>
    <t>RXN1G-884</t>
  </si>
  <si>
    <t>RXN1G-853</t>
  </si>
  <si>
    <t>RXN1G-818</t>
  </si>
  <si>
    <t>RXN1G-686</t>
  </si>
  <si>
    <t>RXN1G-645</t>
  </si>
  <si>
    <t>RXN1G-613</t>
  </si>
  <si>
    <t>RXN1G-557</t>
  </si>
  <si>
    <t>RXN1G-468</t>
  </si>
  <si>
    <t>RXN1G-425</t>
  </si>
  <si>
    <t>RXN1G-384</t>
  </si>
  <si>
    <t>RXN1G-334</t>
  </si>
  <si>
    <t>RXN1G-248</t>
  </si>
  <si>
    <t>RXN1G-214</t>
  </si>
  <si>
    <t>RXN1G-182</t>
  </si>
  <si>
    <t>RXN1G-79</t>
  </si>
  <si>
    <t>RXN1G-1057</t>
  </si>
  <si>
    <t>RXN1G-1004</t>
  </si>
  <si>
    <t>RXN1G-951</t>
  </si>
  <si>
    <t>RXN1G-883</t>
  </si>
  <si>
    <t>RXN1G-820</t>
  </si>
  <si>
    <t>RXN1G-760</t>
  </si>
  <si>
    <t>RXN1G-717</t>
  </si>
  <si>
    <t>RXN1G-660</t>
  </si>
  <si>
    <t>RXN1G-607</t>
  </si>
  <si>
    <t>RXN1G-554</t>
  </si>
  <si>
    <t>RXN1G-481</t>
  </si>
  <si>
    <t>RXN1G-424</t>
  </si>
  <si>
    <t>RXN1G-337</t>
  </si>
  <si>
    <t>RXN1G-294</t>
  </si>
  <si>
    <t>RXN1G-203</t>
  </si>
  <si>
    <t>RXN1G-32</t>
  </si>
  <si>
    <t>RXN1G-196</t>
  </si>
  <si>
    <t>RXN1G-127</t>
  </si>
  <si>
    <t>RXN1G-637</t>
  </si>
  <si>
    <t>RXN1G-580</t>
  </si>
  <si>
    <t>RXN1G-509</t>
  </si>
  <si>
    <t>RXN1G-309</t>
  </si>
  <si>
    <t>RXN1G-252</t>
  </si>
  <si>
    <t>RXN1G-172</t>
  </si>
  <si>
    <t>RXN1G-339</t>
  </si>
  <si>
    <t>RXN1G-308</t>
  </si>
  <si>
    <t>RXN1G-262</t>
  </si>
  <si>
    <t>RXN1G-89</t>
  </si>
  <si>
    <t>RXN1G-193</t>
  </si>
  <si>
    <t>RXN1G-464</t>
  </si>
  <si>
    <t>RXN1G-408</t>
  </si>
  <si>
    <t>RXN1G-202</t>
  </si>
  <si>
    <t>RXN1G-53</t>
  </si>
  <si>
    <t>RXN1G-355</t>
  </si>
  <si>
    <t>RXN1G-287</t>
  </si>
  <si>
    <t>RXN1G-132</t>
  </si>
  <si>
    <t>RXN1G-1130</t>
  </si>
  <si>
    <t>RXN1G-1084</t>
  </si>
  <si>
    <t>RXN1G-1053</t>
  </si>
  <si>
    <t>RXN1G-1003</t>
  </si>
  <si>
    <t>RXN1G-962</t>
  </si>
  <si>
    <t>RXN1G-912</t>
  </si>
  <si>
    <t>RXN1G-881</t>
  </si>
  <si>
    <t>RXN1G-840</t>
  </si>
  <si>
    <t>RXN1G-674</t>
  </si>
  <si>
    <t>RXN1G-396</t>
  </si>
  <si>
    <t>RXN1G-377</t>
  </si>
  <si>
    <t>RXN1G-358</t>
  </si>
  <si>
    <t>RXN1G-324</t>
  </si>
  <si>
    <t>RXN1G-299</t>
  </si>
  <si>
    <t>RXN1G-279</t>
  </si>
  <si>
    <t>RXN1G-260</t>
  </si>
  <si>
    <t>RXN1G-236</t>
  </si>
  <si>
    <t>RXN1G-210</t>
  </si>
  <si>
    <t>RXN1G-188</t>
  </si>
  <si>
    <t>RXN1G-163</t>
  </si>
  <si>
    <t>RXN1G-138</t>
  </si>
  <si>
    <t>RXN1G-285</t>
  </si>
  <si>
    <t>RXN1G-266</t>
  </si>
  <si>
    <t>RXN1G-240</t>
  </si>
  <si>
    <t>RXN1G-218</t>
  </si>
  <si>
    <t>RXN1G-37</t>
  </si>
  <si>
    <t>RXN1G-420</t>
  </si>
  <si>
    <t>RXN1G-364</t>
  </si>
  <si>
    <t>RXN1G-306</t>
  </si>
  <si>
    <t>RXN1G-171</t>
  </si>
  <si>
    <t>RXN1G-27</t>
  </si>
  <si>
    <t>RXN1G-72</t>
  </si>
  <si>
    <t>RXN1G-26</t>
  </si>
  <si>
    <t>RXN1G-30</t>
  </si>
  <si>
    <t>RXN1G-536</t>
  </si>
  <si>
    <t>RXN1G-526</t>
  </si>
  <si>
    <t>RXN1G-517</t>
  </si>
  <si>
    <t>RXN1G-508</t>
  </si>
  <si>
    <t>RXN1G-499</t>
  </si>
  <si>
    <t>RXN1G-469</t>
  </si>
  <si>
    <t>RXN1G-445</t>
  </si>
  <si>
    <t>RXN1G-395</t>
  </si>
  <si>
    <t>RXN1G-320</t>
  </si>
  <si>
    <t>RXN1G-349</t>
  </si>
  <si>
    <t>RXN1G-368</t>
  </si>
  <si>
    <t>PWY-6971</t>
  </si>
  <si>
    <t>RXN-12914 // RXN-12913 // RXN-12804 // RXN-12802 // RXN-12803</t>
  </si>
  <si>
    <t>EC-2.3.1 // EC-1.14.13 // EC-2.4.1 // EC-2.1.1.239</t>
  </si>
  <si>
    <t>oleandomycin biosynthesis</t>
  </si>
  <si>
    <t>MONOMER-17056 // CPLX-8413 // MONOMER-17055 // MONOMER-17054 // CPLX-9363</t>
  </si>
  <si>
    <t>RXN-12914</t>
  </si>
  <si>
    <t>Macrolide antibiotics are therapeutically important agents that are effective inhibitors of bacterial protein biosynthesis. They bind to the large 50S ribosomal subunit at or near the peptidyl transferase center and block the elongation of the peptide chain., |FRAME: OLEANDOMYCIN Oleandomycin| is a clinically important 14-membered macrolide antibiotic produced by the bacterium |FRAME: TAX-1890|. It contains a macrolactone ring (|FRAME: CPD-13827|) modified by the attachment of two cyclic sugars, |FRAME: Oleandrose| and |FRAME: CPD-13780|. Oleandomycin differs from |FRAME: Erythromycins erythromycins| by an exocyclic epoxide at C8, a unique feature not found in any other known polyoxo macrolide |CITS: [16405329]|., Oleandomycin biosynthesis starts with the production of the |FRAME: CPD-13827| ring. A large modular type I polyketide synthase comprising three large polypeptides, encoded by |FRAME: G-14853|, |FRAME: G-14854| and |FRAME: G-14855|, condenses one starter |FRAME: ACETYL-COA| unit and six extender |FRAME: D-METHYL-MALONYL-COA| units to form |FRAME: CPD-13946| |CITS: [10908114]|. A P-450 monooxygenase enzyme, encoded by |FRAME: G-14857| catalyzes the epoxidation at positions 8 and 8a, resulting in the complete |FRAME: CPD-13827| ring |CITS: [7737473][10908114][11994157]|., A glycosyltransferase encoded by |FRAME: G-14858| transfers an olivose from the activated form |FRAME: CPD-11915| to the C3 position |CITS: [9749673][10594828][11514520]|, followed by 3-&lt;i&gt;O&lt;/i&gt; methylation of the olivosyl to form an oleandrosyl group |CITS: [10770761][11514520]|. The process in completed by the transfer of a desosaminyl group from |FRAME: CPD-13776| to the C5 position by a second glycosyltransferase, encoded by |FRAME: G-14859| |CITS: [9749673][10594828]|., Once produced, |FRAME: OLEANDOMYCIN| could harm its producer. To protect the host against the antibiotic, oleadomycin is inactivated in the cell by two intracellular glycosyltransferases, encoded by |FRAME: G-14862| and |FRAME: G-14861|, which add a glucose molecule to the 2-OH group of the desosamine ring. Once the inactive antibiotic is secreted out of the cell, it is reactivated by an extracellular glucosidase (encoded by |FRAME: G-14863|) that removes the glucose |CITS: [9680207]| (see |FRAME: PWY-6972|).</t>
  </si>
  <si>
    <t>RXN-12913</t>
  </si>
  <si>
    <t>RXN-12804</t>
  </si>
  <si>
    <t>RXN-12802</t>
  </si>
  <si>
    <t>RXN-12803</t>
  </si>
  <si>
    <t>PWY-7621</t>
  </si>
  <si>
    <t>Vibrio cholerae O1</t>
  </si>
  <si>
    <t>Vibrio cholerae</t>
  </si>
  <si>
    <t>RXN-16242 // RXN-16240 // RXN-16241</t>
  </si>
  <si>
    <t>EC-1.1.1 // EC-3.5.99 // EC-2.3.1</t>
  </si>
  <si>
    <t>autoinducer CAI-1 biosynthesis // cholerae autoinducer-1 biosynthesis</t>
  </si>
  <si>
    <t>FY484_RS16660-MONOMER // FY484_RS05405-MONOMER</t>
  </si>
  <si>
    <t>RXN-16242</t>
  </si>
  <si>
    <t>&lt;b&gt;General Background&lt;/b&gt;, Cell-cell communication in bacteria is accomplished through the exchange of extracellular signalling molecules called autoinducers. This process, termed quorum sensing, allows bacterial populations to coordinate gene expression as a function of cell density. Many processes benefit from community cooperation, including bioluminescence, virulence factor expression, antibiotic production and biofilm development., Autoinducer systems depend on two main components - the autoinducer and its receptor, which also functions as an autoinducer-dependent transcriptional regulator that binds DNA immediately upstream of the genes that are controlled., Autoinducer systems have been implicated in regulation of various systems. For example, |FRAME: G-11135|/luxR of |FRAME: TAX-668| regulate bioluminescence, luxM/luxN of |FRAME: TAX-669| regulate bioluminescence and polyhydroxybutyrate biosynthesis, |FRAME: G-11138|/lasR of |FRAME: TAX-287| regulates virulence factors, |FRAME: G-11136|/rhlR of |FRAME: TAX-287| regulates rhamnolipid synthesis as well as virulence factors, and |FRAME: G-11137|/TraR of |FRAME: TAX-358| regulates plasmid conjugal transfer |CITS: [8905097]|., Several types of autoinducers are known. Gram-negative bacteria typically use |FRAME: Acyl-homoserine-lactones "acyl-homoserine lactones"|, known as type AI-1, as their autoinducers. The first autoinducer to be discovered was |FRAME: CPD-10780|, an AI-1 type compound from |FRAME: TAX-668| |CITS: [7236614]|. Many variants of AI-1 type inducers exist, differing from each other in the composition of the acyl moiety. In some cases, one organism may produce multiple types of acyl homoserine lactone type autoinducers, each produced by a dedicated synthase., A few examples are |FRAME: CPD-10781| from |FRAME: TAX-669|, |FRAME: CPD-10782| from |FRAME: TAX-358|,, |FRAME: CPD-10783| and |FRAME: CPD-10784| from |FRAME: TAX-287| and |FRAME: CPD-10780| and, |FRAME: CPD-10785| from |FRAME: TAX-668| |CITS: [8905097]|., Another very common family of autoinducers include compounds produced from |FRAME: DIHYDROXYPENTANEDIONE|, which was first described from the marine bacterium |FRAME: TAX-669|, in which it is used to control luciferase expression |CITS:[7984107][9990077]|. AI-2 type compounds are produced by a remarkably wide variety of Gram-negative and Gram-positive bacteria, leading to the proposal that AI-2 is a universal signal that functions in interspecies cell-to-cell communication |CITS: [11544353][18803868]|., &lt;b&gt;About This Pathway&lt;/b&gt;, |FRAME: TAX-666|, the causative agent of the disease cholera, does not produce an acyl-homoserine lactone autoinducer. This organism uses two other autoinducer/receptor quorum-sensing systems to regulate biofilm formation and virulence factor production: (|FRAME: DIHYDROXYPENTANEDIONE "AI-2"|/LuxPQ (see |FRAME: PWY-6154|) and |FRAME: CPD-10786|/CqsS7) |CITS: [12176318][18004304]|., |FRAME: CPD-10786|, the major autoinducer system of the two, is produced from |FRAME: CPD-10267| in two enzymatic steps, as described in this pathway. The first enzyme, encoded by |FRAME: FY484_RS16660|, ligates |FRAME: S-ADENOSYLMETHIONINE| and |FRAME: CPD-10267| while eliminating |FRAME: 5-METHYLTHIOADENOSINE| and coenzyme A, resulting in the formation of |FRAME: CPD-17488|, a potent quorum-sensing molecule on its own |CITS: [21197957]|. This compound undergoes a spontaneous hydrolytic deamination to form |FRAME: CPD-17489|, which is reduced by an oxoreductase encoded by the |FRAME: FY484_RS05405| gene to form the final product |CITS: [21197957]|.</t>
  </si>
  <si>
    <t>RXN-16240</t>
  </si>
  <si>
    <t>RXN-16241</t>
  </si>
  <si>
    <t>DARABCATK12-PWY</t>
  </si>
  <si>
    <t>GLYCOLALD-DEHYDROG-RXN // DARABALDOL-RXN // DARABKIN-RXN // DARABISOM-RXN</t>
  </si>
  <si>
    <t>EC-1.2.1.21 // EC-4.1.2.17 // EC-2.7.1.51 // EC-5.3.1.3</t>
  </si>
  <si>
    <t>D-arabinose degradation II // D-arabinose catabolism</t>
  </si>
  <si>
    <t>CPLX0-7631 // FUCULOKIN-MONOMER // CPLX0-7633 // ALD-CPLX</t>
  </si>
  <si>
    <t>&lt;b&gt;General Background&lt;/b&gt;, Pentose sugars, including |FRAME: D-Xylose|, |FRAME: L-ARABINOSE|, and |FRAME: D-ARABINOSE|, are metabolized through three main types of pathways., The first type, common in bacteria, uses isomerases, kinases, and epimerases to yield |FRAME: XYLULOSE-5-PHOSPHATE|, which feeds into the |FRAME: NONOXIPENT-PWY "pentose phosphate pathway"| (see |FRAME: ARABCAT-PWY|, |FRAME: XYLCAT-PWY|, and |FRAME: DARABCAT-PWY|)., In the second type of pathways, which involves reductases and dehydrogenases and is found mainly in yeast and fungi, pentoses are converted into |FRAME: XYLITOL|, which is then converted to |FRAME: XYLULOSE-5-PHOSPHATE| (see |FRAME: PWY-5515| and |FRAME: PWY-5516|)., The third type is partially analogous to the archaeal |FRAME: NPGLUCAT-PWY "non-phosphorylative Entner-Doudoroff pathway variant"|, and has been sub-classified into three routes. All routes share the early steps, in which the pentoses are converted into 2-dehydro-3-deoxypentonate (KDP, either |FRAME: CPD-1134| or |FRAME: 2-DH-3-DO-D-ARABINONATE| depending on the initial sugar) through the participation of aldose 1-dehydrogenases, lactonases, and acid-sugar dehydratases. The next steps are route-dependent:, In Route I the KDP intermediate is cleaved through an aldolase reaction to |FRAME: PYRUVATE| and |FRAME: GLYCOLALDEHYDE|. The D-xylose degradation variant of this route was first described by A. Stephen Dahms, and thus the pathway is known as the Dahms pathway |CITS: [4423285]| (see |FRAME: PWY-7295| and |FRAME: PWY-7294|). An analog for these pathways is also found in the metabolism of the deoxyhexose |FRAME: L-rhamnose| (see |FRAME: PWY-6713|).&lt;br&gt;, In Route II the KDP intermediate is converted into |FRAME: 2-KETOGLUTARATE| via |FRAME: CPD-654|. The general scheme for this route has been proposed by Weimberg, and is thus known as the Weimberg pathway |CITS: [13783864]| (see |FRAME: PWY-5517|, |FRAME: PWY-6760|, |FRAME: PWY-8020|, and |FRAME: PWY-5519|).&lt;br&gt;, In Route III the KDP intermediate is oxidized into |FRAME: 5-OH-2-4-DIOXOPENTANOATE|, which is then hydrolyzed to |FRAME: GLYCOLLATE| and |FRAME: PYRUVATE| (see |FRAME: PWY-8329|, |FRAME: PWY-8330|, and |FRAME: PWY-8331|)., &lt;b&gt;About This Pathway&lt;/b&gt;, This D-arabinose degradation pathway, found in |FRAME: TAX-83333|, does not fall into any of the categories described above. Rather, the organism uses the enzymes of the |FRAME: FUCCAT-PWY| pathway. Expression of these enzymes is normally induced by L-fucose and not by D-arabinose, and thus wild-type |FRAME:TAX-83333| can not use D-arabinose as a sole source of carbon and energy without prior induction by growth on L-fucose |CITS: [4928018]| (although growth on D-arabinose is made possible by a mutation in the transcriptional regulator FucR |CITS: [3100814]|)., D-arabinose is metabolized yielding |FRAME: DIHYDROXY-ACETONE-PHOSPHATE|, an intermediate of glycolysis, which thereby enters central metabolism, and |FRAME: GLYCOLALDEHYDE|. Glycolaldehyde may be further catabolized to |FRAME: GLYCOLLATE| |CITS: [4928018]|., The related organism |FRAME:TAX-37762| uses a different pathway that belongs to the first type of canonical pentose degradation pathways to catabolize D-arabinose; see |FRAME: DARABCAT-PWY|.</t>
  </si>
  <si>
    <t>PWY-6374</t>
  </si>
  <si>
    <t>RXN-10992 // RXN-10993</t>
  </si>
  <si>
    <t>DHBAMPLIG-RXN // RXN-10989 // RXN-10990 // RXN-10991 // RXN-10992 // RXN-10993 // PWY-5901</t>
  </si>
  <si>
    <t>EC-6.3.2</t>
  </si>
  <si>
    <t>vibriobactin biosynthesis</t>
  </si>
  <si>
    <t>VC0773-MONOMER // CPLX-7944 // VC0774-MONOMER // VC0775-MONOMER // CPLX-7943 // CPLX-7945</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</si>
  <si>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CPD-2002| is a catecholate siderophore produced exclusively by |FRAME: TAX-666|., Vibriobactin contains three molecules of |FRAME: 2-3-DIHYDROXYBENZOATE| linked either directly or through |FRAME:THR| residues to the polyamine |FRAME: NORSPERMIDINE| |CITS: [6706943]|., The steps leading to the synthesis of |FRAME: 2-3-DIHYDROXYBENZOATE| are identical to those found in bacteria that synthesize other catecholate siderophores, such as |FRAME: CPD-9984| and |FRAME: ENTEROBACTIN|, and the |FRAME: VC0774|, |FRAME: FY484_RS04015| and |FRAME: VC0773| genes of |FRAME: TAX-666| are homologs of |FRAME: EG10259|, |FRAME: EG10260| and |FRAME: EG10261| of |FRAME:TAX-562| |CITS: [9371453]|., However, the steps leading from |FRAME: 2-3-DIHYDROXYBENZOATE| to |FRAME: CPD-2002| are different, although certain similarities to the biosynthesis of other siderophores do exist., The genes required for vibriobactin biosynthesis are located in two separate genetic clusters. Most of the genes ocur in one cluster, with the very large |FRAME: FY484_RS11055| gene residing in a second cluster, along with genes encoding vibriobactin transport and utilization |CITS: [10692380]|., The three |FRAME: 2-3-DIHYDROXYBENZOATE| molecules are activated by |FRAME: FY484_RS04020| to the adenylate form, and then transferred to the free thiol of the phosphopantetheine arm of the aryl-carrier protein domain of three copies of  |FRAME: MONOMER-15205|, resulting in three copies of |FRAME: CPD-11951| |CITS: [11112537]|., One of these molecules forms an amide bond with |FRAME: NORSPERMIDINE| in a reaction catalyzed by |FRAME: VC0775|, producing |FRAME: CPD-11950| |CITS:[11160122][11112537]|. It should be stated that |FRAME: NORSPERMIDINE| is very rare among bacteria, but common in Vibrionales |CITS: [2059921]|., The other two |FRAME: CPD-11951| molecules are processed by two copies of VibF which have already bound an |FRAME: THR| molecules onto their peptidyl carrier domains. VibF condenses and heterocyclizes |FRAME: CPD-11951| with the bound |FRAME: THR| to form |FRAME: CPD-11949|., These enzyme-bound aryl oxazoline molecules are then successively transferred to the |FRAME: CPD-11950| mlecule, forming first the intermediate |FRAME: CPD-11952| and then |FRAME: CPD-2002| |CITS: [11112538]|., This process can be described as a single reaction catalyzed by the |FRAME: CPLX-7946|:, |FRAME:RXN-10988|</t>
  </si>
  <si>
    <t>RXN-10989</t>
  </si>
  <si>
    <t>RXN-10990</t>
  </si>
  <si>
    <t>RXN-10991</t>
  </si>
  <si>
    <t>RXN-10992</t>
  </si>
  <si>
    <t>RXN-10993</t>
  </si>
  <si>
    <t>PWY-6104</t>
  </si>
  <si>
    <t>RXN-9908</t>
  </si>
  <si>
    <t>RXN-9910 // RXN-9909 // RXN-9908</t>
  </si>
  <si>
    <t>EC-1.2.1.28 // EC-1.1.1.90 // EC-1.14.15.26</t>
  </si>
  <si>
    <t>3-chlorotoluene degradation II</t>
  </si>
  <si>
    <t>MONOMER-2942 // CPLX-2542 // CPLX-2543</t>
  </si>
  <si>
    <t>RXN-9910</t>
  </si>
  <si>
    <t>The degradation of |FRAME: CPD-10654| has been reported for several organisms that harbor the TOL plasmid. These, organisms utilize the |FRAME: CPLX-2521|, |FRAME: CPLX-2542| and |FRAME: CPLX-2543| enzymes, encoded by, the plasmid, for transforming the side chain of |FRAME: CPD-10654|, resulting in |FRAME: CPD-3486| |CITS: [1526468]|., |FRAME: CPD-3486| can be degraded by the chlorocatechol degradation pathway enzymes (see |FRAME: PWY-6088|),, and thus transformation of the 3-chlorobenzoate degrading strain |FRAME: TAX-65741| with the TOL plasmid resulted in, an engineered strain that was able to completely mineralize |FRAME: CPD-10654| |CITS: [1526468]|.</t>
  </si>
  <si>
    <t>RXN-9909</t>
  </si>
  <si>
    <t>PWY-7610</t>
  </si>
  <si>
    <t>Campylobacter jejuni</t>
  </si>
  <si>
    <t>RXN-16162 // RXN-16161</t>
  </si>
  <si>
    <t>RXN-16164 // RXN-16162 // RXN-16161 // RXN-16160</t>
  </si>
  <si>
    <t>EC-1.1.1 // EC-5.1.3 // EC-4.2.1</t>
  </si>
  <si>
    <t>GDP-6-deoxy-D-&lt;i&gt;altro&lt;/i&gt;-heptose biosynthesis</t>
  </si>
  <si>
    <t>CPLX-8952 // MONOMER-19059 // MONOMER-19060 // MONOMER-19061</t>
  </si>
  <si>
    <t>RXN-16164</t>
  </si>
  <si>
    <t>&lt;b&gt;General Background&lt;/b&gt;, Heptose sugars, mostly &lt;i&gt;glycero-manno&lt;/i&gt;-heptoses, are found in the cell surface polymers of many bacteria. Prior to their incorporation, the heptose residues are activated by attachment to a nucleotide (see pathways |FRAME: PWY0-1241| and |FRAME: PWY-6478|). These activated heptoses can be uniquely modified by enzymes before incorporation into the polymers. In bacterial pathogens heptose derivatives such as 6-deoxyheptoses that are not found in mammals can play an important role in virulence, as demonstrated in |FRAME: TAX-633| |CITS: [18284593]| (see pathway |FRAME: PWY-7613|). Heptose modifying enzymes are therefore of interest as potential drug targets |CITS: [19610666][18284593]|., |FRAME: TAX-197| is a commensal in poultry and cattle, but is a pathogen in humans and the main cause of food-borne disease in developed countries. Its capsular polysaccharide contains modified heptoses. Although the exact role of modified heptoses in this organism is not known, they may potentially contribute to virulence. Several of the modifying enzymes encoded in the capsular gene cluster of |FRAME: TAX-354242| have been characterized as described in this pathway |CITS: [23689373][22787156][21711244]|., Note that this pathway has been shown to occur in strain |FRAME: TAX-354242|, but not in strain |FRAME: TAX-192222|. The latter strain contains 6-&lt;i&gt;O&lt;/i&gt;-methylated substrates |CITS: [12392544]| that are thought to be generated by the action of putative methyltransferase MlghD |CITS: [23103756]|. The |FRAME: TAX-192222| &lt;i&gt;in vivo&lt;/i&gt; pathway that likely produces GDP-6-&lt;i&gt;O&lt;/i&gt;-methyl-L-&lt;i&gt;gluco&lt;/i&gt;-heptose remains hypothetical, although several of the enzymes have been characterized (see |FRAME: MONOMER-19064 "MlghB"|, |FRAME: MONOMER-19065 "MlghC"| and |FRAME: MONOMER-19062 "WcaG&lt;sub&gt;NCTC&lt;/sub&gt;"|) and an &lt;i&gt;in vitro&lt;/i&gt; pathway was demonstrated using |FRAME: CPD-17406| as a surrogate starting substrate (not shown). Thus, strain-specific epimerization/reduction reactions generate variations in the capsule-linked heptoses of |FRAME: TAX-197| |CITS: [23689373]|., &lt;b&gt;About This Pathway&lt;/b&gt;, In the |FRAME: TAX-354242| pathway shown here, the biosynthesis of |FRAME: CPD-17409| requires the sequential action of enzymes DdahA (WcbK), DadhB, and DdahC. DadhB serves as C-3 epimerase and DadhC serves as a C-4 reductase. Data suggested that the reversible epimerization step catalyzed by DdahB is rate-limiting in the pathway |CITS: [22787156]|., The C-4 reductase WcaG&lt;sub&gt;81176&lt;/sub&gt; is not part of the main pathway, but it appears to affect the pathway in a complex regulatory loop involving DdahC, WcaG&lt;sub&gt;81176&lt;/sub&gt; and |FRAME: CPD-17411|. WcaG&lt;sub&gt;81176&lt;/sub&gt; appears to divert substrate conversion to the latter compound |CITS: [22787156]|.</t>
  </si>
  <si>
    <t>RXN-16162</t>
  </si>
  <si>
    <t>RXN-16161</t>
  </si>
  <si>
    <t>RXN-16160</t>
  </si>
  <si>
    <t>PWY-8164</t>
  </si>
  <si>
    <t>RXN-21566 // RXN-21562 // RXN-21550</t>
  </si>
  <si>
    <t>EC-2.8.1.7 // EC-2.8.1</t>
  </si>
  <si>
    <t>&lt;i&gt;bis&lt;/i&gt;(guanylyl molybdopterin) cofactor sulfurylation // sulfo-&lt;i&gt;bis&lt;/i&gt;(guanylyl molybdopterin) cofactor biosynthesis // bis-MGD sulfulylation</t>
  </si>
  <si>
    <t>CPLX0-8175 // CPLX0-248</t>
  </si>
  <si>
    <t>RXN-21566</t>
  </si>
  <si>
    <t>&lt;b&gt;General Background&lt;/b&gt;, The transition element molybdenum (Mo) has been long known as an essential micronutrient across the kingdoms of plants, animals, fungi and bacteria. However, molybdate itself is catalytically inactive and, with the exception of bacterial nitrogenase, needs to be activated through complexation by a special cofactor. This molybdenum cofactor (MoCo) consists of a unique tricyclic pterin compound (molybdopterin) containing a Mo-binding and coordinating dithiolene group. MoCo binds to diverse apoproteins and confers activity to the resulting holoproteins ubiquitously involved in essential redox reactions in the global C-, N-, and S-cycles |CITS: [11848841]| |CITS: [16307306]|., The chemical nature and biosynthesis of MoCo has been investigated in detail in bacteria, e.g. |CITS: [7836363][8514783][8514782][1587808][14761975]|., &lt;b&gt;About This Pathway&lt;/b&gt;, Many enzymes depend on the sulfo-form of molybdenum cofactor (MoCo). The so called maturation of MoCo involves the addition of sulfur to the Mo center, replacing an oxo group. In eukaryotes this reaction is catalyzed by |FRAME: EC-2.8.1.9| (e.g. the plant ABA3) |CITS: [11553608][15561708]|. However, prokaryotes do not have such an enzyme. In prokaryotes MoCo first binds to a chaperone (such as XdhC) before it is sulfurylated by |FRAME: EC-2.8.1.7|. Many of the prokaryotic molybdoenzymes have a specific chaperone |CITS: [23201473]|. The chaperones interact with the desulfurase, so that MoCo is sulfurated while it is still bound to the chaperone and before the insertion into the target protein. Binding to the chaperone stabilizes the sulfurated form of MoCo. Once sulfurylated, the chaperone transfer the cofactor to its target protein |CITS: [17649978]|., The crystal structures of several molybdoenzymes revealed that MoCo is deeply buried inside the proteins, at the end of a funnel-shaped passage giving access only to the substrate |CITS: [9242907]|. The insertion step is believed to be catalyzed by the chaperones |CITS: [8522945][19519768]|,, An example of such a chaperone is the |FRAME: CPLX0-8175| (|FRAME: EG11859|) of |FRAME: TAX-562|, which is a specific chaperone for |FRAME: FORMATEDEHYDROGH-MONOMER| (|FRAME: EG10285|). FdhD first binds |FRAME: CPD-15873| |CITS: [24444607][30444874]|, then acts as a sulfur transferase between the |FRAME: CPLX0-248 "L-cysteine desulfurase IscS"| and |FRAME: FORMATEDEHYDROGH-MONOMER| |CITS: [22194618]|. IscS transfers the sulfur from |FRAME: CYS| to FdhD in form of a persulfide |CITS: [25649206]|., In addition to formate dehydrogenases, the DMSO reductase family includes many members for which an additional sulfur ligand of the molybdenum atom of bis-MGD has been reported at the catalytic site |CITS: [18327621][21419779][29334455]|., See |CITS: [32239579]| for a review.</t>
  </si>
  <si>
    <t>RXN-21562</t>
  </si>
  <si>
    <t>RXN-21550</t>
  </si>
  <si>
    <t>PWY-8020</t>
  </si>
  <si>
    <t>Azospirillum brasilense,Caulobacter vibrioides,Paenarthrobacter nicotinovorans,Pseudomonas taiwanensis</t>
  </si>
  <si>
    <t>RXN-8777 // D-XYLOSE-1-DEHYDROGENASE-RXN</t>
  </si>
  <si>
    <t>D-XYLOSE-1-DEHYDROGENASE-RXN // 25-DIOXOVALERATE-DEHYDROGENASE-RXN // RXN-8777 // XYLONATE-DEHYDRATASE-RXN // RXN-12246</t>
  </si>
  <si>
    <t>EC-1.1.1.175 // EC-1.2.1.26 // EC-4.2.1.141 // EC-4.2.1.82 // EC-3.1.1.110</t>
  </si>
  <si>
    <t>D-xylose degradation V // Weimberg pathway</t>
  </si>
  <si>
    <t>MONOMER-20628 // CPLX-9343 // MONOMER-20631 // CPLX-7411 // MONOMER-20632 // MONOMER-13208</t>
  </si>
  <si>
    <t>D-XYLOSE-1-DEHYDROGENASE-RXN</t>
  </si>
  <si>
    <t>&lt;b&gt;General Background&lt;/b&gt;, Pentose sugars, including |FRAME: D-Xylose|, |FRAME: L-ARABINOSE|, and |FRAME: D-ARABINOSE|, are metabolized through three main types of pathways., The first type, common in bacteria, uses isomerases, kinases, and epimerases to yield |FRAME: XYLULOSE-5-PHOSPHATE|, which feeds into the |FRAME: NONOXIPENT-PWY "pentose phosphate pathway"| (see |FRAME: ARABCAT-PWY|, |FRAME: XYLCAT-PWY|, and |FRAME: DARABCAT-PWY|)., In the second type of pathways, which involves reductases and dehydrogenases and is found mainly in yeast and fungi, pentoses are converted into a sugar alcohol, which is then converted to |FRAME: RIBULOSE-5P| or |FRAME: XYLULOSE-5-PHOSPHATE|, feeding into the |FRAME: NONOXIPENT-PWY "pentose phosphate pathway"| (see |FRAME: PWY-5515|, |FRAME: PWY-5516|, and |FRAME: PWY-8334|)., The third type is partially analogous to the archaeal |FRAME: NPGLUCAT-PWY "non-phosphorylative Entner-Doudoroff pathway variant"|, and has been sub-classified into three routes. All routes share the early steps, in which the pentoses are converted into 2-dehydro-3-deoxypentonate (KDP, either |FRAME: CPD-1134| or |FRAME: 2-DH-3-DO-D-ARABINONATE| depending on the initial sugar) through the participation of aldose 1-dehydrogenases, lactonases, and acid-sugar dehydratases. The next steps are route-dependent:, In Route I the KDP intermediate is cleaved through an aldolase reaction to |FRAME: PYRUVATE| and |FRAME: GLYCOLALDEHYDE|. The D-xylose degradation variant of this route was first described by A. Stephen Dahms, and thus the pathway is known as the Dahms pathway |CITS: [4423285]| (see |FRAME: PWY-7295| and |FRAME: PWY-7294|).&lt;br&gt;, In Route II the KDP intermediate is converted into |FRAME: 2-KETOGLUTARATE| via |FRAME: CPD-654|. The general scheme for this route has been proposed by Weimberg, and is thus known as the Weimberg pathway |CITS: [13783864]| (see |FRAME: PWY-5517|, |FRAME: PWY-6760|, |FRAME: PWY-8020|, and |FRAME: PWY-5519|).&lt;br&gt;, In Route III the KDP intermediate is oxidized into |FRAME: 5-OH-2-4-DIOXOPENTANOATE|, which is then hydrolyzed to |FRAME: GLYCOLLATE| and |FRAME: PYRUVATE| (see |FRAME: PWY-8329|, |FRAME: PWY-8330|, and |FRAME: PWY-8331|)., &lt;b&gt;About This Pathway&lt;/b&gt;, The pentose |FRAME: CPD-25028| (D-xylose, wood sugar) is a major monosaccharide component of |FRAME: Xylans|, a polysaccharide found in the hemicellulose of plant cell walls., The first detailed genetic analysis on the Weimberg pathway genes was carried out with the bacteria |FRAME: TAX-192| |CITS: [16326697][16835232][16950779]| and |FRAME: TAX-190650| |CITS: [17172333]|. Since then the pathway was demonstrated in additional bacterial species such as |FRAME: TAX-29320| |CITS: [23063486]| and |FRAME: TAX-470150| |CITS: [24934825]|, and is described here., &lt;b&gt;About This Pathway&lt;/b&gt;, This pathway is analogous to the oxidative pentose catabolic pathways proposed for the bacterium |FRAME: TAX-192| (see pathway |FRAME: PWY-5517|). In this pathway |FRAME: CPD-25028| was shown to be exclusively degraded to the tricarboxylic acid cycle intermediate |FRAME: 2-KETOGLUTARATE| (&amp;alpha;-ketoglutarate)., Enzymes biochemically characterized include |FRAME: EC-1.1.1.175| |CITS: [17172333]|, |FRAME: EC-4.2.1.82| |CITS: [19584053]|, |FRAME: EC-4.2.1.141| |CITS: [18448118]|, and |FRAME: EC-1.2.1.26|, that converts |FRAME: CPD-654| (2-ketoglutarate semialdehyde) to |FRAME: 2-KETOGLUTARATE| |CITS: [16835232]|., The oxidation product of the first enzyme (|FRAME: CPD-360|) can undergo spontaneous lactone ring opening. However, the hydrolysis of  the lactone is facilitated by a dedicated xylonolactonase. The activity of this enzyme was confirmed by expression in |FRAME: TAX-4932| |CITS: [22709678][25073011]|., A very similar pathway has been described from many archaeal species. However, archaeons do not have an ortholog of the first enzyme of the bacterial pathway, |FRAME: EC-1.1.1.175|, and instead possess an NADP-dependent enzyme, |FRAME: EC-1.1.1.179|, that bears no sequence similarity. The archaeal pathway is described in |FRAME: PWY-6760|.</t>
  </si>
  <si>
    <t>PWY-5165</t>
  </si>
  <si>
    <t>Alcaligenes sp. O-1</t>
  </si>
  <si>
    <t>TSDOSALCAL-RXN</t>
  </si>
  <si>
    <t>EC-1.14.12</t>
  </si>
  <si>
    <t>4-toluenesulfonate degradation II</t>
  </si>
  <si>
    <t>CPLX-7208 // CPLX-7207</t>
  </si>
  <si>
    <t>|FRAME: TAX-108557| can utilize three sulfonated aromatic compounds as sole sources of carbon and energy. |FRAME:4-TOLUENESULFONATE| (TS) and |FRAME: BENZENESULFONATE| (BS) are desulfonated by the same enzyme system, the |FRAME:CPLX-7208| (B/TSDOS)., Another enzyme system, |FRAME: CPLX-7207|, can also desulfonate both TS and BS. The desulfonated products then undergo &lt;I&gt;meta&lt;/I&gt;-ring cleavage reactions.  The cleavage product of  4-methylcatechol is not shown as it is unknown whether a 1,6- or a 2,3-cleavage occurs |CITS: [8075807] [9990724]|.</t>
  </si>
  <si>
    <t>PWY-7509</t>
  </si>
  <si>
    <t>Xanthomonas campestris</t>
  </si>
  <si>
    <t>RXN-15544</t>
  </si>
  <si>
    <t>PWY-5669 // RXN-8141 // RXN-15544</t>
  </si>
  <si>
    <t>EC-2.7.8.41</t>
  </si>
  <si>
    <t>cardiolipin and phosphatidylethanolamine biosynthesis (&lt;i&gt;Xanthomonas&lt;/i&gt;)</t>
  </si>
  <si>
    <t>MONOMER-18687</t>
  </si>
  <si>
    <t>PHOSPHASERDECARB-RXN</t>
  </si>
  <si>
    <t>&lt;b&gt;General Background&lt;/b&gt;, Bacterial membranes typically consist of |FRAME: L-1-PHOSPHATIDYL-GLYCEROL "phosphatidylglycerol"|, |FRAME: L-1-PHOSPHATIDYL-ETHANOLAMINE "phosphatidylethanolamine"| and |FRAME: CARDIOLIPIN "cardiolipin"|. These anionic phospholipids are important for membrane biogenesis and function., The plant pathogen |FRAME: TAX-340| has been shown to synthesize |FRAME: PHOSPHATIDYLCHOLINE "phosphatidylcholine"| using a yeast-like acylation pathway |CITS: 24329598| (see pathway |FRAME: PWY-7470|). The presence of a phosphatidylserine decarboxylase in this organism (UniProt ID Q4UWE4) suggests that a typically bacterial |FRAME: PWY-5669| pathway is also present., However, analysis of a phosphatidylserine decarboxylase mutant suggested that an additional, phosphatidylserine decarboxylase-independent and |FRAME: ETHANOL-AMINE|-dependent route of |FRAME: L-1-PHOSPHATIDYL-ETHANOLAMINE "phosphatidylethanolamine"| biosynthesis was also present in this organism. They characterized a bifunctional cardiolipin/phosphatidylethanolamine synthase that also synthesizes |FRAME: CARDIOLIPIN "cardiolipin"| in a typically eukaryotic manner via this bifunctional enzyme |CITS: [24707916]| (this pathway)., &lt;b&gt;About This Pathway&lt;/b&gt;, A bifunctional cardiolipin/phosphatidylethanolamine synthase has been characterized in the plant pathogen |FRAME: TAX-314565| that provides an additional |FRAME: ETHANOL-AMINE|-dependent, phosphatidylserine decarboxylase-independent, route for |FRAME: L-1-PHOSPHATIDYL-ETHANOLAMINE "phosphatidylethanolamine"| biosynthesis. In addition, the cardiolipin synthase activity of this enzyme is more typical of those found in eukarytoes, although such a cardiolipin synthase has also been described in actinobacteria |CITS: 19439403| (see |FRAME: AT4G04870-MONOMER|)., Five other putative cardiolipin synthases were also identified in |FRAME: TAX-314565| although their exact physiological role has not been determined. This bifunctional cardiolipin/phosphatidylethanolamine synthase from |FRAME: TAX-314565| was not found in |FRAME: TAX-358| or |FRAME: TAX-562|, suggesting its limited occurrence in bacteria |CITS: 24707916|.</t>
  </si>
  <si>
    <t>PHOSPHASERSYN-RXN</t>
  </si>
  <si>
    <t>RXN-8141</t>
  </si>
  <si>
    <t>HEXITOLDEGSUPER-PWY</t>
  </si>
  <si>
    <t>Rhodophyta,Bacteria &lt;bacteria&gt;</t>
  </si>
  <si>
    <t>PWY-5484 // GALACTITOLCAT-PWY // SORBDEG-PWY // MANNIDEG-PWY</t>
  </si>
  <si>
    <t>superpathway of hexitol degradation (bacteria)</t>
  </si>
  <si>
    <t>MANNPDEHYDROG-MONOMER // SORB6PDEHYDROG-CPLX // TAGAALDOL2-MONOMER // CPLX0-240 // CPLX0-8186 // PKI-COMPLEX // PKII-CPLX // ENOLASE-CPLX // PGMI-MONOMER // PGK // GAPDH-A-CPLX // TPI // FRUCBISALD-CLASSII // FRUCBISALD-CLASSI // 6PFK-1-CPX // 6PFK-2-CPX // PEPSYNTH-CPLX // G6425-MONOMER // G7187-MONOMER // EG11195-MONOMER // EG11470-MONOMER // EG11239-MONOMER // CPLX0-7776 // CPLX0-303 // F16B-CPLX // PHOSGLYCMUTASE</t>
  </si>
  <si>
    <t>RXN-15513</t>
  </si>
  <si>
    <t>Of the ten existing hexitols (|FRAME: CPD-15703|, |FRAME: CPD-12811|, |FRAME: CPD-15702|, |FRAME: SORBITOL|, |FRAME: CPD-12810|, |FRAME: MANNITOL|, |FRAME: CPD-15701|, |FRAME: CPD-357|, |FRAME: CPD-369| and |FRAME: GALACTITOL|) only three occur naturally - |FRAME: MANNITOL|, |FRAME: SORBITOL| (also known as D-glucitol), and |FRAME: GALACTITOL| (owing to symmetry, D- and L-galactitol are identical)., |FRAME: MANNITOL| is the most abundant polyol in nature, and is found in bacteria, fungi, algae, lichens and vascular plants., All three naturally-occurring hexitols can be utilized by bacteria as a total source of carbon and energy., Each of these hexitols enters the cell via a specific phosphotransferase system, so the first intracellular species is the 6-phospho-derivative |CITS: [1100608]| (note that due to symmetry of |FRAME: MANNITOL| and |FRAME: GALACTITOL|, their phosphorylation at either end produces the same molecule. When these molecules are phosphorylated at the 6 position by the PTS system, the resulting molecules are named |FRAME: MANNITOL-1P| and |FRAME: GALACTITOL-1-PHOSPHATE|, respectively, by conventional nomenclature rules)., In all three cases this sugar alcohol phosphate becomes the substrate for a dehydrogenase that oxidizes its 2-alcohol group to a keto group. In the cases of |FRAME: MANNITOL| and |FRAME: SORBITOL|, the resulting keto sugar phosphate is |FRAME: FRUCTOSE-6P|, an intermediate of glycolysis, and hence it flows through the pathways of central metabolism to satisfy the cell's need for precursor metabolites, reducing power, and metabolic energy |CITS: [6384188][2111176]|., In the case of |FRAME: GALACTITOL-1-PHOSPHATE|, however, the product of the dehydrogenation is |FRAME: TAGATOSE-6-PHOSPHATE|, which becomes the substrate of a kinase and subsequently an aldolase (in a pair of reactions that parallel those of glycolysis) before it is converted into intermediates (|FRAME: GAP| and, |FRAME: DIHYDROXY-ACETONE-PHOSPHATE|) of glycolysis |CITS: [8955298]|.</t>
  </si>
  <si>
    <t>PEPSYNTH-RXN</t>
  </si>
  <si>
    <t>PWY-6984</t>
  </si>
  <si>
    <t>RXN-13039 // RXN-8654 // RXN-13031 // RXN-13032</t>
  </si>
  <si>
    <t>EC-3.5.1.138 // EC-2.3.1.200</t>
  </si>
  <si>
    <t>lipoate salvage II</t>
  </si>
  <si>
    <t>MONOMER-17112 // MONOMER-17108 // MONOMER-17111</t>
  </si>
  <si>
    <t>RXN-13039</t>
  </si>
  <si>
    <t>&lt;b&gt;About lipoate&lt;/b&gt;, |FRAME: LIPOIC-ACID| is a sulfur-containing cofactor found in many prokaryotic and eukaryotic organisms. It is utilized by several enzymes involved in oxidative metabolism, including the |FRAME: PYRUVDEHYD-PWY "pyruvate dehydrogenase complex"| |CITS: [814874][6794598][8444795]|, the |FRAME: PWY-5084| |CITS: [814874][6794598][8444795]|, the |FRAME: PWY-5046| |CITS: [2188967]|, and the |FRAME: GLYCLEAV-PWY| |CITS: [1655709][8444795]|., Each of these enzyme complexes is composed of multiple copies of three enzymes: a substrate-specific, decarboxylase-dehydrogenase (&lt;i&gt;E&lt;sub&gt;1&lt;/sub&gt;&lt;/i&gt;), a dihydrolipoamide acyltransferase (&lt;i&gt;E&lt;sub&gt;2&lt;/sub&gt;&lt;/i&gt;), specific for each type of complex, and a dihydrolipoamide dehydrogenase (&lt;i&gt;E&lt;sub&gt;3&lt;/sub&gt;&lt;/i&gt;), a flavoprotein, that is a common component of these multienzyme complexes., &lt;i&gt;E&lt;sub&gt;1&lt;/sub&gt;&lt;/i&gt; catalyzes both the decarboxylation of the &amp;alpha;-keto acid and the subsequent reductive, acylation of the lipoyl moiety, which is covalently bound to &lt;i&gt;E&lt;sub&gt;2&lt;/sub&gt;&lt;/i&gt;. &lt;i&gt;E&lt;sub&gt;2&lt;/sub&gt;&lt;/i&gt; catalyzes, the acyl transfer step, and &lt;i&gt;E&lt;sub&gt;3&lt;/sub&gt;&lt;/i&gt; catalyzes the reoxidation of the dihydrolipoyl moiety with NAD, as the ultimate electron acceptor |CITS: [2188967]|., The lipoate cofactor is bound to the &lt;i&gt;E&lt;sub&gt;2&lt;/sub&gt;&lt;/i&gt; by an amide linkage between its carboxylate moiety, and a specific lysine residue in the enzyme |CITS: [8444795]|., &lt;b&gt;About This Pathway&lt;/b&gt;, The bacterial pathogen |FRAME: TAX-1639| replicates within the cytosol of mammalian cells. The bacterium is auxotrophic for lipoate, and must scavenge it from its host. , The pathway for lipate scavenging by |FRAME: TAX-1639| includes three steps. A |FRAME: MONOMER-17108| catalyzes the cleavage of lipoate from host lipoylated proteins, releasing it as free lipoate |CITS: [21768091]|. A |FRAME: MONOMER-17111| encoded by the |FRAME: G-14912| gene catalyzes the attachment of the lipoate to |FRAME: Gcv-H| (GcvH) |CITS: [17908209]|. The enzyme appears specific for the modification of GcvH only. Finally, a third enzyme, encoded by |FRAME: G-14913|, releases the lipoyl moiety from the |FRAME: PROTEIN-LIPOYLLYSINE "lipoylated glycine-cleavage complex protein"| and facilitates its attachment to other metabolic enzyme complexes |CITS: [21768091]|.</t>
  </si>
  <si>
    <t>RXN-8654</t>
  </si>
  <si>
    <t>RXN-13031</t>
  </si>
  <si>
    <t>RXN-13032</t>
  </si>
  <si>
    <t>PWY-7393</t>
  </si>
  <si>
    <t>Narcissus pseudonarcissus,Oryza sativa,Pantoea ananatis,Zea mays</t>
  </si>
  <si>
    <t>PWY-5942 // PWY-5943</t>
  </si>
  <si>
    <t>&amp;beta;-carotene biosynthesis (engineered) // Golden Rice</t>
  </si>
  <si>
    <t>MONOMER-18250 // MONOMER-18247 // GBWI-61910-MONOMER // MONOMER-15564</t>
  </si>
  <si>
    <t>RXN-12412</t>
  </si>
  <si>
    <t>&lt;b&gt;General Background&lt;/b&gt;, Golden rice is a variety of rice (|FRAME: TAX-4530|) that has been engineered to synthesize |FRAME: CPD1F-129|, a precursor of |FRAME: Vitamin-A|, in the edible parts of rice, the endosperm., The native rice plant does produce &amp;beta;-carotene, but production is limited to leaves. It has been estimated that in Southeast Asia a quarter of a million children go blind each year due to vitamin A deficiency |CITS: [2643699]| and that 124 million children worldwide are deficient in vitamin A. Improved nutrition could prevent 1 million to 2 million deaths annually among children |CITS: [2669883]|., &lt;b&gt;About This Pathway&lt;/b&gt;, The rice endosperm is capable of synthesizing the early intermediate |FRAME: GERANYLGERANYL-PP|. The conversion of |FRAME: GERANYLGERANYL-PP| to |FRAME: CPD1F-129| can be divided into three parts:, 1. The conversion of |FRAME: GERANYLGERANYL-PP| to |FRAME: CPD-12321|, catalyzed by |FRAME: EC-2.5.1.32|., 2. The conversion of |FRAME: CPD-12321| to |FRAME: CPD1F-114|, 3. The cyclization of |FRAME: CPD1F-114| to |FRAME: CPD1F-129|, catalyzed by |FRAME: EC-5.5.1.19|., In carotene-producing plants, the second step (conversion of |FRAME: CPD-12321| to |FRAME: CPD1F-114|) is catalyzed by 4 enzymes - 2 desaturases and two isomerases (see |FRAME: PWY-6475| and |FRAME: PWY-5943|). However, in some bacteria the process is catalyzed by a single enzyme, |FRAME: EC-1.3.99.31| (see |FRAME: PWY-5942|)., In order to simplify, the researchers have used the bacterial enzyme, reducing the number of total required foreign genes from six to three |CITS: [10634784]|. In the first version of Golden Rice the first and third parts were catalyzed by the |FRAME: G-17755| and |FRAME: G-17756| enzymes from |FRAME: TAX-39639| (daffodil), while the middle part was catalyzed by the |FRAME: G-11939| encoded |FRAME: MONOMER-15564| of the bacterium |FRAME: TAX-553|. However, it was soon found that the rice |FRAME: G-17758| gene is active in the endosome, and thus the |FRAME: G-17756| gene was not required, reducing the number of required foreign genes to two |CITS: [15821145]|., The genes were transformed into the rice nuclear genome and placed under the control of an endosperm-specific promoter, so they are only expressed in the endosperm. The first version, known as SGR1, produced 1.6 &amp;mu;g/g of carotenoids under greenhouse conditions. However, field tests showed Golden Rice grown in the field performed far better, producing 4 to 5 times more &amp;beta;-carotene than when grown under greenhouse conditions., In 2005 a second version, known as Golden Rice 2, has been constructed, substituting the daffodil |FRAME: MONOMER-18247 "phytoene synthase"| with the |FRAME: GBWI-61910-MONOMER "enzyme from maize"|. This improved construct produces 23 times more carotenoids than the first version (up to 37 &amp;mu;g/g), and preferentially accumulates &amp;beta;-carotene (up to 31 &amp;mu;g/g) |CITS: [15793573]|.</t>
  </si>
  <si>
    <t>RXN-8024</t>
  </si>
  <si>
    <t>RXN-8023</t>
  </si>
  <si>
    <t>RXN-8022</t>
  </si>
  <si>
    <t>PWY-7719</t>
  </si>
  <si>
    <t>RXN-17083 // RXN-17078 // RXN-17079 // RXN-17080 // RXN-17081 // RXN-17082 // RXN-9998</t>
  </si>
  <si>
    <t>EC-2.7.7 // EC-2.5.1 // EC-3.6.1 // EC-5.1.3 // EC-2.3.1 // EC-2.6.1.34 // EC-4.2.1.115</t>
  </si>
  <si>
    <t>CMP-diacetamido-8-epilegionaminic acid biosynthesis // CMP-5,7-diacetamido-3,5,7,9-tetradeoxy-L-glycero-D-galacto-non-2-ulosonate biosynthesis // 8eLeg5Ac7Ac biosynthesis</t>
  </si>
  <si>
    <t>MONOMER-19512 // MONOMER-19513 // MONOMER-19514 // MONOMER-19515 // MONOMER-19516 // MONOMER-19517 // MONOMER-19518</t>
  </si>
  <si>
    <t>RXN-17083</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</si>
  <si>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|FRAME: CPD-18453| (&lt;i&gt;N,&lt;/i&gt; &lt;i&gt;N&lt;/i&gt;'-diacetyl-8-epilegionaminate, 8eLeg5Ac7Ac) is a rarely occurring in nature sialic acid-like sugar that appears in the &lt;i&gt;O&lt;/i&gt;-glycans of some bacteria, such as |FRAME: TAX-287| |CITS: [3104040]|, |FRAME: TAX-59203| |CITS: [1394306 ]|, |FRAME: TAX-29486| |CITS: [7514497]| and |FRAME: ORG-6284| |CITS: [Knirel09]|. In most cases the stereochemistry of this sugar was originally misdiagnosed, and the correct stereochemistry was determined later |CITS: [8901267][8766209][11383892]|., A similar sugar, |FRAME: CPD-18469|, has been found within |FRAME: TAX-562| O antigens only once before, in |FRAME: TAX-2072457| |CITS: [10469128]|., Following the isolation of the sugar from the &lt;i&gt;O&lt;/i&gt;-specific polysaccharide of |FRAME: ORG-6284| |CITS: [Knirel09]|, a gene cluster that encodes all of the enzymes necessary for its synthesis was identified in the organism and characterized |CITS: [20331420]|. The cluster, which is typically located between the |FRAME: G7093| and |FRAME: EG10411| genes, is the largest O-antigen cluster sequenced so far, including 18 genes (the shortest cluster, found in strain O155, contains only four genes) |CITS: [25428893]|. Most of the genes were assigned functions based on their similarity to known genes from other organisms and taking into account the |FRAME: ORG-6284| antigen structure., In general, the pathway is similar to the pathway of |FRAME: PWY-6143 "CMP-pseudaminate (Pse5Ac7Ac) biosynthesis"|, which has been studied in |FRAME: TAX-210| and |FRAME: TAX-197|, and the pathway of |FRAME: PWY-6749 "CMP-legionaminate (Leg5Ac7Ac) biosynthesis"|, which has been studied in |FRAME: TAX-197|, with certain differences among the pathways:, -C6 dehydration is accompanied by C5 epimerization for synthesis of Pse5Ac7Ac and 8eLeg5Ac7Ac but not Leg5Ac7Ac;, -Removal of UDP is accompanied by C2 epimerization in the pathways of Leg5Ac7Ac and 8eLeg5Ac7Ac but not Pse5Ac7Ac. The step is catalyzed by a single bifunctional enzyme during Leg5Ac7Ac biosynthesis, but by two different enzymes during 8eLeg5Ac7Ac biosynthesis |CITS: [20331420]|.</t>
  </si>
  <si>
    <t>RXN-17078</t>
  </si>
  <si>
    <t>RXN-17079</t>
  </si>
  <si>
    <t>RXN-17080</t>
  </si>
  <si>
    <t>RXN-17081</t>
  </si>
  <si>
    <t>RXN-17082</t>
  </si>
  <si>
    <t>PWY-8230</t>
  </si>
  <si>
    <t>RXN-22162 // RXN-22161 // RXN-21886 // RXN-21887 // RXN-22160 // GLCNACPTRANS-RXN</t>
  </si>
  <si>
    <t>EC-2.4.99.27 // EC-7.5.99.a // EC-2.4.1 // EC-2.4.1.122 // EC-2.4.1.308 // EC-2.7.8.33</t>
  </si>
  <si>
    <t>&lt;i&gt;Salmonella enterica&lt;/i&gt; serotype O:13 O antigen biosynthesis</t>
  </si>
  <si>
    <t>MONOMER-21572 // MONOMER-21571 // MONOMER-21570 // MONOMER-21574 // CPLX-9606</t>
  </si>
  <si>
    <t>RXN-22162</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</si>
  <si>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The |FRAME: ORG-57078| serogroup is one of the six most common &lt;i&gt;Salmonella&lt;/i&gt; serogroups in the United States (B, C1, C2, D, E, and O13). The structure of the O antigen repeat unit of this serotype was reported in 2010 from |FRAME: TAX-436295| |CITS: [20594547]|. The repeat unit is closely related to the |FRAME: CPD-23877|, which differs only in the presence of a GalNAc residue in place of the GlcNAc residue and &lt;i&gt;O&lt;/i&gt;-acetylation at the fucosyl residue. In addition, The O13 and O43 antigens differ only in the configuration (&amp;alpha; vs. &amp;beta;) and the position (1&amp;rarr;2 vs. 1&amp;rarr;4) of the polymerization linkage between the O units and the presence of a Gal side chain in the O43 antigen., The O antigen biosynthetic cluster from the O13 strain |FRAME: TAX-436295| was sequenced in 2007 and found to contain 10 ORFs, including five genes encoding |FRAME: CPD-13118| biosynthesis enzymes, three genes encoding glycosyltransferases, and genes encoding an O antigen repeat unit flippase and an O antigen polymerase |CITS: [17634307]|. Nine of the genes shared 61% to 93% amino acid identity with the corresponding genes in |FRAME: ORG-6341|, reflecting the similarity between the O antigens of the two organisms.</t>
  </si>
  <si>
    <t>RXN-22161</t>
  </si>
  <si>
    <t>RXN-21886</t>
  </si>
  <si>
    <t>RXN-21887</t>
  </si>
  <si>
    <t>RXN-22160</t>
  </si>
  <si>
    <t>PWY-8418</t>
  </si>
  <si>
    <t>RXN-23600 // RXN-23601 // RXN-23602 // RXN-23603 // RXN-22642</t>
  </si>
  <si>
    <t>EC-2.3.1.80 // EC-1.14.14 // EC-1.8.4 // EC-3.5.1</t>
  </si>
  <si>
    <t>&lt;i&gt;S&lt;/i&gt;-benzyl-L-cysteine degradation</t>
  </si>
  <si>
    <t>BSU10070-MONOMER // BSU39470-MONOMER // BSU29290-MONOMER // BSU29320-MONOMER // BSU29310-MONOMER // BSU29330-MONOMER // BSU29390-MONOMER</t>
  </si>
  <si>
    <t>RXN-23600</t>
  </si>
  <si>
    <t>This pathway, identified in 2022 in |FRAME: TAX-1423|, describes a novel cysteine salvage pathway from benzylated cysteine. The pathway starts with acetylation of |FRAME: CPD-21126|, which is required for the next steps.The resulting thioether, |FRAME: CPD-26165|, is oxidized to its sulfoxide by the CmoO monooxygenase., The product, |FRAME: CPD-26166|, is cleaved to form |FRAME: CPD-26167| and |FRAME: BENZALDEHYDE| by the CmoJ monooxygenase. This C-S bond cleavage reaction is unprecedented and thus CmoJ is a new member of the small number of known flavoenzymes that catalyze the cleavage of C-S bonds., The resulting sulfenic acid |FRAME: CPD-26167| is reduced by the glutaredoxin-like enzyme CmoI into |FRAME: CPD-9175|, which is deacetylated by any of the deacetylases encoded by |FRAME: BSU29290|/|FRAME: BSU39470|/|FRAME: BSU10070| |CITS: [35584544]|.</t>
  </si>
  <si>
    <t>RXN-23601</t>
  </si>
  <si>
    <t>RXN-23602</t>
  </si>
  <si>
    <t>RXN-23603</t>
  </si>
  <si>
    <t>RXN-22642</t>
  </si>
  <si>
    <t>PWY-8541</t>
  </si>
  <si>
    <t>Streptomyces leeuwenhoekii</t>
  </si>
  <si>
    <t>RXN-24758 // RXN-24759 // RXN-24766 // RXN-24765 // RXN-24764 // RXN-24763 // RXN-24762 // RXN-24761 // RXN-24760</t>
  </si>
  <si>
    <t>EC-2.1.1 // EC-1.14.15</t>
  </si>
  <si>
    <t>chaxalactin biosynthesis</t>
  </si>
  <si>
    <t>MONOMER-124743 // MONOMER-124744 // MONOMER-124745 // MONOMER-124746 // MONOMER-124747 // MONOMER-124742 // MONOMER-124741</t>
  </si>
  <si>
    <t>RXN-24758</t>
  </si>
  <si>
    <t>The |FRAME: Chaxalactins chaxalactins| are a group of macrolactone polyketides produced by |FRAME: TAX-1437453|, an organism that was isolated from a soil sample collected from the Chaxa Lagoon, located in the Salar, de Atacama in northern Chile. The Chaxa Lagoon is a hyper-arid and hypersaline lake and possesses an extremely high content of sodium, sulfate, magnesium, bicarbonate, chlorine, nitrate and arsenic ions., |FRAME: TAX-1437453| produces a variety of specialized metabolites, some of which were shown to possess antibiotic, anti-cancer and anti-inflammatory activities. Among those are two families of polyketide antibiotics, the chaxalactins |CITS: [21879726]| and the ansamycin-like |FRAME: Chaxamycins chaxamycins| |CITS: [21553813]| (see |FRAME: PWY-8036|). Analysis of the genome of strain C34 revealed the presence of more than 30 biosynthetic gene clusters |CITS: [26122045]|., The chaxalactins belong to the family of 22-membered macrolactone polyketides, which is rather rare in nature (most macrocyclic lactones have a 34-member ring). They were shown to have strong activity against the Gram-positive bacteria |FRAME: TAX-1280| , |FRAME: TAX-1639|, and |FRAME: TAX-1423|, and only weak activity against the Gram-negative bacteria |FRAME: TAX-562| and |FRAME: TAX-670| |CITS: [21879726]|., The |FRAME: Chaxalactins chaxalactins| skeleton is synthesized from 8 molecues of |FRAME: MALONYL-COA| and 4 molecules of |FRAME: D-METHYL-MALONYL-COA| by five type I polyketide synthases (PKSs), that combined contain 12 modules Release and cyclization of the skeleton from the last PKS forms |FRAME: CPD-27312|. Hydroxylation produces |FRAME: CPD-27313|, and additional methylation forms |FRAME: CPD-27314| |CITS: [29397490]|.</t>
  </si>
  <si>
    <t>RXN-24759</t>
  </si>
  <si>
    <t>RXN-24766</t>
  </si>
  <si>
    <t>RXN-24765</t>
  </si>
  <si>
    <t>RXN-24764</t>
  </si>
  <si>
    <t>RXN-24763</t>
  </si>
  <si>
    <t>RXN-24762</t>
  </si>
  <si>
    <t>RXN-24761</t>
  </si>
  <si>
    <t>RXN-24760</t>
  </si>
  <si>
    <t>PWY-2722</t>
  </si>
  <si>
    <t>Asanoa ferruginea,Bradyrhizobium japonicum,Euglena gracilis,Flammulina velutipes,Geobacillus stearothermophilus,Kocuria varians,Scytonema sp.,Thermoanaerobacter brockii,Plesiomonas sp. Yoshida 95</t>
  </si>
  <si>
    <t>Fungi,Euglenozoa,Bacteria &lt;bacteria&gt;</t>
  </si>
  <si>
    <t>ALPHAALPHA-TREHALOSE-PHOSPHORYLASE-RXN</t>
  </si>
  <si>
    <t>GLUCOKIN-RXN // BETA-PHOSPHOGLUCOMUTASE-RXN // ALPHAALPHA-TREHALOSE-PHOSPHORYLASE-RXN</t>
  </si>
  <si>
    <t>EC-2.7.1.1 // EC-2.7.1.2 // EC-5.4.2.6 // EC-2.4.1.64</t>
  </si>
  <si>
    <t>trehalose degradation IV</t>
  </si>
  <si>
    <t>CPLX-4121 // CPLX-4122 // CPLX-4222 // CPLX-4223 // MONOMER-6101</t>
  </si>
  <si>
    <t>&lt;b&gt;General Background&lt;/b&gt;, There are several alternative pathways for the degradation of trehalose. Depending on the organism, trehalose may enter the cell either through a permease, in which case it remains unmodified, or it may be transported by a phosphotransferase system (PTS), resulting in the phoshorylated trehalose-6-phosphate form. Degradation then proceeds by different mechanisms: Unmodified trehalose may be degraded by a hydrolyzing trehalase (see |FRAME: PWY0-1182|), or it may be split by the action of a trehalose phosphorylase (see |FRAME: PWY-2722| and |FRAME: PWY-2723|). Likewise, trehalose-6-phosphate may be either hydrolyzed by trehalose-6-phosphate hydrolase (see |FRAME: TREDEGLOW-PWY|) or it could be attacked by a trehalose-6-phosphate phosphorylase (see |FRAME: PWY-2721|). , &lt;b&gt;About This Pathway&lt;/b&gt;, Trehalose phosphorylase (TP), the key enzyme in this pathway, catalyzes the reversible synthesis (and degradation) of trehalose from/to |FRAME: D-glucose-1-phosphates| and |FRAME: D-Glucose|., Two varieties of TP enzymes have been characterized: One variety is specific for the &amp;alpha; forms of D-glucose and D-glucose-1-phosphate, while the other is specific for the &amp;beta; forms. Thus, the two forms catalyze different reactions, and were given different EC numbers (see the pathway |FRAME:PWY-2723| for the enzymes that use the &amp;alpha; form). The glucose-1-phosphate that is formed by the phosphorylase during trehalose degradation is subsequently converted to glucose-6-phosphate by the appropriate phosphoglucomutase (which is also either &amp;alpha;- or &amp;beta;-specific)., &amp;beta;-specific TP enzymes have been found in various organisms, including the green algae |FRAME: TAX-3039| |CITS: [5413942][4623846]|, and various bacteria, including |FRAME: TAX-1422| |CITS: [12596853][12400680]|, |FRAME: TAX-53367| |CITS: [9614710][7557309]|, |FRAME: TAX-29323|, |FRAME: ORG-6003| |CITS: [Yoshida95]|, |FRAME: TAX-375| and the cyanobacterium |FRAME: TAX-1204| |CITS: [10564766]|.</t>
  </si>
  <si>
    <t>PWY-8010</t>
  </si>
  <si>
    <t>Thermococcus kodakarensis,Aeropyrum pernix,Trichomonas vaginalis</t>
  </si>
  <si>
    <t>Parabasalia,Archaea</t>
  </si>
  <si>
    <t>2.5.1.65-RXN</t>
  </si>
  <si>
    <t>2.5.1.65-RXN // PGLYCDEHYDROG-RXN // PSERTRANSAM-RXN</t>
  </si>
  <si>
    <t>EC-2.5.1.65 // EC-1.1.1.95 // EC-2.6.1.52</t>
  </si>
  <si>
    <t>L-cysteine biosynthesis IX (Trichomonas vaginalis)</t>
  </si>
  <si>
    <t>MONOMER-20570 // MONOMER-20569 // CPLX-9318 // CPLX-9316 // CPLX-9317</t>
  </si>
  <si>
    <t>In many organisms (plants, some bacteria, some archaea, and a few protists) |FRAME: CYS| is produced from |FRAME: SER| and inorganic sulfide (see |FRAME: CYSTSYN-PWY|). The final reaction in that pathway is carried out by |FRAME: EC-2.5.1.47|, which uses |FRAME: ACETYLSERINE| and |FRAME: HS| to generate |FRAME: CYS|., A similar enzyme (|FRAME: EC-2.5.1.65|), originally characterized from the hyperthermophilic archaeon |FRAME: TAX-56636|, catalyzes the synthesis of |FRAME: CYS| from |FRAME: 3-P-SERINE| and |FRAME: HS| |CITS: [12965218]|. Since |FRAME: 3-P-SERINE| is much more thermostable than |FRAME: ACETYLSERINE|, it has been proposed that hyperthermophilic archaea, which live at temperatures of 90&amp;ndash;95 &amp;deg;C, use the former as a substrate for the synthesis of |FRAME: CYS|. Interestingly, the enzyme from |FRAME: TAX-5722|, the causative agent of human trichomoniasis, was also found to catalyze this activity. While that enzyme is also able to act on |FRAME: ACETYLSERINE|, the organism lacks enzymes that produce that compound, and thus |FRAME: 3-P-SERINE| appears to be the physiological substrate in |FRAME: TAX-5722| as well |CITS: [16735516]|., |FRAME: 3-P-SERINE| is an intermediate in the pathway of |FRAME: SERSYN-PWY|, where it is produced by |FRAME: EC-1.1.1.95|, and |FRAME: EC-2.6.1.52|. In |FRAME: TAX-5722| |FRAME: 3-P-SERINE| appears to be produced in this route, feeding both |FRAME: SER| and |FRAME: CYS| biosynthesis. Some archaea are capable of forming |FRAME: 3-P-SERINE| directly from |FRAME: SER| (see |FRAME: PWY-8009|).</t>
  </si>
  <si>
    <t>PWY-6375</t>
  </si>
  <si>
    <t>Streptomyces coelicolor,Streptomyces pilosus</t>
  </si>
  <si>
    <t>LYSDECARBOX-RXN // RXN-10995 // RXN-10996 // RXN-10997 // RXN-10998</t>
  </si>
  <si>
    <t>EC-4.1.1.18 // EC-1.14.13.252 // EC-2.3.1.M123 // EC-6.3.3</t>
  </si>
  <si>
    <t>desferrioxamine E biosynthesis</t>
  </si>
  <si>
    <t>CPLX-7949 // SCO2784-MONOMER // SCO2783-MONOMER // MONOMER-15209 // SCO2782-MONOMER // MONOMER-15208</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</si>
  <si>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Desferrioxamines are a group of nonpeptide hydroxamate siderophores that are produced by many |FRAME: TAX-1883| species. One member of this group, |FRAME: CPD-3764|, is marketed under the name Desferal for the treatment of iron overload in humans, but several other forms are known, including |FRAME: CPD-11957| and |FRAME: CPD-11956|., Studies of the biosynthesis of |FRAME: CPD-3764| in |FRAME: TAX-28893| have shown that the first step is the decarboxylation of |FRAME: LYS| to yield |FRAME: CADAVERINE| |CITS: [Schupp87]|. A DNA fragment that complemented a mutant defective in this step has been isolated, and eventually a partial sequence was obtained, which contained the promoter region and two genes, which were named |FRAME: SCO2782| and |FRAME: SCO2783| |CITS: [2841191][8501033]|., Following the sequencing of the |FRAME: TAX-100226| genome a cluster of four genes has been identified and proposed to be responsible for desferrioxamine biosynthesis |CITS: [12000953]|. Unlike |FRAME: TAX-28893|, this organism produces |FRAME: CPD-11957| as its major siderophore, along witrh smaller amounts of |FRAME: CPD-11956|. The genomic sequence correlated with the partial sequence previously obtained by |CITS: [8501033]|., A plausible pathway for the complete synthesis has been proposed on the basis of comparative sequence analysis and biochemical evidence |CITS: [15600304]|. Based on the proposed pathway, which is described here, |FRAME: SCO2783| encodes a |FRAME: SCO2783-MONOMER| that produces |FRAME: CPD-11953|. |FRAME: SCO2784| encodes a |FRAME: SCO2784-MONOMER| that can use |FRAME: SUC-COA| to acylate  |FRAME: CPD-11953|, forming |FRAME: CPD-11955|. It is assumed that the desC products of |FRAME: TAX-28893| and other organisms that produce |FRAME: CPD-3764| have a relaxed substrate specificity that permits them to accept |FRAME: ACETYL-COA| as well as |FRAME: SUC-COA| |CITS: [15600304]| (see |FRAME: PWY-6376|)., The last enzyme in the pathway, encoded by |FRAME: SCO2785|, catalyzes the oligomerization of three |FRAME: CPD-11955| molecules to produce |FRAME: CPD-11956|, as well as cyclization to yield the final product, |FRAME: CPD-11957|., Knockout mutants of |FRAME: SCO2782| (|CITS: [17257267]| and |FRAME: SCO2785| |CITS: [15600304]| both resulted in abolishing synthesis. Transcriptional regulation of the desferrioxamine gene cluster is mediated by binding of the Fe(II)-dependent repressor DmdR1 to an iron box in the promoter of the |FRAME: SCO2782| gene |CITS: [17257267]|.</t>
  </si>
  <si>
    <t>RXN-10997</t>
  </si>
  <si>
    <t>RXN-10998</t>
  </si>
  <si>
    <t>PWY-6286</t>
  </si>
  <si>
    <t>Rhodobacter capsulatus,Cereibacter sphaeroides,Rubrivivax gelatinosus</t>
  </si>
  <si>
    <t>RXN-10670 // RXN-10669 // RXN-10668 // RXN-10667 // RXN-10666 // RXN-10665</t>
  </si>
  <si>
    <t>EC-1.14.15.9 // EC-2.1.1.210 // EC-2.1.1 // EC-1.14.99.M7 // EC-4.2.1.131</t>
  </si>
  <si>
    <t>spheroidene and spheroidenone biosynthesis</t>
  </si>
  <si>
    <t>MONOMER-14930 // MONOMER-15841 // MONOMER-14932 // MONOMER-14933 // MONOMER-15843 // MONOMER-14936</t>
  </si>
  <si>
    <t>RXN-10670</t>
  </si>
  <si>
    <t>&lt;b&gt;General Background&lt;/b&gt;, |FRAME: carotenoids Carotenoids| are isoprenoid pigments in the yellow to red color range. They have conjugated double bond chains of varying length with varying substituents, which determines their light absorption spectrum. They are produced by photosynthetic organisms and some non-photosynthetic fungi and bacteria. Animals, including humans, cannot synthesize carotenoids, although they are an essential source of retinoids and vitamin A., Carotenoids have diverse functions that include participation in photosynthetic light-harvesting complexes, serving as antioxidants, virulence factors, and modulation of membrane function. In photosynthetic organisms carotenoids provide protection against photooxidative stress through energy-dissipation of excess light absorbed by the antenna pigments as well as light-harvest. The prominent |FRAME: CPD1F-119|, as well as |FRAME: CPD1F-130|, are involved in the reduction of cataract and macular degeneration; others are exploited as coloring agents in flowers and fruits to attract pollinators (and in industry as food colorant) and agents of seed dispersal. Carotenoids serve as precursors for the plant growth hormone |FRAME: Abscisic-Acid| and |FRAME: Vitamin-A| (for a succinct review of the applications of carotenoids, see |CITS:[15012246]|). In addition, they may be cleaved to |FRAME: Apocarotenoids apocarotenoids|, whose functions include serving as a cofactor for light-sensing proteins, acting as hormones, or acting as antifungals. Carotenoids have been the subject of metabolic pathway engineering studies because microbial carotenoid production is environmentally preferable to chemical synthesis., Over 700 carotenoids have been identified. The two main structural classes of carotenoids are the |FRAME: Carotenes carotenes| and the |FRAME: Xanthophylls xanthophylls|, which are composed of hydrocarbons and oxygenated hydrocarbons, respectively. , Most carotenoids have a C40 chain length derived from the symmetric precursor |FRAME: CPD-12321| (see pathway |FRAME: PWY-6287|). |FRAME: CPD-12321| is derived from |FRAME: GERANYLGERANYL-PP|, which is in turn derived from |FRAME: FARNESYL-PP| and |FRAME: DELTA3-ISOPENTENYL-PP| (see pathway |FRAME: PWY-5120|). , Larger, C50 carotenoids also occur in nature and appear to be derived from the addition of two isoprene units to a C40 carotenoid. Biosynthetic intermediates and novel bacterial genes involved in C50 carotenoid biosynthesis have been identified and biosynthetic pathways postulated in only a few organisms (as in |CITS: [11511870][11432736][17008032][20802040][25712483]|)., Smaller, C30 carotenoids have also been found in plants and microorganisms.  In microorganisms they appear to be synthesized by a distinct C30 pathway, whereas in plants they appear to result from cleavage of C40 carotenoids.  |FRAME: CPD-9911| is a bacterial C30 carotenoid derived from |FRAME: FARNESYL-PP|.  It is an intermediate in the biosynthesis of the secondary metabolite |FRAME: CPD-9916| in |FRAME: TAX-1280| (see pathway |FRAME: PWY-5875|).  |FRAME: CPD-9911| has also been identified in a few other bacteria |CITS: [20303609] [9297464]|., Genes encoding the enzymes of carotenoid biosynthesis have been cloned from many plants, cyanobacteria and other microorganisms (|CITS: [20582313][11511870][18535920] [17257797] [17912511][12730708]|. Extensive comparative genomics analysis of microbial carotenoid biosynthetic proteins has shown new phylogenetic and evolutionary patterns of these pigments that had not been found in previous, more limited, analyses |CITS: [20582313]|., &lt;b&gt;About This Pathway&lt;/b&gt;, The carotenoids of photosynthetic bacteria are membrane lipids that have two main roles during photosynthesis - light harvesting and protection from reactive oxygen species., More specifically, carotenoids absorb light and transmit the absorbed energy via bacteriochlorophyll to the membrane-bound photochemical reaction centers. In addition, they can interact with singlet oxygen that is produced by the interaction of molecular oxygen with bacteriochlorophyll in the triplet state., protecting the organism from the potential photooxidative damage that may result., |FRAME: TAX-1061| is a facultative phototrophic Gram-negative purple non-sulfur bacterium. This organism grows chemoheterotrophically when oxygen is abundant, but upon reduction of the oxygen tension it induces an intra-cytoplasmic photosynthetic membrane system and switches to phototrophic growth., In the absence of oxygen |FRAME: TAX-1061| accumulates the carotenoid |FRAME: CPD-11468| ( and a smaller amount of |FRAME: CPD-11467|) |CITS: [7358679]|, while in the presence of oxygen the keto-derivative |FRAME: CPD-11466| predominates |CITS: [2747617]|.</t>
  </si>
  <si>
    <t>RXN-10669</t>
  </si>
  <si>
    <t>RXN-10668</t>
  </si>
  <si>
    <t>RXN-10667</t>
  </si>
  <si>
    <t>RXN-10666</t>
  </si>
  <si>
    <t>RXN-10665</t>
  </si>
  <si>
    <t>PWY-7303</t>
  </si>
  <si>
    <t>Actinoalloteichus caeruleus,Streptomyces roseochromogenus</t>
  </si>
  <si>
    <t>RXN-14670 // RXN-14671 // RXN-14631 // PREPHENATEDEHYDROG-RXN</t>
  </si>
  <si>
    <t>EC-1.13.12.23 // EC-1.13.11.83 // EC-2.5.1.111 // EC-1.3.1.12</t>
  </si>
  <si>
    <t>4-hydroxy-3-prenylbenzoate biosynthesis // 3-dimethylallyl-4-hydroxybenzoate biosynthesis</t>
  </si>
  <si>
    <t>MONOMER-18092 // MONOMER-18091 // MONOMER-18093</t>
  </si>
  <si>
    <t>&lt;b&gt;General Background&lt;/b&gt;, |FRAME: CPD-15423| is a prenylated hydroxybenzoate unit that is attached to the 2-amino group of the aminocoumarin core of the two aminocoumarin antibiotics |FRAME: CPD-15417| and |FRAME: CPD-15421|, which are produced by the bacterial species |FRAME: TAX-2893586| and |FRAME: TAX-149682|., These antibiotics bind type II topoisomerases, including DNA gyrase, with an extremely high affinity, with equilibrium dissociation constants in the 10 nM range |CITS: [8231802]|. They compete with ATP for binding to the B subunit of DNA gyrase and thus inhibit the ATP-dependent DNA supercoiling catalysed by gyrase |CITS: [6295263]|., &lt;b&gt;About This Pathway&lt;/b&gt;, Following the cloning and sequencing of the |FRAME: CPD-15417| biosynthesis cluster of |FRAME: TAX-2893586|, a route has been proposed for the synthesis of the prenylated 4-hydroxybenzoate moiety  |CITS: [10770754]|. , |FRAME: CPD-15423| is formed from |FRAME: PREPHENATE| and |FRAME: CPD-4211| by the action of three enzymes |CITS: [19557032][12777382]|., The first enzyme, prephenate dehydrogenase (|FRAME: G-16085| or &lt;i&gt;cloF&lt;/i&gt;) catalyzes the oxidative decarboxylation of |FRAME: PREPHENATE| to |FRAME: P-HYDROXY-PHENYLPYRUVATE| |CITS: [12736771]|., The second enzyme, 4-hydroxyphenylpyruvate dimethylallyl transferase (|FRAME: G-16084|| or &lt;i&gt;cloQ&lt;/i&gt;) transfers a dimethylallyl moiety from |FRAME: CPD-4211| to |FRAME: P-HYDROXY-PHENYLPYRUVATE|, generating |FRAME: CPD-15467| |CITS: [Steensky98]|., Finally, the third enzyme, encoded by |FRAME: G-16086| or cloR, is a bifunctional non-heme iron oxygenase that converts |FRAME: CPD-15467| via |FRAME: CPD-15502| to |FRAME: CPD-15423| in two consecutive oxidative decarboxylation steps |CITS: [12777382]|.</t>
  </si>
  <si>
    <t>PWY-8226</t>
  </si>
  <si>
    <t>RXN-22148 // RXN-22147 // GLCNACPTRANS-RXN // RXN-14559 // RXN-22144 // RXN-22145 // RXN-22146</t>
  </si>
  <si>
    <t>EC-2.4.99.27 // EC-7.5.99.a // EC-2.7.8.33 // EC-2.4.1.305 // EC-2.4.1</t>
  </si>
  <si>
    <t>&lt;i&gt;Escherichia coli&lt;/i&gt; serotype O:152 O antigen biosynthesis // &lt;i&gt;Shigella flexneri&lt;/i&gt; serotype D12 O antigen biosynthesis</t>
  </si>
  <si>
    <t>MONOMER-21557 // MONOMER-21556 // MONOMER-21554 // MONOMER-21555 // MONOMER-21558 // CPLX-9604</t>
  </si>
  <si>
    <t>RXN-22148</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</si>
  <si>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|FRAME: ORG-57074| is an O serogroup that belongs to enteroinvasive &lt;i&gt;E. coli&lt;/i&gt; (EIEC), which can cause outbreaks of gastroenteritis |CITS: [6189854]|., The structure of the |FRAME: CPD-24124| was reported in 2005 |CITS: [15620681]|. This repeat unit is unusual in having two of the residues connected by a phophodiester linkage. It is identical to the structure of the O-antigen from |FRAME: TAX-623| D12 |CITS: [18422615]|, and is similar to the O antigen repeat unit from |FRAME: ORG-57075|, which contains a similar phophodiester linkage |CITS: [15620681]|., The O antigen biosynthetic cluster of |FRAME: ORG-57074| was sequenced and published in 2008. It is almost identical to the cluster of |FRAME: TAX-623| D12 |CITS: [18422615]|., The cluster contains genes for the biosynthesis of |FRAME: DTDP-RHAMNOSE|, four glycosyltransferases, an O antigen repeat unit flippase, and an O antigen polymerase., Two of the glycosyltransferases have been characterized (|FRAME: G-81076| and |FRAME: G-81075|) |CITS: [18487334][31974821]|. The |FRAME: G-81077| gene encodes a Stealth protein and is very likely an &amp;alpha;-(1,6)-GlcNAc-1-phosphoryltranferase (see |CITS: [16299590]|). The fourth gene, |FRAME: G-81078|, is thus a candidate for encoding the enzyme catalyzing the remaining glycosyltransfer reaction, that of a &amp;beta;-(1&amp;rarr;4)-rhamnosyltransferase. The enzyme shares 44% identity with the product of the &lt;i&gt;wegG&lt;/i&gt; gene of of |FRAME: TAX-1450173| |CITS: [23193180]|. The O antigen repeat units of these two serotypes share a &amp;beta;-L-Rha-(1&amp;rarr;4)-D-GlcpNAc linkage, supporting the annotation of |FRAME: G-81078| as &amp;beta;-(1&amp;rarr;4)-rhamnosyltransferase.</t>
  </si>
  <si>
    <t>RXN-22147</t>
  </si>
  <si>
    <t>RXN-14559</t>
  </si>
  <si>
    <t>RXN-22144</t>
  </si>
  <si>
    <t>RXN-22145</t>
  </si>
  <si>
    <t>RXN-22146</t>
  </si>
  <si>
    <t>PWY-7569</t>
  </si>
  <si>
    <t>Streptomyces arginensis</t>
  </si>
  <si>
    <t>RXN-14065 // RXN-15932 // RXN-15933 // RXN-15929 // RXN-15928 // RXN-15927 // RXN-15934 // RXN-15931 // RXN-15930</t>
  </si>
  <si>
    <t>EC-3.2.2.10 // EC-3.4.13 // EC-2.1.1 // EC-2.6.1 // EC-1.1 // EC-2.4.1 // EC-6.3.2</t>
  </si>
  <si>
    <t>arginomycin biosynthesis</t>
  </si>
  <si>
    <t>MONOMER-18921 // MONOMER-18920 // MONOMER-18922 // MONOMER-18919 // MONOMER-18918 // MONOMER-18923 // MONOMER-18917</t>
  </si>
  <si>
    <t>RXN-14065</t>
  </si>
  <si>
    <t>|FRAME: CPD-17158 Arginomycin| is a peptidyl nucleoside antibiotic produced by the bacterium |FRAME: TAX-1295550| that shows bioactivity against Gram-positive bacteria and fungi |CITS: [3610832]|. The skeleton of arginomycin is highly similar to that of the rice blast antibiotic |FRAME: BLASTICIDIN-S|, which is produced by |FRAME: TAX-68214|. The only difference is in the L-arginine-derived guanidino side chain, which in |FRAME: CPD-17158| is |FRAME: CPD-12429|., |FRAME: CPD-12429|, a rare amino acid, was first described as a constituent of the peptide |FRAME: CPD-17167| from |FRAME: TAX-1522108|, and later shown to be produced by |FRAME: TAX-321| as an antibiotic against the related species |FRAME: TAX-318|, a plant pathogen that is responsible for bacterial blight of soybean |CITS: [18655083]|., The arginomycin biosynthetic gene cluster was identified by hybridization of a 550-bp PCR product produced by degenerate PCR primers that were designed based on sequence alignments of the |FRAME: G-34634| gene of |FRAME: TAX-68214| and some of its homologs, retrieved from the databases. The PCR product was used to screen a genomic library of |FRAME: TAX-1295550| and isolate a fosmid that contained the full |FRAME: CPD-17158| biosynthetic cluster |CITS: [24907335]|., A 29-kb DNA fragment was excised from the fosmid and expressed in |FRAME: TAX-1902|. Fermentation broth of the resultant recombinant strain produced arginomycin (as verified by liquid chromatography and concordant tandem mass spectroscopy), indicating that the cluster contains all of the required genes for arginomycin biosynthesis |CITS: [24907335]|. Comparison of the cluster to that responsible for |FRAME: PWY-7570| has identifed two arginomycin-specific genes, namely, &lt;i&gt;argM&lt;/i&gt; and &lt;i&gt;argN&lt;/i&gt;, which are involved in the synthesis of |FRAME: CPD-12429|., The rest of the pathway steps and enzymes have not been studied, and are assumed to be identical to those of |FRAME: PWY-7570|. Since there are still some uncertainties in that pathway, the same uncertainties are present in this pathway. A further complication is that the oxidoreductase encoded by the |FRAME: G-34635| gene in |FRAME: TAX-68214| has no homolog in |FRAME: TAX-1295550|, leaving the reduction of |FRAME: CPD-17160| to |FRAME: CPD-17161| with no candidate enzyme |CITS: [24907335]|.</t>
  </si>
  <si>
    <t>RXN-15932</t>
  </si>
  <si>
    <t>RXN-15933</t>
  </si>
  <si>
    <t>RXN-15929</t>
  </si>
  <si>
    <t>RXN-15928</t>
  </si>
  <si>
    <t>RXN-15927</t>
  </si>
  <si>
    <t>RXN-15934</t>
  </si>
  <si>
    <t>RXN-15931</t>
  </si>
  <si>
    <t>RXN-15930</t>
  </si>
  <si>
    <t>PWY-6094</t>
  </si>
  <si>
    <t>Cupriavidus sp. PS12,Pseudomonas sp. P51,Pseudomonas sp. PS14,Rhodococcus sp. strain MS11</t>
  </si>
  <si>
    <t>RXN-9888</t>
  </si>
  <si>
    <t>RXN-18362 // RXN-18363 // RXN-17093 // RXN-9891 // RXN-9890 // RXN-9889 // RXN-9888 // RXN-9885 // MALEYLACETATE-REDUCTASE-RXN</t>
  </si>
  <si>
    <t>EC-1.3.1.32 // EC-3.1.1.45 // EC-5.5.1 // EC-1.13.11.M6</t>
  </si>
  <si>
    <t>3,4,6-trichlorocatechol degradation</t>
  </si>
  <si>
    <t>MONOMER-14402 // CPLX-7703 // MONOMER-14406 // CPLX-7710</t>
  </si>
  <si>
    <t>Chlorobenzenes are used in the production of pesticides, dyes, pharmaceuticals, disinfectants, rubbers, plastics,, and electric goods |CITS: [11472925]|. Their occurrence in the environment is widespread and they are, found in the atmosphere |CITS: [10864157]|, water |CITS: [3314709][16157172]|, soil |CITS: [17988797][2695324]|,, sediments |CITS: [15694470]|, vegetables |CITS:[16002141]|, and animals |CITS: [15325147]|., Chlorobenzenes are of great concern because of their toxicity, persistence and accumulation in the food chain,, and many of them have been declared, &lt;A href="http://www.scorecard.org/chemical-groups/one-list.tcl?short_list_name=pp"&gt;priority pollutants&lt;/A&gt;, by the US Environmental Protection Agency (EPA)., Two important chlrobenzene compounds, |FRAME: 124-TCB| and |FRAME: CPD-10620|, are degraded via, |FRAME: CPD-10622|. This catechol is degraded to |FRAME: 3-KETO-ADIPATE| in a modified &lt;i&gt;ortho&lt;/i&gt; cleavage, pathway. The first three enzymes of the pathway, |FRAME: MONOMER-14402|, |FRAME: CPLX-7703|, and |FRAME: MONOMER-14406|, have been purified from |FRAME: TAX-65067| and characterized, although, the fourth enzyme, |FRAME: CPLX-7710|, has not., It should be noted that complete degradation of |FRAME: CPD-10620| and |FRAME: 124-TCB| requires that, |FRAME: CPLX-7710| remove two chlorine atoms from |FRAME: CPD-10637|. Studies with purified |FRAME: CPLX-7708|, from several organisms showed that while these enzymes can remove both chlorine atoms, the chlorine at the 2 position is removed much more efficiently than the chlorine at the 5 position |CITS: [8407778][8550433]|.</t>
  </si>
  <si>
    <t>RXN-18363</t>
  </si>
  <si>
    <t>RXN-17093</t>
  </si>
  <si>
    <t>RXN-9891</t>
  </si>
  <si>
    <t>RXN-9890</t>
  </si>
  <si>
    <t>RXN-9889</t>
  </si>
  <si>
    <t>RXN-9885</t>
  </si>
  <si>
    <t>PWY-7595</t>
  </si>
  <si>
    <t>Limnospira platensis,Synechocystis sp. PCC 6803</t>
  </si>
  <si>
    <t>RXN-16070</t>
  </si>
  <si>
    <t>EC-1.14.19.36</t>
  </si>
  <si>
    <t>stearidonate biosynthesis (cyanobacteria)</t>
  </si>
  <si>
    <t>SGL_RS10825-MONOMER</t>
  </si>
  <si>
    <t>&lt;b&gt;General Background&lt;/b&gt;, Cyanobacterial lipids consist of glycerolipids with a C18 fatty acid esterified at position &lt;i&gt;sn&lt;/i&gt;-1 and a C16 fatty acid esterified at position &lt;i&gt;sn&lt;/i&gt;-2 |CITS: [Sato82]|., The cyanobacteria have been classified into four groups according to the distribution of the fatty acids in their glycerolipids |CITS: [16689682]|. , Strains in Group 1 are characterized by the presence of mono-unsaturated fatty acids (|FRAME: OLEATE-CPD| and |FRAME: CPD-9245|) at the &lt;i&gt;sn&lt;/i&gt;-1 and &lt;i&gt;sn&lt;/i&gt;-2 positions, respectively., Strains in Group 2 contain the tri-unsaturated C18 fatty acid |FRAME: LINOLENIC_ACID| at the &lt;i&gt;sn&lt;/i&gt;-1 position and the mono-unsaturated C16 fatty acid |FRAME: CPD-9245| at the &lt;i&gt;sn&lt;/i&gt;-2 position., Strains in Group 3 have a different tri-unsaturated C18 fatty acid (|FRAME: CPD-8117|) at the &lt;i&gt;sn&lt;/i&gt;-1 position and the saturated C16 acid |FRAME: PALMITATE| at the &lt;i&gt;sn&lt;/i&gt;-2 position., Strains in Group 4 are similar to strains in Group 3 except that they have, in addition, the tri-unsaturated C18 acid |FRAME: LINOLENIC_ACID| and the tetra-unsaturated C18 acid |FRAME: CPD-12653| at the &lt;i&gt;sn&lt;/i&gt;-1 position., |FRAME: CPD-12653 Stearidonate| (SDA) is an &amp;omega;-3 fatty acid, sometimes called moroctic acid., It is also found in the seed oils of several plants, including hemp, blackcurrant, corn gromwel and echium, where it is produced from |FRAME: CPD-8117| by |FRAME: EC-1.14.19.25|., In mammals it is biosynthesized (in its |FRAME: CPD-14392| form) from |FRAME: LINOLENOYL-COA| by the enzyme |FRAME: EC-1.14.19.3|., &lt;b&gt;About This Pathway&lt;/b&gt;, In cyanobacteria |FRAME: STEARIC_ACID| is formed bound to an acyl-carrier protein, part of the fatty acid synthase complex. Stearate is transfered to the &lt;i&gt;sn&lt;/i&gt;-1 position of |FRAME: GLYCEROL-3P| by |FRAME: EC-2.3.1.15| |CITS: [16039611]|., As described above, glycerolipids from all cyanobacteria contain unsturated C18 fatty acids in the &lt;i&gt;sn&lt;/i&gt;-1 position, but differ in the degree and nature of unsaturation. The desaturation occurs only after |FRAME: STEARIC_ACID| has been incorporated into the glycerol backbone, and is catalyzed by membrane-bound enzymes known as acyl-lipid desaturases., The first desaturation occurs at position 9, catalyzed by the |FRAME: SGL_RS15040| encoded |FRAME: SGL_RS15040-MONOMER| |CITS: [7929259]|. This is followed by desaturation at position 12, catalyzed by the |FRAME: SGL_RS10130|-encoded |FRAME: SGL_RS10130-MONOMER| |CITS: [2118597]|. The third desaturation occurs at position 6, catalyzed by the |FRAME: G-10796|-encoded |FRAME: MONOMER-14125| |CITS: [16328883]|. Lastly,  |FRAME: EC-1.14.19.36|, encoded by the |FRAME: SGL_RS10825| gene, introduces a fourth desaturation at carbon 15, generating |FRAME: CPD-12653|.</t>
  </si>
  <si>
    <t>PWY-6178</t>
  </si>
  <si>
    <t>Cupriavidus pinatubonensis,Rhodococcus opacus,Streptomyces rochei,Ralstonia eutropha</t>
  </si>
  <si>
    <t>RXN-23522 // RXN-20724 // RXN-20721 // RXN-18362 // MALEYLACETATE-REDUCTASE-RXN // CHLOROMALERED-RXN // RXN-10075</t>
  </si>
  <si>
    <t>EC-1.3.1.32 // EC-1.13.11</t>
  </si>
  <si>
    <t>2,4,6-trichlorophenol degradation</t>
  </si>
  <si>
    <t>REUT_A1587-MONOMER // MONOMER-13024 // CPLX-7709 // REUT_A1589-MONOMER // REUT_A1585-MONOMER</t>
  </si>
  <si>
    <t>RXN-23522</t>
  </si>
  <si>
    <t>|FRAME: TRICHLOROPHENOL| (2,4,6-TCP) has been used as a wood preservative for decades around the world, resulting in severe groundwater contamination around sawmills. It is considered a priority environmental pollutant worldwide |CITS: [Sittig81]|. Several aerobic bacteria have been reported to degrade this pollutant, and in several cases to utilize it as the sole carbon source |CITS:[1892382][1599247][7737484][8573500]|., A catabolic pathway for |FRAME: TRICHLOROPHENOL| degradation has been proposed., The pathway is initiated by the conversion of |FRAME: TRICHLOROPHENOL| to |FRAME: 26-DICHLORO-P-HYDROQUINONE| and then to |FRAME: 6-CHQ|. Both steps are catalyzed by the bifunctional enzyme |FRAME: REUT_A1585-MONOMER| (|FRAME: REUT_A1585|) in combination with the |FRAME: MONOMER-20857| (|FRAME: G-80420|)., |FRAME: 6-CHQ| is transformed to |FRAME: 2-CHLOROMALEYLACETATE| by |FRAME: REUT_A1587-MONOMER|, and, |FRAME: 2-CHLOROMALEYLACETATE| is converted via |FRAME: CPD-294| to |FRAME: 3-KETO-ADIPATE|, by a bifunctional |FRAME: REUT_A1589-MONOMER| |CITS:[7798136][8981999][10986670][12057943]|., The |FRAME: REUT_A1585|, |FRAME: G-80420|, and |FRAME: REUT_A1587| genes encoding the first three enzymes of the pathway have been identified in |FRAME: TAX-264198| in a a single operon |CITS: [12057943]|., While the last two reactions of the pathway are known to be catalyzed in |FRAME: TAX-264198| by the, |FRAME: CPLX-7709| enzyme that is encoded by |FRAME: G-11000|, a gene carried on the pJP4 catabolic plasmid,, the full pathway was also demonstrated in |FRAME: ORG-6075|, a strain that has been cured from the plasmid,, demonstrating that the organism must possess a similar enzyme encoded by a chromosomal gene, |CITS:[7737484][10986670]|. Such a gene, named |FRAME: REUT_A1589|, has indeed been found downstream of the, other &lt;i&gt;tcp&lt;/i&gt; genes |CITS: [14660355]|. Two additional genes in the operon, named &lt;i&gt;tcpX&lt;/i&gt; and &lt;i&gt;tcpY&lt;/i&gt;,, encode unknown functions.</t>
  </si>
  <si>
    <t>RXN-20724</t>
  </si>
  <si>
    <t>RXN-20721</t>
  </si>
  <si>
    <t>RXN-10075</t>
  </si>
  <si>
    <t>TEICHOICACID-PWY</t>
  </si>
  <si>
    <t>Bacillus subtilis,Lactiplantibacillus plantarum</t>
  </si>
  <si>
    <t>TEICHOICSYN4-RXN</t>
  </si>
  <si>
    <t>RXN-18013 // RXN-18014 // RXN-18028 // 6.3.2.16-RXN // GLCNACPTRANS-RXN // 2.7.7.39-RXN // TEICHOICSYN4-RXN // TEICHOICSYN8-RXN // TEICHOICSYN5-RXN // TEICHOICSYN3-RXN // TEICHOICSYN2-RXN</t>
  </si>
  <si>
    <t>EC-2.3.2.M5 // EC-6.2.1.54 // EC-7.5.2.4 // EC-2.3.1.M32 // EC-2.7.8.33 // EC-2.7.7.39 // EC-2.7.8.12 // EC-2.7.8.M1 // EC-2.4.1.52 // EC-2.7.8.44 // EC-2.4.1.187</t>
  </si>
  <si>
    <t>poly(glycerol phosphate) wall teichoic acid biosynthesis // major teichoic acid biosynthesis // glycerol teichoic acid biosynthesis</t>
  </si>
  <si>
    <t>BSU35750-MONOMER // BSU35760-MONOMER // BSU35730-MONOMER // BSU35840-MONOMER // BSU35650-MONOMER // BSU35520-MONOMER // BSU35720-MONOMER // CPLX-5322 // BSU35530-MONOMER // BSU38530-MONOMER // CPLX8J2-161 // BSU38500-MONOMER // BSU38510-MONOMER</t>
  </si>
  <si>
    <t>&lt;b&gt;General Background&lt;/b&gt;, Teichoic acids were first reported in 1958 |CITS: [Armstrong58]|, after being discovered serendipitously as "contaminants" in bacterial extracts from |FRAME: TAX-1590| |CITS: [2662967]|. As they make up a significant portion of the cell walls (about 60% in |FRAME: TAX-1423|) |CITS: [13684313]|, they were named based on the Greek word teikhos, which means a fortification wall., The teichoic acids are found in a wide range of Gram-positive bacteria |CITS: [5411858][2496299]|. They include a diverse family of cell surface glycopolymers containing up to 60 phosphodiester-linked repeat units. There are two main types: the lipoteichoic acids (LTAs), which are anchored to the plasma membrane and extend from the cell surface into the peptidoglycan layer |CITS: [406922]|, and the wall teichoic acids (WTAs), which are covalently attached to peptidoglycan and extend through and beyond the cell wall. Five types of lipoteichoic acids |CITS: [24819367]| and four types of wall teichoic acids |CITS: [24024634]| have been described so far., The best characterized wall teichoic acids are those from |FRAME: TAX-224308| and |FRAME: TAX-655816|, in which the polymeric units are |FRAME: TEICHOICACID-PWY "glycerol phosphate"| and |FRAME: PWY-7815 "ribitol phosphate"|, respectively |CITS: [13684313]|. In both cases, the repeating units are joined together by phosphodiester linkages, and are anchored via 1-3 glycerol phosphate units to a &lt;i&gt;N&lt;/i&gt;-acetyl-&amp;beta;-D-mannosaminyl-(1&amp;rarr;4)-&lt;i&gt;N&lt;/i&gt;-acetyl-&amp;alpha;-D-glucosamine disaccharide. The glycerol and ribitol units of the polysaccharides are modified with D-alanine esters and/or monosaccharides such as glucose or &lt;i&gt;N&lt;/i&gt;-acetylglucosamine |CITS: [13684313][4321415]|. The anomeric phosphate of the linkage unit is covalently attached to peptidoglycan (PG) via a phosphodiester bond to the C6 hydroxyl of &lt;i&gt;N&lt;/i&gt;-acetylmuramate., It should be noted that strain 168 also possesses a |FRAME: PWY-7819 "minor form of wall teichoic acid"| that is comprised of poly(glucosyl &lt;i&gt;N&lt;/i&gt;-acetylgalactosamine 1-phosphate) |CITS: [4202940]|. , Teichoic acids serve several roles in the cell. They serve as reservoirs of phosphates that can be mobilized when phosphate becomes limiting |CITS: [104966]|. Being anionic, they are scavengers of cations (in particular Mg&lt;sup&gt;2+&lt;/sup&gt;), and may create a pH gradient across the wall by sequestering the protons expelled through the cytoplasmic membrane |CITS: [8396121]|. In addition, lipoteichoic acids are the main source of the hydrophobicity of the cell envelope |CITS: [6337099]|, and may contribute to its adhesiveness. Teichoic acids are also immunogenic, and can be considered the Gram-positive equivalent of the Gram-negative lipopolysaccharides |CITS: [46620]|., &lt;b&gt;About This Pathway&lt;/b&gt;, The main form of wall teichoic acid in |FRAME: TAX-224308 "&lt;i&gt;Bacillus subtilis&lt;/i&gt; 168"|  (also known as the &lt;b&gt;major&lt;/b&gt; teichoic acid of this strain) is a poly-glycerol phosphate polymer. This polymer is composed of about 40 repeating units, and is linked to the peptidoglycan moiety by a linkage unit consisting of &lt;i&gt;N&lt;/i&gt;-acetylglucosamine-1-phosphate-&lt;i&gt;N&lt;/i&gt;-acetylmannosamine and one to three glycerol phosphate residues |CITS: [2692601]| (the convention used to be that three glycerol phosphate units are present |CITS: [416968]|, but more recent research indicates that it may be only a single unit |CITS: [11882717]|.),  , The biosynthetic process can be divided into the following main steps: first, the linkage unit is synthesized, attached to a lipid carrier. Next, the polymeric chain is added, one unit at a time, and is glucosylated. The compound is then transported through the membrane to the outer cell wall, where the glycerol phosphate units are decorated with |FRAME: D-ALANINE|. Finally, the mature molecule is transferred from its lipid carrier to peptidoglycan. A more detailed description follows:, The first step is the attachment of an &lt;i&gt;N&lt;/i&gt;-acetyl-glocasamine molecule to the lipid carrier |FRAME: UNDECAPRENYL-P|, by the action of the enzyme |FRAME: BSU35530-MONOMER|, encoded by the |FRAME: BSU35530|, gene |CITS: [12101296]|. The &lt;i&gt;N&lt;/i&gt;-acetyl-glucosamine has to be activated, in the form of |FRAME: UDP-N-ACETYL-D-GLUCOSAMINE| (for more information on the acivation of this donor molecule see the pathway |FRAME: UDPNAGSYN-PWY|)., Next, an activated |FRAME: UDP-MANNAC| unit is added by the enzyme |FRAME: BSU35750-MONOMER|, encoded by the |FRAME: BSU35750| gene, to generate an &lt;i&gt;N&lt;/i&gt;-acetyl-mannosaminyl-&amp;beta;-(1-&gt;4)-&lt;i&gt;N&lt;/i&gt;-acetyl-glucosamine disaccharide, attached to the lipid., UDP-&lt;i&gt;N&lt;/i&gt;-acetyl-mannosamine is synthesized from UDP-&lt;i&gt;N&lt;/i&gt;-acetyl-glocasamine by |FRAME: BSU35660-MONOMER|, encoded by the |FRAME: BSU35660| gene |CITS: [1906927][12107153]|. The last step in the synthesis of the linkage unit is the addition of one glycerol phosphate unit, which is performed by a dedicated |FRAME: BSU35760-MONOMER|, encoded by |FRAME: BSU35760|. The glycerol-phosphate unit has to be activated as well, in the form of |FRAME: CPD-606|, which is generated from glycerol-3-phosphate by |FRAME: CPLX-5322|, the product of the |FRAME: BSU35740| gene., Once the linkage unit is ready, |FRAME: BSU35720-MONOMER|, encoded by |FRAME: BSU35720|, adds additional glycerol phosphate units successively, until the chain has achieved its final length. A |FRAME: BSU35730-MONOMER|, encoded by |FRAME: BSU35730|, adds glucose molecules to the chain, usually attached to the C-2 hydroxyl groups of the glycerol. The glucosylated polymer is then exported (flipped) to the external side of the cytoplasmic membrane by the teichoic acid ABC transporter, which is encoded by the |FRAME: BSU35710| and |FRAME: BSU35700| genes). D-alanine is then added to some of the glycerol units by a machinery encoded by the &lt;i&gt;dlt&lt;/i&gt; operon. Finally, the complete teichoic acid is hooked through its linkage unit on the C-6 of a MurNAc residue of a growing peptidoglycan chain in a transfer reaction catalyzed by any of three members of the LCP (LytR-CpsA-Psr) protein family (|FRAME: BSU35840|, |FRAME: BSU35650|, and |FRAME: BSU35520|), releasing the undecaprenyl anchor |CITS:[21964069]|., Most of the enzymes involved in teichoic acid biosynthesis are encoded by the &lt;i&gt;tag&lt;/i&gt; genes which are clustered on a 50 kb region of the chromosome |CITS: [1906926]|. The absence of teichoic acid is not lethal for |FRAME: TAX-224308|, and mutations in the |FRAME: BSU35750| or |FRAME: BSU35530| genes, which encode early enzymes in the pathway, result in a morphological change of the cell from rod shape to a sphere shape. However, mutations in late enzymes in the pathway are lethal, due to the accumulation of toxic intermediates.</t>
  </si>
  <si>
    <t>RXN-18028</t>
  </si>
  <si>
    <t>6.3.2.16-RXN</t>
  </si>
  <si>
    <t>TEICHOICSYN8-RXN</t>
  </si>
  <si>
    <t>TEICHOICSYN5-RXN</t>
  </si>
  <si>
    <t>TEICHOICSYN3-RXN</t>
  </si>
  <si>
    <t>PWY-7988</t>
  </si>
  <si>
    <t>Acinetobacter baumannii</t>
  </si>
  <si>
    <t>RXN-19514 // RXN-19512 // RXN-19511 // RXN-19510 // RXN-19509 // RXN-19505 // RXN-19506 // RXN-19507 // RXN-682 // 4.1.1.86-RXN // R101-RXN</t>
  </si>
  <si>
    <t>EC-2.3.1 // EC-6.3.2 // EC-1.14.13.M65 // EC-4.1.1.86 // EC-2.6.1.76</t>
  </si>
  <si>
    <t>baumannoferrin biosynthesis</t>
  </si>
  <si>
    <t>CPLX-20 // CPLX-9286 // MONOMER-20483 // MONOMER-20479 // MONOMER-20478 // MONOMER-20480 // MONOMER-20481 // MONOMER-20482</t>
  </si>
  <si>
    <t>RXN-19514</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</si>
  <si>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TAX-470| is a pathogen implicated in a significant number of nosocomial infections in immunocompromized patients. Although it is most often linked with pneumonia and bacteremia, it is also associated with other infections such as necrotizing fasciitis and urinary tract and wound infections., Like other pathogens, |FRAME: TAX-470| depends on siderophores for its supply of iron. The best characterized  siderophore produced by the organism is |FRAME: CPD-21002|, which is composed of equimolar quantities of |FRAME: 2-3-DIHYDROXYBENZOATE|, |FRAME: THR| and |FRAME: CPD-21001| |CITS: [7802543]| (see |FRAME: PWY-7984|)., However, some strains of |FRAME: TAX-470|, such as |FRAME: TAX-509173|, possess a natural mutation in their |FRAME: EG10259| ortholog and cannot synthesize |FRAME: 2-3-DIHYDROXYBENZOATE|, a precursor required for the production of |FRAME: CPD-21002| |CITS: [22570720]|. Such strains have been shown to utilize a different siderophore, and a gene cluster identified in the genome of some of these strains appeared to encode the biosynthesis of a novel hydroxamate siderophore |CITS: [21144895][21342532]|., A later study has identified two hydroxamate siderophores produced by |FRAME: TAX-509173|, which were named |FRAME: CPD-21009| and |FRAME: CPD-21010|. In addition, the study has predicted the biosynthetic pathway leading to their production, and proposed the indentities of the genes and enzymes that are involved |CITS: [26235845]|. As of 2018, the enzyme activities have not been verified biochemically.</t>
  </si>
  <si>
    <t>RXN-19512</t>
  </si>
  <si>
    <t>RXN-19511</t>
  </si>
  <si>
    <t>RXN-19510</t>
  </si>
  <si>
    <t>RXN-19509</t>
  </si>
  <si>
    <t>RXN-19505</t>
  </si>
  <si>
    <t>RXN-19506</t>
  </si>
  <si>
    <t>RXN-19507</t>
  </si>
  <si>
    <t>RXN-682</t>
  </si>
  <si>
    <t>PWY-5453</t>
  </si>
  <si>
    <t>Cyberlindnera mrakii,Escherichia coli,Homo sapiens,Picosynechococcus sp. PCC 7002,Thermoanaerobacterium thermosaccharolyticum</t>
  </si>
  <si>
    <t>RXN-8632 // RXN0-4281</t>
  </si>
  <si>
    <t>EC-1.1.1.21</t>
  </si>
  <si>
    <t>methylglyoxal degradation III</t>
  </si>
  <si>
    <t>HS01502-MONOMER // CPLX0-7667 // MONOMER0-149 // G7558-MONOMER // MONOMER0-148 // G6967-MONOMER // GLYCDEH-CPLX</t>
  </si>
  <si>
    <t>&lt;b&gt;General Background&lt;/b&gt;, |FRAME: METHYL-GLYOXAL "Methylglyoxal"| is produced in small amounts during glycolysis (via |FRAME:DIHYDROXY-ACETONE-PHOSPHATE|), fatty acid metabolism (via |FRAME:ACETONE|), and protein metabolism (via |FRAME:AMINO-ACETONE|). |FRAME: METHYL-GLYOXAL "Methylglyoxal"| is highly toxic, most likely as a result of its interaction with protein side chains (see |CITS: [10597025]| for a review)., There are several pathways for the detoxification of methylglyoxal, based on different enzymes that are able to convert methylglyoxal to less toxic compounds. These enzymes include glyoxalase enzymes, methylglyoxal reductases, aldose reductases, aldehyde reductases and methylglyoxal dehydrogenases., &lt;b&gt;About This Pathway&lt;/b&gt;, There are several pathways for the removal of methylglyoxal. In this pathway, methylglyoxal is reduced to acetol by the action of various enymes possessing |FRAME: G7558-MONOMER| activity. , Most of the enzymes that have been characterized with this activity belong to the family of NADPH-dependent aldo-keto reductases (AKRs). For example, the human aldose reductase (EC 1.1.1.21) and aldehyde reductase (EC 1.1.1.2) are both capable of reducing methylglyoxal to acetol |CITS: [1537826]|. Other mammalian AKRs that were shown to catalyze this reaction include AKR1, AKR1A, AKR1B1, AKR7, AKR7A2 and AKR7A5 |CITS: [16919][10510318][12123834][12604212]|., Several |FRAME: TAX-83333| enzymes homologous to the mammalian AKRs have also been shown to catalyze the same reaction |CITS: [9095467]|. Overexpression of the aldo-keto reductase AKR14A1, encoded by the |FRAME:G7558| gene, leads to increased resistance to methylglyoxal |CITS: [12583903]|. In addition, three other genes (|FRAME:G6967|, |FRAME:G7565|, and |FRAME:EG11648|) were shown to encode proteins with similar activities |CITS:[16077126]|., All four proteins were purified, and shown to catalyze the reaction in vitro, in the presence of NADPH. A similar enzyme has been identified in cyanobacteria |CITS: [16804176]|., A variation has been found in the Saccharomycete fungus |FRAME: TAX-1004253|, in which an NADH-dependent methylglyoxal reductase has been documented |CITS: [Inoue92]|., Prolonged incubations of |FRAME:TAX-562| cell-free extracts with methylglyoxal resulted in conversion of acetol to |FRAME: PROPANE-1-2-DIOL| |CITS: [16077126]|. The enzyme proposed to catalyze this reaction is |FRAME:GLYCDEH-CPLX| |CITS: [6183251][3920199]|. A similar conversion has been observed in other microorganisms, such as |FRAME: TAX-1517|, |CITS: [Cameron86]|. In bacteria |FRAME: PROPANE-1-2-DIOL| is a dead-end metabolite and exits the cell rapidly |CITS: [2644239]|., The same reaction has also been observed in mammalian systems, where it is catalyzed by |FRAME: HS01502-MONOMER| |CITS: [1537826]|. In mammals |FRAME: PROPANE-1-2-DIOL| is metabolized in the liver to L-lactate |CITS: [1537826]|.</t>
  </si>
  <si>
    <t>PWY-7622</t>
  </si>
  <si>
    <t>Aspergillus fumigatus,Aspergillus nidulans</t>
  </si>
  <si>
    <t>Nematoda,Chlamydomonas,Pezizomycotina,Trypanosomatidae,Bacteria &lt;bacteria&gt;</t>
  </si>
  <si>
    <t>GALPMUT-RXN</t>
  </si>
  <si>
    <t>GALPMUT-RXN // PWY-7344</t>
  </si>
  <si>
    <t>EC-5.4.99.9</t>
  </si>
  <si>
    <t>UDP-&amp;alpha;-D-galactofuranose biosynthesis // UDP-galactofuranose biosynthesis</t>
  </si>
  <si>
    <t>MONOMER-19119 // MONOMER-19120 // CPLX-8962</t>
  </si>
  <si>
    <t>&lt;b&gt;General Background&lt;/b&gt;, |FRAME: D-galactofuranose| is the five-carbon ring form of |FRAME: D-galactopyranose|. In solution both forms exist in equilibrium with |FRAME: D-galactopyranose| formation favored. Although |FRAME: D-galactopyranose| is ubiquitous in cellular organisms, |FRAME: D-galactofuranose| is found only in some non-mammalian eukaryotes and in some bacteria including mycobacteria and &lt;i&gt;Escherichia coli&lt;/i&gt; (as indicated in the pathway links and &lt;i&gt;E. coli&lt;/i&gt; enzyme |FRAME: EG11983-MONOMER|)., |FRAME: UDP-D-GALACTO-14-FURANOSE| is a nucleotide-activated form of |FRAME: D-galactofuranose| that is used by some organisms in the biosynthesis of polysaccharides and glycoconjugates. Although |FRAME: D-galactofuranose| residues are not found in mammals, higher plants and yeasts, they are found in the glycans of some bacteria and lower eukaryotes including trypanosomatids, nematodes, the free-living alga |FRAME: TAX-3055| and filamentous fungi. These groups include known pathogens. |FRAME: D-galactofuranose| residues are antigenic in humans and are therefore of interest as therapeutic targets (|CITS: [24118544]| and reviewed in |CITS: [21940757]|)., &lt;b&gt;About This Pathway&lt;/b&gt;, In filamentous fungi |FRAME: UDP-D-GALACTO-14-FURANOSE| is biosynthesized in the cytosol starting with |FRAME: CPD-12575| which is derived from |FRAME: GLC-6-P| as indicated in the pathway link. Following the epimerization of |FRAME: CPD-12575| to |FRAME: CPD-14553|, |FRAME: EC-5.4.99.9| converts |FRAME: CPD-14553| to its five-carbon ring form |FRAME: UDP-D-GALACTO-14-FURANOSE|. The substrate of the mutase, |FRAME: CPD-14553|, may also be formed by the Leloir pathway enzyme |FRAME: EC-2.7.7.12|. In protozoan parasites such as |FRAME: TAX-5664| which appear to lack an ortholog encoding the Leloir pathway enzyme, |FRAME: CPD-14553| can be formed by |FRAME: EC-2.7.7.64| |CITS: [20335578][19906649][21073876]|. The pathway product |FRAME: UDP-D-GALACTO-14-FURANOSE| is then transported from the cytosol to the Golgi lumen for glycoconjugate biosynthesis (reviewed in |CITS: [21940757]|) (see pathway |FRAME: PWY-6317|). , In filamentous fungi galactomannan metabolism has been studied in both the non-pathogenic model organism |FRAME: TAX-162425| and in the opportunistic pathogen |FRAME: TAX-746128|, and relevant orthologs have been identified in these organisms. In |FRAME: TAX-162425| cytosolic UDP-glucose 4-epimerase (synonym UDP-galactose 4-epimerase) is encoded by &lt;i&gt;ugeA&lt;/i&gt; |CITS: [20211750]|. In |FRAME: TAX-746128| &lt;i&gt;uge5&lt;/i&gt; encodes the dominant cytosolic UDP-glucose 4-epimerase that is essential for growth on |FRAME: D-Galactose| and the synthesis of |FRAME: D-galactofuranose|. In |FRAME: TAX-746128| a second gene &lt;i&gt;uge3&lt;/i&gt; with no identified ortholog in |FRAME: TAX-162425| has also been characterized. Both Uge5 and Uge3 are required for galactosaminogalactan synthesis in |FRAME: TAX-746128| |CITS: [24257745]|. In |FRAME: TAX-162425| cytosolic UDP-galactose mutase is encoded by &lt;i&gt;ugmA&lt;/i&gt;, and in |FRAME: TAX-746128| by &lt;i&gt;ugm1&lt;/i&gt; (&lt;i&gt;glfA&lt;/i&gt;) |CITS: [24257745]|. , |FRAME: UDP-D-GALACTO-14-FURANOSE| is then transported from the cytosol to the Golgi lumen for galactomannoprotein biosynthesis (not shown). In |FRAME: TAX-162425| the UDP-galactofuranose transporter is encoded by &lt;i&gt;ugtA&lt;/i&gt; |CITS: [21693196]|, and in |FRAME: TAX-746128| by &lt;i&gt;ugt1&lt;/i&gt; (&lt;i&gt;glfB&lt;/i&gt;) (|CITS: [24257745]| and reviewed in |CITS: [21940757]|). In both organisms a novel, |FRAME: G-55162|-encoded, Golgi-localized, |FRAME: EC-2.4.1.398|, has been characterized that is involved in synthesis of the galactofurnaose antigen of &lt;i&gt;O&lt;/i&gt;-linked glycans. The &lt;i&gt;O&lt;/i&gt;-glycans are then transported in vesicles to the hyphal cell surface |CITS: [24118544]|.</t>
  </si>
  <si>
    <t>PWY-7545</t>
  </si>
  <si>
    <t>RXN0-5266 // RXN-11496</t>
  </si>
  <si>
    <t>EC-7.1.1.7 // EC-1.2.5.1</t>
  </si>
  <si>
    <t>pyruvate to cytochrome &lt;i&gt;bd&lt;/i&gt; oxidase electron transfer // pyruvate oxidation pathway // pyruvic acid to cytochrome &lt;i&gt;bd&lt;/i&gt; oxidase electron transfer</t>
  </si>
  <si>
    <t>PYRUVOXID-CPLX // CYT-D-UBIOX-CPLX</t>
  </si>
  <si>
    <t>This pathway is one of three by which pyruvate, largely derived from glycolysis, is cleaved.  Under conditions of aerobic growth, most pyruvate is cleaved by the pyruvate dehydrogenase complex [see Pathway: |FRAME: PYRUVDEHYD-PWY|] to CO&lt;sub&gt;2&lt;/sub&gt; and acetyl-CoA.  Anaerobically it is cleaved via pyruvate formate lyase (see Pathway: |FRAME: FERMENTATION-PWY|).  The physiological role of this third (PoxB) route, which yields acetate and CO&lt;sub&gt;2&lt;/sub&gt;, is mysterious because it yields acetate rather than acetyl-CoA and is, therefore, energetically wasteful.  However, the pathway does play some useful metabolic role because mutant strains lacking PoxB activity grow more slowly and yield a lesser crop of cells |CITS: [11390679]|.  PoxB expression, under the control of RpoS, is increased as cultures enter stationary phase.  Greater quantities of acetate accumulate and the ace (acetate conversion to acetyl-CoA) pathway is induced. Perhaps this pathway functions as a "safety valve" to maintain acetyl-CoA at optimum intracellular levels., A respiratory chain consisting of pyruvate oxidase, ubiquinone-8  and cytochrome &lt;i&gt;bd&lt;/i&gt; complex can be reconstituted in proteoliposomes and generates transmembrane potential |CITS: [6367818]|. The H&lt;sup&gt;+&lt;/sup&gt;/e&lt;sup&gt;-&lt;/sup&gt; ratio for pyruvate oxidase is not known; cytochrome &lt;i&gt;bd&lt;/i&gt; terminal oxidase tranlocates 1 H&lt;sup&gt;+&lt;/sup&gt;/e&lt;sup&gt;-&lt;/sup&gt; by means of an oriented redox loop (see review by |CITS: [9230919]|.</t>
  </si>
  <si>
    <t>RXN-11496</t>
  </si>
  <si>
    <t>PWY-5930</t>
  </si>
  <si>
    <t>Kitasatospora griseola MF730-N6</t>
  </si>
  <si>
    <t>Kitasatospora</t>
  </si>
  <si>
    <t>RXN-9460 // RXN-9456 // RXN-9455</t>
  </si>
  <si>
    <t>EC-5.5.1.15 // EC-4.2.3.36</t>
  </si>
  <si>
    <t>terpentecin biosynthesis</t>
  </si>
  <si>
    <t>CPLX-7609 // MONOMER-13987</t>
  </si>
  <si>
    <t>RXN-9460</t>
  </si>
  <si>
    <t>A new antitumor antibiotic, |FRAME: CPD-10115| (TP), was isolated from |FRAME: ORG-6042|, a soil bacterium. The antibiotic inhibited the growth of Gram-positive and Gram-negative bacteria, and prolonged the survival period of mice bearing leukemia L-1210, P388 and Ehrlich ascites carcinoma |CITS: [3841535]|., The gene cluster that contains the mevalonate pathway genes was isolated from this organism, and sequence analysis in the upstream region of the cluster revealed several new open reading frames (ORFs) that were suggested to encode TP biosynthetic genes |CITS: [11567009]|. Two of these reading frames, ORF11 and ORF12, encoded a protein showing similarities to eukaryotic diterpene cyclases and a eubacterial pentalenene synthase, respectively. Inactivation of these genes resulted in no production of TP, confirming their role in its biosynthesis., When the genes were expressed in |FRAME: TAX-1916| together with the GGDP synthase gene, the transformant started to produce a new compound, identified as |FRAME: CPD-10114|, that shares much of the skeleton structure of TP. When the two proteins were purified from an overexpressing strain of |FRAME:TAX-562|, they converted GGDP into terpentetriene &lt;i&gt;in vitro&lt;/i&gt; |CITS: [11567009]|., Additional characterization of these gene products found that the ORF11 (renamed |FRAME: G-10680|) product converted GGDP into |FRAME: CPD-10113|, while the ORF12 (renamed |FRAME: G-10681|) product completed the transformation of |FRAME: CPD-10113| to |FRAME: CPD-10114|. The enzymes were named accordingly |FRAME: MONOMER-13987| and |FRAME: CPLX-7609|, respectively |CITS: [12138123]|., There is no information regarding the conversion from |FRAME: CPD-10114| to |FRAME: CPD-10115|.</t>
  </si>
  <si>
    <t>RXN-9456</t>
  </si>
  <si>
    <t>RXN-9455</t>
  </si>
  <si>
    <t>PWY-6608</t>
  </si>
  <si>
    <t>Drosophila melanogaster,Escherichia coli,Homo sapiens,Mus musculus</t>
  </si>
  <si>
    <t>Bacteria &lt;bacteria&gt;,Metazoa</t>
  </si>
  <si>
    <t>RXN0-5199 // RXN0-901 // RXN-7609 // GUANINE-DEAMINASE-RXN</t>
  </si>
  <si>
    <t>EC-2.4.2.15 // EC-2.4.2.1 // EC-1.17.1.4 // EC-3.1.3.5 // EC-3.5.4.3</t>
  </si>
  <si>
    <t>guanosine nucleotides degradation III</t>
  </si>
  <si>
    <t>CPLX-7937 // MONOMER-18459 // G7502-MONOMER // APHA-CPLX // EG11817-MONOMER // EG10634-MONOMER // CPLX-8609 // CPLX-7929 // G7742-MONOMER // XANTHINE-OXIDASE // CPLX-8148 // CPLX0-761 // DEOD-CPLX // CPLX-6181 // XANTHOSINEPHOSPHORY-CPLX // CPLX0-8619</t>
  </si>
  <si>
    <t>&lt;b&gt;General Background&lt;/b&gt;, The distinction between nucleoside degradation and salvage is not always straight forward., A general rule is that degradation pathways start with the nucleotide forms and convert them to simpler forms, eventually leading to complete mineralization, while salvage pathways start with either the nucleoside or the free base form, and convert those to the nucleotide forms., Nucleotide recycling is achieved by a combination of both types - a nucleotide is partially degraded via a degradation pathway, but the products are shuttled into a salvage pathway rather then towrds complete mineralization., &lt;b&gt;About This Pathway&lt;/b&gt;, This pathway of guanosine nucleotides degradation begins with the conversion of GMP to |FRAME: GUANOSINE|, which is then converted to the free base |FRAME: GUANINE| by the enzyme |FRAME: CPLX-6181| (EC 2.4.2.1). |FRAME: GUANINE "Guanine"| is converted to |FRAME:URATE| via |FRAME: XANTHINE| by the enzymes |FRAME: MONOMER-11785| and |FRAME: XANTHINE-OXIDASE| |CITS: [14726515]|., This pathway is very similar to a pathway that occurs in plants and fungi (|FRAME: PWY-6606|). However, in this pathway  |FRAME: GUANOSINE| is converted to |FRAME: GUANINE| by the enzyme |FRAME: CPLX-6181| (EC 2.4.2.1) while in plants this conversion is catalyzed by the enzyme |FRAME: MONOMER-15864| (EC 3.5.4.15) |CITS: [14725335]|.</t>
  </si>
  <si>
    <t>RXN-7609</t>
  </si>
  <si>
    <t>GUANINE-DEAMINASE-RXN</t>
  </si>
  <si>
    <t>PWY-8135</t>
  </si>
  <si>
    <t>Clostridium perfringens,Clostridium sp. TO-931,Eggerthella lenta,Methanobrevibacter smithii,Methanosphaera stadtmanae,Phocaeicola vulgatus,[Clostridium] hylemonae,[Clostridium] scindens,Mediterraneibacter gnavus,Bifidobacterium longum</t>
  </si>
  <si>
    <t>RXN-21345 // RXN-17388 // CHOLOYLGLYCINE-HYDROLASE-RXN // RXN-17385 // CHENODEOXYCHOLOYLTAURINE-HYDROLASE-RXN</t>
  </si>
  <si>
    <t>EC-3.5.1.74 // EC-3.5.1.24</t>
  </si>
  <si>
    <t>bile acids deconjugation // bile acids C24 amide hydrolysis</t>
  </si>
  <si>
    <t>CPLX-8074 // CPLX-9056</t>
  </si>
  <si>
    <t>RXN-21345</t>
  </si>
  <si>
    <t>&lt;b&gt;General Background&lt;/b&gt;, Bile (or gall) is a dark green to yellowish brown fluid, produced by the liver of most vertebrates, that aids the digestion of lipids in the small intestine. In humans bile is produced continuously by the liver and stored and concentrated in the gall bladder. After eating, the bile is discharged into the the first section of the small intestine (the duodenum)., The main active ingredient (about 0.7%) of the bile is bile acids., Bile acids are classified into primary and secondary. The primary bile acids |FRAME: CHOLATE| and |FRAME: CPD-15189| are synthesized from |FRAME: CHOLESTEROL| by a series of oxidative transformations in the liver. They are further modified by attachemnt of a glycine or taurine molecule, forming |FRAME: GLYCOCHOLIC_ACID|, |FRAME: GLYCOCHENODEOXYCHOLIC_ACID|, |FRAME: CPD-3743|, and |FRAME: CPD-7283| (see |FRAME: PWY-6061|)., Following a meal, the bile acids are secreted into the small intestine, where they play an important role in digestion by acting as detergents. The majority (~97%) of the bile acids are reabsorbed in the ileum and returned to the liver. The rest enter the large intestine, where they are modified by bacteria into secondary bile acids. The principal actions of gut bacteria on bile acids are C24-amide hydrolysis (releasing the glycine and taurine molecules) and 7&amp;alpha;-dehydroxylation, forming |FRAME: DEOXYCHOLATE| and |FRAME: CPD-7235| |CITS: [7276750]|., The bacterially-produced secondary bile acids affect host physiology in multiple ways. Some of them are ligands for the farnesoid X receptor (FXR), the liver X receptor (LXR), the G proteincoupled receptor TGR5, and the vitamin D receptor, and have been shown to trigger signaling cascades |CITS: [12016314][17823458][18670431]|. |FRAME: DEOXYCHOLATE Deoxycholate| production has been shown to have a positive affect by limiting the outgrowth of the enteric pathogen |FRAME: TAX-1496| |CITS: [25337874]|, while on the other hand |FRAME: DEOXYCHOLATE| and |FRAME: CPD-7235| have been implicated as causative agents in colon carcinogenesis |CITS: [4427390][1255778]|., &lt;b&gt;About This Pathway&lt;/b&gt;, The principal actions of gut bacteria on bile acids are C24 amide hydrolysis and 7-dehydroxylation. , C24 amide hydrolysis is catalyzed by bile acid hydrolases that remove the glycine and taurine conjugants. The enzymes are widespread among Gram-positive intestinal bacteria and have been identified from commensal gut microbiota, pathogens, and free-living bacteria, as well as some archaeal species |CITS: [18757757]|. Most of them are detected in several genera of gastrointestinal autochthonous micro-organisms in animals, including |FRAME: TAX-1678| |CITS: [14762068]|, |FRAME: TAX-1578| |CITS: [18539794][22416715]|, |FRAME: TAX-1350| |CITS: [15633685]|, and |FRAME: TAX-1301| |CITS: [15613825]|., Certain pathogens like |FRAME: TAX-235| |CITS: [17088355]|, |FRAME: TAX-1639| |CITS: [12180927]|, and |FRAME: TAX-1502| |CITS: [7618863]| have also been reported to encode bile acid hydrolases. |FRAME: TAX-235| and opportunistic pathogens from the |FRAME: TAX-338| |CITS: [12039776][16307764]| and |FRAME: TAX-816| |CITS: [10993][2628421]| genera  are the only Gram-negative bacteria reported to exhibit the activity., Many bile acid hydrolases have been studied since the first one was purified back in 1967 |CITS: [6016335]|. Enzymes from different sources differ in their size, optimal pHs and temperatures, molecular weights, and substrate preferences. Some prefer glyco-conjugated bile acids (|FRAME: EC-3.5.1.24|), some prefer tauro-conjugated bile acids (|FRAME: EC-3.5.1.74|), and some are similarly active with both conjugants., For a review of bile acid hydrolases, see |CITS: [30098054]|.</t>
  </si>
  <si>
    <t>RXN-17388</t>
  </si>
  <si>
    <t>CHOLOYLGLYCINE-HYDROLASE-RXN</t>
  </si>
  <si>
    <t>RXN-17385</t>
  </si>
  <si>
    <t>CHENODEOXYCHOLOYLTAURINE-HYDROLASE-RXN</t>
  </si>
  <si>
    <t>PWY-8090</t>
  </si>
  <si>
    <t>Rhizobium rhizogenes,Paraburkholderia graminis</t>
  </si>
  <si>
    <t>RXN-17762 // RXN-17772 // RXN-20935 // RXN-20934 // RXN-20933</t>
  </si>
  <si>
    <t>EC-5.3.1.34 // EC-5.3.1.33 // EC-4.1.1.121 // EC-2.7.1.231 // EC-1.1.1.421</t>
  </si>
  <si>
    <t>D-apionate degradation II (RLP decarboxylase)</t>
  </si>
  <si>
    <t>MONOMER-20960 // MONOMER-20965 // MONOMER-20966 // MONOMER-20967 // MONOMER-20968</t>
  </si>
  <si>
    <t>&lt;b&gt;General Background&lt;/b&gt;, |FRAME: D-APIOSE| is a unique branched-chain pentose found principally in plants. It is a key component of structurally complex cell wall polysaccharides such as |FRAME: CPD-14581 "rhamnogalacturonan-II"| (RG-II) in the cell walls of higher plants and in apigalacturonan in the cell walls of aquatic monocots, and is a building block of a large number of naturally occurring secondary metabolites., The name "apiose" is derived from the flavonoid glycoside |FRAME: 7-O-BETA-D-APIOFURANOSYL-12-BETA-D-GLU apiin|, from which it was first obtained |CITS: [Vongerichten01]|. Apiin itself is named after parsley (|FRAME: TAX-4043|), which at the time was known as &lt;i&gt;Apium petroselinum&lt;/i&gt; |CITS: [26848180]|., &lt;b&gt;About This Pathway&lt;/b&gt;, The genes encoding the enzymes of this pathway were found by first identifying genes encoding D-apiose-specific substrate binding proteins (SBPs), since SBPs, which are components of certain types of transporters, are often clustered with catabolic genes that metabolize the compound the SBPs bind to., The pathway shown here was characterized using enzymes from |FRAME: TAX-311403| and |FRAME: TAX-396598|, and was predicted to be present in 204 bacterial species |CITS: [29867142]|. The pathway's product, |FRAME: ERYTHROSE-4P|, is an intermediate in the |FRAME: PENTOSE-P-PWY|.</t>
  </si>
  <si>
    <t>RXN-17772</t>
  </si>
  <si>
    <t>RXN-20935</t>
  </si>
  <si>
    <t>PWY0-1479</t>
  </si>
  <si>
    <t>RXN0-6485 // RXN0-6481 // RXN0-6483 // 3.1.26.5-RXN // RXN0-6484 // RXN0-6482 // RXN0-6480 // RXN0-4222 // RXN0-6479 // RXN0-6478</t>
  </si>
  <si>
    <t>EC-3.1.26.12 // EC-2.7.7.56 // EC-3.1.13.5 // EC-3.1.26.5 // EC-3.1.13.1</t>
  </si>
  <si>
    <t>tRNA processing</t>
  </si>
  <si>
    <t>CPLX0-3281 // CPLX0-3601 // EG10863-MONOMER // CPLX0-1382 // CPLX0-3602 // EG10858-MONOMER // CPLX0-3461</t>
  </si>
  <si>
    <t>RXN0-6485</t>
  </si>
  <si>
    <t>tRNAs are the molecular adapters that allow the synthesis of proteins based on mRNAs transcribed from protein-coding genes. The active form of tRNA is generated by a combination of nuclease-based processing, the modification of select nucleosides, and finally charging via the |FRAME: TRNA-CHARGING-PWY|., tRNA processing is a multi-step pathway carried out by a mix of endonucleases and exonucleases. Processing begins with the endonucleolytic cleavage of individual tRNA precursors from RNAs containing multiple tRNAs, which is carried out by |FRAME: EC-3.1.26.12|. This initial cleavage can generate precursor molecules with a long 3' trailing end or with a short 3' extension. Precursors with a long trailer require additional exonucleolytic processing by |FRAME: EC-3.1.13.1| before the other nucleases in the pathway can act., Following this initial processing step, a suite of ribonucleases (|FRAME: EC-3.1.13.5|, |FRAME: EC-2.7.7.56|, and |FRAME: EC-3.1.26.5|) cut down the 5' and 3' ends to yield the final, processed tRNA., Although this processing pathway can function with as a few as one of its constituent exonucleases, the final tRNA product may be "imperfect," with a 3' end that may be longer or shorter than normal.</t>
  </si>
  <si>
    <t>RXN0-6481</t>
  </si>
  <si>
    <t>RXN0-6483</t>
  </si>
  <si>
    <t>3.1.26.5-RXN</t>
  </si>
  <si>
    <t>RXN0-6484</t>
  </si>
  <si>
    <t>RXN0-6482</t>
  </si>
  <si>
    <t>RXN0-6480</t>
  </si>
  <si>
    <t>RXN0-4222</t>
  </si>
  <si>
    <t>RXN0-6479</t>
  </si>
  <si>
    <t>RXN0-6478</t>
  </si>
  <si>
    <t>PWY-7843</t>
  </si>
  <si>
    <t>Escherichia coli,Pseudomonas aeruginosa,Yersinia enterocolitica</t>
  </si>
  <si>
    <t>RXN-17522</t>
  </si>
  <si>
    <t>heme degradation IV</t>
  </si>
  <si>
    <t>MONOMER-19753</t>
  </si>
  <si>
    <t>&lt;b&gt;General Background&lt;/b&gt;, Most pathogenic bacteria have an absolute requirement for iron, which is scarce within their host environment. In vertebrates the majority of the iron is found in the form of heme. Several heme-iron acquisition systems have been characterized from pathogenic bacteria. In general, the bacteria express outer membrane proteins that bind heme compounds, extract heme from them, and transport the heme into the cell, where it is degraded to release the iron |CITS: [1425573][7783623][9157245]|. The most common heme-degradation systems utilize heme oxygenase enzymes that degrade heme to yield iron, carbon monoxide, and biliverdin., Several forms of bacterial heme oxygenases are known, and they are described in the various heme degradation pathways in MetaCyc. The enzymes consume three molecules of oxygen and a total of seven electron equivalents to break the tetrapyrrole ring and liberate the iron. However, while some enzymes produce |FRAME: BILIVERDINE| like the eukaryotic enzymes (see |FRAME: PWY-7845|), others produce different unusual isomers such as |FRAME: CPD-19713| and |FRAME: CPD-19714| (|FRAME: PWY-7844|), |FRAME: CPD-18928| (|FRAME: PWY-7843|), |FRAME: CPD-19710| (|FRAME: PWY-7846|), |FRAME: CPD-15535| and |FRAME: CPD-15534| (|FRAME: PWY-7847|) and |FRAME: CPD-19716| and |FRAME: CPD-19715| (|FRAME: PWY-7848|)., &lt;b&gt;About This Pathway&lt;/b&gt;, The bacterial pathogen |FRAME: TAX-83334| possesses a different enzyme, encoded by the |FRAME: G-44457| gene. Despite not being homologous to the cannonical heme oxygenases, ChuS can degrade heme in a reaction that releases carbon monoxide. Unlike traditional heme oxygenases, the reaction catalyzed by ChuS involves |FRAME: HYDROGEN-PEROXIDE|. While the initial intermediates of the reaction (a ferrous keto &amp;pi; neutral radical and ferric verdoheme) are in common with heme oxygenases, the next step involves the cleavage of the porphyrin ring at adjacent meso-carbons, resulting in the release of |FRAME: CPD-18928|, a |FRAME: CPD-18929| product, and ferric iron |CITS: [26598215]|., Homologs of |FRAME: G-44457| include &lt;i&gt;hemS&lt;/i&gt; from |FRAME: TAX-630| and &lt;i&gt;phuS&lt;/i&gt; from |FRAME: TAX-287| |CITS: [16943192][24560694]|., Some information about this transformation is still missing - mass spectrometry of the tripyrrole suggests that it contains one more oxygen that those included in the structure shown here. The location and oxidation state of this oxygen within the tripyrrole structure are still not known |CITS: [26598215]|.</t>
  </si>
  <si>
    <t>PWY-8445</t>
  </si>
  <si>
    <t>human intestinal bacterium PUE</t>
  </si>
  <si>
    <t>RXN-23264 // RXN-23265</t>
  </si>
  <si>
    <t>EC-4.1.99 // EC-1.1.98</t>
  </si>
  <si>
    <t>puerarin degradation</t>
  </si>
  <si>
    <t>MONOMER-22200 // CPLX-9779</t>
  </si>
  <si>
    <t>RXN-23264</t>
  </si>
  <si>
    <t>|FRAME: CPD-25752 Puerarin| is an isoflavone C-glucoside found in the roots of |FRAME: TAX-3893| (kudzu vine). It is the main ingredient of Kakkon-to, a very famous Kampo medicine (traditional medicine in China and Japan) used for the treatment of colds. Puerarin shows various pharmacological properties such as antioxidant, anticancer and anti-inflammatory activities, and attenuation of insulin resistance |CITS: [24339367]|., The |FRAME: TAX-498716| metabolizes |FRAME: CPD-25752| to |FRAME: DAIDZEIN| |CITS: [18670101][21212542]|. Enzymatic studies suggested that more than three bacterial enzymes are involved in the process |CITS: [23328408]|., A putative puerarin-metabolizing operon consisting of eight genes (&lt;i&gt;dgpABCDEFGH&lt;/i&gt;) was reported from strain PUE, and a recombinant |FRAME: CPLX-9779|, encoded by the |FRAME: G-107948| and |FRAME: G-107949| genes, was shown to cleave the C-glycosidic bond in |FRAME: CPD-25753|, but not in |FRAME: CPD-25752|, indicating that  |FRAME: CPD-25753| is a reaction intermediate |CITS: [30626800]|., A search of the &lt;i&gt;dgp&lt;/i&gt; operon for the enzyme that converts |FRAME: CPD-25752| to |FRAME: CPD-25753| suggested the |FRAME: G-107947| gene, which encodes an oxidoreductase, and its N terminus sequence matched that of a previously reported protein involved in puerarin metabolism |CITS: [23328408]|., The gene was cloned and expressed in |FRAME: TAX-562|, and the recombinant protein was purified. The enzyme contains a tightly, but noncovalently, bound NAD+/NADH cofactor |CITS: [32385077]|., The enzyme was active against |FRAME: CPD-25752| only in the presence of |FRAME: 3-Dehydro-D-Glucopyranose|, which functions as the hydride acceptor |CITS: [32385077]|.</t>
  </si>
  <si>
    <t>RXN-23265</t>
  </si>
  <si>
    <t>PWY-7765</t>
  </si>
  <si>
    <t>Streptosporangium sibiricum</t>
  </si>
  <si>
    <t>RXN-17500 // RXN-17499 // RXN-8665 // ARYLFORMAMIDASE-RXN // KYNURENINE-3-MONOOXYGENASE-RXN</t>
  </si>
  <si>
    <t>EC-3.7.1.3 // EC-2.1.1.M26 // EC-1.13.11.11 // EC-1.13.11.52 // EC-3.5.1.9 // EC-1.14.13.9</t>
  </si>
  <si>
    <t>3-hydroxy-4-methyl-anthranilate biosynthesis II // 3-hydroxy-4-methyl-anthranilic acid biosynthesis II</t>
  </si>
  <si>
    <t>MONOMER-19740 // MONOMER-22174 // MONOMER-22175 // CPLX-9778 // MONOMER-19742</t>
  </si>
  <si>
    <t>RXN-17500</t>
  </si>
  <si>
    <t>|FRAME: CPD-403 "3-Hydroxy-4-methylanthranilate"| occurs exclusively in the actinomycete family of bacteria, and serves as a building block of several secondary metabolites including the |FRAME: ACTINOMYCIN actinomycin| phenoxazinone chromophore |CITS: [20945860]| and the antitumor antibiotic |FRAME: CPD-18442| |CITS: [21612226]|., |FRAME: CPD-403 "3-Hydroxy-4-methylanthranilate"| is synthesized from |FRAME: TRP|. In |FRAME: ACTINOMYCIN actinomycin|-producing organisms the methyltransferase is highly specific for the D-isomer of the substrate (see |FRAME: PWY-7717|). It is not known yet when and how is the L-isomer |FRAME: 3-HYDROXY-L-KYNURENINE|, which is presumably produced from L-tryptophan, converted to a D-form in those organisms. , In the |FRAME: CPD-18442|-producing |FRAME: TAX-457432|, on the other hand, all the intermediates have an L stereochemistry. While the methyltransferase encoded by |FRAME: G-44445| can use both the D- and L-enantiomers, the last enzyme, encoded by |FRAME: G-44446|, is strictly specific for the L-form |CITS: [21612226]|</t>
  </si>
  <si>
    <t>RXN-17499</t>
  </si>
  <si>
    <t>PWY-5695</t>
  </si>
  <si>
    <t>Escherichia coli,Glycine max,Homo sapiens,Mus musculus</t>
  </si>
  <si>
    <t>Bacteria &lt;bacteria&gt;,Metazoa,Fabaceae</t>
  </si>
  <si>
    <t>RXN0-901 // XANTHOSINEPHOSPHORY-RXN // XMPXAN-RXN // IMP-DEHYDROG-RXN</t>
  </si>
  <si>
    <t>EC-1.17.1.4 // EC-2.4.2.1 // EC-3.1.3.5 // EC-1.1.1.205</t>
  </si>
  <si>
    <t>inosine 5'-phosphate degradation // IMP degradation // urate biosynthesis</t>
  </si>
  <si>
    <t>CPLX-1102 // CPLX-8099 // CPLX-8100 // IMP-DEHYDROG-CPLX // APHA-CPLX // EG11817-MONOMER // EG12115-MONOMER // EG10634-MONOMER // USHA-MONOMER // CPLX-8609 // CPLX-7929 // DEOD-CPLX // CPLX-6181 // CPLX-1104 // XANTHOSINEPHOSPHORY-CPLX // CPLX0-8619 // CPLX-1105 // XANTHINE-OXIDASE // CPLX-8148 // CPLX0-761</t>
  </si>
  <si>
    <t>Nitrogen is frequently the limiting nutrient for growth of many crop plants. Legumes solved this problem by establishing a symbiotic relationship with bacteria from the genus |FRAME: TAX-374|, which contain the enzyme nitrogenase., Nitrogenase catalyzes the conversion of atmospheric |FRAME: NITROGEN-MOLECULE| to |FRAME: AMMONIA|, which can be used to meet the plant's metabolic nitrogen requirements (see |FRAME: N2FIX-PWY|)., The ammonia generated by the bacteria is first converted into the amino acid |FRAME:GLN| and then incorporated into |FRAME: IMP| (IMP), a purine synthesized &lt;i&gt;de novo&lt;/i&gt; during nitrogen fixation by roots (see |FRAME: PWY-841|)., Before the fixed nitrogen can be used by the plant, it must be converted into organic forms that can be transported throughout the plant and further metabolized., There are two major forms of organic nitrogen compounds that can be transported - amides (such as |FRAME:ASN| and |FRAME:GLN|) and ureides (such as |FRAME: ALLANTOIN| and |FRAME: ALLANTOATE|)., Temperate-region legumes, such as pea, are amide exporters, while legumes of tropical origin, such as soybean, kidney bean and peanut, export nitrogen in the form of ureides (see |FRAME: URSIN-PWY|). , The pathway that is described here, the conversion of |FRAME:IMP| to |FRAME:URATE|, is part of the pathway leading to the production of ureides in plants. However, it is also a part of the degradation of purines, which is found in many organisms., Many mammals, for example, can mineralize purines completely to TCA cycle building blocks in a pathway that includes this subpathway. Humans and apes possess this pathway, but do not have the enzyne urate oxidase (|FRAME: URATE-OXIDASE-RXN "EC 1.7.3.3"|, and thus accumulate urate, which has to be disposed of via urine.</t>
  </si>
  <si>
    <t>XMPXAN-RXN</t>
  </si>
  <si>
    <t>PWY-5533</t>
  </si>
  <si>
    <t>Desulfococcus biacutus,Desulfosarcina cetonica,Rhodomicrobium vannielii,Xanthobacter autotrophicus,Rubrivivax gelatinosus,Rhodococcus rhodochrous,Rhodobacter capsulatus,Paracoccus pantotrophus,Sphingobacterium mizutaii</t>
  </si>
  <si>
    <t>6.4.1.6-RXN</t>
  </si>
  <si>
    <t>EC-6.4.1.6</t>
  </si>
  <si>
    <t>acetone degradation II (to acetoacetate) // isopropanol degradation // acetone degradation II (to acetoacetic acid)</t>
  </si>
  <si>
    <t>CPLX-7447</t>
  </si>
  <si>
    <t>There are two main sources for |FRAME: ACETONE| production in organisms: the decarboxylation of, |FRAME:3-KETOBUTYRATE| (EC 4.1.1.4) and the dehydrogenation of |FRAME: ISO-PROPANOL|, (EC 1.1.1.80)., The conversion of |FRAME:ISO-PROPANOL| to |FRAME: ACETONE| was initially demonstrated in 1940, in a strain of the photosynthetic bacterium |FRAME: TAX-28068|, which could use, |FRAME:ISO-PROPANOL| as the sole source of carbon |CITS: [Foster40]|., Subsequent work showed that the conversion was a direct dehydrogenation |CITS: [15436443]|., Since then several strains of bacteria were shown to be able to utilize |FRAME:ISO-PROPANOL| as the, sole source of carbon and energy. Despite the fact that |FRAME: ISO-PROPANOL| is a toxic, solvent, some organisms are able to tolerate high concentrations of it. For example, the organism, |FRAME: TAX-1010| is able to grow in the presence of up to 38 g/li |FRAME:ISO-PROPANOL|, with the, highest degradation rate at a concentration of 7.5 g/li. This organism produces acetone as an, intermediate |CITS: [16758171]|., Despite the many years that have passed since the initial discovery, the nature of the enzyme responsible, for this conversion is still not known. Alcohol dehydrogenase enzymes that catalyze the reversible, conversion of |FRAME: ACETONE| to |FRAME:ISO-PROPANOL| have been studied in, |FRAME:ISO-PROPANOL|-producing bacteria |CITS: [16347317]| as well as mammalian tissues, |CITS: [398364]|. All of these enzyme appear to require NADP as a cosubstrate., Much more is known about the conversion of |FRAME: ACETONE| to |FRAME:3-KETOBUTYRATE|., The involvement of carboxylation was first suggested by Kuenen and coworkers, who showed that growth, of |FRAME: TAX-82367| on acetone and propanol was dependent on the exogenous supply of, |FRAME: CARBON-DIOXIDE| |CITS: [Bonnet-Smits88]|., The coversion of |FRAME: ACETONE| to |FRAME:3-KETOBUTYRATE| occurs in both aerobic and, anaerobic organisms., Most of the knowledge about the aerobic reaction comes from work with the obligate aerobe, |FRAME: TAX-78245| |CITS: [8763926][9237998][12003937]|. This organism, has an inducible |FRAME:CPLX-7447|, which comprises up to 25% of the total soluble proteins in the, cell after induction |CITS: [9237998]|. The enzyme, which is composed of three different polypeptides,, has been purified and characterized, but its mechanism is still not understood well |CITS: [9477250]|., Very similar enzymes have been purified from |FRAME: TAX-1061| |CITS: [12003937]| and, |FRAME: TAX-1829| |CITS: [10217764]|, and sequence analysis predicts the existence of homologs, in several strains of the pathogen |FRAME: TAX-210| |CITS: [12003937]|., Most of the evidence about anaerobic acetone degradation via carboxylation comes from whole-cell, studies. The reaction has been studied in denitrifying bacteria |CITS: [2557377][1368470]|, sulfate, reducing bacteria |CITS: [2244787][7778975]|, and photosynthetic anaerobic bacteria |CITS: [Birks97]|., An acetone carboxylase has been partially purified from anaerobically-grown |FRAME: TAX-1061|, and, was shown to be composed of at least two different polypeptides |CITS: [Birks97]|.</t>
  </si>
  <si>
    <t>PWY-7301</t>
  </si>
  <si>
    <t>DTDPGLUCDEHYDRAT-RXN // DTDPGLUCOSEPP-RXN // RXN-14668 // RXN-14667 // DTDPDEHYDRHAMEPIM-RXN</t>
  </si>
  <si>
    <t>EC-4.2.1.46 // EC-2.7.7.24 // EC-1.1.1 // EC-2.1.1 // EC-5.1.3.13</t>
  </si>
  <si>
    <t>dTDP-4-&lt;i&gt;O&lt;/i&gt;-demethyl-&amp;beta;-L-noviose biosynthesis</t>
  </si>
  <si>
    <t>CPLX-8711 // MONOMER-18089 // MONOMER-18090 // MONOMER-18086 // MONOMER-18087</t>
  </si>
  <si>
    <t>|FRAME: CPD-18512| is an unusual deoxysugar that contributes to the structure of the three aminocoumarin antibiotics -  |FRAME: CPD-15417|, |FRAME: CPD-15421|, and |FRAME: CPD-15504|, which are produced by the bacteria |FRAME: TAX-2893586|, |FRAME: TAX-149682| and |FRAME: TAX-68264|, respectively., These antibiotics bind type II topoisomerases, including DNA gyrase, with an extremely high affinity, with equilibrium dissociation constants in the 10 nM range |CITS: [8231802]|. They compete with ATP for binding to the B subunit of DNA gyrase and thus inhibit the ATP-dependent DNA supercoiling catalysed by gyrase. The noviose attaches to the 7' position of the coumarin core by a glycosidic linkage, and, after certain modifications, confers the biological activity to these compounds |CITS: [6295263]|., The influence of noviose in determining the antibacterial spectrum of coumarin antibiotics originates from the presence of three methyl groups (4'-O-methyl and 5',5'-dimethyl groups) in the sugar subunit, which sit in a pocket close to hydrophobic amino acid residues of the gyrase |CITS: [Gammon02][10522711]|., Following the cloning and sequencing of the |FRAME: CPD-15417| biosynthesis cluster of |FRAME: TAX-2893586|, a typical deoxysugar biosynthetic route has been proposed for the synthesis of noviose |CITS: [10770754]|. The proposed pathway starts with the modification of |FRAME: GLC-1-P| to |FRAME:DTDP-DEOH-DEOXY-GLUCOSE| in two steps that are common to all deoxysugars biosyntheses. Subsequent epimerization, second methylation at position 5 and ketoreduction at position 4 lead to production of |FRAME: CPD-15496|. Final methylation to form |FRAME: CPD-18512| occurs only after the transfer of the sugar to the antibiotic aglycon (see |FRAME: PWY-7287|)., The proposed pathway has been validated by cloning and recombinant expression of the  |FRAME: G-16081|, |FRAME: G-16082| and |FRAME: G-16083| genes, which encode the last three steps of the pathway |CITS: [15752721]|.</t>
  </si>
  <si>
    <t>CHLOROPHYLL-SYN</t>
  </si>
  <si>
    <t>Chlamydomonas reinhardtii,Chlorophyta,Ipomoea nil,Nicotiana tabacum,Rubrivivax gelatinosus,Synechocystis sp. PCC 6803,Triticum aestivum,Arabidopsis thaliana</t>
  </si>
  <si>
    <t>Rhodophyta,Euglenozoa,Bacteria &lt;bacteria&gt;,Viridiplantae</t>
  </si>
  <si>
    <t>RXN-5283 // RXN-5285</t>
  </si>
  <si>
    <t>RXN-5285 // RXN-5282 // RXN-5283 // RXN-5284 // RXN0-1461 // RXN-MG-PROTOPORPHYRIN-METHYLESTER-SYN // RXN1F-20 // UROGENDECARBOX-RXN // PROTOPORGENOXI-RXN</t>
  </si>
  <si>
    <t>EC-1.3.1.33 // EC-1.3.3.3 // EC-2.1.1.11 // EC-6.6.1.1 // EC-4.1.1.37 // EC-1.3.3.4</t>
  </si>
  <si>
    <t>3,8-divinyl-chlorophyllide &lt;i&gt;a&lt;/i&gt; biosynthesis (from uroporphyrinogen-III) I (aerobic, light-dependent) // light-dependent aerobic 3,8-divinyl-chlorophyllide &lt;i&gt;a&lt;/i&gt; biosynthesis I</t>
  </si>
  <si>
    <t>AT4G01690-MONOMER // MONOMER-11759 // CPLX-9512 // MONOMER-11784 // CPLX1F-78 // CPLX-6983 // AT4G25080-MONOMER // MONOMER-17820 // AT1G03475-MONOMER // CPLX-8582 // CPLX-8583 // AT3G56940-MONOMER // MONOMER-13266 // AT5G54190-MONOMER // AT4G27440-MONOMER // AT1G03630-MONOMER</t>
  </si>
  <si>
    <t>RXN-5285</t>
  </si>
  <si>
    <t>&lt;b&gt;General Background&lt;/b&gt;, |FRAME: Chlorophylls Chlorophyll| is a green photosynthetic pigment found in photosynthetic plants, algae, and bacteria. Its name is derived from ancient Greek: &lt;i&gt;chloros&lt;/i&gt; = green and &lt;i&gt;phyllon&lt;/i&gt; = leaf. Chlorophyll absorbs mostly in the blue and, to a lesser extent, red portions of the electromagnetic spectrum, hence its intense green color. There are several variants of chlorophyll (|FRAME: CHLOROPHYLL-A|, |FRAME: CPD-10334|, |FRAME: CHLOROPHYLL-B|, |FRAME: CPD-10336|, |FRAME: CPD-10337|, and |FRAME: CPD-10335|). Non-oxygenic bacteria possess a related pigment called bacteriochlorophyll, which also exists in several variants (|FRAME:CPD-9067|, |FRAME:CPD-9091|,, |FRAME:CPD-9092|,  |FRAME:CPD-9093|,  |FRAME:CPD-9094| and  |FRAME:CPD-9095|). This pathway describes the formation of |FRAME: DIVINYL-PROTOCHLOROPHYLLIDE-A|, an important intermediate in the biosynthesis of all chlorophylls., &lt;b&gt;About This Pathway&lt;/b&gt;, The biosynthetic pathway of chlorophylls begins with the condensation of eight molecules of |FRAME:5-AMINO-LEVULINATE| (ALA, originating from |FRAME: GLT|) to |FRAME:UROPORPHYRINOGEN-III|, the first cyclic tetrapyrrole (see |FRAME: PWY-5188|). This compound is then sequentially converted to |FRAME:PROTOPORPHYRIN_IX|, which is the branch-point intermediate to hemes and chlorophylls., The incorporation of |FRAME: MG+2| into |FRAME:PROTOPORPHYRIN_IX| occurs at the next step, resulting in the formation of |FRAME:MG-PROTOPORPHYRIN| (MgP). A methyl transferase subsequently converts MgP into, |FRAME:MG-PROTOPORPHYRIN-MONOMETHYL-ESTER| (MgPMME), which is the substrate for a cyclase reaction, involving molecular oxygen. The cyclase forms |FRAME:DIVINYL-PROTOCHLOROPHYLLIDE-A|, an intermediate that contains a fifth ring (ring E), characteristic of all chlorophylls. A combined action by an 8-vinyl reductase (multiple forms exist) and a protochlorophyllide reductase (multiple forms exist) results in the formation of |FRAME: CHLOROPHYLLIDE-A|., This pathway describes the action of It should be noted that most organisms also possess a light-independent enzyme that catalyzes the formation of |FRAME: CHLOROPHYLLIDE-A| from |FRAME: MONO-VINYL-PROTOCHLOROPHYLLIDE-A|. That enzyme is described in the pathway |FRAME: PWY-7159|., This biosynthetic pathway, which occurs in all aerobic photosynthetic organisms, has been described through genetic analysis of bacterial mutants and &lt;i&gt;in vitro&lt;/i&gt; reconstitution of individual reactions |CITS:[9442890][12242396][beale99][14617630]|., Anaerobic phototrophic bacteria possess a very similar pathway. However, the cyclase found in these organisms does not require molecular oxygen. A variant of the pathway found in anaerobic bacteria is described in |FRAME:PWY-5531|.</t>
  </si>
  <si>
    <t>RXN-5282</t>
  </si>
  <si>
    <t>RXN-5283</t>
  </si>
  <si>
    <t>RXN-5284</t>
  </si>
  <si>
    <t>RXN-MG-PROTOPORPHYRIN-METHYLESTER-SYN</t>
  </si>
  <si>
    <t>RXN1F-20</t>
  </si>
  <si>
    <t>PWY-7823</t>
  </si>
  <si>
    <t>Pigmentiphaga sp. DL-8</t>
  </si>
  <si>
    <t>RXN-18090 // RXN-18091</t>
  </si>
  <si>
    <t>EC-3.5.2.M1</t>
  </si>
  <si>
    <t>chlorzoxazone degradation // 6-chloro-2-benzoxazolinone degradation</t>
  </si>
  <si>
    <t>CPLX-9157</t>
  </si>
  <si>
    <t>RXN-18090</t>
  </si>
  <si>
    <t>|FRAME: CPD-19390 Chlorzoxazone| is a precursor, as well as a degradation product, of |FRAME: CPD-19392| (FE), a postemergence aryloxyphenoxy propionate herbicide that is used to control annual and perennial weeds in crops. It is highly toxic to microorganisms and difficult to degrade |CITS: [19199602]|., The bacterium |FRAME: TAX-1481731| was isolated from an enriched FE-degrading consortium based on its ability to degrade |FRAME: CPD-19390|. Incubation of the bacterium with 0.2 mM of |FRAME: CPD-19390| resulted in removal of 98% of the compound within 72 hours |CITS: [Dong15]|., The enzyme responsible for the initial attack on this compound, |FRAME: CPLX-9157|, has been identified, purified, and characterized. Hydrolysis by the enzyme produces |FRAME: CPD-19391|, which is unstable and undergoes spontaneous decarboxylation to |FRAME: CPD-9158| |CITS: [Dong15]|., The rest of the degradation pathway is identical to the later part of the pathway for |FRAME: CPD-9154| degradation (see |FRAME: PWY-5645|). A |FRAME: CPD-9158| metabolic gene cluster surrounded by two IS1071 transposable elements was discovered in the |FRAME: TAX-1481731| genome, and shares 99% identity with the clusters from |FRAME: TAX-543891| and |FRAME: ORG-5961|, which are known to degrade |FRAME: CPD-9154| |CITS: [Dong15]|.</t>
  </si>
  <si>
    <t>RXN-18091</t>
  </si>
  <si>
    <t>PWY-7963</t>
  </si>
  <si>
    <t>Sporomusa ovata,Veillonella parvula</t>
  </si>
  <si>
    <t>RXN-16790</t>
  </si>
  <si>
    <t>RXN-16790 // RXN-19314 // RXN-19297</t>
  </si>
  <si>
    <t>EC-2.4.2.55 // EC-3.1.3.73 // EC-2.7.8.26</t>
  </si>
  <si>
    <t>4-methylphenyl adenosylcobamide biosynthesis from adenosylcobinamide-GDP // &lt;i&gt;p&lt;/i&gt;-cresolyl adenosylcobamide biosynthesis</t>
  </si>
  <si>
    <t>MONOMER-20420 // MONOMER-20430 // CPLX-8999 // CPLX-9274</t>
  </si>
  <si>
    <t>&lt;b&gt;General Background&lt;/b&gt;, The |FRAME: Cobamides cobamides| are complex cofators that are required for the enzymatic activity of many enzymes, which can be divided into three broad classes: isomerases, methyltransferases, and dehalogenases. , Active forms of |FRAME: Cobamides cobamides| contain upper (Co&amp;beta;) and lower (Co&amp;alpha;) ligands. The upper ligands of active cofactors are either 5'-deoxyadenosyl or methyl groups. Much more variability exists with the lower ligand bases, where 16 different compounds have been described (as of 2017), including |FRAME: BENZIMIDAZOLE|, |FRAME: CPD-18320|, |FRAME: CPD-18321|, |FRAME: CPD-18497|, |FRAME: CPD-18495|, |FRAME: DIMETHYLBENZIMIDAZOLE|, |FRAME: ADENINE|, |FRAME: CPD-18323|, |FRAME: GUANINE|, |FRAME: HYPOXANTHINE|, |FRAME: PHENOL|, |FRAME: CPD-108|, |FRAME: CPD-5723|, |FRAME: CPD-20865|, |FRAME: CPD-20864|, and |FRAME: CPD-20885|. The best known cobamides, the |FRAME: Cobalamins cobalamins|, contain |FRAME: DIMETHYLBENZIMIDAZOLE| as the lower ligand by definition. Cobamides with different lower ligands may not be functionally equivalent as cofactors for cobamide-dependent enzymes |CITS: [14351147][13796808][13796809][21696461][22923412][23417488][24055007]|., Enzymes that catalyze isomerase reactions generally require adenosylcobamides, the cofactor form in which the upper ligand is a 5'-deoxyadenosyl group. Enzyme that catalyze methyltransfer reactions usually require methylcobamides. The methyl group is donated to the substrate during catalysis, and is regenerated by a methyl donor. The cobamide form used by the reductive dehalogenases is still not known., &lt;b&gt;About This Pathway&lt;/b&gt;, Despite the fact that cobamides containing phenolic lower ligand bases comprise about 16% of the total cobamides isolated from gut microbiome of humans |CITS: [18469256]|, not much information is available about the organisms that produce them. One organism that is known to produce both |FRAME: PHENOL| and |FRAME: CPD-108| as lower ligand bases of biologically active cobamides is the homoacetogenic bacterium |FRAME: TAX-2378| |CITS: [3350008][Stupperich89]|. Other organisms that were shown to produce 4-methylphenolylcobamides nclude the human gut bacterium |FRAME: TAX-29466| |CITS: [21696461]| and |FRAME: TAX-1122947|, which, when grown in lactate-amended, B12-free medium, produces both phenolylcobamide and 4-methylphenolylcobamide |CITS: [24463969]|., Unlike other common cobamide lower ligand bases, |FRAME: PHENOL| and |FRAME: CPD-108| cannot establish a coordination bond with the cobalt ion of the ring. The lack of this coordination bond limits the use of these cofactors to enzymes that use cobamide coenzymes in their base-off conformation |CITS: [Stupperich89a]|, The pathway starts with |FRAME: ADENOSYLCOBINAMIDE-GDP| - the last common intermediate used for the synthesis of adenosylcobamides with different lower ligand bases. Prior to its attachment, the phenolic lower ligand bases (both |FRAME: PHENOL| and |FRAME: CPD-108|) are activated by |FRAME: EC-2.4.2.55|, a heterodimeric enzyme encoded by the |FRAME: G-44074| and |FRAME: G-44075| genes |CITS: [21696461]|, by the transfer of a phosphoribose moiety from nicotinate mononucleotide to form an &amp;alpha;-glycosidic linkage. The phosphoribosylated base is subsequently attached to |FRAME: ADENOSYLCOBINAMIDE-GDP| by |FRAME: EC-2.7.8.26| (CobS), and the phosphate group is removed by |FRAME: EC-3.1.3.73| (CobC) to form the cobamide. The last two enzymes that operate in this pathway are believed to be the same enzymes that are involved in adenosylcobalamin biosynthesis., Enzymes of |FRAME: TAX-2378| appear to have a preference for the phenolyl cobamides. The addition of benzimidazoles to cultures results in a decrease in growth rate when grown on |FRAME: METOH|, |FRAME: CPD-20857|, |FRAME: HYDROGEN-MOLECULE| plus |FRAME: CARBON-DIOXIDE|, or |FRAME: BETAINE| |CITS: [23417488]|.</t>
  </si>
  <si>
    <t>RXN-19314</t>
  </si>
  <si>
    <t>RXN-19297</t>
  </si>
  <si>
    <t>PWY-5084</t>
  </si>
  <si>
    <t>Bacillus subtilis,Deinococcus radiodurans,Escherichia coli,Geobacillus stearothermophilus,Homo sapiens,Mus musculus,Pseudomonas aeruginosa,Pseudomonas putida,Rattus norvegicus,Saccharolobus solfataricus,Synechocystis</t>
  </si>
  <si>
    <t>2OXOGLUTDECARB-RXN</t>
  </si>
  <si>
    <t>RXN-7716 // RXN0-1147 // 2OXOGLUTDECARB-RXN</t>
  </si>
  <si>
    <t>EC-1.8.1.4 // EC-2.3.1.61 // EC-1.2.4.2</t>
  </si>
  <si>
    <t>2-oxoglutarate decarboxylation to succinyl-CoA // 2-oxoglutarate dehydrogenase complex // 2-ketoglutarate dehydrogenase complex // 2-oxoglutarate dehydrogenase system // 2-ketoglutarate dehydrogenase system // &amp;alpha;-ketoglutarate dehydrogenase system</t>
  </si>
  <si>
    <t>CPLX-7867 // E1O // CPLX-7869 // E2O // CPLX66-42 // 2OXOGLUTARATEDEH-CPLX // CPLX-6939 // E3-CPLX</t>
  </si>
  <si>
    <t>RXN-7716</t>
  </si>
  <si>
    <t>&lt;b&gt;General Background&lt;/b&gt;, 2-oxo acid dehydrogenase complexes convert 2-oxo acids to the corresponding acyl-CoA derivatives and produce NADH and |FRAME: CARBON-DIOXIDE| in an irreversible reaction., Five members of this family are known at present, including the |FRAME: EC-1.2.1.104| (PDHC - this pathway), the |FRAME: EC-1.2.1.105| (OGDHC), the |FRAME: EC-1.2.1.25| (BCDHC), the |FRAME: EC-1.4.1.27| (GDHC), and the |FRAME: EC-2.3.1.190| (ADHC). They all function at strategic points in (usually aerobic) catabolic pathways and are subject to stringent control |CITS: [9655933]|., With the exception of GDHC, the 2-oxo acid dehydrogenase complexes share a common structure. They consist of three main components, namely a 2-oxo acid dehydrogenase (E1), a dihydrolipoamide acyltransferase (E2), and dihydrolipoamide dehydrogenase (E3)., In Gram-positive bacteria and mitochondria, the E1 component is a heterodimer composed of two subunits, while in Gram-negative bacteria it is made of a single type of subunit., In all cases described so far, many copies of each subunit assemble to form the full complex. For example, the |FRAME: TAX-83333| |FRAME: PYRUVATEDEH-CPLX| comprises 24, 24, and 12 units of the E1, E2, and E3 components, respectively., The core of the complex is made of either 24 (Gram-negative bacteria) or 60 (mitochondria) E2 units, which contain the lipoyl active site in the form of lipoyllysine, as well as binding sites for the other two subunits. E1, which contains a |FRAME: THIAMINE-PYROPHOSPHATE| cofactor, catalyzes the binding of the 2-oxo acid to the lipoyl group of E2, which then transfers an acyl group (the nature of the acyl group depends on the particular enzyme) to |FRAME: CO-A|, forming an acyl-CoA. During this transfer, the lipoyl group is reduced to dihydrolipoyl. E3 then transfers the protons to NAD, forming NADH and restoring the dihydrolipoyllysine group back to lipoyllysine., Cryoelectron microscopy of PDHC from |FRAME: TAX-1422| |CITS:[12411477]| and ox kidney |CITS: [11752427]| has revealed that the E2 inner core is surrounded by an outer shell of E1 and E3 components, with the lipoyl domains confined to the annular space between them where they must make successive journeys between the three types of active sites (E1-E3), which are physically far apart |CITS: [12795594]|., &lt;b&gt;About This Pathway&lt;/b&gt;, The pathway illustrated here presents the reactions catalyzed by the |FRAME:2OXOGLUTARATEDEH-CPLX|, a key enzyme of the |FRAME: TCA|. These reactions can be summarized by the general reaction, |FRAME: 2OXOGLUTARATEDEH-RXN|, which is the form commonly found in the TCA cycle.</t>
  </si>
  <si>
    <t>RXN0-1147</t>
  </si>
  <si>
    <t>P381-PWY</t>
  </si>
  <si>
    <t>Brucella melitensis,Pseudomonas denitrificans (nom. rej.),Rhodobacter capsulatus,Sinorhizobium meliloti</t>
  </si>
  <si>
    <t>R342-RXN</t>
  </si>
  <si>
    <t>PWY-7962 // PWY-5523 // PWY-5443 // PWY-5188 // PWY-7376 // PWY-5509</t>
  </si>
  <si>
    <t>adenosylcobalamin biosynthesis II (aerobic) // adenosylcobalamin biosynthesis II (late cobalt incorporation) // vitamin B12 biosynthesis</t>
  </si>
  <si>
    <t>MONOMER-144 // CPLX-7426 // CPLX-304 // MONOMER-84 // MONOMER-14881 // MONOMER-85 // MONOMER-86 // MONOMER-87 // MONOMER-113 // CPLX-7429 // CPLX-324 // CPLX-327 // CPLX-303 // CPLX-7428 // CPLX-7432 // CPLX-85546 // MONOMER-13177 // CPLX-330 // CPLX-342 // MONOMER-142 // CPLX-328 // CPLX-7846 // CPLX-329</t>
  </si>
  <si>
    <t>&lt;b&gt;General Background&lt;/b&gt;, |FRAME: ADENOSYLCOBALAMIN "Adenosylcobalamin"| (also known as vitamin B12 or coenzyme B12) was discovered in the 1920s after Minot and Murphy reported that they could cure the symptoms of pernicious anaemia by feeding patients with crude liver extract |CITS: [Minot26]| (they received the Nobel prize in 1934 for this discovery)., The unknown factor has been isolated and subsequently crystallized in 1948 |CITS:[Lester48][Rickes48]|, and was given the name vitamin B12 and, as it was shown to contain a cobalt ion, |FRAME: Cobalamins cobalamin| (although this term is used to describe a family of related compounds) |CITS: [12195810]|., Cobalamins are some of the most structurally complex small molecules made in Nature. They contain a contracted porphinoid ring with a cobalt ion ligated at its center and further held in place by a lower axial base (|FRAME: DIMETHYLBENZIMIDAZOLE|) and a methyl or adenosyl group that function as an upper axial ligand. Their biosynthesis is similarly complex, and requires more than thirty genes. Cobalamin biosynthesis is confined to only some bacteria and archaea |CITS: [11935176]|., Two main pathways are known for |FRAME:ADENOSYLCOBALAMIN| biosynthesis - an aerobic pathway (this pathway) and an anaerobic pathway (see |FRAME:PWY-5507|). The main differences between these pathways are the timing of the |FRAME: CO+2| ion insertion and the ring-contraction mechanism (for more about ring contraction, see |CITS: [16592942]|). |FRAME: CO+2| is inserted early on in the anaerobic pathway, and rather late in the aerobic pathway., The two different routes then merge at |FRAME: CPD-689|, and the later part of the pathway is identical, or at least very similar., &lt;b&gt;About This Pathway&lt;/b&gt;, The best characterized aerobic |FRAME:ADENOSYLCOBALAMIN| biosynthetic pathway is that of the aerobic bacterium |FRAME: TAX-43306|., The biosynthesis of |FRAME:ADENOSYLCOBALAMIN| starts with the biosynthesis of the tetrapyrrole intermediate |FRAME:UROPORPHYRINOGEN-III|, which is a common intermediate in the biosynthesis of several important compounds, such as |FRAME: Hemes heme| and |FRAME: Chlorophylls chlorophyl|. |FRAME:UROPORPHYRINOGEN-III "Uroporphyrinogen III| is converted to a corrin ring by a complex process that involves (among other things) the attachment of eight methyl groups, all derived from |FRAME:S-ADENOSYLMETHIONINE| (SAM). During the process the ring contracts via bonding of carbons C-1 and C-19 to each other, eliminating carbon C-20 from the ring. Both the C-20 carbon and the added C-20 methyl group are lost in the form of |FRAME: ACET|., The intermediates formed prior to the formation of the corrin ring are called precorrins. The precorrins are numbered corresponding to the number of methyl groups that have been already introduced. If two different intermediates have the same number of methyl groups, they are also labeled by A or B (as in |FRAME:CPD-675|). If there is still some uncertainty about an intermediate, it is given a temporary designation of X or Y., The first committed step in this pathway is the addition of a methyl group to carbon C-20 of the tetrapyrrole ring to give |FRAME: CPD-642|. This intermediate, which contains three additional methyl groups (compared with |FRAME:UROPORPHYRINOGEN-III|), is oxidized by |FRAME:MONOMER-84|, using molecular oxygen, to |FRAME:CPD-643|, an intermediate that has been described as "spring-loaded for contraction" |CITS: [12195810]|., This intermediate, which has a hydroxy group at carbon C-20, forms a lactone between carbons C-1 and C-2. However, the ring is not contracted until the next enzyme (another methyltransferase) adds a methyl group to carbon C-17., At this point the ring contracts, forming the next intermediate, |FRAME:CPD-651|., Following the addition of four more methyl groups (at positions C-11, C-1, C-5 and C-15) and the release of |FRAME: ACET| and |FRAME: CARBON-DIOXIDE|, the final precorrin intermediate, |FRAME:CPD-686|, is formed. This intermediate is the substrate for the enzyme |FRAME:MONOMER-115|, which finally converts it to a true corrin ring compound, |FRAME:CPD-687|., This corrin ring intermediate still requires an extensive modification. Successive amidation reactions transfer two amide groups from two |FRAME: GLN| molecules to the carboxy groups &lt;i&gt;a&lt;/i&gt; and &lt;i&gt;c&lt;/i&gt;, resulting in |FRAME:CPD-689|, and a |FRAME: CO+2| ion is inserted into the ring by the enzyme |FRAME: CPLX-327|, forming |FRAME: CPD-689| - the point where the early-insertion and late-insertion pathways combine., The |FRAME: CO+2| ion is immediately reduced to |FRAME: CO+1| and is adenosylated to form |FRAME:CPD-690|. Additional amidation of carboxy groups &lt;i&gt;b, d, e&lt;/i&gt; and &lt;i&gt;g&lt;/i&gt; generates |FRAME:CPD-691|., At this point the lower ligand base is synthesized and tethered to the corrin ring via a structure known as the nucleotide loop, which is composed of some form of |FRAME:1-AMINO-PROPAN-2-OL| and |FRAME:DIMETHYLBENZIMIDAZOLE|., More information about the biosynthesis of these side chains is provided in the pathways |FRAME:PWY-5443| and |FRAME:PWY-5523|., There is some uncertainty about the order in which some of the final reactions of the pathway occur. Depending on the order of the reactions, different intermediates may form. It was initially assumed that |FRAME:1-AMINO-PROPAN-2-OL| serves as substrate for the enzyme that attaches it to |FRAME: CPD-691|. However, the Km value for |FRAME:1-AMINO-PROPAN-2-OL| is very high (20mM), suggesting this may not be the natural substrate. Recent findings in |FRAME: TAX-90371| suggest that the natural substrate is actually |FRAME:R-1-AMINOPROPAN-2-YL-PHOSPHATE|. In this case the product of the reaction is, |FRAME:ADENOSYLCOBINAMIDE-P|, which is further phosphorylated by GTP to |FRAME:ADENOSYLCOBINAMIDE-GDP| |CITS: [9446573]|. Even though this has not been proven in |FRAME: TAX-43306|, we have decided to present the pathway using this route. , Another uncertainty concerns the addition of |FRAME:ALPHA-RIBAZOLE-5-P| to |FRAME:ADENOSYLCOBINAMIDE-GDP|. The |FRAME:MONOMER-144| enzyme isolated from |FRAME: TAX-43306| accepts both |FRAME:ALPHA-RIBAZOLE| and |FRAME:ALPHA-RIBAZOLE-5-P| as substrates |CITS: [1917841]|. It is not clear whether |FRAME:ALPHA-RIBAZOLE-5-P| is added directly, generating  |FRAME:ADENOSYLCOBALAMIN-5-P|, followed by dephosphorylation to |FRAME:ADENOSYLCOBALAMIN| (as shown here), or whether the phosphate group is first removed from |FRAME:ALPHA-RIBAZOLE-5-P|, in which case |FRAME:ALPHA-RIBAZOLE| is added, and the product is |FRAME:ADENOSYLCOBALAMIN|. We have chosen to use the first option in this pathway diagram.</t>
  </si>
  <si>
    <t>4.1.1.81-RXN</t>
  </si>
  <si>
    <t>RXN-13826</t>
  </si>
  <si>
    <t>RXN-13824</t>
  </si>
  <si>
    <t>RXN-8675</t>
  </si>
  <si>
    <t>R341-RXN</t>
  </si>
  <si>
    <t>5.4.1.2-RXN</t>
  </si>
  <si>
    <t>1.3.1.54-RXN</t>
  </si>
  <si>
    <t>R322-RXN</t>
  </si>
  <si>
    <t>2.1.1.133-RXN</t>
  </si>
  <si>
    <t>2.1.1.131-RXN</t>
  </si>
  <si>
    <t>R321-RXN</t>
  </si>
  <si>
    <t>2.1.1.130-RXN</t>
  </si>
  <si>
    <t>UROPORIIIMETHYLTRANSA-RXN</t>
  </si>
  <si>
    <t>DMBPPRIBOSYLTRANS-RXN</t>
  </si>
  <si>
    <t>RXN-8770</t>
  </si>
  <si>
    <t>COBALAMIN5PSYN-RXN</t>
  </si>
  <si>
    <t>PWY-7734</t>
  </si>
  <si>
    <t>Streptomyces griseovariabilis,Streptomyces lasalocidi,Streptomyces triostinicus</t>
  </si>
  <si>
    <t>RXN-17145 // RXN-17144</t>
  </si>
  <si>
    <t>RXN-17154 // RXN-17153 // RXN-17152 // RXN-17145 // RXN-17144 // RXN-17150 // RXN-17149 // RXN-17148 // RXN-17147 // RXN-17146</t>
  </si>
  <si>
    <t>EC-1.1.1 // EC-2.6.99 // EC-3.5.1.9 // EC-1.13.11 // EC-3.1.2 // EC-1.14.13 // EC-6.2.1.73</t>
  </si>
  <si>
    <t>quinoxaline-2-carboxylate biosynthesis // quinoxaline-2-carboxylic acid biosynthesis</t>
  </si>
  <si>
    <t>MONOMER-19591 // MONOMER-19592 // MONOMER-19593 // MONOMER-19594 // MONOMER-19595 // MONOMER-19586 // MONOMER-19585</t>
  </si>
  <si>
    <t>RXN-17154</t>
  </si>
  <si>
    <t>&lt;b&gt;General Background&lt;/b&gt;, Quinomycin-type antibiotics are C2-symmetric cyclic depsipeptides with a pair of intercalative chromophores that show potent antibacterial, anticancer and antiviral activities. These antibiotics have potent DNA binding affinities at a level between nM and mM with different sequence selectivities. Reflecting these distinct affinities, quinomycin antibiotics show different inhibitory activities against various enzymes, such as DNA polymerase, RNA polymerase, reverse transcriptase, and topoisomerase |CITS: [16408310]|. Most members of this family of compounds are toxic to mammalian cells., Quinomycin class peptide antibiotics have characteristic chromophores, which are essential for their biological activities. Among more than 20 congeners of this class of antibiotics, only two major chromophores have been identified - |FRAME: CPD-18534| and |FRAME: CPD-18533|. The former is found, among other compounds, in |FRAME: CPD-18530| produced by |FRAME: TAX-324833|, and |FRAME: CPD-18541|, which is produced by |FRAME: TAX-45399|., &lt;b&gt;About This Pathway&lt;/b&gt;, Early studies have suggested that the precursor for |FRAME: CPD-18534| biosynthesis is |FRAME: TRP| |CITS: [670441]|., When the |FRAME: CPD-18530| biosynthetic gene cluster was isolated from the |FRAME: TAX-324833| linear plasmid, sequence analysis revealed the presence of eight genes that were candidates for encoding the enzymes of |FRAME: CPD-18534| biosynthesis |CITS: [16799553]|., Based on the predicted functions of these gene products, it has been suggested that |FRAME: CPD-18534| biosynthesis parallels the first stage of |FRAME: CPD-18548| biosynthesis, in which a cytochrome P450 enzyme hydroxylates an L-histidine bound to the thiolation domain of a peptidyl-carrier protein |CITS: [11841943]|, with the notable difference that in this case the amino acid is |FRAME: TRP| and not |FRAME: HIS|. The product is released by a dedicated thioesterase, and is then subjected to two transformations similar to those that occur during L-tryptophan degradation to |FRAME: CPD-14736| (see |FRAME: PWY-6309|). First, oxidative ring opening is catalyzed by a dioxygenase, followed by hydrolysis leading to the departure of a formate group and generation of |FRAME: CPD-18532|., The rest of the pathway is believed to be a mix of enzyme-catalyzed reactions and spontaneous reactions. Oxidative cyclization accompanied by hydrolysis is catalyzed by the |FRAME: G-44288| gene product, followed by oxidation of the product by the |FRAME: G-44287| gene product, produce |FRAME: CPD-18545|.This unstable compound can undergo spontaneous decarboxylation, cyclic imine formation, and oxidative aromatization to yield |FRAME: CPD-18534| |CITS: [16799553]|., An indirect proof for this pathway was obtained by cloning all of the genes necessary for |FRAME: CPD-18530| biosynthesis (including the &lt;i&gt;ecm&lt;/i&gt;16 gene that confers resistance to the antibiotic) and expressing them in |FRAME: TAX-562|. After 8 days of fed-batch fermentation in minimal medium the recombinant strain was found to produce |FRAME: CPD-18530| with a yield of 0.3 mg per 1 liter of culture |CITS: [16799553]|., It should be noted that up to the formation of |FRAME: CPD-18532| the pathway is identical to that leading to |FRAME: CPD-18533| biosynthesis (see |FRAME: PWY-7733|).</t>
  </si>
  <si>
    <t>RXN-17153</t>
  </si>
  <si>
    <t>RXN-17152</t>
  </si>
  <si>
    <t>RXN-17145</t>
  </si>
  <si>
    <t>RXN-17144</t>
  </si>
  <si>
    <t>RXN-17150</t>
  </si>
  <si>
    <t>RXN-17149</t>
  </si>
  <si>
    <t>RXN-17148</t>
  </si>
  <si>
    <t>RXN-17147</t>
  </si>
  <si>
    <t>RXN-17146</t>
  </si>
  <si>
    <t>PWY-6090</t>
  </si>
  <si>
    <t>Pseudomonas knackmussii,Staphylococcus xylosus,Cupriavidus sp. PS12,Pseudomonas sp. P51</t>
  </si>
  <si>
    <t>RXN-9879 // RXN-9878</t>
  </si>
  <si>
    <t>1,2-dichlorobenzene degradation</t>
  </si>
  <si>
    <t>RXN-9879</t>
  </si>
  <si>
    <t>Chlorobenzenes are used in the production of pesticides, dyes, pharmaceuticals, disinfectants, rubbers, plastics,, and electric goods |CITS: [11472925]|. Their occurrence in the environment is widespread and they are, found in the atmosphere |CITS: [10864157]|, water |CITS: [3314709][16157172]|, soil |CITS: [17988797][2695324]|,, sediments |CITS: [15694470]|, vegetables |CITS:[16002141]|, and animals |CITS: [15325147]|., Chlorobenzenes are of great concern because of their toxicity, persistence and accumulation in the food chain,, and many of them have been declared, &lt;A href="http://www.scorecard.org/chemical-groups/one-list.tcl?short_list_name=pp"&gt;priority pollutants&lt;/A&gt;, by the US Environmental Protection Agency (EPA)., |FRAME: O-DICHLOROBENZENE| is used primarily as a high-boiling solvent for waxes, gums, resins, tars, rubbers, and oils., It is a preferred solvent in reactions involving fullerenes, and is also used as a degreasing agent for metals, leather and wool., In addition, it is used as an insecticide for termites and locust borers., Animal studies with rats and mice have shown |FRAME: O-DICHLOROBENZENE| to induce acute hepatotoxic effects., It has been identified as an EPA priority pollutant., A few bacterial species were reported to be able to utilize |FRAME: O-DICHLOROBENZENE| as the sole source of carbon., These include an unidentified Pseudomonas sp. |CITS: [3281582]|, |FRAME: TAX-65067| |CITS: [1987135]|,, |FRAME: TAX-393999| |CITS: [11526005]| and |FRAME: TAX-1288| |CITS: [Ziagova07]|. , |FRAME: O-DICHLOROBENZENE| is degraded via |FRAME: CPD-10624| to |FRAME: CPD-10626|,, which is subject to ring opening via a modified &lt;i&gt;ortho&lt;/i&gt; cleavage pathway (see |FRAME: PWY-6093|)., The genes encoding the two enzymes that are responsible for this conversion,, |FRAME: CPLX-7696| and |FRAME: MONOMER-14401|, have been cloned from |FRAME: TAX-393999| and expressed, in |FRAME:TAX-562| |CITS: [11526005]|.</t>
  </si>
  <si>
    <t>RXN-9878</t>
  </si>
  <si>
    <t>PWY-5097</t>
  </si>
  <si>
    <t>Chlamydia trachomatis,Glycine max,Methanocaldococcus jannaschii,Methanothermobacter thermautotrophicus,Nicotiana tabacum,Synechocystis,Zea mays,Arabidopsis thaliana</t>
  </si>
  <si>
    <t>Methanococci,Archaeoglobaceae,Methanobacteriaceae,Chloroflexota,Spirochaeta,Chlamydiota,Bacteroidota,Bacillota,Desulfuromonadales,Cyanobacteriota,Magnoliopsida</t>
  </si>
  <si>
    <t>DIAMINOPIMEPIM-RXN // RXN-7737</t>
  </si>
  <si>
    <t>RXN-14014 // DIAMINOPIMDECARB-RXN // DIAMINOPIMEPIM-RXN // RXN-7737 // DIHYDRODIPICSYN-RXN // ASPARTATE-SEMIALDEHYDE-DEHYDROGENASE-RXN // ASPARTATEKIN-RXN</t>
  </si>
  <si>
    <t>EC-1.17.1.8 // EC-4.1.1.20 // EC-5.1.1.7 // EC-2.6.1.83 // EC-4.3.3.7 // EC-1.2.1.11 // EC-2.7.2.4</t>
  </si>
  <si>
    <t>L-lysine biosynthesis VI</t>
  </si>
  <si>
    <t>AT3G02020-MONOMER // CPLX-9282 // CPLX-7018 // CPLX-9280 // MONOMER-11881 // AT4G33680-MONOMER // MONOMER-15639 // MONOMER-11884 // AT3G14390-MONOMER // AT5G11880-MONOMER // MONOMER-11882</t>
  </si>
  <si>
    <t>&lt;b&gt;General Background&lt;/b&gt;, Six pathways are now recognized in bacteria, most algae, fungi and higher plants for the biosynthesis of lysine. They are divided into two groups - the diaminopimelate (DAP) pathways, and the |FRAME:CPD-468| pathways., In the pathways that belong to the DAP group, lysine is produced from aspartate (along with methionine, threonine and isoleucine). All of the DAP group pathways share the upper segments, which include the four steps required for conversion of  L-aspartate to |FRAME: DELTA1-PIPERIDEINE-2-6-DICARBOXYLATE|. They also share the last step, which is the conversion of the intermediate |FRAME: MESO-DIAMINOPIMELATE| (D,L-DAP, or &lt;i&gt;meso&lt;/i&gt;-DAP) to lysine., However, these pathways differ in the routes leading from |FRAME: DELTA1-PIPERIDEINE-2-6-DICARBOXYLATE| to |FRAME:MESO-DIAMINOPIMELATE|. The four variations include:, (I) the succinylase variant (see |FRAME: DAPLYSINESYN-PWY|), which involves succinylated intermediates. In this route |FRAME: DELTA1-PIPERIDEINE-2-6-DICARBOXYLATE| is coverted to |FRAME:MESO-DIAMINOPIMELATE| in four enzymatic steps., (II) the acetylase variant (see |FRAME: PWY-2941|), which involves acetylated intermediates. This route also involves four enzymatic steps for the conversion of |FRAME: DELTA1-PIPERIDEINE-2-6-DICARBOXYLATE| to |FRAME:MESO-DIAMINOPIMELATE|., (III) the dehydrogenase variant (see |FRAME: PWY-2942|), in which |FRAME: DELTA1-PIPERIDEINE-2-6-DICARBOXYLATE| is converted to |FRAME:MESO-DIAMINOPIMELATE| in a single enzymatic step. , (IV) the diaminopimelate-aminotransferase variant (see |FRAME: PWY-5097|), in which |FRAME: DELTA1-PIPERIDEINE-2-6-DICARBOXYLATE| is converted to |FRAME:MESO-DIAMINOPIMELATE| in two steps., In addition to lysine, all of the pathways in this group also produce |FRAME: MESO-DIAMINOPIMELATE|, which is an important metabolite on its own (for example, as a constituent of bacterial cell wall peptidoglycan)., The two other pathways belong to the |FRAME: CPD-468| group. They are found in organisms that have no requirement for |FRAME:MESO-DIAMINOPIMELATE|, as it is not a component of their cell walls. These pathways also share the first segments, leading to the synthesis of the intermediate |FRAME: CPD-468| (&amp;alpha;-aminoadipate)., However, in yeast and fungi, as well as  |FRAME: TAX-3038|, the pathway continues with the key enzyme |FRAME: YBR115C-MONOMER|, leading to the intermediate |FRAME: SACCHAROPINE| (see |FRAME: LYSINE-AMINOAD-PWY|), while in prokaryotes the pathway continues in a path similar to bacterial arginine biosynthesis (see |FRAME: PWY-3081|)., Most of the bacteria that have been investigated in detail appear to utilize only one of these pathways |CITS: [1906065]|. A few exceptions include |FRAME: TAX-44252|, in which variants (II) and (III) seem to coexist |CITS: [BARTLETT85]|, and |FRAME: TAX-1718|, in which variant (I) and (III) coexist |CITS: [1906065]|., Lysine is one of the 10 essential amino acids that mammals are unable to synthesize, and must therefore acquire in their diets., &lt;b&gt;About This Pathway&lt;/b&gt;, Lysine biosynthesis in plants was thought to be identical to the prokaryotic DAP (diaminopimelate) pathway that uses N-succinylated intermediates (|FRAME: DAPLYSINESYN-PWY|) |CITS: [15652176]|. However the Arabidopsis genome does not contain a homolog of |FRAME: EC-2.3.1.117|. Furthermore, the Arabidopsis homologs of |FRAME: EC-2.6.1.17|, and |FRAME: EC-3.5.1.18|, are not likely to function in lysine biosynthesis |CITS: [15652176]|. It was thus suggested that plants may synthesize lysine via an enzyme that bypasses the three reactions by directly converting tetrahydrodipicolinate to L,L-diaminopimelate. An Arabidopsis enzyme that catalyzes this reaction, |FRAME: AT4G33680-MONOMER|, was indeed discovered |CITS: [16361515]|. Despite the fact that the forward reaction (towards lysine biosynthesis) seems to be unfavorable, the enzyme was shown to be involved in lysine biosynthesis under physiological conditions by functional complementation of an |FRAME: TAX-562| lysine biosynthesis double mutant of dapD and dapE., The key enzyme, |FRAME: EC-2.6.1.83|, was discovered not only in green plants, but also in bacteria belonging to the |FRAME: TAX-1117| and |FRAME: TAX-1783257| |CITS: [17093042]|, and in archaea of the |FRAME: TAX-183925| and the |FRAME: TAX-183939| classes |CITS: [18371309][20418392]|. Soon after it was reported that a diverged form of the enzyme is also common in many other bacterial phyla |CITS: [18310350]|. Phylogenetic analyses suggested that two lateral gene transfers occurred in the DapL genes, one from archaea to bacteria, forming  the DapL2 group, and one from bacteria to archaea, forming the DapL1 group |CITS: [20418392]|., The first committed enzyme in this pathway, |FRAME: EC-4.3.3.7|, is feedback regulated by lysine |CITS: [8000011]|. Its catalyzed reaction is the rate-limiting step for lysine biosynthesis. |FRAME: EC-2.6.1.83|, may impose another regulation point of lysine biosynthesis - using maize cultured embryo cells, it was shown that the overall rate of lysine synthesis is in the same range of the forward reaction catalyzed by this enzyme |CITS: [16361515]|., Lysine biosynthesis in plants occurs within chloroplasts. No evidence exists for extra plastidic location of the pathway |CITS: [15652176]|.</t>
  </si>
  <si>
    <t>RXN-7737</t>
  </si>
  <si>
    <t>PWY-6975</t>
  </si>
  <si>
    <t>PWY-7108 // PWY-7106</t>
  </si>
  <si>
    <t>superpathway of erythromycin biosynthesis (without sugar biosynthesis)</t>
  </si>
  <si>
    <t>MONOMER-17063 // MONOMER-17081 // CPLX-8804 // CPLX-8415 // MONOMER-17061 // MONOMER-17062</t>
  </si>
  <si>
    <t>ALKANEMONOX-PWY</t>
  </si>
  <si>
    <t>RXN0-280</t>
  </si>
  <si>
    <t>RXN0-280 // RXN-12444</t>
  </si>
  <si>
    <t>EC-1.14.14.5 // EC-1.5.1.38</t>
  </si>
  <si>
    <t>two-component alkanesulfonate monooxygenase // alkanesulfonate monooxygenase two-component system // alkanesulfonate monooxygenase</t>
  </si>
  <si>
    <t>CPLX0-224 // CPLX0-225</t>
  </si>
  <si>
    <t>|FRAME:TAX-562| can utilize alkanesulfonates as a sulfur source for growth.  Utilization of alkanesulfonate as well as, methanesulfonate and L-cysteate requires the two-component alkanesulfonate monooxygenase system consisting, of an NAD(P)H-dependent FMN reductase and an FMN-dependent alkanesulfonate monooxygenase, |CITS: [10480865][11750815]|., Flavin cofactors are usually bound to proteins through strong covalent or non-covalent interactions; in this system,, however, the flavin serves as a substrate for both enzymes and is not bound as a prosthetic group.  Thus, the, transfer of the reduced flavin between the FMN reductase and the monooxygenase must be tightly controlled to, prevent generation of H&lt;sub&gt;2&lt;/sub&gt;O&lt;sub&gt;2&lt;/sub&gt;, superoxide, or hydroxyl radicals.  Recent studies showed, kinetic interactions between the FMN reductase and the monooxygenase |CITS: [15882995]| and the formation of a, stable complex between the two enzymes |CITS: [16997955]|.  These results support a model for direct transfer of the, reduced flavin., Review: |CITS: [11479697]|</t>
  </si>
  <si>
    <t>RXN-12444</t>
  </si>
  <si>
    <t>GLYOXDEG-PWY</t>
  </si>
  <si>
    <t>RXN0-7229 // MALSYN-RXN</t>
  </si>
  <si>
    <t>EC-1.1.99.14 // EC-2.3.3.9</t>
  </si>
  <si>
    <t>glycolate and glyoxylate degradation II // glyoxylate degradation</t>
  </si>
  <si>
    <t>MALSYNG-MONOMER // CPLX0-7458</t>
  </si>
  <si>
    <t>|FRAME:TAX-562| is able to utilize either glycolate or glyoxylate as a sole source of carbon and energy. , There are two routes of this metabolism, the one shown here in which metabolism flows into the TCA, cycle and an alternate route (|FRAME: GLYCOLATEMET-PWY|) in which it flows into glycolysis.  The, alternate route (|FRAME: GLYCOLATEMET-PWY|) is apparently essential for |FRAME:TAX-562| to be able to, grow on either of these two substrates because a mutational block in its key enzyme (glyoxylate, carboligase) precludes growth on either substrate.  This pathway (|FRAME: GLYOXDEG-PWY|) appears, to play an ancillary role because a mutational block in its key enzyme (malate synthase G) has no, detectable effect on the utilization of either substrate, although it must be significant because malate, synthase is strongly induced by the presence of glyoxylate.  (|FRAME:TAX-562| has two malate synthases,, this one, called G and another, called A, which participates in the glyoxylate cycle.)  The essentiality of, the other pathway (|FRAME: GLYCOLATEMET-PWY|) may reflect the fact that that it feeds into, glycolysis and therefore becomes a source of acetyl-CoA which is essential for this pathway, (|FRAME: GLYOXDEG-PWY|). , In addition to the utilization of exogenous glycolate and glyoxylate, these pathways also allow, |FRAME:TAX-562| to utilize glyoxylate that was endogenously generated as a by-product of purine metabolism and, DNA repair. , Review: Clark, D.P. and J. E. Cronan, EcoSal Module 3.4.4  |CITS: [ecosal]|</t>
  </si>
  <si>
    <t>PWY-6386</t>
  </si>
  <si>
    <t>Aerococcus viridans,Arthrobacter citreus,Arthrobacter crystallopoietes,Enterococcus faecalis,Kocuria rosea,Lactococcus lactis,Leuconostoc mesenteroides,Ligilactobacillus salivarius,Micrococcus luteus,Pseudarthrobacter polychromogenes,Sporosarcina pasteurii,Sporosarcina ureae,Staphylococcus aureus,Staphylococcus epidermidis,Staphylococcus haemolyticus,Streptococcus equinus,Streptococcus pasteurianus,Streptococcus thermophilus,Weissella viridescens,Arthrobacter aurescens</t>
  </si>
  <si>
    <t>Actinomycetota,Bacillota</t>
  </si>
  <si>
    <t>GLUTRACE-RXN // 6.3.2.7-RXN</t>
  </si>
  <si>
    <t>6.3.2.10-RXN // 6.3.2.7-RXN // DALADALALIG-RXN // GLUTRACE-RXN // UDP-NACMURALA-GLU-LIG-RXN // UDP-NACMUR-ALA-LIG-RXN // UDPNACETYLMURAMATEDEHYDROG-RXN // UDPNACETYLGLUCOSAMENOLPYRTRANS-RXN</t>
  </si>
  <si>
    <t>EC-6.3.2.10 // EC-6.3.2.7 // EC-6.3.2.4 // EC-5.1.1.3 // EC-6.3.2.9 // EC-6.3.2.8 // EC-1.3.1.98 // EC-2.5.1.7</t>
  </si>
  <si>
    <t>UDP-&lt;i&gt;N&lt;/i&gt;-acetylmuramoyl-pentapeptide biosynthesis II (lysine-containing)</t>
  </si>
  <si>
    <t>MONOMER-15460 // MONOMER-15461 // MONOMER-12254 // MONOMER-15459 // MONOMER-12256 // MONOMER-15462 // CPLX-8013 // MONOMER-12253 // MONOMER-12255</t>
  </si>
  <si>
    <t>6.3.2.10-RXN</t>
  </si>
  <si>
    <t>Peptidoglycan is best described as a fisherman's net, with each cell of the mesh defined by two segments of parallel, glycan threads, held together by two small elastic peptide crosslinks, which allow the net to expand or shrink |CITS: [10532377]|. These peptide crosslinks are usually composed of two pentapeptides, each attached in one end to one of the glycan segment and extending towards (but not reaching) the other one. The two pentapeptides can form a crosslink with each other in more than one way., The composition and structure of peptidoglycan varies among different bacterial species, but in general consists of alternating &amp;beta;-1,4-linked &lt;i&gt;N&lt;/i&gt;-acetylglucosamine and &lt;i&gt;N&lt;/i&gt;-acetyl muramate residues. The pentapeptide is bound through its N terminus to the carboxyl group of muramate., The pentapeptide is formed through the action of soluble enzymes that couple ATP-hydrolysis to the ligation of the amino acid monomers. This ATP-dependent coupling of amino acid monomers and elongating peptides by soluble enzymes is very unusual, as oligopeptides are usually formed either by ribosomes or by |FRAME: Non-ribosomal-peptide-synthetases "nonribosomal peptide synthases"|. A similar mechanism is also found in the |FRAME: GLUTATHIONESYN-PWY "biosynthesis of glutatione"|., The pentapeptide, which contains alternating L and D amino acids, reveals considerable variation among species, with the greatest variation found in the third position. This pathway describes the biosynthesis of the |FRAME: UDP-NAcMur-Peptides "UDP-&lt;i&gt;N&lt;/i&gt;-acetylmuramoyl-pentapeptide"| found in most of the Gram-positive organisms, which contains |FRAME:LYS| in the third position., For a complete peptidoglycan biosynthesis pathway that incorporates this variation of pentapeptide, see |FRAME: PWY-5265|.</t>
  </si>
  <si>
    <t>6.3.2.7-RXN</t>
  </si>
  <si>
    <t>DALADALALIG-RXN</t>
  </si>
  <si>
    <t>GLUTRACE-RXN</t>
  </si>
  <si>
    <t>UDP-NACMURALA-GLU-LIG-RXN</t>
  </si>
  <si>
    <t>UDP-NACMUR-ALA-LIG-RXN</t>
  </si>
  <si>
    <t>UDPNACETYLMURAMATEDEHYDROG-RXN</t>
  </si>
  <si>
    <t>UDPNACETYLGLUCOSAMENOLPYRTRANS-RXN</t>
  </si>
  <si>
    <t>PWY-7769</t>
  </si>
  <si>
    <t>Kitasatospora phosalacinea</t>
  </si>
  <si>
    <t>RXN-17195 // RXN-17196 // RXN-17197 // RXN-17198 // RXN-17192 // RXN-17191 // RXN-17190 // RXN-17189 // RXN-17188 // 4.1.1.82-RXN // RXN-10837 // RXN-10828 // RXN-10827 // RXN-10826 // RXN-10829 // RXN-10830 // RXN-10831 // RXN-10832 // RXN-10833 // RXN-10834 // RXN-10835 // RXN-10836 // RXN-10824 // RXN-9009 // PHOSPHOENOLPYRUVATE-MUTASE-RXN</t>
  </si>
  <si>
    <t>EC-6.2.1 // EC-3.1.2 // EC-2.1.1.326 // EC-3.1.1 // EC-2.3.1 // EC-2.7.7 // EC-4.1.1.82 // EC-2.3.1.183 // EC-2.7.8.23 // EC-4.2.1 // EC-2.3.3.18 // EC-4.2.1.166 // EC-4.1.1 // EC-2.6.1 // EC-2.7.1 // EC-2.7.7.93 // EC-1.2.1 // EC-1.1.1 // EC-1.13.11.72 // EC-1.1.1.309 // EC-5.4.2.9</t>
  </si>
  <si>
    <t>phosalacine biosynthesis</t>
  </si>
  <si>
    <t>MONOMER-19759 // MONOMER-19763 // MONOMER-19764 // MONOMER-19765 // MONOMER-19766 // MONOMER-19761 // MONOMER-19762 // MONOMER-19770 // MONOMER-19769 // MONOMER-19767 // MONOMER-19768 // MONOMER-19771 // MONOMER-19760 // MONOMER-19756 // MONOMER-19757 // MONOMER-19755 // MONOMER-19772 // MONOMER-19618 // MONOMER-19773 // MONOMER-19758</t>
  </si>
  <si>
    <t>RXN-17195</t>
  </si>
  <si>
    <t>|FRAME:CPD-11749 "Phosalacine"| is a herbicidal antibiotic containing |FRAME: L-PHOSPHINOTHRICIN| produced by the soil bacterium |FRAME: TAX-2065|., It is believed that phosalacine is decomposed &lt;i&gt;in vivo&lt;/i&gt; to provide |FRAME: L-PHOSPHINOTHRICIN|, which has the actual antibiotic and herbicidal effect, by mimicking L-glutamate and inhibiting the enzyme glutamine synthetase |CITS: [6480502][6480509]|., |FRAME: L-PHOSPHINOTHRICIN| is produced by at least three species of actinomycetes as a component of non-ribosomally synthesized peptides. These include |FRAME: CPD-11749|, produced by |FRAME: TAX-2065| |CITS: [6480502]| and |FRAME: CPD-10013| (PTT), which is produced by some strains of |FRAME: TAX-1912| |CITS: [7166539]| and |FRAME: TAX-1938| |CITS: [5010035]|., The peptides are potent antibiotics and herbicides, transported into cells via the oligopeptide transport system, and hydrolyzed intracellularly by peptidases, releasing the toxic |FRAME: L-PHOSPHINOTHRICIN|., Studies of |FRAME: CPD-10013| biosynthesis in either of these two organisms suggest that it involves no less than 18 discrete enzymatically catalyzed reactions, starting from the common metabolite |FRAME: PHOSPHO-ENOL-PYRUVATE|. These enzymatic steps have been linked to a chromosomal gene cluster about 35 kb in length that includes at least 24 genes that are essential for the process |CITS:[15574905][15616300]|. Most of the steps have been ellucidated, and many of the enzymes have been identified |CITS: [8593056][9673017][11472937][15616300][17632514][19516340]|., The pathway includes several unusual transformations, including a C(sp&lt;sup&gt;3&lt;/sup&gt;)-C(sp&lt;sup&gt;3&lt;/sup&gt;) bond cleavage by the |FRAME: G-11481|-encoded dioxygenase, the formation of two phosphorus-carbon bonds by |FRAME: MONOMER-15034| (|FRAME: G-11474|) and |FRAME: MONOMER-15054| (|FRAME: G-11494|), and the assembley of the peptide backbone by three nonribosomal peptide sythetases, encoded by |FRAME: G-11498|, |FRAME: G-11499| and |FRAME: G-11500|., Even though most of the sudies focused on |FRAME: CPD-10013| biosynthesis, the pathway for |FRAME:CPD-11749| biosynthesis is essentially identical up to the last five steps, where an |FRAME: LEU| residue substitutes for an |FRAME: L-ALPHA-ALANINE| residue in the third position of the tripeptide., Different iterations of the pathway have been published over the years. A major revision of the upper part of the pathway, specifically the portion from |FRAME: CPD-551| to |FRAME:1-CARBOXYVINYL-CARBOXYPHOSPHONATE|, has been suggested in 2007 by |CITS: [17632514]|. A role for two small thioesterase-like genes (|FRAME: G-44318| and |FRAME: G-44319|) was proposed in 2015 |CITS: [26328935]|.</t>
  </si>
  <si>
    <t>RXN-17196</t>
  </si>
  <si>
    <t>RXN-17197</t>
  </si>
  <si>
    <t>RXN-17198</t>
  </si>
  <si>
    <t>PWY-5676</t>
  </si>
  <si>
    <t>Clostridium kluyveri,Eubacterium pyruvativorans</t>
  </si>
  <si>
    <t>RXN-16834 // RXN-5901 // PWY0-1312 // R11-RXN // 3-HYDROXBUTYRYL-COA-DEHYDRATASE-RXN // ACETYL-COA-ACETYLTRANSFER-RXN</t>
  </si>
  <si>
    <t>EC-1.3.1.109 // EC-1.1.1.36 // EC-2.8.3.1 // EC-2.8.3.8 // EC-4.2.1.55 // EC-2.3.1.16 // EC-2.3.1.9</t>
  </si>
  <si>
    <t>acetyl-CoA fermentation to butanoate // acetyl-CoA fermentation to butyrate II // acetyl-CoA fermentation to butanoic acid II</t>
  </si>
  <si>
    <t>CPLX-7510 // MONOMER-13474 // MONOMER-13473 // MONOMER-13471 // CPLX-7511 // CPLX-9539</t>
  </si>
  <si>
    <t>The Gram-positive bacterium |FRAME: TAX-1534| is a non-saccharolytic anaerobic organism that can ferment |FRAME:ETOH| and |FRAME:ACET| to |FRAME: BUTYRIC_ACID|, |FRAME: HEXANOATE| (caproate), and molecular hydrogen |CITS:[16588706][Bornstein48][4055746]|. In additon, this organism can utilize |FRAME:SUC| , |FRAME: CROTONATE|, |FRAME: VINYL-ACETATE|, and |FRAME: 4-HYDROXY-BUTYRATE| |CITS: [Kenealy85]|., In this pathway, |FRAME:ACETYL-COA|, which is derived from |FRAME:ETOH| (see |FRAME: ETOH-ACETYLCOA-ANA-PWY|) can be processed in two routes. In the first route, acetyl-CoA is converted  to |FRAME:ACET| via |FRAME: ACETYL-P|. This conversion generates ATP, which is required for growth, by substrate-level phosphorylation |CITS: [5655494 ]|., In the second route, the reducing power which accumulates during the conversion of ethanol to acetyl-CoA is dispensed via a cycle that results in the excretion of |FRAME: BUTYRIC_ACID| (or |FRAME: HEXANOATE|)., The cycle starts with the condensation of two acetyl-CoA molecules to form acetoacetyl-CoA. This compund then proceeds in a cycle via the intermediates |FRAME: CPD-650| and |FRAME: CROTONYL-COA|, forming |FRAME: BUTYRYL-COA|., The later reacts with |FRAME:ACET| via a transacylation reaction. Acetate is acylated to acetyl-CoA, while |FRAME: BUTYRYL-COA| is converted to |FRAME: BUTYRIC_ACID|, which is secreted from the cell. The acetyl-CoA that is formed can re-enter the pathway at the condensation step. Thus, the four electrons obtained from the oxidation of ethanol are balanced with the four necessary to reduce the four-carbon moiety formed from one ethanol and one acetate |CITS: [4055746]|., The same cycle can operate with different CoA donors for the condensation reaction. When |FRAME: PROPIONYL-COA| or |FRAME: BUTYRYL-COA| are the donors, the cycle intermediates are different, and the secreted compound is not butyrate but |FRAME: VALERATE| or |FRAME: HEXANOATE|, respectively., A very similar pathway has been described in a related organism, |FRAME: TAX-155865|. The only difference is that the source of acetyl-CoA in this organism is not ethanol, but rather pyruvate, derived from amino acids |CITS: [15347751]|., The main difference between this pathway and the one described in |FRAME: CENTFERM-PWY| is the last step. In the other pathway, |FRAME: BUTYRYL-COA| is converted to |FRAME: BUTYRIC_ACID| in an energy conserving route via |FRAME: BUTYRYL-P|. In this pathway, the conversion is a single-step transacylation reaction catalyzed by |FRAME: MONOMER-6|. This reaction yields the CoA donor for a subsequent condensation reaction, and is thus responsible for the cyclical nature of this pathway.</t>
  </si>
  <si>
    <t>PWY-8203</t>
  </si>
  <si>
    <t>Agrobacterium fabrum,Agrobacterium tumefaciens</t>
  </si>
  <si>
    <t>Alphaproteobacteria</t>
  </si>
  <si>
    <t>RXN-11484 // RXN-22024 // RXN-22025 // RXN-22026 // RXN-22027</t>
  </si>
  <si>
    <t>EC-2.3.1.47 // EC-1.3.1.9 // EC-4.2.1.59 // EC-1.1.1.100</t>
  </si>
  <si>
    <t>8-amino-7-oxononanoate biosynthesis IV // 7-keto-8-aminopelargonate biosynthesis IV</t>
  </si>
  <si>
    <t>ATU4001-MONOMER // ATU5465-MONOMER // ATU0151-MONOMER // ATU0149-MONOMER // ATU3998-MONOMER</t>
  </si>
  <si>
    <t>&lt;b&gt;General Background&lt;/b&gt;, |FRAME: BIOTIN "Biotin"| is a water soluble, heterocyclic cofactor for a small number of enzymes that facilitate the transfer of CO&lt;sub&gt;2&lt;/sub&gt; during carboxylation, decarboxylation and transcarboxylation reactions involved in fatty acid and carbohydrate metabolism |CITS: [Shellhammer90][15012185][11706201]|. The biotin-requiring enzymes identified so far (including |FRAME: EC-2.1.3.15|, |FRAME: EC-6.4.1.4|, |FRAME: EC-6.4.1.3|, and |FRAME: EC-6.4.1.1|) play essential roles in cell metabolism |CITS: [8676868]|. Biotin may also have functions in metabolism other than its mere catalytic role as an enzyme cofactor. It has been shown that biotin also carries out non-catalytic functions in the expression of methylcrotonyl-CoA carboxylase in |FRAME:TAX-3701| biotin-auxotroph mutants, by modulating and regulating gene expression |CITS: [12644697]|., Biotin biosynthesis is found in plants, bacteria and certain fungi. Although animals and most fungi cannot synthesize their own biotin, a daily intake is required for normal growth and development |CITS: [11322938]|. While the biotin biosynthetic pathway has been explored in detail only in bacteria, ongoing success in sequencing whole genomes from other organisms has provided evidence that the general steps in bacterial biotin synthesis are conserved in plants |CITS: [11322938]|., &lt;b&gt;About This Pathway&lt;/b&gt;, Despite the importance and prevalance of biotin, its detailed biosynthetic pathway remained enigmatic for over 70 years. Biotin consists of two fused heterocyclic rings and a |FRAME: VALERATE| side chain, and is derived from |FRAME: CPD-205|. The early steps of the pathway, which are described here, are limited to the synthesis of the precursor pimelate moiety. The late steps of the pathway, which are responsible for forming the two rings in the structure of biotin, are described in |FRAME: PWY0-1507|., Distinct pimelate synthesis pathways have been elucidated in |FRAME: TAX-562| and |FRAME: TAX-1423| (see |FRAME: PWY-6519| and |FRAME: PWY-7147|). However, the &amp;alpha;-proteobacteria lack the genes necessary for those pathways. Instead, they encode a different gene in their biotin bisynthesis operons, which is similar to |FRAME: EC-2.3.1.180| (FabH). The gene has been named &lt;i&gt;bioZ&lt;/i&gt; |CITS: [11320134]|., In 2020 it has been shown that BioZ indeed catalyzes a reaction similar to that carried out by FabH. However, while FabH uses |FRAME: ACETYL-COA| as a primer for elongation with |FRAME: MALONYL-ACP malonyl-[acp]|, BioZ uses |FRAME: GLUTARYL-COA|, an intermediate in lysine degradation, as the primer. By condensing |FRAME: GLUTARYL-COA| with |FRAME: MALONYL-ACP malonyl-[acp]| the enzyme forms |FRAME: 3-oxopimeloyl-ACPs 3-oxopimeloyl-[acp]|. The three fatty acid biosynthesis enzymes |FRAME: EC-1.1.1.100|, |FRAME: EC-4.2.1.59|, and |FRAME: EC-1.3.1.9|, (FabG, FabA, and FabI) complete the conversion of this compound to |FRAME: Pimeloyl-ACPs pimeloyl-[acp]| |CITS: [33154364]|., The last step of the pathway, which is common to all biotin biosynthetic pathways described so far, is catalyzed by |FRAME: EC-2.3.1.47| (BioF), which converts |FRAME: Pimeloyl-ACPs pimeloyl-[acp]| to |FRAME: 8-AMINO-7-OXONONANOATE|.</t>
  </si>
  <si>
    <t>RXN-22024</t>
  </si>
  <si>
    <t>RXN-22025</t>
  </si>
  <si>
    <t>RXN-22026</t>
  </si>
  <si>
    <t>RXN-22027</t>
  </si>
  <si>
    <t>PWY-7703</t>
  </si>
  <si>
    <t>RXN-16974 // RXN-16973 // RXN-16972 // RXN-16971 // RXN-16970 // RXN-16968 // RXN-16967</t>
  </si>
  <si>
    <t>EC-1.14.13 // EC-1.2.1 // EC-1.1 // EC-1.14.13.M11 // EC-1.2.1.96</t>
  </si>
  <si>
    <t>2,4-xylenol degradation to protocatechuate</t>
  </si>
  <si>
    <t>CPLX-9012 // MONOMER-19470 // MONOMER-19471 // MONOMER-19472</t>
  </si>
  <si>
    <t>RXN-16974</t>
  </si>
  <si>
    <t>|FRAME: CPD-18280 2,4-Xylenol| is a byproduct of the coal gas industry and has been listed in the Priority Pollutants List by the US Environmental Protection Agency for its environmental toxicity., The first report of bacterial degradation of |FRAME: CPD-18280| was made in 1962 |CITS: [Leibnitz62]|. That organism, an unidentified Pseudomonad, oxidized |FRAME: CPD-18280| to |FRAME: CPD-18291|, but complete degradation was not reported at that time., Complete degradation into |FRAME: 3-KETO-ADIPATE| was reported in 1968 by another Pseudomonas strain, later named |FRAME: ORG-6283| |CITS: [4387388]|. Several additional intermediates were observed - |FRAME: CPD-18294| and |FRAME: 3-4-DIHYDROXYBENZOATE|, and a complete route (as shown here) has been suggested., According to the proposed pathway, |FRAME: CPD-18280| degradation is initiated by oxidation of the &lt;i&gt;para&lt;/i&gt;-methyl group to a carboxyl group via an alcohol and an aldehyde intermediates, forming |FRAME: CPD-18291|. In the next stage, the &lt;i&gt;ortho&lt;/i&gt;-methyl group in |FRAME: CPD-18291| is also oxidized to a carboxyl group, again via an alcohol and an aldehyde termediates, producing |FRAME: CPD-18294|. Finally, 4-hydroxyisophthalate is converted to |FRAME: 3-4-DIHYDROXYBENZOATE|, entering the |FRAME: PROTOCATECHUATE-ORTHO-CLEAVAGE-PWY "&lt;i&gt;ortho&lt;/i&gt; ring-cleavage pathway"| for further metabolism |CITS: [4387388]|., Two of the pathway's enzymes, |FRAME: MONOMER-19471| |CITS: [ElMansi90]| and |FRAME: MONOMER-19472| |CITS: [18349]|, were purified from |FRAME: ORG-6283| and characterized, although their encoding genes were not reported., The enzymes catalyzing the first part of the pathway (the oxidation of the &lt;i&gt;para&lt;/i&gt;-methyl group to a carboxyl group) were shown to be identical to those involved in |FRAME: PWY-7700| by the same organism |CITS: [23736872]|. The first enzyme (|FRAME: EC-1.17.9.1|), encoded by the |FRAME: G-44167| and |FRAME: G-44168| genes, catalyzes the hydroxylation of |FRAME: CPD-18280| to |FRAME: CPD-18289| and its subsequent dehydrogenation to |FRAME: CPD-18290|. The second enzyme (|FRAME: EC-1.2.1.96|), encoded by |FRAME: G-44179|, hydroxylates the aldehyde to a carboxylate., Another strain (originally reported as &lt;i&gt;Paracoccus&lt;/i&gt; sp. strain U120, but eventually classified as |FRAME: TAX-200254| |CITS: [Mechichi02]|) was also reported to degrade |FRAME: CPD-18280| |CITS: [1904702]|. However, that organism performed the degradation anaerobically, using nitrate as the electron acceptor, and the pathway diverged from the pathway shown here at the stage of |FRAME: CPD-18291|, which was converted to a CoA ester.</t>
  </si>
  <si>
    <t>RXN-16973</t>
  </si>
  <si>
    <t>RXN-16972</t>
  </si>
  <si>
    <t>RXN-16971</t>
  </si>
  <si>
    <t>RXN-16970</t>
  </si>
  <si>
    <t>RXN-16968</t>
  </si>
  <si>
    <t>RXN-16967</t>
  </si>
  <si>
    <t>PWY-6223</t>
  </si>
  <si>
    <t>Corynebacterium glutamicum,Haloferax sp. D1227,Klebsiella michiganensis,Ralstonia sp. U2,Rhodococcus sp. NCIMB 12038,Salmonella enterica,Streptomyces sp. WA46,Pseudomonas alcaligenes</t>
  </si>
  <si>
    <t>RXN-10445 // MALEYLPYRUVATE-ISOMERASE-RXN // GENTISATE-12-DIOXYGENASE-RXN</t>
  </si>
  <si>
    <t>EC-3.7.1.20 // EC-5.2.1.4 // EC-1.13.11.4</t>
  </si>
  <si>
    <t>gentisate degradation I // 2,5-dihydroxybenzoate degradation I // gentisate degradation isomerization route</t>
  </si>
  <si>
    <t>CPLX-6363 // MONOMER-14769 // MONOMER-15921 // CPLX-8845 // CPLX-8846 // MONOMER-10866 // MONOMER-14770 // G18NG-12642-MONOMER // MONOMER-14771</t>
  </si>
  <si>
    <t>&lt;b&gt;General Background&lt;/b&gt;, |FRAME: CPD-633 Gentisate| and substituted gentisates serve as key intermediates in the aerobic pathways for the, metabolism of a large number of aromatic compounds, including |FRAME: 3-HYDROXYBENZOATE| |CITS: [1427003], [2256782]|, substituted phenols |CITS: [907340][6995451]|, |FRAME: CPD-110| |CITS:[Ohmoto91][8645313]|,, |FRAME: CPD-11248| |CITS: [9696766]|, and |FRAME: NAPHTHALENE| |CITS: [9573207][1622263][2988437]|., Two pathway variants are known for the degradation of gentisate. Both pathways start with the ring-cleavage oxidation of gentisate to yield |FRAME: CPD-1070|. However, in one pathway variant (the isomerization route) maleylpyruvate is isomerized to |FRAME: CPD-277|, with the subsequent hydrolysis to |FRAME: FUM| and |FRAME: PYRUVATE| (see |FRAME: PWY-6223|), while in the other variant (the direct hydrolysis route) maleylpyruvate is hydrolyzed directly to |FRAME: MALEATE| and pyruvate |CITS: [5704827]|., &lt;b&gt;About This Pathway&lt;/b&gt;, In the pathway described here maleylpyruvate is isomerized to |FRAME: CPD-277|. This conversion is performed by either a |FRAME: MONOMER-14770| |CITS: [11133965]| or by a |FRAME: G18NG-12642-MONOMER| |CITS: [16481315]|, depending on the species. In the last step of the pathway |FRAME: CPD-277| is hydrolyzed to |FRAME: FUM| and |FRAME: PYRUVATE|, which enter central metabolism at the TCA cycle |CITS: [7400101][907340][2256782][14461395][8760924]|.</t>
  </si>
  <si>
    <t>PWY0-1544</t>
  </si>
  <si>
    <t>RXN0-7008 // RXN0-5268</t>
  </si>
  <si>
    <t>EC-1.5.5.2 // EC-7.1.1.3</t>
  </si>
  <si>
    <t>proline to cytochrome &lt;i&gt;bo&lt;/i&gt; oxidase electron transfer</t>
  </si>
  <si>
    <t>CPLX1G01-159 // CYT-O-UBIOX-CPLX // G1G01-5290-MONOMER // PUTA-CPLX</t>
  </si>
  <si>
    <t>RXN0-7008</t>
  </si>
  <si>
    <t>In the |FRAME: TAX-562| respiratory chain formed by proline dehydrogenase and cytochrome &lt;i&gt;b&lt;sub&gt;o&lt;/sub&gt;&lt;/i&gt; oxidase the transfer of electrons from proline to cytochrome &lt;i&gt;b&lt;sub&gt;o&lt;/sub&gt;&lt;/i&gt; oxidase is coupled to the generation of a proton-motive force across the cytoplasmic membrane |CITS: [6305659], [6321477]|. The H&lt;sup&gt;+&lt;/sup&gt;/e&lt;sup&gt;-&lt;/sup&gt; ratio of proline dehydrogenase has not been determined; cytochrome &lt;i&gt;b&lt;sub&gt;o&lt;/sub&gt;&lt;/i&gt; oxidase catalyses both vectorial and scalar proton translocation |CITS: [1850294]|. , Proline dehydrogenase functions as both a membrane associated bifunctional dehydrogenase and a cytosolic transcriptional repressor, switching between the two functions in response to proline availability (reviewed in |CITS: [18324349]|). Proline reduction of the PutA FAD cofactor induces PutA membrane binding wherupon electrons can be transferred to ubiquinone in the cytoplasmic membrane |CITS: [3540963], [22040654]|. , Cytochrome &lt;i&gt;bo&lt;/i&gt; oxidase is expressed when levels of oxygen are high |CITS: [6365921]| unlike |FRAME: CYT-D-UBIOX-CPLX "cytochrome &lt;i&gt;bd&lt;/i&gt; oxidase"| (not shown)" which is expressed under oxygen-limiting conditions |CITS: [389237]|.</t>
  </si>
  <si>
    <t>PYRIDOXSYN-PWY</t>
  </si>
  <si>
    <t>RXN-13179 // PSERTRANSAMPYR-RXN // ERYTHRON4PDEHYDROG-RXN // PDXJ-RXN // DXS-RXN // ERYTH4PDEHYDROG-RXN // PNPOXI-RXN</t>
  </si>
  <si>
    <t>EC-1.1.1.262 // EC-2.6.1.52 // EC-1.1.1.290 // EC-2.6.99.2 // EC-2.2.1.7 // EC-1.2.1.72 // EC-1.4.3.5</t>
  </si>
  <si>
    <t>pyridoxal 5'-phosphate biosynthesis I // vitamin B&lt;sub&gt;6&lt;/sub&gt; biosynthesis // deoxyxylulose-dependent pyridoxal 5'-phosphate biosynthesis</t>
  </si>
  <si>
    <t>PDXH-CPLX // ERYTH4PDEHYDROG-CPLX // CPLX0-743 // CPLX0-321 // CPLX0-8212 // PSERTRANSAM-CPLX // STM0163-MONOMER // CPLX0-7847</t>
  </si>
  <si>
    <t>&lt;b&gt;General Background&lt;/b&gt;, |FRAME: Vitamins-B6 Vitamin B6| is a group term for |FRAME:PYRIDOXAL| (PL), |FRAME:PYRIDOXINE| (PN), |FRAME:PYRIDOXAMINE| (PM) and their 5'-phosphorylated derivatives |FRAME:PYRIDOXAL_PHOSPHATE| (PLP), |FRAME:PYRIDOXINE-5P| (PNP) and |FRAME:PYRIDOXAMINE-5P| (PMP), which are also referred to as vitamers. Pyridoxal 5'-phosphate (PLP) is the biochemically active form, and is an essential cofactor in all living systems |CITS: [7748903]|. It plays an important role in amino acid and carbohydrate metabolism and has been implicated in singlet oxygen resistance. Most bacteria, archaebacteria, fungi, and plants synthesize PLP in a single reaction, as described in |FRAME: PWY-6466|, although some bacteria, such as |FRAME:TAX-562|, use a longer, more complex pathway (|FRAME: PYRIDOXSYN-PWY|) |CITS: [9696782][12896974]|. Animals do not synthesize this compound, making it an essential nutrient in their diet., PLP is an essential cofactor of numerous metabolic enzymes, predominantly in amino acid metabolism. It is one of the most versatile cofactors and participates in transamination, decarboxylation, racemization, C&amp;alpha;-C&amp;beta; cleavage and &amp;alpha;-&amp;beta; elimination reactions. In humans this vitamin has a role in numerous functions ranging from modulation of hormone function to potent antioxidant activity., &lt;b&gt;About This Pathway&lt;/b&gt;, The biosynthesis of this vitamin was thoroughly studied in |FRAME:TAX-562| and involves two branches with seven enzymatic steps. In one branch, the sequential action of the enzymes Epd, PdxB and SerC results in the convesrion of erythrose 4-phosphate into 4-phosphohydroxy-L-threonine. The latter then undergoes oxidation and decarboxylation by PdxA to form 3-hydroxy-1-aminoacetone phosphate. In the other branch, deoxyxylulose 5-phosphate (DXP) is derived from glyceraldehyde 3-phosphate (GAP) and pyruvate by the action of Dxs. The products of the two branches, i.e. 3-hydroxy-1-aminoacetone phosphate and DXP, are then condensed by PdxJ to form PNP, which enters the salvage pathway to undergo oxidation by PdxH to form the PLP cofactor., From the six pdx genes, two of them, &lt;i&gt;epd&lt;/i&gt; and &lt;i&gt;serC&lt;/i&gt;, are involved in other metabolic processes, but &lt;i&gt;pdxA&lt;/i&gt;, &lt;i&gt;pdxB&lt;/i&gt;, &lt;i&gt;pdxJ&lt;/i&gt; and &lt;i&gt;pdxH&lt;/i&gt; are unique for PLP biosynthesis |CITS: [1537800]|. PdxJ, the PNP synthase is the key ezyme that catalyzes a multistep ring closure yielding PNP and inorganic phosphate (Pi). This is the last step in the &lt;i&gt;de novo&lt;/i&gt; synthetic pathway., This topic has been reviewed in |CITS: [17822383][15242009][12686115]|., An alternative DXP-independent pathway for PNP biosynthesis is described at |FRAME: PWY-6466|.</t>
  </si>
  <si>
    <t>TRPSYN-PWY</t>
  </si>
  <si>
    <t>Bacillus subtilis,Escherichia coli,Saccharolobus solfataricus,Thermococcus kodakarensis,Thermotoga maritima,Arabidopsis thaliana</t>
  </si>
  <si>
    <t>Fungi,Archaea,Bacteria &lt;bacteria&gt;,Embryophyta</t>
  </si>
  <si>
    <t>RXN0-2381 // RXN0-2382 // ANTHRANSYN-RXN // PRTRANS-RXN // PRAISOM-RXN // IGPSYN-RXN</t>
  </si>
  <si>
    <t>EC-4.1.2.8 // EC-4.2.1.122 // EC-4.1.3.27 // EC-2.4.2.18 // EC-5.3.1.24 // EC-4.1.1.48</t>
  </si>
  <si>
    <t>L-tryptophan biosynthesis</t>
  </si>
  <si>
    <t>MONOMER-343 // MONOMER-3581 // MONOMER-3602 // CPLX-1801 // PRAI-IGPS // CPLX-1782 // ANTHRANSYNCOMPII-MONOMER // CPLX-1781 // CPLX-2981 // ANTHRANSYN-CPLX // CPLX-2945 // CPLX-2946 // CPLX-2961 // AT5G54810-MONOMER // CPLX-8288 // CPLX0-2401 // CPLX-1841 // CPLX-2962 // TRYPSYN // MONOMER-344 // MONOMER-3561 // TRYPSYN-APROTEIN</t>
  </si>
  <si>
    <t>Tryptophan biosynthesis in microbes involves five enzymes, encoded by 7 genes. The genes (trpA,B,C,D,E,F) , are usually arranged in a single cluster |CITS: [2679363]|, and form an operon whose transcription , is negatively regulated by tryptophan |CITS: [7007895]|. Additional regulation mechanisms exist at the translational and , post-translational levels, presumably because tryptophan synthesis is very expensive (78 mol ATP for each mol, of tryptophan produced)., In addition, hyperthermophilic organisms usually have an additional gene, trpB2, which is located outside of the , tryptophan operon. This gene encodes an additional enzyme which is similar to a subunit of tryptophan synthase., The two last steps in this pathway are catalyzed by a single enzyme, tryptophan synthase, which, is composed of two &amp;alpha; and two &amp;beta; subunits (E.C. reaction 4.2.1.20). , However, it has been shown that each of the subunits is responsible for catalyzing an individual step, and is able , to catalyze that step on its own. Thus, the activity of tryptophan synthase was divided into , two individual steps in the pathway, each catalyzed by the corresponding subunit.</t>
  </si>
  <si>
    <t>PWY-5782</t>
  </si>
  <si>
    <t>Gluconobacter oxydans,Ketogulonicigenium vulgare</t>
  </si>
  <si>
    <t>Carboxylate-Biosynthesis</t>
  </si>
  <si>
    <t>RXN-9069 // RXN-8779 // RXN-8782 // D-SORBITOL-DEHYDROGENASE-RXN</t>
  </si>
  <si>
    <t>EC-1.1.1.M58 // EC-1.1.99.32 // EC-1.1.99.21</t>
  </si>
  <si>
    <t>2-keto-L-gulonate biosynthesis // 2-keto-gulonate biosynthesis // 2-dehydro-gulonate biosynthesis</t>
  </si>
  <si>
    <t>CPLX-7573 // MONOMER-13711 // CPLX-7574</t>
  </si>
  <si>
    <t>RXN-9069</t>
  </si>
  <si>
    <t>|FRAME: ASCORBATE| (vitamin C) production was estimated at 110,000 tons per year in 2001 |CITS: [11307843]|. , Most of the commercial production of |FRAME: ASCORBATE| is via the &lt;A href="http://en.wikipedia.org/wiki/Tadeus_Reichstein"&gt;Reichstein&lt;/A&gt; method that combines chemical and biotechnological steps. Since the process is inefficient, more cost-effective biotechnological methods are being investigated. Microbial processes that are in use involve conversion of |FRAME: D-Glucose|, |FRAME: SORBITOL|, or |FRAME: CPD-9569| to the key intermediate |FRAME: CPD-13059|, which is then converted to L-ascorbate by chemical esterification and lactonization |CITS: [16516325]|., The pathway shown here has been described in several genera, including |FRAME:TAX-286|, |FRAME:TAX-434| and |FRAME:TAX-441| |CITS: [Isono68]|. In this pathway, |FRAME: SORBITOL| is converted to |FRAME: CPD-9569| by the enzyme |FRAME: CPLX-7573|. Several forms of this enzyme have been isolated and characterized, most of them from the genus |FRAME:TAX-441| |CITS: [11866120][16232778]|., In the conversion of L-sorbose to |FRAME: L-SORBOSONE| the open chain form of the product can hypothetically lactonize to either the furanose form |FRAME: CPD-9055|, or the pyranose form |FRAME: CPD-9056| |CITS: [16461703]|. The 2,6-lactone form was proposed to be converted to |FRAME: CPD-13059| by the enzyme |FRAME: CPLX-7574|.</t>
  </si>
  <si>
    <t>RXN-8779</t>
  </si>
  <si>
    <t>PLPSAL-PWY</t>
  </si>
  <si>
    <t>Metazoa,Fungi,Bacteria &lt;bacteria&gt;,Viridiplantae</t>
  </si>
  <si>
    <t>PYRIDOXINE-4-DEHYDROGENASE-RXN // PYRIDOXKIN-RXN // PMPOXI-RXN // PNPOXI-RXN // PYRAMKIN-RXN // PNKIN-RXN</t>
  </si>
  <si>
    <t>EC-1.1.1.65 // EC-2.7.1.35 // EC-1.4.3.5</t>
  </si>
  <si>
    <t>pyridoxal 5'-phosphate salvage I // vitamin B&lt;sub&gt;6&lt;/sub&gt; salvage I</t>
  </si>
  <si>
    <t>MONOMER-17901 // CPLX66-429 // PDXH-CPLX // CPLX-8634 // HS08466-MONOMER // PDXK-CPLX // CPLX0-8031 // MONOMER-17899 // EG11309-MONOMER</t>
  </si>
  <si>
    <t>|FRAME: PYRIDOXAL_PHOSPHATE "Pyridoxal 5'-phosphate"| (PLP, vitamin B6) is an essential cofactor in all living systems |CITS: [7748903]|. It is one of the most versatile cofactors and participates in transamination, decarboxylation, racemization, C&amp;alpha;-C&amp;beta; cleavage and &amp;alpha;-&amp;beta; elimination reactions. PLP plays an important role in amino acid and carbohydrate metabolism and has been implicated in singlet oxygen resistance |CITS: [10687384]|.  , Most bacteria, archaebacteria, fungi, and plants synthesize PLP &lt;i&gt;de novo&lt;/i&gt; in a single reaction, as described in |FRAME: PWY-6466|. Some bacteria use a longer, more complex pathway (see |FRAME: PYRIDOXSYN-PWY|). However, PLP is often synthesized by salvage pathways., This pathway described how PLP can be salvaged from |FRAME: PYRIDOXAL|, |FRAME: PYRIDOXINE| and |FRAME: PYRIDOXAMINE|, which are taken up from the environment. The salvage of these three compounds involves only two enzymes - |FRAME: EC-2.7.1.35| and |FRAME: EC-1.4.3.5|.</t>
  </si>
  <si>
    <t>PWY0-1275</t>
  </si>
  <si>
    <t>RXN0-5098</t>
  </si>
  <si>
    <t>RXN-24036 // RXN0-7423 // RXN0-949</t>
  </si>
  <si>
    <t>EC-2.8.1.8</t>
  </si>
  <si>
    <t>lipoate biosynthesis and incorporation II</t>
  </si>
  <si>
    <t>CPLX0-782 // EG11796-MONOMER</t>
  </si>
  <si>
    <t>RXN-24036</t>
  </si>
  <si>
    <t>&lt;b&gt;General Background&lt;/b&gt;, |FRAME: LIPOIC-ACID "Lipoate"| is an organosulfur compound that contains a ditholane ring, which is a cyclic disulfide., Lipoate is used as an essential cofactor by many enzyme systems involved in oxidative metabolism, including |FRAME: EC-1.2.1.104| |CITS: [814874][6794598][8444795]|, |FRAME: EC-1.2.1.105| |CITS: [814874][6794598][8444795]|, |FRAME: EC-1.2.1.25| |CITS: [2188967]|, and |FRAME: EC-1.4.1.27| |CITS: [1655709][8444795]|., Each of these enzyme complexes is composed of multiple copies of three enzymes: a substrate-specific, decarboxylase-dehydrogenase (&lt;i&gt;E&lt;sub&gt;1&lt;/sub&gt;&lt;/i&gt;), a dihydrolipoamide acyltransferase (&lt;i&gt;E&lt;sub&gt;2&lt;/sub&gt;&lt;/i&gt;), specific for each type of complex, and a dihydrolipoamide dehydrogenase (&lt;i&gt;E&lt;sub&gt;3&lt;/sub&gt;&lt;/i&gt;). , The (&lt;i&gt;E&lt;sub&gt;2&lt;/sub&gt;&lt;/i&gt;) proteins have a dedicated lipoyl domain. In order for the complex to be active, lipoate must be attached to the lipoyl domain by an amide linkage between its carboxylate moiety and a specific lysine residue in the enzyme |CITS: [8444795]|., &lt;i&gt;E&lt;sub&gt;1&lt;/sub&gt;&lt;/i&gt; catalyzes a reaction in which the substrate is attached to the lipoate cofactor and decarboxylated. During this reaction, the lipoate cofactor is reduced to dihydriolipoate., &lt;i&gt;E&lt;sub&gt;2&lt;/sub&gt;&lt;/i&gt; then catalyzes an acyl transfer step, in which the product of the reaction is released. Finally, &lt;i&gt;E&lt;sub&gt;3&lt;/sub&gt;&lt;/i&gt; catalyzes the oxidation of the dihydrolipoyl cofactor back to lipoyl form, with NAD being the ultimate electron acceptor |CITS: [2188967]|., &lt;b&gt;About This Pathway&lt;/b&gt;, The biosynthesis of lipoate is unusual, and shares the same mechanism as the biosynthesis of biotin., The |FRAME: EG11796-MONOMER| (LplA) was initially described as acting only on lipoate that has, been imported from outside the cell (see |FRAME: PWY0-522|) |CITS: [8002607]|., However, a new role for this enzyme was found, following the observation that |FRAME:TAX-562| lipB mutants (defective in |FRAME:EG11591-MONOMER|), grew well with |FRAME: CPD-195| instead of |FRAME: LIPOIC-ACID|., Octanoate growth required both |FRAME:EG11796-MONOMER| and |FRAME:CPLX0-782|, the enzyme, that converts octanoyl side chains to lipoyl side chains, suggesting that |FRAME:EG11796-MONOMER|, attached octanoate to the enzyme domain, and |FRAME:CPLX0-782| converted the octanoate to lipoate, |CITS: [14700636]|., The first enzyme in this pathway, |FRAME: EG11591-MONOMER|, transfers octanoate to specific lysyl, residues in lipoate-dependent enzymes, resulting in the formation of octanylated domains, The next enzyme in the pathway, lipoate synthase, catalyzes the conversion of the octanoyl side chain, to an active lipoyl, generating a fully active lipoylated domain., The enzyme is an iron-sulfur protein that requires the presence of the molecule S-adenosyl-L-methionine (AdoMet) |CITS: [8444795][11106496]|., An electron which originates from the [4Fe-4S] cluster of the enzyme serves to split at least two, molecules of AdoMet into a 5'-deoxyadenosyl radical and methionine |CITS: [11834738]|., The radical then abstracts a hydrogen from a C-H bond of thew octanoyl side chain, becoming, 5'-adenosine in the process. , The newly-formed unstable octanoyl radical then reacts directly with the Fe-S center of the enzyme., Two sulfur atoms from the center enter the structure of the octanoyl side chain, producing lipoyl, which, dissociates from the enzyme along with excess iron, leaving it with a [2Fe-2S] center., Thus, in this unusual reaction, the iron-sulfur center of the enzyme is not just a catalytic accelerator, but, also a substrate, donating the two sulfur atoms |CITS: [11153271]|. , It should be noted that while this process has been well documented &lt;i&gt;in vitro&lt;/i&gt; |CITS: [11106496]|,, there is still a possibility that there exists another sulfur donor &lt;i&gt;in vivo&lt;/i&gt;, and that the Fe-S center, acts as sulfur donor only in the absence of this natural donor |CITS: [11395404]|., &lt;b&gt;Lipoate Biosynthesis in Other Organisms&lt;/b&gt;, Genes encoding LipA and LipB have been identified in mammalian genomes, and it has been shown that, mammalian cells are capable of synthesizing |FRAME: LIPOIC-ACID| in mitochondria |CITS: [11389890]|., However, their significance is not fully understood because it is generally believed that mammals, primarily rely on salvaged |FRAME:LIPOIC-ACID| (see |FRAME: PWY0-522|)., Lipoate biosynthesis has also been demonstrated in plants |CITS: [10671542]|., It is not clear whether Archaea utilize lipoate. No clear evidence is available, although the genes, encoding a putative 2-oxoacid dehydrogenase complex have been reported in |FRAME: TAX-2246|, |CITS: [10832633]|.</t>
  </si>
  <si>
    <t>RXN0-7423</t>
  </si>
  <si>
    <t>RXN0-949</t>
  </si>
  <si>
    <t>3-HYDROXYPHENYLACETATE-DEGRADATION-PWY</t>
  </si>
  <si>
    <t>Pseudomonas aeruginosa,Acinetobacter,Escherichia coli,Klebsiella pneumoniae,Pseudomonas putida</t>
  </si>
  <si>
    <t>4.1.1.68-RXN // HYDROXYHEPTA-DIENEDIOATE-HYDROXY-RXN // SUCCSEMIALDDEHYDROG-RXN // 4-HYDROXY-2-KETOPIMELATE-LYSIS-RXN // 5.3.3.10-RXN // CHMS-DEHYDROGENASE-RXN // 1.13.11.15-RXN // RXN-8505</t>
  </si>
  <si>
    <t>EC-4.1.1.68 // EC-4.2.1.163 // EC-1.2.1.79 // EC-4.1.2.52 // EC-5.3.3.10 // EC-1.2.1.60 // EC-1.13.11.15 // EC-1.14.14.9</t>
  </si>
  <si>
    <t>4-hydroxyphenylacetate degradation // 4-HPA degradation // homoprotocatechuate degradation // 4-hydroxyphenylacetic acid degradation</t>
  </si>
  <si>
    <t>MONOMER-2841 // MONOMER-2843 // CPLX-7234 // CPLX-2461 // MONOMER-2845 // CPLX-9302 // CPLX-9303 // MONOMER-604</t>
  </si>
  <si>
    <t>4.1.1.68-RXN</t>
  </si>
  <si>
    <t>|FRAME: 4-HYDROXYPHENYLACETATE| is a common product of aromatic amino acids, fermentation (see |FRAME:PWY-5151|). It is also produced during the degradation of some plant, materials in animal intestinal tracts |CITS: [11729263]|. , Several bacteria are capable of degrading |FRAME: 4-HYDROXYPHENYLACETATE| by first converting, it into |FRAME:CPD-782| (homoprotocatechuate), which is then degraded into TCA cycle internediates via, an inducible &lt;i&gt;meta&lt;/i&gt;-cleavage pathway that provides both a carbon source and energy to the bacteria, |CITS: [4420192][1851804]|., This pathway is found in several |FRAME:TAX-562| strains, including |FRAME: TAX-37762|, |FRAME: TAX-498388|, and |FRAME: TAX-566546|, but not |FRAME: TAX-83333| |CITS: [6345502]|., Some, but not all, strains can also catabolize |FRAME:3-HYDROXYPHENYLACETATE| via the same, pathway |CITS: [6995433]|., The genes encoding the enzymes of this pathway are located in |FRAME:TAX-562| in two operons., The first operon includes &lt;i&gt;hpaABC&lt;/i&gt;, and is induced by the presence of, |FRAME:4-HYDROXYPHENYLACETATE|. The rest of the genes are located in a second operon, and are, induced by |FRAME:CPD-782| |CITS: [8550403]|. This second operon has been named either &lt;i&gt;hpa&lt;/i&gt;, or &lt;i&gt;hpc&lt;/i&gt; operon in |FRAME: TAX-566546| and |FRAME: TAX-498388|, respectively. , In |FRAME:TAX-562| the expression of these operons is controlled by the &lt;i&gt;Pg&lt;/i&gt; promoter,, which is regulated by both CRP (cAMP receptor protein)and IHF (integration host factor) |CITS: [1147710]|.</t>
  </si>
  <si>
    <t>HYDROXYHEPTA-DIENEDIOATE-HYDROXY-RXN</t>
  </si>
  <si>
    <t>4-HYDROXY-2-KETOPIMELATE-LYSIS-RXN</t>
  </si>
  <si>
    <t>5.3.3.10-RXN</t>
  </si>
  <si>
    <t>CHMS-DEHYDROGENASE-RXN</t>
  </si>
  <si>
    <t>1.13.11.15-RXN</t>
  </si>
  <si>
    <t>PWY-7480</t>
  </si>
  <si>
    <t>Pseudomonas fluorescens,Pseudomonas reinekei,Pseudomonas putida</t>
  </si>
  <si>
    <t>RXN-15423 // 1.13.11.14-RXN</t>
  </si>
  <si>
    <t>RXN-8527 // 4.1.1.77-RXN // RXN-8529 // RXN-15423 // 1.13.11.14-RXN</t>
  </si>
  <si>
    <t>EC-1.2.1.85 // EC-4.1.1.77 // EC-5.3.2.6 // EC-4.1.1 // EC-1.13.11.14</t>
  </si>
  <si>
    <t>2,3-dihydroxybenzoate degradation</t>
  </si>
  <si>
    <t>MONOMER-18584 // MONOMER-18585 // CPLX-7237 // CPLX-7239 // CPLX-7245</t>
  </si>
  <si>
    <t>&lt;b&gt;General Background&lt;/b&gt;, The catechol |FRAME: 2-3-DIHYDROXYBENZOATE| is involved in the biosynthesis of several bacterial siderophores (see pathways |FRAME: PWY-5903|, |FRAME: ENTBACSYN-PWY| |FRAME: PWY-6374| and |FRAME: PWY-5901|). In |FRAME: TAX-286| species it is also an intermediate in the degradation of the xenobiotic |FRAME: CPD-14144| via a pathway involving &lt;i&gt;meta&lt;/i&gt;-cleavage of the aromatic rings (see pathway |FRAME: PWY-7009|). More recently, evidence has been obtained for a novel &lt;i&gt;meta&lt;/i&gt;-cleavage pathway for the degradation of |FRAME: 2-3-DIHYDROXYBENZOATE| in |FRAME: TAX-395598| |CITS: [22609919]| as shown in this pathway., &lt;b&gt;About This Pathway&lt;/b&gt;, |FRAME: TAX-395598| can utilize |FRAME: 2-3-DIHYDROXYBENZOATE| as a sole carbon source. A &lt;i&gt;dhb&lt;/i&gt; gene cluster was identified in this organism that encodes homologs of proteins known to be involved in the &lt;i&gt;meta&lt;/i&gt;-cleavage of compounds containing dihydroxylated aromatic rings such as |FRAME: 2-3-DIHYDROXYBENZOATE| and |FRAME: CPD-1006|., The proposed pathway for the &lt;i&gt;dhb&lt;/i&gt; gene cluster was described as "chimeric" based on the putative functions and phylogenetic relationships of the genes. Although |FRAME: TAX-395598| does not grow on |FRAME: CPD-1004|, gene |FRAME: G-18049| was predicted to encode an enzyme involved in the &lt;i&gt;meta&lt;/i&gt;-cleavage of the intermediate |FRAME: CPD-1006| and gene |FRAME: G-18050| was predicted to encode an enzyme involved in the decarboxylation of its cleavage product |FRAME: CPD-1007| (as in pathway |FRAME: PWY-5273|). However, recombinant DhbA preferentially used |FRAME: 2-3-DIHYDROXYBENZOATE| rather than |FRAME: CPD-1006| as substrate and the structure of its cleavage product |FRAME: CPD-247| was confirmed by &lt;sup&gt;1&lt;/sup&gt;H NMR analysis. This structure also suggested an enzymatic decarboxylation by DhbB, rather than a spontaneous decarboxylation |CITS: [22609919]|., The remaining ORFs (&lt;i&gt;dhb&lt;/i&gt;CDEFGH) encode proteins homologous to the enzymes involved in the |FRAME: CATECHOL| &lt;i&gt;meta&lt;/i&gt;-cleavage pathways (see superpathway |FRAME: PWY-5430|). These include a DhbC 2-hydroxymuconic semialdehyde dehydrogenase, a DhbD 2-oxopent-4-enoate hydratase, a DhbE 4-oxalocrotonate decarboxylase, a DhbF 4-oxalocrotonate tautomerase, a DhbG acetaldehyde dehydrogenase, and a DhbH 4-hydroxy-2-ketovalerate aldolase. A gene &lt;i&gt;dhbI&lt;/i&gt; encooding a 2-hydroxymuconic semialdehyde hydrolase was located outside of, but in proximity to, this gene cluster and was expressed during growth on |FRAME: 2-3-DIHYDROXYBENZOATE| |CITS: [22609919]|. , Based upon their putative functions, phylogeny and gene cluster organization, the enzymes encoded in the &lt;i&gt;dhb&lt;/i&gt; gene cluster of |FRAME: TAX-395598|, along with &lt;i&gt;dhbI&lt;/i&gt;, also form a putative pathway for the degradation of |FRAME: CPD-1006|, an intermediate in pathway |FRAME: PWY-5273| |CITS: [22609919]|.</t>
  </si>
  <si>
    <t>RXN-15423</t>
  </si>
  <si>
    <t>1.13.11.14-RXN</t>
  </si>
  <si>
    <t>PWY-7167</t>
  </si>
  <si>
    <t>Oleidesulfovibrio alaskensis</t>
  </si>
  <si>
    <t>RXN-13946</t>
  </si>
  <si>
    <t>EC-4.3.99.4</t>
  </si>
  <si>
    <t>choline degradation III</t>
  </si>
  <si>
    <t>CPLX-8977</t>
  </si>
  <si>
    <t>&lt;b&gt;General Background&lt;/b&gt;, Bacteria often accumulate |FRAME: CHOLINE| because it can be easily converted to |FRAME: BETAINE|, a common osmoprotectant in bacteria |CITS: [LeRudulier84]|. Choline is also an essential nutrient for higher organisms, including humans, contributing to cell membrane function, methyl transfer events, and neurotransmission., Many organisms can catabolize choline via glycine betaine and utilize it as a sole source for both carbon and nitrogen |CITS: [3290197] [6406829]|. Two such  pathways have been described from aerobic microbes (see |FRAME:CHOLINE-BETAINE-ANA-PWY|, |FRAME: PWY-3721| and |FRAME: PWY-3661|). Other organisms are capable of anaerobic degradation of choline via |FRAME: TRIMETHYLAMINE|, as described in this pathway., &lt;b&gt;About This Pathway&lt;/b&gt;, Bacterial conversion of |FRAME: CHOLINE| to |FRAME: TRIMETHYLAMINE| was first reported in 1910 |CITS: [Ackermann10]|. Subsequent experiments with whole cells and cell-free extracts of choline-fermenting anaerobic bacteria revealed that the pathway involves an initial C-N bond cleavage of choline to produce |FRAME: TRIMETHYLAMINE| and |FRAME: ACETALD| |CITS: [13852193][14400373][13712528]|. The enzyme that catalyzes the conversion of |FRAME: CHOLINE| to |FRAME: TRIMETHYLAMINE|, |FRAME: EC-4.3.99.4|, was identified more than a hundred years later (in 2012) in the bacterium |FRAME: TAX-207559| |CITS: [23151509]|. The enzyme utilizes a glycine radical to cleave the C-N bond in |FRAME: CHOLINE|., It is well known that symbiotic gut microbes in humans |CITS: [14832377][6842395][15975041]| and other vertebrates |CITS: [646798][1736035][11959019]| generate |FRAME: TRIMETHYLAMINE| from |FRAME: CHOLINE|. In humans, |FRAME: TRIMETHYLAMINE| is further processed to |FRAME: TRIMETHYLAMINE-N-O| (TMAO) by the liver enzyme flavin-dependent monooxygenase 3 (|FRAME: HS00223|) |CITS: [15922018]|. TMAO both enhances atherosclerosis in animal models and is associated with cardiovascular risks in clinical studies, and thus inhibiting its production may serve as a potential therapeutic approach. One such approach is the use of |FRAME: CPD-20998|, a potent non-lethal inhibitor of |FRAME: EC-4.3.99.4| |CITS: [26687352]|., In marine sediments |CITS: [16346162][16346640]| and in the gastrointestinal tracts of ruminants |CITS: [646798]| choline-derived |FRAME: TRIMETHYLAMINE| is an important substrate for methanogenesis (see |FRAME: PWY-5250|).</t>
  </si>
  <si>
    <t>P108-PWY</t>
  </si>
  <si>
    <t>Desulfobulbus propionicus,Pectinatus frisingensis,Pelobacter propionicus,Acidipropionibacterium acidipropionici,Cutibacterium acnes,Propionibacterium cyclohexanicum,Propionibacterium freudenreichii</t>
  </si>
  <si>
    <t>2.1.3.1-RXN</t>
  </si>
  <si>
    <t>MALATE-DEH-RXN // 2.1.3.1-RXN // METHYLMALONYL-COA-MUT-RXN // METHYLMALONYL-COA-EPIM-RXN // RXN0-268 // R601-RXN // FUMHYDR-RXN</t>
  </si>
  <si>
    <t>EC-1.1.1.37 // EC-2.1.3.1 // EC-5.4.99.2 // EC-5.1.99.1 // EC-2.8.3.27 // EC-1.3.5.1 // EC-4.2.1.2</t>
  </si>
  <si>
    <t>pyruvate fermentation to propanoate I // succinate-propionate fermentation pathway // pyruvate fermentation to propionate I // succinate-propanoate fermentation pathway // pyruvic acid fermentation to propanoic acid I</t>
  </si>
  <si>
    <t>MONOMER-13083 // CPLX-7347 // CPLX-7348 // CPLX-7155 // CPLX-7353</t>
  </si>
  <si>
    <t>Propionic acid bacteria (also known as propionibacteria) are Gram-positive, anaerobic bacteria,, found as saprophytes on animals (including humans) and in dairy products (such as Swiss cheese)., Propionibacteria produce large amounts of |FRAME:PROPIONATE| as the end product of glucose, fermentaion., The first work of importance on the chemistry of propionate fermentation was published as early, as 1878 |CITS:[Fitz78]|., For a long time propionibacteria were assumed to form propionate by the direct decarboxylation, of |FRAME:SUC-COA| to |FRAME:PROPIONYL-COA| and |FRAME: CARBON-DIOXIDE|, |CITS: [13271286][Wood56]|. A similar mechanism (in the opposite direction) was believed to catalyze, propionate degradation |CITS: [13100070]|., However, in 1957 it was shown that during propionate catabolism in animal cells the primary, product of |FRAME: PROPIONYL-COA| carboxylation was not |FRAME:SUC-COA|, but, &lt;b&gt;methylmalonyl-coA&lt;/b&gt; |CITS: [13502357]|. That discovery prompted a re-evaluation of the, pathway of propionate fermentation., A careful analysis revealed that |FRAME:SUC-COA| is not decarboxylated, but is converted to, |FRAME:METHYL-MALONYL-COA|, and that it is the latter compound (after racemization) that is cleaved,, transfering a C1 unit to |FRAME:PYRUVATE| |CITS: [16590594]|., This reaction, catalyzed by the enzyme |FRAME:CPLX-7155|, generates |FRAME:PROPIONYL-COA|, and |FRAME:OXALACETIC_ACID|., The |FRAME:PROPIONYL-COA| that is formed acts as a |FRAME:CO-A|  donor for a different step, of this cycle, where it is transferred to |FRAME:SUC|. This reaction, catalyzed by, |FRAME: MONOMER-13083|, forms |FRAME:SUC-COA| and |FRAME:PROPIONATE|, the final product, of this cycle., Even though the pathway was investigated mostly in propionibacteria, many other species, including, |FRAME: TAX-894| |CITS: [Stams84]|, |FRAME: TAX-29543| |CITS: [Schink87]| and |FRAME: TAX-865|, |CITS: [Tholozan94]| use it as well., Another propionate fermentation pathway is the acrylate pathway (see |FRAME:PWY-5494 |).</t>
  </si>
  <si>
    <t>RXN0-268</t>
  </si>
  <si>
    <t>PWY-7009</t>
  </si>
  <si>
    <t>Pseudomonas nitroreducens</t>
  </si>
  <si>
    <t>4.1.1.77-RXN // RXN-8529 // PYROGALLOL-12-OXYGENASE-RXN // RXN-13172 // RXN-13171 // RXN-13170 // RXN-13169 // R607-RXN // R608-RXN // RXN-13150</t>
  </si>
  <si>
    <t>EC-4.1.1.77 // EC-5.3.2.6 // EC-1.13.11.35 // EC-1.14.13 // EC-3.7.1.8 // EC-1.13.11 // EC-1.14.13.44</t>
  </si>
  <si>
    <t>2,2'-dihydroxybiphenyl degradation</t>
  </si>
  <si>
    <t>CPLX-8455 // MONOMER-17249 // MONOMER-17250 // MONOMER-17251 // MONOMER-17253</t>
  </si>
  <si>
    <t>&lt;b&gt;General Background&lt;/b&gt;, This background summary covers this pathway and related pathways |FRAME: PWY-7008|, |FRAME: PWY-7010| and |FRAME: PWY-7011|.  These pathways were studied in |FRAME: TAX-46680|, or a regulatory mutant of |FRAME: TAX-46680| designated Prp, as described below., Pathway |FRAME: PWY-7008|:  |FRAME: CPD-946| has been used as a volatile fungicide (in |CITS: [8449871]|) and is a product of |FRAME: PWY-681| (in |CITS: [9305879]|).  |FRAME: TAX-46680 "&lt;i&gt;Pseudomonas nitroreducens&lt;/i&gt; (previously known as &lt;i&gt;Pseudomonas azelaica&lt;/i&gt; HBP1 or &lt;i&gt;Pseudomonas&lt;/i&gt; sp. strain HBP1)"| was able to grow on |FRAME: CPD-946| as sole source of carbon and energy via a pathway involving &lt;i&gt;ortho&lt;/i&gt; hydroxylation by a soluble, |FRAME: NADH|-dependent monooxygenase (HbpA), ring cleavage of the hydroxylated product at the &lt;i&gt;meta&lt;/i&gt; position by a dioxygenase (HbpC), and hydrolysis of the &lt;i&gt;meta&lt;/i&gt; cleavage product by a hydrolase (HbpD) to produce |FRAME: BENZOATE| and the common aromatic intermediate |FRAME: OXOPENTENOATE| (which has an enol tautomeric form |FRAME: CPD-6761|).  The latter two compounds were further metabolized as shown in the pathway links. The last two reactions of this pathway are shared with pathway |FRAME: PWY5F9-12| (|CITS: [3214154][8449871]| and in |CITS: [10629187]|)., This pathway:  |FRAME: TAX-46680| was also able to grow on |FRAME: CPD-14144| as sole source of carbon and energy via enzymes HbpA, HbpC and HbpD, producing the intermediates |FRAME: CPD-927|, |FRAME: CPD-928|, |FRAME: CPD-110|, and |FRAME: OXOPENTENOATE| (|CITS: [3214154][8449871]| and in |CITS: [10629187]|).  The latter two reactions are shared with pathway |FRAME: P662-PWY|.  In addition, HbpA was also shown to hydroxylate |FRAME: CPD-927| to |FRAME: CPD-14164|, with subsequent metabolism via these enzymes to |FRAME: 2-3-DIHYDROXYBENZOATE|, |FRAME: OXOPENTENOATE|, |FRAME: PYROGALLOL| and |FRAME: CPD-13339| (2-hydroxymuconate), as shown here.  However, the route via |FRAME: CPD-14164| was suggested to be a minor one |CITS: [8449871]|., Pathway |FRAME: PWY-7010|:  A regulatory mutant of |FRAME: TAX-46680|, designated Prp, (&lt;i&gt;Pseudomonas&lt;/i&gt; sp. strain HBP1 Prp, or &lt;i&gt;Pseudomonas azelaica&lt;/i&gt; HBP1 Prp) was isolated by growth on |FRAME: CPD-14147|.  It was able to use this compound as a sole source of carbon and energy.  |FRAME: CPD-14147| did not support growth of wild-type |FRAME: TAX-46680|.  The same enzymes that catalyze |FRAME: PWY-7008| (HbpA, HbpC and HbpD) also appeared to catalyze |FRAME: CPD-14147| degradation.  The HbpA monooxygenase was induced by |FRAME: CPD-14147| in the mutant, but not in the wild-type strain.  In addition, a small amount of the first two enzymes were constitutively produced.  Pathway intermediates of |FRAME: CPD-14147| degradation were identified as |FRAME: CPD0-2477| (the hydroxylation product), |FRAME: CPD-14149| (the &lt;i&gt;meta&lt;/i&gt;-cleavage product), and hydrolase products |FRAME: BUTYRIC_ACID| (butyrate) and |FRAME: OXOPENTENOATE|.  However, it was noted that the pathway enzymes had higher affinities for the substrates of pathway |FRAME: PWY-7008| |CITS: [8481010]|., Pathway |FRAME: PWY-7011|:  The |FRAME: TAX-46680| Prp regulatory mutant also utilized enzymes HbpA, HbpC and HbpD to degrade |FRAME: CPD-14150| (&lt;i&gt;o&lt;/i&gt;-cumenol) as the sole source of carbon and energy, with the corresponding intermediates |FRAME: CPD-14151|, |FRAME: CPD-1008|, |FRAME: ISOBUTYRATE| and |FRAME: OXOPENTENOATE|.  |FRAME: CPD-14150| is used in industry and is a potential pollutant |CITS: [7811094]|., These pathways are an example of the generally broad specificity of enzymes functioning in &lt;i&gt;meta&lt;/i&gt;-cleavage pathways |CITS: [8481010]|.  The |FRAME: TAX-46680| genes &lt;i&gt;hbpA&lt;/i&gt; &lt;i&gt;hbpC&lt;/i&gt; and &lt;i&gt;hbpD&lt;/i&gt; encoding the three enzymes used in these pathways have been characterized.  A regulatory gene &lt;i&gt;hbpR&lt;/i&gt; was also identified and characterized as a member of the XylR/DmpR subclass of the NtrC family of transcriptional activators.  Gene &lt;i&gt;hbpR&lt;/i&gt; was shown to be necessary for transcriptional activation of these genes |CITS: [10629187][11114926][11495995]|., &lt;b&gt;About This Pathway&lt;/b&gt;, The first reaction of this pathway is catalyzed by a |FRAME: TAX-46680| monooxygenase HbpA that has been designated as EC 1.14.13.44 |CITS: [3214154]|]|.  This monooxygenase also hydroxylated |FRAME: CPD-927| to its tetrahydroxy derivative |FRAME: CPD-14164|. The next reaction is catalyzed by HbpB, a &lt;i&gt;meta&lt;/i&gt;-cleaving dioxygenase that produces the corresponding dienoates.  The subsequent reaction is catalyzed by HbpC, a hydrolase that cleaves the &lt;i&gt;meta&lt;/i&gt;-cleavage product to |FRAME: CPD-110|, or |FRAME: PYROGALLOL|, and |FRAME: OXOPENTENOATE| (which has an enol tautomeric form |FRAME: CPD-6761|) |CITS: [3214154]|., |FRAME: CPD-14144| grown cells were shown to induce |FRAME: NADH|-dependent |FRAME: MONOMER-17251| activity that produced |FRAME: CATECHOL| (see the pathway link).  This enzyme also utilized |FRAME: 2-3-DIHYDROXYBENZOATE| as substrate to produce |FRAME: PYROGALLOL|.  |FRAME: CATECHOL| is metabolized via the well characterized lower &lt;i&gt;meta&lt;/i&gt;-cleavage pathway (see pathways |FRAME: PWY-5415| and |FRAME: PWY-5420|).  |FRAME: OXOPENTENOATE| is degraded to |FRAME: ACETYL-COA| which enters the |FRAME: TCA|, as shown in the pathway link (in |CITS: [10629187]|).  |FRAME: PYROGALLOL| was shown to be cleaved by a |FRAME: MONOMER-17253| to produce |FRAME: CPD-13339| (2-hydroxymuconate), a tautomeric intermediate of aromatic degradation.  Its further metabolism was not reported |CITS: [8449871]|.  Pathway intermediates were identified by &lt;sup&gt;1&lt;/sup&gt;H NMR spectroscopy and mass spectrometry |CITS: [8449871]|.</t>
  </si>
  <si>
    <t>PYROGALLOL-12-OXYGENASE-RXN</t>
  </si>
  <si>
    <t>RXN-13172</t>
  </si>
  <si>
    <t>RXN-13171</t>
  </si>
  <si>
    <t>RXN-13170</t>
  </si>
  <si>
    <t>RXN-13169</t>
  </si>
  <si>
    <t>RXN-13150</t>
  </si>
  <si>
    <t>PWY-8573</t>
  </si>
  <si>
    <t>Acidithiobacillus caldus,Acidithiobacillus ferrooxidans,Hyphomicrobium denitrificans,Thioalkalivibrio sp. K90mix</t>
  </si>
  <si>
    <t>RXN-25179</t>
  </si>
  <si>
    <t>RXN-25186 // RXN-25185 // RXN-11941 // RXN-25179</t>
  </si>
  <si>
    <t>EC-2.8.1 // EC-1.8.4.17</t>
  </si>
  <si>
    <t>sulfur oxidation III (type I sHdr system)</t>
  </si>
  <si>
    <t>CPLX-85529 // MONOMER-124938 // CPLX-85530 // MONOMER-124935</t>
  </si>
  <si>
    <t>RXN-25186</t>
  </si>
  <si>
    <t>Many sulfur oxidizers employ the Dsr system for sulfur oxidation (see |FRAME: PWY-5296|). However, many important sulfur oxidizers do not have the genes encoding the enzymes of that system. A different system, known as the sulfur-oxidizing heterodisulfide reductase-like (sHdr) enzyme system, has been described in 2018., Metabolic reconstruction, supported by microarray transcript profiling or comparative proteomics, predicted the involvement of a large complex similar to the HdrABC complex from methanogens, which encodes |FRAME: EC-1.8.7.3|, an enzyme that catalyzes the reduction of the |FRAME: CPD-1282|. Yet neither |FRAME: CPD-1281| nor |FRAME: CoM| is produced by sulfur oxidizers. The HdrAB1B2C1C2 proteins have been co-purified from the non-methanogenic, hyperthermopilic bacterium |FRAME: TAX-63363| in 2016, though no functional role was assigned at that time |CITS: [27284018]|. Based on the methanogenic complex structure (HdrA&lt;sub&gt;2&lt;/sub&gt;B&lt;sub&gt;2&lt;/sub&gt;C&lt;sub&gt;2&lt;/sub&gt;) and the crystal structure of an sHdrA homodimer from |FRAME: TAX-53399|, a sHdrAA'C1B1C2B2 stoichiometry was predicted  for the sHdr complex |CITS: [32750208]|., The role of this system was first demonstrated in 2018, using the |FRAME: CPD-7670| degrader |FRAME: TAX-53399|. The final enzyme of the DMS degradation pathway, |FRAME: EC-1.8.3.4|, is located in the periplasm. It has been proposed that the sulfide produced by that enzyme is transported to the cytoplasm, where it is transferred by a relay of sulfur-carrying proteins until it reaches the |FRAME: TusA "TusA sulfur-carrier protein"|, which delivers it to the |FRAME: CPLX-85529| (sHdr system) |CITS: [29930335][38747384]|., Analysis of |FRAME: TAX-53399| cells grown with DMS has shown a significant increase in the transcription of the genes encoding the sHdr system. The authors proposed that the sHdr system oxidizes sulfide, provided by TusA, to sulfite, which is exported back to the periplasm |CITS: [29930335]|. The four electrons released by the reaction are transferred to a dedicated lipoyl protein, |FRAME: LbpA-Proteins LbpA| |CITS: [30004385]| (see |FRAME: PWY-8572|). The electrons are then transferred to NAD+ |CITS: [33460586]|., The genes encoding the sHdr proteins, the sulfur carriers, the lipoyl protein, and the enzymes that produce the lipoyl group are all located in the same gene cluster., The fate of the sulfite in the periplasm is less clear. In a 2018 publication it was proposed that sulfite reacts with hydrogen sulfide released by |FRAME: EC-1.8.3.4|, generating thiosulfate, which is oxidized to sulfate by the Sox system |CITS: [29930335]|. In a 2023 publication it was proposed that sulfite is oxidized directly to sulfate, potentially by the products of the Hden_1145/45 genes |CITS: [36367491]|. In a 2024 manuscript it was suggested that the sulfite is oxidized to sulfate either directly by |FRAME: EC-1.8.5.6|, or indirectly by |FRAME: EC-1.8.99.2|, which converts it to |FRAME: APS|, followed by oxidation by |FRAME: EC-2.7.7.4| |CITS: [38631440]|., Mutants lacking a functional sHdr complex can not grow on DMS, most likely due to the accumulation of sulfide, which is inhibitory for |FRAME: EC-1.8.3.4| |CITS: [29930335]|.</t>
  </si>
  <si>
    <t>RXN-25185</t>
  </si>
  <si>
    <t>RXN-11941</t>
  </si>
  <si>
    <t>PWY-7778</t>
  </si>
  <si>
    <t>Mycobacterium sp. ELW1</t>
  </si>
  <si>
    <t>RXN-17588 // RXN-17589 // RXN-17602 // RXN-17603 // RXN-17606 // RXN-17605 // RXN-11662 // ACETYL-COA-ACETYLTRANSFER-RXN</t>
  </si>
  <si>
    <t>EC-1.14.13.69 // EC-3.3.2.10 // EC-1.1.1.400 // EC-1.2.1.98 // EC-6.2.1.M4 // EC-5.4.99.64 // EC-1.1.1.35 // EC-2.3.1.16 // EC-2.3.1.9</t>
  </si>
  <si>
    <t>2-methylpropene degradation</t>
  </si>
  <si>
    <t>MONOMER-19838 // MONOMER-19837 // MONOMER-19836</t>
  </si>
  <si>
    <t>RXN-17588</t>
  </si>
  <si>
    <t>&lt;b&gt;General Background&lt;/b&gt;, Some bacteria are capable of aerobic growth using aliphatic alkenes (such as |FRAME: ETHYLENE-CMPD|, |FRAME: PROPENE| and |FRAME: CPD-19063|) as source of carbon and energy., In these organisms the alkenes are oxidized to epoxides (also known as epoxyalkanes) by the |FRAME: EC-1.14.13.69|, a large complex similar to the aromatic monooxygenases such as |FRAME:CPLX-2181|. Epoxides contain an oxirane ring making them highly reactive electrophilic molecules, and are thus quite toxic to the cells. Depending on the organism, the epoxides are processed in one of several ways. Some organisms use glutathione and the enzyme |FRAME: EC-4.4.1.34| to attack and open the oxirane ring |CITS: [10715003]|. Other organisms have been shown to use the unusual cofactor |FRAME:CoM| and an enzyme such as |FRAME: EC-4.4.1.23| |CITS: [10411892]|, yet others use epoxide hydrolases |CITS: [25576605]|. The products of these reactions are then catabolized to central metabolites |CITS: [11352719]|., &lt;b&gt;About This Pathway&lt;/b&gt;, |FRAME: CPD-19009 2-Methylpropene| (isobutylene) is one of four butene isomers and is the simplest branched alkene. In excess of 10 million tons of this gas are produced worldwide annually, mainly from cracking of petroleum. 2-Methylpropene is used as feedstock for the production of high-volume petrochemicals, including ether fuel oxygenates such as |FRAME: CPD-19011| (MTBE); high-octane gasoline blending components such as |FRAME: CPD-19039| (isooctane); and butyl rubber (a copolymer of |FRAME: CPD-19009| with |FRAME: CPD-9436|) |CITS: [22234536]|., The bacterium |FRAME: TAX-1547487| was isolated from sediment from a shallow freshwater stream by enrichment culture based on its ability to utilize |FRAME: CPD-19009| as the sole source of carbon and energy. The organism is not able to grow on most other C2 to C5 straight-chain, branched, or chlorinated alkenes, but is able to grow slowly on |FRAME: CPD-19045| and |FRAME: CPD-19046| |CITS: [25576605]|., In addition to |FRAME: CPD-19009|, |FRAME: TAX-1547487| also grows well on |FRAME: CPD-19010| and |FRAME: CPD-19013|, suggesting that these compounds are intermediates in the degradation pathway. Production of |FRAME: CPD-19010| implies that the first step in the pathway is catalyzed by |FRAME: EC-1.14.13.69|, as is the case in other alkene degradation pathways. While |FRAME: CPD-19010| could not be detected in the cells, feeding the cells with |FRAME: ETHYLENE-CMPD| (not a growth substrate) resulted in accumulation of |FRAME: CPD-19003|, confirming that such a monooxygenase is indeed present |CITS: [25576605]|., When cells were incubated with |FRAME: CPD-19010|, the compound was consumed rapidly, and stoichiometric amounts of |FRAME: CPD-19013| were formed, suggesting that the the epoxide is hydrolyzed., Upon continued incubation, the product was oxidized further, resulting in accumulation of |FRAME: CPD-19014|. These observations suggests that the organism possesses an epoxide hydrolase and a dehydrogenase enzyme that acts on |FRAME: CPD-19013| in a sequential manner, converting the alcohol function to a carboxylate function via an aldehyde intermediate |CITS: [25576605]|., The rest of the pathway appears identical to the pathway proposed for |FRAME: PWY-7779| |CITS: [22433853][25576605]|.</t>
  </si>
  <si>
    <t>RXN-17589</t>
  </si>
  <si>
    <t>RXN-17602</t>
  </si>
  <si>
    <t>RXN-17603</t>
  </si>
  <si>
    <t>RXN-17606</t>
  </si>
  <si>
    <t>RXN-17605</t>
  </si>
  <si>
    <t>PWY-8423</t>
  </si>
  <si>
    <t>RXN1R65-51 // RXN1R65-45</t>
  </si>
  <si>
    <t>EC-7.5.2.5 // EC-2.4.99.26</t>
  </si>
  <si>
    <t>&lt;i&gt;Salmonella typhimurium&lt;/i&gt; LT2 lipopolysaccharide biosynthesis (final steps)</t>
  </si>
  <si>
    <t>STM3713-MONOMER // CPLX1R65-94</t>
  </si>
  <si>
    <t>RXN1R65-51</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</si>
  <si>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O antigen synthesis are often present as a gene cluster in the chromosome, called the O antigen gene cluster, which maps between the &lt;i&gt;galF&lt;/i&gt; and &lt;i&gt;gnd&lt;/i&gt; genes., &lt;b&gt;About This Pathway&lt;/b&gt;, The lipid A-core oligosaccharide and the O-antigens are synthesized in the cytoplasm, exported to the periplasm, and combined by the |FRAME: STM3713-MONOMER|, forming lipopolysaccharides (LPS) attached to the periplasmic side of the inner membrane. The LPS are then transferred from the inner membrane to the outer membrane and through it, remaining attached to the outer leaflet of the outer membrane., In |FRAME: TAX-590| the system responsible for transporting lipopolysaccharides from the inner membrane to the outer membrane consists of seven Lpt proteins - LptA through LptG. Together these proteins form a transenvelope bridge that transports LPS from the inner membrane, across the periplasm, to the outer leaflet of the outer membrane., LptB&lt;sub&gt;2&lt;/sub&gt;FG is an ATP Binding Cassette (ABC) transporter which, together with LptC, extracts the lipid A-core oligosaccharide from the inner membrane. LptA is a periplasmic protein that acts as a bridge between the inner membrane and the outer membrane. LptDE is an outer membrane protein complex that functions to anchor the oligosaccharide at the cell surface.The Lpt system acts downstream from |FRAME: EC-7.5.2.6|, which is responsible for flipping the lipid A-core structure across the inner membrane.</t>
  </si>
  <si>
    <t>RXN1R65-45</t>
  </si>
  <si>
    <t>PWY-5629</t>
  </si>
  <si>
    <t>1.21.3.1-RXN // 6.3.2.26-RXN</t>
  </si>
  <si>
    <t>EC-1.21.3.1 // EC-6.3.2.26</t>
  </si>
  <si>
    <t>isopenicillin N biosynthesis</t>
  </si>
  <si>
    <t>MONOMER-13331 // MONOMER-13364 // MONOMER-13365</t>
  </si>
  <si>
    <t>&lt;b&gt;General Background&lt;/b&gt;, Antibiotics are secondary metabolites, a diverse group of chemicals that are produced  by a few common biosynthetic pathways.  Naturally occurring &amp;beta;-lactam antibiotics contain the &amp;beta;-lactam ring and are classified into five groups according to their chemical structure:  penams (e.g. penicillins), ceph-3-ems (e.g. cephalosporins, cephamycins), clavams (e.g. |FRAME: CPD-9261|), carbapenems (e.g. |FRAME: CPD-9377|, thienamycins) and monolactams (e.g. nocardicins, monobactams).  Penams are only produced by filamentous fungi.  Ceph-3-ems are produced by both filamentous fungi and bacteria, while the remaining three classes of beta-lactams are produced by bacteria (reviewed in |CITS: [16322742]| and |CITS: [9729600]|)., Penicillins, cephalosporins and cephamycins are produced by different organisms from branches of a common pathway.  The pathway branches at isopenicillin N to form penicillins and branches again at deacetylcephalosporin to form cephalosporins and cephamycins (see |FRAME: PWY-5634|)., The pathways for biosynthesis of the bicyclic carbapenem and clavam antibiotics see |FRAME: PWY-5737| and |FRAME: PWY-5679|) differ from the classic &amp;beta;-lactam pathway (see |FRAME: PWY-5634|).  The pathway for nocardicin A biosynthesis is also different, but it has only been partially elucidated and the order of some known reactions is unclear.  However, some of the enzymes of nocardicin A biosynthesis have been purified and characterized (see enzymes |FRAME: MONOMER-13594| and |FRAME: MONOMER-13595|)., The antibacterial mechanism of action of &amp;beta;-lactam antibiotics involves inhibition of the transpeptidation reaction during bacterial peptidoglycan biosynthesis, which leads to cell lysis.  This reaction is catalyzed by class A and class B penecillin binding proteins.  It is specifically inhibited by penicillin and other &amp;beta;-lactam antibiotics via formation of a covalent complex with the active serine of the transpeptidation domain of penicillin binding proteins.  This prevents crosslinking and weakens the peptidoglycan polymer (in |CITS: [12867450]|).  See pathways |FRAME: PEPTIDOGLYCANSYN-PWY| and |FRAME: PWY-5265|.  Bacterial resistance to &amp;beta;-lactam antibiotics can involve alterations in penicillin binding proteins, reduced antibiotic permeation across the membrane, or the production of &amp;beta;-lactamase enzymes (in |CITS:[12195735]|). See enzymes |FRAME: EG10040-MONOMER|, |FRAME: MONOMER-13427| and |FRAME: MONOMER-13428|., &lt;b&gt;About This Pathway&lt;/b&gt;, Isopenicillin N is a branch point in the pathway that leads to the biosynthesis of penicillins, cephalosporins and cephamycins (as shown in the pathway links).  The two reactions shown here are common to the biosynthesis of all three antibiotics.  Reviewed in |CITS: [15719552]| |CITS: [10422579]| and |CITS: [9729600]|.  2-Aminoadipate (&amp;alpha;-aminoadipate, L-2-aminohexanedioate) is a non-proteinogenic amino acid derived from L-lysine metabolism and is one of the three precursor amino acids in the pathway. In the first reaction the three L-amino acids condense to form the tripeptide &amp;delta;-(L-&amp;alpha;-aminoadipyl)-L-cysteinyl-D-valine (ACV).  This reaction is catalyzed by ACV synthetase, a nonribosomal peptide synthetase which also epimerizes L-valine to D-valine.  The reaction represents a connection point between primary and secondary metabolism (in |CITS: [9355751]|).  The second reaction involves oxidative ring closure catalyzed by isopenicillin-N synthase leading to the formation of isopenicillin N.  Isopenicillin N has weak antibiotic activity and is the first bioactive intermediate in the pathway (reviewed in |CITS: [12749845]| and |CITS: [9729600]|).</t>
  </si>
  <si>
    <t>PWY-7694</t>
  </si>
  <si>
    <t>Bacillus cereus,Bacillus thuringiensis</t>
  </si>
  <si>
    <t>RXN-16916 // RXN-16915 // RXN-18393 // RXN-18395 // RXN-19819 // RXN-16941 // RXN-16934 // RXN-16908 // RXN-16907 // RXN-16906 // RXN-16917 // RXN-16914 // RXN-16919</t>
  </si>
  <si>
    <t>EC-1.2.8.b // EC-1.1.1 // EC-1.5.1.51 // EC-2.5.1.140 // EC-2.7.1.225 // EC-2.3.1 // EC-3.4.11 // EC-1.2.98 // EC-6.2.1.72 // EC-2.1.3</t>
  </si>
  <si>
    <t>zwittermicin A biosynthesis</t>
  </si>
  <si>
    <t>CPLX-9367 // MONOMER-19431 // MONOMER-19437 // MONOMER-19434 // MONOMER-19435 // MONOMER-19446 // MONOMER-19445 // CPLX-9314 // MONOMER-19436 // MONOMER-20561 // MONOMER-19432 // MONOMER-19433</t>
  </si>
  <si>
    <t>RXN-16916</t>
  </si>
  <si>
    <t>|FRAME: CPD-18237 "Zwittermicin A"| (ZmA) is a linear aminopolyol antibiotic that was originally identified in the bacterium |FRAME: TAX-1396| as the agent suppressing disease caused by the plant pathogen |FRAME: TAX-54510| |CITS: [16348145]|. , It was later shown to have activity not only against protists, but also against certain Gram-positive and Gram-negative bacteria and some fungi |CITS: [9625782][18798190]|. ZmA was also reported to potentiate the activity of the toxin protein of |FRAME: TAX-1428| against insects |CITS: [Broderick03]|. The chemical structure of ZmA was initially reported in 1994 |CITS: [He94]|, and the exact stereo configuration was reported in 2007/2008 |CITS: [17249781][18798190]|., ZmA is a very unusual molecule, and is one of only a few linear aminopolyol natural products to be identified. Its core is formed from ethanolamine and glycolyl moieties that are rarely seen in natural products, and contains an unusual 2-aminosuccinamide moiety that is derived from |FRAME: CPD-18251|. In addition, its N terminus contains a D-serine residue, even though the precursor is L-serine. Based on the current understanding of its biosynthwetic pathway, ZmA is synthesized as a larger construct that is cleaved on both sides to produce ZmA, |FRAME: CPD-18252| and |FRAME: CPD-18253| |CITS: [19098220]|., The biosynthesis of ZmA involves both nonribosomal peptide synthases (NRPS) and polyketide synthases (PKS) |CITS: [16983083]|. The synthesis of the large precursor requires the condensation of the amino acids |FRAME: ASN|, |FRAME: SER|, |FRAME: LEU|, |FRAME: MET|, |FRAME: L-ALPHA-ALANINE|, and |FRAME: L-23-DIAMINOPROPANOATE|, along with the carboxylic acid precursors |FRAME: MALONYL-COA|, |FRAME: Aminomalonyl-PCP "aminomalonyl-[seryl-carrier protein]"|, and |FRAME: 2-Hydroxymalonyl-ACP "(2R)-2-hydroxymalonyl-[acp]"|. However, the products of |FRAME: ASN|, as well as the products of |FRAME: L-ALPHA-ALANINE|, |FRAME: LEU| and |FRAME: MET|, are eventually cleaved off, so ZmA is actually synthesized from only five precursors: |FRAME: SER|, |FRAME: L-23-DIAMINOPROPANOATE|, |FRAME: MALONYL-COA|, |FRAME: Aminomalonyl-PCP "aminomalonyl-[seryl-carrier protein]"|, and |FRAME: 2-Hydroxymalonyl-ACP "(2R)-2-hydroxymalonyl-[acp]"|., Biosynthetic gene clusters that include NRPS and PKS were discovered in |FRAME: TAX-1396| and |FRAME: TAX-1428| |CITS: [14711631][17225146][18446411]|, and the complete gene cluster of |FRAME: TAX-1396| has been sequenced and characterized in 2009 |CITS: [19098220]|., Seven genes encodes the large NRPS and PKS complex: |FRAME: G-44146|, |FRAME: G-44147|, |FRAME: G-44148|, |FRAME: G-44149|, |FRAME: G-44150|, |FRAME: G-44151| and |FRAME: G-44152|. Combined, these proteins contain 34 domains |CITS: [19098220]|., Other genes encode systems that produce |FRAME: Aminomalonyl-PCP "aminomalonyl-[seryl-carrier protein]"| from |FRAME: SER| (|FRAME: G-44142|, |FRAME: G-44140|, |FRAME: G-44143|); |FRAME: CPD-18251| from |FRAME: SER| (|FRAME: G-44144| and |FRAME: G-44145|); and |FRAME: 2-Hydroxymalonyl-ACP "(2R)-2-hydroxymalonyl-[acp]"| from |FRAME: DPG| (|FRAME: G-44139|, |FRAME: G-44140|, |FRAME: G-44141|). An enzyme encoded by |FRAME: G-44153| catalyzes the oxidative cleavage of |FRAME: CPD-18258| from the polyketide complex, while an enzyme encoded by |FRAME: G-44154| catalyzes the hydrolysis of |FRAME: CPD-18252| from |FRAME: CPD-18258|, and its exportation out of the cell |CITS: [19098220]|.</t>
  </si>
  <si>
    <t>RXN-16915</t>
  </si>
  <si>
    <t>RXN-16941</t>
  </si>
  <si>
    <t>RXN-16934</t>
  </si>
  <si>
    <t>RXN-16908</t>
  </si>
  <si>
    <t>RXN-16907</t>
  </si>
  <si>
    <t>RXN-16906</t>
  </si>
  <si>
    <t>RXN-16917</t>
  </si>
  <si>
    <t>RXN-16914</t>
  </si>
  <si>
    <t>RXN-16919</t>
  </si>
  <si>
    <t>PWY-7878</t>
  </si>
  <si>
    <t>Streptomyces griseus</t>
  </si>
  <si>
    <t>RXN-18611 // RXN-18612 // RXN-18613 // RXN-18614</t>
  </si>
  <si>
    <t>EC-3.1.3 // EC-1.3.1.113</t>
  </si>
  <si>
    <t>A-factor &amp;gamma;-butyrolactone biosynthesis // 2-isocapryloyl-3&lt;i&gt;R&lt;/i&gt;-hydroxymethyl-&amp;gamma;-butyrolactone biosynthesis // (4R)-4-(hydroxymethyl)-3-(6-methylheptanoyl)oxolan-2-one biosynthesis</t>
  </si>
  <si>
    <t>MONOMER-20192 // MONOMER-20193</t>
  </si>
  <si>
    <t>RXN-18611</t>
  </si>
  <si>
    <t>The Gram-positive, soil-inhabiting, filamentous bacteria of the genus |FRAME: TAX-1883| use a number of chemical compounds, including |FRAME: Gamma-Butyrolactones "&amp;gamma;-butyrolactones"|, |FRAME: MMFs "methylenomycin furans"|, |FRAME: CPD-19905|, and |FRAME: Butenolides "&amp;gamma;-butenolides"|, as chemical signaling molecules or microbial hormones, which, together with their specific receptors, regulate morphological and/or physiological differentiation |CITS: [2268871]|. At least 60% of |FRAME: TAX-1883| species appear to produce &amp;gamma;-butyrolactones, although (as of 2011) only a small number of them have been characterized |CITS: [21090718]|., Based on their structures, these &amp;gamma;-butyrolactones have been classified into three types: the |FRAME: A-factor-type-lactones "A-factor type"|, the |FRAME: Virginiae-butanolides "virginiae butanolide (VB) type"|, and the |FRAME: IM-2-type-lactones "IM-2 type"|, all of which share the cyclic butanolide skeleton |CITS: [14523609][19778723]|., The prototypic A-factor is |FRAME: CPD-10135|, a compound produced by |FRAME: TAX-1911| and known to control |FRAME: STREPTOMYCIN| production, |FRAME: STREPTOMYCIN| resistance, and aerial mycelium formation |CITS: [5622968][6292150][3112126]|. This A-factor interacts with the ArpA receptor |CITS: [7592371]|, which binds to the promoter region of a transcriptional activator known as AdpA. When the concentration of the A-factor reaches a critical threshold, it binds to ArpA, resulting in its dissociation from the promoter and transcription of AdpA. AdpA then activates the transcription of a number of genes required for secondary metabolism and morphological differentiation |CITS: [24367152]|., The biosynthesis of this A-factor was shown to proceed from |FRAME: 8-methyl-3-oxononanoyl-ACP|, an intermediate of fatty acid biosynthesis in |FRAME: TAX-1911|, and |FRAME: DIHYDROXY-ACETONE-PHOSPHATE|, an intermediate of glycolysis. The two molecules are condensed by the product of the |FRAME: G-55082| gene, forming an ester that converts spontaneously to a lactone. A second enzyme, encoded by the |FRAME: G-55084| gene, reduces the double bond, forming a phosphorylated version of the A-factor. Finally, the phosphate group is removed by a phosphatase, forming the final |FRAME: CPD-10135| molecule. Since the removal of the phosphate group was catalyzed by the bacterial alkaline phosphatase, it may not be catalyzed by a dedicated enzyme &lt;i&gt;in vivo&lt;/i&gt; |CITS: [17277085]|., It should be noted that the A-factor can also be produced by an alternative pathway, in which the phosphate group is removed directly from |FRAME: CPD-19890|, and the dephosphorylated ester is converted nonenzymatically to a butenolide, which is then reduced by a reductase different from BprA (see pathway |FRAME: PWY-7881|). Because introduction of |FRAME: G-55082| alone into |FRAME: TAX-562| resulted in production of an A-factor analogue, the reductase and phosphatase involved in the alternative pathway are not specific to A-factor biosynthesis, and it is believed that the pathway described here is the relevant route for A-factor biosynthesis &lt;i&gt;in vivo&lt;/i&gt; |CITS: [17277085]|.</t>
  </si>
  <si>
    <t>RXN-18612</t>
  </si>
  <si>
    <t>RXN-18613</t>
  </si>
  <si>
    <t>RXN-18614</t>
  </si>
  <si>
    <t>PWY-5431</t>
  </si>
  <si>
    <t>PROTOCATECHUATE-ORTHO-CLEAVAGE-PWY // PWY-2361 // CATECHOL-ORTHO-CLEAVAGE-PWY</t>
  </si>
  <si>
    <t>aromatic compounds degradation via 3-oxoadipate // &amp;beta;-ketoadipate pathway // aromatic compounds degradation via &amp;beta;-ketoadipate</t>
  </si>
  <si>
    <t>CPLX-2842 // CPLX-2843 // CPLX-2844 // CPLX-2722 // CPLX-2746 // CPLX-2721 // CPLX-2762 // CPLX-2761 // CPLX-2745</t>
  </si>
  <si>
    <t>4-CARBOXYMUCONOLACTONE-DECARBOXYLASE-RXN</t>
  </si>
  <si>
    <t>The intermediate role of |FRAME:3-KETO-ADIPATE| in the oxidative metabolism of aromatic compounds, by bacteria was first suggested by Kilby, who reported its accumulation in cultures of, |FRAME:TAX-475| growing on phenol |CITS: [Kilby48]|., This observation was confirmed by the demonstration that cell-free extracts of |FRAME: TAX-303|,, induced by growth on aromatic precursors, can convert both catechol or protocatechuate, to |FRAME:3-KETO-ADIPATE| |CITS: [15421941]|., The pathway is widely distributed among bacteria |CITS: [4599397]|. It consists of two parallel branches, for the dissimilation of |FRAME: 3-4-DIHYDROXYBENZOATE| and |FRAME:CATECHOL|., While the enzymes of the pathway from different microorganisms share common ancestry, |CITS:[4199895][4199896][4215816]|, many different gene organizations, and forms of regulation have evolved |CITS: [1624453]|.</t>
  </si>
  <si>
    <t>5.5.1.2-RXN</t>
  </si>
  <si>
    <t>PROTOCATECHUATE-34-DIOXYGENASE-RXN</t>
  </si>
  <si>
    <t>4AMINOBUTMETAB-PWY</t>
  </si>
  <si>
    <t>PWY-6537 // PWY-6535</t>
  </si>
  <si>
    <t>superpathway of 4-aminobutanoate degradation to succinate // &amp;gamma;-amino-butyrate shunt // GABA degradation</t>
  </si>
  <si>
    <t>ALDHDEHYDROG-MONOMER // CPLX0-7687 // CPLX0-7688</t>
  </si>
  <si>
    <t>&lt;b&gt;General Background&lt;/b&gt;, |FRAME: 4-AMINO-BUTYRATE|  (GABA) is the major inhibitory neurotransmitter in the mammalian brain.  Recent, findings suggest that GABA has a role as a signal molecule in plants as well |CITS: [15003233]|. In animals and plants GABA is produced by the cytosolic enzyme |FRAME: GLUTDECARBOX-RXN "glutamate decarboxylase"|., The most common path for GABA degradation involves transamination to |FRAME:SUCC-S-ALD|, followed by oxidation to |FRAME: SUC|. Diiferent variants of both enzymes are known. The amino-group acceptor for the transamination can be either |FRAME: 2-KETOGLUTARATE| (e.g. in mammalian brain |CITS: [13044808]|) or |FRAME:PYRUVATE| (e.g. in the plant |FRAME: ORG-5862| |CITS: [Vancauwenberghe02]|). Different variants of the second enzyme, succinate semialdehyde dehydrogenase, were shown to possess different cofactor requirement, for either NAD+, NADP+, or NAD(P)+., The action of glutamate decarboxylase, &amp;gamma;-aminobutyrate aminotransferase and succinate semialdehyde, dehydrogenase, combined, defines a short pathway known as the "GABA shunt", since it can channel glutamate into the |FRAME: TCA "TCA cycle"|, bypassing two steps of that cycle.  , While there is no evidence for a special role for GABA in bacteria, the capabillity to degrade it exists in many strains.  GABA is present in the environment as a product of plant and animal tissue decay, and many bacteria can synthesize GABA as an intermediate in the degradation of putrescine (see |FRAME: Putrescine-Degradation "putrescine degradation"|). , The first indication for a bacterial pathway for GABA degradation was found in |FRAME: TAX-294|, |CITS:[13654294][13654295]|.  While some organisms, like |FRAME: TAX-294|, can grow on GABA as the sole carbon and nitrogen source, others, such as |FRAME: TAX-1423|, can grow on it only as a nitrogen source |CITS: [8951816][12123465]|., &lt;b&gt;About This Pathway&lt;/b&gt;, Many organisms have more than one variant of the enzymes involved in GABA degradation., In |FRAME: TAX-83333| the first reaction of this pathway, the transfer of the amino group from GABA to 2-ketoglutarate, can be catalyzed by two independently expressed 4-aminobutyrate aminotransferases.  Likewise, two dehydrogenases with differing cosubstrate requirements catalyze the second step. Regulation of expression of the &lt;i&gt;gab&lt;/i&gt; enzymes in this pathway is complex and may involve post-transcriptional control mechanisms |CITS: [14731280]|.  , Wild-type strains of |FRAME: TAX-83333| cannot grow on GABA as the sole source of either nitrogen or carbon, even though the enzymes necessary for this pathway are present in the organism |CITS:[4550821]|. , GABA degradation is prevented by supression of these enzymes by a regulator, which also limits the the import of external GABA.  The regulator (encoded by &lt;i&gt;gabC&lt;/i&gt; |CITS:[4590473]|), is found in the same operon as the genes encoding |FRAME:GABATRANSAM-CPLX| (|FRAME:EG10361|) and succinate dehydrogenase (|FRAME:EG11329|) |CITS:[2188954][12446648]|, along with a |FRAME: 4-AMINO-BUTYRATE| permease (encoded by &lt;i&gt;gabP&lt;/i&gt; |CITS:[28310][374339]|)., Mutants in the &lt;i&gt;gab&lt;/i&gt; operon are still able to grow on putrescine, due to the presence of an alternative putrescine degradation pathway (|FRAME: PWY0-1221|), as well as  an alternative |FRAME: G6646-MONOMER|, (which is encoded by the |FRAME: G6646| gene)., Schneider et al |CITS:[12446648]| showed that while all nitrogen sources induce this pathway in |FRAME: TAX-83333|, it does not contribute to the catabolism of any other nitrogen source but GABA. The authors speculate that the main purpose of this pathway is to keep putrescine concentrations in check during nitrogen-limited growth |CITS:[12446648]|.</t>
  </si>
  <si>
    <t>SUCCINATE-SEMIALDEHYDE-DEHYDROGENASE-RXN</t>
  </si>
  <si>
    <t>PWY-8243</t>
  </si>
  <si>
    <t>RXN-22216 // RXN-22213 // RXN-22217 // RXN-22214 // RXN-22215 // RXN0-7345 // RXN0-7344 // RXN0-7343 // RXN0-7342 // RXN0-7341 // RXN-11791</t>
  </si>
  <si>
    <t>EC-2.4.1 // EC-2.4.99 // EC-2.5.1 // EC-2.3.1 // EC-2.7.8.31</t>
  </si>
  <si>
    <t>colanic acid (&lt;i&gt;Escherichia coli&lt;/i&gt; K12) biosynthesis</t>
  </si>
  <si>
    <t>G7098-MONOMER // EG11790-MONOMER // G7099-MONOMER // G7100-MONOMER // G7102-MONOMER // G7103-MONOMER // G7096-MONOMER // G7097-MONOMER // G7101-MONOMER // G7104-MONOMER</t>
  </si>
  <si>
    <t>RXN-22216</t>
  </si>
  <si>
    <t>&lt;b&gt;General Background&lt;/b&gt;, |FRAME: CPD0-1099 "Colanic acid"| is an exopolysaccharide secreted by |FRAME: TAX-562| and a number of other |FRAME: TAX-543| that encapsulates the organism, resulting in a mucoid appearance |CITS: [13963285]|. Colanic acid is thought to promote biofilm formation and to protect the organism when exposed to harsh environments such as acidic conditions |CITS:  [11371548][16706906]|., Even though it wasn't identified as such, colanic acid was first described in 1927 by Dorothea Smith, who isolated a polysaccharide from a mucoid strain of |FRAME: TAX-562| |CITS: [19869322]|. Fourteen years later, in a study on the antigens of the &lt;i&gt;Enterobacteriaceae&lt;/i&gt;, it was noticed that one antigen was common to several mucoid strains of |FRAME: TAX-57045| |CITS: [Kauffmann41]|. It was soon reported that the same antigen, which was named "M" antigen, is produced by mucoid &lt;i&gt;Escherichia coli&lt;/i&gt; strains |CITS: [15406247]|. In 1954 Kauffmann reported that the antigen was common to all mucoid &lt;i&gt;Salmonella&lt;/i&gt; species |CITS: [Kauffmann54]|., Similar exopolysaccharides were reported from a number of mucoid strains and species |CITS: [13475241][13641209][13963285][14073028][5324934]|. In the early 60s it was reported that a large number of &lt;i&gt;Salmonella&lt;/i&gt; and &lt;i&gt;Escherichia&lt;/i&gt; strains that are not normally mucoid can be induced to form slime exopolysaccharides when grown at 15 to 20&amp;deg;C in high phosphate concentration |CITS: [Anderson61][Anderson63]|, and the exopolysaccharide was named "colanic acid" after |FRAME: TAX-562| from which it was isolated |CITS: [13963285]|. In a paper describing the discovery of the same polysaccharide in |FRAME: TAX-83333| it was suggested that colanic acid and the "M antigen" reported in the earlier studies are identical |CITS: [14206589]|. A confirmation was obtained in 1969 when it was shown that colanic acid of identical composition is produced by strains from the genera &lt;i&gt;Salmonella&lt;/i&gt;, &lt;i&gt;Escherichia&lt;/i&gt;, and &lt;i&gt;Aerobacter&lt;/i&gt;. At that time the exact structure was not known, though it was known that the polysaccharide contains glucose, galactose, fucose, and glucuronate, as well as some &lt;i&gt;O&lt;/i&gt;-acetyl groups |CITS: [ 4902806]|., A structure for colanic acid isolated from &lt;i&gt;Salmonella typhimurium&lt;/i&gt; was derived from mass spectrometry and published in 1971 |CITS: [4939458]|. Additional structural studies have shown that colanic acid from different organisms is very similar, with the polysaccharide composed of a hexasaccharide repeating unit consisting of glucose, two fucoses, two galactoses, and glucuronate. In addition, one fucose and one galactose may be acetylated to varying degrees, and the terminal galactose residue is modified. The repeat units are connected by a linkage between the first and third residues, with the remaining three residues forming a side chain |CITS: [4311825][4902692]|. Differences are found in the modifications of the terminal galactose residue, which was found to contain a 4,6-pyruvoyl group, a 3,4-pyruvoyl group, a 3,4-ethylidene group, or a 4,6-methylene group in different strains |CITS: [4941627]|. While colanic acid was considered exclusively an exopolysaccharide that is only loosely associated with the cell surface, a 2007 study also found that colanic acid can be attached to the lipid A core of lipopolysaccharide instead of the O antigen, forming a novel type of lipopolysaccharide which was named |FRAME: CPD0-1101 M&lt;sub&gt;LPS&lt;/sub&gt;| |CITS: [17227761]|. The structure shown here, reported in the same study, was derived by nuclear magnetic resonance (NMR) analysis of one colanic acid subunit attached to lipid A-core, and includes several modifications of the structure reported earlier |CITS: [17227761]|., &lt;b&gt;About This Pathway&lt;/b&gt;, Like |FRAME: O-Antigens "O antigens"|, the colanic acid repeat is assembled on the cytoplasmic face of the inner membrane, linked to the membrane by the lipid anchor |FRAME: CPD-9649|. The precursors are provided in their activated form (|FRAME: CPD-12575|, |FRAME: CPD-13118|, |FRAME: CPD-14553| and |FRAME: UDP-GLUCURONATE|), and added to the oligosaccharide by a series of glycosyl transferases., Once assembled by glycosyltransferases, acetyltransferases, and a pyruvoyltransferase, the single repeat unit is flipped by a Wzx-type flippase across the inner membrane to the periplasmic side, where it is polymerized by a Wzy-type polymerase. Following polymerization, the colanic acid polymer is cleaved from the undecaprenyl membrane anchor, transported across the periplasm, and excreted into the extracellular space. Alternatively, it can be ligated to the lipid A core, forming a type of lipopolysaccharide., The gene cluster encoding colanic acid biosynthesis was located in 1984 |CITS: [6090411]| and sequenced in 1996, and found to contain 19 genes. The cluster contains the genes encoding the enzymes necessary for |FRAME: CPD-13118| biosynthesis, six glycosyltransferases, two acetyltransferases, a Wzx-type repeat unit flippase, and a Wzy-type polymerase |CITS: [8759852]|. The first three genes of the cluster encode the members of a complex that exports colanic acid from the periplasm  |CITS: [16030241]|. Expression of colanic acid biosynthesis is regulated by the &lt;i&gt;rcs&lt;/i&gt; (regulator of capsule synthesis) genes, |FRAME: EG10820|, |FRAME: EG10821|, and |FRAME: EG10822| |CITS: [1943696]|., While the general pathway was suggested based on the cluster's sequence |CITS: [8759852]|, surprisingly the specific role of the glycosyltransferases was deciphered only in 2019 |CITS: [30821147]|. The activity of four of the glycosyltransferases and the two acetyltransferases was demonstrated by &lt;i&gt;in vitro&lt;/i&gt; assays using purified proteins. As of 2020, the activity of two of the enzymes, encoded by the |FRAME: G7095| and |FRAME: G7096| gene, which are expected to encode a galactosyltransferase and a pyruvoyltransferases, has not been demonstrated experimentally.</t>
  </si>
  <si>
    <t>RXN-22213</t>
  </si>
  <si>
    <t>RXN-22217</t>
  </si>
  <si>
    <t>RXN-22214</t>
  </si>
  <si>
    <t>RXN-22215</t>
  </si>
  <si>
    <t>RXN0-7345</t>
  </si>
  <si>
    <t>RXN0-7344</t>
  </si>
  <si>
    <t>RXN0-7343</t>
  </si>
  <si>
    <t>RXN0-7342</t>
  </si>
  <si>
    <t>RXN0-7341</t>
  </si>
  <si>
    <t>RXN-11791</t>
  </si>
  <si>
    <t>PWY-7199</t>
  </si>
  <si>
    <t>Bacillus anthracis,Bacillus subtilis,Glycine max,Homo sapiens,Mycobacterium tuberculosis,Pisum sativum,Arabidopsis thaliana</t>
  </si>
  <si>
    <t>Amoebozoa,Metazoa,Viridiplantae,Bacteria &lt;bacteria&gt;,Archaea</t>
  </si>
  <si>
    <t>THYMIDYLATESYN-RXN // DEOXYCYTIDINE-KINASE-RXN // THYKI-RXN // DURIDKI-RXN // CYTIDEAM-RXN</t>
  </si>
  <si>
    <t>EC-2.1.1.45 // EC-2.7.1.74 // EC-2.7.1.145 // EC-2.7.1.21 // EC-3.5.4.5</t>
  </si>
  <si>
    <t>pyrimidine deoxyribonucleosides salvage</t>
  </si>
  <si>
    <t>CPLX-8612 // CPLX-8106 // CPLX-8626 // HS09420-MONOMER // CPLX66-354 // AT5G23070-MONOMER // AT3G07800-MONOMER // CPLX-8627 // CPLX-8618 // CPLX-8621 // AT1G72040-MONOMER // CPLX-5621 // MONOMER-9361 // CPLX-8119 // CPLX66-353</t>
  </si>
  <si>
    <t>&lt;b&gt;General Background&lt;/b&gt;, Deoxyribonucleotides are synthesised &lt;i&gt;de novo&lt;/i&gt; at the diphosphate level through reduction of the 2'-hydroxyl group of the corresponding ribonucleotides (see |FRAME: PWY-7184|). This reduction is mediated by the key enzyme |FRAME: EC-1.17.4.1 "ribonucleoside-diphosphate reductase"|., The &lt;i&gt;de novo&lt;/i&gt; synthesis of ribonucleotides is very expensive, and organisms have adapted to salvage potential precursors from their environment. Since nucleotides can not be imported into the cell due to the negative charge of the phosphate groups, salvage is limited to free bases and nucleosides. , Salvage is very important for many types of organisms and cells. It has been shown that in quiescent or terminally differentiated mammalian cells, resting in the G0 phase, ribonucleotide reductase is not produced due to a block during transcription and the cells rely on salvage for deoxyribonucleotides for DNA repair |CITS: [3044582][1696835]|. Similarly, the salvage pathway is the sole provider of deoxyribonucleotides to be used in DNA repair or mitochondrial DNA replication in G1 cells. Studies with the plant |FRAME: TAX-3702| showed that uracil salvage is necessary for early development |CITS: [19563437]| and that uridine salvage plays a crucial role in photoassimilate allocation and partioning |CITS: [21828290]|., The deoxyribonucleosides enter through the cell membrane by facilitated diffusion via a low affinity, high capacity, non-concentrative nucleoside carrier protein with a wide specificity, possessed by almost all animal cells |CITS: [3048401]|. The next step in the salvage pathway is the phosphorylation of the nucleosides to monophosphates. Once phosphorylation occurs, the nucleotides are trapped intracellularly due to their negative charge., &lt;b&gt;About This Pathway&lt;/b&gt;, Deoxyribonucleoside kinases salvage deoxyribonucleosides by phosphorylating them at the 5' position. The key enzymes in the salvage of pyrimidine deoxyribonucleosides are |FRAME: EC-2.7.1.21 "thymidine kinase (EC 2.7.1.21)"| (which also phosphorylates deoxyuridine) and |FRAME: EC-2.7.1.74 "deoxycytidine kinase (EC 2.7.1.74)"|., This salvage pathway is well characterized in bacteria |CITS: [402352]|, mammals |CITS: [7494863]|, and plants |CITS: [22897443]|., Mammalian cells contain both of these kinases. In humans |FRAME: CPLX-8618| is encoded by the |FRAME: HS08100| gene, while two isozymes, encoded by |FRAME: HS09657| and |FRAME: HS09420|, catalyze thymidine kinase activity |CITS: [6281270][8380161]|., |FRAME: TAX-3702| posseses two thymidine kinase genes (|FRAME: AT3G07800| and |FRAME: AT5G23070|), and a broad substrate range |FRAME: AT1G72040-MONOMER| encoded by a single |FRAME: AT1G72040| gene that can phosphorylate both |FRAME: DEOXYURIDINE| and |FRAME: DEOXYCYTIDINE| |CITS: [22897443]|., Most eubacteria also employ this salvage pathway. However, some organisms, including |FRAME: TAX-562| and |FRAME: TAX-90370|, lack the enzyme that phosphorylates deoxycytidine |CITS: [EcoSal]|. The yeast |FRAME: TAX-4932| does not have any deoxyribonucleoside kinases, and thus does not possess this pathway., In addition to these two kinases, the pathway also shows how |FRAME: DEOXYCYTIDINE| can be salvaged for the synthesis of deoxythymidine nucleotides. This is enabled by deamination to |FRAME: DEOXYURIDINE|, followed by phosphorylation by thymidine kinase to form dUMP. The latter can be converted directly to dTMP by the action of |FRAME: EC-2.1.1.45 "thymidylate synthase (EC 2.1.1.45)"|.</t>
  </si>
  <si>
    <t>TOLSULFDEG-PWY</t>
  </si>
  <si>
    <t>4-SULFOBENZOATE-34-DIOXYGENASE-RXN // SYDDEHYD-RXN // SOLDEHYD-RXN // TSMOS-RXN</t>
  </si>
  <si>
    <t>EC-1.14.12.8 // EC-1.2.1.62 // EC-1.1.1.257 // EC-1.14.99</t>
  </si>
  <si>
    <t>4-toluenesulfonate degradation I</t>
  </si>
  <si>
    <t>CPLX-3961 // CPLX-1501 // CPLX-1521 // CPLX-7483</t>
  </si>
  <si>
    <t>4-SULFOBENZOATE-34-DIOXYGENASE-RXN</t>
  </si>
  <si>
    <t>|FRAME: ORG-5891| can utilize |FRAME: 4-TOLUENESULFONATE| as a sole source of carbon and energy., The enzymes of the pathway attack the methyl group of the toluene, oxidizing it sequentially to an alocohol, an aldehyde, and eventually to a carboxylate group. The carboxylated intermediate, |FRAME: CPD-257|, is converted to |FRAME: 3-4-DIHYDROXYBENZOATE| in a single step catalyzed by the enzyme |FRAME: CPLX-7483|. |FRAME: 3-4-DIHYDROXYBENZOATE|, the final product of this pathway, is subject to &lt;I&gt;meta&lt;/I&gt; ring cleavage (see pathway |FRAME: P184-PWY|) |CITS: [Microbiol141-1891][8828208]|., The degradation into the intermediate |FRAME: 3-4-DIHYDROXYBENZOATE| is a common strategy in this organism, which has been shown to degrade at least eight aromatic compounds in this way |CITS: [15650824]|., The first three reactions in this pathway are catalyzed by enzymes that do not discriminate between sulfonates and carboxyl substituents, and thus also participate in the |FRAME: 4TOLCARBDEG-PWY| pathway.  The last reaction, on the other hand, is catalyzed by an enzyme specific for |FRAME: CPD-257|., The enzymes of this pathway are encoded by genes that are present on conjugative plasmids. Different strains may have different versions of the plasmids, and some plasmids contain only a part of the genes, limiting the metabolic variability of the strains |CITS: [8828208][9172362]|, |CITS: [9990724][2614395] [2012609] [2050632] [9006050]|.</t>
  </si>
  <si>
    <t>SYDDEHYD-RXN</t>
  </si>
  <si>
    <t>SOLDEHYD-RXN</t>
  </si>
  <si>
    <t>TSMOS-RXN</t>
  </si>
  <si>
    <t>PWY-3941</t>
  </si>
  <si>
    <t>Carthamus tinctorius,Phaseolus vulgaris,Pisum sativum,Triticum aestivum</t>
  </si>
  <si>
    <t>2.6.1.18-RXN // PROPCOASYN-RXN // 3-HYDROXYPROPIONATE-DEHYDROGENASE-RXN // RXN-6384 // RXN-6383 // PROPIONATE--COA-LIGASE-RXN</t>
  </si>
  <si>
    <t>EC-2.6.1.18 // EC-1.3.8.1 // EC-1.1.1.59 // EC-3.1.2.4 // EC-4.2.1.116 // EC-6.2.1.17</t>
  </si>
  <si>
    <t>&amp;beta;-alanine biosynthesis II // &amp;beta;-alanine biosynthesis from proprionate</t>
  </si>
  <si>
    <t>MONOMER-9450</t>
  </si>
  <si>
    <t>&lt;b&gt;General Background&lt;/b&gt;, The existence of a biosynthetic pathway from |FRAME: PROPIONATE| leading to the formation of |FRAME: B-ALANINE| has been shown to exist in bacteria and plants |CITS:[stadtman55][13905315],[rathina02]|. In several plants, the synthesis of |FRAME: B-ALANINE| from |FRAME: PROPIONATE| has been shown by radiotracer ([&lt;sup&gt;14&lt;/sup&gt;C]-propionate) experiments |CITS:[13905315][rathina02]|. The exact intermediate steps of the biosynthesis are uncertain and almost no enzyme information is available for this pathway at the time of this review.</t>
  </si>
  <si>
    <t>PROPCOASYN-RXN</t>
  </si>
  <si>
    <t>3-HYDROXYPROPIONATE-DEHYDROGENASE-RXN</t>
  </si>
  <si>
    <t>RXN-6384</t>
  </si>
  <si>
    <t>PWY-8419</t>
  </si>
  <si>
    <t>Pseudomonas alvandae</t>
  </si>
  <si>
    <t>Pseudomonadaceae,Rhizobiaceae</t>
  </si>
  <si>
    <t>RXN-23611 // TRANS-RXN-1541 // ASPARTASE-RXN // RXN-18427 // RXN-23610 // RXN-23606</t>
  </si>
  <si>
    <t>EC-7.4.2 // EC-4.3.1.1 // EC-1.2.1.M5 // EC-1.1.1.M79 // EC-4.4.1.43</t>
  </si>
  <si>
    <t>L-canavanine degradation II</t>
  </si>
  <si>
    <t>MONOMER-124272 // MONOMER-124278 // MONOMER-124280 // MONOMER-124279 // MONOMER-124281 // MONOMER-124273 // CPLX-85419</t>
  </si>
  <si>
    <t>RXN-23611</t>
  </si>
  <si>
    <t>|FRAME: CANAVANINE| was first discovered and isolated in 1929 from jack bean (|FRAME: TAX-3823|) |CITS: [Kitagawa29]|. Its occurrence is limited to legumes |CITS: [331385]|, where it often serves as the main nitrogen storage compound in seeds, with a content of up to 12% of the seeds dry weight |CITS: [Rosenthal77]|., |FRAME: CANAVANINE| also serves as an antimetabolite of |FRAME: ARG| involved in plant defense. The toxic effects of canavanine originate from the mimicry of arginine, thereby interfering with arginine metabolism and protein functions when incorporated during translation. Arginyl-tRNA synthetases are usually not able to discriminate between |FRAME: ARG| and |FRAME: CANAVANINE|, resulting in the incorporation of the latter into nascent polypeptide chains and in the formation of dysfunctional proteins |CITS: [3455753][9122181]|., Despite the toxicity of L-canavanine, it has been shown to also act as a signaling molecule for free-living symbiotic bacteria to onset their symbiosis with the legume plant, and as a nutrient for both symbiotic and non-symbiotic, bacteria in the rhizosphere. The legume |FRAME: TAX-74613| exudes |FRAME: CANAVANINE| in order to support symbiotic events with rhizobia |CITS: [19602148]|. A study of hairy vetch (|FRAME: TAX-3911|) has shown that canavanine is exudated by the roots during early plant development impacting the composition and metabolic activity of the microbial soil community |CITS: [34646244]|., |FRAME: TAX-2842348|, an organism isolated from bean rhizosphere |CITS: [35072599]|, can grow with |FRAME: CANAVANINE| as its sole carbon source. A pathway for the degradation of |FRAME: CANAVANINE| to |FRAME: FUM| and |FRAME: CPD-10150| in this organism has been characterized and is described here |CITS: [Hauth22]|. The key enzyme of the pathway, |FRAME: EC-4.4.1.43|, has been found only in members of the Pseudomonas and Rhizobium genera.</t>
  </si>
  <si>
    <t>TRANS-RXN-1541</t>
  </si>
  <si>
    <t>RXN-18427</t>
  </si>
  <si>
    <t>RXN-23610</t>
  </si>
  <si>
    <t>RXN-23606</t>
  </si>
  <si>
    <t>PWY-6053</t>
  </si>
  <si>
    <t>Acropora cervicornis,Alexandrium tamarense,Amorphus coralli,Emiliania huxleyi,Fragilariopsis cylindrus,Roseibium aggregatum,Melosira nummuloides,Prymnesium parvum,Pseudooceanicola batsensis,Salipiger bermudensis,Tetraselmis,Thalassiosira pseudonana,Ulva intestinalis,Ulva lactuca</t>
  </si>
  <si>
    <t>Acropora,Dinophyceae,Alphaproteobacteria,Haptophyta,Stramenopiles,Rhodophyta,Chlorophyta</t>
  </si>
  <si>
    <t>R15-RXN // RXN-9753 // RXN-9754 // RXN-9755</t>
  </si>
  <si>
    <t>EC-2.6.1.88 // EC-1.1.1.M69 // EC-2.1.1.373 // EC-1.17.99</t>
  </si>
  <si>
    <t>dimethylsulfoniopropanoate biosynthesis III (algae and phytoplankton) // DMSP biosynthesis // dimethylsulfoniopropionate biosynthesis III (algae)</t>
  </si>
  <si>
    <t>MONOMER-21197 // MONOMER-21196 // MONOMER-21193 // MONOMER-21195 // MONOMER-21194</t>
  </si>
  <si>
    <t>R15-RXN</t>
  </si>
  <si>
    <t>&lt;b&gt;General Background&lt;/b&gt;, |FRAME: SS-DIMETHYL-BETA-PROPIOTHETIN "Dimethylsulfoniopropionate"| (DMSP), an osmolyte of many marine algae and certain plants |CITS: [15181109]|, is also the main source for |FRAME: CPD-7670| (DMS) in the marine environment |CITS: [12450799]|. It was first identified in 1948 in the red alga |FRAME: TAX-1261582| |CITS: [18101461]|, and is found in the highest concentrations in |FRAME: TAX-2864| (dinoflagellates) and |FRAME: TAX-2608131| (haptophytes). However, DMSP is produced by many more organisms including diatoms, green algae, some higher plants like |FRAME: TAX-4547| (sugarcane) and the coastal angiosperms |FRAME: TAX-15853| and |FRAME: TAX-101473|, bacteria, and some coral species |CITS: [31231779]|., Marine phytoplankton synthesize DMSP not only as an osmolyte, but also as a predator deterrent and an antioxidant |CITS: [17068264]|., Biological degradation of DMSP is the main source for |FRAME: CPD-7670| (DMS) in the marine environment |CITS: [12450799]| (see |FRAME: PWY-6046|). The degradation of DMSP to DMS and subsequent exchange of DMS across the ocean-atmosphere boundary is the main natural source of sulfur to the atmosphere. The flux of DMS from the ocean to the atmosphere is estimated at about 1.5 x 10(13) g of sulfur annually. Once in the atmosphere, DMS plays a major part in cloud formation and potentially in climate regulation., &lt;b&gt;About This Pathway&lt;/b&gt;, Initial studies performed with the green macroalga |FRAME: TAX-63410| showed that |FRAME: MET| was the source of the sulfur atom and both methyl groups in DMSP, and that the &amp;alpha; carbon of methionine was the source of the carboxyl group |CITS: [Greene62][Kahn64]|. However, the exact sequence of reactions was not determined until much later, when the pathway for DMSP biosynthesis in the related alga |FRAME: TAX-3116| was confirmed by &lt;i&gt;in vivo&lt;/i&gt; isotope labelling |CITS: [9202120]|., Starting from methionine, the pathway includes transamination, reduction, and S-methylation (in this order) producing the novel sulfonium compound |FRAME: CPD-10470|, which is oxidatively decarboxylated to DMSP. The pathway intermediates were found in several other species, including the prymnesiophyte |FRAME: TAX-2903|, the diatom |FRAME: TAX-35125|, and a species of |FRAME: TAX-3164|, a prasinophyte |CITS: [9202120]|. The stereoconfiguration of the two intermediates |FRAME: CPD-10468| and |FRAME: CPD-10470| was shown in a study of the pathway in |FRAME: TAX-3116| |CITS: [Summers98]|., A 2011 study attempted to identify the genes encoding the enzymes that participate in this pathway from the diatom |FRAME: TAX-186039|. However, the only gene from this study that was eventually tested was found not be be involved |CITS: [22034629]|., Somewhat surprisingly, in 2017 it was reported that many marine heterotrophic bacteria, specifically from the |FRAME: TAX-28211| class, also produce DMSP using this pathway. The pathway was studied in the marine bacterium |FRAME: TAX-187304|, and the |FRAME: G-80710| gene encoding the methyltransferase in that organism was identified - the first DMSP biosynthesis gene to be identified in any organism |CITS: [28191900]|. , DsyB protein-coding genes were predicted to be present in up to 0.5% of bacteria sampled in the Tara Oceans and Global Ocean Sampling (GOS) marine metagenomes, but were absent in terrestrial metagenomes |CITS: [28191900]|. Following the discovery of the bacterial gene, eukaryotic orthologs were found in many phytoplankton and corals species, including all marine prymnesiophytes, most dinoflagellates, some corals and ~20% of diatoms and Ochrophyta |CITS: [29483657]|.</t>
  </si>
  <si>
    <t>RXN-9753</t>
  </si>
  <si>
    <t>RXN-9754</t>
  </si>
  <si>
    <t>RXN-9755</t>
  </si>
  <si>
    <t>PWY-8026</t>
  </si>
  <si>
    <t>Methylococcus capsulatus</t>
  </si>
  <si>
    <t>Methylococcales</t>
  </si>
  <si>
    <t>RXN-20123 // RXN-20115 // RXN-20130 // RXN66-19 // RXN-20125 // RXN-20119 // RXN-20118 // RXN-20117 // RXN66-314 // RXN-20116 // RXN66-306</t>
  </si>
  <si>
    <t>EC-1.14.13.246 // EC-1.14.15.36 // EC-1.1.1.270 // EC-1.1.1.417 // EC-1.3.1.72 // EC-1.3.1.70</t>
  </si>
  <si>
    <t>sterol biosynthesis (methylotrophs)</t>
  </si>
  <si>
    <t>MONOMER-20668 // MONOMER-20666 // MONOMER-20667 // MONOMER-20665</t>
  </si>
  <si>
    <t>RXN-20123</t>
  </si>
  <si>
    <t>Bacterial sterol production was first discovered in the aerobic methanotroph |FRAME: TAX-243233|. |FRAME: TAX-243233| produces several modified lanosterol products including |FRAME: 44-DIMETHYL-824-CHOLESTADIENOL|, |FRAME: CPD-8610|, |FRAME: 4-METHYL-824-CHOLESTADIENOL|, |FRAME: CPD-4184| and |FRAME: CPD-21732| |CITS: [4929985][999649]|. Subsequent studies have demonstrated the production of similar sterols in other aerobic methanotrophs of the |FRAME: TAX-135618| order within the &amp;gamma;-proteobacteria |CITS: [10802170][26483502]|., Note that this pathway diagram starts with |FRAME: LANOSTEROL|. The reactions leading to its production are described separately in the pathways |FRAME: PWY-5670| and |FRAME: PWY-6132|., Homologs of the first two dedicated enzymes, |FRAME: EC-1.14.14.17| (ERG1) and |FRAME: EC-5.4.99.7| (ERG7) have been found in |FRAME: TAX-414| |CITS: [17567593][17928701]|. Like homologs from other sterol-producing bacteria such as members of the |FRAME: TAX-113| and |FRAME: TAX-40| genera, the |FRAME: G-11059| gene of |FRAME: TAX-414| is closely related to its eukaryotic counterpart, potentially indicating an ancient horizontal gene transfer |CITS: [17923113][17928701]|., The presence of C-14 demethylated sterols in the methylotrophs suggested that they possess enzymes that can remove a methyl group from this position. Indeed, a homolog of the eukaryotic cytochrome P-450 |FRAME: EC-1.14.14.154| (|FRAME: YHR007C|) has been found in the |FRAME: TAX-414| genome. The enzyme, which was named |FRAME: G-58813 CYP51|, uses ferredoxin as its electron donor |CITS: [12235134]|., Likewise, the presence of C-4 monomethylated sterols in the methylotrophs suggested that they also possess enzymes that can remove one of the two methyl group found at this position in |FRAME: LANOSTEROL|. However, no homologs of the eukaryotic enzymes (|FRAME: YGR060W|, |FRAME: YGL001C| and |FRAME: YLR100W|) have been found in the genome. In 2018 it was discovered that the methylotrophs possess a set of unrelated genes, |FRAME: G-58811| and |FRAME: G-58812|, which provide the same functionality, indicating convergent evolution |CITS: [29784781]|. , Even though SdmA and SdmB catalyze similar oxidative reactions, there are significant distinctions between the eukaryotic and bacterial C-4 demthylation systems. The bacterial system comprises only two proteins rather than three, and removes the 4&amp;beta; methyl group as opposed to the eukaryotic enzymes that remove the 4&amp;alpha; methyl group. In addition, the bacterial system can remove only one methyl group from the 4,4-dimethylated lanosterol, leaving a monomethylated product, while the eukaryotic systems can remove both methyl groups |CITS: [29784781]|., As of 2018, the enzyme that is responsible for the unusual desaturation at C-8(14), leading to |FRAME: CPD-21732|, has not been identified.</t>
  </si>
  <si>
    <t>RXN-20115</t>
  </si>
  <si>
    <t>RXN-20130</t>
  </si>
  <si>
    <t>RXN66-19</t>
  </si>
  <si>
    <t>RXN-20125</t>
  </si>
  <si>
    <t>RXN-20119</t>
  </si>
  <si>
    <t>RXN-20118</t>
  </si>
  <si>
    <t>RXN-20117</t>
  </si>
  <si>
    <t>RXN66-314</t>
  </si>
  <si>
    <t>RXN-20116</t>
  </si>
  <si>
    <t>RXN66-306</t>
  </si>
  <si>
    <t>PWY-7387</t>
  </si>
  <si>
    <t>Paracoccus denitrificans</t>
  </si>
  <si>
    <t>RXN66-3 // RXN-14908 // RXN-14907</t>
  </si>
  <si>
    <t>EC-1.2.1.3 // EC-3.13.1 // EC-2.6.1.77</t>
  </si>
  <si>
    <t>hypotaurine degradation</t>
  </si>
  <si>
    <t>MONOMER-18238 // MONOMER-18239</t>
  </si>
  <si>
    <t>RXN66-3</t>
  </si>
  <si>
    <t>The organosulfinate |FRAME: HYPOTAURINE| and the organosulfonate |FRAME: TAURINE| function as high concentration (0.25 M) osmolytes in certain organisms, such as deep-sea invertebrates. |FRAME: HYPOTAURINE Hypotaurine| is the precursor of taurine in the taurine biosynthetic pathway (see |FRAME: PWY-5331|)., The bacterium |FRAME: TAX-318586| can utilize |FRAME: HYPOTAURINE| as a carbon, nitrogen, and energy source. A proteomic analysis of cells grown with |FRAME: HYPOTAURINE| showed two highly expressed genes - |FRAME: G-17746| and |FRAME: G-17748|. Enzymatic assay of the purified product of the |FRAME: G-17746| gene confirmed that it encodes a bifunctional taurine/hypotaurine--pyruvate aminotransferase with a preference for |FRAME: HYPOTAURINE|. The product of the enzyme, |FRAME: CPD-15830|, is very unstable and decomposes spontaneously to |FRAME: SO3| and |FRAME: ACETALD|. The latter is oxidized to  |FRAME: ACET| by the product of the |FRAME: G-17748| gene |CITS: [23603744]|.</t>
  </si>
  <si>
    <t>RXN-14908</t>
  </si>
  <si>
    <t>RXN-14907</t>
  </si>
  <si>
    <t>PWY-8485</t>
  </si>
  <si>
    <t>Geobacter metallireducens</t>
  </si>
  <si>
    <t>RXN-24277 // RXN-8032 // 1.1.1.259-RXN // RXN-15013 // RXN-15012 // HADTHAUERA-RXN // 4.2.1.100-RXN // R265-RXN // R282-RXN</t>
  </si>
  <si>
    <t>EC-2.3.1.315 // EC-2.3.1 // EC-1.1.1.259 // EC-1.1.1.368 // EC-4.2.1.100 // EC-1.3.8.10 // EC-1.3.8.11</t>
  </si>
  <si>
    <t>cyclohexane-1-carboxylate degradation II (anaerobic) // anaerobic cyclohexane carboxylate degradation // anaerobic cyclohexane-1-carboxylate degradation</t>
  </si>
  <si>
    <t>CPLX-85467 // CPLX-85468 // MONOMER-124540 // CPLX-85466</t>
  </si>
  <si>
    <t>RXN-24277</t>
  </si>
  <si>
    <t>|FRAME: CPD-575 Cyclohexane-1-carboxylate| is formed by oxidative microbial degradation of n-alkylcycloparaffins and anaerobic degradation of benzoate. It also occurs in nature as a functional group in more complex compounds (e.g. polyketide antibiotics from &lt;i&gt;Streptomyces&lt;/i&gt; species). Several pathways for its degradation, both aerobic and anaerobic, have been described., The first anaerobic degradation pathway was described from |FRAME: TAX-1076|, in which the compound is degraded via |FRAME: CPD-558| and modified &amp;beta;-oxidation steps that yield three acetyl-CoA molecules and one CO&lt;sub&gt;2&lt;/sub&gt; molecule |CITS: [10781543]| (see |FRAME: PWY-301|). However, that pathway is rather rare., A different anaerobic pathway variant was described from |FRAME: TAX-28232|. This pathway variant, whichis much more common, is found in most anaerobic bacteria that degrade |FRAME: CPD-575|. The pathway includes |FRAME: EC-3.7.1.21|, which catalyzes the addition of one molecule of water to the double bond of |FRAME: 6-OXOCYCLOHEX-1-ENE-1-CARBONYL-COA| prior to the hydrolytic C-C cleavage of the alicyclic ring,  which forms |FRAME: 3-HYDROXYPIMELYL-COA| instead of |FRAME: CPD-558|. |CITS: [25112478]|.</t>
  </si>
  <si>
    <t>FASYN-INITIAL-PWY</t>
  </si>
  <si>
    <t>Entamoebidae,Metazoa,Fungi,Bacteria &lt;bacteria&gt;</t>
  </si>
  <si>
    <t>PWY-4381 // ACP-S-ACETYLTRANSFER-RXN // 3-OXOACYL-ACP-SYNTH-BASE-RXN</t>
  </si>
  <si>
    <t>EC-2.3.1.38 // EC-2.3.1.41 // EC-2.3.1.179</t>
  </si>
  <si>
    <t>superpathway of fatty acid biosynthesis initiation</t>
  </si>
  <si>
    <t>FABB-CPLX // 3-OXOACYL-ACP-SYNTHII-CPLX // MALONYL-COA-ACP-TRANSACYL-MONOMER // CPLX0-252 // ACETYL-COA-CARBOXYLTRANSFER-CPLX</t>
  </si>
  <si>
    <t>&lt;b&gt;General Background&lt;/b&gt;, Fatty acids are key building blocks for the phospholipid components of cell membranes and are determinants of intracellular communication, in the form of lipid second messengers |CITS: [11094259]|, and fatty acyl moieties of proteins that modify their location and function |CITS: [10446384]|., There are two basic types of fatty acid (FAS) biosynthesis mechanisms. The type I system is found in mammals and lower eukaryotes. The mammalian system consists of a single gene product that contains all of the reaction centers required to produce a fatty acid (see |FRAME: CPLX-7628| from |FRAME: TAX-9606|), while the system of lower eukaryotes (such as yeast) consists of two genes, whose polypeptide products combine to form a multifunctional complex, (see |FRAME: CPLX-7627| from |FRAME: TAX-4932|)., Type II systems are found in bacteria, plants |CITS: [15952903]|, parasites of the |FRAME: TAX-5794| phylum |CITS: [17112527]| and mitochondria |CITS: [12882974][12654921]|. The reactions in these systems are catalyzed by a series of individual soluble proteins that are each encoded by a discrete gene, and the pathway intermediates are transferred between the enzymes as thioesters of |FRAME: ACP|., The best studied pathway is that of |FRAME: TAX-83333|, from which all the enzymes have been purified and crystalized. In plants fatty acid synthesis occurs mainly in plastids of leaf mesophyll cells, seeds, and oil-accumulating fruits. Although most of the synthesis occurrs in plastids, it has been shown that mitochondria are also capable of synthesizing fatty acids |CITS: [14660674]|., Fatty acid biosynthesis starts with an initiation sequence that produces |FRAME: Acetoacetyl-ACPs|, an activated molecule that is used for subsequent elongation reactions, which ultimately produce the final fatty acid products. This superpathway describes only the initiation sequence, subsequent elongation reactions are described in the pathways |FRAME: FASYN-ELONG-PWY| and |FRAME: PWY0-862|., &lt;b&gt;About This Pathway&lt;/b&gt;, There are several different routes in which an organism can produce acetoacetyl-ACP. The pathway shown here shows three such routes using different combinations of &amp;beta;-ketoacyl-ACP synthases (KAS) (in the case of |FRAME: TAX-562|, |FRAME: FABB-CPLX|, |FRAME: 3-OXOACYL-ACP-SYNTHII-CPLX| and |FRAME: CPLX0-252|, which are encoded by |FRAME: EG10274|, |FRAME: EG12606| and |FRAME: EG10277|, respectively)., In general, the |FRAME: EG10277|-encoded enzyme is responsible for the initiation of fatty acid elongation, utilizing acyl-coA primers, while the |FRAME: EG10274|/|FRAME: EG12606| products are responsible for the subsequent rounds of elongation, condensing malonyl-ACP with different length acyl-ACPs to extend the acyl chain by two carbons |CITS: [15952903][18384517]|., Three pathways for the initiation of fatty acid biosynthesis have been proposed |CITS: [1551888]|., In the first pathway (see |FRAME: PWY-4381|) |FRAME: CPLX0-252| catalyzes the condensation of |FRAME: ACETYL-COA| with |FRAME: MALONYL-ACP| to yield |FRAME: Acetoacetyl-ACPs|., In the second pathway (see |FRAME: PWY-5966|) the acetate moiety is first transferred from |FRAME: ACETYL-COA| to |FRAME: ACETYL-ACP| by |FRAME:ACP-S-ACETYLTRANSFER-ENZRXN| (this is a second function of |FRAME: CPLX0-252|; it is not clear whether an additional dedicated enzyme exists in the organism). The acetyl-ACP is then condensed with |FRAME: MALONYL-ACP| by |FRAME: FABB-CPLX| (or alternatively |FRAME: 3-OXOACYL-ACP-SYNTHII-CPLX|)., The third pathway (see |FRAME: PWY-5965|) involves the decarboxylation of |FRAME: MALONYL-ACP| by |FRAME: FABB-CPLX| to form |FRAME: ACETYL-ACP| followed by subsequent condensation with a second |FRAME: MALONYL-ACP|., It is now believed that |FRAME: CPLX0-252| is the key enzyme in the initiation of fatty acids biosynthesis |CITS: [15952903]|. It selectively catalyzes the formation of acetoacetyl-ACP and specifically uses CoA thioesters rather than acyl-ACP as the primer. The products tend to be shorter than the products of KASI and II, which are involved primarily in elongation reactions, and unlike the other two enzymes, KASIII cannot participate in the terminal elongation steps of fatty acid biosynthesis., While |FRAME: FABB-CPLX| and |FRAME: 3-OXOACYL-ACP-SYNTHII-CPLX| have been shown &lt;i&gt;in vitro&lt;/i&gt; to utilize substrates with short acyl moieties, forming acetoacetyl-ACP, the importance of these enzyme for initiation of fatty acid biosynthesis &lt;i&gt;in vivo&lt;/i&gt; is not clear |CITS: [15952903]|.</t>
  </si>
  <si>
    <t>2.3.1.180-RXN</t>
  </si>
  <si>
    <t>MALONYL-COA-ACP-TRANSACYL-RXN</t>
  </si>
  <si>
    <t>ACP-S-ACETYLTRANSFER-RXN</t>
  </si>
  <si>
    <t>3-OXOACYL-ACP-SYNTH-BASE-RXN</t>
  </si>
  <si>
    <t>PWY-6632</t>
  </si>
  <si>
    <t>SECONDARY-METABOLITE-DEGRADATION // Super-Pathways</t>
  </si>
  <si>
    <t>RXN-11519 // RXN-11513</t>
  </si>
  <si>
    <t>RXN-11521 // RXN-11520 // RXN-11519 // PWY-6538</t>
  </si>
  <si>
    <t>caffeine degradation IV (bacteria, via demethylation and oxidation)</t>
  </si>
  <si>
    <t>CPLX-8094</t>
  </si>
  <si>
    <t>RXN-11521</t>
  </si>
  <si>
    <t>&lt;b&gt;General Background&lt;/b&gt;, |FRAME: 1-3-7-TRIMETHYLXANTHINE| is a commercially important alkaloid produced by some plants (see pathways |FRAME: PWY-5037| and |FRAME: PWY-5038|).  |FRAME: 1-3-7-TRIMETHYLXANTHINE| degradation pathways have been reported in yeast, filamentous fungi, some plants (see pathways |FRAME: PWY-6552| and |FRAME: PWY-6553|), bacteria and animals.  Although the overall scheme of demethylation and oxidation reactions is similar, the main pathways, enzymes used, and some of the products vary.  In humans |FRAME: 1-3-7-TRIMETHYLXANTHINE| is degraded by cytochrome P-450, &lt;i&gt;N&lt;/i&gt;-acetyltransferase and xanthine oxidase enzymes |CITS: [15013152]|, whereas the bacterial pathways appear to involve enzymes different from these.  The bacterial enzymes are of interest in bioremediation of |FRAME: 1-3-7-TRIMETHYLXANTHINE|-containing waste from coffee and tea processing, the conversion of such waste to animal feed, the development of biodecaffination techniques, as well as their use in the development of pharmaceuticals and biofuels.  Although these pathways are relatively well characterized, the demethylation enzymes have generally been unstable during purification. Work on gene cloning and recombinant enzyme purification and characterization is in progress |CITS: [22328667]|. Reviewed in |CITS: [14977550] [17009088]| and |CITS: [8919637]|., Although |FRAME: 1-3-7-TRIMETHYLXANTHINE| in high concentrations is toxic to bacteria, some develop the ability to catabolize it.  This includes strains of |FRAME: TAX-286| and |FRAME: TAX-507| and an unnamed strain of |FRAME: TAX-615| |CITS: [MAZZA96]|).  |FRAME: 1-3-7-TRIMETHYLXANTHINE|-degrading strains have been isolated from the soil under coffee trees and in the laboratory by enrichment procedures involving |FRAME: 1-3-7-TRIMETHYLXANTHINE| addition to the growth media.  |FRAME: 1-3-7-TRIMETHYLXANTHINE|-degrading bacteria use both &lt;i&gt;N&lt;/i&gt;-demethylation and oxidation for |FRAME: 1-3-7-TRIMETHYLXANTHINE| catabolism, as shown in this pathway and in pathways |FRAME: PWY-6538| and |FRAME: PWY-6633|.  In the &lt;i&gt;N&lt;/i&gt;-demethylating pathway, |FRAME: 1-3-7-TRIMETHYLXANTHINE| is thought to be initially degraded by an oxidative demethylation mechanism.  This mechanism involves &lt;i&gt;N&lt;/i&gt;-demethylating monooxygenases that utilize NAD(P)H, producing dimethylxanthines, followed by monomethylxanthines and |FRAME: XANTHINE|.  This mechanism has been supported by the creation of EC 1.14.13.128.  |FRAME: XANTHINE| is degraded by xanthine dehydrogenase/oxidase to |FRAME: URATE|, which is then degraded as shown in the pathway link.  In these reactions the methyl groups are oxidized to |FRAME: FORMALDEHYDE|.  |FRAME: 1-3-7-TRIMETHYLXANTHINE| and its derivatives may also be oxidized by caffeine oxidases or dehydrogenases to their corresponding methylurate derivatives as shown in pathways |FRAME: PWY-6632| and |FRAME: PWY-6633| (reviewed in |CITS: [14977550]| and |CITS: [17009088]|)., Although most studies report an oxidative demethylation mechanism for |FRAME: 1-3-7-TRIMETHYLXANTHINE| and its derivatives as shown here, an early study by |CITS: [1158847]| proposed a hydrolytic demethylation mechanism (not shown).  It was suggested that |FRAME: 1-3-7-TRIMETHYLXANTHINE| is metabolized by a demethylating enzyme capable of hydrolyzing each of the three methyl groups and converting them to |FRAME: METOH|.  |FRAME: METOH| was proposed to be oxidized by dehydrogenases to |FRAME: CARBON-DIOXIDE| via |FRAME: FORMALDEHYDE| and |FRAME: FORMATE| (reviewed in |CITS: [14977550] [17009088]|., Bacteria have not been reported to demethylate |FRAME: 1-3-7-TRIMETHYLXANTHINE| to |FRAME: CPD-12479| (1,3-dimethylxanthine), a reaction found in |FRAME: 1-3-7-TRIMETHYLXANTHINE|-degrading fungi and plants (reviewed in |CITS: [14977550]|) (see pathway |FRAME: PWY-6552|).  However, it has been shown that |FRAME: ORG-6144| was able to utilize |FRAME: CPD-12479| and |FRAME: 3-METHYLXANTHINE| as sole carbon and nitrogen source, in addition to |FRAME: 1-3-7-TRIMETHYLXANTHINE|, |FRAME: 3-7-DIMETHYLXANTHINE|, |FRAME: 1-7-DIMETHYLXANTHINE| and |FRAME: 7-METHYLXANTHINE|.  |FRAME: CPD-12479| and |FRAME: 3-METHYLXANTHINE| were metabolized to |FRAME: XANTHINE| via &lt;i&gt;N&lt;/i&gt;-demethylation.  |FRAME: CPD-12479| and its |FRAME: 3-METHYLXANTHINE| and |FRAME: CPD-9025| derivatives were also metabolized by oxidation to methylurates although these did not appear to be further metabolized.  Growth of |FRAME: ORG-6144| on either |FRAME: 1-3-7-TRIMETHYLXANTHINE|, |FRAME: CPD-12479|, or the &lt;i&gt;N&lt;/i&gt;-demethylated metabolites of |FRAME: 1-3-7-TRIMETHYLXANTHINE| resulted in coexpression of enzymes involved in the &lt;i&gt;N&lt;/i&gt;-demethylation pathways of both |FRAME: 1-3-7-TRIMETHYLXANTHINE| and |FRAME: CPD-12479| |CITS: [19447909]|.  More recently, enzymes degrading both |FRAME: 1-3-7-TRIMETHYLXANTHINE| and |FRAME: CPD-12479| have been characterized |CITS: [22328667][20966097]| (see pathway |FRAME: PWY-6999|)., The inducible nature of |FRAME: 1-3-7-TRIMETHYLXANTHINE|-degrading enzymes in |FRAME: TAX-286| strains has been demonstrated |CITS: [18720498] [7461603]|.  Recent studies of |FRAME: 1-3-7-TRIMETHYLXANTHINE| degradation done with whole cells, or cell-free extracts include |CITS: [20495941] [19229573] [19447909] [18720498] [17554468]|.  Reviewed in |CITS: [17009088]|., &lt;b&gt;About This Pathway&lt;/b&gt;, In some |FRAME: 1-3-7-TRIMETHYLXANTHINE|-degrading bacteria the major route of |FRAME: 1-3-7-TRIMETHYLXANTHINE| (1,3,7-trimethylxanthine) catabolism appears to be via initial demethylation to |FRAME: 3-7-DIMETHYLXANTHINE| (3,7-dimethylxanthine), followed by demethylation to |FRAME: 7-METHYLXANTHINE|, and then |FRAME: XANTHINE| (see pathway |FRAME: PWY-6538|).  |FRAME: XANTHINE| is further degraded by xanthine dehydrogenase/oxidase to |FRAME: URATE|, with subsequent catabolism to central metabolites (as shown in the pathway link, which is in turn linked to pathway |FRAME: PWY-5694|.  Another route of |FRAME: 1-3-7-TRIMETHYLXANTHINE| degradation is via initial demethylation to |FRAME: 1-7-DIMETHYLXANTHINE| (1,7-dimethylxanthine) followed by |FRAME: 7-METHYLXANTHINE| and |FRAME: XANTHINE|.  In |FRAME: ORG-6144|, a soil bacterium isolated by enrichment on |FRAME: 1-3-7-TRIMETHYLXANTHINE|, |FRAME: 1-7-DIMETHYLXANTHINE| was reported to be a minor route |CITS: [19447909]|.  Reviewed in |CITS: [17009088]|., |FRAME: ORG-6145| was shown to degrade caffeine by the demethylation pathway (|FRAME: PWY-6538|), but it also oxidized |FRAME: 3-7-DIMETHYLXANTHINE|, |FRAME: 1-7-DIMETHYLXANTHINE| and |FRAME: 7-METHYLXANTHINE| to their corresponding methyluric acids |FRAME: CPD-12482|, |FRAME: CPD-12483| and |FRAME: CPD-12481| via a broad substrate specificity |FRAME: CPLX-8094|.  The methyluric acids did not support growth of the organism |CITS: [YAMAOKA99]| (this pathway)., More recently, in |FRAME: ORG-6144| genes &lt;i&gt;ndmA&lt;/i&gt; and &lt;i&gt;ndmB&lt;/i&gt; encoding &lt;i&gt;N&lt;/i&gt;-demethylases of the |FRAME: 1-3-7-TRIMETHYLXANTHINE| degradation pathway have been identified, cloned, and their recombinant enzyme products characterized (see |FRAME: CPLX-8443| and |FRAME: CPLX-8444|).  These &lt;i&gt;N&lt;/i&gt;-demethylases allow this organism to utilize |FRAME: 1-3-7-TRIMETHYLXANTHINE|.  They represent a new class of Rieske non-heme iron monooxygenase and have the potential to produce useful products from caffeine-containing coffee and tea waste.  The monooxygenase genes &lt;i&gt;ndmA&lt;/i&gt; and &lt;i&gt;ndmB&lt;/i&gt; as well as an essential FMN NAD(P)H reductase encoded by &lt;i&gt;ndmD&lt;/i&gt; were located on a 13.2 kB fragement of genomic DNA that also contained a gene encoding a formaldehyde dehydrogenase |CITS: [22328667]|.  Contrary to a previous report |CITS: [20966097]|, the products of &lt;i&gt;ndmA&lt;/i&gt; and &lt;i&gt;ndmB&lt;/i&gt; are separate enzymes with distinct substrate specificities |CITS: [22328667]|.  Evidence that another gene &lt;i&gt;ndmC&lt;/i&gt; encodes a &lt;i&gt;N&lt;/i&gt;-demethylase specific for |FRAME: 7-METHYLXANTHINE| has also been presented, although the enzyme has not yet been purified and the possible involvement of NdmD, remains to be confirmed |CITS: [22328667]|., |FRAME: 1-3-7-TRIMETHYLXANTHINE| can also be oxidized directly by caffeine oxidase or caffeine dehydrogenase to |FRAME: CPD-12480| (see pathway |FRAME: PWY-6633|).</t>
  </si>
  <si>
    <t>RXN-11520</t>
  </si>
  <si>
    <t>RXN-11519</t>
  </si>
  <si>
    <t>PWY-7333</t>
  </si>
  <si>
    <t>RXN-13252 // RXN-14769</t>
  </si>
  <si>
    <t>EC-4.2.1.135 // EC-1.1.1</t>
  </si>
  <si>
    <t>UDP-&lt;i&gt;N&lt;/i&gt;-acetyl-&amp;alpha;-D-fucosamine biosynthesis</t>
  </si>
  <si>
    <t>MONOMER-18154 // MONOMER-18152</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</si>
  <si>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The 6-deoxy sugar |FRAME: CPD-15696| is present in the O-antigens of |FRAME: TAX-287| serotypes O5 and O11. It is synthesized as the activated form |FRAME: CPD-15648| from |FRAME: UDP-N-ACETYL-D-GLUCOSAMINE|., The &lt;i&gt;wbp&lt;/i&gt; gene cluster of |FRAME: TAX-287| serotype O5 has been studied |CITS: [7687320][8939432]|. The cluster includes, among others, the two biosynthetic genes |FRAME: G-17661| and |FRAME: G-17659| which are responsible for the synthesis of |FRAME: CPD-15696|., The first enzyme, |FRAME: EC-4.2.1.135| (encoded by |FRAME: G-17659|) catalyzes a dehydration reaction in which the hydroxyl group at C6 is lost, and the hydroxy group at position C4 is oxidized to a keto group. This enzyme maintains the stereo configuration at carbon C5 [unlike |FRAME: EC-4.2.1.115|, encoded by the |FRAME: G-17655| gene in different serotypes of |FRAME: TAX-287|, which catalyzes a similar reaction that also includes inversion of the C5 bond]. The product, |FRAME: CPD-13847|, can be a substrate for two similar enzymes that reduce the C4 keto group, resulting in different stereo configurations. |FRAME: G-17661 WbpK| generates |FRAME: CPD-15648|, while |FRAME: G-17660 WbpV| generates |FRAME: CPD-15647| (see |FRAME: PWY-7334|).</t>
  </si>
  <si>
    <t>RXN-14769</t>
  </si>
  <si>
    <t>PWY1G-170</t>
  </si>
  <si>
    <t>Amycolatopsis methanolica,Corynebacterium glutamicum,Mycolicibacterium smegmatis,Mycobacterium tuberculosis,Rhodococcus erythropolis</t>
  </si>
  <si>
    <t>RXN-6581 // 1.2.1.66-RXN // RXN1G-129</t>
  </si>
  <si>
    <t>EC-1.1.1.306 // EC-3.13.1</t>
  </si>
  <si>
    <t>formaldehyde oxidation III (mycothiol-dependent) // mycothiol-dependent formaldehyde detoxification</t>
  </si>
  <si>
    <t>CPLX-5781 // CPLX-8956</t>
  </si>
  <si>
    <t>RXN-6581</t>
  </si>
  <si>
    <t>&lt;b&gt;General Background&lt;/b&gt;, The detoxification of the highly toxic |FRAME: FORMALDEHYDE| is a major biochemical necessity for most life forms. , In the case of methylotrophic bacteria, formaldehyde is not just a toxic compound, but also a central intermediate. , It has been suggested that the |FRAME: FORMALDEHYDE| concentration in the cytoplasm of a methylotroph, would rise to 100 mM in less than 1 minute if |FRAME: FORMALDEHYDE| consumption would stop |CITS: [11073907]|. Several different pathways for |FRAME: Formaldehyde-Oxidation| are known in bacteria, encoded by, unrelated or distantly related genes.  , &lt;b&gt;About This Pathway&lt;/b&gt;, Even though |FRAME: GLUTATHIONE| is almost a universal thiol, present in eukaryotes, Gram negative bacteria, and several Gram positive bacteria, there are some organisms that produce alternative thiols. One such group is the actinomycetes, including the mycobacteria, which produce the unique compound |FRAME: CPD1G-2| as their main thiol (see the pathway |FRAME: PWY1G-0| and |CITS: [12420157]|). In these organisms a new type of formaldehyde dehydrogenase was discovered, which is specific to |FRAME: CPD1G-2| as its cofactor |CITS: [3160586][1597190][9202149]|. This enzyme catalyzes a very similar reaction to the |FRAME: GLUTATHIONE|-dependent enzyme |FRAME:CPLX-3381|., |FRAME:S-HYDROXYMETHYLMYCOTHIOL|, which is formed spontaneously by |FRAME: CPD1G-2| and |FRAME: FORMALDEHYDE|, is oxidized to |FRAME: CPD1G-121| in the presence of |FRAME: NAD|. The product is then hydrolyzed to |FRAME: FORMATE| and |FRAME: CPD1G-2| |CITS: [12809551]|. It is still not known whether the hydrolysis is catalyzed enzymatically.</t>
  </si>
  <si>
    <t>1.2.1.66-RXN</t>
  </si>
  <si>
    <t>RXN1G-129</t>
  </si>
  <si>
    <t>PWY0-1576</t>
  </si>
  <si>
    <t>RXN0-7399 // R601-RXN</t>
  </si>
  <si>
    <t>EC-1.12.5.1 // EC-1.3.5.1</t>
  </si>
  <si>
    <t>hydrogen to fumarate electron transfer</t>
  </si>
  <si>
    <t>FUMARATE-REDUCTASE // CPLX0-8762</t>
  </si>
  <si>
    <t>RXN0-7399</t>
  </si>
  <si>
    <t xml:space="preserve">In the respiratory chain formed by hydrogenase and fumarate reductase, the oxidation of hydrogen in the periplasm of &lt;i&gt;E. coli&lt;/i&gt; K-12 is coupled to the reduction of fumarate in the cytoplasm. H2-dependent reduction of fumarate in spheroplasts from the &lt;i&gt;E. coli&lt;/i&gt; K-12 strain A1002 is coupled to translocation of protons across the cytoplasmic membrane |CITS: [6249272]|. , &lt;i&gt;E. coli&lt;/i&gt; K-12 contains two membrane bound, H(2) uptake hydrogenases - |FRAME: FORMHYDROGI-CPLX "hydrogenase 1"| (Hyd1) and hydrogenase 2 (Hyd2). Hydrogenase 2 (shown in this pathway) is the major hydrogenase when cells respire with H(2) and fumarate |CITS: [3905769][3894325][3516690][8021226][DUBINI02]|. Fumarate reductase does not contribute to the generation of proton potential |CITS: [10373108]|. Hyd 2 is presumed to be an energy conserving enzyme (see |CITS: [9230919]|). H2-dependent reduction of the quinol analogs, menadione, and ubiquinone-1, in &lt;i&gt;E. coli&lt;/i&gt; spheroplasts is coupled to a protonophore-sensitive, proton translocation with H+/2e- stoichiometry of approx. 2 |CITS: [6249272]|. Both menaquinone (shown here) and demethylmenaquinone can operate in hydrogen to fumarate respiration |CITS: [2204318][1444716][25368299]|. </t>
  </si>
  <si>
    <t>GLUCARGALACTSUPER-PWY</t>
  </si>
  <si>
    <t>GALACTARDEG-PWY // GLUCARDEG-PWY</t>
  </si>
  <si>
    <t>superpathway of D-glucarate and D-galactarate degradation // D-glucarate and D-galactarate catabolism super-pathway // aldarate catabolism</t>
  </si>
  <si>
    <t>GLUCARDEHYDRA-MONOMER // CPLX0-7615 // TSA-REDUCT-MONOMER // CPLX0-8537 // GLY3KIN-MONOMER // GKI-MONOMER</t>
  </si>
  <si>
    <t>This superpathway integrates the degradation pathways for the two dicarboxylic acid sugars |FRAME: D-GLUCARATE| and |FRAME: D-GALACTARATE|. Many organisms, including the bacterium |FRAME:TAX-562|, can use both compounds as the sole source of carbon for growth., The initial step in the degradation of both compounds is their dehydration. Even though different enzymes, |FRAME: EC-4.2.1.40| and |FRAME: EC-4.2.1.42|, are responsible for the dehydration of the two compounds, both form the same product, |FRAME: 5-KETO-4-DEOXY-D-GLUCARATE| |CITS: [9772162][10769114]|., The next step in the pathway is cleavage by |FRAME: EC-4.1.2.20| to form |FRAME: PYRUVATE| and |FRAME: TARTRONATE-S-ALD| |CITS: [FishMethEnz9529]|, and the reduction of the latter to |FRAME: GLYCERATE| by |FRAME: EC-1.1.1.60| |CITS: [13900766]|., The final step is the phosphorylation of |FRAME: GLYCERATE| to form the glycolytic intermediate |FRAME: 2-PG|, which is carried out by |FRAME: EC-2.7.1.165| |CITS: [1336459]|.</t>
  </si>
  <si>
    <t>PWY-6478</t>
  </si>
  <si>
    <t>Aneurinibacillus thermoaerophilus,Escherichia coli</t>
  </si>
  <si>
    <t>RXN-11363</t>
  </si>
  <si>
    <t>RXN-11363 // RXN-11365 // RXN-11364 // RXN0-4301</t>
  </si>
  <si>
    <t>EC-2.7.7.71 // EC-3.1.3.83 // EC-2.7.1.168 // EC-5.3.1.28</t>
  </si>
  <si>
    <t>GDP-D-&lt;i&gt;glycero&lt;/i&gt;-&amp;alpha;-D-&lt;i&gt;manno&lt;/i&gt;-heptose biosynthesis</t>
  </si>
  <si>
    <t>MONOMER-15573 // MONOMER-15575 // MONOMER-15574 // MONOMER-15576</t>
  </si>
  <si>
    <t>&lt;b&gt;General Background&lt;/b&gt;, Heptose sugars, mostly &lt;i&gt;glycero-manno&lt;/i&gt;-heptoses, are found in the cell surface polymers of many bacteria., They are most common in the |FRAME: Lipopolysaccharides "lipopolysaccharides"| (LPS) of most Gram-negative bacteria |CITS:[1794130][1618845]|, but are also found in capsules |CITS: [11373120]| and O-antigens |CITS: [10512635]| of some Gram-negatives, and in the S-layer of certain Gram-positive bacteria |CITS:[8720077][10406844][12101286]|. Glycosylation of an autotransporter adhesin protein with &lt;i&gt;glycero-manno&lt;/i&gt;-heptose residues has also been reported |CITS: [11442838]|., D-&lt;i&gt;glycero&lt;/i&gt;-D-&lt;i&gt;manno&lt;/i&gt;-heptose units have been found in different anomeric configurations. The core oligosaccharide of the LPS of |FRAME: TAX-210| and |FRAME: TAX-573| contain short heptan chains composed of &amp;alpha;-configured D-&lt;i&gt;glycero&lt;/i&gt;-D-&lt;i&gt;manno&lt;/i&gt;-heptose units |CITS: [9346320][9507008]|, while the O-antigen of |FRAME: TAX-703| was shown to contain &amp;beta;-configured residues |CITS: [10712598]|., Prior to their incorporation, the heptose residues are activated by attachment to a nucleotide. Two pathways for the activation of heptose sugars have been described - |FRAME: PWY0-1241| in |FRAME: TAX-83333|, and |FRAME: PWY-6478| in |FRAME: TAX-143495|., &lt;b&gt;About This Pathway&lt;/b&gt;, The S-layer glycoprotein of the Gram-positive bacterium |FRAME: TAX-143495| DSM 10155 is composed of disaccharide repeating units of |FRAME: L-rhamnose| and |FRAME: CPD-12339| units., The genes responsible for the biosynthesis of the activated form, |FRAME: CPD-12336|, have been identified, cloned, and expressed in |FRAME:TAX-562|, and the recombinant proteins were purified to homogeneity and characterized &lt;i&gt;in vitro&lt;/i&gt; |CITS: [11279237]|., The process starts with |FRAME: D-SEDOHEPTULOSE-7-P|, and intermediate of the |FRAME: PENTOSE-P-PWY|, which is converted to |FRAME: D-ALPHABETA-D-HEPTOSE-7-PHOSPHATE| by |FRAME: MONOMER-15573| (|FRAME: G-11949|). This compound is converted to |FRAME: CPD-12335| in two steps - the addition of a phosphate group at position 1, and the removal of the phosphate at position 7 (|FRAME: G-11951|, |FRAME: G-11950|, respectively). Finally, the molecule is activated by the addition of GTP, catalyzed by |FRAME: MONOMER-15576| (|FRAME: G-11952|)., GTP is the only nucleotide that was able to serve as a substrate for this enzyme |CITS: [11279237]|.</t>
  </si>
  <si>
    <t>RXN-11365</t>
  </si>
  <si>
    <t>RXN-11364</t>
  </si>
  <si>
    <t>PWY-6831</t>
  </si>
  <si>
    <t>Burkholderia cepacia complex,Burkholderia pyrrocinia,Myxococcus fulvus,Pseudomonas chlororaphis,Pseudomonas protegens,Pseudomonas fluorescens</t>
  </si>
  <si>
    <t>RXN-11794 // RXN-11793 // RXN-11795 // RXN-10842</t>
  </si>
  <si>
    <t>EC-1.14.13 // EC-1.14.19 // EC-1.14.19.9</t>
  </si>
  <si>
    <t>pyrrolnitrin biosynthesis</t>
  </si>
  <si>
    <t>CPLX-8312 // MONOMER-16708 // MONOMER-16707 // CPLX-8311</t>
  </si>
  <si>
    <t>RXN-11794</t>
  </si>
  <si>
    <t>&lt;b&gt;General Background&lt;/b&gt;, |FRAME: CPD-12776 Pyrrolnitrin| is a secondary metabolite produced by a number of Gram-negative bacteria.  It has antibacterial and antifungal activity.  Its antifungal activity may be a mechanism for the biological control of fungal plant pathogens by bacteria that produce it (|CITS: [9721657]| and in |CITS: [9537395]|).  Its biosynthesis was first described in |FRAME: TAX-587851 "&lt;i&gt;Pseudomonas chlororaphis aureofaciens&lt;/i&gt; (previously known as &lt;i&gt;Pseudomonas aureofaciens&lt;/i&gt;)"| |CITS: [5985273][7275838]|  and the genes and enzymes involved were later determined in |FRAME: ORG-6185| |CITS: [9172332][9537395]|., &lt;b&gt;About This Pathway&lt;/b&gt;, Although its biosynthetic pathway and the functions of the enzymes have now been elucidated, the exact reaction equations for the PrnB, PrnC and PrnD catalyzed reactions have not been specified in the literature., PrnA selectively catalyzes the chlorination of |FRAME: TRP| to form |FRAME: CPD-11751| as described by EC 1.14.14.7. PrnB catalyzes the rearrangement of the indole ring of |FRAME: CPD-11751| to a phenylpyrrole and the decarboxylation of |FRAME: CPD-11751| to form |FRAME: CPD-12774|. PrnC catalyzes the chlorination of |FRAME: CPD-12774| at the 3-position to form |FRAME: CPD-12775| |CITS: [9537395]|. PrnD catalyzes the oxidation of the amino group of |FRAME: CPD-12775| to a nitro group to form |FRAME: CPD-12776| |CITS: [9537395]|. In some strains of |FRAME:TAX-32008| species pyrrolnitrin biosynthesis was shown to be regulated by quorum sensing |CITS: [19220396]|.</t>
  </si>
  <si>
    <t>RXN-11793</t>
  </si>
  <si>
    <t>RXN-11795</t>
  </si>
  <si>
    <t>RXN-10842</t>
  </si>
  <si>
    <t>PWY-7394</t>
  </si>
  <si>
    <t>Klebsiella michiganensis,Klebsiella pneumoniae,Xanthomonas campestris</t>
  </si>
  <si>
    <t>RXN-11186</t>
  </si>
  <si>
    <t>RXN-11186 // 3.5.2.17-RXN // RXN-6201</t>
  </si>
  <si>
    <t>EC-1.14.13.113 // EC-3.5.2.17 // EC-4.1.1.97</t>
  </si>
  <si>
    <t>urate conversion to allantoin II</t>
  </si>
  <si>
    <t>KP1_RS12640-MONOMER // MONOMER-18268 // KP1_RS12630-MONOMER // MONOMER-18267</t>
  </si>
  <si>
    <t>The purine degradation pathway plays an important role in nitrogen metabolism in most organisms. The final product of &lt;i&gt;de novo&lt;/i&gt; purine biosynthesis, |FRAME:IMP|, is degraded through sequential enzymatic steps into |FRAME: URATE|, which contains a high level of nitrogen |CITS: [11891236]| (see |FRAME: PWY-6353|)., In most organisms, including some bacteria, plants, and certain animals, |FRAME: URATE| is metabolized via a common pathway, producing the stereospecific form |FRAME: S-ALLANTOIN| as the final product |CITS: [16317038]|. Some organisms that are not able to degrade urate include humans, apes, birds and reptiles |CITS: [16462750]|., It has previously been thought that |FRAME: ALLANTOIN| is formed from |FRAME: URATE| in a single step, catalyzed by urate oxidase. However, it is now established that the process involves three different enzymes |CITS: [16462750]|. In the first step of the pathway |FRAME: URATE| is oxidized to |FRAME: 5-HYDROXYISOURATE|. There are four analogous types of urate hydroxylase enzymes, all of which hydroxylate |FRAME: URATE| to |FRAME: 5-HYDROXYISOURATE|. The first type, encoded by the |FRAME: G-10284| gene, was discovered in |FRAME: TAX-3847| |CITS: [16593585]|. The other three types are represented by the |FRAME: G-11762 HpxO| from |FRAME: TAX-573| |CITS: [19260710]|, |FRAME: G-17772 HpyO| from |FRAME: TAX-339| |CITS: [23760935]|, and |FRAME: G-2243 PuuD| from |FRAME: TAX-176299| |CITS: [26349049]|., |FRAME: 5-HYDROXYISOURATE| is relatively unstable, and indeed decomposes &lt;i&gt;in vitro&lt;/i&gt; to yield allantoin. However, this spontaneous reaction is unlikely to be physiologically relevant, because spontaneous decomposition yields racemic |FRAME: ALLANTOIN|, while organisms contain mostly the |FRAME: S-ALLANTOIN| enantiomer., An enzyme that catalyzes the hydrolysis of the N1-C6 bond of |FRAME: 5-HYDROXYISOURATE|, forming |FRAME: CPD-5821|, has been discovered and isolated from |FRAME: TAX-3847| |CITS: [10567345]|. An enzyme that catalyzes the decarboxylation of |FRAME: CPD-5821| to |FRAME: S-ALLANTOIN| was first discovered in mouse |CITS: [16462750]| and eventually purified from |FRAME: TAX-272620| |CITS: [20826786]|.</t>
  </si>
  <si>
    <t>3.5.2.17-RXN</t>
  </si>
  <si>
    <t>RXN-6201</t>
  </si>
  <si>
    <t>PWY-8452</t>
  </si>
  <si>
    <t>Bacillus subtilis,Escherichia coli,Homo sapiens</t>
  </si>
  <si>
    <t>RXN-12588</t>
  </si>
  <si>
    <t>EC-2.8.1.7</t>
  </si>
  <si>
    <t>L-cysteine degradation IV</t>
  </si>
  <si>
    <t>CPLX0-248 // HS01304-MONOMER // CPLX-8668</t>
  </si>
  <si>
    <t>|FRAME: EC-2.8.1.7|, is a universal enzyme that converts |FRAME: CYS| to |FRAME: L-ALPHA-ALANINE|. The pathway can be considered as both a degradative pathway for cysteine and a biosynthetic pathway for alanine, though it does not appear to play a major role in generating the cellular supply of alanine.</t>
  </si>
  <si>
    <t>PWY0-162</t>
  </si>
  <si>
    <t>PWY-7176 // PWY-5686</t>
  </si>
  <si>
    <t>superpathway of pyrimidine ribonucleotides &lt;i&gt;de novo&lt;/i&gt; biosynthesis // pyrimidine biosynthesis</t>
  </si>
  <si>
    <t>CARBPSYN-CPLX // AT3G20330-MONOMER // ASPCARBTRANS-CPLX // CPLX-6703 // DIHYDROOROT-CPLX // OROPRIBTRANS-CPLX // AT3G54470-MONOMER // OROTPDECARB-CPLX // AT5G23300-MONOMER // DIHYDROOROTOX-MONOMER // HS08663-MONOMER // AT5G26667-MONOMER // UMPKI-CPLX // CPLX66-1052 // CPLX-8615 // NUCLEOSIDE-DIP-KIN-CPLX // ADENYL-KIN-MONOMER // HS10382-MONOMER // HS00585-MONOMER // CTPSYN-CPLX</t>
  </si>
  <si>
    <t>&lt;b&gt;General Background&lt;/b&gt;, Pyrimidine and purine nucleoside triphosphates are the activated precursors of DNA and RNA. The pyrimidine deoxyribonucleoside triphosphates |FRAME: DCTP| and |FRAME: TTP| are incorporated into DNA while the ribonucleoside triphosphates |FRAME: CTP| and |FRAME: UTP| are incorporated into RNA. In addition, their diphosphates form activated derivatives of other molecules, such as |FRAME: CPD-12575|, |FRAME: CMP-KDO| and |FRAME: DTDP-D-FUCOSE|, for use in biosynthesis of polysaccharides, glycoproteins and phospholipids |CITS: [9576794][12369616][16024685][16669783]|., In addition to &lt;i&gt;de novo&lt;/i&gt; biosynthesis, salvage pathways reutilize exogenous free bases and nucleosides and some of the resulting pyrimidine nucleotides can enter the &lt;i&gt;de novo&lt;/i&gt; biosynthesis pathways (see |FRAME: PWY-7193|, |FRAME: PWY-7183| and |FRAME: PWY-7199|). The &lt;i&gt;de novo&lt;/i&gt; biosynthetic pathways consume relatively large amounts of high energy phosphate and reducing power, and thus organisms prefer to use salvage pathways when possible. However, the &lt;i&gt;de novo&lt;/i&gt; biosynthetic pathways are necessary when exogenous precursors are limiting. In order to conserve resources, the &lt;i&gt;de novo&lt;/i&gt; pathways are regulated both by allosteric enzymes and at the gene expression level., These essential, evolutionarily conserved biosynthetic and salvage pathways are found in both prokaryotes and eukaryotes., The pyrimidine nucleotide &lt;i&gt;de novo&lt;/i&gt; biosynthetic pathway derives in part from the central metabolic precursors |FRAME: OXALACETIC_ACID| and |FRAME: RIBOSE-5P|. |FRAME: L-ASPARTATE|, a precursor of pyrimidine ribonucleotides, is derived from oxaloacetate, which is generated in the |FRAME: TCA "TCA cycle"|., &lt;b&gt;About This Pathway&lt;/b&gt;, The &lt;i&gt;de novo&lt;/i&gt; biosynthesis of UMP appears to be one of the most ancient biochemical pathways, as it is evolutionary conserved in all species. The pathway converts |FRAME: HCO3|, |FRAME: GLN|,, |FRAME: L-ASPARTATE| and |FRAME: PRPP| (PRPP) to |FRAME: UMP| (UMP), a pyrimidine nucleotide that can be subsequently converted to all other pyrimidine nucleotides., The enzyme |FRAME: UMPKI-CPLX| catalyzes the phosphorylation of UMP to form UDP. The eukaryotic enzyme also catalyzes the phosphorylation of CMP to CDP, and was thus named |FRAME: AT5G26667-MONOMER| |CITS: [15604701]|., The penultimate enzyme in this pathway, |FRAME: NUCLEOSIDE-DIP-KIN-CPLX| (NDK), catalyzes a reaction in which the terminal phosphate of a nucleoside triphosphate is transferred to a nucleoside diphosphate - in this case, the, transfer of a phosphate from the purine ATP to the pyrimidine UDP, forming UTP. The enzyme has a broad substrate specificity, and is involved in the biosynthesis of several nucleoside-triphosphates, including formation of CTP from CDP., Interconversion between thymidine and cytidine nucleotides is possible only at the level of nucleoside triphosphates, by the glutamine (or ammonia)-dependent enzyme |FRAME: CTPSYN-CPLX|.</t>
  </si>
  <si>
    <t>PWY-5982</t>
  </si>
  <si>
    <t>Neptuniibacter caesariensis,Rhodopseudomonas palustris</t>
  </si>
  <si>
    <t>RXN-9592</t>
  </si>
  <si>
    <t>EC-1.2.1.73</t>
  </si>
  <si>
    <t>sulfoacetaldehyde degradation II</t>
  </si>
  <si>
    <t>CPLX-7633</t>
  </si>
  <si>
    <t>Sulfoacetaldedhyde is a central intermediate of organosulfate degradation, including taurine and, isoethionate |CITS: [12471498]|., The bacterium |FRAME: TAX-258594| utilizes taurine quantitatively as a sole source of nitrogen, (but not of carbon) for aerobic and photoheterotrophic growth. The organism produces, |FRAME: CPD-10246|, which it exports to the medium |CITS: [15340795]|. Similarily, the aerobic marine, gammaproteobacterium |FRAME: TAX-207954| also excrete sulfoacetate when utilizing taurine as a, source of nitrogen |CITS: [18506422]|. The key enzyme is |FRAME: CPLX-7633|, encoded by |FRAME: G-10764|., The enzyme is an inducible, soluble homotetrameric enzyme, and has been purified to homogeneity from, |FRAME: TAX-207954| |CITS: [18506422]|., The product of the reaction, |FRAME: CPD-10246|, was previously believed to be formed solely, from |FRAME: CPD-10247|. It is highly ionic, and is removed from the cell by a dedicated transporter,, encoded by the safE1/safE2 genes |CITS: [18506422]|.</t>
  </si>
  <si>
    <t>SER-GLYSYN-PWY</t>
  </si>
  <si>
    <t>Escherichia coli,Glycine max,Homo sapiens</t>
  </si>
  <si>
    <t>GLYSYN-PWY // SERSYN-PWY</t>
  </si>
  <si>
    <t>superpathway of L-serine and glycine biosynthesis I</t>
  </si>
  <si>
    <t>CPLX66-348 // PSERTRANSAM-CPLX // CPLX66-347 // PGLYCDEHYDROG-CPLX // CPLX66-349 // ALKAPHOSPHA-CPLX // APHA-CPLX // PSERPHOSPHA-MONOMER // CPLX66-330 // CPLX66-329 // GLYOHMETRANS-CPLX</t>
  </si>
  <si>
    <t>GLYOHMETRANS-RXN</t>
  </si>
  <si>
    <t>This superpathway shows the production of both |FRAME: SER| and |FRAME: GLY|, as the biosynthesis of each these two compounds is tightly affected by the other, via the action of |FRAME: EC-2.1.2.1|., Serine biosynthesis is a major metabolic pathway in many organisms. |FRAME: SER| is not only used in protein synthesis, but also as a precursor for the biosynthesis of glycine, cysteine, tryptophan, and phospholipids. In the pathway shown here, which operates in bacteria, yeast, and animals, serine is derived from |FRAME: G3P|, an intermediate of glycolysis. , |FRAME: EC-2.1.2.1|, converts serine to glycine, transferring a methyl group to |FRAME: THF-GLU-N tetrahydrofolate|, thus forming |FRAME: METHYLENE-THF-GLU-N 5,10-methylene-tetrahydrofolate|, the major source of one-carbon units in many organisms, making serine hydroxymethyltransferase a key enzyme in the biosynthesis of many compounds that require a one-carbon unit, such as purines, thymidine, methionine, choline and lipids.</t>
  </si>
  <si>
    <t>PWY-7892</t>
  </si>
  <si>
    <t>RXN-20756 // RXN-20757</t>
  </si>
  <si>
    <t>RXN-22700 // RXN-22699 // RXN-20757 // RXN-20756 // RXN-20755 // RXN-18710 // RXN-18709 // RXN-18708 // RXN0-2023 // RXN0-5144 // RXN0-7081</t>
  </si>
  <si>
    <t>EC-2.8.1.7 // EC-2.8.1 // EC-2.8.1.13 // EC-2.1.1.61</t>
  </si>
  <si>
    <t>tRNA-uridine&lt;sup&gt;34&lt;/sup&gt; modifications (&lt;i&gt;E. coli&lt;/i&gt;)</t>
  </si>
  <si>
    <t>G7199-MONOMER // EG11344-MONOMER // CPLX-3942 // EG12216-MONOMER // CPLX0-7609 // EG11768-MONOMER // EG12876-MONOMER // CPLX0-248</t>
  </si>
  <si>
    <t>RXN-22700</t>
  </si>
  <si>
    <t>&lt;b&gt;General Background&lt;/b&gt;, Most organisms have less than 45 different tRNAs despite the fact that there are 61 different amino acid codons. The reason for this is that the third base of the codon is less discriminatory for the amino acid than the other two bases. Thus, the first base of the tRNA anticodon, which pairs with the third base of the codon, is more permissive for mismatches than the other two positions. At this position, which is known as the wobble position, 'U's and 'C's may be read by a 'G' in the anticodon. Similarly, 'A's and 'G's may be read by a 'U' or 'y' (pseudouridine) in the anticodon., The nucleotide at the wobble position is often modified, and particularly uridines, which are almost invariably modified. In yeast, 11 out of 13 wobble uridine-containing tRNAs are modified in some manner. The modifications increase the efficiency of codon reading and prevent mistranslation by limiting wobbling. In particular the 2-thiolation of the uridine is required for efficient codon recognition on the ribosome., The uridine&lt;sup&gt;34&lt;/sup&gt; wobble bases of tRNA&lt;sup&gt;Gln&lt;/sup&gt;, tRNA&lt;sup&gt;Lys&lt;/sup&gt; and tRNA&lt;sup&gt;Glu&lt;/sup&gt; are universally modified, although different modifications occur in different taxa and even in different cell compartments., In |FRAME: PWY-7891 "yeast mitochondria"| the modification is |FRAME: CPD-19983| (&amp;tau;m&lt;sup&gt;5&lt;/sup&gt;s&lt;sup&gt;2&lt;/sup&gt;U)., In |FRAME: PWY-7889 "mammalian mitochondria"| the modification is |FRAME: CPD-19980| (cmnm&lt;sup&gt;5&lt;/sup&gt;s&lt;sup&gt;2&lt;/sup&gt;U)., In |FRAME: PWY-7888 "cytoplasmic tRNAs of all eukaryotes"| the modification is |FRAME: CPD-19978|  (mcm&lt;sup&gt;5&lt;/sup&gt;s&lt;sup&gt;2&lt;/sup&gt;U)., In |FRAME: PWY-7892 "the bacterium &lt;i&gt;E. coli&lt;/i&gt;"| the modification is |FRAME: 5-METHYLAMINOMETHYL-2-THIOURIDINE| (mnm&lt;sup&gt;5&lt;/sup&gt;s&lt;sup&gt;2&lt;/sup&gt;U) or |FRAME: 5-METHYLAMINOMETHYL-2-SELENOURIDINE| (mnm&lt;sup&gt;5&lt;/sup&gt;se&lt;sup&gt;2&lt;/sup&gt;U)., &lt;b&gt;About This Pathway&lt;/b&gt;, It has been shown that the 2-thio modification of mnm5s2U in tRNA&lt;sup&gt;Lys&lt;/sup&gt; of |FRAME: TAX-562| confers efficient ribosome binding |CITS: [10024171][11063576]|. The same modification in tRNA&lt;sup&gt;Glu&lt;/sup&gt; is required for specific recognition by glutaminyl-tRNA synthetase |CITS: [8385989]|. Thus, this modification plays a critical role in RNA translation by bacteria., The thiolation of tRNA&lt;sup&gt;Gln&lt;/sup&gt;, tRNA&lt;sup&gt;Lys&lt;/sup&gt; and tRNA&lt;sup&gt;Glu&lt;/sup&gt; in the bacterium |FRAME: TAX-562| is catalyzed by the product of the |FRAME: EG11344| gene |CITS: [12549933][16387657]|., The source of the sulfur is |FRAME: CYS|. However, a complex sulfur relay system consisting of IscS and the TusABCDE proteins is required for delivery of the sulfur atom to MnmA |CITS: [16387657]|., IscS is a general sulfur donor, obtaining a sulfur from cysteine and delivering it to sulfur-accepting proteins in various metabolic pathways. Here it transfers the sulfur to |FRAME: TusA|, which transfers it to |FRAME: TusD|. TusD, which forms a hexameric complex with TusB and TusC, transfers the sulfur to |FRAME: Sulfur-Carrier-Proteins-TusE|, which finally delivers the sulfur to the MnmA protein |CITS: [16387657]|., Independently of the thiolation, the C5 position of the uracil is modified by the action of three other proteins. The |FRAME: EG10997| and |FRAME: EG10375| complex catalyzes the formation of a 5-carboxymethylaminomethyl group in a mechanism that has not been fully characterized yet |CITS: [19591841][19767610][24293650]|. The |FRAME: G7199 MnmC| protein, which consists of two conserved domains, an N-terminal methyltransferase domain and a C-terminal FAD-dependent oxidoreductase domain, catalyzes the last two reactions. The oxidoreductase domain removes the carboxymethyl moiety in the form of |FRAME: GLYOX|, while the methyltransferase domain adds a methyl group, generating the final 5-methylaminomethyl group |CITS: [15247431][18186482]|., In some organisms a further modification replaces the sulfur with a selenium atom. The responsible enzyme, |FRAME: EC-2.9.1.3|, activates the sulfur atom by attaching a geranyl moiety to it, followed by replacement with selenium phosphate. The latter reacts with a watrer molecule, resulting in hydrolysis of the phosphate group |CITS: [6345544][14594807]|.</t>
  </si>
  <si>
    <t>RXN-22699</t>
  </si>
  <si>
    <t>RXN-20757</t>
  </si>
  <si>
    <t>RXN-20756</t>
  </si>
  <si>
    <t>RXN-20755</t>
  </si>
  <si>
    <t>RXN-18710</t>
  </si>
  <si>
    <t>RXN-18709</t>
  </si>
  <si>
    <t>RXN-18708</t>
  </si>
  <si>
    <t>RXN0-2023</t>
  </si>
  <si>
    <t>RXN0-5144</t>
  </si>
  <si>
    <t>RXN0-7081</t>
  </si>
  <si>
    <t>PWY-6523</t>
  </si>
  <si>
    <t>Candidatus Methylomirabilis oxygeniifera</t>
  </si>
  <si>
    <t>C1-COMPOUNDS // Noncarbon-Nutrients</t>
  </si>
  <si>
    <t>METHANE-MONOOXYGENASE-RXN // NITRITE-REDUCTASE-CYTOCHROME-RXN // RXN-11489</t>
  </si>
  <si>
    <t>EC-1.14.13.25 // EC-1.7.2.1</t>
  </si>
  <si>
    <t>nitrite-dependent anaerobic methane oxidation // intra-aerobic nitrite reduction // N-DAMO</t>
  </si>
  <si>
    <t>METHANE-MONOOXYGENASE-RXN</t>
  </si>
  <si>
    <t>The bacterium |FRAME: TAX-671143| has not been cultured, but its genome has been assembled from a metagenomic sequence obtained from the sediment of two canals in the Netherlands. Both metagenomic samples were dominated (70-80%) by |FRAME: TAX-671143| |CITS: [19329658]|., Both enrichment cultures were grown anoxically and performed |FRAME: CH4| oxidation coupled to the complete denitrification of |FRAME: NITRITE| to |FRAME: NITROGEN-MOLECULE| |CITS: [16612380][18721142]|. Suprisingly, the genes responsible for the aerobic oxidation of methane (see |FRAME: PWY-1641|) were expressed and active even though the enrichments grew anaerobically. In addition, some of the genes required for complete denitrification were missing. This paradoxical observation lead the researchers to look for alternative pathways that could explain the observations., One pathway that could explain the data was the reduction of |FRAME: NITRITE| to |FRAME: NITRIC-OXIDE|, followed by an "NO dismutase" reaction that generates |FRAME: OXYGEN-MOLECULE| and |FRAME: NITROGEN-MOLECULE| from two molecules of |FRAME: NITRIC-OXIDE|. This hypothesis was tested using &lt;sup&gt;13&lt;/sup&gt;C-labeled methane and &lt;sup&gt;15&lt;/sup&gt;N-labelled nitrite. When nitrite (but not nitrate) was added methane oxidation began and labeled N&lt;sub&gt;2&lt;/sub&gt; was formed in stoichiometric amounts.  The experiment also confirmed that complete denitrification was achieved despite the lack of genes encoding N&lt;sub&gt;2&lt;/sub&gt;O reductase in the genome |CITS: [20336137]|., While the first reaction is likely catalyzed by a nirS encoded nitrite reductase (the putative nirS gene of |FRAME: TAX-671143|, DAMO_2415, has 70% similarity to the nirS gene of |FRAME: TAX-266|), the identity of the proposed "NO dismutase" is not known., |FRAME: TAX-671143| cells were found to have an atypical polygonal (star-like) shape that is very different from other bacterial shapes described so far. In addition, intracytoplasmic membranes, which are common in proteobacterial methanotrophs, have not been observed |CITS: [22020652]|. The organism also contains a unique fatty acid that has not been reported elsewhere, |FRAME: CPD-18002|, which makes up to 10 % of the total fatty acid in the organism |CITS: [23042164]|., The nitrite-dependent anaerobic methane oxidation pathway is one of the few known cases where molecular oxygen is produced in a metabolic reaction. Other such cases include |FRAME: PWY-101 "photosynthesis"|, |FRAME: PWY-6529 "chlorate respiration"| and the detoxification of reactive oxygen species.</t>
  </si>
  <si>
    <t>RXN-11489</t>
  </si>
  <si>
    <t>PWY-6173</t>
  </si>
  <si>
    <t>Clostridium perfringens,Drosophila &lt;flies,genus&gt;,Homo sapiens,Klebsiella aerogenes,Lactobacillus sp. 30A,Morganella morganii,Mus musculus,Oenococcus oeni,Pediococcus parvulus,Photobacterium damselae,Raoultella planticola,Rattus norvegicus,Staphylococcus capitis,Tetragenococcus muriaticus</t>
  </si>
  <si>
    <t>HISTIDINE-DECARBOXYLASE-RXN</t>
  </si>
  <si>
    <t>EC-4.1.1.22</t>
  </si>
  <si>
    <t>histamine biosynthesis</t>
  </si>
  <si>
    <t>CPLX-7792 // CPLX-7793 // CPLX-7818 // CPLX66-427</t>
  </si>
  <si>
    <t>&lt;b&gt;General Background&lt;/b&gt;, |FRAME: HISTAMINE Histamine| is a biologically active diamine with important roles in animals.  In mammals it is involved in the immune response, gastric secretion, neurotransmission and cell growth. |FRAME: HISTAMINE Histamine| metabolism includes its biosynthesis, degradation, storage, secretion and receptor interaction. Most current anti-histamine drugs interfere with cellular receptor interaction (reviewed in |CITS: [15612036] [18377770]|).  The transport and compartmentalization of |FRAME: HISTAMINE| in relevant cell types is an important area about which little is currently known |CITS: [16648665]|. In some mammalian cells, it has been suggested that histamine and polyamine metabolism may be interrelated (reviewed in |CITS: [16364195]|). See pathway |FRAME: PWY-6181|. , The enzyme |FRAME: EC-4.1.1.22|, is responsible for |FRAME: HISTAMINE| biosynthesis from |FRAME: HIS|. In humans, |FRAME: HIS| is considered to be an essential amino acid that must be obtained in the diet, because the human genome lacks |FRAME: HIS| biosynthetic enzymes |CITS: [15173430] [10867060]|. Histidine decarboxylase is of interest as a drug target |CITS: [16547811]| due to the role of |FRAME: HISTAMINE| in pathological states such as inflammatory, neurological and neuroendocrine diseases, as well as osteoporosis and some neoplasias. However, the mammalian enzyme has not yet been fully structurally characterized due to its instability in purified preparations (reviewed in |CITS: [15612036]|). Histidine decarboxylase knockout mice have been constructed and studied, giving new insights into the role of |FRAME: HISTAMINE| in physiological processes |CITS: [12763012] [12716972] [17982051]|.  In |FRAME: TAX-7215|, |FRAME: HISTAMINE| is a photoreceptor transmitter and a histidine decarboxylase homolog has been demonstrated by genetic studies |CITS: [8096176]|., In both Gram-negative and Gram-positive bacteria, strains of some species have been shown to produce inducible histidine decarboxylases. These enzymes are responsible for instances of |FRAME: HISTAMINE| poisoning resulting from the toxic effects of ingesting spoiled food containing high levels of |FRAME: HISTAMINE| (in |CITS: [18756395]|). Reports of |FRAME: HISTAMINE| contamination in food, especially fish |CITS: [17220267]| and fermented food including wine |CITS: [18065614]|, make this a significant economic issue, as well as a significant health risk (in |CITS: [15964650]|). As an aid in the assay of |FRAME: HISTAMINE| in food and wine, a histamine dehydrogenase with high specificity for |FRAME: HISTAMINE| as substrate has been characterized from |FRAME:TAX-379| sp. |CITS: [15964650]|., Physiologically, histidine decarboxylase is thought to have a role in metabolic energy generation and/or pH regulation of growth.  In lactobacilli synthesis and secretion of histamine counters the lowering of pH by lactic acid that is produced during growth and allows denser cell growth (|CITS: [8387991]| and in |CITS: [11243783]|).  In |FRAME:TAX-1581| the histidine decarboxylase gene cluster was found to contain four genes, one of which (&lt;i&gt;hdcC&lt;/i&gt;) encodes a putative histidine/histamine antiporter |CITS: [15817789]|., &lt;b&gt;About This Pathway&lt;/b&gt;, In animals, |FRAME: HIS| can be taken up by membrane transporters in relevant cell types (reviewed in |CITS: [9790568] [9050235]| and converted to |FRAME: HISTAMINE| by histidine decarboxylase. During inflammatory reactions, large amounts of |FRAME: HISTAMINE| are released from effector cells (mast cells and basophils) where it is stored in intracellular granules. Mast cells and basophils contain the highest amounts of histamine and histidine decarboxylase, but other cell types also contain histidine decarboxylase and can release histamine immediately after its synthesis. The enzyme can be modulated by a variety of stimuli &lt;i&gt;in vivo&lt;/i&gt; including allograft rejection, infection, inflammation and stimulation by lipopolysaccharide (in |CITS: [17982051]| and reviewed in |CITS: [12102747]|)., In mammals and some Gram-negative bacteria (for example |FRAME: TAX-575|, |FRAME: TAX-548|, |FRAME: TAX-582|) histidine decarboxylase is a |FRAME: PYRIDOXAL_PHOSPHATE|-dependent enzyme |CITS: [15583342]|. However, some Gram-positive bacteria (for example |FRAME: TAX-1593|, |FRAME: TAX-1502|, |FRAME: TAX-64642|, |FRAME: TAX-54062|, |FRAME: TAX-29388|, |FRAME: TAX-1247|, |FRAME: TAX-38293|) have a histidine decarboxylase that is a pyruvoyl-containing enzyme with a different reaction mechanism |CITS: [2745463] [12010554] [17887985] [18065614] [17220267]|. The mammalian enzymes appear to undergo post-translational proteolysis to produce active forms.  Reviewed in |CITS: [15612036]|.</t>
  </si>
  <si>
    <t>PWY-6224</t>
  </si>
  <si>
    <t>Ralstonia sp. U2</t>
  </si>
  <si>
    <t>RXN-10446</t>
  </si>
  <si>
    <t>EC-1.14.13.172</t>
  </si>
  <si>
    <t>salicylate degradation II</t>
  </si>
  <si>
    <t>CPLX-7830</t>
  </si>
  <si>
    <t>&lt;b&gt;General Background&lt;/b&gt;, |FRAME: CPD-110 Salicylate| is a key phenolic compound biosynthesized by many plants and some microorganisms.  It is a member of an important anti-inflammatory drug class used widely in human medicine. In microorganisms |FRAME: CPD-110| is a biosynthetic precursor of secondary metabolites and siderophores, and a regulator of antibiotic efflux |CITS: [15837391]|. In plants |FRAME: CPD-110| may be converted by glucosylation, esterification, or methylation to physiologically active derivatives |CITS: [11607533]|. The source of the name |FRAME: CPD-110| (salicylic acid) comes from the name of the willow tree, |FRAME:TAX-40685|, from whose bark it can be obtained., For examples of salicylate biosynthetic pathways, see |FRAME: PWY-6408|, |FRAME: PWY-6407|, |FRAME: PWY-6406|, |FRAME: PWY-981|, |FRAME: PWY-6621|, |FRAME: PWY-6624| and |FRAME: PWY-4203| |CITS: [20020317]|., In bacteria, |FRAME: CPD-110| can be degraded through several pathways including oxidation to |FRAME: CATECHOL| followed by aromatic ring cleavage (pathway |FRAME: PWY-6183|), oxidation to |FRAME: CPD-633| followed by aromatic ring cleavage (pathway |FRAME: PWY-6224|), direct fission of |FRAME: CPD-110| (see |FRAME: CPLX-8159|), and degradation after CoA derivative formation. |FRAME: CPD-110| is also an intermediate in |FRAME: PWY-5427|., In yeast, earlier work on |FRAME: TAX-5554| showed |FRAME: CPD-110| oxidation to |FRAME: CATECHOL| |CITS: [7364712] [6539772]|.  In a more recent report using |FRAME: ORG-6162| a novel pathway of |FRAME: CPD-110| degradation via |FRAME: PHENOL| was elucidated (pathway |FRAME: PWY-6636|) |CITS: [20020317]|., &lt;b&gt;About This Pathway&lt;/b&gt;, In this pathway, which has been documented in |FRAME:TAX-70356|, |FRAME: CPD-110| is degraded to |FRAME: CPD-633| by the enzyme |FRAME: CPLX-7830|., Gentisate is then degraded further to TCA cycle intermediate as described in |FRAME: PWY-6223| |CITS: [9573207]|.</t>
  </si>
  <si>
    <t>PWY0-1061</t>
  </si>
  <si>
    <t>ALANINE-SYN2-PWY // PWY0-1021 // ALANINE-VALINESYN-PWY</t>
  </si>
  <si>
    <t>superpathway of L-alanine biosynthesis</t>
  </si>
  <si>
    <t>VALINE-PYRUVATE-AMINOTRANSFER-MONOMER // CPLX0-248 // CPLX0-7887 // CPLX0-7888</t>
  </si>
  <si>
    <t>ALANINE-AMINOTRANSFERASE-RXN</t>
  </si>
  <si>
    <t>|FRAME: L-ALPHA-ALANINE| is an essential component of protein and peptidoglycan. The later also contains about three molecules of D-alanine  for every L-alanine. Only about 10 percent of the total alanine synthesized flows into peptidoglycan., At least three pathways (|FRAME: ALANINE-VALINESYN-PWY|, |FRAME: ALANINE-SYN2-PWY|, and |FRAME: PWY0-1021|) are known for production of |FRAME: L-ALPHA-ALANINE|. The contribution of |FRAME: ALANINE-VALINESYN-PWY| to alanine synthesis remains speculative because alanine auxotrophs have not yet been isolated. Because alanine, but not valine, represses |FRAME: EC-2.6.1.66|, its primary purpose is probably synthesis of L-alanine |CITS: [396446]||CITS: [7040341]|., The second pathway, based on the activity of |FRAME: EC-2.6.1.2|, is assumed to provide much of the cell's L-alanine requirement., The |FRAME: PWY0-1021| pathway is mediated by |FRAME: EC-2.8.1.7|. This activity is required for the synthesis of Fe-S clusters, thiamine, thionucleosides in tRNAs, biotin, lipoate, and molybdopterin |CITS: [12382038]|. However, it  probably contributes only a minor amount of the cell's L-alanine requirement, as judged by the cell's total requirement for sulfane sulfur.</t>
  </si>
  <si>
    <t>VALINE-PYRUVATE-AMINOTRANSFER-RXN</t>
  </si>
  <si>
    <t>FLUORENE-DEG-9-ONE-PWY</t>
  </si>
  <si>
    <t>Brevibacterium sp.</t>
  </si>
  <si>
    <t>RXN-19492 // RXN-7282 // RXN-2506 // RXN-2505 // RXN-2502 // RXN-2501 // 9-FLUORENOL-DEHYDROGENASE-RXN // FLUORENE-OXYGENASE-RXN</t>
  </si>
  <si>
    <t>EC-5.3.2.M1 // EC-1.1.1.256 // EC-1.14.13</t>
  </si>
  <si>
    <t>fluorene degradation I // fluorene degradation &lt;I&gt;via&lt;/I&gt; 9-fluorenone</t>
  </si>
  <si>
    <t>MONOMER-3092 // CPLX-2744</t>
  </si>
  <si>
    <t>RXN-19492</t>
  </si>
  <si>
    <t>|FRAME: FLUORENE|, a 3-ring polycyclic aromatic hydrocarbon (PAH), is a  constituent of  fossil fuels and is a product of incomplete combustion.  It is also an EPA priority pollutant., Several bacteria, including |FRAME: ORG-5880| |CITS: [8300532]|, |FRAME: ORG-5868|, |CITS: [9055403][1444405]|, and |FRAME: ORG-6007| |CITS: [8439154]| are able, to utilize fluorene as a sole source of carbon and energy.  |FRAME: TAX-110517|, on the other hand,, cannot grow with fluorene as a sole source of carbon and energy, but can transform fluorene to |FRAME: 9FLUORENOL| by the reduced substrate specificity of its naphthalene dioxygenase |CITS: [8899998]|., Three pathways were proposed for fluorene degradation by |FRAME: ORG-5868|, two of which are, believed to be productive routes that lead to central metabolism while the third is believed to be a non-productive, route that leads to dead-end products |CITS: [9055403][1444405]|.  A similar non-productive pathway for fluorene, transformation was proposed for |FRAME: ORG-6007| |CITS: [8439154]|.  Since |FRAME: ORG-6007| is able to grow on fluorene as the sole source of carbon and energy a productive route must exist as well; however, it has yet to be elucidated., |FRAME: ORG-5880| |CITS: [8300532]| is postulated to degrade fluorene via |FRAME: 9FLUORENOL| and |FRAME: 9FLUORENONE|, the initial two products in the proposed non-productive routes of fluorene transformation in |FRAME: ORG-5868| |CITS: [9055403][1444405]| and |FRAME: ORG-6007| |CITS: [8439154]|.  No 9-fluorenol, monoxygenase activity was detected in crude cell extracts of |FRAME: ORG-5880|, so it was, postulated that the transformation is probably due to monooxygenation by a dioxygenase type system, such as, naphthalene dioxygenase |CITS: [8300532]|.  9-Fluorenol is postulated to be transformed to 9-fluorenone by a, dehydrogenase, which is induced during growth on fluorene, but not on dibenzofuran |CITS: [8300532]|.  The subsequent product, 9-fluorenone, is postulated to undergo angular dioxygenation to |FRAME: 110-DIHYDRO-110-DIHYDROXYFLUOREN-9-ONE| (DDF) |CITS: [8300532]|.  The metabolites, |FRAME: 9FLUORENOL|, |FRAME: 9FLUORENONE|, |FRAME: 110-DIHYDRO-110-DIHYDROXYFLUOREN-9-ONE| and |FRAME: PHTHALATE| were detected in assays of dibenzofuran-grown cells of |FRAME: ORG-5880| |CITS: [2612886]|.</t>
  </si>
  <si>
    <t>RXN-7282</t>
  </si>
  <si>
    <t>RXN-2506</t>
  </si>
  <si>
    <t>RXN-2505</t>
  </si>
  <si>
    <t>RXN-2502</t>
  </si>
  <si>
    <t>RXN-2501</t>
  </si>
  <si>
    <t>9-FLUORENOL-DEHYDROGENASE-RXN</t>
  </si>
  <si>
    <t>FLUORENE-OXYGENASE-RXN</t>
  </si>
  <si>
    <t>PWY-6742</t>
  </si>
  <si>
    <t>Candidatus Methylomirabilis oxygeniifera,Methylobacter marinus,Methylobacter whittenburyi,Methylococcus capsulatus,Methylococcus thermophilus,Methylocystis echinoides,Methylocystis minimus,Methylocystis parvus,Methylocystis pyriformis,Methylomicrobium agile,Methylomicrobium album,Methylotuvimicrobium pelagicum,Methylomonas aurantiaca,Methylomonas fodinarum,Methylomonas methanica,Methylosinus sporium,Methylosinus trichosporium</t>
  </si>
  <si>
    <t>RXN-12219</t>
  </si>
  <si>
    <t>EC-1.14.18.3</t>
  </si>
  <si>
    <t>methane oxidation to methanol II // methanotrophy</t>
  </si>
  <si>
    <t>CPLX-3242</t>
  </si>
  <si>
    <t>Methanotrophic bacteria, or methanotrophs, are a part of a physiological group of bacteria known as methylotrophs., Methanotrophic bacteria are unique in their ability to utilize |FRAME: CH4| as a sole carbon and energy source., A defining characteristic of all methanotrophs is the use of the enzyme methane monooxygenases (MMO) to catalyze the oxidation of methane to |FRAME: METOH|. Methane monooxygenases is oxygen-dependent and requires reducing equivalents to activate the oxygen. The oxygen molecule is split during catalysis, with one atom reduced to water and the other incorporated into methane to produce methanol. Methanol is subsequently oxidized to formaldehyde, which can be assimilated to provide carbon, or further oxidized to CO2 in a reaction that generates energy., MMOs exhibit a striking lack of substrate specificity, resulting in the metabolism of a very large number of compounds including xenobiotic chemicals such as small, unactivated alkanes and halogenated hydrocarbon solvents |CITS: [78039848]|., Methanotrophs are divided into two phylogenetic groups. Type I methanotrophs include &amp;gamma;-Proteobacteria, of the genera |FRAME: TAX-413|, |FRAME: TAX-39773|, |FRAME: TAX-429|, |FRAME: TAX-416|, |FRAME: TAX-73778| and |FRAME: TAX-54115|. These bacteria possess bundles of intracytoplasmic membranes, contain predominantly 16-carbon, fatty acids and assimilate formaldehyde produced from the oxidation of methane by the |FRAME: PWY-1861 "ribulose monophosphate cycle"|.The type II methanotrophs contained the closely related &amp;alpha;-Proteobacteria genera |FRAME: TAX-133| and |FRAME: TAX-425|. These organisms have intracytoplasmic membranes arranged around the periphery of the cell, contain predominantly 18-carbon fatty acids in their membranes and assimilate formaldehyde into cell carbon using the |FRAME: PWY-1622 "serine cycle"| |CITS: [7857800][8801441]|., All methanotrophs appear to express a membrane-bound MMO (known as pMMO, since it is localized in the particulate fraction of cell extracts), which contains copper and apparently uses a quinol as the electron donor. A few species of methanotrophic bacteria produce a second, soluble form of MMO (sMMO) that does not contain copper and utilizes NAD(P)H as the electron donor (see |FRAME: PWY-1641|)., The particulate MMOs are notoriously difficult to purify, partially due to the fact that the copper is loosly bound and easily dissociates from the enzyme, and partially due to solubilization issues. The enzyme was shown to be reduced directly by quinols |CITS: [7646068]|. Unlike the sMMOs, which can oxidize large aliphatic and aromatic compounds, pMMOs cannot oxidize hydrocarbons larger than butane., Differential expression of the two enzyme systems is regulated by the availability of copper ions. When the copper, to biomass ratio is low, sMMO activity is observed, whereas pMMO is expressed at high copper to biomass ratios |CITS: [Prior85]|., Even though the reaction of methane oxidation requires oxygen, the pathway has been demonstrated in a bacterium that lives under anaerobic conditions. This organism, |FRAME:TAX-671143|, generates the required oxygen as a by-product of nitrite reduction |CITS: [20336137]|.</t>
  </si>
  <si>
    <t>PWY-8197</t>
  </si>
  <si>
    <t>RXN-21852</t>
  </si>
  <si>
    <t>RXN-22034 // TRANS-RXN-434 // RXN-21853 // RXN-21852 // 2.7.8.6-RXN // RXN-21844</t>
  </si>
  <si>
    <t>EC-2.4.99.27 // EC-7.5.99.a // EC-2.4.1.60 // EC-2.4.1.383 // EC-2.7.8.6 // EC-2.4.1.377</t>
  </si>
  <si>
    <t>&lt;i&gt;Salmonella enterica&lt;/i&gt; serotype O:9,46 O antigen biosynthesis // group D2 &lt;i&gt;Salmonella&lt;/i&gt; O antigen biosynthesis</t>
  </si>
  <si>
    <t>MONOMER-21400 // MONOMER-21399 // MONOMER-21401 // MONOMER-21413 // MONOMER-21438 // CPLX-9614</t>
  </si>
  <si>
    <t>RXN-22034</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</si>
  <si>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The O antigen of group D2 |FRAME: TAX-590| strains is produced by a Wzx/Wzy-dependent pathway. The basic repeat unit of O antigens from D group strains contains a |FRAME: CPD-9395| dideoxysugar |CITS: [14479760][14324537][ 4380946][5327479][5326096]|. The presence of this sugar results in epitope O9 and is the basis of the early differentiation of the group. The O antigen of group D2 |FRAME: TAX-590| strains corresponds to serogroups O9 and O46. The ancestral D form is believed to be group D3. Group D1 evolved later by incorporation of a second &lt;i&gt;wzy&lt;/i&gt; gene and subsequent inactivation of the original polymerase.Group D2 arose by recombination between groups D1 and E |CITS: [23874940]|., The first step in Wzx/Wzy-dependent pathways is the addition of a sugar phosphate residue to |FRAME: CPD-9646| (Und-P) to form the undecaprenyl diphosphate-linked sugar. Most O antigens found in |FRAME: TAX-590| species start with GlcNAc or GalNAc and their biosynthesis is initiated by |FRAME: EC-2.7.8.33| (WecA). However, the Salmonella O antigens belonging to serogroups O2 (A), O4 (B), O8 (C2C3), O9 (D1), O9,46 (D2), O9,46,27 (D3), O3,10 (E1E3), and O1,3,19 (E4) form a distinct set that is characterized by having a Gal residue as the first sugar of the O unit., The enzyme responsible for the initiation of these pathways is |FRAME: EC-2.7.8.6| (WbaP, previously called RfbP |CITS: [9004408]|). The use of Gal as initial sugar appeared in |FRAME: TAX-590| after its divergence from |FRAME: TAX-561|, but the eight Gal-initiated O antigens have grown to be very important in this species |CITS: [23874940]|., The genes specific for |FRAME: TAX-590| O antigen synthesis are generally present as a gene cluster in the chromosome, called the O-antigen gene cluster, which maps between the &lt;i&gt;galF&lt;/i&gt; and &lt;i&gt;gnd&lt;/i&gt; genes. The O antigen biosynthetic gene cluster of the group D2 strain |FRAME: TAX-682796| has been cloned and sequenced multiple times |CITS: [8021222][23874940]|. Strains belonging to group D2 produce an O antigen similar to that produced by group B members, but contain a |FRAME: CPD-9395| rather than |FRAME: CPD-9394| attached to the mannose at position 3, and the mannose residue has a &amp;beta; configuration rather than &amp;alpha;. In both of these changes D2 resembles subgroup E1, but has the |FRAME: CPD-9395| side branch of D1., Following the completion of the synthesis of a repeat unit, the flippase Wzx flips the full molecule to the other side of the membrane, where the Wzy polymerase transfers additional repeat units from their anchor to a single elongating molecule. The Wzz protein ensures termination of the polimerization once the correct chain length has been achieved., The polymerase of D2 strains is a |FRAME: G-80955| type that links the repeat units by an &amp;alpha;(1,6) linkage between the galactose and the mannose residues [&amp;alpha;-D-Gal-(1&amp;rarr;6)-&amp;beta;-D-Man] |CITS: [8021222]|.</t>
  </si>
  <si>
    <t>TRANS-RXN-434</t>
  </si>
  <si>
    <t>RXN-21853</t>
  </si>
  <si>
    <t>PWY-81</t>
  </si>
  <si>
    <t>Aromatoleum toluolicum,Thauera aromatica</t>
  </si>
  <si>
    <t>RXN-904 // RXN-905 // RXN-863 // RXN-864 // RXN-865 // RXN-902</t>
  </si>
  <si>
    <t>EC-2.3.1.310 // EC-1.1.1.429 // EC-4.1.99.11 // EC-2.8.3.15 // EC-1.3.8.3 // EC-4.2.1.180</t>
  </si>
  <si>
    <t>toluene degradation to benzoyl-CoA (anaerobic) // toluene oxidation (anaerobic)</t>
  </si>
  <si>
    <t>CPLX-745 // CPLX-744 // CPLX-743 // CPLX-724 // CPLX-9308 // CPLX-746 // CPLX-747</t>
  </si>
  <si>
    <t>&lt;b&gt;General Background&lt;/b&gt;, The monocyclic aromatic hydrocarbons, |FRAME: BENZENE|, |FRAME: TOLUENE|, |FRAME: ETHYLBENZENE|, and the xylene isomers (|FRAME: CPD-1421|, |FRAME: META-XYLENE|, and |FRAME: CPD-1422|), collectively know as BTEX, are some of the most water-soluble constituents of gasoline and are toxic. As a consequence, BTEX compounds pose a particular threat to human health and the environment because once released into the environment, they can migrate readily wtih water, and eventually contaminate drinking water supplies. BTEX compounds have become prevalent soil and groundwater contaminants as a result of leaking underground storage tanks and improper handling and disposal of gasoline., Aromatic compounds such as BTEX are important growth substrates for microorganisms. Initially it was believed that these compounds could only be degraded under aerobic conditions, i.e. in the presence of molecular oxygen. Aerobic degradation of aromatic compounds is characterized by the use of molecular oxygen, which is used in the initial oxidative attack of the aromatic compound, and in the subsequent cleavage of the aromatic ring structure |CITS: [1368147]|. Thus, anaerobic degradation of aromatic compounds, by definition, requires a completely different strategy. BTEX compounds were initially believed to be recalcitrant to anaerobic degradation due to the resonance stability of their aromatic ring structure and their lack of any reactive functional groups. However, beginning around 1990, microbiological research began to demonstrate that particular microorganisms can anaerobically degrade such aromatic compounds. Since then several bacterial pure cultures have been isolated that can anaerobically degrade BTEX compounds., Toluene-degrading bacteria isolated thus far range phylogenetically from nitrate-reducing bacteria clustering in the |FRAME:TAX-12960|/|FRAME:TAX-33057| branch |CITS: [7537067][9023943][7710331][8590677]| of the &amp;beta;-subclass of proteobacteria, to two sulfate-reducing bacteria (&lt;i&gt;Desulfobacula toluolica&lt;/i&gt; |CITS: [7686000]| and strain PRTOL1 |CITS: [8919780]|) and one ferric iron reducing bacteria (&lt;i&gt;Geobacter metallireducens&lt;/i&gt; |CITS: [8387263]|) belonging to the &amp;delta;-subclass of proteobacteria to one toluene-utilizing phototrophic bacterium (&lt;i&gt;Blastochloris sulfoviridis&lt;/i&gt; , |CITS: [10525736]|) belonging to the &amp;alpha;-subclass of proteobacteria. Although the pathway for anaerobic toluene degradation shown here was demonstrated in denitrifying |FRAME:TAX-12960| and |FRAME:TAX-33057| species, there is some evidence suggesting that the initial steps of this pathway are common to other phylogenetic groups., &lt;b&gt;About This Pathway&lt;/b&gt;, This pathway for anaerobic toluene degradation was proposed based on &lt;i&gt;in vitro&lt;/i&gt; studies conducted with two denitrifying bacteria (|FRAME:TAX-59405| |CITS: [8706665]| and |FRAME: TAX-90060| |CITS: [9006019]|). Anaerobic toluene degradation is initiated by |FRAME: EC-4.1.99.11|, a glycyl radical enzyme catalyzing a non-redox reaction in which the methyl carbon of toluene is added to the double bond of |FRAME: FUM|. The subsequent reactions transforming |FRAME: BENZYLSUCCINATE| to |FRAME: BENZOYLCOA| resemble those of &amp;beta;-oxidation of fatty acids |CITS: [HEIDER99] [10629170]|. Benzoyl-CoA is a known central intermediate in anaerobic degradation of many aromatic compounds |CITS: [9057820][HARWOOD99]|. The pathway's intermediates |FRAME: E-PHENYLITACONYL-COA|, |FRAME: CARBOXYMETHYL-HYDROXYPHENYLPROPCOA|, and |FRAME: BENZYLSUCCINYL-COA|, and the enzyme activities for the corresponding reactions, were confirmed in 2021 |CITS: [34601806]|., The initial reaction, the formation of |FRAME: BENZYLSUCCINATE| from |FRAME: TOLUENE| and |FRAME: FUM| has also been observed in sulfate-reducers |CITS: [BELLER97][RABUS98]| and in a phototrophic bacterium |CITS: [10525736]|, suggesting that this may be a general strategy for anaerobic toluene degradation by phylogenetically diverse bacteria.</t>
  </si>
  <si>
    <t>PWY-7982</t>
  </si>
  <si>
    <t>Pseudomonas sp. SG-MS2</t>
  </si>
  <si>
    <t>MALEYLACETATE-REDUCTASE-RXN // RXN-21349 // RXN-21348 // 1.2.1.67-RXN // RXN-19415 // RXN-19414 // RXN-19413 // RXN-19411 // RXN-19410 // RXN-19409</t>
  </si>
  <si>
    <t>EC-1.3.1.32 // EC-1.13.11.66 // EC-1.2.1.67 // EC-3.1.1 // EC-1.17.9.2</t>
  </si>
  <si>
    <t>pinoresinol degradation</t>
  </si>
  <si>
    <t>CPLX-9486</t>
  </si>
  <si>
    <t>|FRAME: CPD-20974 Pinoresinol| is a dilignan produced by the radical &amp;beta;-&amp;beta;' coupling of two |FRAME: CONIFERYL-ALCOHOL| molecules. It is produced by plants as a major component of |FRAME: Lignins lignin|, and also serves as a defense molecule. It is liberated from lignin during the degradation of dead plant material., Pinoresinol is degraded by either oxidative or reductive pathways. A reductive pathway, initiated by |FRAME: MONOMER-20459| (PinZ), has been suggested in |FRAME: TAX-627192|, although only the first steps have been characterized |CITS: [23199737]|. Oxidative pathways has been reported from white rot fungi |CITS: [Kamaya81][Iwahara82][Kamaya83]|, as well as from the bacterium |FRAME: TAX-1914534| |CITS: [29222099]|, as described here., |FRAME: TAX-1914534| has been isolated from composting plant material based on its ability to degrade |FRAME: CPD-8905|. The organism rapidly mineralizes the compound via an inducible pathway that ends in |FRAME: 3-KETO-ADIPATE|, which enters central metabolism as described in |FRAME: 3-KETO-ADIPATE|., The pathway is initiated by &amp;alpha;-hydroxylation, forming |FRAME: CPD-20976|. Unlike fungi, which catalyze a similar &amp;alpha;-hydroxylation using extracellular peroxidases or laccases, the bacterium possesses an intracellular dehydrogenase enzyme, |FRAME: EC-1.17.9.2|. This enzyme, which is linked to an electron-transporting system via the blue-copper protein |FRAME: Azurins azurin|, utilizes a water molecule as the oxygen source |CITS: [29222099][32198167]|., Following the hydroxylation, the pathway proceeds with an alkyl-aryl cleavage to generate the &amp;gamma;-lactone |FRAME: CPD-20977| and |FRAME: CPD-20978|. While both branches are eventually metabolized into |FRAME: 3-KETO-ADIPATE|, they take very different rounts. |FRAME: CPD-20978| is metaboilized into |FRAME: 3-KETO-ADIPATE| in three steps as shen here. The other cleavage product is processed via a branched pathway, since the lactone can be either &amp;alpha;-hydroxylated again, or hydrolyzed. However, these two parallel branches converge at |FRAME: VANILLIN|, which is oxidized to |FRAME: VANILLATE| |CITS: [29222099]|. |FRAME: VANILLATE Vanillate| is processed to |FRAME: 3-KETO-ADIPATE| via |FRAME: 3-4-DIHYDROXYBENZOATE| as described in the pathways |FRAME: PWY-7098| and |FRAME: PROTOCATECHUATE-ORTHO-CLEAVAGE-PWY| |CITS: [32198167]|., While most of the enzymes have not been characterized yet, the gene cluster that encodes them, which occupies a 35.1 kb region on the |FRAME: TAX-1914534| chromosome, has been sequenced, and many of the genes have been flagged as potential candidates. It was also shown that the genes are induced more than 2-fold by exposure to |FRAME: CPD-20974| |CITS: [32198167]|.</t>
  </si>
  <si>
    <t>RXN-21349</t>
  </si>
  <si>
    <t>RXN-21348</t>
  </si>
  <si>
    <t>RXN-19415</t>
  </si>
  <si>
    <t>RXN-19414</t>
  </si>
  <si>
    <t>RXN-19413</t>
  </si>
  <si>
    <t>RXN-19411</t>
  </si>
  <si>
    <t>RXN-19410</t>
  </si>
  <si>
    <t>RXN-19409</t>
  </si>
  <si>
    <t>PWY-8287</t>
  </si>
  <si>
    <t>Sphingomonas sp. CDS-1,Sphingobium sp. CFD-1</t>
  </si>
  <si>
    <t>Sphingomonadales</t>
  </si>
  <si>
    <t>RXN-22230 // RXN-22231 // RXN-22229</t>
  </si>
  <si>
    <t>EC-3.5.1.137</t>
  </si>
  <si>
    <t>carbofuran degradation II</t>
  </si>
  <si>
    <t>CPLX-9650 // MONOMER-21733</t>
  </si>
  <si>
    <t>RXN-22230</t>
  </si>
  <si>
    <t>&lt;b&gt;General Background&lt;/b&gt;, |FRAME: CPD-24209 Carbofuran|, marketed under the trade name Furadan, is one of the most toxic broad-spectrum and systemic &lt;i&gt;N&lt;/i&gt;-methyl carbamate pesticides, which is used extensively as insecticide, nematicide and acaricide for agricultural, domestic and industrial purposes. The chemical is highly toxic to mammals, birds, and honeybees, and has a moderate to high toxicity to most aquatic organisms |CITS: [32593003]|. |FRAME: CPD-24209 Carbofuran| is an endocrine disruptor and a probable reproduction/development intoxicant. It is an inhibitor of |FRAME: EC-3.1.1.7|, and |FRAME: EC-3.1.1.8| |CITS: [18706518]|., |FRAME: CPD-24209 Carbofuran| has been banned in Canada and the European Union for many years. It was banned in the US in 2009 after the U.S. Supreme Court denied a counter petition by FMC and several corn grower associations., Despite its considerable toxicity, |FRAME: CPD-24209| is still used in some countries with a wide variety of field crops including potatoes, corn and soybeans. In addition, according to several journalistic investigations illegally smuggled |FRAME: CPD-24209| is used on marijuana grown illegally on public land in California, and |FRAME: CPD-24209|-contaminated marijuana appears to be the main source of marijuana consumed in states where it hasn't been legalized. In East Africa |FRAME: CPD-24209| is used by farmers to poison lions., Diverse carbofuran-degrading bacteria have been described, including members of the genera Pseudomonas, Flavobacterium, Achromobacter, Sphingomonas, Novosphingobium, and Paracoccus. However, most of these organisms are only capable of hydrolyzing |FRAME: CPD-24209| to |FRAME: CPD-24214|. Only sphingomonads are able to proceed by fully degrading |FRAME: CPD-24214| |CITS: [ 29884759]|., &lt;b&gt;About This Pathway&lt;/b&gt;, Two types of carbofuran hydrolases, Mcd and CfdJ, have been reported. Mcd was purified from |FRAME: TAX-104199| |CITS: [ 2661544]|. Homologs of |FRAME: G-107481| were detected in phylogenetically diverse carbofuran-degrading isolates, but not in the sphingomonads |CITS: [Parekh95]|. The |FRAME: G-107480| gene, which was reported from |FRAME: TAX-1478134| |CITS: [26159535]|, is a close homolog of the &lt;i&gt;cehA &lt;/i&gt;gene of |FRAME: TAX-168685|, which encodes |FRAME: EC-3.5.1.137|. It was named differently because at the time it was believed that CehA is not able to hydrolyze carbofuran. However, subsequent studies have shown that that CehA is indeed able to hydrolyze carbofuran, and that CehA and CfdJ are perfect homologs with similar substrate range. As a result, homologs isolated subsequently from |FRAME: TAX-2004404| and |FRAME: ORG-57100| were named CehA |CITS: [31759739]|., Most of the genes involved in carbofuran degradation appear to be located in the &lt;i&gt;cfd&lt;/i&gt; operon. In |FRAME: TAX-1478134| the cluster contains 8 open reading frames allowing the organism to degrade carbofuran to |FRAME: CPD-14447| and |FRAME: CPD-14642|, as shown in |FRAME: PWY-8286|., |FRAME: TAX-2004404| and |FRAME: ORG-57100| have truncated clusters, missing some of the genes. A study of the |FRAME: G-107478| gene of |FRAME: TAX-1478134| suggested that it encodes a monooxygenase that hydroxylates carbofuran phenol at the C8 position, resulting in the opening the furan ring |CITS: [ 24931307]|. However, studies with the homologous enzymes from |FRAME: TAX-2004404| and |FRAME: ORG-57100| suggested that at least in these organisms the enzyme hydroxylates carbofuran phenol at position C4 within the benzene ring, and does not lead to the furan ring cleavage |CITS: [29884759][31759739]|. Idenitification of common intermediates in the pathway suggested the presence of the quinone form |FRAME: CPD-24540|., |FRAME: ORG-57100| is able to use carbofuran as its sole carbon and nitrogen source, suggesting that the pathway continues towards full mineralization. However, as of 2021 the rest of the pathway remains unknown.</t>
  </si>
  <si>
    <t>RXN-22231</t>
  </si>
  <si>
    <t>RXN-22229</t>
  </si>
  <si>
    <t>PWY-8319</t>
  </si>
  <si>
    <t>Escherichia coli,Helicobacter pylori</t>
  </si>
  <si>
    <t>RXN-22957 // RXN-22956 // RXN-22655 // RXN-22650 // RXN-22649 // RXN-22648 // RXN-17943 // RXN0-6435 // RXN-22647 // RXN-22646</t>
  </si>
  <si>
    <t>EC-3.4.23.51 // EC-4.2.1.M8 // EC-6.2.1</t>
  </si>
  <si>
    <t>NiFe(CO)(CN)&lt;sub&gt;2&lt;/sub&gt; cofactor biosynthesis // [NiFe]-hydrogenase cofactor biosynthesis</t>
  </si>
  <si>
    <t>EG10486-MONOMER // EG11551-MONOMER // EG10487-MONOMER // HP_RS04240-MONOMER // EG10483-MONOMER // EG11802-MONOMER // G7414-MONOMER // HP_RS05520-MONOMER // CPLX0-7536 // HP_RS04400-MONOMER // EG10484-MONOMER</t>
  </si>
  <si>
    <t>RXN-22957</t>
  </si>
  <si>
    <t>&lt;b&gt;General Background &lt;/b&gt;, Hydrogenases catalyze the reversible interconversion of protons, electrons and  |FRAME:HYDROGEN-MOLECULE|, resulting in |FRAME:HYDROGEN-MOLECULE| oxidation to two protons or in the reverse direction, molecular hydrogen production by the reduction of protons., Most hydrogenases are metalloenzymes that contain iron-sulfur clusters. They have been subdivided into two main classes based on the composition of two metal atoms at their active center: |FRAME: NiFe-hydrogenases "[NiFe] hydrogenases"| and |FRAME: FeFe-hydrogenases "[FeFe] hydrogenases"|. These two classes are phylogenetically distinct. In some of the [NiFe] hydrogenases one of the Ni-bound cysteine residues is replaced by selenocysteine, and those enzymes are known as [NiFeSe] hydrogenases. While [FeFe] hydrogenases are limited to certain bacteria and a few unicellular eukaryotes, [NiFe] hydrogenases are widespread in both bacteria and archaea |CITS: [20463892]|. , [NiFe] hydrogenases are usually heterodimeric proteins, but can be associated with additional subunits.The large subunit contains a |FRAME: CPD-24862| at the catalytic site, while the smaller subunit contains 3 FeS clusters that transfer electrons from an external electron donor (such as ferredoxin or flavodoxin) to the |FRAME: CPD-24862| site for reduction of protons |CITS: [20463892]|., &lt;b&gt;About This Pathway&lt;/b&gt;, The catalytic cofactor is strictly conserved among all [NiFe]-hydrogenases. The nickel ion is coordinated by four cysteinyl thiolates in the active site, while two of the thiolates additionally bind an iron ion. The iron site carries one CO and two, CN- ligands |CITS: [8990114][9920874]|. The ligands are proposed to maintain the low-spin Fe&lt;sup&gt;2+&lt;/sup&gt; state important for H&lt;sub&gt;2&lt;/sub&gt; activation., The synthesis and insertion of the |FRAME: CPD-24862| into the &lt;i&gt;apo&lt;/i&gt;-enzyme are complex processes that require a number of maturation accessory proteins. In |FRAME: TAX-562| these include the products of the &lt;i&gt;hypABCDEF&lt;/i&gt; and &lt;i&gt;slyD&lt;/i&gt; genes. It should be noted that some of the reactions described here are a working hypothesis and have not been confirmed conclusively as of 2021., The |FRAME: HypC "HypC protein"| binds both iron and CO&lt;sub&gt;2&lt;/sub&gt; |CITS: [23851071]|. Upon contact with HypD HypC forms a HypCD complex, which catalyzes an ATP-dependent reduction of the CO&lt;sub&gt;2&lt;/sub&gt; to CO. The source of electrons required for this reduction is unknown |CITS: [31614069]|., The CN- ligands are generated by the maturation proteins HypE and HypF. HypF activates |FRAME: CARBAMOYL-P| using ATP, and transfers the carbamoyl group to the carboxy terminal cysteine of HypE |CITS: [12586941]|. During the carbamoyl transfer reaction, HypE and HypF form a tight stoichiometric complex |CITS: [15291820]|. HypE then catalyzes the ATP hydrolysis-dependent dehydration of the carbamate group to a cyanate group |CITS: [12586941]|. HypE forms a dimer, which binds to HypCD complexes, forming a [HypCDE]&lt;sub&gt;2&lt;/sub&gt; complex. Two cyano groups are transferred from HypE to the Fe(CO) cluster on HypCD, forming a Fe(CO)(CN)&lt;sub&gt;2&lt;/sub&gt; cluster |CITS: [15504408][23022438][23123111]|., The Fe(CO)(CN)&lt;sub&gt;2&lt;/sub&gt; cluster is transferred from the HypCDE complex to the hydrogenase large subunit in a complex process that involves three proteins - SlyD, |FRAME: HypB HypB|, and a third hydrogenase-specific protein (in |FRAME: TAX-562| HypA for hydrogenase 3 and HybF for hydrogenases 1 and 2). While the exact mechanism is not known, all three proteins were shown to bind Ni(II) ions |CITS: [15569666][16142921][19769985]|. HypB from |FRAME: TAX-562| has two Ni-binding domains and GTPase activity |CITS: [8423137]|, while orthologs from &lt;i&gt;Thermococcales&lt;/i&gt; have a single Ni-binding domain and ATPase activity |CITS: [23399544]|. The role of SlyD is not fully understood, but it can interact with and transfer its nickel to HypB |CITS: [23708681][35099020]|. In organisms that possess a GTPase-tpye HypB, it was shown that SlyD is required for release of the Ni(II) ion from HypB, allowing it to be transferred to the Ni-chaperon HypA, which eventually transfers it to the hydrogenase |CITS: [23899293]|. HypA is thought to serve as a scaffold that docks the other nickel accessory proteins onto the hydrogenase precursor protein |CITS: [22016389]|. In organisms that have an ATPase-type HypB, it has been proposed that HypA binds Ni directly, but interaction with HypB is necessary for the relase of the bound Ni and its transfer to the hydrogenase large subunit |CITS: [32227866]|., Further processing, which involves cleavage of the hydrogenase large subunit C-terminus, results in rearrangement that forms the active cofactor |CITS: [15667279][17150961][27192667][29526754]|.</t>
  </si>
  <si>
    <t>RXN-22956</t>
  </si>
  <si>
    <t>RXN-22655</t>
  </si>
  <si>
    <t>RXN-22650</t>
  </si>
  <si>
    <t>RXN-22649</t>
  </si>
  <si>
    <t>RXN-22648</t>
  </si>
  <si>
    <t>RXN-17943</t>
  </si>
  <si>
    <t>RXN0-6435</t>
  </si>
  <si>
    <t>RXN-22647</t>
  </si>
  <si>
    <t>RXN-22646</t>
  </si>
  <si>
    <t>PWY-5490</t>
  </si>
  <si>
    <t>Saccharolobus solfataricus,Sphingobium fuliginis</t>
  </si>
  <si>
    <t>RXN-8746</t>
  </si>
  <si>
    <t>paraoxon degradation</t>
  </si>
  <si>
    <t>MONOMER-20863 // MONOMER-3321</t>
  </si>
  <si>
    <t>&lt;b&gt;General Background&lt;/b&gt;, Organophosphate pesticides such as |FRAME: PARATHION| and |FRAME:CPD-8973| have been used extensively as insecticides, fungicides, and herbicides. These compounds, being potent cholinesterase inhibitors (see EC 3.1.1.7 and 3.1.1.8 for cholinesterases), are extremely toxic to most animals including humans (in which LD50 is 5 to 10 mg/kg), and may cause death by inducing respiratory failure., Under aerobic conditions, |FRAME: PARATHION| is activated by oxidative desulfuration to the oxygen analog |FRAME: PARAOXON| |CITS: [Spencer80]|, which has a potent anticholinesterase effect and is more toxic than the parent chemical |CITS: [8867149]|., &lt;b&gt;About This Pathway&lt;/b&gt;, The enzymes of the aryldialkylphosphatase family (EC 3.1.8.1) generally have broad substrate specificity, and are capable of accepting many different organophosphate substrates. For more information about this pathway, please see |FRAME:PARATHION-DEGRADATION-PWY|, as the same enzymes catalyze the degradation of paraoxon., It should be mentioned that the Keasling lab has constructed a genetically engineered |FRAME: TAX-303| strain that can fully mineralize paraoxon |CITS: [17021221]|. This organism contains the |FRAME: TAX-336203| |FRAME:G-2401| gene encoding |FRAME:MONOMER-3321|, the |FRAME: ORG-5968| genes encoding the degradation of |FRAME:P-NITROPHENOL| (see |FRAME:PWY-5487|), the |FRAME: TAX-80866| |FRAME:G-9921| gene encoding |FRAME:CPLX-7319|, and a constitutively expressed phoA gene from |FRAME: TAX-287|, encoding |FRAME:ALKAPHOSPHA-CPLX|.</t>
  </si>
  <si>
    <t>PANTO-PWY</t>
  </si>
  <si>
    <t>Datura inoxia,Escherichia coli,Francisella tularensis,Hordeum vulgare,Lotus japonicus,Saccharomyces cerevisiae,Arabidopsis thaliana</t>
  </si>
  <si>
    <t>PANTOTHENATE-KIN-RXN // 3-CH3-2-OXOBUTANOATE-OH-CH3-XFER-RXN // 2-DEHYDROPANTOATE-REDUCT-RXN // PANTOATE-BETA-ALANINE-LIG-RXN</t>
  </si>
  <si>
    <t>EC-2.7.1.33 // EC-2.1.2.11 // EC-1.1.1.169 // EC-6.3.2.1</t>
  </si>
  <si>
    <t>phosphopantothenate biosynthesis I // vitamin B&lt;sub&gt;5&lt;/sub&gt; biosynthesis</t>
  </si>
  <si>
    <t>CPLX-5642 // AT5G48840-MONOMER // YIL145C-MONOMER // PANTOATE-BETA-ALANINE-LIG-CPLX // MONOMER-18022 // CPLX0-7643 // 2-DEHYDROPANTOATE-REDUCT-MONOMER // AT2G46110-MONOMER // AT3G61530-MONOMER // MONOMER3O-90 // 3-METHYL-2-OXOBUT-OHCH3XFER-CPLX // AT1G60440-MONOMER // AT4G32180-MONOMER // MONOMER3O-268 // PANTOTHENATE-KIN-CPLX</t>
  </si>
  <si>
    <t>PANTOTHENATE-KIN-RXN</t>
  </si>
  <si>
    <t>&lt;b&gt;General Background&lt;/b&gt;, |FRAME: 4-P-PANTOTHENATE| is the universal precursor for the synthesis of the 4'-phosphopantetheine moiety of |FRAME:CO-A| and |FRAME: ACP "acyl carrier protein"|. Only plants and microorganisms (including some eukaryotic microbes, such as |FRAME: TAX-4932|) can synthesize pantothenate &lt;i&gt;de novo&lt;/i&gt; - animals require a dietary supplement. The enzymes of this pathway are therefore considered to be antimicrobial drug targets., &lt;b&gt;About This Pathway&lt;/b&gt;, The starting compound for pantothenate biosynthesis, |FRAME: 2-KETO-ISOVALERATE|, is derived from the |FRAME: VALSYN-PWY| pathway. The first committed step in the pathway is the transfer of a methyl group to 2-keto-isovalerate by |FRAME: 3-METHYL-2-OXOBUT-OHCH3XFER-CPLX|. The product of this reaction, |FRAME: 2-DEHYDROPANTOATE|, is subsequently reduced by |FRAME: 2-DEHYDROPANTOATE-REDUCT-MONOMER| to |FRAME: L-PANTOATE|. The final step is the ATP hydrolysis-dependent condensation of L-pantoate with |FRAME: B-ALANINE| to form |FRAME: PANTOTHENATE|, which is catalyzed by |FRAME: PANTOATE-BETA-ALANINE-LIG-CPLX|., The enzymes of this pathway are not essential for viability of |FRAME: TAX-83333| grown on media supplemented with pantothenate, due to the presence of a transporter for pantothenate, PanF |CITS: [2193919]|., &lt;b&gt;This pathway in Yeast&lt;/b&gt;, Three out of the four reactions involved in the conversion of |FRAME:2-KETO-ISOVALERATE| to the common intermediate towards |FRAME:CO-A| biosynthesis, i.e. |FRAME:4-P-PANTOTHENATE| have been associated with enzymes in |FRAME:TAX-4932|. The second reaction in the pathway catalyzed by the 2-dehydropantoate 2-reductase in bacteria is still elusive for yeast and remains to be resolved. Utilizing genetic and biochemical approaches the functions of |FRAME:MONOMER3O-90| |CITS:[11154694] [16232925] [19266201]|, |FRAME:YIL145C-MONOMER| |CITS:[11154694] [19266201]| and |FRAME:MONOMER3O-268| |CITS:[19266201]| have been elucidated and emphasizes the general notion that the pathway sequences of |FRAME:4-P-PANTOTHENATE| and |FRAME:CO-A| biosynthesis are almost identical among the various kingdoms.  , &lt;b&gt;This Pathway in Plants&lt;/b&gt;, Feeding studies in |FRAME:TAX-3888| leaf discs support the existence of a similar biosynthesis pathway of pantothenate via pantoate: when fed with [&lt;sup&gt;14&lt;/sup&gt;C]valine, the radiolabel was incorporated into &amp;alpha;-oxoisovalerate, oxopantoate and pantoate |CITS:[jones94]|., A number of enzymes involved in pantothenate biosynthesis have been characterized from different plants, including the enzyme catalyzing the last step of the pathway: pantothenate synthetase. This enzyme catalyzes the formation of pantothenate from pantoate and &amp;beta;-alanine. The origin of plant &amp;beta;-alanine is uncertain but appears to be different from that of bacteria which synthesize it from L-aspartate. Instead plants seem to produce &amp;beta;-alanine from a variety of other sources, like polyamines, uracil and propionate (see |FRAME:PWY-3941|) |CITS: [RAMAN04]|.</t>
  </si>
  <si>
    <t>3-CH3-2-OXOBUTANOATE-OH-CH3-XFER-RXN</t>
  </si>
  <si>
    <t>2-DEHYDROPANTOATE-REDUCT-RXN</t>
  </si>
  <si>
    <t>PANTOATE-BETA-ALANINE-LIG-RXN</t>
  </si>
  <si>
    <t>PROPIONMET-PWY</t>
  </si>
  <si>
    <t>Escherichia coli,Homo sapiens,Propionibacterium freudenreichii,Cereibacter sphaeroides</t>
  </si>
  <si>
    <t>Eukaryota,Opisthokonta,Bacteria &lt;bacteria&gt;,Archaea</t>
  </si>
  <si>
    <t>PROPIONYL-COA-CARBOXY-RXN // METHYLMALONYL-COA-MUT-RXN // METHYLMALONYL-COA-EPIM-RXN</t>
  </si>
  <si>
    <t>EC-6.4.1.3 // EC-5.4.99.2 // EC-5.1.99.1</t>
  </si>
  <si>
    <t>propanoyl CoA degradation I // propionyl CoA degradation I // methylmalonyl pathway</t>
  </si>
  <si>
    <t>CPLX-7347 // HS13124-MONOMER // MONOMER-19171 // CPLX-7348 // MONOMER-13591 // CPLX66-340 // CPLX0-7741 // CPLX-7543 // CPLX66-18</t>
  </si>
  <si>
    <t>Another pathway for metabolism of propionyl-CoA may proceed, through acryloyl-CoA and lactoyl-CoA to lactate and pyruvate, but, there is little information on it.  |CITS: [4554901]|</t>
  </si>
  <si>
    <t>PWY-7589</t>
  </si>
  <si>
    <t>Nostoc punctiforme,Nostoc sp. 36,Nostoc sp. PCC 7120 = FACHB-418,Thermosynechococcus vestitus,Trichormus variabilis</t>
  </si>
  <si>
    <t>RXN-16035</t>
  </si>
  <si>
    <t>RXN-16035 // RXN-16032</t>
  </si>
  <si>
    <t>EC-1.14.19.27 // EC-2.3.1.51</t>
  </si>
  <si>
    <t>palmitoleate biosynthesis III (cyanobacteria) // palmitoleic acid biosynthesis III (cyanobacteria)</t>
  </si>
  <si>
    <t>MONOMER-16973</t>
  </si>
  <si>
    <t>|FRAME: CPD-9245 Palmitoleate| (16:1&amp;Delta;9) is a common unsaturated fatty acid, found in bacteria, fungi |CITS: [8294460]|, plants |CITS: [7548115]| and animals |CITS:[14321753] [6030882]|. It comprises from 10% to 65% of the seed oil of several plants., |FRAME: CPD-9245 Palmitoleate| can be formed directly from the saturated fatty acid |FRAME: PALMITATE| by the action of &amp;Delta;9 desaturase enzymes. Such enzymes have been reported from cyanobacteria |CITS: [7929259][10937442][16689682][17385315]|, fungi |CITS: [2674136][12055292]|, higher plants |CITS: [12208502][8861937]|, , fish |CITS: [11170264]| and mammals |CITS: [16443825]|., Desaturase enzymes do not operate on a free acid substrate. Three types of desaturases are known, that act on acyl-CoA, acyl-[acp], and acyl-lipid conjugates, respectively., In many bacteria and some plants |FRAME: CPD-9245| is derived from |FRAME: Palmitoyl-ACPs| |CITS: [9154992]| (see |FRAME: PWY-5366|). In mammals the enzyme acts only on CoA-derivatives |CITS: [16443825]|, while in some plants and cyanobacteria the desaturase acts on fatty acids embedded within the structure of lipids, as shown in this pathway |CITS: [7929259]|., &lt;b&gt;About This Pathway&lt;/b&gt;, Four types of acyl-lipid desaturases, DesA, DesB, DesC and DesD, have been described in cyanobacteria. All of them desaturate single bonds in fatty acids that are esterified to the &lt;i&gt;sn&lt;/i&gt;-1 position of membrane-bound glycerolipids, but differ in the location of the bonds, acting at the 12, 15, 9 and 6 positions, respectively., While all of these enzyme are specific for fatty acids bound to the &lt;i&gt;sn&lt;/i&gt;-1 position of glycerolipids (which are invariably C18 acids), a &amp;Delta;9 desaturase from the cyanobacterium |FRAME: TAX-261476| desaturates C16 fatty acids esterified on the &lt;i&gt;sn&lt;/i&gt;-2 position of glycerolipids |CITS: [16689682]|., Homologs of the |FRAME:G-14791| gene that encodes the enzyme were found in |FRAME: TAX-103690|, |FRAME: TAX-264691|, |FRAME: TAX-272131|, and |FRAME: TAX-146786| |CITS: [16689682]|.</t>
  </si>
  <si>
    <t>RXN-16032</t>
  </si>
  <si>
    <t>PWY-7560</t>
  </si>
  <si>
    <t>Botryococcus braunii,Croton stellatopilosus,Plasmodium falciparum,Plasmodium falciparum HB3,Solanum lycopersicum,Thermosynechococcus vestitus,Arabidopsis thaliana</t>
  </si>
  <si>
    <t>Apicomplexa,Cyanobacteriota,Viridiplantae</t>
  </si>
  <si>
    <t>RXN0-882</t>
  </si>
  <si>
    <t>IPPISOM-RXN // 2.7.7.60-RXN // 2.7.1.148-RXN // ISPH2-RXN // RXN0-884 // RXN0-882 // RXN0-302 // DXPREDISOM-RXN // DXS-RXN</t>
  </si>
  <si>
    <t>EC-5.3.3.2 // EC-2.7.7.60 // EC-2.7.1.148 // EC-1.17.7.4 // EC-1.17.7.1 // EC-4.6.1.12 // EC-1.1.1.267 // EC-2.2.1.7</t>
  </si>
  <si>
    <t>methylerythritol phosphate pathway II // nonmevalonate isopentenyl diphosphate biosynthesis // methylerythritol phosphate degradation // MEP degradation // deoxyxylulose phosphate pathway // DOXP pathway // Rohmer pathway // isopentenyl diphosphate biosynthesis -- mevalonate-independent // nonmevalonate isoprenoid pathway // MEP pathway</t>
  </si>
  <si>
    <t>AT4G15560-MONOMER // MONOMER-16158 // AT5G62790-MONOMER // MONOMER-16159 // CPLX-8800 // AT1G63970-MONOMER // AT5G60600-MONOMER // AT4G34350-MONOMER-9581 // MONOMER-11959 // AT2G02500-MONOMER</t>
  </si>
  <si>
    <t>&lt;b&gt;General Background&lt;/b&gt;, The biosynthesis of |FRAME: DELTA3-ISOPENTENYL-PP| (isopentenyl pyrophosphate, IPP) can occur via two distinct routes: the |FRAME: PWY-922 "mevalonate pathway"| (MVA pathway) and the |FRAME:PWY-7560 "methylerythritol phosphate pathway"| (MEP pathway, this pathway) |CITS: [11078528]|. In the former, IPP is synthesized from the condensation of  three acetyl-CoA molecules; in the MEP pathway IPP is synthesized via the condensation of |FRAME: PYRUVATE| and |FRAME: GAP|., For many years, the MVA pathway was considered to be the sole source of IPP in all living organisms. However, several inconsistencies led to the discovery of the MEP pathway in bacteria and plants., In plants the MVA pathway is located in the cytosol whilst the MEP pathway is found in plastids |CITS:[LICHTENTHALER97]|. The MEP pathway is present in most eubacteria, unicellular green algae, the chloroplasts of phototrophic organisms and some unicellular eukaryotes related to photosynthetic phyla, such as the Plasmodium parasites |CITS: [15473867]|., &lt;b&gt;About This Pathway&lt;/b&gt;, |FRAME: DELTA3-ISOPENTENYL-PP "3-Methylbut-3-en-1-yl diphosphate"| (IPP) and its isomer |FRAME: CPD-4211| (DMAPP) are the fundamental units in isoprenoid biosynthesis. Both are produced from |FRAME: GAP| and |FRAME: PYRUVATE| via this pathway., D-glyceraldehyde-3-phosphate and pyruvate are initially combined to yield |FRAME: DEOXYXYLULOSE-5P| (DOXP). DOXP is then rearranged and reduced to generate the pathway's namesake compound, |FRAME: 2-C-METHYL-D-ERYTHRITOL-4-PHOSPHATE| (MEP). , Interestingly, two rather different enzymes, that share no sequence homology, are able to catalyze this reaction - the |FRAME: DXPREDISOM-CPLX "DXR"| enzymes, and the |FRAME:MONOMER-15827 "DRL"| (DXR-like) enzymes |CITS: [20660776]|., In the third reaction MEP is converted into |FRAME: 4-CYTIDINE-5-DIPHOSPHO-2-C|, which is subsequently phosphorylated at the 2 position hydroxy group, yielding, |FRAME: 2-PHOSPHO-4-CYTIDINE-5-DIPHOSPHO-2-C-MET|. This product is then converted into, |FRAME: 2C-METH-D-ERYTHRITOL-CYCLODIPHOSPHATE|. Subsequently, it is reduced to generate |FRAME: HYDROXY-METHYL-BUTENYL-DIP| |CITS: [12198182]|., This diphosphate compound is converted by a single enzyme into a 5-6:1 ratio of IPP and DMAPP in the final step. In |FRAME: TAX-562| this ratio is subsequently adjusted to 3:7 by |FRAME: IPPISOM-MONOMER|. IPP and DMAPP serve as the basic building blocks of polyisoprenoid biosynthesis.  , The difference between this pathway variant and the bacterial variant described in |FRAME: NONMEVIPP-PWY| is the use of ferredoxin rather than flavodoxin as the electron donor for (|FRAME: EC-1.17.7.1|, |FRAME: EC-1.17.7.4|., This pathway, which is not present in humans, is involved in production of phosphate-containing antigens recognized by &amp;gamma;-&amp;delta; T lymphocytes |CITS: [11675382]|.</t>
  </si>
  <si>
    <t>ISPH2-RXN</t>
  </si>
  <si>
    <t>RXN0-884</t>
  </si>
  <si>
    <t>PWY-5818</t>
  </si>
  <si>
    <t>RXN-17383 // RXN-17381 // RXN-17380 // RXN-17379 // RXN-17378 // RXN-17377 // RXN-17376 // RXN-9148 // RXN-9146 // RXN-9144 // RXN-9142 // RXN-9141 // RXN-9140</t>
  </si>
  <si>
    <t>EC-1.14.11.52 // EC-3.1.3.101 // EC-2.5.1.135 // EC-2.6.1.M1 // EC-2.7.7.91 // EC-1.1.1 // EC-2.4.1.338 // EC-1.3.1 // EC-2.7.1.214 // EC-5.1.3.33 // EC-4.2.3.152</t>
  </si>
  <si>
    <t>validamycin biosynthesis</t>
  </si>
  <si>
    <t>MONOMER-13772 // CPLX-9055 // MONOMER-13773 // MONOMER-19693 // MONOMER-19691 // MONOMER-19688 // MONOMER-19689 // MONOMER-13774 // MONOMER-19690 // MONOMER-19692</t>
  </si>
  <si>
    <t>RXN-17383</t>
  </si>
  <si>
    <t>&lt;b&gt;General Background&lt;/b&gt;, The antibiotic |FRAME: VALIDAMYCIN-A| is an antifungal agent used as a crop protectant. The compound is produced by sveral |FRAME: TAX-1883| strains, including |FRAME: TAX-311982|, |FRAME: TAX-264445|, and |FRAME: ORG-6031| |CITS: [16151088][16632251][16725283][11456959][16680521]|. |FRAME: VALIDAMYCIN-A Validamycin A| is a glucosylated form of the active ingredient |FRAME: CPD-9669|. The glucose attachment is critical for the intake of the drug by the fungal cells through the common oligosaccharide transport system. Once inside the cells, the compound is hydrolyzed to |FRAME: CPD-9669|, which serves as a competitive inhibitor of |FRAME: EC-3.2.1.28|. |FRAME: TREHALOSE Trehalose| is a common storage carbohydrate in fungi, and is hydrolyzed by trehalase to produce glucose., Commercially available validamycin usually contains ~60% |FRAME: VALIDAMYCIN-A|, ~15% |FRAME: CPD-18790|, and other minor analogues. |FRAME: CPD-18790 "Validamycin B"| is significantly less active against fungal pathogens |CITS: [22961651]|., |FRAME: VALIDAMYCIN-A "Validamycin A"| is a  C&lt;sub&gt;7&lt;/sub&gt;N aminocyclitol antibiotic and a member of a large family of sugar-derived microbial secondary metabolites.  It is biosynthesized from |FRAME: D-SEDOHEPTULOSE-7-P|, an intermediate of central metabolism derived from the pentose phosphate pathway (see |FRAME: NONOXIPENT-PWY|). In the |FRAME: VALIDAMYCIN-A| biosynthetic pathway, |FRAME: D-SEDOHEPTULOSE-7-P| is converted to |FRAME: CPD-9663|. This compound is a common intermediate for other C&lt;sub&gt;7&lt;/sub&gt;N aminocyclitols including the anti-diabetic drug |FRAME: CPD-17528|, the pyralomicin antibiotics, and |FRAME: CPD-17535|, an antitumor agent.  Reviewed in |CITS: [17661520]|., &lt;b&gt;About This Pathway&lt;/b&gt;, Intermediates in the |FRAME: VALIDAMYCIN-A| biosynthetic pathway in |FRAME: TAX-264445| have been identified by feeding experiments with radiolabeled compounds |CITS: [11456959] [11893070]|. In addition, the gene cluster for |FRAME: VALIDAMYCIN-A| biosynthesis has been characterized from several organisms |CITS: [16151088] [16632251] [16725283] [16680521]|. The &lt;i&gt;val&lt;/i&gt; gene cluster in |FRAME: TAX-311982| contained 27 genes, sixteen of which were structural genes. Eight of these structural genes were found to be essential for |FRAME: VALIDAMYCIN-A| biosynthesis in the heterologous host |FRAME: TAX-1200984| |CITS: [16632251]|. In |FRAME: TAX-264445| genes in the |FRAME: VALIDAMYCIN-A| biosynthetic cluster are named &lt;i&gt;vld&lt;/i&gt;.  Although several of the enzymes involved in the pathway have been characterized, a number of reactions remain uncertain., The pathway begins with cyclization of |FRAME: D-SEDOHEPTULOSE-7-P| to the intermediate |FRAME: CPD-9663|. Following epimerization at the C-2 position, a potentially spontaeous dehydration, and phospohrylation, |FRAME: CPD-9667| is formed, which serves as a branch point, leading to the synthesis of both the unsaturated and saturated cyclitol moieties of |FRAME: VALIDAMYCIN-A|., An oxidoreductase encoded by the |FRAME: G-44398| gene appears to be responsible for the reduction of the double bond within the core ring, leading to formation of |FRAME: CPD-9668| |CITS: [18820907]|, which, following a transamination, becomes |FRAME: CPD-18788|. An as-yet unidentified enzyme reduces the oxo group of |FRAME: CPD-9667|, and following the relocation of the phosphate group, the compound is activated to a cyclitol-nucleotide by a transferase encoded by the |FRAME: G-44397| gene |CITS: [21766819]|., Another transferase, encoded by the |FRAME: G-10506| (&lt;i&gt;valL&lt;/i&gt;) gene, combines the two molecules, forming |FRAME: CPD-18789| |CITS: [21766819][22384130]|. Finally, the phosphate group is removed |CITS: [21766819]| and the compound is glycosylated to form |FRAME: VALIDAMYCIN-A| |CITS: [16632251][18563934]|., A dioxygenase that is responsible for the hydroxylation of |FRAME: VALIDAMYCIN-A| to |FRAME: CPD-18790|, encoded by |FRAME: G-44396|, has been reported |CITS: [22961651]|.</t>
  </si>
  <si>
    <t>RXN-17381</t>
  </si>
  <si>
    <t>RXN-17380</t>
  </si>
  <si>
    <t>RXN-17379</t>
  </si>
  <si>
    <t>RXN-17378</t>
  </si>
  <si>
    <t>RXN-17377</t>
  </si>
  <si>
    <t>RXN-17376</t>
  </si>
  <si>
    <t>RXN-9148</t>
  </si>
  <si>
    <t>RXN-9146</t>
  </si>
  <si>
    <t>RXN-9144</t>
  </si>
  <si>
    <t>RXN-9142</t>
  </si>
  <si>
    <t>RXN-9141</t>
  </si>
  <si>
    <t>RXN-9140</t>
  </si>
  <si>
    <t>PWY-6404</t>
  </si>
  <si>
    <t>Mycobacterium avium,Mycobacterium leprae,Mycobacterium tuberculosis,Mycolicibacterium smegmatis</t>
  </si>
  <si>
    <t>Super-Pathways // Glycan-Pathways // Cell-Structure-Biosynthesis // Carbohydrates-Biosynthesis</t>
  </si>
  <si>
    <t>PWY185E-8 // PWY-6397 // PWY-6383 // UDPNAGSYN-PWY // PWY0-662 // DTDPRHAMSYN-PWY</t>
  </si>
  <si>
    <t>superpathway of mycolyl-arabinogalactan-peptidoglycan complex biosynthesis</t>
  </si>
  <si>
    <t>CPLX-9244 // G185E-6587-MONOMER // G185E-5248-MONOMER // G185E-6342-MONOMER // G185E-5476-MONOMER // G185E-7539-MONOMER // G185E-8105-MONOMER // CPLX185E-88 // G185E-8078-MONOMER // G185E-8104-MONOMER // G185E-8100-MONOMER // G185E-6081-MONOMER // G185E-4246-MONOMER // G185E-8101-MONOMER // G185E-8088-MONOMER // G185E-8090-MONOMER // CPLX185E-152 // G185E-6921-MONOMER // G185E-8102-MONOMER // G185E-8103-MONOMER // G185E-8086-MONOMER // G185E-8087-MONOMER</t>
  </si>
  <si>
    <t>RXN-11081</t>
  </si>
  <si>
    <t>The mycobacterial cell wall is a unique structure among prokaryotes, which consists of an outer layer of mycolic acids covalently bound to peptidoglycan via an arabinogalactan layer., More specifically, the extensively cross-linked peptidoglycan is bound by a linker unit to a linear galactan (galactofuran) chain, which in turn is attached to several branched arabinan (arabinofuran) chains esterified at the other end to mycolic acids., The synthesis of the |FRAME: Arabinogalactan "arabinogalactan"| portion of the cell wall begins with the synthesis of the linker unit, which is composed of &amp;alpha;-L-rhamnosyl-(1-&gt;3)-D-glocusaminyl-&lt;i&gt;N&lt;/i&gt;-acetyl phosphate. The linker unit is synthesized while attached to a lipid anchor, specifically a molecule of |FRAME: CPD-11994|, starting with attachment of the glucosaminyl-&lt;i&gt;N&lt;/i&gt;-acetate unit (provided by |FRAME: UDP-N-ACETYL-D-GLUCOSAMINE|) |CITS:[8631826]|, and followed by attachment of a rhamnosyl unit provided by |FRAME: DTDP-RHAMNOSE| |CITS: [8631826][10934214]|., The next step in the process is the building of the galactofuran, which consists of alternating 5- and 6-linked |FRAME: UDP-D-GALACTO-14-FURANOSE| units |CITS: [2108960]|. The galactofuranose units, which are synthesized from |FRAME: CPD-12575| in two steps |CITS: [9692181]|, are added by two galactosyl transferases with different specificity., The first enzyme, |FRAME: G185E-8078-MONOMER| (encoded by |FRAME: G185E-8078|) catalyzes the addition of the first galactofuranosyl residue to the &amp;alpha;-L-Rhap-(1-&gt;3)-&amp;alpha;-D-GlcNAc linker unit by a (1-&gt;4) linkage, followed by the addition of a second galactofuranosyl unit by a (1-&gt;5) linkage |CITS: [16952951][18055597]|., The second enzyme, the bifunctional |FRAME: G185E-8104-MONOMER| (encoded by |FRAME: G185E-8104|), extends the galactan chain by attaching new galactofuranosyl units in alternating  (1-&gt;5) and (1-&gt;6) linkages |CITS: [11304545]|., The synthesis of the galactofuran chain terminates when it reaches a length of about 30 units., Next comes the synthesis of the arabinofuran chains. Three such chains are attached to a single galactofuran chain, at positions 8, 10 and 12 |CITS: [16040600]|. These chains consist of about 23 residues each, and are rather branched |CITS: [18303028]|. The arabinofuran units are synthesized from |FRAME: PRPP| (PRPP) in four steps, while anchored to a |FRAME: CPD-11994| lipid |CITS:[15878857][16291675]|. They are added by several arabinofurantransferases. In the first step the galactan chain is primed with a single arabinofuranosyl residue in a reaction catalyzed by the |FRAME: G185E-8088|-encoded protein |CITS: [16595677]|. The chain is elongated by linear (1--&gt;5) linkages, in a reaction catalyzed by two similar enzymes encoded by |FRAME: G185E-8090| and |FRAME: G185E-8091| |CITS:[8876238][9142129]|. The branching in the chains is introduced by (1--&gt;3) linkages, catalyzed by the |FRAME: G185E-6921|-encoded |FRAME: G185E-6921-MONOMER| |CITS: [18627460]|. Finally, the chains are "capped" by the addition of a (1--&gt;2) linked residue, catalyzed by an enzyme encoded by |FRAME: G185E-8101| |CITS: [17387176]|. Terminal &amp;beta;-D-Araf-(1--&gt;2)-&amp;alpha;-D-Araf- units are attached to both positions 3 and 5 of arabinofuranosyl units at the end of branches, and form the non-reducing end of the molecule |CITS: [18303028]|., The distal ends of the arabiofuran chains are almost completely esterified with mycolic acids |CITS: [1906464]| to generate a very large macromolecular structure that is known as the mycolylarabinogalactan (mAGP) complex |CITS: [7703239]|.</t>
  </si>
  <si>
    <t>RXN-11080</t>
  </si>
  <si>
    <t>RXN-11079</t>
  </si>
  <si>
    <t>RXN-11078</t>
  </si>
  <si>
    <t>RXN-21427</t>
  </si>
  <si>
    <t>RXN-11094</t>
  </si>
  <si>
    <t>RXN-11092</t>
  </si>
  <si>
    <t>RXN-11091</t>
  </si>
  <si>
    <t>RXN-11093</t>
  </si>
  <si>
    <t>RXN-11082</t>
  </si>
  <si>
    <t>RXN-11077</t>
  </si>
  <si>
    <t>RXN-11075</t>
  </si>
  <si>
    <t>RXN-11072</t>
  </si>
  <si>
    <t>RXN-11070</t>
  </si>
  <si>
    <t>RXN-6380</t>
  </si>
  <si>
    <t>RXN-11027</t>
  </si>
  <si>
    <t>2.5.1.68-RXN</t>
  </si>
  <si>
    <t>RXN-11023</t>
  </si>
  <si>
    <t>DTDPDEHYRHAMREDUCT-RXN</t>
  </si>
  <si>
    <t>PWY2DNV-5</t>
  </si>
  <si>
    <t>TRANS-RXN2DNV-128 // RXN2DNV-35 // RXN2DNV-34 // RXN2DNV-33 // RXN2DNV-32 // RXN2DNV-31 // RXN2DNV-30 // RXN2DNV-29 // RXN2DNV-28 // RXN2DNV-27 // RXN2DNV-26 // RXN2DNV-25 // RXN2DNV-24 // RXN2DNV-23 // RXN2DNV-22 // RXN2DNV-20 // RXN2DNV-19 // RXN2DNV-21 // RXN2DNV-18 // RXN-22579 // GLCNACPTRANS-RXN</t>
  </si>
  <si>
    <t>EC-7.5.2.14 // EC-2.4.1.344 // EC-2.4.1.152 // EC-2.4.1.38 // EC-2.4.1 // EC-2.7.8.33</t>
  </si>
  <si>
    <t>&lt;i&gt;H. pylori&lt;/i&gt; 26695 O-antigen biosynthesis</t>
  </si>
  <si>
    <t>HP_RS07825-MONOMER // HP_RS00520-MONOMER // HP_RS02370-MONOMER // HP_RS00785-MONOMER // HP_RS06330-MONOMER // HP_RS07810-MONOMER // HP_RS05425-MONOMER // HP_RS04030-MONOMER // HP_RS01865-MONOMER // HP_RS00475-MONOMER // HP_RS05955-MONOMER</t>
  </si>
  <si>
    <t>TRANS-RXN2DNV-128</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</si>
  <si>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 (Wzk)-dependent pathway, and the synthase-dependent pathway |CITS: [9791168][12045108]|. Among them, the Wzx/Wzy-dependent pathway accounts for the synthesis of most heteropolysaccharides |CITS: [18289083]|., The genes specific for O antigen synthesis are generally present as a gene cluster in the chromosome, called the O antigen gene cluster, which maps between the &lt;i&gt;galF&lt;/i&gt; and &lt;i&gt;gnd&lt;/i&gt; genes., &lt;b&gt;About This Pathway&lt;/b&gt;, The &lt;i&gt;O&lt;/i&gt;-polysaccharides of |FRAME: TAX-210| often contains Lewis (Le) antigens, which are structures found on human epithelial and cancer cells. These structures allow the organism to evade innate and adaptive immune responses |CITS: [7591106][8675304]|. In addition to Le antigens, LPS of |FRAME: TAX-210| contains other unusual structural elements, namely homopolymeric sequences built of glucose (&amp;alpha;-(1&amp;rarr;6)-glucan) and D-glycero-D-manno-heptose (DD-heptan) residues |CITS: [11836945][12907691]|., |FRAME: TAX-210| LPS were found not only on the cell membrane, but also in flagellar sheaths |CITS: [8487294]|, Despite earlier work, which suggested a branched structure, it is now documented that the LPS core region of |FRAME: TAX-85962| is linear |CITS: [21903201]|. A 2017 study reported that the |FRAME: TAX-210| core-oligosaccharide domain is a short conserved hexasaccharide decorated with the O-antigen domain encompassing a conserved trisaccharide (-DD-Hep-Fuc-GlcNAc-) (known as the trio region) and variable glucan, heptan and Lewis antigens |CITS: [28306723]|., The complete O antigen thus have the following complex structure: the trio region; a glucan region consisting of a variable number of &amp;alpha;-Glc-(1&amp;rarr;6) residues (3 residues shown in the diagram here) capped by a single &amp;alpha;-Glc-(1&amp;rarr;3) residue; a heptan region consisting of a large number of &amp;alpha;-D,D-Hep-(1&amp;rarr;3) residues (3 residues shown in the diagram here); a region consisting of several repeats of |FRAME: CPD-8594| (2 shown here), and finally |FRAME: Antigen-Ley| |CITS: [28306723]|., The three genes that encode fucosyltransferases involved in Lewis epitope biosynthesis (|FRAME: HP_RS01865|, |FRAME: HP_RS03210|, and |FRAME: HP_RS00480|) contain poly(C) [C13 or C14] tracts that result in translational frameshifts, causing reversible inactivation of the enzymes, which leads to significant variation in the content of Lewis epitopes in the LPS |CITS: [10496917]|. This phenomenon was described as phase variation |CITS: [9423841]|., The polymerization of the O-antigen unit appears to be terminated by Lewis y-glycosylation, catalyzed by |FRAME: HP_RS00475-MONOMER| |CITS: [8652594][10632700]|.</t>
  </si>
  <si>
    <t>RXN2DNV-35</t>
  </si>
  <si>
    <t>RXN2DNV-34</t>
  </si>
  <si>
    <t>RXN2DNV-33</t>
  </si>
  <si>
    <t>RXN2DNV-32</t>
  </si>
  <si>
    <t>RXN2DNV-31</t>
  </si>
  <si>
    <t>RXN2DNV-30</t>
  </si>
  <si>
    <t>RXN2DNV-29</t>
  </si>
  <si>
    <t>RXN2DNV-28</t>
  </si>
  <si>
    <t>RXN2DNV-27</t>
  </si>
  <si>
    <t>RXN2DNV-26</t>
  </si>
  <si>
    <t>RXN2DNV-25</t>
  </si>
  <si>
    <t>RXN2DNV-24</t>
  </si>
  <si>
    <t>RXN2DNV-23</t>
  </si>
  <si>
    <t>RXN2DNV-22</t>
  </si>
  <si>
    <t>RXN2DNV-20</t>
  </si>
  <si>
    <t>RXN2DNV-19</t>
  </si>
  <si>
    <t>RXN2DNV-21</t>
  </si>
  <si>
    <t>RXN2DNV-18</t>
  </si>
  <si>
    <t>RXN-22579</t>
  </si>
  <si>
    <t>PWY-8539</t>
  </si>
  <si>
    <t>Pseudomonas protegens</t>
  </si>
  <si>
    <t>RXN-11117 // RXN-24747 // RXN-24746 // RXN-24745 // RXN-24737 // RXN-24744 // RXN-24743 // RXN-11113 // RXN-24739 // RXN-11115 // RXN-24741 // RXN-24742</t>
  </si>
  <si>
    <t>&lt;i&gt;enantio&lt;/i&gt;-pyochelin biosynthesis</t>
  </si>
  <si>
    <t>MONOMER-124733 // MONOMER-124734 // MONOMER-124736 // MONOMER-124735</t>
  </si>
  <si>
    <t>RXN-11117</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</si>
  <si>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Pyochelin Pyochelin| is one of the siderophores of |FRAME: TAX-287| and of some related bacterial species. It is a condensation product of |FRAME: CPD-110| and two molecules of |FRAME: CYS|. The structure of pyochelin was established as 2-(2-&lt;i&gt;O&lt;/i&gt;-hydroxyphenyl-2-thiazolin-4-yl)-3-methylthiazolidine-4-carboxylate |CITS: [6794030]| (see |FRAME: PWY-6408|). , A different stereoisomer, |FRAME: CPD-12093|, is produced by different organisms such as |FRAME: TAX-1124983| and |FRAME: TAX-220664| |CITS: [17938167][19297329][28553520]|. Like pyochelin, &lt;i&gt;enantio&lt;/i&gt;-pyochelin promotes growth under iron-limiting conditions and acts as an inducer of its own biosynthetic genes. |FRAME: TAX-287| is not able to utilize &lt;i&gt;enantio&lt;/i&gt;-pyochelin, and |FRAME: TAX-380021| is not able to utilize pyochelin, indicating different transporters for the two siderophores |CITS: [17938167]|., Like many other siderophores, &lt;i&gt;enantio&lt;/i&gt;-pyochelin is synthesized by non-ribosomal peptide synthetases. The assembly line for &lt;i&gt;enantio&lt;/i&gt;-pyochelin consists of proteins encoded by the |FRAME: G-124732|, |FRAME: G-124731|, |FRAME: G-124733|, and |FRAME: G-124734| genes, plus an as-yet unidentified epimerase., The process starts with the |FRAME: G-124732| gene product, which activates |FRAME: CPD-110| to |FRAME: CPD-12084| and transfers it to the |FRAME: MONOMER-124733|., PhcE* is a large non-ribosomal peptide synthase (NRPS) that contains 4 domains. One of these domains is an adenylation domain that activates an |FRAME: CYS| molecule to a |FRAME: CPD-12085|. A second domain is a peptidyl-carrier protein that binds the activated cysteine. A third domain is an aryl-carrier protein. The activated salicylate is transferred from PhcD to this domain. With the help of the fourth domain (a cyclization domain) the salicylate and cysteine are combined and cyclized, forming |FRAME: Hydroxyphenyl-thiazolinyl-PchE-protegens|. Unlike the analogous PchE protein from |FRAME: TAX-287|, the enzyme from |FRAME: TAX-380021| does not have an active methyltransferase-like (MTe) domain that catalyzes epimerization of the cysteine-derived stereocenter , resulting in different stereochemistry of the product |CITS: [15375116][28553520]|. , The third protein, |FRAME: MONOMER-124735|, is also a large NRPS protein and contains five domains. An adenylation domain activates a second |FRAME: CYS| molecule to |FRAME: CPD-12085|, and a peptidyl carrier protein domain binds it., At this point the PchE* protein transfers its product to PchF, and with the help of the PchF cyclization domain |FRAME: SR-Hydroxyphenyl-bis-thiazolinyl-PchF| is formed. Based on the stereochemistry of |FRAME: CPD-12093|, it is expected that at this stage an epimerase modifies the intermediate to |FRAME: SS-Hydroxyphenyl-bis-thiazolinyl-PchF|. In the next step one of the two thiazoline rings is reduced to a thiazolidine by the NADPH-dependent |FRAME: G-124734|-encoded dehydrogenase. Since a motif search indicated that PchK could have a reductase and/or epimerase function, it is possible that PchK catalyzes both the reduction and epimerization activities., The last two steps in the process are catalyzed by the remaining two domains of the |FRAME: MONOMER-124735|. A methyltransferase domain catalyzes the transfer of a methyl group from |FRAME: S-ADENOSYLMETHIONINE| to the nitrogen of the thiazolidine ring, and a thioesterase domain cleaves the final |FRAME: CPD-12093| compound from the protein |CITS: [17938167]|.</t>
  </si>
  <si>
    <t>RXN-24747</t>
  </si>
  <si>
    <t>RXN-24746</t>
  </si>
  <si>
    <t>RXN-24745</t>
  </si>
  <si>
    <t>RXN-24737</t>
  </si>
  <si>
    <t>RXN-24744</t>
  </si>
  <si>
    <t>RXN-24743</t>
  </si>
  <si>
    <t>RXN-24739</t>
  </si>
  <si>
    <t>RXN-11115</t>
  </si>
  <si>
    <t>RXN-24741</t>
  </si>
  <si>
    <t>RXN-24742</t>
  </si>
  <si>
    <t>PWY-6534</t>
  </si>
  <si>
    <t>Paracoccus denitrificans,Pseudomonas putida</t>
  </si>
  <si>
    <t>RXN-11510</t>
  </si>
  <si>
    <t>RXN-11510 // PHENDEHYD-RXN</t>
  </si>
  <si>
    <t>EC-1.4.98 // EC-1.2.1.39</t>
  </si>
  <si>
    <t>phenylethylamine degradation II</t>
  </si>
  <si>
    <t>CPLX-8089 // CPLX-8088 // CPLX-8087</t>
  </si>
  <si>
    <t>|FRAME:ORG-6143|, |FRAME: TAX-266|, and a few other organisms can degrade |FRAME: PHENYLETHYLAMINE| by a |FRAME: CPLX-8088|, an enzyme that utilizes the unusual cofactor |FRAME: CPD-12470| (CTQ)., The enzyme, which contains three redox centers, eventually passes the electrons to an external electron acceptor (|FRAME: Cytochromes-c550 "cytochrome c-550"| in |FRAME: TAX-266|, |FRAME: Azurins azurin| in |FRAME: TAX-303|) that transfers them to the membrane-bound electron transfer chain., The product, |FRAME: PHENYLACETALDEHYDE|, is oxidized by |FRAME: CPLX-8089| to |FRAME: PHENYLACETATE|, which is degraded to TCA cycle intermediates as described in |FRAME: PWY0-321|., The gens that encode both proteins are located in |FRAME:ORG-6143| in a single operon |CITS: [18177365]|., See also |FRAME: PWY-8162|.</t>
  </si>
  <si>
    <t>P41-PWY</t>
  </si>
  <si>
    <t>Mycoplasmoides pneumoniae</t>
  </si>
  <si>
    <t>PWY-5481 // PWY-5482</t>
  </si>
  <si>
    <t>pyruvate fermentation to acetate and (&lt;i&gt;S&lt;/i&gt;)-lactate I // pyruvate metabolism // pyruvic acid fermentation to acetic acid and lactic acid II</t>
  </si>
  <si>
    <t>CPLX-2022 // MONOMER-602 // MONOMER-603 // MONOMER-601</t>
  </si>
  <si>
    <t>Pyruvate, the end product of glycolysis in Mycoplasma pneumoniae, can be further metabolized to either lactate or acetate |CITS: [8948633] [9439886]|.</t>
  </si>
  <si>
    <t>PWY-7688</t>
  </si>
  <si>
    <t>Streptomyces ravidus</t>
  </si>
  <si>
    <t>RXN-16841 // RXN-12773 // DTDPGLUCDEHYDRAT-RXN // DTDPGLUCOSEPP-RXN // RXN-12839 // RXN-12811</t>
  </si>
  <si>
    <t>EC-2.3.1 // EC-2.1.1.236 // EC-4.2.1.46 // EC-2.7.7.24 // EC-5.3.2.3 // EC-2.6.1.90</t>
  </si>
  <si>
    <t>dTDP-&amp;alpha;-D-ravidosamine and dTDP-4-acetyl-&amp;alpha;-D-ravidosamine biosynthesis</t>
  </si>
  <si>
    <t>CPLX-9006 // CPLX-9005 // MONOMER-19395 // MONOMER-19394 // CPLX-9007 // MONOMER-19397</t>
  </si>
  <si>
    <t>RXN-16841</t>
  </si>
  <si>
    <t>&lt;b&gt;General Background&lt;/b&gt;, Glycosylated microbial natural products possess a wide range of pharmaceutical properties such as anticancer, antiviral, antifungal or antibiotic. The sugar moieties often contribute significantly to the biological activities of the these compounds., |FRAME: CPD-18159 "Ravidomycin V"| and |FRAME: CPD-18160| are glycosylated antibiotics produced by the bacterium |FRAME: TAX-691266| |CITS: [6853365]|. Both antibiotics contain a common angucyclinone-derived tetracyclic aromatic benzo[d]naptho[1,2-b]pyran-6-one core moiety, but differ in the sugar that is connected at the C-4 position through a C-C bond. |FRAME: CPD-18160 "Deacetylravidomycin V"| contains |FRAME: CPD-18163|, while |FRAME: CPD-18159| contains a 4-&lt;i&gt;O&lt;/i&gt;-acetyl-D-ravidosamine |CITS: [Findlay81]|. The members of this class of antibiotics are also often called |FRAME: CPD-12943 "gilvocarcin"|-type anticancer agents |CITS: [12822997]|., |FRAME: CPD-18159 "Ravidomycin V"| shows a broad range of biological activities, both antibacterial and antitumor. The activity requires the presence of near-UV light at low concentration |CITS: [3729344]|. These activities primarily arise from the inhibitory effect of the compound on bacterial DNA and RNA synthesis, although the exact mechanism is not understood |CITS: [6421790]|. The compound also possesses strong cytotoxicity against human colon carcinoma cell lines |CITS: [6853365][3729344]| and was shown to act as potent inhibitor of human topoisomerase II |CITS: [8280493]|. |FRAME: CPD-18160 "Deacetylravidomycin V"| exhibits even better anticancer and antibacterial activities than |FRAME: CPD-18159| |CITS: [21264378]|., &lt;b&gt;About This Pathway&lt;/b&gt;, The genes included in this pathway are located in a single cluster that contains 36 open reading frames, encoding the biosynthesis of |FRAME: CPD-18159|. The cluster was identified by screening a cosmid library of the |FRAME: TAX-691266| genome using probes constructed from the &lt;i&gt;gilA&lt;/i&gt; gene of |FRAME: TAX-35619| (encoding a polyketide synthase involved in the biosynthesis of |FRAME: CPD-12943|) and a consensus sequence from |FRAME: EC-4.2.1.46| |CITS: [20140934]|., Transformation of the full cluster into |FRAME: TAX-457428| resulted in production of |FRAME: CPD-18173|, whose only difference from |FRAME: CPD-18160| is full saturation of the 8-sidechain |CITS: [20140934]|. In a later study all genes except for |FRAME: G-44104|) were cloned and expressed in |FRAME: TAX-562|, and the recombinant proteins were purified and characterized biochemically |CITS: [21264378]|., Like several other modified sugar nucleotide biosynthetic pathways (see |FRAME:PWY-6942| for an example), the biosynthesis of |FRAME: CPD-13784| starts with |FRAME: GLC-1-P|, which is activated by |FRAME: TTP| and converted to |FRAME: DTDP-DEOH-DEOXY-GLUCOSE| in two steps. The next two steps are less common, but also participate in the biosynthesis of |FRAME: CPD-15596| (see |FRAME: PWY-6953|). These enzymes, encoded by the |FRAME: G-44100| and |FRAME: G-44099| genes, catalyze isomerization and transamination, respectively, producing |FRAME: CPD-15596|. The step catalyzed by |FRAME: EC-2.1.1.236|, which produces |FRAME: CPD-13784|, is the first step that is unique to this pathway.</t>
  </si>
  <si>
    <t>RXN-12773</t>
  </si>
  <si>
    <t>PWY0-1567</t>
  </si>
  <si>
    <t>RXN0-5268 // RXN0-5330</t>
  </si>
  <si>
    <t>EC-7.1.1.3 // EC-1.6.5.9</t>
  </si>
  <si>
    <t>NADH to cytochrome &lt;i&gt;bo&lt;/i&gt; oxidase electron transfer II</t>
  </si>
  <si>
    <t>G1G01-4405-MONOMER // NADH-DHII-MONOMER // CPLX1G01-159 // CYT-O-UBIOX-CPLX</t>
  </si>
  <si>
    <t xml:space="preserve">In the respiratory chain formed by NADH dehydrogenase II (NDH-II) and cytochrome &lt;i&gt;bo&lt;/i&gt; oxidase the transfer of electrons from NADH to oxygen is coupled to the generation of a proton-motive force across the cytoplasmic membrane. NDH-II does not contribute to the generation of proton potential |CITS: [3122832], [2679883]|; cytochrome &lt;i&gt;bo&lt;/i&gt; oxidase contributes to the PMF |CITS: [7045115], [6308657], [6093862]| (H&lt;sup&gt;+&lt;/sup&gt;/e&lt;sup&gt;-&lt;/sup&gt;=2) through its action as a proton pump (H&lt;sup&gt;+&lt;/sup&gt;/e&lt;sup&gt;-&lt;/sup&gt;=1) |CITS: [2544445]| and through a redox loop mechanism (H&lt;sup&gt;+&lt;/sup&gt;/e&lt;sup&gt;-&lt;/sup&gt;=1) (|CITS: [1850294]|, During glucose limited aerobic growth &lt;i&gt;E. coli&lt;/i&gt; directs electron flux through both |FRAME: NADH-DHI-CPLX "NADH dehydrogenase I"| (NDH-I) and NDH-II |CITS: [8491720]|. Electron transport from NADH to oxygen is not affected in a strain lacking NDH-I but is significantly reduced in a strain lacking NDH-II; similarly nitrate respiration with NADH was only slightly affected in a strain lacking NDH-I but significantly reduced in a strain lacking NDH-II. This suggests that NDH-II is used preferentially in aerobic and nitrate respiration |CITS: [9063459]|, Cytochrome &lt;i&gt;bo&lt;/i&gt; oxidase is expressed when levels of oxygen are high |CITS: [6365921]| unlike the cytochrome &lt;i&gt;bd&lt;/i&gt; oxidase which is expressed under oxygen-limiting conditions |CITS: [2172211], [8576043]|. </t>
  </si>
  <si>
    <t>PWY-7346</t>
  </si>
  <si>
    <t>Escherichia coli,Haloferax volcanii,Mus musculus,Nicotiana tabacum,Streptococcus pneumoniae,Arabidopsis thaliana</t>
  </si>
  <si>
    <t>UGD-RXN</t>
  </si>
  <si>
    <t>EC-1.1.1.22</t>
  </si>
  <si>
    <t>UDP-&amp;alpha;-D-glucuronate biosynthesis (from UDP-glucose) // UDP-&amp;alpha;-D-glucuronate biosynthesis // UDP-glucuronic acid biosynthesis (from UDP-glucose) // UDP-GlcA biosynthesis</t>
  </si>
  <si>
    <t>MONOMER-11088 // CPLX-8726 // MONOMER-18145 // MONOMER-19291 // CPLX0-8098</t>
  </si>
  <si>
    <t>&lt;b&gt;General Background&lt;/b&gt;, |FRAME: UDP-GLUCURONATE| is a common compound found in all kingdoms of life., In some Gram-negative bacteria it is a precursor for synthesis of the |FRAME: O-Antigens O-antigen|, a component of the outer membrane |FRAME: Lipopolysaccharides lipopolysaccharides| (see |FRAME: PWY-7328|), or of cell wall components such as |FRAME: CPD0-1099| (see |FRAME: COLANSYN-PWY|). In some Gram-positive bacteria it is involved in the synthesis of the capsular polysaccharide |CITS:[7929009]|., In plants a large amount of the cell-wall biomass is derived from |FRAME: UDP-GLUCURONATE| through the complex interconversion of nucleotide sugars (for review see |CITS:[15134748]|). |FRAME: UDP-GLUCURONATE| is converted to a number of other sugars including |FRAME: UDP-D-GALACTURONATE|, |FRAME: UDP-D-XYLOSE| and |FRAME: CPD-12513| (see |FRAME: PWY-5114|), which form diverse plant cell wall |FRAME: Hemicelluloses| polymers., In animals |FRAME: UDP-GLUCURONATE| is an intermediate in the synthesis of |FRAME: ASCORBATE| by certain organsisms (see |FRAME: PWY3DJ-35471| and |FRAME: PWY-6415|). The other anomeric form, |FRAME: CPD-12521|, is found in |FRAME: Glycosaminoglycans glycosaminoglycan| side chains of proteoglycan core proteins and polymers, such as |FRAME: Hyaluronan| and |FRAME: Chondroitin-sulfates|. It is also the substrate for liver glucuronosyltransferases that glucuronidate xenobiotics and some endogenous compounds in an important pathway for the metabolism of toxins and drugs. The resulting glucuronides are rapidly excreted through the biliary tract or kidneys (in |CITS: [9737970]|)., &lt;b&gt;About This Pathway&lt;/b&gt;, The most common route for formation of |FRAME: UDP-GLUCURONATE| is by the oxidation of |FRAME: CPD-12575|, catalyzed by |FRAME: EC-1.1.1.22|. A second route has been observed in plants, starting with the polyol |FRAME: MYO-INOSITOL| (see |FRAME: PWY-4841|).</t>
  </si>
  <si>
    <t>PWY-8296</t>
  </si>
  <si>
    <t>Streptomyces cremeus</t>
  </si>
  <si>
    <t>RXN-22533</t>
  </si>
  <si>
    <t>RXN-21732 // RXN-22533 // RXN-21733 // RXN-13866 // RXN-13865 // ASPARTATE-SEMIALDEHYDE-DEHYDROGENASE-RXN // ASPARTATEKIN-RXN</t>
  </si>
  <si>
    <t>EC-1.14.13.249 // EC-6.7.1.1 // EC-2.1.1.380 // EC-4.1.99.20 // EC-4.1.2.56 // EC-1.2.1.11 // EC-2.7.2.4</t>
  </si>
  <si>
    <t>cremeomycin biosynthesis</t>
  </si>
  <si>
    <t>MONOMER-21758 // MONOMER-21759 // MONOMER-21760 // MONOMER-21761 // MONOMER-21762</t>
  </si>
  <si>
    <t>RXN-21732</t>
  </si>
  <si>
    <t>Cremeomycin is an &lt;i&gt;ortho&lt;/i&gt;-diazoquinone that was originally described in a 1967 patent by the Upjohn Company as a photodegradable antibiotic isolated from |FRAME: TAX-66881| |CITS: [US3350269]|. Its structure was reported only 28 years later |CITS: [7622439]| and the compound was first synthesized in 2008 |CITS: [Varley08]||., The gene cluster encoding cremeomycin biosynthesis was described in 2015. The enzymes responsible for the main part of the pathway, up to formation of |FRAME: CPD-23564|, were characterized at the time |CITS: [26278892]|., Subsequent work has identified the roles of |FRAME: G-107505 CreD| and |FRAME: G-107504 CreE|, the two enzymes that are required for formation of |FRAME: NITRITE|, which serves as the source of the diazo group |CITS: [26689788]| (see |FRAME: PWY-8295|)., The last enzyme to be identified and characterized was |FRAME: G-107509 CreM|, the ligase that forms the diazo group, producing |FRAME: CPD-24753| |CITS: [29771512]|.</t>
  </si>
  <si>
    <t>RXN-21733</t>
  </si>
  <si>
    <t>RXN-13866</t>
  </si>
  <si>
    <t>RXN-13865</t>
  </si>
  <si>
    <t>PWY-6620</t>
  </si>
  <si>
    <t>RXN0-5199 // GUANPRIBOSYLTRAN-RXN</t>
  </si>
  <si>
    <t>EC-2.4.2.15 // EC-2.4.2.1 // EC-2.4.2.8</t>
  </si>
  <si>
    <t>guanine and guanosine salvage I</t>
  </si>
  <si>
    <t>CPLX-7955 // CPLX0-7685 // GPT-CPLX // DEOD-CPLX // CPLX-6181 // XANTHOSINEPHOSPHORY-CPLX // CPLX0-8619</t>
  </si>
  <si>
    <t>Guanosine nucleotides can be synthesized &lt;i&gt;de novo&lt;/i&gt;. In that route |FRAME: GMP| (GMP) is synthesized via |FRAME: IMP| (IMP) and |FRAME: XANTHOSINE-5-PHOSPHATE| (XMP) , which is converted to GMP by the action of, |FRAME: GMP-SYN-CPLX|, an enzyme that can use either glutamine or ammonia as substrate (see |FRAME: PWY-6125|). Note that the free base |FRAME: GUANINE| or the ribonucleoside |FRAME: GUANOSINE| are not produced via the &lt;i&gt;de novo&lt;/i&gt; pathway., Many organisms can also recycle guanosine nucleotides by a combination of degradation and salvage pathways. The degradation pathway is responsible for the degradation of the nucleotides to the nucleoside |FRAME: GUANOSINE| and the base |FRAME: GUANINE|, which can be further degraded via |FRAME: XANTHINE| and |FRAME: URATE|, and eventually catabolized to basic building blocks (see |FRAME: PWY-6595|)., However, both |FRAME: GUANOSINE| and |FRAME: GUANINE| can be salvaged by certain enzymes, and be converted back to nucleotide form., The enzyme |FRAME: DEOD-CPLX "purine phosphorylase (DeoD)"| (EC 2.4.2.1) cleaves |FRAME: GUANOSINE| to |FRAME: GUANINE| and |FRAME: RIBOSE-1P|, while a second enzyme, such as |FRAME: GPT-CPLX|, can utilize |FRAME: PRPP| to convert the free base to the mononucleotide |FRAME: GMP|., Other routes from |FRAME: GUANOSINE| to |FRAME: GMP| are described in |FRAME: PWY-6599| and |FRAME: PWY-6618|., Either of these routes enables the organism to salvage the degradation products of guanosine nucleotides, and recycle  them back to nucleotide form.</t>
  </si>
  <si>
    <t>GUANPRIBOSYLTRAN-RXN</t>
  </si>
  <si>
    <t>PWY-7413</t>
  </si>
  <si>
    <t>Micromonospora griseorubida,Streptomyces bikiniensis,Streptomyces fradiae,Streptomyces sp. KCTC 0041BP</t>
  </si>
  <si>
    <t>RXN-15048</t>
  </si>
  <si>
    <t>DTDPGLUCDEHYDRAT-RXN // DTDPGLUCOSEPP-RXN // RXN-14707 // RXN-15048</t>
  </si>
  <si>
    <t>EC-4.2.1.46 // EC-2.7.7.24 // EC-5.1.3.27 // EC-1.1.1.364</t>
  </si>
  <si>
    <t>dTDP-6-deoxy-&amp;alpha;-D-allose biosynthesis</t>
  </si>
  <si>
    <t>MONOMER-18348 // CPLX-8788 // MONOMER-18351 // MONOMER-18383 // CPLX-8787 // CPLX-8793</t>
  </si>
  <si>
    <t>|FRAME: CPD-15926| is an intermediate leading to the biosynthesis of |FRAME: Mycinose|, a sugar moiety attached to several macrolide antibiotics, including |FRAME: CPD-13822| (produced by |FRAME: TAX-28040|), |FRAME: TYLOSIN| (produced by |FRAME: TAX-1906|), |FRAME: CPD-15935| (produced by |FRAME: TAX-1896|, and dihydrochacomycin (GERI-155) (produced by |FRAME: TAX-201500|). In all pathways studied so far |FRAME: CPD-15926| is the last free intermediate. Once formed, it is attached to the macrolide's aglycone by a dedicated glycosyltransferase, and the further modifications that form |FRAME: Mycinose| (two methylation events) occur only after the attachment |CITS: [10510490][19415708]|., The biosynthetic pathway of |FRAME: CPD-15926| starts like many pathways for the production of di-, tri-, and tetradeoxysugars, with the combined actions of |FRAME: EC-2.7.7.24| and |FRAME: EC-4.2.1.46| to form |FRAME: DTDP-DEOH-DEOXY-GLUCOSE|., The first dedicated enzyme is |FRAME: EC-5.1.3.27| (known in different organisms as GerF, TylJ, ChmJ and MydH), which produces |FRAME: CPD-15548| |CITS: [10510490][12583909][15049360][23116432]|. The last enzyme is |FRAME: EC-1.1.1.364| (GerKI, TylD, ChmD and MydI), which reduces the keto group at position C4, generating the fiinal product |CITS: [17053005]|.</t>
  </si>
  <si>
    <t>RXN-14707</t>
  </si>
  <si>
    <t>PWY-6345</t>
  </si>
  <si>
    <t>Nonomuraea longicatena,Nocardiopsis sp. K-290</t>
  </si>
  <si>
    <t>RXN-18168 // RXN-18167 // RXN-10926 // RXN-10927 // RXN-10928 // RXN-10925 // RXN-10924 // RXN-10922</t>
  </si>
  <si>
    <t>EC-1.4.3.23</t>
  </si>
  <si>
    <t>K-252 biosynthesis // K-252c biosynthesis // K-252b biosynthesis // K-252a biosynthesis // K-252d biosynthesis</t>
  </si>
  <si>
    <t>MONOMER-15138 // MONOMER-15140 // MONOMER-15141 // MONOMER-15144 // MONOMER-15143 // MONOMER-15142 // MONOMER-15139</t>
  </si>
  <si>
    <t>RXN-18168</t>
  </si>
  <si>
    <t>&lt;b&gt;General Background&lt;/b&gt;, Calcium is a ubiquitous second messenger in eukaryotic cells that regulates a wide variety of signaling pathways, such as fertilization, gene transcription, cell division, differentiation, muscle contraction, neuronal signaling, inflammation, and programmed cell death. Many of the effects of |FRAME: CA+2| are transmitted by |FRAME: ENSG00000143933-MONOMER| and by |FRAME: HS07962-MONOMER "protein kinase C"|. , While searching for inhibitors of the |FRAME: CA+2|-messenger system, a novel indolocarbazole alkaloid was discovered from the actinobacterium |FRAME: TAX-83682 "&lt;i&gt;Nonomuraea longicatena&lt;/i&gt; (at the time known as &lt;i&gt;Nocardiopsis&lt;/i&gt; sp. K-252)"|, which exhibited an extremely potent inhibitory activity towards |FRAME: HS07962-MONOMER "protein kinase C"|. The compound was named |FRAME: CPD-11887| |CITS:[3759657]|. At the same time, three similar compounds, named |FRAME: CPD-11889|, |FRAME: CPD-11789| and |FRAME: CPD-11888|, were discovered in the related organism |FRAME: ORG-6119|. These compounds, all structurally related to |FRAME: CPD-11887|, were also strong protein kinase C inhibitors |CITS: [3759658]|. , Further analysis showed that these compounds were not specific to protein kinase C. They selectively inhibit protein kinases by competitive interaction with the ATP binding site, and are effective against a large number of different kinases |CITS: [2672462]|. Other similar compounds, including |FRAME: STAUROSPORINE| and |FRAME: CPD-11752|, have been discovered in other organisms |CITS: [12678746 ]|, and found to possess additional protperties, including inhibition of DNA topoisomerases and DNA intercalation |CITS:[11937631][15801827]|., As such, the indolcarbazole alkaloids exhibit potent neuroprotective and broad anticancer activities, and are considered lead compounds with potential therapeutic applications in the treatment of cancer and neurodegenerative disorders |CITS: [7953671][12388555][12118367][19132059][19366805]|., &lt;b&gt;About This Pathway&lt;/b&gt;, A pathway for the biosynthesis of K-252 compounds has been proposed following the cloning of a gene cluster from |FRAME: TAX-83682|, based on both experimentally determined data and computationally predicted gene functions |CITS: [19756308]|. According to this pathway, the first active compound to be synthesized is |FRAME: CPD-11789|, which is produced from two molecules of |FRAME: TRP| by the action of four enzymes. Co-expression of these enzymes, encoded by the |FRAME: G-11577|, |FRAME: G-11578|, |FRAME: G-11579| and |FRAME: G-11580| genes, in an |FRAME:TAX-562| host was partially successful, resulting in the production of the intermediate |FRAME: CPD-11786| (CPA)., |FRAME: CPD-11789| can be converted to different compounds by glycolsylation with different sugars. In |FRAME: TAX-83682| the |FRAME: G-11581|-encoded glycosyltransferase can catalyze its conversion either to |FRAME: CPD-11888| (by using |FRAME: DTDP-RHAMNOSE|) or to |FRAME: CPD-11889| (by using |FRAME: CPD-11892|).  |FRAME: CPD-11889| can be processed into |FRAME: CPD-11887| by a single methylation step., In |FRAME: TAX-171258| |FRAME: CPD-11789| is converted to yet a different compound, |FRAME: STAUROSPORINE|, as described in the pathway |FRAME:PWY-6346|., This pathway has many similarities to |FRAME: PWY-6324|</t>
  </si>
  <si>
    <t>RXN-18167</t>
  </si>
  <si>
    <t>RXN-10926</t>
  </si>
  <si>
    <t>RXN-10927</t>
  </si>
  <si>
    <t>RXN-10928</t>
  </si>
  <si>
    <t>RXN-10925</t>
  </si>
  <si>
    <t>RXN-10924</t>
  </si>
  <si>
    <t>RXN-10922</t>
  </si>
  <si>
    <t>PWY-7515</t>
  </si>
  <si>
    <t>Azospirillum brasilense</t>
  </si>
  <si>
    <t>PYRROLINE-2-CARBOXYLATE-REDUCTASE-RXN // TRANS-L-3-HYDROXYPROLINE-DEHYDRATASE-RXN</t>
  </si>
  <si>
    <t>EC-1.5.1.49 // EC-1.5.1.1 // EC-4.2.1.77</t>
  </si>
  <si>
    <t>&lt;i&gt;trans&lt;/i&gt;-3-hydroxy-L-proline degradation</t>
  </si>
  <si>
    <t>CPLX-8868 // CPLX-8869</t>
  </si>
  <si>
    <t>PYRROLINE-2-CARBOXYLATE-REDUCTASE-RXN</t>
  </si>
  <si>
    <t>&lt;b&gt;General Background&lt;/b&gt;, The hydroxyprolines |FRAME: CPD-664| and |FRAME: 4-HYDROXY-L-PROLINE| are components of animal collagen. They are post-translationally hydroxylated by |FRAME: EC-1.14.11.7| and |FRAME: EC-1.14.11.2|, respectively. These amino acids can be degraded by bacteria via this pathway and pathway |FRAME: PWY-5159|. A bacterial pathway for |FRAME: CPD-15178| metabolism has also been proposed that involves genes &lt;i&gt;lhpA&lt;/i&gt;, &lt;i&gt;lhpBEF&lt;/i&gt; and &lt;i&gt;lhpD&lt;/i&gt; in bacterial species that contain these genes, such as |FRAME: TAX-208964|, although it remains hypothetical (not shown) |CITS: [24649405]|., &lt;b&gt;About This Pathway&lt;/b&gt;, The novel pathway shown here has been demonstrated in |FRAME: TAX-192| which can utilize |FRAME: CPD-664| as a sole carbon source via a &lt;i&gt;trans&lt;/i&gt;-3-hydroxy-L-proline dehydratase encoded by gene &lt;i&gt;lhpH&lt;/i&gt; and a &amp;Delta;&lt;sup&gt;1&lt;/sup&gt;-pyrroline-2-carboxylate reductase encoded by gene &lt;i&gt;lhpI&lt;/i&gt;. This pathway does not appear to be present in |FRAME: TAX-303| or |FRAME: TAX-287|, which cannot grow on |FRAME: CPD-664| as a sole carbon source |CITS: [24649405]|. It has been suggested that this pathway may exist in mammals based on the similar biochemical properties between LhpH and the mammalian enzyme C14orf149 |CITS: [22528483]|, although this remains to be proven |CITS: [24649405]|. |FRAME: TAX-192| also utilizes |FRAME: 4-HYDROXY-L-PROLINE| and |FRAME: CIS-4-HYDROXY-D-PROLINE| via pathway |FRAME: PWY-5159| |CITS: [17202142][22833679]|.</t>
  </si>
  <si>
    <t>TRANS-L-3-HYDROXYPROLINE-DEHYDRATASE-RXN</t>
  </si>
  <si>
    <t>PWY-8263</t>
  </si>
  <si>
    <t>Sinorhizobium meliloti</t>
  </si>
  <si>
    <t>Archaea,Pseudomonadota,Bacillota</t>
  </si>
  <si>
    <t>RXN-982</t>
  </si>
  <si>
    <t>TRANS-RXN0-551 // RXN-982</t>
  </si>
  <si>
    <t>EC-1.20.4.1</t>
  </si>
  <si>
    <t>arsenate detoxification III</t>
  </si>
  <si>
    <t>MONOMER-21683 // MONOMER-21671</t>
  </si>
  <si>
    <t>TRANS-RXN0-551</t>
  </si>
  <si>
    <t>&lt;b&gt;General Background&lt;/b&gt;, While the jury is still out about whether Napoleon Bonaparte died of arsenic poisoning or cancer |CITS: [367316][6750413]|, it is agreed by all that arsenic is a potent toxicant. Indeed, the results of exposure to high arsenic concentration in drinking water in West Bengal, India, and Bangladesh are considered by some to be the worst public health disaster in recent history |CITS: [15276412]|. The form of arsenic influences the type and severity of toxicity. Arsenate (As&lt;sup&gt;V&lt;/sup&gt;) is a structural analog of phosphate, and inhibits phosphorylation processes. For example, ADP-arsenate spontaneously hydrolyzes, resulting in uncoupling of oxidative phosphorylation |CITS: [518594]|, while arsenite (As&lt;sup&gt;III&lt;/sup&gt;) has a very high affinity for thiol groups, and thus binds to and inhibits many key enzymes that have thiol groups in their active sites. In addition, inorganic arsenic is a potent carcinogen |CITS: [12505313]|., Arsenic exists in two oxidation states, As&lt;sup&gt;III&lt;/sup&gt; and As&lt;sup&gt;V&lt;/sup&gt;. In aerobic environments most of the inorganic arsenic is found as As&lt;sup&gt;V&lt;/sup&gt;, and in neutral pH the common species is |FRAME: ARSENATE|. Most (but not all) of the inorganic As&lt;sup&gt;III&lt;/sup&gt; in neutral pH exists as the non-charged species |FRAME: CPD0-2040|., Both As&lt;sup&gt;V&lt;/sup&gt; and As&lt;sup&gt;III&lt;/sup&gt; compounds can enter the cell. |FRAME: ARSENATE Arsenate| is chemically similar to phosphate, and enters the cell via the phosphate transport systems, such as the |FRAME:TAX-562| |FRAME: PITA-MONOMER| and |FRAME: ABC-27-CPLX| systems. |FRAME: CPD0-2040 "Arsenious acid"| is a polyol similar to glycerol, and can enter cells via bidirectional channels that allow water and small uncharged molecules like glycerol to pass through (such as |FRAME: EG10396 GlpF| of |FRAME: TAX-562| and aquaglyceroporins). The absorption rate of |FRAME: ARSENATE| is much lower than that of |FRAME: CPD0-2040|, and the role of phosphate transporters in the uptake of arsenic appears to be limited. For example, bacterial periplasmic phosphate-binding proteins discriminate phosphate over |FRAME: CPD0-2040| more than 500- to 850-fold (up to 4500-fold in the extremely arsenic-resistance species |FRAME: TAX-1118153|) |CITS: [32435915]|. , Both prokaryotes and eukaryotes reduce intracellular arsenate to arsenite. However, prokaryotes and single-cell eukaryotes can pump arsenite out of the cell by using a dedicated pump (such as the |FRAME: G3O-34321-MONOMER Acr3| or |FRAME: CPLX-7 ArsB|), multicellular organisms require other means of getting rid of the metal. Certain mammals, including humans, methylate arsenite to several methylated forms that are oxidized to non-toxic methylated As(V) forms and excreted from the organism in the urine., &lt;b&gt;About This Pathway&lt;/b&gt;, The majority of bacteria contain &lt;i&gt;ars&lt;/i&gt; operons that consist of three genes, &lt;i&gt;arsR&lt;/i&gt; (transcriptional regulator), &lt;i&gt;arsB&lt;/i&gt; (|FRAME: EC-7.3.2.7|), and &lt;i&gt;arsC&lt;/i&gt; (arsenate reductase). In those organisms |FRAME: ARSENATE| is reduced by ArsC to |FRAME: CPD-763|, which is removed from the cell by the ArsB transporter (see |FRAME: PWY-8101| for an example)., In |FRAME: TAX-382| the &lt;i&gt;ars&lt;/i&gt; operon includes a gene encoding an aquaglyceroporin (|FRAME: G-81183| ) in place of &lt;i&gt;arsB&lt;/i&gt;. As a result, this organism utilizes a unique detoxification pathway wherein following the reduction of |FRAME: ARSENATE| by |FRAME: MONOMER-21683| (ArsC), the neutral form of |FRAME: CPD-763|, |FRAME: CPD0-2040|, is exported through an |FRAME: MONOMER-21671| channel (aquaporin channels can only transport uncharged molecules) |CITS: [16199569]|., It should be noted that in most cells aquaglyceroporin channels facilitate uptake of |FRAME: CPD0-2040| into cells, rather than its efflux.</t>
  </si>
  <si>
    <t>PWY0-1334</t>
  </si>
  <si>
    <t>RXN0-5266 // NADH-DEHYDROG-A-RXN</t>
  </si>
  <si>
    <t>EC-7.1.1.7 // EC-7.1.1.2</t>
  </si>
  <si>
    <t>NADH to cytochrome &lt;i&gt;bd&lt;/i&gt; oxidase electron transfer I</t>
  </si>
  <si>
    <t>NADH-DHI-CPLX // CYT-D-UBIOX-CPLX</t>
  </si>
  <si>
    <t xml:space="preserve">&lt;b&gt;General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In the |FRAME: TAX-562| respiratory chain formed by NADH dehydrogenase I (NDH-I) and cytochrome &lt;i&gt;bd&lt;/i&gt; oxidase the transfer of electrons from NADH to oxygen is coupled to the generation of a proton-motive force across the cytoplasmic membrane.  By analogy to the related enzyme from mitochondria, NDH-I is thought to function as a proton pump translocating 4H&lt;sup&gt;+&lt;/sup&gt; per NADH oxidised (2e&lt;sup&gt;-&lt;/sup&gt;) [H&lt;sup&gt;+&lt;/sup&gt;/e&lt;sup&gt;-&lt;/sup&gt; = 2] however a lower ratio of 3H&lt;sup&gt;+&lt;/sup&gt;/2e&lt;sup&gt;-&lt;/sup&gt; has also been proposed |CITS: [8892824], [22392981]|. Cytochrome &lt;i&gt;bd&lt;/i&gt; oxidase translocates 1 H&lt;sup&gt;+&lt;/sup&gt;/e&lt;sup&gt;-&lt;/sup&gt; by means of an oriented redox loop |CITS: [1850294]|., During glucose limited aerobic growth &lt;i&gt;E. coli&lt;/i&gt; K-12 directs electron flux through both |FRAME: NADH-DHII-MONOMER "NADH dehydrogenase II"| (NDH-II) and NDH-I |CITS: [8491720]|. Electron transport from NADH to oxygen is not affected in a strain lacking NDH-I but is significantly reduced in a strain lacking NDH-II which suggests that NDH-II is used preferentially in aerobic respiration |CITS: [9063459]|., Cytochrome &lt;i&gt;bd&lt;/i&gt; oxidase is expressed under oxygen-limiting conditions |CITS: [2172211], [8576043]| unlike cytochrome &lt;i&gt;bo&lt;/i&gt; oxidase which is expressed when oxygen levels are high |CITS: [6365921]|. &lt;i&gt;E. coli&lt;/i&gt; K-12 also contains a second &lt;i&gt;bd&lt;/i&gt;-type cytochrome (|FRAME: APP-UBIOX-CPLX|) encoded by the &lt;i&gt;appBC&lt;/i&gt; genes. The physiological role of cytochrome &lt;i&gt;bd&lt;/i&gt;-II is uncertain although it is able to generate PMF via a mechanism similar to cytochrome &lt;i&gt;bd&lt;/i&gt;-I |CITS: [21987791]|.     </t>
  </si>
  <si>
    <t>PWY-7955</t>
  </si>
  <si>
    <t>RXN-19270 // RXN-19261 // RXN-19262 // RXN-19263</t>
  </si>
  <si>
    <t>EC-4.1.99.24 // EC-1.14.20.9</t>
  </si>
  <si>
    <t>paerucumarin biosynthesis</t>
  </si>
  <si>
    <t>MONOMER-20395 // CPLX-9271 // MONOMER-20393</t>
  </si>
  <si>
    <t>RXN-19270</t>
  </si>
  <si>
    <t>The &lt;i&gt;pvcABCD&lt;/i&gt; operon of |FRAME: TAX-287| was originally reported to participate in the biosynthesis of |FRAME: CPD-12096| |CITS: [8704959][10383985][12354233]| and |FRAME: CPD-20764|, a fluorescent bicyclic compound that resembles the pyoverdine chromophore |CITS: [8363709]|. However, Additional research disproved these reports, and revealed that these genes are involved in the biosynthesis of |FRAME: CPD-20762|, an isonitrile-functionalized cumarin |CITS: [18689486]|. |FRAME: CPD-20762 Paerucumarin| chelates iron, and appears to enhance the expression of iron-controlled genes by chelating iron within the |FRAME: TAX-287| extracellular environment. One of the genes positively influenced by the presence of |FRAME: CPD-20762| is &lt;i&gt;pvdS&lt;/i&gt;, which is essential for the expression of the pyoverdine genes. Although |FRAME: CPD-20762| chelates iron, it does not function as a siderophore |CITS: [23646138][27480638]|., The first step in the biosynthesis of |FRAME: CPD-20762| is the addition of the isonitrile group to |FRAME: TYR|, which is catalyzed by a tyrosine isonitrile synthase encoded by the |FRAME: G-58181| gene. Isonitrile synthases were discovered in 2005, when the |FRAME: G-58184| gene, which catalyzes a step in the biosynthesis of |FRAME: CPD-20765| was identified from a soil DNA sample |CITS: [16206308]|. Despite the fact that PcvA acts on |FRAME: TYR| and IsnA acts on |FRAME: TRP|, the two enzymes possess a similar mechanism, utilizing |FRAME: RIBULOSE-5P| as the source of the carbon atom in the isonitrile group., The second step is catalyzed by |FRAME: EC-1.14.20.9|, an Fe&lt;sup&gt;2+&lt;/sup&gt;, 2-oxoglutarate-dependent oxygenase encoded by the |FRAME: G-58182| gene. The reaction involves the liberation of a water molecule, and thus results in desaturation of a C-C bond. The last reaction is catalyzed by |FRAME: EC-1.14.18.M1|, which introduces a second oxygen atom to the aromatic ring. This is followed by spontaeous rearrangement to form |FRAME: CPD-20762|.</t>
  </si>
  <si>
    <t>RXN-19261</t>
  </si>
  <si>
    <t>RXN-19262</t>
  </si>
  <si>
    <t>RXN-19263</t>
  </si>
  <si>
    <t>PWY-6545</t>
  </si>
  <si>
    <t>Aeropyrum pernix,Aquifex aeolicus,Borreliella burgdorferi,Campylobacter jejuni,Chlamydia pneumoniae,Chlamydia psittaci,Chlamydia trachomatis,Corynebacterium glutamicum,Dictyostelium discoideum,Halobacterium salinarum,Helicobacter pylori,Mycobacterium tuberculosis variant bovis,Mycobacterium tuberculosis,Pyrobaculum aerophilum,Pyrococcus abyssi,Pyrococcus furiosus,Pyrococcus horikoshii,Rhodobacter capsulatus,Rickettsia prowazekii,Saccharolobus solfataricus,Sulfurisphaera tokodaii,Thermoplasma acidophilum,Thermoplasma volcanium,Thermotoga maritima,Treponema pallidum</t>
  </si>
  <si>
    <t>Dictyostelium,Viruses,Bacteria &lt;bacteria&gt;,Archaea</t>
  </si>
  <si>
    <t>RXN-8850</t>
  </si>
  <si>
    <t>RXN-12195 // CDPREDUCT-RXN // DCDPKIN-RXN // UDPREDUCT-RXN // DUDPKIN-RXN // DUTP-PYROP-RXN // DTDPKIN-RXN // DTMPKI-RXN // RXN-8850</t>
  </si>
  <si>
    <t>EC-3.6.1.15 // EC-1.17.4.1 // EC-2.7.4.6 // EC-3.6.1.23 // EC-3.6.1.9 // EC-2.7.4.12 // EC-2.7.4.13 // EC-2.7.4.9 // EC-2.1.1.148</t>
  </si>
  <si>
    <t>pyrimidine deoxyribonucleotides &lt;i&gt;de novo&lt;/i&gt; biosynthesis III</t>
  </si>
  <si>
    <t>CPLX-8096 // CPLX-8102 // CPLX-8104 // CPLX-8105 // CPLX-8118 // CPLX-8109 // CPLX-8108 // CPLX-8116 // MONOMER-15780 // CPLX-8111 // MONOMER-17884</t>
  </si>
  <si>
    <t>&lt;b&gt;General Background&lt;/b&gt;, Pyrimidine and purine nucleoside triphosphates are the activated precursors of DNA and RNA. The pyrimidine deoxyribonucleoside triphosphates |FRAME: DCTP| and |FRAME: TTP| are incorporated into DNA while the ribonucleoside triphosphates |FRAME: CTP| and |FRAME: UTP| are incorporated into RNA. In addition, their diphosphates form activated derivatives of other molecules, such as |FRAME: CPD-12575|, |FRAME: CMP-KDO| and |FRAME: DTDP-D-FUCOSE|, for use in biosynthesis of polysaccharides, glycoproteins and phospholipids |CITS: [9576794][12369616][16024685][16669783]|., In addition to &lt;i&gt;de novo&lt;/i&gt; biosynthesis, salvage pathways reutilize exogenous free bases and nucleosides and some of the resulting pyrimidine nucleotides can enter the &lt;i&gt;de novo&lt;/i&gt; biosynthesis pathways (see |FRAME: PWY-7193|, |FRAME: PWY-7183| and |FRAME: PWY-7199|). The &lt;i&gt;de novo&lt;/i&gt; biosynthetic pathways consume relatively large amounts of high energy phosphate and reducing power, and thus organisms prefer to use salvage pathways when possible. However, the &lt;i&gt;de novo&lt;/i&gt; biosynthetic pathways are necessary when exogenous precursors are limiting. In order to conserve resources, the &lt;i&gt;de novo&lt;/i&gt; pathways are regulated both by allosteric enzymes and at the gene expression level., These essential, evolutionarily conserved biosynthetic and salvage pathways are found in both prokaryotes and eukaryotes., The pyrimidine nucleotide &lt;i&gt;de novo&lt;/i&gt; biosynthetic pathway derives in part from the central metabolic precursors |FRAME: OXALACETIC_ACID| and |FRAME: RIBOSE-5P|. |FRAME: L-ASPARTATE|, a precursor of pyrimidine ribonucleotides, is derived from oxaloacetate, which is generated in the |FRAME: TCA "TCA cycle"|., &lt;b&gt;About This Pathway&lt;/b&gt;, The pathway shown here is similar to pathway |FRAME: PWY-7184| with the exception of the |FRAME: RXN-8850 "flavin-dependent thymidylate synthase reaction"| |FRAME: EC-2.1.1.148 "EC 2.1.1.148"| (catalyzed by ThyX), which substitutes for the more common |FRAME: THYMIDYLATESYN-RXN "thymidylate synthase reaction"| |FRAME: EC-2.1.1.45 "EC 2.1.1.45"| (catalyzed by ThyA). In 2002 it was discovered that some organisms do not posses the &lt;i&gt;thyA&lt;/i&gt; gene (named TYMS in animals), and instead have an alternate, novel |FRAME: CPLX-8096| encoded by gene &lt;i&gt;thyX&lt;/i&gt;., Both thymidylate synthases catalyze a reductive methylation involving the transfer of the methylene group of |FRAME: METHYLENE-THF| to the C5-position of |FRAME: DUMP| and a two electron reduction of the methylene group to a methyl group. However, the reductive mechanisms of ThyA and ThyX are distinctly different. The ThyA reductive mechanism uses folate as both a 1-carbon donor and a source of reducing equivalents, producing |FRAME: DUMP| and |FRAME: DIHYDROFOLATE| as products, and does not involve a flavin coenzyme or a third substrate. In contrast, the ThyX mechanism uses a flavin coenzyme as a source of reducing equivalents, which are derived from NADPH.  This NAD(P)H oxidase uses |FRAME: FAD| to mediate hydride transfer in a methylation reaction that results in |FRAME: THF| as a product, rather than the |FRAME: DIHYDROFOLATE| that is produced by ThyA. The chemical and kinetic mechanisms of ThyX and progress in the design of specific inhibitors are reviewed in |CITS: [19643076]|.  Inhibitor design has been specifically addressed in |CITS: [17216455] [18513963]|., Homologs of the &lt;i&gt;thyX&lt;/i&gt; gene have been identified in some eubacterial, archaeal, slime mold and viral genomes |CITS: [12029065]|. The genomes of some of these organisms contain only &lt;i&gt;thyX&lt;/i&gt;, while others, such as those of |FRAME:TAX-1763| and |FRAME:TAX-1716| species, including |FRAME: TAX-1773|, |FRAME: TAX-1765| and |FRAME: TAX-196627| contain both &lt;i&gt;thyA&lt;/i&gt; and &lt;i&gt;thyX&lt;/i&gt;. The two proteins may function under different phases of the growth cycle (in |CITS: [20636973] [12029065] [12193646] [16707489] [17890305]| and reviewed in |CITS: [12029066] [15046578] [19643076]|)., Because ThyX is found in some important human and animal pathogens, it is of interest as a drug target |CITS: [17216455]|.  Some of the bacterial pathogens that appear to posses only ThyX include |FRAME: TAX-210|, |FRAME: TAX-197|, |FRAME: TAX-782|, |FRAME: TAX-139|, |FRAME: TAX-160|, |FRAME: TAX-83558|, |FRAME: TAX-83554| and |FRAME: TAX-813| (in |CITS: [12029065] [12791256]|). Other bacteria that posses only ThyX include |FRAME: TAX-1061| |CITS: [17890305]| and the hyperthermophiles |FRAME: TAX-2336| and |FRAME: TAX-63363| |CITS: [15046578]|., Some archaea apparently posses only ThyX and others only ThyA.  Those with only ThyX include |FRAME: TAX-56636|, |FRAME: TAX-13773|, |FRAME: TAX-29292|, |FRAME: TAX-2261|, |FRAME: TAX-53953|, |FRAME: TAX-2303|, |FRAME: TAX-50339|, |FRAME: TAX-2287| and |FRAME: TAX-111955| |CITS: [12029065] [15046578]|, and |FRAME: TAX-2242| |CITS: [12423760]|. Conversely, archaea that possess only ThyA include |FRAME: TAX-2234|, |FRAME: TAX-2190|, |FRAME: TAX-2320|, and |FRAME: TAX-145262| |CITS: [15046578]|. It should be noted that many archaea do not contain the substrate tetrahydrofolate as shown in these pathways, and utilize chemically modified tetrahydromethanopterins instead |CITS: [15046578]|., ThyX shows no sequence homology with ThyA and substantially differs from ThyA in crystal structure and reaction mechanism.  Evidence has been presented that ThyX is less catalytically efficient than ThyA and it may limit chromosomal replication in bacteria and archaea that posses it |CITS: [18621705]|.</t>
  </si>
  <si>
    <t>PWY0-461</t>
  </si>
  <si>
    <t>RXN0-7319 // RXN0-7316 // VAGL-RXN // RXN-8182 // RXN0-7318 // RXN0-7317 // LYSDECARBOX-RXN</t>
  </si>
  <si>
    <t>EC-1.1.5.13 // EC-1.14.11.64 // EC-2.6.1.48 // EC-1.2.1.20 // EC-1.2.1.19 // EC-2.6.1.82 // EC-4.1.1.18</t>
  </si>
  <si>
    <t>L-lysine degradation I</t>
  </si>
  <si>
    <t>LDC2-CPLX // LYSDECARBOX-CPLX // CPLX0-8159 // CPLX0-3641 // CPLX0-7688 // CPLX0-7687 // GABATRANSAM-CPLX // G6646-MONOMER // CPLX0-8201 // EG12387-MONOMER</t>
  </si>
  <si>
    <t>|FRAME: TAX-562| is able to achieve low growth on |FRAME: LYS| as the sole source of nitrogen; however, unlike other bacteria, it is unable to utilize L-lysine as the sole source of carbon and energy.  &lt;i&gt;E. coli&lt;/i&gt; appears to utilize this lysine degradation pathway as an adaptation to stationary phase growth conditions |CITS: [30498244]|.  , The pathway was experimentally validated by tracing &lt;sup&gt;13&lt;/sup&gt;C- and &lt;sup&gt;15&lt;/sup&gt;N-labeled L-lysine in growth experiments |CITS: [30498244]|.</t>
  </si>
  <si>
    <t>PWY-8074</t>
  </si>
  <si>
    <t>RXN-20791 // RXN-20790</t>
  </si>
  <si>
    <t>Kdo transfer to lipid IV&lt;sub&gt;A&lt;/sub&gt; (&lt;i&gt;P. putida&lt;/i&gt;)</t>
  </si>
  <si>
    <t>RXN-20791</t>
  </si>
  <si>
    <t>|FRAME: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Lipid A, which is common to most Gram-negative bacteria, is the most toxic part and elicits the strongest immune response. Despite some variability in its structure, it is rather conserved among species. The core oligosaccharide, which contains unusual 7-carbon and 8-carbon sugars, is genus-specific, and and the &lt;i&gt;O&lt;/i&gt;-antigen side chains vary greatly in their structure and toxicity. The polysaccharide usually contains of about 20-40 repeats of the &lt;i&gt;O&lt;/i&gt;-antigen basic monomeric unit., |FRAME: KDO "3-Deoxy-D-&lt;i&gt;manno&lt;/i&gt;-octulosonate"| (known as Kdo, which is an acronym for its old name ketodeoxyoctonate) is a part of the inner core of lipopolysaccharides. It is added to the lipid A precursor |FRAME: LIPID-IV-A| in sequential steps, with different Kdo units added by different linkages. The first unit is always added by a (2-&gt;6) glycosidic linkage and the second one by a (2-&gt;4) linkage. In |FRAME: TAX-810| additional Kdo units are added by a (2-&gt;8) or (2-&gt;4) linkages (see |FRAME: PWY-6467|). The actual donor of Kdo units is its activated form, |FRAME: CMP-KDO|., Many organisms have monofunctional enzymes that catalyze one of these steps. |FRAME: TAX-562| has a bifunctional enzyme that catalyzes the addition of two Kdo units with different glycosidic linkages., Kdo-containing |FRAME:CPD-22402| molecules are intermediates; further acylation reactions are needed to produce the final Kdo(&lt;sub&gt;n&lt;/sub&gt;)-Lipid A moiety., There is some evidence that lipid A or its precursors are also synthesized in plants |CITS: [16935939][21709257]|.</t>
  </si>
  <si>
    <t>RXN-20790</t>
  </si>
  <si>
    <t>PWY-5897</t>
  </si>
  <si>
    <t>Agromyces mediolanus,Bacteroides eggerthii,Bacteroides fragilis,Bacteroides ovatus,Bacteroides thetaiotaomicron,Hoylesella oralis,Leifsonia aquatica,Microbacterium barkeri,Microbacterium imperiale,Microbacterium lacticum,Microbacterium maritypicum,Microbacterium saperdae,Microbacterium testaceum,Phocaeicola vulgatus,Prevotella intermedia,Prevotella melaninogenica,Xylanibacter ruminicola</t>
  </si>
  <si>
    <t>Microbacteriaceae,Bacteroidaceae,Prevotellaceae</t>
  </si>
  <si>
    <t>PWY-5816 // PWY-5891 // PWY-5837</t>
  </si>
  <si>
    <t>superpathway of menaquinol-11 biosynthesis // vitamin K&lt;sub&gt;2&lt;/sub&gt; biosynthesis // superpathway of menaquinone-11 biosynthesis</t>
  </si>
  <si>
    <t>RXN-9138</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</si>
  <si>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A few bacterial phyla appear to possess menaquinones with very long prenyl side chains. Several members of the |FRAME: TAX-976| phylum, which consists of obligate anaerobes, were reported to produce |FRAME: CPD-9723| as either their main quinone (as in the case of |FRAME: TAX-28131| |CITS: [6102980][6363375]|), in combination with |FRAME: CPD-9719|, as reported for |FRAME: TAX-28111| |CITS: [6363375]|, |FRAME: TAX-817| |CITS: [6363375][7118751][7462123]|, |FRAME: TAX-28132| |CITS: [6102980][6363375]|, |FRAME: TAX-28116| |CITS: [6363375]|, |FRAME: TAX-28134| strains 5540, G9a-C2 and 7880, |FRAME: TAX-818|, and |FRAME: TAX-821| |CITS: [6102980][6363375]|, or in combination with |FRAME: CPD-9722|, as in |FRAME: TAX-28134| strains 1210 and 1221and |FRAME: TAX-839| |CITS: [6102980][6363375]|., In addition, several species that belong to the |FRAME: TAX-201174| phylum, and especially to the |FRAME: TAX-33882| genus, were reported to contain |FRAME: CPD-9723|. Some of these, such as |FRAME: TAX-144185|, contain |FRAME: CPD-9723| along with |FRAME: CPD-9719| |CITS: [Yamada76b]| . Others, including |FRAME: TAX-33884|, |FRAME: TAX-33917|, |FRAME: TAX-41986|, |FRAME: TAX-33885|, |FRAME: TAX-33918| |CITS:[7462123][7022156]|, |FRAME: TAX-69368| and |FRAME: TAX-2033| |CITS: [6775048]| contain |FRAME: CPD-9723| along with |FRAME: CPD-9722|.</t>
  </si>
  <si>
    <t>PWY-7693</t>
  </si>
  <si>
    <t>Streptomyces sp. K01-0509</t>
  </si>
  <si>
    <t>RXN-20452 // RXN-16913 // RXN-16912 // RXN-16909 // RXN-16910 // RXN-14196 // GLYCINE-AMIDINOTRANSFERASE-RXN // RXN-16906 // RXN-16907 // RXN-16908 // RXN-16902 // RXN-16901 // RXN-16900</t>
  </si>
  <si>
    <t>EC-6.2.1 // EC-2.1.3 // EC-2.1.4.1 // EC-6.2.1.72 // EC-1.1.1 // EC-1.2.98 // EC-1.14.11.M1 // EC-2.3.1</t>
  </si>
  <si>
    <t>guadinomine B biosynthesis</t>
  </si>
  <si>
    <t>CPLX-9009 // MONOMER-19417 // MONOMER-19420 // MONOMER-19419 // MONOMER-19418 // MONOMER-19424 // MONOMER-19423 // MONOMER-19422 // MONOMER-19421 // MONOMER-19430 // MONOMER-19429</t>
  </si>
  <si>
    <t>RXN-20452</t>
  </si>
  <si>
    <t>Guadinomines are a family of anti-infective compounds produced by |FRAME: TAX-1238679|. |FRAME: CPD-18226 "Guadinomine B"| and |FRAME: CPD-18225| are the most potent known inhibitors of the type III secretion system of Gram-negative bacteria, with IC50 of 14 nM and 39 nM, respectively |CITS: [18503201][18503202]|., A gene cluster responsible for guadinomine biosynthesis has been identified in |FRAME: TAX-1238679| |CITS: [23030602]|. The cluster contains 26 open reading frames spanning 51.2 kb. It includes a nonribosomal peptide synthase (NRPS)-like loading module and four consecutive polyketide synthase (PKS) modules and several tailoring enzymes, as well as genes required for producing some of the compounds that feed into the main pathway, including the |FRAME: GUANIDOACETIC_ACID| starter unit, the unusual |FRAME: Aminomalonyl-PCP "aminomalonyl-[acyl carrier protein]"| extender unit, and carbamoyl phosphate., Missing from the cluster are genes encoding enzyme(s) responsible for synthesis and attachment of an |FRAME: CPD-18228| dipeptide., Based on the proposed model, guadinomine biosynthesis begins with production of |FRAME: GUANIDOACETIC_ACID|, catalyzed by the |FRAME: G-44131| gene product. Guanidinoacetate is activated by the adenylationpeptidyl carrier protein (A-PCP) didomain of the first module of the |FRAME: CPLX-9009|, which is encoded by the |FRAME: G-44132| gene. The activated precursor is transferred to the ketosynthase (KS) domain of GdnE, where it undergoes condensation with a malonyl extender unit bound to the ACP domain of the same module. The ketoreductase (KR) and dehydratase (DH) domains of GdnE reduce the bound diketide to an &amp;alpha;,&amp;beta;-unsaturated diketide that undergoes cyclization with the nucleophilic guanidino group., The next module, encoded by |FRAME: G-44133|, incorporates the C-7-hydroxyl group common to guadinomines. The third module, encoded by |FRAME: G-44134|, incorporates a fully reduced ketide unit. Both GdnF and GdnG have malonyl-specific AT domains., The fourth and last module, encoded by |FRAME: G-44135|, is a minimal PKS that uses the uncommon extender unit |FRAME: Aminomalonyl-PCP "aminomalonyl-[acp]"|. Incorporation of this extender unit into the polyketide backbone yields an [acp]-bound &amp;alpha;-amino-&amp;beta;-oxothioester that subsequently undergoes reductive amination via tan unusual aminotransferase domain of GdnH. There are only a few examples in the literature for such a domain within a PKS, module |CITS: [23030602]|., The next step involves the addition of a |FRAME: CPD-18228| dipeptide. No genes encoding this function were found in the cluster. It is possible that the C domain of GdnH (the terminal domain) transfers the product to an as-yet unknown bimodular |FRAME: Non-ribosomal-peptide-synthetases "non-ribosomal peptide synthase"| (NRPS) responsible for synthesizing the |FRAME: CPD-18228| dipeptide. In this case the NRPS would extend that intermediate by the successive addition of the two peptides, followed by release of the product by the |FRAME: G-44136| thioesterase|. However, this is still speculative., Other tailoring enzymes include a carbamoyltransferase, encoded by |FRAME: G-44137|, and a hydroxylase, encoded by |FRAME: G-44124| |CITS: [23030602]|.</t>
  </si>
  <si>
    <t>RXN-16913</t>
  </si>
  <si>
    <t>RXN-16912</t>
  </si>
  <si>
    <t>RXN-16909</t>
  </si>
  <si>
    <t>RXN-16910</t>
  </si>
  <si>
    <t>GLYCINE-AMIDINOTRANSFERASE-RXN</t>
  </si>
  <si>
    <t>RXN-16902</t>
  </si>
  <si>
    <t>RXN-16901</t>
  </si>
  <si>
    <t>RXN-16900</t>
  </si>
  <si>
    <t>PWY-7676</t>
  </si>
  <si>
    <t>RXN-16750 // RXN-16749</t>
  </si>
  <si>
    <t>EC-2.7.1.166 // EC-2.4.99</t>
  </si>
  <si>
    <t>Kdo8N transfer to lipid IV&lt;sub&gt;A&lt;/sub&gt;</t>
  </si>
  <si>
    <t>MONOMER-19351 // MONOMER-19352</t>
  </si>
  <si>
    <t>RXN-16750</t>
  </si>
  <si>
    <t>&lt;b&gt;General Background&lt;/b&gt;, Like most Gram-negative bacteria, the outermost layer of the outer membrane of |FRAME: TAX-22| bacteria is primarily composed of |FRAME: Lipopolysaccharides lipopolysaccharides| (LPS)., |FRAME: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Lipid A, which is common to most Gram-negative bacteria, is the most toxic part and elicits the strongest immune response. Despite some variability in its structure, it is rather conserved among species. The core oligosaccharide, which contains unusual 7-carbon and 8-carbon sugars, is genus-specific, and and the &lt;i&gt;O&lt;/i&gt;-antigen side chains vary greatly in their structure and toxicity. The polysaccharide usually contains of about 20-40 repeats of the &lt;i&gt;O&lt;/i&gt;-antigen basic monomeric unit., The sugar |FRAME: KDO| (known as Kdo, which is an acronym for its old name ketodeoxyoctonate) is the first sugar added to lipid A in the majority of Gram-negative bacteria (see |FRAME: PWY-1269|). In strains of |FRAME: TAX-22|, including the model organism |FRAME: TAX-211586|, Kdo undergoes a modification prior to its attachment to the lipid, in which the C8 hydroxyl group is converted to a primary amine, forming |FRAME: CPD-18063| (Kdo8N) (see |FRAME: PWY-7674|) |CITS: [14499575][15013415][18619581][23413030]|., Many species, such as |FRAME: TAX-562|, add two Kdo sugars with a single Kdo transferase (see |FRAME: KDOSYN-PWY|), whereas others, including members of the genera |FRAME: TAX-22| and |FRAME: TAX-724|, add a single Kdo that is then phosphorylated by a separate enzyme (see |FRAME: PWY-7675|)., &lt;b&gt;About This Pathway&lt;/b&gt;, In members of |FRAME: TAX-22| a unifunctional transferase add a single |FRAME: CPD-18063| (Kdo8N) sugar to lipid A, followed by its phosphorylation at the 4-OH position, the same site at which the second Kdo residue is attached in |FRAME:TAX-562| |CITS: [9047308]|., Kdo-containing |FRAME: LIPID-IV-A| molecules are intermediates; further acylation reactions are needed to produce the final Kdo(&lt;sub&gt;n&lt;/sub&gt;)-Lipid A moiety.</t>
  </si>
  <si>
    <t>RXN-16749</t>
  </si>
  <si>
    <t>PWY-8597</t>
  </si>
  <si>
    <t>Photorhabdus luminescens</t>
  </si>
  <si>
    <t>RXN-25461</t>
  </si>
  <si>
    <t>EC-2.3.1.M131</t>
  </si>
  <si>
    <t>photopyrone biosynthesis // DAR biosynthesis</t>
  </si>
  <si>
    <t>CPLX-85563</t>
  </si>
  <si>
    <t>Autoinducers are bacterial cell-cell communication messengers that allow bacteria to detect the density of neighboring cells. This process, termed quorum sensing, allows bacterial populations to coordinate gene expression as a function of cell density. Many processes benefit from community cooperation, including bioluminescence, virulence factor expression, antibiotic production and biofilm development., Many types of autoinducers exist, for example |FRAME: Acyl-homoserine-lactones "&lt;i&gt;N&lt;/i&gt;-acylhomoserine lactones"| (AHLs), |FRAME: Gamma-Butyrolactones "&amp;gamma;-butyrolactones"|, |FRAME: MMFs "methylenomycin furans"|, |FRAME: CPD-19905|, |FRAME: Butenolides "&amp;gamma;-butenolides"|, |FRAME: Photopyrones photopyrones|, and |FRAME: Dialkylresorcinols dialkylresorcinols|  (DARs). The signaling molecules bind to a dedicated receptor (e.g. LuxR, which binds AHL-type molecules), which in turn binds to the promoter/operator regions of the target genes/operons, resulting in changes in gene expression in response to the number of cells., The |FRAME: Photopyrones photopyrones| are a class of &amp;alpha;-pyrone compounds discovered in the insect pathogen |FRAME: TAX-29488| that serve as signaling molecules that are detected at low nanomolar concentrations |CITS: [23851573]|. , While the production of photopyrones is not limited to |FRAME: TAX-29488|, not all |FRAME: TAX-29487| species produce the same photopyrones. Eight different photopyrones were isolated from |FRAME: TAX-230089|, while only three (|FRAME: CPD-28091|, |FRAME: CPD-28092| and |FRAME: CPD-28094|) are produced by |FRAME: TAX-29488|., The photopyrones were shown to be produced by a single enzyme, photopyrone synthase |CITS: [23851573]|. A mechanism for the enzyme has been described. The enzyme first covalently binds a fatty acyl ester to an active site, cysteine residue. Deprotonation of the substrate yields a nucleophile, which subsequently attacks the carbonyl carbon of a 5-methyl-3-oxohexanoyl thioester that is formed by the |FRAME: PWY-8174 "branched iso fatty acid biosynthesis pathway"|, forming a new carbon-carbon bond. After an additional deprotonation of the bound intermediate, the pyrone ring is formed and the product is released from the enzyme |CITS: [26425196]|., The two substrates might be thioesters of either acyl carrier protein or coenzyme A, depending on whether they originate from fatty acid biosynthesis or degradation, respectively. While the second substrate is always the same, variability in the first substrate results in formation of the different photopyrones that are detected in the organism |CITS: [26425196]|., In |FRAME: TAX-29488| the photopyrones are sensed by PluR, a LuxR-like receptor. PluR is most sensitive to |FRAME: CPD-28094|, which it can detect at a concentration of 3.5 nM, but can also sense the other photopyrones at higher concentrations. Upon binding of a photopyrone PluR activates expression of the adjacent &lt;i&gt;pcfABCDEF&lt;/i&gt; operon, resulting in production of a clumping factor named PCF (Photorhabdus Clumping Factor) and intense cell clumping |CITS: [23851573]|.</t>
  </si>
  <si>
    <t>PWY-6614</t>
  </si>
  <si>
    <t>Escherichia coli,Glycine max,Lactococcus lactis,Pisum sativum,Saccharomyces cerevisiae,Solanum lycopersicum,Arabidopsis thaliana</t>
  </si>
  <si>
    <t>DIHYDROFOLATEREDUCT-RXN // DIHYDROFOLATESYNTH-RXN // H2PTEROATESYNTH-RXN</t>
  </si>
  <si>
    <t>EC-1.5.1.3 // EC-6.3.2.12 // EC-2.5.1.15</t>
  </si>
  <si>
    <t>tetrahydrofolate biosynthesis I // folic acid biosynthesis I // folate biosynthesis I // THF biosynthesis I</t>
  </si>
  <si>
    <t>CPLX-5361 // H2PTEROATESYNTH-CPLX // AT5G41480-MONOMER // FOLC-MONOMER // MONOMER-9361 // CPLX-5621 // CPLX0-8571 // DIHYDROFOLATEREDUCT-MONOMER</t>
  </si>
  <si>
    <t>&lt;b&gt;General Background&lt;/b&gt;, Tetrahydrofolate (vitamin B9) and its derivatives, commonly termed folates, are essential cofactors that facilitate the transfer of one-carbon units from donor molecules into important biosynthetic pathways leading to methionine, purine, and pyrimidine biosynthesis., Folates also mediate the interconversion of serine and glycine, play a role in histidine catabolism |CITS: [11001804]|, and in plants are also involved in photorespiration, amino acid metabolism and chloroplastic protein biosynthesis |CITS: [11960743]| |CITS: [12644692]|., Folates are abundant in green leaves, and folic acid was initially isolated from a large amount (four tons) of spinach leaves. The name folate is derived from the Latin &lt;i&gt;folium&lt;/i&gt; (leaf) |CITS: [3067148]|., Folates are modified by the addition of glutamate moieties conjugated one to another via a series of &amp;gamma;-glutamyl links to form an oligo-&amp;gamma;-glutamyl tail. The polyglutamylated forms are usually preferred by the enzymes that use folates since the turnover rate of those compounds is markedly increased |CITS: [9190084][SCOTT00][KIRK94]|. In addition, in eukaryotic cells the glutamylated forms of folate facilitate the retention of the vitamin within the cell and its subcellular compartments |CITS: [1916088]|., The product of this pathway, |FRAME: THF| (tetrahydropteroylmonoglutamate, H&lt;sub&gt;4&lt;/sub&gt;PteGlu&lt;sub&gt;1&lt;/sub&gt;,, THF), is merely the parent structure of this large family of coenzymes. Members of the family differ in the oxidation state, of the pteridine ring, the character of the one-carbon substituent at the N5 and N10 positions (see, |FRAME: PWY-2201|), and the number of conjugated glutamate residues  (see |FRAME: PWY-2161|)., &lt;b&gt;About This Pathway&lt;/b&gt;, This pathway for the &lt;i&gt;de novo&lt;/i&gt; biosynthesis of folates is found in bacteria, fungi, and plants. , Folates are tripartite molecules and are made up of a pterin, |FRAME: P-AMINO-BENZOATE| and |FRAME:GLT| moieties., The first two are synthesized from |FRAME:GTP| and |FRAME:CHORISMATE|, respectively (see pathway |FRAME: PWY-6147| for the biosynthesis of the former). The consecutive action of the FolK, FolP, FolC, and FolA enzymes finally produces the final product, |FRAME: THF| |CITS: [12039964]|., In plants the pterin moiety is formed from GTP in the cytosol, which couples to pABA (synthesized in plastids) in mitochondria followed by subsequent glutamylation and reduction steps which may take place in cytosol, mitochondria and plastids |CITS: [11960743][11752472]|. The recent discovery that folylpolyglutamate synthases are present in cytosol, mitochondria and plastids with each of them encoded by a different gene in &lt;i&gt;Arabidopsis thaliana&lt;/i&gt; |CITS: [11752472]| points to the fact that at least parts of the pathway can be carried out independently in those compartments., In addition to the &lt;i&gt;de novo&lt;/i&gt; pathway, many organisms also possess salvage pathways that are used, to re-synthesize tetrahydrofolate from breakdown products of folates in the cell, such as 5 or 10-formyl-tetrahydrofolate., &lt;b&gt;About Folates In Animals&lt;/b&gt;, While plants and many microorganisms can synthesize folate coenzymes by the &lt;i&gt;de novo&lt;/i&gt; synthesis pathway, vertebrates are absolutely dependent on nutritional sources, making folate a vitamin. Food folates exist mainly as |FRAME: 5-METHYL-THF-GLU-N 5-methyl-H&lt;sub&gt;4&lt;/sub&gt;PteGlu&lt;sub&gt;n&lt;/sub&gt;| and |FRAME: FORMYL-THF-GLU-N 10 formyl-H&lt;sub&gt;4&lt;/sub&gt;PteGlu&lt;sub&gt;n&lt;/sub&gt;| |CITS: [405403]|., Polyglutamyl folates are hydrolyzed to folylmonoglutamates by |FRAME: HS06361-MONOMER|, and metabolized within the enterocyte into 5-methyl-H&lt;sub&gt;4&lt;/sub&gt;PteGlu&lt;sub&gt;1&lt;/sub&gt;. This monoglutamyl folate coenzyme is the plasma form of the vitamin |CITS: [13906633][2736319]|, and is transported to peripheral tissues where it is demethylated by the vitamin B12-dependent |FRAME:EC-2.1.1.13| to monoglutamyl tetrahydrofolate (H&lt;sub&gt;4&lt;/sub&gt;PteGlu&lt;sub&gt;1&lt;/sub&gt;)., Insufficient supply of the vitamin in vertebrates leads to anemia in adults, and has been shown to cause neural tube malformation in human embryos |CITS: [11744531]|. In addition, folate defficiency has been linked to a number of other birth defects, several types of cancer, dementia, affective disorders, Down's syndrom, and serious conditions affecting pregnancy outcome (for a review, see |CITS: [11001804]|).</t>
  </si>
  <si>
    <t>PWY-7870</t>
  </si>
  <si>
    <t>SULFOCYS-RXN</t>
  </si>
  <si>
    <t>PRODISULFREDUCT-A-RXN // SERINE-O-ACETTRAN-RXN // SULFOCYS-RXN // RXN-18586</t>
  </si>
  <si>
    <t>EC-2.3.1.30 // EC-2.5.1.144</t>
  </si>
  <si>
    <t>L-cysteine biosynthesis VII (from &lt;i&gt;S&lt;/i&gt;-sulfo-L-cysteine)</t>
  </si>
  <si>
    <t>RED-GLUTAREDOXIN // ACSERLYB-CPLX // CPLX0-237</t>
  </si>
  <si>
    <t>PRODISULFREDUCT-A-RXN</t>
  </si>
  <si>
    <t>The main biosynthetic route for |FRAME: CYS| in |FRAME: TAX-562| is from |FRAME: ACETYLSERINE| and |FRAME: HS|, as described in pathway |FRAME: CYSTSYN-PWY|. The source of sulfide is the assimilatory reduction of sulfate, as described in the pathway |FRAME: SO4ASSIM-PWY|., However, when |FRAME: S2O3| or |FRAME: SULFO-CYSTEINE| are available, the organism is able to use a second pathway, in which |FRAME: CYS| is produced from |FRAME: SULFO-CYSTEINE|, as described here |CITS: [22607201]|., Thiosulfate enters the cell via the |FRAME: ABC-7-CPLX|, a complex of four types of subunits plus the thiosulfate-binding protein |FRAME: EG10929 Sbp| |CITS: [2188959][2188958]|. Once inside the cell, thiosulfate can be converted to |FRAME: SULFO-CYSTEINE| by the action of |FRAME: ACSERLYB-CPLX|, encoded by the |FRAME: EG10193| gene |CITS: [12640465]|. , When |FRAME: SULFO-CYSTEINE| is available, it enters the cell via the |FRAME: G6934-MONOMER|, encoded by the |FRAME: G6934| gene. A mutant lacking the gene is unable to grow with |FRAME: SULFO-CYSTEINE| as the sole sulfur source |CITS: [27481704]|., |FRAME: SULFO-CYSTEINE| appears to be the subject of reductive cleavage by |FRAME: RED-GLUTAREDOXIN "glutaredoxin 1"|, forming |FRAME: CYS| and |FRAME: SO3|. Several purified glutaredoxins (Grx1, Grx2, and Grx3), as well as thioredoxins (Trx1 and Trx2) and glutaredoxin-like proteins (NrdH), are able to catalyze the reaction &lt;i&gt;in vitro&lt;/i&gt; |CITS: [22607201]|. However, it has been shown that growth with |FRAME: SULFO-CYSTEINE| as the sole sulfur source requires glutathione. Mutations in both |FRAME: EG10418| and |FRAME: EG10419|, which are essential for glutathione biosynthesis, abolish growth on |FRAME: SULFO-CYSTEINE|. Since only glutaredoxins require glutathione for their activity, it is likely that only glutaredoxins catalyze this activity &lt;i&gt;in vivo&lt;/i&gt; |CITS: [27481704]|. The only glutaredoxin that was shown to have an affect on |FRAME: CYS| biosynthesis &lt;i&gt;in vivo&lt;/i&gt; is |FRAME: RED-GLUTAREDOXIN Grx1| |CITS: [22607201]|.</t>
  </si>
  <si>
    <t>RXN-18586</t>
  </si>
  <si>
    <t>PWY-8234</t>
  </si>
  <si>
    <t>Escherichia coli,Shigella boydii</t>
  </si>
  <si>
    <t>RXN-22173</t>
  </si>
  <si>
    <t>RXN-22180 // RXN-22179 // RXN-22173 // RXN-22166 // RXN-22167 // RXN-22168 // RXN-22169 // GLCNACPTRANS-RXN // RXN-14572</t>
  </si>
  <si>
    <t>EC-2.4.99.27 // EC-7.5.99.a // EC-2.4.1 // EC-2.7.8.33 // EC-5.1.3.26</t>
  </si>
  <si>
    <t>&lt;i&gt;Escherichia coli&lt;/i&gt; serotype O:183/&lt;i&gt;Shigella boydii&lt;/i&gt; serotype O:10 O antigen biosynthesis</t>
  </si>
  <si>
    <t>MONOMER-21596 // MONOMER-21595 // MONOMER-21594 // MONOMER-21593 // MONOMER-21585 // MONOMER-21597 // CPLX-9600</t>
  </si>
  <si>
    <t>RXN-22180</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</si>
  <si>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|FRAME: TAX-620| is a well-known human pathogen that causes diseases such as diarrhea and bacilliary dysentery (shigellosis). It is closely related to |FRAME: TAX-562|, and while was given its own genus in the 40s, sequence-based phylogeny suggests that the genus may have to be re-incorporated into |FRAME: TAX-562|., The &lt;i&gt;Shigella&lt;/i&gt; serotypes were named B/D/F/S for variations found in the four species |FRAME: TAX-621|, |FRAME: TAX-622|, |FRAME: TAX-623|, and |FRAME: TAX-624|, respectively |CITS: [18422615]|., The structure of the O antigen repeat unit of |FRAME: ORG-57080| was reported in 2005 , as was the sequence of the gene cluster encoding its biosynthesis |CITS: [15774901]|. The cluster contains genes involved in |FRAME: GDP-MANNOSE| biosynthesis, five glycosyltransferase, an O antigen repeat unit flippase, and an O antigen polymerase |CITS: [11598067]|., The repeat unit is very similar to that produced by |FRAME: ORG-57079| but contains an additional ribofuranose residue |CITS: [15774901]|. Inactivation of the extra glycosyltransferase gene (|FRAME: G-81106|) found in the cluster of |FRAME: ORG-57080| resulted in production of the |FRAME: CPD-24152| by the mutant, indicating that the gene encodes the enzyme responsible for the transfer of the ribosyl residue. While |FRAME: D-Ribofuranose| (D-Rib&lt;i&gt;f&lt;/i&gt;) is present in the O antigens of several bacterial strains (such as the |FRAME: TAX-562| serogroups O5, O20, O54, O105, O114, O153, O178, O183 and O185), ribofuranose transfer reactions are not well characterized, and even though the donor in these reactions is assumed to be a nucleotide diphosphate form, as is standard in this type of reactions, this has not been verified. As of 2020 WbaM is the only enzyme catalyzing a ribosyltransfere reaction that has experimental evidence., In 2008 a Shiga toxin 1 (Stx1)-producing &lt;i&gt;E. coli&lt;/i&gt; strain that didn't cross react with any known &lt;i&gt;E. coli&lt;/i&gt; antisera was isolated from a patient with hemorrhagic colitis in Japan. Sequencing of its O antigen gene cluster has revelaed that it is identical to that of |FRAME: ORG-57080| |CITS: [21865424]|. The new &lt;i&gt;E. coli&lt;/i&gt; serogroup was originally named OSB10, but later renamed O:183 |CITS: [25428893]|. As could be expected, the structure of the O antigen repeat unit was also shown to be identical between the two strains |CITS: [27301288]|.</t>
  </si>
  <si>
    <t>RXN-22179</t>
  </si>
  <si>
    <t>RXN-22166</t>
  </si>
  <si>
    <t>RXN-22167</t>
  </si>
  <si>
    <t>RXN-22168</t>
  </si>
  <si>
    <t>RXN-22169</t>
  </si>
  <si>
    <t>PWY-8214</t>
  </si>
  <si>
    <t>Caloramator quimbayensis,Enterococcus florum,Enterococcus gilvus,Allofournierella massiliensis,Fusobacteriaceae bacterium,Hungatella hathewayi,Ilyobacter polytropus,Klebsiella michiganensis,Klebsiella oxytoca,Lachnospiraceae bacterium,Loigolactobacillus bifermentans,Photobacterium aphoticum,Proteiniclasticum ruminis,Reinekea marinisedimentorum,Vibrio diazotrophicus,Vibrio mediterranei,Vibrio ponticus,Vibrio superstes</t>
  </si>
  <si>
    <t>RXN-22110 // RXN-22109</t>
  </si>
  <si>
    <t>EC-1.1.1.M66 // EC-4.2.1.177</t>
  </si>
  <si>
    <t>3-sulfopropanediol degradation II // DHPS degradation II // 2,3-dihydroxypropane-1-sulfonate degradation II</t>
  </si>
  <si>
    <t>MONOMER-21508 // MONOMER-21509</t>
  </si>
  <si>
    <t>RXN-22110</t>
  </si>
  <si>
    <t>|FRAME: 2-3-dihydroxypropane-1-sulfonate "3-Sulfopropanediol"| (2,3-dihydroxypropane-1-sulfonate, DHPS) is a widespread intermediate in plant and algal transformations of |FRAME: CPD-10247| from the plant sulfolipid |FRAME: SULFOQUINOVOSYLDIACYLGLYCEROL "6-sulfo-&amp;alpha;-D-quinovosyl diacylglycerol"| |CITS: [7626014]| (see |FRAME: PWYQT-4427|). It is also recovered quantitatively during bacterial degradation of |FRAME: CPD-10247| |CITS: [14602597]|, and is secreted by all diatoms |CITS: [5085579]|., Two pathways have been described for the degradation of |FRAME: 2-3-dihydroxypropane-1-sulfonate| under anaerobic conditions. The pathways involve two different glycyl radical enzymes - |FRAME: EC-4.4.1.41| (described in |FRAME: PWY-8215|) and |FRAME: EC-4.2.1.177|, which is described here., In this pathway, which has been studied in |FRAME: TAX-571|, |FRAME: CPD-12693| is converted to |FRAME: CPD-11726|. This aldehyde is further reduced to |FRAME: CPD-24088|, which is excreted out of the cell by an exporter encoded by the &lt;i&gt;hpfE&lt;/i&gt; gene |CITS: [32571930]|.</t>
  </si>
  <si>
    <t>RXN-22109</t>
  </si>
  <si>
    <t>PWY-8446</t>
  </si>
  <si>
    <t>Microbacterium 5-2b</t>
  </si>
  <si>
    <t>RXN-23266 // RXN-23263</t>
  </si>
  <si>
    <t>EC-4.1.99.28 // EC-1.1.3.50</t>
  </si>
  <si>
    <t>carminate degradation // carminic acid degradation</t>
  </si>
  <si>
    <t>MONOMER-22199 // CPLX-85444</t>
  </si>
  <si>
    <t>RXN-23266</t>
  </si>
  <si>
    <t>|FRAME: CPD-23439 "Carminic acid"| is a C-glycoside natural red pigment found in some scale insects including the American cochineals (|FRAME: TAX-765876|), which are mostly sessile phloem feeders, living as parasites exclusively on cacti belonging to the |FRAME: TAX-106975| genus. Carminic acid, which is thought to serve as a defense compound against predation by ants |CITS: [17779027]|, makes up to 26% of the dry weight of adult females in this species |CITS: [25195465]|., Carminic acid has been used as colorant by the Mayans, Incas, and Aztecs. During the Spanish colonial era, the dried insect powder was exported to Europe, where it became an important commodity. By the early nineteenth century, the American cochineal was introduced and reared on its cactus host outside Central and South America. Today carminic acid is widely used as a colorant in the food, textile, cosmetic, paint, and coating industry. Peru is the main producer of carminic acid from |FRAME: TAX-765876| |CITS: [29215010]|., Carminic acid production is very labor-intensive. After harvesting and drying the adult females the pigment is extracted by boiling the dried insects in an alkaline solution and removal of the insect parts. The dye can be further purified by precipitation with alum under acidic conditions to produce a more intense red aluminum salt called carmine lake., &lt;i&gt;C&lt;/i&gt;-glycosides like carminate can be degraded by a two enzyme system. The first enzyme oxidizes the hydroxyl moiety at position 3 of the glucose moiety to an oxo group, while the second enzyme catalyzes &lt;i&gt;C&lt;/i&gt;-deglycosylation of the product |CITS: [32385077]|., |FRAME: ORG-57113| was isolated from a soil sample around the University of Tsukuba, Japan, based on its ability to degrade |FRAME: CPD-23439|. The enzyme catalyzing the first reaction, CarA, was partially purified, and its N-terminal amino acid sequence was determined. The sequence was used to identify the |FRAME: G-107946| gene, which was cloned and expressed in |FRAME: TAX-562| |CITS: [34583991]|. The recombinant protein was purified and found to be monomeric and to contain one molecule of FAD. The enzyme catalyzes the oxidation of the O3' position in the presence of oxygen, forming |FRAME: HYDROGEN-PEROXIDE| |CITS: [34583991]|., CarA homologues were found in various soil bacteria, but not in intestinal bacteria. The |FRAME: G-107946| genes are located next to genes that encode C&amp;mdash;C bond-cleaving enzymes that catalyze the second reaction. Those genes are found in intestinal bacteria as well, but instead of a |FRAME: G-107946| homologue, they are located next to |FRAME: G-107947| homologues |CITS: [34583991]|., CarA from |FRAME: ORG-57113|, and its homologues from |FRAME: TAX-1665| and |FRAME: TAX-69370| strains were active against glycosides such as |FRAME: CPD-23439|, |FRAME: CPD-25755|, and |FRAME: CPD-20048 "C6-glycosylated flavonoids"|, but had no activity against |FRAME: 8-C-glucosyl-flavone "C8-glycosylated flavonoids"| or D-glucose., The |FRAME: G-124412| and |FRAME: G-124413| genes of |FRAME: ORG-57113|, encoding |FRAME: CPLX-85444|, were found based on their similarity to the |FRAME: G-107948| and |FRAME: G-107949| genes of the |FRAME: TAX-498716|, which encode the two subunits of |FRAME: CPLX-9779| |CITS: [34728636]|.</t>
  </si>
  <si>
    <t>RXN-23263</t>
  </si>
  <si>
    <t>PWY-3982</t>
  </si>
  <si>
    <t>Brevibacillus agri,Escherichia coli,Homo sapiens,Lachancea kluyveri,Limonium latifolium,Triticum aestivum,Zea mays,Arabidopsis thaliana</t>
  </si>
  <si>
    <t>Archaea,Lachancea,Bacteria &lt;bacteria&gt;,Viridiplantae,Mammalia</t>
  </si>
  <si>
    <t>BETA-UREIDOPROPIONASE-RXN // DIHYDROPYRIMIDINASE-RXN // 1.3.1.2-RXN</t>
  </si>
  <si>
    <t>EC-3.5.1.6 // EC-3.5.2.2 // EC-1.3.1.2</t>
  </si>
  <si>
    <t>uracil degradation I (reductive) // &amp;beta;-alanine biosynthesis</t>
  </si>
  <si>
    <t>MONOMER-15398 // AT3G17810-MONOMER // CPLX66-390 // MONOMER-9448 // MONOMER-15399 // AT5G12200-MONOMER // CPLX66-389 // CPLX-5683 // CPLX-5684 // MONOMER-15400 // HS01953-MONOMER</t>
  </si>
  <si>
    <t>BETA-UREIDOPROPIONASE-RXN</t>
  </si>
  <si>
    <t>&lt;b&gt;General Background&lt;/b&gt;, Pyrimidine nucleotides can be catabolized through three different pathways. The best characterized is the reductive pathway (this pathway and |FRAME: PWY-6430|) in which the pyrimidine nucleotides are reduced to |FRAME:Beta-amino-acids|, |FRAME: CARBON-DIOXIDE| and |FRAME: AMMONIA|. The pathway is found in mammals, plants, some fungi and microorganisms |CITS:[13428755][13416173][16655478][16656066][10656811]|. The oxidative pathway (see |FRAME: PWY-6426|) is only found in a few bacterial species and has not been characterized nearly as well. In it uracil is converted to |FRAME: UREA| and |FRAME: MALONATE| via |FRAME: BARBITURATE| |CITS: [12981104][14955523]|. A third pathway, known as the Rut pathway, was discovered much later in |FRAME: TAX-562| and other bacteria (see |FRAME: PWY0-1471|) |CITS: [16540542]|. That pathway starts by ring opening of the pyrimidine nucleotide, and forms |FRAME: 3-HYDROXY-PROPIONATE| from uracil, with concomitant production of |FRAME: CARBON-DIOXIDE| and |FRAME: AMMONIA|., &lt;b&gt;About This Pathway&lt;/b&gt;, The pathway is found in mammals, plants, some fungi and microorganisms. It has been observed in various microorganisms including |FRAME: ORG-6124| |CITS: [13416173][13416174]|, |FRAME: TAX-12917| |CITS: [4986615]|, |FRAME: TAX-37762| |CITS: [3553866]|, |FRAME: TAX-287| |CITS: [1903745]|, |FRAME: TAX-329| |CITS: [ 7710277]|, |FRAME: TAX-316| |CITS: [Xu92]|, |FRAME: TAX-303| |CITS: [11759049]|, |FRAME: TAX-292| |CITS: [West97]|, |FRAME: TAX-90371| |CITS: [3926948]| and |FRAME: TAX-51101| |CITS: [12670488]|, as well as the yeast |FRAME: TAX-4934| |CITS: [10656811]| and mammalian tissues |CITS: [12981074][13428755]|., The product of the pathway, |FRAME: B-ALANINE|, is a central component of |FRAME:PANTOTHENATE| and |FRAME:GAMMA-BUTYROBETAINE| biosynthesis, and in mammals also functions as a neurotransmitter |CITS: [6117607]| and as a precursor for the biosynthesis of |FRAME: CARNOSINE| and |FRAME: CPD-401| |CITS: [3108250]|. While in bacteria |FRAME: B-ALANINE| biosynthesis usually occurs through the decarboxylation of |FRAME: L-ASPARTATE| (see |FRAME: PWY-5155|), it is generally thought that the pyrimidine degradation pathway is the main route for the synthesis of |FRAME: B-ALANINE| in mammals |CITS: [14705962]|., Radiotracer experiments in germinating grains of |FRAME: TAX-4565| |CITS: [mazus72]|, whole plants of |FRAME: TAX-227291| |CITS: [duhaze03]| and potato tubers |CITS: [12244448]| showed that uracil is efficiently converted to |FRAME: B-ALANINE|. Mutant analyses in |FRAME: ORG-5993| further support the existence of this pathway and indicate that it might be important for helping plants to reallocate nitrogen from pyrimidines into general nitrogen metabolism |CITS: [19413687]|, The pathway proceeds in three sequential enzymatic steps. The first enzyme is |FRAME: MONOMER-15398| (EC 1.3.1.2), which catalyzes the reversible reduction of both |FRAME:URACIL| and |FRAME: THYMINE| to |FRAME: DI-H-URACIL| and |FRAME: DIHYDRO-THYMINE|, respectively (see also the |FRAME: PWY-6430| pathway). The second enzyme, |FRAME: MONOMER-15399| (EC 3.5.2.2) performs reversible hydrolytic ring-opening of |FRAME: DI-H-URACIL| and |FRAME: DIHYDRO-THYMINE| to |FRAME: 3-UREIDO-PROPIONATE| and |FRAME: 3-UREIDO-ISOBUTYRATE|, respectively. Finally, |FRAME: MONOMER-15400| (EC 3.5.1.6) catalyzes the irreversible hydrolysis of |FRAME: 3-UREIDO-PROPIONATE| and |FRAME: 3-UREIDO-ISOBUTYRATE| to |FRAME: B-ALANINE| and |FRAME: 3-AMINO-ISOBUTYRATE|, respectively, in a reaction that produces ammonium and carbon dioxide., This pathway has special importance in humans, since it is responsible for the degradation of |FRAME: CPD0-1327|, an important anticancer drug. Patients with defects in the enzymes of this pathway show adverse response to treatment with this drug, including death |CITS: [993199]|.</t>
  </si>
  <si>
    <t>DIHYDROPYRIMIDINASE-RXN</t>
  </si>
  <si>
    <t>1.3.1.2-RXN</t>
  </si>
  <si>
    <t>PWY-5184</t>
  </si>
  <si>
    <t>Thauera aromatica,Aromatoleum evansii,Aromatoleum toluolicum</t>
  </si>
  <si>
    <t>PWY-5177 // CENTBENZCOA-PWY // PWY-81</t>
  </si>
  <si>
    <t>toluene degradation VI (anaerobic)</t>
  </si>
  <si>
    <t>CPLX-745 // CPLX-744 // CPLX-743 // CPLX-724 // CPLX-9308 // CPLX-746 // CPLX-747 // CPLX-1341 // CPLX-1343 // CPLX-1342 // CPLX-1361</t>
  </si>
  <si>
    <t>The monocyclic aromatic hydrocarbons, benzene, toluene, ethylbenzene, and the xylene isomers , (&lt;i&gt;o&lt;/i&gt;-, &lt;i&gt;m&lt;/i&gt;-, and &lt;i&gt;p&lt;/i&gt;-), collectively know as BTEX, are some of the most water-soluble , constituents of gasoline and are toxic.  As a consequence, BTEX compounds pose a particular threat to human, health and the environment because once released into the environment, they can migrate readily wtih , water, and eventually contaminate drinking water supplies.  BTEX compounds have become prevalent soil, and groundwater contaminants as a result of leaking underground storage tanks, and improper handling , and disposal of gasoline., Aromatic compounds such as BTEX are important growth substrates for microorganisms.  Initially, it was believed that, these compounds could only be degraded under aerobic conditions, i.e. in the presence of molecular oxygen.  , Aerobic degradation of aromatic compounds is characterized by the use of molecular oxygen,, which is used in the initial oxidative attack of the aromatic compound, and in the subsequent, cleavage of the aromatic ring structure |CITS: [1368147]|.  Thus, anaerobic degradation of aromatic , compounds, by definition, requires a completely different strategy.  BTEX compounds were initially believed to be, recalcitrant to anaerobic degradation due to the resonance stability of their aromatic ring structure, and their lack of any reactive functional groups.  However, beginning around 1990, microbiological , research began to demonstrate that particular microorganisms can anaerobically degrade such aromatic, compounds.  Since then several bacterial pure cultures have been isolated that can anaerobically , degrade BTEX compounds.  Toluene-degrading bacteria isolated thus far range phylogenetically from , nitrate-reducing bacteria clustering in the, |FRAME:TAX-12960|/|FRAME:TAX-33057| branch  |CITS: [7537067][9023943][7710331][8590677]| of the , &amp;beta;-subclass of proteobacteria, to two sulfate-, reducing bacteria (&lt;i&gt;Desulfobacula toluolica&lt;/i&gt; |CITS: [7686000]| and strain PRTOL1 |CITS: [8919780]|) and one ferric iron reducing , bacteria (&lt;i&gt;Geobacter metallireducens&lt;/i&gt; |CITS: [8387263]|) belonging to the &amp;delta;-subclass of , proteobacteria to one toluene-utilizing phototrophic bacterium (&lt;i&gt;Blastochloris sulfoviridis&lt;/i&gt; , |CITS: [10525736]|) belonging to the &amp;alpha;-subclass of proteobacteria.  Although the pathway for , anaerobic toluene degradation shown here was demonstrated in denitrifying |FRAME:TAX-12960| and, |FRAME:TAX-33057| species, there is some evidence suggesting that the initial step of , this pathway and probably the initial steps are common to other phylogenetic groups., Anaerobic toluene degradation is initiated by a novel glycyl radical enzyme catalyzing a non-redox reaction , in which the methyl carbon of toluene is added to the double bond of fumarate.  , The subsequent reactions transforming benzylsuccinate to benzoyl-CoA resemble those of , &amp;beta;-oxidation of fatty acids  |CITS: [HEIDER99] [10629170]| .  Benzoyl-CoA is a known central intermediate in anaerobic , degradation of many aromatic compounds |CITS: [9057820][HARWOOD99]|. ,  , This pathway for anaerobic toluene degradation was proposed based on in vitro studies conducted, with two denitrifying bacteria |FRAME:TAX-59405|  |CITS: [8706665]| and |FRAME:TAX-12960| sp. strain T, |CITS: [9006019]|.  Although postulated, the intermediates, 2-carboxymethyl-3-hydroxyphenylpropionyl-CoA, and benzoylsuccinyl-CoA and the enzyme activities for the corresponding reactions have yet to be detected , in cell free extracts.  The initial reaction, the formation of benzylsuccinate from toluene and fumarate has , also been observed in sulfate-reducers  |CITS: [BELLER97][RABUS98]|, and a phototrophic , bacterium |CITS: [10525736]| , suggesting that this may be a general strategy for anaerobically degrading , toluene in phylogenetically diverse bacteria.</t>
  </si>
  <si>
    <t>PWY0-1581</t>
  </si>
  <si>
    <t>RXN0-3501 // RXN-15740</t>
  </si>
  <si>
    <t>EC-1.7.5.1 // EC-1.1.5.3</t>
  </si>
  <si>
    <t>nitrate reduction IX (dissimilatory) // glycerol-3-phosphate to nitrate electron transfer</t>
  </si>
  <si>
    <t>ANGLYC3PDEHYDROG-CPLX // NITRATREDUCTZ-CPLX // NITRATREDUCTA-CPLX</t>
  </si>
  <si>
    <t>In the anaerobic respiratory chain formed by glycerol-3-phosphate dehydrogenase and nitrate reductase the transfer of electrons from glycerol-3-phosphate to nitrate is coupled to the generation of a proton-motive force across the cytoplasmic membrane. Nitrate reduction in whole cells or membrane vesicles of &lt;i&gt;E. coli&lt;/i&gt; K-12 can be coupled to the oxidation of glycerol-3-phosphate |CITS: [127786][5996]|; oxidation of glycerol-3-phosphate with nitrate as electron acceptor supports the anaerobic transport of lactose and amino acids in membrane vesicles of &lt;i&gt;E. coli&lt;/i&gt; |CITS: [1099094]|, &lt;i&gt;E. coli&lt;/i&gt; K-12 contains two energy conserving (H&lt;sup&gt;+&lt;/sup&gt;/e&lt;sup&gt;-&lt;/sup&gt; = 1) nitrate reductases. Nitrate reductase A (NRA) is the major anaerobic nitrate reductase; expression of NRA occurs in response to high levels of nitrate in the environment whereas expression of nitrate reductase Z (NRZ) is not dependent on nitrate levels or anaerobiosis |CITS: [2832376][10464201]|. NRZ expression is dependent on |FRAME: RPOS-MONOMER "&amp;sigma;&lt;sup&gt;S&lt;/sup&gt;"|; NRZ may assist the cell to use nitrate efficiently under stress conditions |CITS: [10564515]|. NRZ may be important during the transition from aerobic to anaerobic conditions |CITS: [2139607]|.   , &lt;i&gt;E. coli&lt;/i&gt; also contains two glycerol-3-phosphate dehydrogenases - an anaerobic enzyme encoded by &lt;i&gt;glpABC&lt;/i&gt; (shown in this pathway) and an aerobic enzyme encoded by &lt;i&gt;glpD&lt;/i&gt;. Either enzyme suffices for anaerobic growth with glycerol or glycerol-3-phosphate as the electron donor and nitrate as the terminal electron acceptor; GlpABC is required for anaerobic growth with glycerol (or glycerol-3-phosphate) and fumarate while |FRAME: AERGLYC3PDEHYDROG-MONOMER "GlpD"| is required for aerobic growth with glycerol (or glycerol-3-phosphate) (|CITS: [4945192], [127786]| and review by |CITS: [3045516]|. The ratio of GlpD to GlpABC is high when oxygen or nitrate serves as a terminal electron acceptor and low when fumarate serves this role |CITS: [4580569]|., Quinones are the obligate redox carriers during anaerobic nitrate respiration; the concentration of menaquinone increases in cells grown anaerobically with nitrate while the concentration of ubiquinone decreases (as compared with cells grown aerobically) |CITS: [195602]|. NRA can use both menaquinol (shown in this pathway) and ubiquinol as electron donors |CITS: [2204318], [1444716]|. In anaerobic growth with nitrate and glycerol-3-phosphate as electron donor the major quinone is demethylmenaquinone (DMK) |CITS: [2849923]|; an &lt;i&gt;E. coli&lt;/i&gt; strain containing only DMK is unable to grow with nitrate as terminal reductase |CITS: [1444716]|.</t>
  </si>
  <si>
    <t>RXN-15740</t>
  </si>
  <si>
    <t>PWY2PN3-13</t>
  </si>
  <si>
    <t>Synechocystis sp. PCC 6803</t>
  </si>
  <si>
    <t>Storage-Compounds-Biosynthesis</t>
  </si>
  <si>
    <t>ARGSUCCINLYA-RXN // ARGSUCCINSYN-RXN // ORNCARBAMTRANSFER-RXN // CARBPSYN-RXN // RXN-21710</t>
  </si>
  <si>
    <t>EC-4.3.2.1 // EC-6.3.4.5 // EC-2.1.3.3 // EC-6.3.5.5 // EC-3.5.3.27</t>
  </si>
  <si>
    <t>ornithine-ammonia cycle</t>
  </si>
  <si>
    <t>SGL_RS17085-MONOMER // CPLX2PN3-62 // SGL_RS16800-MONOMER // SGL_RS18195-MONOMER // SGL_RS05520-MONOMER</t>
  </si>
  <si>
    <t>The ornithine-ammonia cycle is a cyanobacterial cyclic pathway that allows for rapid remobilization of nitrogen reserves under starvation and a high rate of nitrogen assimilation and storage after the nutrient becomes available., The pathway starts with |FRAME: CARBAMOYL-P|, which is synthesized by |FRAME: EC-6.3.5.5|, and ends with conversion of |FRAME: ARG| to |FRAME: L-ORNITHINE| and |FRAME: AMMONIUM| by |FRAME: EC-3.5.3.27| (ArgZ). , In the presence of high nitrogen concentrations cyanobacteria store excess nitrogen in the form of |FRAME: Cyanophycin| polymers. When nitrogen is limiting, cyanophycin is degraded into |FRAME: L-ASPARTATE| and |FRAME: ARG| (see |FRAME: PWY-7052|). The ornithine-ammonia cycle can route access nitrogen onto |FRAME: ARG|, and upon nitrogen stravation, the pathway can quickly mobilize nitrogen by releasing |FRAME: AMMONIUM| from |FRAME: ARG| via the activity of |FRAME: EC-3.5.3.27| (ArgZ). The liberated |FRAME: AMMONIUM| can then be assimnilated into |FRAME: GLN| by |FRAME: EC-6.3.1.2| |CITS: [29632414]|., Disruption of the pathway by deletion of the |FRAME: SGL_RS17085| gene in |FRAME: TAX-1148| impaired cell growth when nitrogen availability oscillated. |CITS: [29632414]|., |FRAME: EC-3.5.3.27| is widely present among cyanobacteria exhibiting diverse morphological and physiological attributes, suggesting that the pathway may be widely distributed as well.</t>
  </si>
  <si>
    <t>RXN-21710</t>
  </si>
  <si>
    <t>ARGDEG-IV-PWY</t>
  </si>
  <si>
    <t>Pseudomonas putida,Pseudomonas sp. TPU 7192</t>
  </si>
  <si>
    <t>ARG-OXIDATION-RXN</t>
  </si>
  <si>
    <t>4.1.1.75-RXN // 1.2.1.54-RXN // GUANIDINOBUTYRASE-RXN // ARG-OXIDATION-RXN</t>
  </si>
  <si>
    <t>EC-4.1.1.75 // EC-1.2.1.54 // EC-3.5.3.7 // EC-1.4.3.25</t>
  </si>
  <si>
    <t>L-arginine degradation VIII (arginine oxidase pathway)</t>
  </si>
  <si>
    <t>MONOMER-11561 // CPLX-9182 // CPLX-6898 // MONOMER-11560 // MONOMER-11559</t>
  </si>
  <si>
    <t>4.1.1.75-RXN</t>
  </si>
  <si>
    <t>The metabolic versatility of |FRAME:TAX-286| strains is well illustrated by the catabolism of |FRAME: ARG|. |FRAME: TAX-287| has at least 4 different pathways for this purpose, including the arginine deiminase pathway (|FRAME:ARGDEGRAD-PWY|), the arginine succinyltransferase pathway (|FRAME:AST-PWY|), the arginine decarboxylase pathway (|FRAME:ARGDEG-III-PWY|) and the arginine:pyruvate transaminase pathway (|FRAME: PWY-5742|). |FRAME: TAX-303| has a slightly modified version of the last pathway, based on the enzyme arginine oxidase, (this pathway)., The pathway, which was discovered in |FRAME: TAX-303|, differs significantly from the other three pathways found in |FRAME:TAX-286|, and is similar to the |FRAME: ARG| degradation pathway of |FRAME: TAX-1911| (see |FRAME: ARGDEG-V-PWY|) |CITS: [5570437]|., In this pathway |FRAME:ARG | is converted directly to |FRAME: CPD-824| by the enzyme |FRAME: MONOMER-11561|. |FRAME: CPD-824| is further degraded into |FRAME: CPD-825|, |FRAME: CPD-592|, and |FRAME: 4-AMINO-BUTYRATE| by the enzymes |FRAME: MONOMER-11559|, |FRAME: MONOMER-11560|, and |FRAME: CPLX-6898|, respectively |CITS: [6423769][237915]|., This pathway is probably the main |FRAME: ARG| catabolic pathway in |FRAME: TAX-303| during aerobic growth |CITS: [6423769]|.</t>
  </si>
  <si>
    <t>1.2.1.54-RXN</t>
  </si>
  <si>
    <t>GUANIDINOBUTYRASE-RXN</t>
  </si>
  <si>
    <t>KDO-LIPASYN-PWY</t>
  </si>
  <si>
    <t>Viridiplantae,Pseudomonadota</t>
  </si>
  <si>
    <t>MYRISTOYLACYLTRAN-RXN // LAUROYLACYLTRAN-RXN</t>
  </si>
  <si>
    <t>EC-2.3.1.243 // EC-2.3.1.241</t>
  </si>
  <si>
    <t>(Kdo)&lt;sub&gt;2&lt;/sub&gt;-lipid A biosynthesis (&lt;i&gt;E. coli&lt;/i&gt;)</t>
  </si>
  <si>
    <t>LAUROYLACYLTRAN-MONOMER // MYRISTOYLACYLTRAN-MONOMER</t>
  </si>
  <si>
    <t>MYRISTOYLACYLTRAN-RXN</t>
  </si>
  <si>
    <t>|FRAME: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Lipid A, which is common to most Gram negatives is the most toxic part and elicits the strongest immune response. Despite some variability in its structure, it is rather conserved among species. The core oligosaccharide, which contains unusual 7-carbon and 8-carbon sugars, is genus-specific, and and the &lt;i&gt;O&lt;/i&gt;-antigen side chains vary greatly in their structure and toxicity. The polysaccharide usually contains of about 20-40 repeats of the &lt;i&gt;O&lt;/i&gt;-antigen basic monomeric unit., |FRAME: KDO "3-Deoxy-D-&lt;i&gt;manno&lt;/i&gt;-octulosonate"| (known as KDO, which is an acronym for its old name ketodeoxyoctonate) is a part of the inner core of lipopolysaccharides. It is added to the lipid A precursor |FRAME: LIPID-IV-A| in sequential steps, with different KDO units added by different linkages. The first unit is always added by a (2-&gt;6) glycosidic linkage and the second one by a (2-&gt;4) linkage. In some cases a third Kdo residue is added to the second one., In |FRAME: TAX-562| |FRAME: DODECANOATE| and |FRAME: CPD-7836| fatty acids are incorporated into the distal unit of lipid A. |FRAME: EC-2.3.1.241|, encoded by |FRAME: EG10464|, is a KDO-dependent lauroyltransferase. |FRAME: EC-2.3.1.243|, encoded by |FRAME: EG10614|, functions after laurate has been added to KDO&lt;sub&gt;2&lt;/sub&gt;-lipid IV&lt;sub&gt;A&lt;/sub&gt; |CITS: [8662613] [2203778] [9099672]|.</t>
  </si>
  <si>
    <t>LAUROYLACYLTRAN-RXN</t>
  </si>
  <si>
    <t>PWY-8299</t>
  </si>
  <si>
    <t>Kutzneria sp. 744,Streptomyces flaveolus,Streptomyces himastatinicus,Streptomyces sp. RJA2928</t>
  </si>
  <si>
    <t>RXN-13783 // RXN-22541</t>
  </si>
  <si>
    <t>EC-1.14.13.196 // EC-4.8.1.1</t>
  </si>
  <si>
    <t>(3&lt;i&gt;S&lt;/i&gt;)-diazinane-3-carboxylate biosynthesis // L-piperazate biosynthesis</t>
  </si>
  <si>
    <t>CPLX-9654 // MONOMER-17736</t>
  </si>
  <si>
    <t>RXN-13783</t>
  </si>
  <si>
    <t>&lt;b&gt;General Background&lt;/b&gt;, |FRAME: CPD-14811 Diazinane-3-carboxylate| (piperazate) is a six-membered cyclic nonproteinogenic amino acid with an N-N bond within the ring that is the aza analog of the more common nonproteinogenic amino acid |FRAME: CPD-20333|. It is incorporated into a number of &lt;i&gt;N&lt;/i&gt;-acyl hexadepsipeptide natural products of mixed nonribosomal peptide/polyketide origin, such as the kutznerides, padanamides, himastatins, and sanglifehrins, which are produced in pathways involving nonribosomal peptide synthetase (NRPS) or nonribosomal peptide synthetase/polyketide synthase (NRPS/PKS) hybrid systems. Piperazate was first identified in 1971 as a consitutent of the antibiotic |FRAME: CPD-24798 monamycin|, and was named based on the systematic name hexahydropyridazine-3-carboxylate |CITS: [Bevan71]|., X-ray structures obtained from multiple piperazate-containing compounds indicate that the piperazate rings are present as six-membered chair conformers that impose conformational constraints that rigidify the depsipeptide macrocyclic scaffolds |CITS: [16619323][17221946][19919082][20062866]|., Both |FRAME: CPD-24776| and |FRAME: CPD-24775| residues have been described from natural products, as well as 5-hydroxy-, 5-chloro-, and N(1)-6-dehydro forms |CITS: [ 21648411]|. For a list of natural products that contain piperazate rings, see |CITS: [30949650]|., &lt;b&gt;About This Pathway&lt;/b&gt;, |FRAME: CPD-24775| is produced from |FRAME: L-ORNITHINE| in two enzymatic steps, via |FRAME: CPD-11571|. Both enzymes have been characterized from the kutznerides-producer |FRAME: TAX-345341|, which produces |FRAME: CPD-24775|. The first enzyme, |FRAME: EC-1.14.13.196|, was discovered in 2012 |CITS: [22522643]|, and the second enzyme, |FRAME: EC-4.8.1.1|, was discovered five years later |CITS: [28628093]|.</t>
  </si>
  <si>
    <t>RXN-22541</t>
  </si>
  <si>
    <t>PWY-8358</t>
  </si>
  <si>
    <t>Moorena producens</t>
  </si>
  <si>
    <t>MALONYL-COA-DECARBOXYLASE-RXN // RXN-23055 // RXN-23054 // RXN-23053 // RXN-23052 // RXN-23051 // RXN-23050 // RXN-23049 // RXN-23048 // RXN-23047 // RXN-19464 // RXN-23045 // RXN-23044 // RXN-23043 // RXN-23042 // RXN-23041 // RXN-23040 // RXN-23039 // RXN-23038 // RXN-23037 // RXN-23036 // RXN-23035</t>
  </si>
  <si>
    <t>EC-4.1.1.9 // EC-2.8.2 // EC-6.2.1.69 // EC-4.1.1.125 // EC-4.2.1.181 // EC-1.14.11 // EC-2.3.3.22 // EC-4.1.1</t>
  </si>
  <si>
    <t>curacin A biosynthesis</t>
  </si>
  <si>
    <t>MONOMER-21986 // MONOMER-21985 // MONOMER-21987 // MONOMER-21983 // MONOMER-21984 // MONOMER-21988 // MONOMER-21989 // MONOMER-21990 // MONOMER-21991 // CPLX-85442 // MONOMER-21993 // MONOMER-21994 // MONOMER-21982</t>
  </si>
  <si>
    <t>MALONYL-COA-DECARBOXYLASE-RXN</t>
  </si>
  <si>
    <t>The curacins are natural products produced by marine cyanobacteria via a mixed polyketide synthase/non-ribosomal peptide synthase (PKS/NRPS) pathway. The compounds have unusual structural features, containing a cyclopropane group, a thiazoline moiety, and a terminal double bond. , |FRAME: CPD-10376 "Curacin A"|, |FRAME: CPD-10377|, and |FRAME: CPD-25505| were isolated from the marine cyanobacterium |FRAME: TAX-489825| at Cura&amp;ccedil;ao |CITS: [Gerwick9][Yoo95]|, |FRAME: CPD-25504| was obtained from the same organism isolated at the Virgin islands |CITS: [9887531]|, and |FRAME: CPD-25506| was isolated from the Brittle Star |FRAME: TAX-1365868| harvested at Kabira Reef of Ishigaki Island, Okinawa (presumably formed by cyanobacterial symbionts) |CITS: [27684202]| (note that earlier reports refer to the producing organism as |FRAME: TAX-158786| 3L. However, that strain has been reclassified as |FRAME: TAX-489825| |CITS: [ 21724952]|)., |FRAME: CPD-10376 "Curacin A"| is a potent antiproliferative agent that inhibits the binding of colchicine to tubulin and arrests mitosis |CITS: [Gerwick9][7565634][10496976][10496976]|., |FRAME: TAX-1155739| produces several metabolites of mixed PKS/NRPS origin (including the curacins, |FRAME: CPD-10375|, |FRAME: CPD-17692|, and antillatoxin) making it challenging to identify the gene cluster encoding curacin biosynthesis.However, the cluster could be identified based on the prediction that a cycteine-specific peptidyl-carrier protein participates in the pathway. 13 open reading frames, named &lt;i&gt;curA-curM&lt;/i&gt;, encode the pathways enzymes, which include nine PKS modules and one NRPS module that combined hold 41 catalytic domains |CITS: [15332855]|., The first enzyme in the pathway is |FRAME: MONOMER-21982|, a large polyketide synthase that contains 9 domains, including a GNAT loading domain, a halogenase domain, and three acyl-carrier domains (ACP&lt;sub&gt;I&lt;/sub&gt;, ACP&lt;sub&gt;II&lt;/sub&gt;, and ACP&lt;sub&gt;III&lt;/sub&gt;) that are arranged in tandem. A starter malonyl unit is loaded via the GNAT domain, decarboxylated to an acetyl unit, and then transferred to the ACP&lt;sub&gt;I&lt;/sub&gt; domain. The transformation of the acetyl unit to a cyclopropane ring occurs while bound to the tandem array of ACP domains. This transformation comprises extension by a second malonyl-CoA unit, condensation with a second acetyl unit carried by the |FRAME: MONOMER-21986|, catalyzed by |FRAME: MONOMER-21987| and forming a branch at the &amp;beta; position, halogenation by the halogenase domain of CurA, dehydration by the |FRAME: MONOMER-21983 "CurE dehydratase"|, and eventually decarboxylation and cyclization by the |FRAME: MONOMER-21984| to form the cyclopropane moiety., At this point the intermediate is transferred to an L-cysteine that is bound to the peptidyl-carrier protein (PCP) domain of CurF, forming the thiazole structure. The pathway continues with a series of polyketide synthases, encoded by the |FRAME: G-107734|, |FRAME: G-107735|, |FRAME: G-107736|, |FRAME: G-107737|, |FRAME: G-107738|, and |FRAME: G-107739| genes, that extend the product, introducing &lt;i&gt;cis&lt;/i&gt; and &lt;i&gt;trans&lt;/i&gt; double bonds and two methyl groups. Since two of these enzymes lack a dehydratase domain, two other enzymes catalyzes two dehydration events each |CITS: [27960309]|. The last enzyme in the pathway is the unusual |FRAME: MONOMER-21994|. This enzyme contains (in addition to more common domains) a sulsotransferase (ST) and a thioesterase (TE) domains. The enzyme catalyzes sulfonation of the &amp;beta;-hydroxyl group of the product by |FRAME: PAPS| (PAPS), followed by a hydrolysis/decarboxylation reaction that releases the product from the PKS, eliminates the sulfate, and forms the alkene terminal double bond of |FRAME: CPD-10376| |CITS: [19835378]|.</t>
  </si>
  <si>
    <t>RXN-23055</t>
  </si>
  <si>
    <t>RXN-23054</t>
  </si>
  <si>
    <t>RXN-23053</t>
  </si>
  <si>
    <t>RXN-23052</t>
  </si>
  <si>
    <t>RXN-23051</t>
  </si>
  <si>
    <t>RXN-23050</t>
  </si>
  <si>
    <t>RXN-23049</t>
  </si>
  <si>
    <t>RXN-23048</t>
  </si>
  <si>
    <t>RXN-23047</t>
  </si>
  <si>
    <t>RXN-19464</t>
  </si>
  <si>
    <t>RXN-23045</t>
  </si>
  <si>
    <t>RXN-23044</t>
  </si>
  <si>
    <t>RXN-23043</t>
  </si>
  <si>
    <t>RXN-23042</t>
  </si>
  <si>
    <t>RXN-23041</t>
  </si>
  <si>
    <t>RXN-23040</t>
  </si>
  <si>
    <t>RXN-23039</t>
  </si>
  <si>
    <t>RXN-23038</t>
  </si>
  <si>
    <t>RXN-23037</t>
  </si>
  <si>
    <t>RXN-23036</t>
  </si>
  <si>
    <t>RXN-23035</t>
  </si>
  <si>
    <t>PWY-5860</t>
  </si>
  <si>
    <t>Haemophilus parainfluenzae</t>
  </si>
  <si>
    <t>Haemophilus</t>
  </si>
  <si>
    <t>PWY-5853 // PWY-5837 // HEXPPSYN-PWY</t>
  </si>
  <si>
    <t>superpathway of demethylmenaquinol-6 biosynthesis I // superpathway of demethylmenaquinone-6 biosynthesis</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</si>
  <si>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&lt;b&gt;About This Pathway&lt;/b&gt;, In this pathway menaquinone is synthesized from chorismate via |FRAME: ISOCHORISMATE|. In a series of reactions, |FRAME: ISOCHORISMATE| is converted to the two-ring compound |FRAME: DIHYDROXYNAPHTHOATE| via several intermediates that include |FRAME: O-SUCCINYLBENZOATE|. At this point a prenyltransferase enzyme attaches a polyprenyl tail to form |FRAME: Demethylmenaquinones|, which can be converted to |FRAME: Menaquinones| by a, dedicated methylase., Demethylquinones were first discovered in |FRAME: TAX-729| |CITS: [14214086]|. The main form was |FRAME: CPD-9732| (DMK-6), although lesser amounts of DMK-5 and DMK-7 were also detected. Additional studies found that DMK-6 is involved in respiration in |FRAME: TAX-729|, and could mediate electron transfer between NADH and succinate, similar to ubiquinone (Q). In addition, DMK-6 could act as a mediator in fumarate reduction, similar to menaquinone (MK)., Thus, in contrast to Q and MK, DMK acts equally well in succinate respiration and in fumarate reduction |CITS: [187454]|.</t>
  </si>
  <si>
    <t>PWY-5656</t>
  </si>
  <si>
    <t>Dehalococcoides mccartyi,Methanothermus fervidus,Petrotoga miotherma,Pyrococcus furiosus,Pyrococcus horikoshii,Rhodothermus marinus,Rubrobacter xylanophilus,Thermococcus celer,Thermococcus litoralis,Thermococcus stetteri,Thermus thermophilus</t>
  </si>
  <si>
    <t>2.4.1.217-RXN // 3.1.3.70-RXN</t>
  </si>
  <si>
    <t>EC-2.4.1.217 // EC-3.1.3.70</t>
  </si>
  <si>
    <t>mannosylglycerate biosynthesis I</t>
  </si>
  <si>
    <t>MONOMER-13379 // MONOMER-13380</t>
  </si>
  <si>
    <t>2.4.1.217-RXN</t>
  </si>
  <si>
    <t>&lt;b&gt;General Background&lt;/b&gt;, Most microorganisms capable of osmotic adaptation accumulate compatible solutes in response to increases in the levels of salts or sugars in the environment. |FRAME: 2-O-ALPHA-MANNOSYL-D-GLYCERATE| (MG) is a compatible solute that is very common in organisms living near or at the highest growth temperatures for life |CITS: [17061210]|. It has been detected in thermophilic bacteria, including |FRAME: TAX-29549|, |FRAME: TAX-274|, |FRAME: TAX-28237| and |FRAME: TAX-49319| |CITS: [8824608][16535053][10357003]|, and in the hyperthermophilic archaea of the genera |FRAME:TAX-2260|,|FRAME:TAX-2263|, &lt;i&gt;Palaeococcus&lt;/i&gt;,  &lt;i&gt;Aeropyrum&lt;/i&gt;, and in some strains of |FRAME:TAX-2233| |CITS:[16535556][9758772]|. Even though MG is usually found in hyperthermophilic organisms, low levels have also been identified, in red algae |CITS: [Karsten03]| and in mesophilic bacteria |CITS: [15205409]|., Physiological studies were conducted with several organisms, and showed that MG behaves like a typical solute, accumulating concomitantly with increasing levels of NaCl in the growth medium |CITS: [12220406]|. It is the primary osmolyte in many archaea, including |FRAME: TAX-2261|, |FRAME: TAX-53953|, |FRAME: TAX-2265|, |FRAME: TAX-2264|, and |FRAME: TAX-49900|, and also in the thermophilic and slightly halophilic bacterium |FRAME: TAX-29549|., In addition to protection against osmotic pressure, MG was shown to protect proteins against thermal denaturation |CITS: [16535713]|., &lt;b&gt;About This Pathway&lt;/b&gt;, In most organisms MG is produced from |FRAME: GDP-MANNOSE| via |FRAME: ALPHA-D-MANNOSYL-3-PHOSPHOGLYCERATE| in two steps, catalyzed by the enzymes |FRAME: MONOMER-13380| and |FRAME: MONOMER-13379| |CITS: [11562374]|. In the mesophilic bacterium |FRAME: TAX-61435| a single bifunctional enzyme was shown to catalyze both steps |CITS: [15205409]|., The bacterium |FRAME: TAX-29549| posseses a second, single step, route from |FRAME: GDP-MANNOSE| to MG (see |FRAME: PWY-5658|).</t>
  </si>
  <si>
    <t>3.1.3.70-RXN</t>
  </si>
  <si>
    <t>TYRSYN</t>
  </si>
  <si>
    <t>Fungi,Viridiplantae,Bacteria &lt;bacteria&gt;,Archaea</t>
  </si>
  <si>
    <t>TYROSINE-AMINOTRANSFERASE-RXN // CHORISMATEMUT-RXN // PREPHENATEDEHYDROG-RXN</t>
  </si>
  <si>
    <t>EC-2.6.1.1 // EC-2.6.1.57 // EC-2.6.1.5 // EC-2.6.1.27 // EC-5.4.99.5 // EC-1.3.1.12</t>
  </si>
  <si>
    <t>L-tyrosine biosynthesis I</t>
  </si>
  <si>
    <t>CHORISMUTPREPHENDEHYDROG-CPLX // CHORISMUTPREPHENDEHYDRAT-CPLX // TYRB-DIMER // CPLX-9342 // YHR137W-MONOMER // ASPAMINOTRANS-DIMER</t>
  </si>
  <si>
    <t>The pathways of biosynthesis of |FRAME: PHE| and |FRAME: TYRSYN| are intimately connected. The first step of both pathways is the conversion of |FRAME: CHORISMATE| to |FRAME: PREPHENATE|; the third step of both is the conversion of a ketoacid to the aminoacid through transamination.  The two pathways differ only in the second step of their three-step reaction sequences:  In the case of |FRAME: PHE| biosynthesis a dehydratase converts |FRAME: PREPHENATE| to |FRAME: PHENYL-PYRUVATE| (a reaction that occurs slowly in the absence of enzymic acitivity); in the case of |FRAME: TYR| biosynthesis, a dehydrogenase converts |FRAME: PREPHENATE| to |FRAME: P-HYDROXY-PHENYLPYRUVATE| (p-hydroxyphenylpyruvate).  Also in both pathways the first two steps are catalyzed by two distinct active sites on a single protein.  Thus the first step of each pathway can be catalyzed by two enzymes: those associated with both the phenylalanine-specific dehydratase and the tyrosine-specific dehydrogenase.  Three enzymes, those encoded by &lt;i&gt;tyrB, aspC&lt;/i&gt;, and &lt;i&gt;ilvE&lt;/i&gt;, are involved in catalyzing the third step of these pathways: all three can contribute to the synthesis of |FRAME: PHE|; only TyrB and AspC contribute to the biosynthesis of |FRAME: TYR|.  Reviewed in Pittard, J. and J. Yang (2008) "Biosynthesis of the Aromatic Amino Acids." EcoSal 3.6.1.8 |CITS: [ecosal]|., The activities of the enzymes of this pathway have been measured in cell-free extracts of the archaeon |FRAME: TAX-39152| |CITS: [15262931]|.</t>
  </si>
  <si>
    <t>PWY-1882</t>
  </si>
  <si>
    <t>Methylobacillus flagellatus,Methylorubrum extorquens,Methylobacterium organophilum,Methylococcus capsulatus,Methylophilus methylotrophus,Methylosinus trichosporium,Paracoccus denitrificans,Methylomonas aminofaciens</t>
  </si>
  <si>
    <t>C1-COMPOUNDS // Super-Pathways</t>
  </si>
  <si>
    <t>PWY-1641 // PWY-1881 // PWY-1723 // FORMASS-PWY // PWY-1801 // PWY-1701</t>
  </si>
  <si>
    <t>superpathway of C1 compounds oxidation to CO&lt;sub&gt;2&lt;/sub&gt;</t>
  </si>
  <si>
    <t>CPLX-3261 // CPLX-3262 // CPLX-3264 // CPLX-3246 // CPLX-3247 // CPLX-3248 // CPLX-3404 // CPLX-3403 // CPLX-3381 // CPLX-3302 // CPLX-3281 // CPLX-3341 // CPLX-3321 // CPLX-3362 // CPLX-3481</t>
  </si>
  <si>
    <t>Methylotrophic bacteria are aerobic bacteria that utilize one-carbon compounds more reduced than, formate as sources of carbon and energy, and assimilate formaldehyde as a major source of cellular, carbon |CITS [8801441]|. , Methylotrophic bacteria utilize a variety of different one-carbon compounds including methane, (see |FRAME: PWY-1641|), methanol, methylated amines, halomethanes and methylated compounds, containing sulfur. , The common product of these oxidation reactions is |FRAME: FORMALDEHYDE|, which is either, oxidized to |FRAME:CARBON-DIOXIDE| via |FRAME: FORMATE|, or assimilated (see formaldehyde, assimilation and formaldehyde oxidation pathways)., &lt;b&gt;Please note:&lt;/b&gt; This superpathway integrates several base pathways that are found in, different methylotrophic bacteria, for the purpose of displaying the different routes found in the biosphere, in a single general diagram., There may be no single organism that possesses all of these pathways., For more information about the pathways and enzymes shown in here, please see the, individual pathways that make up this superpathway.</t>
  </si>
  <si>
    <t>RXN-2884</t>
  </si>
  <si>
    <t>3.5.4.27-RXN</t>
  </si>
  <si>
    <t>RXN-2883</t>
  </si>
  <si>
    <t>RXN-2882</t>
  </si>
  <si>
    <t>RXN-2962</t>
  </si>
  <si>
    <t>RXN-2961</t>
  </si>
  <si>
    <t>S-FORMYLGLUTATHIONE-HYDROLASE-RXN</t>
  </si>
  <si>
    <t>RXN-2841</t>
  </si>
  <si>
    <t>RXN-2861</t>
  </si>
  <si>
    <t>PWY-7969</t>
  </si>
  <si>
    <t>Methanobacterium bryantii,Methanoculleus marisnigri,Methanolobus tindarius,Methanosarcina barkeri,Methanothermobacter marburgensis,Pelobacter propionicus</t>
  </si>
  <si>
    <t>RXN-19299 // RXN-25319 // RXN-19313</t>
  </si>
  <si>
    <t>5-hydroxybenzimidazolyl adenosylcobamide biosynthesis from adenosylcobinamide-GDP (anaerobic)</t>
  </si>
  <si>
    <t>MONOMER-20427 // MONOMER-20426 // MONOMER-20429</t>
  </si>
  <si>
    <t>RXN-19299</t>
  </si>
  <si>
    <t>&lt;b&gt;General Background&lt;/b&gt;, The |FRAME: Cobamides cobamides| are complex cofators that are required for the enzymatic activity of many enzymes, which can be divided into three broad classes: isomerases, methyltransferases, and dehalogenases. , Active forms of |FRAME: Cobamides cobamides| contain upper (Co&amp;beta;) and lower (Co&amp;alpha;) ligands. The upper ligands of active cofactors are either 5'-deoxyadenosyl or methyl groups. Much more variability exists with the lower ligand bases, where 16 different compounds have been described (as of 2017), including |FRAME: BENZIMIDAZOLE|, |FRAME: CPD-18320|, |FRAME: CPD-18321|, |FRAME: CPD-18497|, |FRAME: CPD-18495|, |FRAME: DIMETHYLBENZIMIDAZOLE|, |FRAME: ADENINE|, |FRAME: CPD-18323|, |FRAME: GUANINE|, |FRAME: HYPOXANTHINE|, |FRAME: PHENOL|, |FRAME: CPD-108|, |FRAME: CPD-5723|, |FRAME: CPD-20865|, |FRAME: CPD-20864|, and |FRAME: CPD-20885|. The best known cobamides, the |FRAME: Cobalamins cobalamins|, contain |FRAME: DIMETHYLBENZIMIDAZOLE| as the lower ligand by definition. Cobamides with different lower ligands may not be functionally equivalent as cofactors for cobamide-dependent enzymes |CITS: [14351147][13796808][13796809][21696461][22923412][23417488][24055007]|., Enzymes that catalyze isomerase reactions generally require adenosylcobamides, the cofactor form in which the upper ligand is a 5'-deoxyadenosyl group. Enzyme that catalyze methyltransfer reactions usually require methylcobamides. The methyl group is donated to the substrate during catalysis, and is regenerated by a methyl donor. The cobamide form used by the reductive dehalogenases is still not known., &lt;b&gt;About This Pathway&lt;/b&gt;, Very early studies of corrinoids from methanogens reported the presence of cobamides with |FRAME: CPD-18497| as the lower ligand base. The cobamide was given the name ""factor III" |CITS: [Friedrich53]|. It was soon found that this new cobamide was prevalent among methanogens |CITS: [Friedrich58]|. It was also reported from "&lt;i&gt;Methanobacillus omelianskii&lt;/i&gt;" |CITS: [14311623]|, which was later shown to be not a pure culture but rather a synergistic association of the methanogen |FRAME: TAX-2161| (which produces the cobamide) and an ethanol-oxidizing organism (organism s). The two organisms exchanged hydrogen among them, leading to the understanding of the "interspecies hydrogen transfer" phenomenon |CITS: [5602458][5058442]|. Analysis of the cobamides from |FRAME: TAX-2208| showed Co-methyl and Co-aquo derivatives of 5-hydroxybenzimidazolylcobamide |CITS: [7150319][Hollriegl83]|. Spectroscopic structure analysis of the cobamides isolated from |FRAME: TAX-79929| confirmed that it was  5'-hydroxybenzimidazolyl-cobamide |CITS: [Krautler87]|. The general observation was that the corrinoids found in methanogens are either |FRAME: Co-a-5-hydroxybenzimidazolyl-cobamides "5-hydroxybenzimidazolyl-cobamides"| or |FRAME: Co-a-adenyl-cobamide "pseudo vitamin B12"|, which contains an adenine as the lower ligand base |CITS: [Stupperich88]|., Cobamides perform a crucial role in the metabolism of methanogens. The pathways for methanogenesis from methylated C1 compounds all follow a similar route, where methyl transfer from the electron acceptor to |FRAME: CoM| is carried out by enzyme systems composed of three polypeptides: a protein that binds a corrinoid prosthetic group |CITS: [9654068]| and two methyltransferases, named MT1 and MT2. MT1 and the corrinoid protein form a tight heterodimeric complex. When the substrate binds to this complex, MT1 catalyzes the transfer of the methyl group from the substrate to the corrinoid group. MT2 then transfers the methyl group from the corrinoid to |FRAME: CoM| |CITS:[6438059]|. Individual MT1 and corrinoid-binding proteins are highly specific for their respective substrate, and exhibit little or no activity with similar substrates |CITS: [6615129][9195968][9006042][9654067][10852929]|., This pathway describes the late steps in the biosynthesis of |FRAME: CPD-20849|. The pathway starts with |FRAME: ADENOSYLCOBINAMIDE-GDP| - the last common intermediate used for the synthesis of adenosylcobamides with different lower ligand bases. Prior to its attachment, the lower ligand base is activated by |FRAME: EC-2.4.2.21| (CobT) by the transfer of a phosphoribose moiety from nicotinate mononucleotide or a related compound to form an &amp;alpha;-glycosidic linkage. The phosphate group is removed by |FRAME: EC-3.1.3.73| (CobC) and the ribosylated base is subsequently attached to |FRAME: ADENOSYLCOBINAMIDE-GDP| by |FRAME: EC-2.7.8.26| (CobS), to form the cobamide., The order of events in this pathway was deduced from studies of |FRAME: EC-2.1.1.405| (BzaC), which indicated that its preferred substrate is |FRAME: CPD-20841| |CITS: [32503839]|., The enzymes that operate in this pathway are the same enzymes that are involved in adenosylcobalamin biosynthesis. Studies of the specificity of these enzymes have suggested that the nature of the lower ligand is controlled by the presence or absence of different methyltransferases that can further modify it and by the specificity of CobS |CITS: [36371846]|.</t>
  </si>
  <si>
    <t>RXN-25319</t>
  </si>
  <si>
    <t>RXN-19313</t>
  </si>
  <si>
    <t>PWY-8494</t>
  </si>
  <si>
    <t>Sphaerospermopsis torques-reginae</t>
  </si>
  <si>
    <t>RXN-24359 // RXN-24358 // RXN-24357 // RXN-24356 // RXN-24355 // RXN-24354 // RXN-24353 // RXN-24352</t>
  </si>
  <si>
    <t>anabaenopeptin A biosynthesis</t>
  </si>
  <si>
    <t>MONOMER-124566 // MONOMER-124567 // MONOMER-124568 // MONOMER-124569</t>
  </si>
  <si>
    <t>RXN-24359</t>
  </si>
  <si>
    <t>&lt;b&gt;General Background&lt;/b&gt;, |FRAME: Anabaenopeptins Anabaenopeptins| are a family of non-ribosomally synthesized cyclic peptides produced by some cyanobacterial species. They have a well-conserved structure comprising a ring of five amino acids connected through an ureido linkage to an exocyclic sixth amino acid. Counting the exocyclic amino acid as residue 1, the 2nd residue is |FRAME: CPD-219|, and the ring is formed by cyclization of the C-terminal carboxyl of the 6th residue to the &amp;epsilon;-amino group of the D-lysine at position 2. The ureido bridge connecting the &amp;alpha;-amino group of |FRAME: CPD-219| to the exocyclic amino acid is a unique feature among cyanobacterial peptides., The five amino acids other than |FRAME: CPD-219| are not conserved and may consist of either proteinogenic or non-proteinogenic amino acids. A review published in 2006 listed 124 different anabaenopeptin variants |CITS: [16774586]|. Many of the anabaenopeptins have been isolated under different names such as oscillamides, lyngbyaureamides, ferintoic acids, nodulapeptins, schizopeptins and more  |CITS: [Sano95][11520225]|., Anabaenopeptins have been found in an enormous variety of cyanobacteria isolated from both the aquatic and terrestrial environments, including |FRAME: TAX-1163|, |FRAME: TAX-1177|, |FRAME: TAX-1125|, |FRAME: TAX-54304|, |FRAME: TAX-28073|, and |FRAME: TAX-383614| |CITS: [Harada95][26096276][27604544]|. In general, these compounds are produced by filamentous cyanobacteria belonging to the orders |FRAME: TAX-1161| and |FRAME: TAX-1150|. The production by members of the unicellular genus |FRAME: TAX-1125| is beleived to be due to horizontal transfer of the biosynthetic gene cluster from a filamentous organism |CITS: [28261178]|., Anabaenopeptins exhibit a functional diversity that includes inhibitory activity for proteases, phosphatases, and carboxypeptidases |CITS: [ 10340607][11520225][Zafrir-Ilan10]|, and are believed to provide protection against zooplankters and crustaceans., &lt;b&gt;About This Pathway&lt;/b&gt;, The gene cluster responsible for anabaenopeptin biosynthesis was discovered in 2005 in a |FRAME: TAX-59512| strain. The cluster comprised 5 genes (&lt;i&gt;anaABCDE&lt;/i&gt;) encoding four non-ribosomal peptide synthases (NRPSs) and one ATP-Binding Cassette (ABC) transporter. Interestingly, even though that organism produces several different anabaenopeptins (|FRAME: CPD-26928|, |FRAME: CPD-26929|, |FRAME: CPD-26933| and |FRAME: CPD-26942|), it contains only a single cluster, indicating that some of the enzymes are promiscuous and can accept different substrates |CITS: [19706155]|. Similar clusters were soon described from multiple species, including |FRAME: TAX-46234|, |FRAME: TAX-313624|, and |FRAME: TAX-63737| |CITS: [20338518]|. A cluster from |FRAME: TAX-984208| was reported in 2017 |CITS: [28085246]|. In many organisms a gene cluster encoding |FRAME: PWY-7275| is located next to the anabaenopeptin biosynthesis cluster, and it is assumed that those enzymes produce the homo-amino acids |FRAME: CPD-15322| and |FRAME: CPD-17729| that are incorporated into many anabaenopeptins |CITS: [28085246]|., The AptA NRPS contains two adenylation and two thiolation domains, for activating and binding tof he first two amino acids, a condensation domain, and an epimerization domain for converting |FRAME: LYS| into |FRAME: CPD-219|. The AptB NRPS contains single adenylation, thiolation, and condensation domains, responsible for activation, binding, and condensation of the third amino acid, respectively. The AptC NRPS contains two sets of adenylation, thiolation, and condensation, responsible for the fourth and fifth amino acids. It also contains methylation domain, for methylation of the fifth residue (often |FRAME: CPD-298|). The AptD NRPS contains single adenylation, thiolation, and condensation domains, responsible for activation, binding, and condensation of the sixth amino acid, and a thioesterase domain, which is responsible for cyclization and release of the product., An unanswered question as of 2024 is the mechanism responsible for formation of the ureido bridge. A similar structure exists in |FRAME: CPD-26948|, a compound produced by |FRAME: TAX-317|, and it has been shown that in that organism the formation of the ureido bridge is catalyzed by the SylC protein |CITS: [19968303]|. However, SylC possesses a domain with structural similarity to acetyltransferase between the A- and C-domains of the NRPSs, and no similar domain was found within the anabaenopeptins NRPSs, suggesting that a different mechanism may exist during anabaenopeptin biosynthesis |CITS: [34437393]|.</t>
  </si>
  <si>
    <t>RXN-24358</t>
  </si>
  <si>
    <t>RXN-24357</t>
  </si>
  <si>
    <t>RXN-24356</t>
  </si>
  <si>
    <t>RXN-24355</t>
  </si>
  <si>
    <t>RXN-24354</t>
  </si>
  <si>
    <t>RXN-24353</t>
  </si>
  <si>
    <t>RXN-24352</t>
  </si>
  <si>
    <t>PWY-8487</t>
  </si>
  <si>
    <t>Burkholderia sp. SJ98</t>
  </si>
  <si>
    <t>MALEYLACETATE-REDUCTASE-RXN // RXN-18362 // CHLOROMALERED-RXN // RXN-24294 // RXN-24292 // RXN-24291 // RXN-24290</t>
  </si>
  <si>
    <t>EC-1.3.1.32 // EC-1.2.1.61 // EC-1.13.11.66 // EC-1.6.5.6 // EC-1.14.13.167</t>
  </si>
  <si>
    <t>2-chloro-4-nitrophenol degradation</t>
  </si>
  <si>
    <t>MONOMER-124549 // MONOMER-124550 // CPLX-85472 // MONOMER-124553 // MONOMER-124554</t>
  </si>
  <si>
    <t>|FRAME: CPD-26869 2-Chloro-4-nitrophenol| (2C4NP) is widely utilized as a component of the antibiotic/fungicide |FRAME: CPD-26876| |CITS: [13717477][4727830][4767981]|. It is also used in the manufacture of the pesticide |FRAME: CPD-26875| |CITS: [25279599][24477548]|. 2C4NP, which is highly toxic to humans, is a chlorinated analog of |FRAME: P-NITROPHENOL|, which has been listed as a priority environmental pollutant by the U.S. Environmental Protection Agency., Several pure bacterial cultures have been isolated on the basis of their ability to utilize 2C4NP as a sole carbon and energy source, leading to characterization of several different degradation pathways |CITS: [20050667][20359211][21626025][21960016][22701692]|., The first pathway that was characterized at the genetic and biochemical levels was that of |FRAME: TAX-406819|. HPLC analyses showed that the compound is degraded via |FRAME: CPD-26870| and |FRAME: CHLOROHYDROQUINONE|, indicating that tThe initial steps of 2C4NP degradation are analogous to those of |FRAME: P-NITROPHENOL| degradation (see |FRAME: PWY-5487|), and that ring cleavage occurs later in the pathway |CITS: [25085488]|. , Further analyses confirmed that the pathway utilizes that same enzymes that participate in the degradation of |FRAME: P-NITROPHENOL|, though the intermediates are different. Dechlorination occurs spontaneously following the formation of the unstable compound |FRAME: CPD-19731|. The pathway genes were found in a single operon, which is unusual.</t>
  </si>
  <si>
    <t>RXN-24294</t>
  </si>
  <si>
    <t>RXN-24292</t>
  </si>
  <si>
    <t>RXN-24291</t>
  </si>
  <si>
    <t>RXN-24290</t>
  </si>
  <si>
    <t>PWY-5667</t>
  </si>
  <si>
    <t>Escherichia coli,Homo sapiens,Limnanthes douglasii,Vigna radiata,Arabidopsis thaliana</t>
  </si>
  <si>
    <t>GLYC3PDEHYDROGBIOSYN-RXN // RXN-1381 // RXN-1623 // CDPDIGLYSYN-RXN</t>
  </si>
  <si>
    <t>EC-1.1.1.94 // EC-2.3.1.15 // EC-2.3.1.51 // EC-2.7.7.41</t>
  </si>
  <si>
    <t>CDP-diacylglycerol biosynthesis I // CDP-diacylglycerol biosynthesis</t>
  </si>
  <si>
    <t>MONOMER-12282 // AT1G62430-MONOMER // AT5G04490-MONOMER // HS08895-MONOMER // HS02232-MONOMER // CDPDIGLYSYN-MONOMER // MONOMER-12148 // MONOMER-12149 // HS00452-MONOMER // HS09762-MONOMER // HS09990-MONOMER // HS08470-MONOMER // HS08034-MONOMER // 1-ACYLGLYCEROL-3-P-ACYLTRANSFER-MONOMER // EG11833-MONOMER // AT5G60620-MONOMER // 57678-MONOMER // GLYCEROL-3-P-ACYLTRANSFER-MONOMER // GLYC3PDEHYDROGBIOSYN-CPLX</t>
  </si>
  <si>
    <t>&lt;b&gt;General Background&lt;/b&gt;, Phospholipids are important membrane components. Most of the phospholipids belong to the category of phosphoglycerides. The simplest phosphoglycerides, which are known as phosphatidate (or diacylglycerol phosphate), are composed of a glycerol molecule attached to two fatty acids and one phosphate group. The carboxyl group of each fatty acid is esterified to the hydroxyl groups on carbon-1 and carbon-2 of the glycerol molecule, while the phosphate group is attached to carbon-3 by an ester link. Phosphatidates are precursors for many phosphoglycerides found in animals, plants and yeast, including |FRAME: Phosphatidylinositols|, |FRAME: L-1-PHOSPHATIDYL-SERINE|, |FRAME: L-1-PHOSPHATIDYL-ETHANOLAMINE|, and |FRAME: CARDIOLIPIN|., As part of the synthesis of phosphoglycerides, either the phosphatidate or the modifying compound need to be activated by |FRAME:CTP|. In some cases, the modifying compound is activated, as in the case of |FRAME: CHOLINE| and, |FRAME: ETHANOL-AMINE|, which form |FRAME: CDP-CHOLINE| and |FRAME: CDP-ETHANOLAMINE|, respectively. However, in the case of other compounds, such as |FRAME: SER| and |FRAME: MYO-INOSITOL|, the phosphatidate is activated first, forming |FRAME: CDPDIACYLGLYCEROL|, which then reacts with the modifying compound to form the, phosphoglyceride., &lt;b&gt;About This Pathway&lt;/b&gt;, This pathway describes the biosynthesis of |FRAME: CDPDIACYLGLYCEROL| in eukaryotes and some Gram-negative bacteria (primarily the |FRAME: TAX-1236|). In this pathway the production of the intermediate |FRAME: ACYL-SN-GLYCEROL-3P| is catalyzed by the membrane-bound enzyme |FRAME: GLYCEROL-3-P-ACYLTRANSFER-MONOMER|. The bacterial enzyme, encoded by |FRAME: EG10740|, can utilize either |FRAME: ACYL-ACP| or |FRAME: Long-Chain-Acyl-CoAs| thioesters as the acyl donors, while the eukaryotic enzymes can only accept the acyl-CoA thiesters., The addition of the second acyl moiety is catalyzed by |FRAME: 1-ACYLGLYCEROL-3-P-ACYLTRANSFER-MONOMER|. The bacterial enzyme, which is universally expressed in all bacteria, is encoded by |FRAME: EG11377|. As in the case of PlsB, the bacterial enzyme can utilize either a fatty acyl-[acp] or an acyl-CoA thioester as the acyl donor, while the eukaryotic enzyme can only accept acyl-CoA thioesters., A pathway that describes the usage of fatty acyl-[acp] donors can be found at |FRAME: PWY0-1319|. It should be noted that most bacteria utilize a different route for the synthesis of |FRAME: ACYL-SN-GLYCEROL-3P|, as described in |FRAME: PWY-5981|., More information can be found in |FRAME: PHOSLIPSYN2-PWY|.</t>
  </si>
  <si>
    <t>RXN-1381</t>
  </si>
  <si>
    <t>RXN-1623</t>
  </si>
  <si>
    <t>PWY-7779</t>
  </si>
  <si>
    <t>Aquincola tertiaricarbonis,Methylibium petroleiphilum,Hydrogenophaga flava,Mycobacterium austroafricanum,Mycobacterium vaccae</t>
  </si>
  <si>
    <t>ACETYL-COA-ACETYLTRANSFER-RXN // RXN-11662 // RXN-17605 // RXN-17606 // RXN-17603 // RXN-17602 // RXN-17610 // RXN-17615 // RXN-17613 // RXN-17612</t>
  </si>
  <si>
    <t>EC-2.3.1.16 // EC-2.3.1.9 // EC-1.1.1.35 // EC-5.4.99.64 // EC-6.2.1.M4 // EC-1.2.1.98 // EC-1.1.1.400 // EC-1.14.13.229 // EC-3.7.1 // EC-1.1.1.M26 // EC-1.14.13.M36</t>
  </si>
  <si>
    <t>methyl &lt;i&gt;tert&lt;/i&gt;-butyl ether degradation // MTBE degradation</t>
  </si>
  <si>
    <t>CPLX-9108 // MONOMER-19842 // MONOMER-19843 // CPLX-9109 // MONOMER-19853 // MONOMER-19854 // MONOMER-19848 // CPLX-9107 // MONOMER-19851 // MONOMER-19852</t>
  </si>
  <si>
    <t>&lt;b&gt;General Background&lt;/b&gt;, |FRAME: CPD-19011 "Methyl &lt;i&gt;tert&lt;/i&gt;-butyl ether"| (MTBE) is used at large scale since the 1990s as a fuel oxygenate for reducing carbon monoxide emissions in the United States and Europe. In the European Union, MTBE is the most frequently used fuel oxygenate, with a mean concentration in gasoline of 2-3% (w/w). Environmental and health concerns have led to a progressive phase-out in the US. In 2003 it was banned from use in California., This usage, coupled with high incidences of leaking underground storage tanks, has led to MTBE contamination of surface waters, groundwater, soils, and sediments |CITS: [Keller98][26616267]|. MTBE is highly soluble and  persists in contaminated aquifers. The U.S. Environmental Protection Agency (EPA) lists MTBE as a possible carcinogen. In addition, one of its biodegradation products, |FRAME: CPD-19012| (TBA), is also a potential carcinogen., Several bacterial strains were shown to be able to degrade MTBE to a certain extent |CITS: [9035411][11722912]|. The bacterium |FRAME: TAX-420662|, which was isolated from a compost biofilter at the Los Angeles Joint Water Treatment Plant, can use MTBE as its sole carbon and energy source |CITS: [10543787]|., &lt;b&gt;About This Pathway&lt;/b&gt;, The initial reactions of MTBE degradation were studied in the bacterium |FRAME: ORG-6300|, which cometabolizes MTBE when grown on |FRAME: CPD-18984|. It was found that MTBE is attacked by a monooxygenase that hydroxylates the methoxy carbon, generating the hemiacetal compound |FRAME: CPD-19043|, which is oxidized to form |FRAME: CPD-19044| (TBF). TBF is then converted to |FRAME: CPD-19012| (TBA) by an esterase, releasing |FRAME: FORMATE|. TBA is attacked again by a monooxygenase , generating the intermediate |FRAME: CPD-19013| |CITS: [12570997]|., Coversion of |FRAME: CPD-19013| to |FRAME: CPD-19014| was first demonstrated in the MTBE degrader |FRAME: ORG-6301| |CITS: [16622053]|. A gene cluster, designated the &lt;i&gt;mpd&lt;/i&gt; cluster, was isolated from |FRAME: ORG-6301| and shown to contain genes encoding an alcohol dehydrogenase and an aldehyde dehydrogenase that catalyze this transformation |CITS: [16622053]|., In the last segment of the pathway, |FRAME: CPD-19014| is activated by coenzyme A, and the molecule is rearranged by the B12-dependent |FRAME: EC-5.4.99.64| into the common metabolite |FRAME: S-3-HYDROXYBUTANOYL-COA|. Two more reactions of central metabolism can convert this intermediate into |FRAME: ACETYL-COA| |CITS: [17890343]|., In most organisms the genes involved in MTBE degradation are carried on highly conserved megaplasmids that appear to be transferred between species |CITS: [17158667]|. In most organisms the genes were named &lt;i&gt;mdp&lt;/i&gt; for &lt;u&gt;M&lt;/u&gt;TBE &lt;u&gt;d&lt;/u&gt;egradation &lt;u&gt;p&lt;/u&gt;athway.</t>
  </si>
  <si>
    <t>RXN-17610</t>
  </si>
  <si>
    <t>RXN-17615</t>
  </si>
  <si>
    <t>RXN-17613</t>
  </si>
  <si>
    <t>RXN-17612</t>
  </si>
  <si>
    <t>GLUTAMINDEG-PWY</t>
  </si>
  <si>
    <t>Escherichia coli,Homo sapiens,Rattus norvegicus,Sporosarcina pasteurii</t>
  </si>
  <si>
    <t>EC-3.5.1.38 // EC-3.5.1.2</t>
  </si>
  <si>
    <t>L-glutamine degradation I</t>
  </si>
  <si>
    <t>GLUTAMATESYN-CPLX // PABASYN-CPLX // GLUTAMIDOTRANS-CPLX // HS10382-MONOMER // HS00585-MONOMER // CTPSYN-CPLX // GMP-SYN-CPLX // CPLX-6703 // CARBPSYN-CPLX // CPLX-7338 // ASNSYNB-CPLX // ANTHRANSYN-CPLX // CPLX-6761 // CPLX-7345 // CPLX-7346 // CPLX0-7694 // CPLX0-7695</t>
  </si>
  <si>
    <t>&lt;b&gt;General Background&lt;/b&gt;, |FRAME: GLN| is the amino group donor for many cellular biosynthetic reactions and serves as a storage reservoir of ammonia, playing an important role in nitrogen metabolism.  In eukaryotes, |FRAME: GLN| is converted to |FRAME: GLT| by glutaminase, the enzyme responsible for |FRAME: GLN| catabolism.  In plants, bacteria, and archaea, |FRAME: GLN| can also be converted to |FRAME: GLT| by the reversible glutamate synthase reaction, also known as GOGAT for glutamine: &amp;alpha;-oxoglutarate aminotransferase (see pathway |FRAME: GLUTAMINEFUM-PWY|) |CITS: [VOET04] [GOTTSCHALK1986]|., &lt;b&gt;About This Pathway&lt;/b&gt;, Glutaminases are present in both eukaryotes and prokaryotes and play important roles in nitrogen metabolism by effecting glutamine breakdown. Many microorgansisms can grow with |FRAME: GLN| as the sole source of carbon and nitrogen. The catabolism of glutamine in mammals is initiated by mitochondrial glutaminases. Mammals typically express two forms of mitochondrial glutaminase. The liver type glutaminase is expressed only in adult liver tissue, while the kidney type glutaminase is expressed in kidney, brain, intestine, immune system cells, and in many transformed cells, as well as fetal liver cells |CITS:[11130979]|, Eukaryotic glutaminases differ in properties from those of prokaryotes. The mammalian enzyme is encoded by a single gene and expressed as a proenzyme with a mitochondrial targeting signal |CITS:[12963351]|. Upon entering the mitochondrion the protein is processed into two different forms. Upon activation by phosphate, the two subunits form a heterotetramer, composed of one large subunit and three of the smaller subnits |CITS:[2211660][7836378]|. Most prokaryotic enzymes are different, forming a regular homodimer, although a |FRAME: CPLX-7345 "phosphate-activated glutaminase"| has been characterized from the bacterium |FRAME: TAX-1474| |CITS: [11786258]|., Two enzymes able to degrade |FRAME: GLN|, |FRAME: GLUTAMINA-CPLX| and |FRAME: GLUTAMINB-CPLX|, were purified from |FRAME: TAX-413997|; no mutants were identified at the time, and thus the identity of the genes encoding them has not been established.  Recently, two genes encoding glutaminases with properties resembling those of glutaminase A and B have been identified in |FRAME: TAX-83333| |CITS: [18459799]|.  Reviewed in Reitzer, L., Catabolism of Amino Acids and Related Compounds,, Module 3.4.7 |CITS: [ecosal]|.</t>
  </si>
  <si>
    <t>PWY-7378</t>
  </si>
  <si>
    <t>Escherichia coli,Pseudomonas denitrificans (nom. rej.)</t>
  </si>
  <si>
    <t>RXN-8627 // AMINOPROPDEHYDROG-RXN // THREOSPON-RXN // THREODEHYD-RXN</t>
  </si>
  <si>
    <t>EC-1.1.1.75 // EC-1.1.1.103</t>
  </si>
  <si>
    <t>aminopropanol phosphate biosynthesis II // (&lt;i&gt;R&lt;/i&gt;)-1-amino-2-propanol &lt;i&gt;O&lt;/i&gt;-2-phosphate biosynthesis II</t>
  </si>
  <si>
    <t>THREODEHYD-CPLX // EG12293-MONOMER // GLYCDEH-CPLX</t>
  </si>
  <si>
    <t>RXN-8627</t>
  </si>
  <si>
    <t>The biosynthesis of |FRAME:ADENOSYLCOBINAMIDE| from |FRAME:CPD-691| requires the attachment of an aminopropanol group to the propionate side chain of the corrin ring. Isotope studies with cultures of microorganisms that biosynthesize vitamin B12 have clearly shown that the amino group and carbon chain of this part of cobalamin are both, derived from |FRAME: THR| |CITS: [13416277]|., Initial work suggested that |FRAME: 1-AMINO-PROPAN-2-OL| might be formed from L-threonine by sequential action of two separate enzymes, namely |FRAME: EC-1.1.1.103| and |FRAME: EC-1.1.1.75| |CITS: [4577583]|. These two enzymes have been purified from |FRAME: TAX-83333| and were shown to catalyze the proposed reactions &lt;i&gt;in vitro&lt;/i&gt; |CITS: [359547]|. The second enzyme was later shown to be identical with glycerol dehydrogenase |CITS: [3920199]|., At the time, it was proposed that |FRAME: 1-AMINO-PROPAN-2-OL| is the substrate for the |FRAME: MONOMER-13228 CbiB| enzyme, originally proposed to convert |FRAME:CPD-691| to |FRAME:ADENOSYLCOBINAMIDE| |CITS: [9446573]|., Suprisingly, a few years later a |FRAME: TAX-90371| mutant blocked in |FRAME:1-AMINO-PROPAN-2-OL| biosynthesis was found to be not defective in either of these two enzymes. That observation lead to the discovery of an alternative pathway (see |FRAME: PWY-5443|). Characterization of the alternative pathway suggested that the actual substrate for the |FRAME: MONOMER-13228 CbiB| enzyme is the phosphorylated form, |FRAME: R-1-AMINOPROPAN-2-YL-PHOSPHATE|, and that the product of CbiB is |FRAME: ADENOSYLCOBINAMIDE-P| |CITS: [9446573]|., If indeed |FRAME: R-1-AMINOPROPAN-2-YL-PHOSPHATE| is the substrate for |FRAME: MONOMER-13228 CbiB|, the pathway shown here requires a phosphorylation step. As such a kinase has not been found yet, it is doubtful whether this pathway is important &lt;i&gt;in vivo&lt;/i&gt; for cobalamin biosynthesis.</t>
  </si>
  <si>
    <t>AMINOPROPDEHYDROG-RXN</t>
  </si>
  <si>
    <t>THREOSPON-RXN</t>
  </si>
  <si>
    <t>PWY-6660</t>
  </si>
  <si>
    <t>RXN-11849</t>
  </si>
  <si>
    <t>RXN-17709 // RXN-17708 // RXN-17707 // RXN-17705 // RXN-17703 // RXN-17702 // RXN-11849 // AMINOBENZCOALIG-RXN</t>
  </si>
  <si>
    <t>EC-3.1.2.32 // EC-1.14.13.182 // EC-6.2.1.32</t>
  </si>
  <si>
    <t>2-heptyl-3-hydroxy-4(1&lt;i&gt;H&lt;/i&gt;)-quinolone biosynthesis // 2-heptyl-3,4-dihydroxyquinoline biosynthesis // &lt;i&gt;Pseudomonas&lt;/i&gt; quinolone signal biosynthesis // PQS biosynthesis</t>
  </si>
  <si>
    <t>MONOMER-16009 // MONOMER-16010 // MONOMER-19871 // CPLX-9118 // CPLX-8176</t>
  </si>
  <si>
    <t>RXN-17709</t>
  </si>
  <si>
    <t>Note that the quinolone compounds in this pathway and in pathway |FRAME: PWY-6661| exist in tautomeric forms (as indicated on their respective compound display pages).  The forms shown on this page were suggested to be predominant in the physiological pH range (see |CITS: [20738404]|, Fig. 2).  However, in some publications and databases they are shown in the non-physiological tautomeric form (reviewed in |CITS: [20738404]|)., &lt;b&gt;General Background&lt;/b&gt;, Microorganisms, plants and animals produce many types of quinolone compounds.  Bacteria produce a variety of 2-alkylquinolones some of which have antimicrobial properties, or act as quorum sensing molecules (see below).  Chemically synthesized quinolone antibiotics that contain a 3-carboxy group, such as |FRAME: CPD-12843|, are well known (reviewed in |CITS: [20738404]|)., In bacteria, small diffusible extracellular signal transduction molecules can control a cell density-dependent process known as quorum sensing.  In the opportunistic human pathogen |FRAME: TAX-287| the biosynthesis of virulence factors and the generation of biofilm are under quorum sensing control.  In addition to quorum sensing based on the production of acyl-homoserine lactone signal transduction molecules (see |FRAME: Acyl-homoserine-lactones| and pathway |FRAME: PWY-6157|, |FRAME: TAX-287| produces a family of 4-hydroxy-2-alkylquinolines one of which is the |FRAME:TAX-286| quinolone signal molecule (|FRAME: CPD-12838|) (PQS) |CITS: [14739337]|.  In addition to functioning as an autoinducer, PQS may also function in iron scavenging and in formation of membrane vesicles (|CITS: [18630345] [16872396] [17254955]| and in |CITS: [19788310]|).  Targeting specific parts of the PQS biosynthetic pathway for the development of inhibitory compounds may lead to potential therapeutics that decrease the virulence of |FRAME: TAX-287| (in |CITS: [18083812]|).  In addition, studies have suggested that the PQS precursor metabolite |FRAME: CPD-12836| (HHQ) also acts as an autoinducer.  Reviewed in |CITS: [20738404]| and in |CITS: [16483840]|. , &lt;b&gt;About This Pathway&lt;/b&gt;, The |FRAME: ANTHRANILATE| utilized in this pathway may be derived from |FRAME: CHORISMATE| by the action of |FRAME: EC-4.1.3.27|, or from |FRAME: TRP| via |FRAME: CPD-14736|, as described in |FRAME: TRPCAT-PWY|. |FRAME: TAX-287| has two different anthranilate synthases - one, encoded by the &lt;i&gt;phnAB&lt;/i&gt; genes, is dedicated to quinolones biosynthesis. The other, encoded by the &lt;i&gt;trpEG&lt;/i&gt; genes, is dedicated to tryptophan degradation |CITS: [17337571][18539738]|., The first step in this pathway is the activation of |FRAME: ANTHRANILATE| to its |FRAME: CO-A| derivative by an anthranilate CoA ligase encoded by gene &lt;i&gt;pqsA&lt;/i&gt;.  The presence of &lt;i&gt;pqsA&lt;/i&gt; within the &lt;i&gt;pqsABCDE&lt;/i&gt; operon suggested its specific function in activating |FRAME: ANTHRANILATE| for |FRAME:TAX-286| quinolone signal molecule (|FRAME: CPD-12838|, PQS) biosynthesis, distinguishing it from the catabolic enzyme for growth on aromatic substrates |CITS: [18083812]|., The next step involves the condensation of activated anthranilate with |FRAME: MALONYL-COA| to form |FRAME: CPD-19114|, which is catalyzed by PqsD.  The enzyme first binds the anthraniloyl group by transferring it from |FRAME: 2-AMINOBENZOYL-COA| to an internal Cys residue, and then transfers it to |FRAME: MALONYL-COA|, producing the short-lived thioester |FRAME: CPD-19113|. In the absence of PqsE this compound undergoes rapid spontaneous cyclization to form |FRAME: 4-hydroxy-2-1H-quinolone|. However, when PqsE is present, it removes the CoA moiety, forming |FRAME: CPD-19114| |CITS: [25960261]|., The pathway continues by condensation of |FRAME: CPD-19114| with |FRAME: CPD-195|, a reaction that is catalyzed by PqsB and PqsC. PqsC acquires an octanoyl group from |FRAME: CPD-196|, and attaches it to a cysteine residue (C129). Together with PqsB, the proteins catalyze the coupling of |FRAME: CPD-19114| with the octanoate group, resulting in decarboxylation and the closing of the quinoline ring |CITS: [24239007]|., The final step in PQS biosynthesis involves the product of gene &lt;i&gt;pqsH&lt;/i&gt;, an FAD-dependent monooxygenase that hydroxylates |FRAME: CPD-12836| (HHQ) (also referred to as its tautomer |FRAME: CPD-12837|) to form PQS.  Mutants in this gene do not produce 3-hydroxylated quinolones, but can produce other alkylquinolones.  It is independently regulated by LasR.  It has been found that HHQ can be released from cells and taken up by cells, suggesting its function as a messenger molecule (|CITS: [14739337]| and reviewed in |CITS: [20738404]|)., In |FRAME: TAX-287| the biosynthesis of PQS and other alkylquinolones involves genes of the &lt;i&gt;PqsABCDE&lt;/i&gt; operon.  Adjacent to this operon is the &lt;i&gt;phnAB&lt;/i&gt; operon encoding a second anthranilate synthase, an alternative to &lt;i&gt;trpE&lt;/i&gt; and &lt;i&gt;trpG&lt;/i&gt; in this organism, that produces the |FRAME: ANTHRANILATE| precursor for this pathway.  Also adjacent is gene &lt;i&gt;pqsR&lt;/i&gt; which encodes a LysR-type transcriptional regulator of both operons.  Genes &lt;i&gt;pqsH&lt;/i&gt; and &lt;i&gt;pqsL&lt;/i&gt; are each found at separate and different locations on the chromosome and also encode enzymes that may be involved in this pathway |CITS: [2153661]| and reviewed in |CITS: [20738404]|., In |FRAME: TAX-28450|, |FRAME: TAX-57975| and |FRAME: TAX-152480|, 4-hydroxy-3-methyl-2-alkylquinolones with a functionally important methyl group at the 3-position have been identified.  They are biosynthesized by a homologous &lt;i&gt;hmqABCDEFG&lt;/i&gt; operon, the last gene encoding a putative methyltransferase |CITS: [18539738]|.</t>
  </si>
  <si>
    <t>RXN-17708</t>
  </si>
  <si>
    <t>RXN-17707</t>
  </si>
  <si>
    <t>RXN-17705</t>
  </si>
  <si>
    <t>RXN-17703</t>
  </si>
  <si>
    <t>RXN-17702</t>
  </si>
  <si>
    <t>ASPARAGINESYN-PWY</t>
  </si>
  <si>
    <t>ASNSYNA-RXN</t>
  </si>
  <si>
    <t>EC-6.3.1.1</t>
  </si>
  <si>
    <t>L-asparagine biosynthesis II // L-asparagine - L-aspartate pathway</t>
  </si>
  <si>
    <t>ASNSYNB-CPLX // ASNSYNA-CPLX</t>
  </si>
  <si>
    <t>|FRAME: ASN|, one of the 21 co-translationally inserted amino acids that make up proteins, is known to be synthesized from |FRAME: L-ASPARTATE| in an ATP-dependent amidation reaction., Two mechanistically distinct asparagine synthetases are known. |FRAME: EC-6.3.1.1|, encoded by the |FRAME: EG10091| gene, utilizes ammonia as amide donor (as described in this pathway), whereas |FRAME: EC-6.3.5.4|, encoded by the |FRAME: EG10092| gene or related genes) works with glutamine (see |FRAME: ASPARAGINE-BIOSYNTHESIS|). These enzymes are present in organisms of all domains, the major one being the latter., In addition, some organisms employ a tRNA-dependent transamidation mechanism for conversion of |FRAME: L-ASPARTATE| to |FRAME: ASN| |CITS: [9789001]|., In |FRAME: TAX-562| null mutations in both |FRAME: EG10091| and |FRAME: EG10092| genes result in asparagine auxotrophy, as does a null mutation only in |FRAME: EG10092| under conditions of ammonia-limited growth. A null mutation only in |FRAME: EG10091| has no observable phenotype.</t>
  </si>
  <si>
    <t>BSUBPOLYAMSYN-PWY</t>
  </si>
  <si>
    <t>Solanum tuberosum,Archaea,Bacillus subtilis,Escherichia coli,Eukaryota,Homo sapiens,Saccharomyces cerevisiae,Thermococcus kodakarensis,Arabidopsis thaliana</t>
  </si>
  <si>
    <t>SAMDECARB-RXN // SPERMIDINESYN-RXN</t>
  </si>
  <si>
    <t>EC-4.1.1.50 // EC-2.5.1.16</t>
  </si>
  <si>
    <t>spermidine biosynthesis I // arginine degradation to spermidine // spermidine biosynthesis</t>
  </si>
  <si>
    <t>SPEEBACSU-MONOMER // CPLX-6907 // YPR069C-MONOMER // SPERMIDINESYN-CPLX // CPLX-6884 // CPLX-6906 // CPLX3O-10520 // SAMDECARB-CPLX</t>
  </si>
  <si>
    <t>The polyamines (the most common of which are |FRAME:PUTRESCINE|, |FRAME:SPERMIDINE|, and |FRAME:SPERMINE|) are a group of positively charged organic polycations that are involved in any biological processes, including binding to nucleic acids, stabilizing membranes, and stimulating several enzymes |CITS: [3157043][4873311][1409623][2185470]|. While it is clear that polyamines are essential for normal cell growth, we still do not fully understand their specific molecular functions &lt;i&gt;in vivo&lt;/i&gt; |CITS:[3157043]|. |FRAME:PUTRESCINE| and |FRAME:SPERMIDINE| are found in all life forms, and |FRAME:SPERMINE| is found mostly in eukaryotes., |FRAME:PUTRESCINE Putrescine| can be formed either directly from |FRAME:L-ORNITHINE| by ornithine decarboxylase (ODC) (see |FRAME:PWY-46|) or indirectly from |FRAME:ARG| by arginine decarboxylase (ADC) (see |FRAME:PWY-40| and |FRAME:PWY-43|). While the ODC pathway was considered the only mammalian pathway for polyamine biosynthesis, recently the presence of the ADC pathway in mammals has been demonstrated |CITS:[11804860] [14738999]|.  In higher plants the presence of both pathways has been known for some time |CITS: [11537482]|. In bacteria, both pathways are common, and are often found side by side in the same organism |CITS:[3157043]|.  In the hyperthermophilic archaeon |FRAME: TAX-69014| both this pathway and pathway |FRAME:PWY-6834| may lead to the synthesis of longer chain polyamines, with the latter pathway being the main route |CITS: [20675472]|., In |FRAME:TAX-4932| the pathway is realized via the ODC pathway. |FRAME:SPERMIDINE Spermidine| is formed by |FRAME:YPR069C-MONOMER| which has been characterized through the complementation of a mutant strain (&amp;Delta;spe3). It has been demonstrated that |FRAME:SPERMIDINE| was absolutely necessary for such mutants to restore wild-type growth and sporulation |CITS:[9073064]|. The null mutant &amp;Delta;spe3 accumulates |FRAME:PUTRESCINE| which is an activator of |FRAME:CPLX3O-10520| providing the propylamine moiety necessary to form |FRAME:SPERMIDINE| |CITS:[11526206]|. The formed other product of the reaction |FRAME:S-ADENOSYLMETHIONINAMINE| is not only a strong competitive inhibitor for the |FRAME:CPLX3O-10520| but is poisonous for yeast when accumulating in &amp;Delta;spe3 mutants |CITS:[9073064]|., |FRAME:SPERMIDINE Spermidine| is formed by the addition of a propylamine moiety to |FRAME:PUTRESCINE|, catalyzed by an aminopropyltransferase termed |FRAME: CPLX-6907|. The source of the propylamine group is decarboxylated |FRAME: S-ADENOSYLMETHIONINE| (|FRAME: S-ADENOSYLMETHIONINAMINE|) which is produced by the action of the pyruvoyl-containing enzyme |FRAME: CPLX-6906|. The other product of the aminopropyltransferase reaction is |FRAME:5-METHYLTHIOADENOSINE| (MTA), which is recycled back to |FRAME: MET|.</t>
  </si>
  <si>
    <t>PWY-8325</t>
  </si>
  <si>
    <t>Chromohalobacter israelensis,Pseudomonas aeruginosa</t>
  </si>
  <si>
    <t>RXN-22743 // RXN-22744 // RXN-22705 // GLYOHMETRANS-RXN // RXN-15127 // RXN-15124 // RXN-15125</t>
  </si>
  <si>
    <t>EC-1.5.7.3 // EC-1.14.13.251 // EC-2.1.2.1 // EC-3.5.99.10</t>
  </si>
  <si>
    <t>glycine betaine degradation III</t>
  </si>
  <si>
    <t>CPLX-9680 // MONOMER-21837</t>
  </si>
  <si>
    <t>RXN-22743</t>
  </si>
  <si>
    <t>|FRAME: BETAINE "Glycine betaine"| (&lt;i&gt;N,N,N&lt;/i&gt;-trimethylglycine) is a very efficient osmolyte found in a wide range of bacteria and plants, where it accumulates at high cytoplasmic concentrations in response to osmotic stress, to act as an osmoprotectant |CITS: [9736747]|., Many organisms are able to catabolize |FRAME: BETAINE|, using it as a sole source for both carbon and nitrogen |CITS: [6406829][3290197]|., The degradation of |FRAME: BETAINE|, as well as its potential precursor, |FRAME: CHOLINE|, has been proposed to exist as a mechanism for osmoregulation in |FRAME:TAX-382| and other organisms. When the bacteria grow at inhibitory osmolarity the enzyme activities that lead to |FRAME: BETAINE| degradation decrease, while the enzyme activities that convert |FRAME: CHOLINE| to |FRAME: BETAINE| either remain constant or increase. In this way a high concentration of |FRAME: BETAINE| can be maintained in osmotically stressed cells |CITS: [Bernard86][3290197]|., The degradation of |FRAME: BETAINE| was originally characterized in several bacterial species such as |FRAME: TAX-266834|, |FRAME: TAX-1665|, and |FRAME: TAX-1720|, and the pathway used by those organisms is described in |FRAME: PWY-3661|., Later studies discovered different enzymes and pathways in other species. The pathway described here was studied in the bacteria |FRAME: TAX-287| |CITS: [17951379]| and |FRAME: TAX-141390| |CITS: [29703733][32631860]|. Like the other pathway, degradation proceeds by the sequential removal of methyl groups, from |FRAME: BETAINE| (3 methyl groups) to |FRAME: DIMETHYL-GLYCINE| (2 methyl groups) to |FRAME: SARCOSINE| (1 methyl group) to |FRAME: GLY| (no methyl groups). However, the enzymes catalyzing the demethylation events are different., The first methyl group is removed by |FRAME: EC-1.14.13.251|. This enzyme is composed of two subunits - a ferredoxin reductase component that contains FAD, and a terminal oxygenase component that contains a [2Fe-2S] Rieske-type iron-sulfur cluster and a nonheme iron center., The second and third methyl groups are removed by the bifunctional |FRAME: EC-1.5.7.3|, producing |FRAME: GLY|. This enzyme contains non-covalently bound FAD and NAD(P) cofactors. Its native electron acceptor is a membrane-bound clostridial-type ferredoxin, which transfers the electrons to an electron-transfer flavoprotein (ETF) (ETF transfers electrons to the membrane quinone pool)., Many enzymes that catalyze similar functions have been shown to bind tetrahydrofolate and transfer the methyl group directly to it, forming |FRAME: METHYLENE-THF-GLU-N| and avoiding formation of the toxic |FRAME: FORMALDEHYDE|. However, none of the demethylating enzymes of this pathway can bind folate, and their combined action results in formation of three |FRAME: FORMALDEHYDE| molecules., The pathway continues with |FRAME: EC-2.1.2.1|, which catalyzes the reversible conversion of |FRAME: GLY| to |FRAME: SER|, and |FRAME: EC-4.3.1.17|, which catalyzes the conversion of |FRAME: SER| to |FRAME: PYRUVATE| and |FRAME: AMMONIUM|, fedding into basic metabolism.</t>
  </si>
  <si>
    <t>RXN-22744</t>
  </si>
  <si>
    <t>RXN-22705</t>
  </si>
  <si>
    <t>RXN-15125</t>
  </si>
  <si>
    <t>PWY-5329</t>
  </si>
  <si>
    <t>Bos taurus,Escherichia coli,Homo sapiens,Mammalia,Mus musculus,Rattus norvegicus</t>
  </si>
  <si>
    <t>Noncarbon-Nutrients // Amino-Acid-Degradation</t>
  </si>
  <si>
    <t>MERCAPYSTRANS-RXN // CYSTEINE-AMINOTRANSFERASE-RXN</t>
  </si>
  <si>
    <t>EC-2.8.1.2 // EC-2.6.1.3</t>
  </si>
  <si>
    <t>L-cysteine degradation III // hydrogen sulfide biosynthesis I</t>
  </si>
  <si>
    <t>CPLX-5342 // CPLX66-371 // ENSG00000122873-MONOMER // ASPAMINOTRANS-DIMER // MONOMER-12473 // HS05177-MONOMER // EG11600-MONOMER</t>
  </si>
  <si>
    <t>MERCAPYSTRANS-RXN</t>
  </si>
  <si>
    <t>The pathway is found in both animals and bacteria, but serves different purposes., &lt;b&gt;The Pathway in Animals&lt;/b&gt;, There are several degradation pathways for cysteine in mammals. The major route of cysteine degradation is most likely the oxidation of cysteine to |FRAME: 3-SULFINOALANINE|  (see |FRAME:CYSTEINE-DEG-PWY|). However, cysteine can also be metabolized to pyruvate by 3-sulfinoalanine-independent pathways. These involve the cysteine desulfhydrase activity of |FRAME: CPLX-5163| (see |FRAME: LCYSDEG-PWY|), or an initial direct transamination by |FRAME:ENZRXN-13116| to form |FRAME: 3-MERCAPTO-PYRUVATE| (this pathway) |CITS: [3309559]|., Several enzymes catalyzing cysteine transamination have been isolated from mammalian tissues, but the relative or absolute importance of the various activities &lt;i&gt;in vivo&lt;/i&gt; has not been established. While much of the activity in liver and kidney homogenates is attributable to mitochondrial |FRAME: ENZRXN-9021|, the contribution of this enzyme &lt;i&gt;in vivo&lt;/i&gt; is unclear, since the Km for cysteine is 22 mM |CITS: [7113743]|, a value about 100-fold greater than its physiological concentration., |FRAME: 3-MERCAPTO-PYRUVATE|, the product of cysteine transamination, is efficiently converted to |FRAME: PYRUVATE| and |FRAME: HS| by |FRAME: EC-2.8.1.2|. It is probable that the |FRAME: HS| formed &lt;i&gt;in vivo&lt;/i&gt; is ultimately converted to sulfate |CITS: [3309559]|., &lt;b&gt;The Pathway in Bacteria&lt;/b&gt;, It has long been known that many bacteria are able to produce |FRAME: HS| |CITS: [3299028]|.  However, the physiological role of H&lt;sub&gt;2&lt;/sub&gt;S in nonsulfur bacteria was unknown.  A recent report has now shown that production of H&lt;sub&gt;2&lt;/sub&gt;S serves to defend cells from antibiotics by mitigating oxidative stress |CITS: [22096201]|., This pathway is one of two pathways for hydrogen sulfide biosynthesis.  Neither of the two activities have been shown biochemically for the |FRAME:TAX-562| enzymes.  The function of |FRAME: ASPAMINOTRANS-DIMER "AspC"| as a cysteine transaminase is hypothesized based on sequence similarity to mammalian enzymes.  The function of |FRAME: EG11600-MONOMER "SseA"| was determined based on the mutant phenotype of an &lt;i&gt;sseA&lt;/i&gt; null mutant, which does not produce hydrogen sulfide |CITS: [22096201]|.</t>
  </si>
  <si>
    <t>CYSTEINE-AMINOTRANSFERASE-RXN</t>
  </si>
  <si>
    <t>PWY-I9</t>
  </si>
  <si>
    <t>SERINE-O-ACETTRAN-RXN // RXN-17600 // RXN-15130 // RXN-7605 // SAM-PWY // RIBOSYLHOMOCYSTEINASE-RXN // ADENOSYLHOMOCYSTEINE-NUCLEOSIDASE-RXN</t>
  </si>
  <si>
    <t>EC-2.3.1.30 // EC-2.5.1.134 // EC-4.4.1.1 // EC-2.1.1 // EC-4.4.1.21 // EC-3.2.2.9</t>
  </si>
  <si>
    <t>L-cysteine biosynthesis VI (reverse transsulfuration) // methionine to cysteine transsulfuration</t>
  </si>
  <si>
    <t>CPLX-9123 // HP_RS00535-MONOMER // CPLX-9124 // HP_RS00540-MONOMER // CPLX2DNV-1047</t>
  </si>
  <si>
    <t>|FRAME: TAX-210| is able to synthesize |FRAME: CYS|, even though the components required for uptake of sulfate and its conversion to sulfide are absent |CITS: [10477312]|., The organism is not able to synthesize |FRAME: MET|, and has an absolute requirement for it (as well as for |FRAME: LEU|, |FRAME: ILE|, |FRAME: VAL|, |FRAME: PHE|, |FRAME: ARG|, and |FRAME: HIS|. Some strains require |FRAME: L-ALPHA-ALANINE| and |FRAME: SER| as well) |CITS: [7944377][8000535][7496998]|., All complete |FRAME: TAX-210| genomes appear to contain homologues of two genes, annotated as |FRAME: HP_RS00545| and |FRAME: HP_RS00540|, located immediately upstream of the |FRAME: HP_RS00535| gene. In other bacteria CysK is involved in the generation of |FRAME: CYS|, MetB is involved in interconversion of |FRAME: CYS| and |FRAME: MET|, and LuxS catalyzes a single reaction that serves two functions: on one hand the reaction is part of the |FRAME: PWY-6151 "activated methyl cycle"| (AMC), which regenerates the |FRAME: S-ADENOSYLMETHIONINE| required by methyltransferases by the recycling of the methylation product, |FRAME: ADENOSYL-HOMO-CYS|, via |FRAME: MET|; on the other hand the reaction also produces |FRAME: DIHYDROXYPENTANEDIONE|, which functions as a quorum-sensing molecule in many bacteria. Both of these roles are questionable in |FRAME: TAX-210|, which does not have genes encoding neither a complete AMC nor any identified AI-2 receptors., The three genes were shown to be involved in a reverse transsulfuration pathway that permits the bacteria to utilize |FRAME: MET| as a sulfur source for |FRAME: CYS| production |CITS: [20061483]|. All three of these genes were required for &lt;i&gt;de novo&lt;/i&gt; |FRAME: CYS| production, indicating this is the only such pathway in the organism. Sequence analysis suggests that the three genes were acquired by horizontal gene transfer from a Gram-positive, enterococcal bacterium.</t>
  </si>
  <si>
    <t>RXN-17600</t>
  </si>
  <si>
    <t>RXN-15130</t>
  </si>
  <si>
    <t>RXN-7605</t>
  </si>
  <si>
    <t>PWY-481</t>
  </si>
  <si>
    <t>Aromatoleum bremense,Aromatoleum aromaticum,Azoarcus sp. EB1</t>
  </si>
  <si>
    <t>RXN-2006 // RXN-1304 // RXN-1303 // RXN-1302 // RXN-1301</t>
  </si>
  <si>
    <t>EC-2.3.1.16 // EC-6.4.1.8 // EC-1.1.1.311 // EC-1.17.99.2</t>
  </si>
  <si>
    <t>ethylbenzene degradation (anaerobic) // anaerobic ethylbenzene oxidation // anaerobic ethylbenzene degradation</t>
  </si>
  <si>
    <t>CPLX-1202 // CPLX-2821 // CPLX-1203 // CPLX-7691 // MONOMER-14365 // MONOMER-14366</t>
  </si>
  <si>
    <t>It was not until the mid 1990s that anaerobic bacteria were reported to mineralize the aromatic, hydrocarbon, |FRAME: ETHYLBENZENE| |CITS: [8824622][7710331]|. Ethylbenzene is one of the more water-soluble, constituents of gasoline and as such has become a prevalent groundwater contaminant, resulting, from leaking underground storage tanks. Three bacterial isolates, |FRAME: TAX-166498|, |FRAME: TAX-76114| and, |FRAME: TAX-76115|, all of which are denitrifyers, can degrade ethylbenzene to |FRAME: CARBON-DIOXIDE|, in the absence of molecular oxygen., As denitrifying bacteria they use nitrate as a terminal electron acceptor and reduce it to, N&lt;sub&gt;2&lt;/sub&gt;.  All three strains are closely related, and belong to the genus |FRAME: TAX-12960|, in the &amp;beta;-subclass of the |FRAME: TAX-1224|.  |FRAME: TAX-166498| was isolated from, an oil refinery treatment pond |CITS: [8824622]|, and strains |FRAME: TAX-76114| and, |FRAME: TAX-76115| were isolated from freshwater mud |CITS: [7710331]|., The pathway for anaerobic ethylbenzene degradation has been elucidated from studies of, |FRAME: TAX-166498| |CITS: [8824622][10482506][11443088]| and |FRAME: TAX-76114|, |CITS: [Rabus98][10941798][11479712][11294876][12420173]|., Ethylbenzene, similar to many other aromatic hydrocarbons, such as |FRAME: TOLUENE|,, is mineralized via |FRAME: BENZOYLCOA| as a transient intermediate., In denitrifying bacteria, |FRAME: ETHYLBENZENE| is dehydrogenated to |FRAME: S-1-PHENYLETHANOL|,, which is subsequently oxidized to |FRAME: PHENYL|. Formation of |FRAME: S-1-PHENYLETHANOL| and, |FRAME: PHENYL| from |FRAME: ETHYLBENZENE| was demonstrated in cell suspensions and cell-free extracts, |CITS: [8824622][10482506][Rabus98]|.  The oxygen atom of the hydroxyl group of 1-phenylethanol and the keto group, of acetophenone are derived from water |CITS: [8824622]|, demonstrating the initial step is truly an anaerobic, dehydrogenation reaction and that molecular oxygen is not involved. The subsequent steps, leading from |FRAME: PHENYL| to |FRAME: BENZOYLCOA| are only supported by indirect experimental evidence., First, growth of |FRAME: TAX-166498| |CITS: [8824622]| and |FRAME: TAX-76114| |CITS: [10941798]| on ethylbenzene and, acetophenone depended on the presence of |FRAME: CARBON-DIOXIDE|, in contrast to their growth on, |FRAME: BENZOATE|, suggesting that carboxylation is involved in the mineralization of ethylbenzene and acetophenone,, but not benzoate., Second, ethylbenzene- and acetophenone-metabolizing suspensions of |FRAME: TAX-166498| cells transiently, formed and consumed an unknown compound, which exhibited a similar UV-visible, spectrum to acetophenone, suggesting that it shares some features with acetophenone.  Based on this evidence,, the unknown compound has been proposed to be |FRAME: BENZOYL-ACETATE|, and the conversion of, acetophenone to benzoyl-CoA is proposed to proceed via carboxylation of acetophenone to, benzoyl-acetate in analogy to acetone degradation |CITS: [2557377][8763926][9237998]|., Benzoyl-acetate is proposed to be activated to the CoA thioester and to be, cleaved thiolytically to acetyl-CoA and benzoyl-CoA.  Both acetate and benzoate have been observed, in ethylbenzene-metabolizing cell suspensions of |FRAME: TAX-166498| |CITS: [8824622]|., Benzoyl-CoA is proposed to be reduced to alicylic compounds as in the denitrifying bacteria |FRAME: TAX-59405|, (see |FRAME: CENTBENZCOA-PWY|), and eventually oxidized to |FRAME:ACETYL-COA| plus, |FRAME: CARBON-DIOXIDE| |CITS: [10406950] [FEMSMicRev22-439] [9683649] [9746358] [8439237]|., Two operons, which are assumed to encode the first four enzymes of the pathway, have been described in, |FRAME: TAX-76114| |CITS: [12420173]|. The genes involved in anaerobic ethylbenzene degradation were induced, in ethylbenzene- and toluene-adapted cells, suggesting that toluene may act as a gratuitous inducer |CITS: [15687214]|.</t>
  </si>
  <si>
    <t>RXN-1304</t>
  </si>
  <si>
    <t>RXN-1303</t>
  </si>
  <si>
    <t>RXN-1302</t>
  </si>
  <si>
    <t>RXN-1301</t>
  </si>
  <si>
    <t>PWY0-1299</t>
  </si>
  <si>
    <t>Acid-Resistance</t>
  </si>
  <si>
    <t>ARGDECARBOX-RXN</t>
  </si>
  <si>
    <t>EC-4.1.1.19</t>
  </si>
  <si>
    <t>arginine dependent acid resistance</t>
  </si>
  <si>
    <t>ARGDECARBOXDEG-CPLX</t>
  </si>
  <si>
    <t>Enteric bacteria must be able to survive extremely acidic conditions in order pass through the, stomachs of their hosts.  |FRAME:TAX-562| contains acid resistance systems in order to maintain, an internal pH of about 4.0 to 5.0 in a highly acidic environment with a pH of 2.0 to 2.5.  Acid, resistance system 3 (AR3) is the arginine-dependent acid resistance system which couples, the transport activity of an arginine:agmatine antiporter, AdiC, with arginine decarboxylase, AdiA. , AdiC functions by exchanging external arginine for internal agmatine.  Arginine is imported into, the cell through AdiC.  Within the cell arginine is decarboxylated by AdiA to agmatine, releasing, CO&lt;sub&gt;2&lt;/sub&gt; and replacing it with a proton.  Agmatine is then exported through AdiC. , This effectively consumes protons within the cytoplasm, raising the pH.  An additional effect, of the acid resistance systems that may be more important for survival is a reversal of the, membrane potential such that a build-up of positive charges within the cell due to influx of protons, and increased agmatine concentrations will counteract proton influx beyond a certain limit. , ClC chloride channels provide a control mechanism to help maintain appropriate membrane, potential by mediating chloride import coupled to proton export.  AR2 is more efficient than AR3, or AR4 as a mediator of acid resistance at low pH. |CITS:[15494746],[12964244]|</t>
  </si>
  <si>
    <t>PWY-8475</t>
  </si>
  <si>
    <t>Camptotheca acuminata,Catharanthus roseus,Juglans regia,Ophiorrhiza pumila,Oryza sativa,Synechocystis sp. PCC 6803</t>
  </si>
  <si>
    <t>RXN-8707 // AROMATIC-L-AMINO-ACID-DECARBOXYLASE-RXN // RXN3DJ-35528 // ACETYLSEROTONIN-O-METHYLTRANSFERASE-RXN</t>
  </si>
  <si>
    <t>EC-1.14.14.186 // EC-4.1.1.28 // EC-4.1.1.105 // EC-2.3.1.87 // EC-2.1.1.4</t>
  </si>
  <si>
    <t>serotonin and melatonin biosynthesis II</t>
  </si>
  <si>
    <t>MONOMER-124490 // MONOMER-124489 // SGL_RS15920-MONOMER // CPLX-6910 // MONOMER-15092 // MONOMER-15093 // MONOMER-15094 // MONOMER-124488 // MONOMER-12983</t>
  </si>
  <si>
    <t>RXN-8707</t>
  </si>
  <si>
    <t>&lt;b&gt;Background&lt;/b&gt;, |FRAME: N-ACETYL-5-METHOXY-TRYPTAMINE Melatonin| appears to be present in all organisms, including bacteria, animals, and plants, though its biological functions differ among species. The roles of melatonin in plants are mainly associated with its antioxidant activity |CITS: [22016420]|., |FRAME: SEROTONIN "Serotonin"| and |FRAME: N-ACETYL-5-METHOXY-TRYPTAMINE| are both derived from the amino acid |FRAME: TRP|. For the metazoan pathway see |FRAME: PWY-6030|., &lt;b&gt;About this Pathway&lt;/b&gt;, The biosynthesis of serotonin and melatonin in plants and cyanobacteria differ from the pathway in animals in the two enzymes that produce |FRAME: SEROTONIN| from |FRAME: TRP|. While the metazoan pathway proceeds via |FRAME: 5-HYDROXY-TRYPTOPHAN|, the plant pathway forms |FRAME: TRYPTAMINE| as an intermediate |CITS: [21884550]|., Following the production of serotinin, the two pathways proceed similarly via |FRAME: N-ACETYL-SEROTONIN| to form |FRAME: N-ACETYL-5-METHOXY-TRYPTAMINE|. |FRAME: EC-2.3.1.87|, catalyzes the &lt;i&gt;N&lt;/i&gt;-acetylation of |FRAME: SEROTONIN| to |FRAME: N-ACETYL-SEROTONIN|, while |FRAME: EC-2.1.1.4| catalyzes the last step, which is also the limiting step in the pathway., Even though it has been documented that cyanobacteria produce melatonin, as of 2023 only one of the four enzymes (serotonin &lt;i&gt;N&lt;/i&gt;-acetyltransferase) has been identified.</t>
  </si>
  <si>
    <t>AROMATIC-L-AMINO-ACID-DECARBOXYLASE-RXN</t>
  </si>
  <si>
    <t>RXN3DJ-35528</t>
  </si>
  <si>
    <t>ACETYLSEROTONIN-O-METHYLTRANSFERASE-RXN</t>
  </si>
  <si>
    <t>PWY-6184</t>
  </si>
  <si>
    <t>RXN-10079 // RXN-10078</t>
  </si>
  <si>
    <t>EC-1.14.13.1</t>
  </si>
  <si>
    <t>methylsalicylate degradation</t>
  </si>
  <si>
    <t>MONOMER-14434</t>
  </si>
  <si>
    <t>RXN-10079</t>
  </si>
  <si>
    <t>|FRAME: TAX-395598| can utilize both |FRAME: CPD-8815| and |FRAME: CPD-10664| are growth substrates., As a matter of fact, the organism grows better with these compounds than with non-substituted |FRAME: CPD-110|, |CITS: [17172348]|., Both compounds were effectively converted into |FRAME: 4-METHYLCATECHOL|, which was further degraded via a, modified &lt;i&gt;ortho&lt;/i&gt;-cleavage pathway |CITS: [17172348]|., The enzyme responsible for the intial reaction, |FRAME: MONOMER-14434|, has a broad substrate specificity and is able, to accept |FRAME: CPD-110|, chloro-substituted salicylates, and methyl-substituted salicylates., The highest activity was observed with |FRAME: CPD-10664|., Downstream activities are catalyzed by the products of the |FRAME: G-11013| and |FRAME: G-11012| genes, which, are present in the same operon as the |FRAME: G-11011| gene, which encodes the hydroxylase. These enzymes, are also adapted for methylated intermediates, enabling the organism to thrive on methylated salicylates |CITS: [17172348]|.</t>
  </si>
  <si>
    <t>RXN-10078</t>
  </si>
  <si>
    <t>PWY-8360</t>
  </si>
  <si>
    <t>RXN-23069 // RXN-23068 // RXN-23066 // RXN-23067 // RXN-23065 // RXN-23064 // RXN-23063 // RXN-23062 // RXN-23061 // RXN-23060 // RXN-23059 // RXN-23058 // RXN-23057 // RXN-23056 // RXN-16468</t>
  </si>
  <si>
    <t>EC-6.2.1.69 // EC-1.14.15 // EC-1.14.11 // EC-6.2.1.47</t>
  </si>
  <si>
    <t>hectochlorin biosynthesis</t>
  </si>
  <si>
    <t>MONOMER-21999 // MONOMER-19206 // MONOMER-21998 // MONOMER-22000 // MONOMER-22002 // MONOMER-22001 // MONOMER-22004 // MONOMER-22003</t>
  </si>
  <si>
    <t>RXN-23069</t>
  </si>
  <si>
    <t>&lt;b&gt;General Background&lt;/b&gt;, |FRAME: CPD-25509 Hectochlorin| is a lipopeptide originally isolated from the filamentous cyanobacterium |FRAME: TAX-1155739| collected from Hector Bay, Jamaica in 1996 |CITS: [12088429]| and later found in other |FRAME: TAX-1155739| isolates |CITS: [19739598]|. It was also isolated from the Thai sea hare |FRAME: TAX-6508|, which feeds on |FRAME: TAX-1155738| species and concentrates their toxins as a mechanism of defense from predators |CITS: [15974628][35164089]|., The compound exhibits potent antifungal activity against the yeast |FRAME: TAX-5476| and a number of plants pathogens, as well as inhibiting growth of human cell lines by hyperpolymerization of actin., Due to its activity against plants pathogens the compound generated interest. It's structure and absolute stereochemistry, as well as total chemical synthesis, were reported in 2002 |CITS: [12088429][11950349]|., &lt;b&gt;About This Pathway&lt;/b&gt;, The hectochlorin biosynthetic gene cluster has been identified and sequenced. The cluster contains 8 genes, one of which (&lt;i&gt;hctC&lt;/i&gt;) is a transposase. The seven genes encode an acyl-[acp] syntyhase (|FRAME: G-107746|), a halogenase (|FRAME: G-107745|), one polyketide synthase (PKS) (|FRAME: G-107747|), two large non-ribosomal peptide synthases (NRPSs) (|FRAME: G-107748| and |FRAME: G-107750|), and two cytochrome P450 monooxygenases (|FRAME: G-107749| and |FRAME: G-107751|) |CITS: [18001088]|., The pathway starts with the loading of hexanoate on an acyl-carrier protein domain that is part of the ActB halogenase, catalyzed by HctA. Following double halogenation |CITS: [24497159][30425979]| the product is transferred to the |FRAME: MONOMER-22000|, which exends it by two carbons. Each of the two NRPSs bind a |FRAME: 2-KETO-ISOVALERATE| and an |FRAME: CYS| on seperate peptidyl-carrier protein (PCP) domains. In both cases |FRAME: 2-KETO-ISOVALERATE| is hydroxylated by a cytochrome P450 oxygenase (though it is not known which P450 enzymes acts on which NRPS module), while the cycteine is cyclyzed and oxidized to form a thiazole moiety. Each NRPS extends the nascent product by attaching it to the hydroxylated |FRAME: 2-KETO-ISOVALERATE| moiety, followed by transfer to the thiazole moiety. Finally, a thiesterase domain at the C-terminus of HctF catalyzes product release and cyclization, generating |FRAME: CPD-25510| |CITS: [18001088]|. As of 2022 the identity of the acetylase that forms the final product is not known.</t>
  </si>
  <si>
    <t>RXN-23068</t>
  </si>
  <si>
    <t>RXN-23066</t>
  </si>
  <si>
    <t>RXN-23067</t>
  </si>
  <si>
    <t>RXN-23065</t>
  </si>
  <si>
    <t>RXN-23064</t>
  </si>
  <si>
    <t>RXN-23063</t>
  </si>
  <si>
    <t>RXN-23062</t>
  </si>
  <si>
    <t>RXN-23061</t>
  </si>
  <si>
    <t>RXN-23060</t>
  </si>
  <si>
    <t>RXN-23059</t>
  </si>
  <si>
    <t>RXN-23058</t>
  </si>
  <si>
    <t>RXN-23057</t>
  </si>
  <si>
    <t>RXN-23056</t>
  </si>
  <si>
    <t>RXN-16468</t>
  </si>
  <si>
    <t>PWY-6343</t>
  </si>
  <si>
    <t>Amycolatopsis sp. ATCC 39116,Amycolatopsis sp. HR167,Pseudomonas sp. HR199,Sphingomonas sp. SYK6,Streptomyces griseus,Pseudomonas fluorescens AN103,Streptomyces sp. strain V-1</t>
  </si>
  <si>
    <t>4.2.1.101-RXN // 4.1.2.41-RXN // 6.2.1.34-RXN</t>
  </si>
  <si>
    <t>EC-6.2.1.34</t>
  </si>
  <si>
    <t>ferulate degradation // ferulic acid degradation // vanillin biosynthesis II</t>
  </si>
  <si>
    <t>MONOMER-15132 // MONOMER-15133 // MONOMER-15134</t>
  </si>
  <si>
    <t>4.2.1.101-RXN</t>
  </si>
  <si>
    <t>&lt;b&gt;General Background&lt;/b&gt;, |FRAME: Lignins "Lignin"| is the most abundant aromatic compound in nature, and its mineralization is an important step in the terrestrial carbon cycle. Lignin is composed of various intermolecular linkages between phenylpropanes,, including guaiacyl, syringyl, and p-hydroxyphenyl, and contains biphenyl nuclei |CITS: [10347082]|., Lignin degrading organisms brake down the complex polymer to various biaryl and monoaryl compounds such as |FRAME: BIPHENYL|, |FRAME: FERULIC-ACID|, |FRAME: VANILLATE| and |FRAME: CPD-8486|., Complex lignin is resistant to bacterial enzymes. Its degradation is initiated by white rot fungi, which secrete extracellular degradation enzymes such as |FRAME: MONOMER-14338 "lignin peroxidase"|, |FRAME: MONOMER-14335 "manganese peroxidase"|, and |FRAME: MONOMER-14334 "laccase"| |CITS: [8246842]|. The resulting low-molecular-weight lignin can be further degraded and mineralized by bacteria |CITS: [1785937]|., |FRAME: FERULIC-ACID Ferulate| is an extremely abundant lignin byproduct. Various microorganisms are able to degrade |FRAME: FERULIC-ACID| via |FRAME: VANILLIN|. Since microbially-produced vanillin is considered "natural vanillin" and carries a market price that is 300-times higher than the synthetic "unnatural" vanillin, this pathway is of a considerable interest to the vanillin industry |CITS: [23840666]|., It has been suggested that the ability to degrade |FRAME: FERULIC-ACID| and other hydroxy-cinnamic acids contributes to bacterial wilt virulence by facilitating root entry and by protecting the pathogen from the toxicity of these compounds |CITS: [25423265]|., &lt;b&gt;About This Pathway&lt;/b&gt;, |FRAME: CPD-674 "Cinnamate"| derivatives, including |FRAME: FERULIC-ACID| and |FRAME: COUMARATE|, play important roles in the cross-linking of the cell walls of various grasses and represent up to 1.5% of the weight of their cell walls., Two types of |FRAME: FERULIC-ACID| side chain cleavage have been reported - a non-oxidative decarboxylation to |FRAME: CPD-1072|, and the elimination of two carbons, generating |FRAME: VANILLIN| |CITS: [8821508]|., The conversion to |FRAME: VANILLIN| is a three-step process. In the first step |FRAME: MONOMER-15132| catalyzes the transfer of CoA to the carboxyl group of |FRAME: FERULIC-ACID|, generating |FRAME: FERULOYL-COA|. In the second and third steps, both catalyzed by |FRAME: MONOMER-15133|, |FRAME: FERULOYL-COA| is hydrated to form |FRAME: CPD-11881|, which is then cleaved to |FRAME: VANILLIN| and |FRAME: ACETYL-COA| |CITS: [9579070][11152072]|., The bacterium |FRAME: TAX-502559| possesses a |FRAME: MONOMER-15132| encoded by the |FRAME: G-11568| gene and two similar |FRAME: MONOMER-15133| enzymes that are encoded by the |FRAME: G-11569| and |FRAME: G-11570| genes |CITS: [12200295]|. The enzymes have been also isolated from |FRAME: ORG-6246| and characterized biochemically |CITS: [23840666]|., Once formed, |FRAME: VANILLIN "Vanillin"| is converted via |FRAME: VANILLATE| to |FRAME: 3-4-DIHYDROXYBENZOATE|, and processed to central metabolism intermediates, as described in the pathway |FRAME: PWY-6338|.</t>
  </si>
  <si>
    <t>4.1.2.41-RXN</t>
  </si>
  <si>
    <t>6.2.1.34-RXN</t>
  </si>
  <si>
    <t>PWY-6662</t>
  </si>
  <si>
    <t>Burkholderia thailandensis,Pseudomonas aeruginosa</t>
  </si>
  <si>
    <t>PWY-6661 // PWY-6660</t>
  </si>
  <si>
    <t>superpathway of quinolone and alkylquinolone biosynthesis</t>
  </si>
  <si>
    <t>MONOMER-16010 // MONOMER-19871 // CPLX-9118 // CPLX-8174 // CPLX-8175 // MONOMER-16009 // CPLX-8176</t>
  </si>
  <si>
    <t>RXN-17704</t>
  </si>
  <si>
    <t xml:space="preserve">Note that the quinolone compounds in this pathway exist in tautomeric forms (as indicated on their respective compound display pages).  The forms shown on this page were suggested to be predominant in the physiological pH range (see |CITS: [20738404]|, Fig. 2).  However, in some publications and databases they are shown in the non-physiological tautomeric form (reviewed in |CITS: [20738404]|)., &lt;b&gt;General Background&lt;/b&gt;, Microorganisms, plants and animals produce many types of quinolone compounds.  Bacteria produce a variety of 2-alkylquinolones that have antimicrobial properties.  Chemically synthesized quinolone antibiotics that contain a 3-carboxy group, such as |FRAME: CPD-12843|, are well known.  The opportunistic human pathogen |FRAME: TAX-287| produces a family of 4-hydroxy-2-alkylquinolines one of which is the |FRAME:TAX-286| quinolone signal molecule (PQS) (see |FRAME: CPD-12838|) |CITS: [14739337]|.  In addition to its function in quorum sensing and biofilm production, PQS may also function in iron scavenging and in formation of membrane vesicles (|CITS: [18630345] [16872396] [17254955]| and in |CITS: [19788310]|) (see pathway |FRAME: PWY-6660|)., Another quinolone produced by |FRAME: TAX-287| and |FRAME: TAX-57975| is |FRAME: 4-hydroxy-2-1H-quinolone| (also named 4-hydroxy-2-quinolone, DHQ) that lacks a 2-alkyl group |CITS: [17655503]|.  This extracellular metabolite is of unknown function, although it was shown to inhibit the viability of cultured mouse lung epithelial MLE-12 cells.  This observation is relevant to the colonization of the lungs of cystic fibrosis patients by |FRAME: TAX-287| biofilms (|CITS: [18728009]| and reviewed in  |CITS: [20738404]| (see pathway |FRAME: PWY-6661|)., &lt;b&gt;About This Pathway&lt;/b&gt;, The |FRAME: ANTHRANILATE| utilized in this superpathway can be derived from the &lt;i&gt;phnAB&lt;/i&gt; and &lt;i&gt;trpEG&lt;/i&gt; encoded anthranilate synthases found in |FRAME: TAX-287|, and from |FRAME: TRP| degradation to |FRAME: ANTHRANILATE| via the kynurenine pathway, as indicated by the pathway link |CITS: [17337571]|.  |FRAME: TAX-57975| appears to lack &lt;i&gt;phnAB&lt;/i&gt; homologs |CITS: [18539738]|.  The first step in this pathway is the activation of |FRAME: ANTHRANILATE| to its |FRAME: CO-A| derivative.   , In PQS biosynthesis the next step involves the condensation of activated anthranilate (|FRAME: 2-AMINOBENZOYL-COA|) with an activated 10-carbon fatty acid thioester (|FRAME: 3-oxo-decanoyl-ACPs|) derived from fatty acid biosynthesis (see pathway |FRAME: PWY-5971|).  There is evidence that |FRAME: 3-oxo-decanoyl-ACPs| is at least partially derived from the same pool involved in |FRAME: PWY-6648| |CITS: [15901684]|.  However, the use of a |FRAME: CO-A| fatty acid thioester produced by a prior transacylation step could not be ruled out |CITS: [18083812]|.  A decarboxylation is also required to form |FRAME: CPD-12836| (HHQ) (also referred to as its tautomer |FRAME: CPD-12837|).  The final step in PQS biosynthesis involves the product of gene &lt;i&gt;pqsH&lt;/i&gt;, a predicted FAD-dependent monooxygenase that hydroxylates |FRAME: CPD-12836| to form PQS.  It has been found that the PQS precursor HHQ can be released from cells and taken up by cells, suggesting its function as a messenger molecule (|CITS: [14739337]| and reviewed in |CITS: [20738404]|)., Additionally, in Pa gene &lt;i&gt;pqsL&lt;/i&gt; encodes a monooxygenase that is required for biosynthesis of &lt;i&gt;N&lt;/i&gt;-oxides such as |FRAME: CPD-7975| (HQNO) via oxidation of the nitrogen atom in the quinoline ring.  The structure of PqsL has been determined (in |CITS: [20419351]|, PDB 2X3N) but details of the biosynthesis of these &lt;i&gt;N&lt;/i&gt;-oxides are not known (|CITS: [19788310]| and reviewed in |CITS: [20738404]|)., |FRAME: 4-hydroxy-2-1H-quinolone| (DHQ) (also referred to as its tautomer |FRAME: CPD-12841|) is found as an extracellular metabolite of unknown function.  It has been identified in |FRAME: TAX-287| and |FRAME: TAX-57975| |CITS: [17655503]|.  It lacks the 2-alkyl side chain of HHQ and PQS and there is no evidence that it is a precursor of HHQ or PQS (|CITS: [19694421] [18728009]|  and reviewed in |CITS: [20738404]|).  In DHQ biosynthesis the proposed mechanism of DHQ formation involves the PqsD-catalyzed condensation of |FRAME: 2-AMINOBENZOYL-COA| (anthraniloyl-CoA) with |FRAME: MALONYL-COA| (or |FRAME: MALONYL-ACP|, not shown).  The mechanism was suggested to involve an acyl-enzyme intermediate and a proposed short-lived 3-(2-aminophenyl)-3-oxopropanoyl-CoA (or -ACP) intermediate (not shown).  This intermediate may spontaneously undergo intramolecular cyclization to form DHQ, although participation of the enzyme in cyclization could not be ruled out.  Although the enzyme had a slightly higher affinity for |FRAME: MALONYL-ACP| over |FRAME: MALONYL-COA| &lt;i&gt;in vitro&lt;/i&gt;, the unknown physiological concentrations of these compounds in |FRAME: TAX-287| prevent identification of the true substrate |CITS: [18728009]|  </t>
  </si>
  <si>
    <t>POLYAMSYN-PWY</t>
  </si>
  <si>
    <t>Super-Pathways // Polyamine-Biosynthesis</t>
  </si>
  <si>
    <t>PWY-40 // PWY-46 // BSUBPOLYAMSYN-PWY // PWY0-1303 // PWY0-1601</t>
  </si>
  <si>
    <t>superpathway of polyamine biosynthesis I // spermidine biosynthesis // putrescine biosynthesis // polyamine biosynthesis I // aminopropylcadaverine biosynthesis</t>
  </si>
  <si>
    <t>LDC2-CPLX // LYSDECARBOX-CPLX // SPERMIDINESYN-CPLX // SAMDECARB-CPLX // ORNDECARBOX-BIO-CPLX // ARGDECARBOXBIO-CPLX // AGMATIN-CPLX</t>
  </si>
  <si>
    <t>AGMATIN-RXN</t>
  </si>
  <si>
    <t>The polyamines (the most common of which are |FRAME:PUTRESCINE|, |FRAME:SPERMIDINE|,, and |FRAME:SPERMINE|) are a group of positively charged organic polycations that are involved in many, biological processes, including binding to nucleic acids, stabilizing membranes, and stimulating, several enzymes |CITS: [3157043][4873311][1409623][2185470]|., While it is clear that polyamines are essential for normal cell growth, we still do not fully, understand their specific molecular functions &lt;i&gt;in vivo&lt;/i&gt; |CITS:[3157043]|., |FRAME:PUTRESCINE| and |FRAME:SPERMIDINE| are found in all life forms, and, |FRAME:SPERMINE| is found mostly in eukaryotes., |FRAME: TAX-83333| makes four polyamines, |FRAME:PUTRESCINE|, |FRAME:SPERMIDINE|,, |FRAME: CADAVERINE|, and |FRAME: CPD0-1065|, the syntheses of which are shown in this, superpathway. , These compounds are essential for normal growth of this bacterium, probably for a number of reasons, including neutralizing charges on nucleic acids, stabilizing membranes, stimulating certain enzymes and, balancing intracellular osmotic versus ionic strength.  There is some evidence that cadaverine (the, decarboxylation product of lysine) and aminopropylcadaverine can substitute for putrescine and, spermidine., In the absence of exogenous arginine, the principal flow to putrescine and hence spermidine is via, ornithine decarboxylase.  In the presence of exogenous arginine, however, when ornithine biosynthesis, is halted by repression and feedback inhibition, biosynthesis of putrescine occurs in two steps from, arginine, catalyzed by:, 1) |FRAME: ARGDECARBOXBIO-CPLX|, which is located in the periplasm so that the arginine that flows into, polyamines never mixes with the intracellular pool of that amino acid, 2) |FRAME: AGMATIN-CPLX|, which produces urea along with putrescine - the only urea-producing, reaction in |FRAME: TAX-83333|., Review: Charlier, D. and N. Glansdorff (2004) "Biosynthesis of Arginine and Polyamines" in |CITS:[ecosal]|.</t>
  </si>
  <si>
    <t>RXN0-5217</t>
  </si>
  <si>
    <t>PWY-6808</t>
  </si>
  <si>
    <t>Saccharopolyspora,Saccharopolyspora spinosa</t>
  </si>
  <si>
    <t>RXN-16262 // RXN-12943 // RXN-12404 // DTDPGLUCDEHYDRAT-RXN // DTDPGLUCOSEPP-RXN // RXN-12408 // RXN-12409 // RXN-12407 // RXN-12406</t>
  </si>
  <si>
    <t>EC-1.1.1.384 // EC-4.2.1.46 // EC-2.7.7.24 // EC-2.6.1.110 // EC-4.2.1.164</t>
  </si>
  <si>
    <t>dTDP-&amp;alpha;-D-forosamine biosynthesis // TDP-D-forosamine biosynthesis</t>
  </si>
  <si>
    <t>CPLX-8296 // CPLX-8297 // CPLX-8299 // MONOMER-17548 // MONOMER-17549 // CPLX-8295 // MONOMER-16620</t>
  </si>
  <si>
    <t>&lt;b&gt;General Background&lt;/b&gt;, |FRAME: CPD-13379 Forosamine| is an unusual deoxygenated sugar found naturally in several natural products including spinosyns, which are environmentally benign insecticides (for example see |FRAME: CPD-13385|, |FRAME: CPD-13386| and |FRAME: PWY-7100|).  In spinosyns the D-forosamine moiety and the tri-&lt;i&gt;O&lt;/i&gt;-methylated rhamnose moiety are essential for insecticidal activity.  Biosynthesis of D-forosamine via a dTDP-activated (TDP-activated) derivative has been elucidated in |FRAME: TAX-60894|.  This organism contains a spinosyn gene cluster in which genes &lt;i&gt;spnO, spnN, spnQ, spnR, spnS&lt;/i&gt; have been shown to be involved in |FRAME: CPD-13384| biosynthesis and &lt;i&gt;spnP&lt;/i&gt; in the attachment of the D-forosamine moiety to spinosyns |CITS: [15913355] [17076492] [18345667] [11358695]|, and in |CITS: [11544225] [20158237]|., &lt;b&gt;About This Pathway&lt;/b&gt;, This pathway shows the biosynthesis of the TDP-activated D-forosamine moiety of the spinosyn secondary metabolites in |FRAME: TAX-60894| (see above).  In this pathway the first two steps are shared with the biosynthesis of other deoxysugars such as L-rhamnose (see pathway |FRAME: DTDPRHAMSYN-PWY| and |FRAME: TAX-60894| genes &lt;i&gt;gtt&lt;/i&gt; and &lt;i&gt;gdh&lt;/i&gt; encode the corresponding enzymes (in |CITS: [11544225]|)., The remaining steps in the pathway were elucidated by gene cloning, overexpression and functional analysis of SpnO, SpnN, SpnQ, SpnR and SpnS.  SpnO and SpnN are the 2,3-dehydratase and 3-ketoreductase that convert |FRAME: DTDP-DEOH-DEOXY-GLUCOSE| to |FRAME: CPD-13381| via the unstable intermediate |FRAME: CPD-13380| |CITS: [18345667]|.  SpnQ is a |FRAME: PYRIDOXAMINE-5P| (PMP)-dependent 3-ketoreductase that is thought to utilize a cellular reductase as a reaction partner in an incompletely characterized reaction |CITS: [17076492] [18345667]|.  SpnR is a |FRAME: PYRIDOXAL_PHOSPHATE| (PLP)-dependent 4-aminotransferase |CITS: [15913355] [18345667]|.  The 4-&lt;i&gt;N,N&lt;/i&gt;-dimethyltransferase SpnS utilizes SAM to consecutively methylate |FRAME: CPD-13383| to |FRAME: CPD-13389| and then to |FRAME: CPD-13384| |CITS: [18345667]|.</t>
  </si>
  <si>
    <t>PWY-7863</t>
  </si>
  <si>
    <t>Streptomyces cinnabarinus,Streptomyces davaonensis</t>
  </si>
  <si>
    <t>RIBOFLAVINKIN-RXN // RXN-18509 // RXN-18508 // RXN-18507 // RXN-18506 // RXN-18505 // RXN-18504</t>
  </si>
  <si>
    <t>EC-2.7.1.26 // EC-3.1.3</t>
  </si>
  <si>
    <t>roseoflavin biosynthesis</t>
  </si>
  <si>
    <t>BN159_RS39795-MONOMER // CPLX-9563 // CPLX-9196 // BN159_RS13235-MONOMER</t>
  </si>
  <si>
    <t>|FRAME: CPD-19833 Roseoflavin| is a naturally occurring |FRAME: RIBOFLAVIN| analogue with antibiotic function that is produced by the bacteria |FRAME: TAX-348043| and |FRAME: TAX-67287| |CITS: [23043000]|. |FRAME: CPD-19833 Roseoflavin| is taken up by target cells via riboflavin transporters, and converted into the flavin cofactor analogues |FRAME: CPD-19839| and |FRAME: CPD-19840| by |FRAME: EC-2.7.1.26| and |FRAME: EC-2.7.7.2|, respectively. These compounds interfere with the function of both flavoproteins and FMN riboswitches |CITS: [18156273][21924249][23836860][23116394]|., |FRAME: CPD-19833 Roseoflavin| is biosynthesized from |FRAME: RIBOFLAVIN| through the action of four enzymes. The first step, the production of |FRAME: FMN|, is not unique to the pathway and is catalyzed by |FRAME: EC-2.7.1.26|. The first committed step is catalyzed by a very unusal enzyme encoded by the |FRAME: BN159_RS39585| gene. The enzyme has the activities of an oxidoreductase, a decarboxylase, and an aminotransferase, and its combined actions result in the unusual replacement of a methyl substituent of one of the aromatic rings of |FRAME: FMN| by an amino group |CITS: [27062037][27331868]|. The reaction progresses in several steps, and, depending on the conditions, results in several stable intermediates. When the enzyme was incubated with |FRAME: FMN| in the presence of oxygen with no additional cofactors, |FRAME: CPD-19838| was formed. However, when |FRAME: THIAMINE| was added, the enzyme produced |FRAME: CPD-19837|. Finally, in the presence of |FRAME: GLT|, decarboxylation and aminotransfer occurred, resulting in production of |FRAME: CPD-19836| |CITS: [27062037][27981706]|., The product of RosB is dephosphorylated by a dedicated phosphatase encoded by the |FRAME: BN159_RS43105| gene, yielding |FRAME: CPD-19835| |CITS: [32621340]|, which is converted to |FRAME: CPD-19833| in two steps by |FRAME: EC-2.1.1.343| |CITS: [3597348][21911488][26913589]|.</t>
  </si>
  <si>
    <t>RXN-18509</t>
  </si>
  <si>
    <t>RXN-18508</t>
  </si>
  <si>
    <t>RXN-18507</t>
  </si>
  <si>
    <t>RXN-18506</t>
  </si>
  <si>
    <t>RXN-18505</t>
  </si>
  <si>
    <t>RXN-18504</t>
  </si>
  <si>
    <t>PWY-7179</t>
  </si>
  <si>
    <t>Escherichia coli,Mycoplasmoides pneumoniae</t>
  </si>
  <si>
    <t>ADDALT-RXN // DEOXYADENPHOSPHOR-RXN // DEOXYGUANPHOSPHOR-RXN // DEOXYINOPHOSPHOR-RXN</t>
  </si>
  <si>
    <t>EC-3.5.4.4 // EC-2.4.2.1</t>
  </si>
  <si>
    <t>purine deoxyribonucleosides degradation I</t>
  </si>
  <si>
    <t>DEOD-CPLX // ADENODEAMIN-MONOMER</t>
  </si>
  <si>
    <t>ADDALT-RXN</t>
  </si>
  <si>
    <t>|FRAME: TAX-562| can use all three naturally occurring purine deoxyribonucleosides (|FRAME: DEOXYADENOSINE|, |FRAME: DEOXYGUANOSINE| and |FRAME: DEOXYINOSINE|) as total sources of carbon and energy. All three nucleosides are cleaved by the same |FRAME: EG10222|-encoded |FRAME: DEOD-CPLX "purine nucleoside phosphorylase"| (|FRAME: EC-2.4.2.1 "EC 2.4.2.1"|), yielding the corresponding purine bases (|FRAME: ADENINE|, |FRAME: GUANINE|, and |FRAME: HYPOXANTHINE|) and |FRAME: RIBOSE-1P|., |FRAME: DEOXYADENOSINE| can also be converted first to |FRAME: DEOXYINOSINE| by the action of |FRAME: ADENODEAMIN-MONOMER| (|FRAME: EC-3.5.4.4 "EC 3.5.4.4"|)., |FRAME: DEOXY-D-RIBOSE-1-PHOSPHATE| is converted to |FRAME: DEOXY-RIBOSE-5P| by a |FRAME: PPENTOMUT-MONOMER| (see |FRAME: PWY-7180|). A specific |FRAME: DEOXYRIBOSE-P-ALD-MONOMER| splits D-deoxyribose-5-phosphate, yielding |FRAME: GAP|, which enters central metabolism through the glycolytic pathway, and |FRAME: ACETALD|, which must be converted to |FRAME: ACETYL-COA| before it can enter central metabolism via the TCA cycle., The amino nitrogen that is liberated during the conversion of |FRAME: DEOXYADENOSINE| to |FRAME: DEOXYINOSINE|, but not the ring-nitrogen of any of the three purine bases, generated as a by-product of this pathway, can serve as a total nitrogen source for |FRAME: TAX-562|., Note that unlike the prokaryotic |FRAME: DEOD-CPLX|, |FRAME: ADENOSINE| is not a natural substrate for mammalian |FRAME: CPLX-6181| (in |CITS: [12180982]|).</t>
  </si>
  <si>
    <t>DEOXYADENPHOSPHOR-RXN</t>
  </si>
  <si>
    <t>DEOXYGUANPHOSPHOR-RXN</t>
  </si>
  <si>
    <t>DEOXYINOPHOSPHOR-RXN</t>
  </si>
  <si>
    <t>PWY-3</t>
  </si>
  <si>
    <t>Pseudomonas aeruginosa,Arthrobacter sp.</t>
  </si>
  <si>
    <t>RXN-8</t>
  </si>
  <si>
    <t>RXN-8 // AMINOBUTDEHYDROG-RXN</t>
  </si>
  <si>
    <t>EC-2.6.1.113 // EC-1.2.1.19</t>
  </si>
  <si>
    <t>putrescine degradation V</t>
  </si>
  <si>
    <t>MONOMER-16 // CPLX-6901 // MONOMER-17 // CPLX-6882</t>
  </si>
  <si>
    <t>&lt;b&gt;General Backround&lt;/b&gt;, Polyamines (the most common of which are |FRAME:PUTRESCINE|, |FRAME:SPERMIDINE| and |FRAME:SPERMINE|), a group of positively charged small molecules present in virtually all living organisms, have been implicated in many biological processes, including binding to nucleic acids, stabilizing membranes, and stimulating several enzymes |CITS: [4873311][3157043][2185470][1409623]|. Although polyamines are clearly necessary for optimal cell growth, a surplus of polyamines can cause inhibition of growth and protein synthesis |CITS: [8223591]|, and thus a balance is desired between the production and breakdown of polyamines. Several metabolic pathways for the degradation of |FRAME: PUTRESCINE| are known., &lt;b&gt;About This Pathway&lt;/b&gt;, This pathway is very similar to |FRAME: PUTDEG-PWY|, which was found in |FRAME: TAX-83333| and, |FRAME: TAX-548|., However, while the putrescine transaminases found in those organisms use, |FRAME: 2-KETOGLUTARATE| as the amino group acceptor, the enzymes from organisms that, possess this pathway use |FRAME: PYRUVATE| as the preferred acceptor |CITS: 12081945[]|., |FRAME: 4-AMINO-BUTYRALDEHYDE|, the product of the transamination, is then oxidized to, generate |FRAME: 4-AMINO-BUTYRATE|, or GABA,, which is further degraded into |FRAME: SUC| by the |FRAME: 4AMINOBUTMETAB-PWY| pathway.</t>
  </si>
  <si>
    <t>PWY-7446</t>
  </si>
  <si>
    <t>RXN-15297</t>
  </si>
  <si>
    <t>RXN-20061 // RXN-15296 // RXN-15297 // RXN-15299 // RXN-15298</t>
  </si>
  <si>
    <t>EC-5.1.3.43 // EC-5.3.1.31 // EC-2.7.1.184 // EC-1.1.1.373 // EC-4.1.2.57</t>
  </si>
  <si>
    <t>sulfoquinovose degradation I // sulphoglycolysis // sulfoglycolysis // sulfo-EMP pathway</t>
  </si>
  <si>
    <t>EG11846-MONOMER // CPLX0-7794 // EG11848-MONOMER // CPLX0-7683</t>
  </si>
  <si>
    <t>RXN-20061</t>
  </si>
  <si>
    <t>|FRAME: CPD-10247 Sulfoquinovose| is a major component of organo-sulfur compounds in nature |CITS: [428677]|. It is synthesized by higher plants, mosses, ferns, algae and most photosynthetic bacteria and serves as the polar headgroup of the sulfolipid in photosynthetic membranes |CITS: [15012227][17334828]|., Bacteria that are able to utilize sulfoquinovose as their sole source of carbon and energy for growth have been isolated, and multiple degradation pathways have been described |CITS: [Liu21]|., &lt;b&gt;About this pathway&lt;/b&gt;, The enzymes involved in this pathway were initially identified by analysis of differences in the proteomes of |FRAME: TAX-562| cultures grown with glucose vs. sulfoquinovose |CITS: [24463506]|., |FRAME: EC-3.2.1.199| catalyzes the hydrolysis of terminal non-reducing sulfoquinovoside residues in sulfoquinovosyl diacylglycerides and sulfoquinovosyl glycerol, releasing the &amp;alpha; anomer of sulfoquinovose |CITS: [26878550][30276262]|., |FRAME: EC-5.3.1.31| catalyzes the initial isomerization of |FRAME: CPD-10247| to |FRAME: CPD-16501|. |FRAME: EC-2.7.1.184| phosphorylates |FRAME: CPD-16501| to |FRAME: CPD-16502|, which is cleaved by |FRAME: EC-4.1.2.57|, to form |FRAME: DIHYDROXY-ACETONE-PHOSPHATE| and |FRAME: CPD-18717|. |FRAME: EC-1.1.1.373| reduces |FRAME: CPD-18717| to |FRAME: 2-3-dihydroxypropane-1-sulfonate| (DHPS) in an NADH-dependent reaction. , The final products of this pathway are |FRAME: DIHYDROXY-ACETONE-PHOSPHATE|, which powers the cell via |FRAME: GLYCOLYSIS|, and |FRAME: 2-3-dihydroxypropane-1-sulfonate DHPS|, which is excreted and can be further degraded by other bacteria.</t>
  </si>
  <si>
    <t>RXN-15299</t>
  </si>
  <si>
    <t>RXN-15298</t>
  </si>
  <si>
    <t>SUCROSEUTIL2-PWY</t>
  </si>
  <si>
    <t>FRUCTOKINASE-RXN // KETOGLUCOSE-REDUCTASE-RXN // 3-KETOGLUCOSIDASE-RXN // GLUCOSIDE-3-DEHYDROGENASE-RXN</t>
  </si>
  <si>
    <t>EC-2.7.1.4 // EC-1.1.1 // EC-3.2.1.218 // EC-1.1.2.11</t>
  </si>
  <si>
    <t>sucrose degradation VII (sucrose 3-dehydrogenase)</t>
  </si>
  <si>
    <t>MONOMER-6107 // MONOMER-6110</t>
  </si>
  <si>
    <t>|FRAME:TAX-358| is a soil organism and plant pathogen.  It contains a tumor-inducing (Ti) plasmid , which mediates formation of crown galls on many dicotyledonous plants.  The organism is an , &amp;alpha;-proteobacterium and a member of the family Rhizobiaceae.  It metabolizes plant sugars found in the , rhizosphere, including glucose, fructose, sucrose, ribose, xylose, xylulose and lactose |CITS: [11743193]|., Bacterial formation of 3-ketoglycosides from disaccharides was first described and studied by , Bernaerts and De Ley |CITS: [13799610][13799611]|.  The production of 3-ketolactose has been considered , characteristic of |FRAME:TAX-357| biovar 1 strains |CITS: [7581688]|, although  |FRAME:TAX-13687| species , have also been reported to produce this compound  |CITS: [Sakane95]|.  3-Ketoglycosides are useful substrates in , chemical engineering |CITS: [8180983]|. , Hexopyranoside: cytochrome c oxidoreductase (D-glucoside 3-dehydrogenase) which catalyzes the formation , of 3-ketolactose in |FRAME:TAX-358| has been purified and , characterized |CITS: [6038493]|, |CITS: [5726844]|.  An enzyme hydrolyzing &amp;alpha;-3-ketoglucosides, such as , 3-ketosucrose, has also been purified from &lt;i&gt;A. tumefaciens&lt;/i&gt; |CITS: [5438043]|.  In addition, partial purification , and characterization of two 3-ketoglucose oxidoreductase enzymes from &lt;i&gt;A. tumefaciens&lt;/i&gt; has been , reported |CITS: [4144143]|.  All three enzymes have been purified from &lt;i&gt;A. tumefaciens&lt;/i&gt; strain , IAM 1525 |CITS: [6038493]|, |CITS: [5438043]|, |CITS: [4144143]|.  , The genome sequence of |FRAME:TAX-358| C58 (biovar 1) has been determined and , analyzed |CITS: [11743193][11743194]|.  Evidence was found for TCA cycle, glycolysis, and Entner-Doudoroff , pathways for carbohydrate metabolism.  Many ABC transporters were identified, with 53 ABC transport systems , predicted for sugars |CITS: [11743193]|.  Routes for the metabolism of sucrose, a major plant sugar, were identified as:  , an &amp;alpha;-glucosidase utilization operon, &lt;i&gt;agl&lt;/i&gt;; an orphan &amp;alpha;-glucosidase and a sucrose hydrolase; , and the unique periplasmic oxidation of sucrose to 3-ketosucrose, followed by transport into the cytoplasm and , cleavage to 3-ketoglucose and fructose.  However, enzymes involved in 3-keto sugar metabolism were not , identified due to lack of homologs for comparison |CITS: [11743194]|., A model for sucrose metabolism by conversion to 3-ketosucrose in |FRAME:TAX-358| biotype 1 , (biovar 1) has been proposed |CITS: [9210346]|.  In it, sucrose is transported into the periplasm where , 3-ketosucrose is formed by D-glucoside 3-dehydrogenase.  It then enters the cytoplasm where it is hydrolyzed , by &amp;alpha;-3-ketoglucosidase to 3-ketoglucose and fructose.  The 3-ketoglucose can be converted to glucose , by 3-ketoglucose reductase.  The model was based on the ability of a plasmid carrying |FRAME:TAX-357| , genes for a 3-ketoglycoside pathway for sucrose metabolism to confer a sucrose utilizing phenotype in , an |FRAME:TAX-562| sucrose negative mutant grown on sucrose.  The authors stated that lactose was also converted , to its 3-ketoglycoside derivative.  The plasmid also complemented an |FRAME:TAX-357| strain with a , D-glucoside 3-dehydrogenase negative mutation, restoring its ability to make 3-ketoglycosides.  Although the , significance of the 3-ketosucrose pathway is unclear, the authors suggest that it may have a role in selectively , maintaining sucrose metabolism genes when the organism is in a soil, rather than plant environment.  Or, it may , be part of a general mechanism for glycoside metabolism |CITS: [9210346]|.   Catabolism of glucose in &lt;i&gt;A. tumefaciens&lt;/i&gt; was found to be oxidative, involving the Entner-Doudoroff pathway , and pentose cycling reactions, as well as the TCA and glyoxylic acid cycles |CITS: [4745418]|.</t>
  </si>
  <si>
    <t>KETOGLUCOSE-REDUCTASE-RXN</t>
  </si>
  <si>
    <t>3-KETOGLUCOSIDASE-RXN</t>
  </si>
  <si>
    <t>GLUCOSIDE-3-DEHYDROGENASE-RXN</t>
  </si>
  <si>
    <t>PWY-8255</t>
  </si>
  <si>
    <t>Bacteroides fragilis,Clostridium perfringens,Clostridium sp. ATCC 29733,Eggerthella sp. CAG:298,Mediterraneibacter gnavus,Bifidobacterium longum,Blautia producta,Clostridium innocuum,Clostridium paraputrificum</t>
  </si>
  <si>
    <t>RXN-17415 // RXN-17410 // RXN-11472 // RXN-11471</t>
  </si>
  <si>
    <t>EC-1.1.1.393 // EC-1.1.1.52 // EC-1.1.1.391</t>
  </si>
  <si>
    <t>bile acids 3-O-epimerization</t>
  </si>
  <si>
    <t>MONOMER-15689 // MONOMER-21159 // MONOMER-15690 // MONOMER-15691 // MONOMER-21160 // MONOMER-19698</t>
  </si>
  <si>
    <t>RXN-17415</t>
  </si>
  <si>
    <t>&lt;b&gt;General Background&lt;/b&gt;, The two primary bile acids biosynthesized in the human liver, |FRAME: CHOLATE| and |FRAME: CPD-15189|, are further metabolized in the liver by conjugation to |FRAME: GLY|, or |FRAME: TAURINE| to form |FRAME: GLYCOCHOLIC_ACID|, |FRAME: CPD-3743|, |FRAME: GLYCOCHENODEOXYCHOLIC_ACID|, or |FRAME: CPD-7283| (see pathway |FRAME: PWY-6061|).  These conjugates are almost fully ionized at physiological pH and are therefore described as bile salts.  Bile salts are concentrated in the gallbladder and are released into the duodenum upon stimulation by the hormone cholecystokinin.  They promote digestion of dietary lipids in the small intestine and are then reabsorbed via the enterohepatic circulation., Intestinal anaerobic and facultatively anaerobic bacteria metabolize bile salts primarily by deconjugation and oxidation of hydroxyl groups.  A small proportion of bile acids are not reabsorbed in the small intestine and enter the large intestine where they are metabolized to secondary bile acids such as |FRAME: DEOXYCHOLATE| (see pathway |FRAME: PWY-7754|), or |FRAME: CPD-7235| (which is produced similarly from |FRAME: CPD-15189|).  These secondary bile acids enter the bile acid pool.  In some individuals they can accumulate to relatively high levels and may contribute to the pathogenesis of gastrointestinal diseases.  Reviewed in |CITS: [16299351]|., Non-intestinal bacteria such as |FRAME: TAX-285| |CITS: [9812981] [19683506]|, or the laboratory strain of the intestinal bacterium |FRAME:TAX-562|, |FRAME: TAX-511145|, also produce enzymes that can catalyze some of these transformations (see |FRAME: 7-ALPHA-HYDROXYSTEROID-DEH-CPLX|)., &lt;b&gt;About This Pathway&lt;/b&gt;, Bile salts are deconjugated by bile salt hydrolases as described in the pathway |FRAME: PWY-8135|. The benefit of deconjugation to the bacteria is the subject of a number of hypotheses., In addition, constitutively expressed hydroxysteroid dehydrogenases carry out oxidation and epimerization of hydroxyl groups at the 3, 7 and 12 positions of the bile acid steroid rings. These reactions convert (epimerize) hydroxyl groups from &amp;alpha; to &amp;beta; positions via stable oxo-intermediates. Two distinct, stereospecific hydroxysteroid dehydrogenases are required for epimerization, and they may be from the same, or different species of bacteria. Reviewed in |CITS: [16299351]|., See also |FRAME: PWY-8254| and |FRAME: PWY-8256|.</t>
  </si>
  <si>
    <t>RXN-17410</t>
  </si>
  <si>
    <t>RXN-11472</t>
  </si>
  <si>
    <t>RXN-11471</t>
  </si>
  <si>
    <t>PWY-8262</t>
  </si>
  <si>
    <t>Alphaproteobacteria bacterium GWF2_58_20,Bacteroides thetaiotaomicron,Bdellovibrionales bacterium,Desulforegula conservatrix,Draconibacterium orientale,Draconibacterium sediminis,Lentisphaerota bacterium,Methanospirillum hungatei,Neolewinella persica,Nitrospirota bacterium,Parabacteroides distasonis,Prevotella bivia,Prevotella melaninogenica,Rhodopirellula islandica,Salinivirga cyanobacteriivorans,Shewanella oneidensis,Shewanella putrefaciens,Spirochaetota bacterium</t>
  </si>
  <si>
    <t>RXN-22354</t>
  </si>
  <si>
    <t>RXN-22357 // RXN-22356 // RXN-22355 // RXN-22354</t>
  </si>
  <si>
    <t>EC-1.7.99.M1</t>
  </si>
  <si>
    <t>roxarsone (and nitarsone) degradation III</t>
  </si>
  <si>
    <t>MONOMER-21680 // MONOMER-21681 // CPLX-9630</t>
  </si>
  <si>
    <t>RXN-22357</t>
  </si>
  <si>
    <t>&lt;b&gt;General Background&lt;/b&gt;, |FRAME: CPD-22651 "Roxarsone"| and |FRAME: CPD-24364 nitarsone| are aromatic arsenicals that have been used worldwide as a feed additive for farm animals (particularly poultry). Roxarsone has been used for prevention of coccidiosis, a protozoan disease caused in poultry by coccidian protozoa of the |FRAME: TAX-5800| genus, and nitarsone was used to prevent histomoniasis (blackhead disease, which is caused by the protozoan |FRAME: TAX-135588|). Both compounds have the added benefit of enhanced growth. In 2010 nearly 90% of all broiler chickens in the U.S. were estimated to be treated with roxarsone |CITS: [27735790]|. Roxarsone is excreted from chickens as a mixture of unaltered and partially metabolized species. When the chicken litter is used as a fertilizer or moved into landfills, roxarsone and its metabolites are broken down to inorganic arsenic, and the resulting inorganic |FRAME: ARSENATE| and |FRAME: CPD-763| can be taken up by crop plants or enter the groundwater |CITS: [24461427]|. In addition, the use of these compounds was found to increase inorganic and methylated arsenic species concentrations in poultry meat, resulting in a source of arsenic exposure for consumers |CITS: [22897610][23259671][23694900][26320952][27735789]|. Roxarsone and nitarsone are no longer used either in member countries of the European Union or in the United States, but are still in use as animal feed supplements in other countries |CITS: [23694900]|., &lt;b&gt;About This Pathway&lt;/b&gt;, In 2006 it was reported that under anaerobic conditions the nitro group of |FRAME: CPD-22651| is reduced into an amino group, resulting in for mation of |FRAME: CPD-24365| in a process that is biologically catalyzed |CITS: [16719096]|., A 2007 publication described that this degradation is carried out by a bacterial isolate now known as |FRAME: TAX-350688|. The organism, which can tolerate high arsenate concentrations (&gt;40 mM) and readily degrades |FRAME: CPD-22651| within 48 hours, formed |FRAME: CPD-24365| and |FRAME: CPD0-2040| as the main products. The enzymes involved were not characterized |CITS: [17328188][18378595]|. Similar observations were later made for the bacterial species |FRAME: TAX-399804| |CITS: [27366920]| and |FRAME: TAX-211586| |CITS: [29987384]|., More insight into this degradation process surfaced in 2019, with the discovery of the four gene operon &lt;i&gt;arsREFG&lt;/i&gt;  in the arsenic island of |FRAME: TAX-399804|. ArsE and ArsF are thioredoxin-like enzymes whose combined action results in reduction of the nitro group of |FRAME: CPD-22656|, as well as |FRAME: CPD-24364|, to an amino group. ArsG is an efflux permease that removes the resulting |FRAME: CPD-24365| and |FRAME: CPD-24366| out of the cell |CITS: [31059239]|., As of 2021, the mechanism by which these enzymes are able to reduce the nitro group remains unknown. Neither ArsE nor ArsF are related to classical nitroreductases, which are flavoenzymes that catalyze the NAD(P)H-dependent reduction of the nitro groups on nitroaromatic and nitroheterocyclic compounds and usually generate the hydroxylamino or the amino derivative as the end product. Neither of these two enzymes has a cannonical flavin binding site motif, and instead they contain the thioredoxin cannonical motif., The fate of |FRAME: CPD-24365| and |FRAME: CPD-24366| is not well characterized. It was reported that during long-term incubations under methanogenic and sulfate-reducing conditions both comounds were slowly biologically eliminated by up to 99%, forming |FRAME: CPD-763| and, to a lesser extent, |FRAME: ARSENATE| |CITS: [16719096]|.</t>
  </si>
  <si>
    <t>RXN-22356</t>
  </si>
  <si>
    <t>RXN-22355</t>
  </si>
  <si>
    <t>PWY-5938</t>
  </si>
  <si>
    <t>Aeromonas hydrophila,Bacillus subtilis,Corynebacterium glutamicum,Klebsiella aerogenes,Klebsiella pneumoniae,Levilactobacillus brevis,Lacticaseibacillus casei,Lactobacillus helveticus,Lactiplantibacillus plantarum,Lactococcus lactis,Leuconostoc lactis,Leuconostoc mesenteroides,Oenococcus oeni,Pediococcus pentosaceus,Raoultella terrigena,Saccharomyces cerevisiae,Serratia marcescens,Brevibacillus brevis</t>
  </si>
  <si>
    <t>RXN-11036</t>
  </si>
  <si>
    <t>RXN-11036 // RXN-6081 // ACETOLACTSYN-RXN</t>
  </si>
  <si>
    <t>EC-1.1.1.303 // EC-2.2.1.6</t>
  </si>
  <si>
    <t>pyruvate fermentation to (&lt;i&gt;R&lt;/i&gt;)-acetoin I // D-acetoin biosynthesis I // pyruvic acid fermentation to (&lt;i&gt;R&lt;/i&gt;)-acetoin I</t>
  </si>
  <si>
    <t>CPLX-5243 // KP1_RS14665-MONOMER // CPLX3O-79</t>
  </si>
  <si>
    <t>Many bacterial species can ferment pyruvate to |FRAME: ACETOIN| and |FRAME: 2-3-Butanediols| via, |FRAME: 2-ACETO-LACTATE|., In lactic acid bacteria (LAB), pyruvate (which can be formed in large amounts from citrate) is converted into either lactate, by the enzymes |FRAME: CPLX-5241| or |FRAME: CPLX-5242|, or to |FRAME: 2-ACETO-LACTATE| by the enzyme |FRAME:CPLX-5243| (&amp;alpha;-ALS). , The conversion of pyruvate to lactate requires NADH, so under conditions of low NADH, the majority of the pyruvate is converted to 2-acetolactate. The relative activities of &amp;alpha;-ALS and &amp;alpha;-ALD in specific strains determine the fluxes and concentrations of the different intermediates in these organisms., 2-acetolactate is an unstable intermediate. In the presence of oxygen it can undergo a spontaneous decarboxylation, producing |FRAME: DIACETYL|.  Once diacetyl is formed, it can be converted to acetoin by the activity of the enzyme |FRAME: ENZRXN-8948| (also known as acetoin dehydrogenase)., Under anaerobic conditions 2-acetolactate is converted directly to acetoin by |FRAME: CPLX-5262| (&amp;alpha;-ALD) (see |FRAME: PWY-5939|)., |FRAME: CPD-10353| is often converted to |FRAME: BUTANEDIOL| by the enzyme R-acetoin reductase (see |FRAME: PWY-5951|)., There seems to be some confusion concerning the two enzyme activities acetoin reductase and, diacetyl reductase., Initially, they were reported to be catalyzed by two different enzymes |CITS: [13211662]|, and two different EC numbers were issued based on that observation (EC 1.1.1.4 and EC 1.1.1.5). However, later research indicated that at least in |FRAME:TAX-548| both activities are catalyzed by the same enzyme, for which the name diacetyl(acetoin) reductase was suggested |CITS: [5540507]|. Subsequent work supported that finding |CITS: [4350968][2040298][10647818]|. As a matter of fact, the enzyme appears to have a much wider substrate, range than orignally believed, and it has been suggested to rename it L-glycol dehydrogenase |CITS: [2040298]|., This pathway includes multiple decarboxylation reactions, generating |FRAME: CARBON-DIOXIDE|., This CO&lt;sub&gt;2&lt;/sub&gt; is the source of the  "eyes", or holes that certain cheeses, such as Swiss cheese, develop during maturation.</t>
  </si>
  <si>
    <t>RXN-6081</t>
  </si>
  <si>
    <t>PWY-7343</t>
  </si>
  <si>
    <t>Bacillus subtilis,Escherichia coli,Haloferax volcanii,Homo sapiens,Saccharomyces cerevisiae,Arabidopsis thaliana,Archaeoglobus fulgidus</t>
  </si>
  <si>
    <t>PHOSPHOGLUCMUT-RXN // GLUC1PURIDYLTRANS-RXN</t>
  </si>
  <si>
    <t>EC-5.4.2.2 // EC-2.7.7.64 // EC-2.7.7.9</t>
  </si>
  <si>
    <t>UDP-&amp;alpha;-D-glucose biosynthesis // UDP-D-glucose biosynthesis</t>
  </si>
  <si>
    <t>AT5G52560-MONOMER // CPLX-1582 // BSU35670-MONOMER // CPLX-6973 // CPLX-8434 // AT2G35020-MONOMER // MONOMER-19292 // CPLX0-8205 // MONOMER-6122 // HS01335-MONOMER // HS09924-MONOMER // AT5G51820-MONOMER // CPLX-8246 // YMR105C-MONOMER // YKL127W-MONOMER // PHOSPHOGLUCMUT-MONOMER</t>
  </si>
  <si>
    <t>|FRAME: D-Glucose| is an extremely abundant monosaccharide that is used as an energy source in most organisms, from bacteria to humans. In humans D-glucose is the key source of energy, through aerobic respiration, but other organisms can also metabolize glucose by anaerobic respiration and fermentation., D-Glucose is also used as a precursor for the synthesis of several important substances, such as |FRAME: CELLULOSE cellulose| and |FRAME: CELLULOSE chitin|. Many organisms store glucose as an energy and carbon reserve in the form of polymers such as |FRAME: Starch| and |FRAME: Glycogens glycogen|., In addition, D-glucose is often added onto certain proteins and lipids through glycosylation, which is often critical for their functioning., The form of |FRAME: D-Glucose| used in biosynthesis is the activated sugar-nucleotide form, and usually the UDP-derived form |FRAME: CPD-12575|. This common activated form of glucose participates in a variety of enzymatic reactions in the cell, including the synthesis of many polysaccharides (such as |FRAME: Glycogens glycogen|, |FRAME: Starch starch|, |FRAME: CPD-3602 laminarin| and |FRAME: CELLULOSE cellulose|), disaccharides (such as |FRAME: SUCROSE| and |FRAME: TREHALOSE|) and a very large number of &amp;beta;-glucosides. It is also the starting molecule for the synthesis of many modified sugars that participate in the synthesis of surface polysaccharides such as the |FRAME: O-Antigens O-antigens| of Gram-negative bacteria and the S-layer of Gram-positive bacteria (see |FRAME: PWY-7328|)., |FRAME: CPD-12575| can be converted by the enzyme |FRAME: EC-5.1.3.2| into |FRAME: CPD-14553|, which is a precursor for many polysaccharides on its own., It has been suggested that UDP-D-glucose can also act as an extracellular signaling molecule |CITS: [12695547]|.</t>
  </si>
  <si>
    <t>N2FIX-PWY</t>
  </si>
  <si>
    <t>Clostridium pasteurianum,Methanosarcina barkeri,Nostoc sp. PCC 7120 = FACHB-418,Rhodobacter capsulatus,Sinorhizobium meliloti,Trichormus variabilis</t>
  </si>
  <si>
    <t>NITROGENASE-RXN</t>
  </si>
  <si>
    <t>EC-1.18.6.1</t>
  </si>
  <si>
    <t>nitrogen fixation I (ferredoxin) // hydrogen production VII</t>
  </si>
  <si>
    <t>CPLX-186 // CPLX-8278</t>
  </si>
  <si>
    <t>&lt;b&gt;General Background&lt;/b&gt;, Nitrogen is a vital building block of amino and nucleic acids, and despite its abundance in the atmosphere is a limiting nutrient in many ecosystems. This is because the dinitrogen molecule can not be used directly for biosynthesis and must be converted to the reduced form |FRAME: AMMONIA|, to become bioavailable. The process of reductive breakage of the nitrogen-nitrogen bond to form two |FRAME: AMMONIA| molecules is called nitrogen fixation, and can be performed biologically only by certain bacteria and archaea that possess the nitrogenase enzyme system (microorganisms that fix atmospheric nitrogen to ammonia are called diazotrophs). This system is is only active under anaerobic conditions as it is extremely sensitive to molecular oxygen., Filamentous cyanobacteria perform nitrogenase activity in specialized cells known as heterocysts, which possess thicker cell envelope that allows reduced oxygen permeability. The heterocysts do not perform photosynthesis, and thus these organisms physically separate oxygen evolution from nitrogenase activity, allowing the filament to perform both processes simultaneously |CITS: [16371161]|. Non-heterocystous cyanobacteria perform these functions altrernatively during light and dark periods, separate oxygen evolution from nitrogenase activity temoprally |CITS: [1620069]|. , While most of the nitrogen-fixing organisms are free living, some exist in a symbiotic relationship with plants. A well known example is |FRAME: TAX-356|, which live within the root nodules of leguminous plants., In non-oxygenic phototrophs such as the purple non-sulfur bacterium |FRAME: TAX-1061| no oxygen is produced during photosynthesis, hence they naturally foster the anaerobic conditions required by hydrogenase and nitrogenase during photosynthesis., Nitrogen fixation is accompanied by an obligatory reduction of protons to |FRAME: HYDROGEN-MOLECULE|. Of the diazotrophic microbes known to possess this function, some species of |FRAME: TAX-1117| are among the best categorized |CITS: [16371161]|.  , &lt;b&gt;About This Pathway&lt;/b&gt;, The reaction in this pathway is catalyzed by a multiprotein nitrogenase complex, comprising of a dinitrogenase reductase component and a dinitrogenase component |CITS: [1529353]|. Dinitrogenase reductase transfers electrons from the external electron donor (a ferredoxin in the case of |FRAME: EC-1.18.6.1|, or a flavoprotein in the case of |FRAME: EC-1.19.6.1|) to dinitrogenase. Dinitrogenase is a metalloprotein that reduces dinitrogen in three successive two-electron reductions: nitrogen to diimine, diimine to hydrazine, and hydrazine to two molecules of ammonia and one molecule of hydrogen. , Three types of nitrogenase systems have been described based on the metal content of the second cofactor (they also differ in their protein structures). Type I contains a molybedenum and iron cofactor (|FRAME: CPD-41 "[FeMo]-cofactor"|), type II contains vanadium and iron cofactor ([FeV]-cofactor) and type III contains only iron ([FeFe]-cofactor). Different genes and gene products are associated with the different types |CITS: [11848850]|. All diazotrophic organisms sequenced to date encode an [FeMo]-nitrogenase, but some also have one or two alternative forms. , It has been reported that of the three nitrogenases, the [FeFe] nitrogenase and [FeV] nitrogenase produce more |FRAME: HYDROGEN-MOLECULE| than the [Mo] nitrogenase., The reduction of nitrogen to ammonia is highly endergonic and requires metabolic energy, which is provided in the form of ATP |CITS: [17903205]|. , In addition to nitrogen and protons, the nitrogenase complex can reduce |FRAME: ACETYLENE|, |FRAME: HCN|, and a number of other small molecules |CITS: [11848850]|., &lt;b&gt;About hydrogen production by nitrogenase&lt;/b&gt;, The reduction of nitrogen to ammonia is accompanied by the reduction of protons to |FRAME: HYDROGEN-MOLECULE| |CITS: [4344006]|. In a pure nitrogen atmosphere, more of the electrons are allocated for nitrogen reduction than for proton reduction and the reaction requires a minimum of 16 ATP molecules to reduce nitrogen to ammonia and hydrogen |CITS: [11875125]|. , |FRAME: TAX-1117| contain an uptake hydrogenase encoded by the &lt;i&gt;hup&lt;/i&gt; (hydrogen uptake) genes.  This hydrogenase reutilizes the H&lt;sub&gt;2&lt;/sub&gt; produced by the nitrogenase to reconstitute some of the ATP used during nitrogen fixation., In addition to nitrogen and protons, the nitrogenase complex can reduce |FRAME: ACETYLENE|, |FRAME: HCN|,  and a number of other small molecules containing C, N or O multiple bonds |CITS: [11848850]|.</t>
  </si>
  <si>
    <t>PWY-7422</t>
  </si>
  <si>
    <t>Streptomyces venezuelae</t>
  </si>
  <si>
    <t>RXN-15109 // RXN-15108 // RXN-15100 // RXN-15101 // RXN-12807 // RXN-15103</t>
  </si>
  <si>
    <t>EC-1.14.15.33 // EC-2.4.1.277 // EC-2.3.1.239</t>
  </si>
  <si>
    <t>methymycin, neomethymycin and novamethymycin biosynthesis</t>
  </si>
  <si>
    <t>MONOMER-18410 // CPLX-9359 // CPLX-8802 // MONOMER-18405</t>
  </si>
  <si>
    <t>RXN-15109</t>
  </si>
  <si>
    <t>|FRAME: CPD-13832 Methymycin| is a macrolide antibiotic produced by |FRAME: TAX-54571|. It was first reported from two strains isolated from Florence, Italy, and Oswego, New York. A patent was filed in 1952 |CITS: [Dutcher52]|, and the first publication was made in 1954 |CITS: [Donin54]|. Its absolute configuration was reported in 1970 |CITS: [5439234]|., Already in 1963 it has been shown that cultures deposited as methymycin producers also produce |FRAME: CPD-13835| |CITS: [14274878]|. When the picromycin biosynthetic pathway was elucidated after the biosynthetic gene cluster encoding its synthesis was cloned and sequenced from |FRAME: TAX-54571| |CITS: [9770448]|, it became clear that the same set of enzymes is responsible for producing both |FRAME: CPD-13832| and |FRAME: CPD-13835|. The cluster contains 18 discreet genes that can be divided into five separate loci: a polyketide synthase (PKS, pikA), a desosamine biosynthesis locus (des), a cytochrome P450 hydroxylase (pikC), a transcriptional activator (pikD), and a resistance locus (pikR)., The pikA gene locus encodes five polypeptides (|FRAME: G-17908|, |FRAME: G-17909|, |FRAME: G-17910|, |FRAME: G-17911| and |FRAME: G-17907|) that together encode a type I modular polyketide synthase. The first four polypeptides consist of a single loading module and six PKS elongation modules. While the first two polypeptides contain two elongation modules each, |FRAME: G-17910| and |FRAME: G-17911| contain only a single elongation module each |CITS: [10713461]|. The fifth polypeptide, PikAV, is a type II thioesterase. &lt;i&gt;In vitro&lt;/i&gt; characterization of this enzyme suggests that it functions to remove aberrantly decarboxylated extender units from PKS ACP domains, preventing blockage of the PKS assembly line |CITS: [12368286]|., The picromycin PKS is unique from other known PKS systems due to its capacity to efficiently generate two distinct macrolactone products. Early termination of polyketide biosynthesis at the |FRAME: G-17910| level results in production of the 12-membered ring macrolactone |FRAME: CPD-13831|, while continued elongation through |FRAME: G-17911| results in the synthesis of the 14-membered ring macrolactone |FRAME: CPD-15995| (see pathway |FRAME: PWY-7421|) |CITS: [10421766][12031664][12733905]|., Both macrolactones are glycosylated at the C5 position with the deoxyamino sugar |FRAME: CPD-13780|, via the activity of the |FRAME: G-17903|-encoded glycosyltransferase, generating |FRAME: CPD-13830| and |FRAME: CPD-13834|, respectively., Following glycosylation, both compounds are either singly or doubly hydroxylated by the same |FRAME: G-17902|-encoded cytochrome P450 hydroxylase to yield several antibiotic compounds |CITS: [9873687][16825192]|. In the case of the 12-membered ring macrolide, the products are |FRAME: CPD-13832|, |FRAME: CPD-13833|, and |FRAME: CPD-15998| |CITS: [11720530]|. In the case of the 14-membered ring macrolide, the products include |FRAME: CPD-13835|, |FRAME: CPD-15997|, and |FRAME: CPD-15996| |CITS: [16724858]|., The unique substrate flexibility of the tailoring enzymes of the picromycin biosynthesis pathway make them a promising tool for the generation of novel macrolide antibiotic compounds |CITS: [19027305]|.</t>
  </si>
  <si>
    <t>RXN-15108</t>
  </si>
  <si>
    <t>RXN-15100</t>
  </si>
  <si>
    <t>RXN-15101</t>
  </si>
  <si>
    <t>RXN-12807</t>
  </si>
  <si>
    <t>RXN-15103</t>
  </si>
  <si>
    <t>PWY-5737</t>
  </si>
  <si>
    <t>Pectobacterium carotovorum,Photorhabdus laumondii</t>
  </si>
  <si>
    <t>RXN-8949</t>
  </si>
  <si>
    <t>RXN-14903 // RXN-8949 // RXN-8948 // RXN-8947</t>
  </si>
  <si>
    <t>EC-1.5.5.2 // EC-1.14.20.3 // EC-6.3.3.6 // EC-2.3.1.226</t>
  </si>
  <si>
    <t>(5&lt;i&gt;R&lt;/i&gt;)-carbapenem carboxylate biosynthesis // (&lt;i&gt;R&lt;/i&gt;)-1-carbapen-2-em-3-carboxylate biosynthesis // (5&lt;i&gt;R&lt;/i&gt;)-carbapenem-3-carboxylate biosynthesis</t>
  </si>
  <si>
    <t>CPLX-7535 // CPLX-7536 // CPLX-7537</t>
  </si>
  <si>
    <t>RXN-14903</t>
  </si>
  <si>
    <t>&lt;b&gt;General Background&lt;/b&gt;, Antibiotics are secondary metabolites, a diverse group of chemicals that are produced  by a few common biosynthetic pathways. Naturally occurring &amp;beta;-lactam antibiotics contain the &amp;beta;-lactam ring and are classified into five groups according to their chemical structure:  penams (e.g. penicillins), ceph-3-ems (e.g. cephalosporins, cephamycins), clavams (e.g. |FRAME: CPD-9261|), carbapenems (e.g. |FRAME: CPD-9377|, thienamycins) and monolactams (e.g. nocardicins, monobactams).  Penams are only produced by filamentous fungi., Ceph-3-ems are produced by both filamentous fungi and bacteria, while clavams, carbapenems and monolactams are produced by bacteria.   Reviewed in |CITS: [16322742]| and |CITS: [9729600]|.  The pathways for biosynthesis of the clavam (see |FRAME: PWY-5679|) and bicyclic carbapenem (this pathway) antibiotics differ from the classic &amp;beta;-lactam pathway (see |FRAME: PWY-5634|).  The pathway for nocardicin A biosynthesis is also different, but it has only been partially elucidated and the order of some known reactions is unclear.  However, some of the enzymes of nocardicin A biosynthesis have been purified and characterized (see enzymes |FRAME: MONOMER-13594| and |FRAME: MONOMER-13595|)., Carbapenem antibiotics contain an unsaturated, five-carbon ring fused to the nitrogen and carbon of the four-carbon , &amp;beta;-lactam ring.  They are medically important due to their broad specificity and resistance to &amp;beta;-lactamase , enzymes.  The biosynthetic pathway for the simplest carbapenem antibiotic  |FRAME: CPD-9377| (not used clinically), has been elucidated, but the biosynthesis of thienamycin, a medically important carbapenem produced by |FRAME:TAX-29303|, has been proposed but not fully characterized, although the gene cluster encoding it has been cloned and sequenced. Stable derivatives of thienamycin are produced commercially by total chemical synthesis |CITS: [12725858]|., &lt;b&gt;About This Pathway&lt;/b&gt;, In |FRAME: TAX-555 "&lt;i&gt;Pectobacterium carotovorum&lt;/i&gt; (previously known as &lt;i&gt;Erwinia carotovora&lt;/i&gt;)"| the &lt;i&gt;car&lt;/i&gt; gene cluster encoding enzymes and regulatory proteins for the biosynthesis of |FRAME: CPD-9377| has been characterized |CITS: [15659168] [8939426]| and functionally analyzed |CITS: [Li00]|. In this pathway the initial oxidation of |FRAME: PRO| to |FRAME: L-GLUTAMATE_GAMMA-SEMIALDEHYDE|, or its spontaneously cyclized form |FRAME: L-DELTA1-PYRROLINE_5-CARBOXYLATE|, by the products of genes &lt;i&gt;car&lt;/i&gt;D and &lt;i&gt;car&lt;/i&gt;E remains hypothetical. Along with the co-substrate |FRAME: MALONYL-COA|, they are converted to |FRAME: CPD-9369|., Following epimerization and desaturation of the intermediate |FRAME: CPD-9371| by carbapenem synthase, the main, product of the pathway is |FRAME: CPD-9377|. Some inactive |FRAME: CPD-9376| is also produced, possibly as an intermediate |CITS: [14677956]|, and may be desaturated to |FRAME: CPD-9377| by this enzyme, as indicated in the pathway.  The enzyme products of |FRAME: G-10343|, |FRAME: G-10342| and |FRAME: G-10344| have been crystallized, their structures determined, and their novel mechanisms studied (click on the above enzymes for further descriptions).  , In |CITS: [14625287]| and reviewed in |CITS: [15759042]|.</t>
  </si>
  <si>
    <t>RXN-8948</t>
  </si>
  <si>
    <t>RXN-8947</t>
  </si>
  <si>
    <t>PWY-6463</t>
  </si>
  <si>
    <t>Weissella viridescens</t>
  </si>
  <si>
    <t>Lactobacillales</t>
  </si>
  <si>
    <t>RXN-11311 // 2.3.2.10-RXN</t>
  </si>
  <si>
    <t>EC-2.3.2 // EC-2.3.2.10</t>
  </si>
  <si>
    <t>peptidoglycan cross-bridge biosynthesis IV (&lt;i&gt;Weissella viridescens&lt;/i&gt;)</t>
  </si>
  <si>
    <t>MONOMER-15493</t>
  </si>
  <si>
    <t>RXN-11311</t>
  </si>
  <si>
    <t>&lt;b&gt;Genetral Background&lt;/b&gt;, In gram-positive bacteria, the &amp;epsilon;-amino group of L-lysine in the pentapeptide stem of peptidoglycan precursors is often replaced by amino acid chains of various lengths and compositions., During the cross-linking of the peptide stems of nascent chains of peptidoglycan these amino acids form cross bridges, between L-Lys&lt;sub&gt;3&lt;/sub&gt; of one glycan thread and D-Ala&lt;sub&gt;4&lt;/sub&gt; of another thread |CITS: [4568761]|., In enterococci, streptococci, and staphylococci, the enzymes that add the bridge amino acids are membrane-associated, and act on late peptidoglycan precursors that are already linked to the undecaprenyl-phosphate lipid carrier |CITS: [5218655]|., Two types of enzymes catalyze the addition of the cross-bridge amino acids. |FRAME: GLY| and L-amino acids are added by a special type of non-ribosomal peptide synthetases (NRPSs) that use charged aminoacyl tRNAs as substrates. D-amino acids, on the other hand, are added in tRNA-independent reactions |CITS: [4248526][4262567]|., &lt;b&gt;About This Pathway&lt;/b&gt;, In |FRAME: TAX-1629| the cross bridge is composed of one |FRAME: L-ALPHA-ALANINE| residue and one |FRAME: SER| residue. Unlike the case of most other Gram-positive bacteria that form cross-bridges, in this organism the modification of the pentapeptide occurs early in the process, when the peptidoglycan precursor is still in the cytoplasm and has not been attached to a prenyl membrane anchor |CITS: [4248526]|. , The enzyme which catalyzes the transfer of L-alanine from |FRAME: Charged-ALA-tRNAs| to |FRAME: C3| has been characterized, and shown to be highly specific for incorporation of |FRAME: L-ALPHA-ALANINE| &lt;i&gt;in vivo&lt;/i&gt; |CITS: [17932062]|. The |FRAME: G-11874| gene encoding it has been identified |CITS: [11083873]|., The enzyme that catalyzes the second step, the addition of an |FRAME: SER| residue, has not been characterized yet.</t>
  </si>
  <si>
    <t>2.3.2.10-RXN</t>
  </si>
  <si>
    <t>PWY2DDB-8</t>
  </si>
  <si>
    <t>Lactiplantibacillus plantarum</t>
  </si>
  <si>
    <t>RXN2DDB-11 // OLEATE-HYDRATASE-RXN // RXN2DDB-10 // RXN2DDB-9 // RXN2DDB-8 // RXN2DDB-7 // RXN2DDB-6 // RXN2DDB-5 // RXN-25616 // RXN-22219</t>
  </si>
  <si>
    <t>EC-4.2.1.53 // EC-1.3.1 // EC-1.1.1.M89</t>
  </si>
  <si>
    <t>linoleate conversion to conjugated fatty acids</t>
  </si>
  <si>
    <t>LP_RS00250-MONOMER // LP_RS00245-MONOMER // LP_RS00255-MONOMER // LP_RS00565-MONOMER</t>
  </si>
  <si>
    <t>RXN2DDB-11</t>
  </si>
  <si>
    <t>The &amp;omega;-6 polyunsaturated fatty acid |FRAME: LINOLEIC_ACID| has been reported to be converted to |FRAME: CPD-28246| by |FRAME: TAX-1590| |CITS: [8806645]|. A 2003 study found that seven strains of |FRAME: TAX-1590| converted |FRAME: LINOLEIC_ACID| to |FRAME: CPD-28246|. The authors proposed that the conversion occurred through |FRAME: CPD-28254|, though the responsible enzymes were not identified at the time |CITS: [14870930]|., In unrelated research |FRAME: TAX-1590| was studied for the production of conjugated linoleic acids (CLAs), which are fatty acids containing conjugated or non-methylene-interrupted double bonds. These compounds are usually found in plants, marine algae, and dairy products. CLAs have anti-cancer properties |CITS: [27512684][Dachev21]| and can have a variety of health effects such as inhibiting atherosclerosis, increasing immune function, liver metabolism and blood sugar |CITS: [32605287]|., There have been several reports of |FRAME: TAX-1590| strains that produce CLAs |CITS: [Ando04][17897219][Hou11][Zhao21]|., |FRAME: TAX-1590| AKU 1009a was found to produce two CLA isomers: |FRAME: 9-CIS11-TRANS-OCTADECADIENOATE|, and |FRAME: CPD2DDB-8| |CITS: [Kishino02][12619692]|, and |FRAME: CPD-28254| was found to be an intermediate in the production of the CLAs. It was also found that a multi-component enzyme system was involved |CITS: [21307591]|., Additional research found that the enzyme system that produces CLAs from |FRAME: LINOLEIC_ACID| consists of three enzymes - a hydratase, a hydrogenase, and an isomerase. The authors proposed a pathway |CITS: [22093837]|. In a later study the pathway was extended by the discovery of a fourth enzyme - |FRAME: LP_RS00255-MONOMER|, and the proposed reactions were verified by the use of purified enzymes |CITS: [24127592]|., C18 fatty acids with &amp;Delta;9 and &amp;Delta;12 diene systems such as |FRAME: LINOLENIC_ACID|, |FRAME: CPD-8117|, and |FRAME: CPD-12653| undergo the same transformations in |FRAME: TAX-1590| AKU 1009 |CITS: [19319523][19919619]|.</t>
  </si>
  <si>
    <t>OLEATE-HYDRATASE-RXN</t>
  </si>
  <si>
    <t>RXN2DDB-10</t>
  </si>
  <si>
    <t>RXN2DDB-9</t>
  </si>
  <si>
    <t>RXN2DDB-8</t>
  </si>
  <si>
    <t>RXN2DDB-7</t>
  </si>
  <si>
    <t>RXN2DDB-6</t>
  </si>
  <si>
    <t>RXN2DDB-5</t>
  </si>
  <si>
    <t>RXN-25616</t>
  </si>
  <si>
    <t>RXN-22219</t>
  </si>
  <si>
    <t>PCEDEG-PWY</t>
  </si>
  <si>
    <t>Dehalobacter restrictus,Dehalococcoides mccartyi,Desulfitobacterium chlororespirans,Desulfitobacterium hafniense,Sulfurospirillum multivorans,Clostridium bifermentans</t>
  </si>
  <si>
    <t>1.97.1.8-RXN // VCREDCHLOR-RXN // DCEREDCHLOR-RXN // TCEREDCHLOR-RXN</t>
  </si>
  <si>
    <t>EC-1.21.99.5 // EC-1.21.99.M2 // EC-1.21.99.M1</t>
  </si>
  <si>
    <t>tetrachloroethene degradation // PCE degradation // perchloroethene degradation</t>
  </si>
  <si>
    <t>MONOMER-1922 // CPLX-3921 // MONOMER-1921 // MONOMER-5146 // MONOMER-5147 // CPLX-3941</t>
  </si>
  <si>
    <t>1.97.1.8-RXN</t>
  </si>
  <si>
    <t>|FRAME: TETRACHLOROETHENE Tetrachloroethene| (also known as perchloroethene or PCE) is a common groundwater contaminant. PCE is a federally regulated toxic compound and is widely used as a solvent, making it a serious health concern. The oxidized nature of PCE makes it difficult to degrade via oxidative processes, and its chemical characteristics make it difficult to remove via standard pump-and-treat techniques. Several anaerobic microbes belonging to diverse groups, including methanogens, acetogenes, and sulfate-reducing bacteria, contain reduced transition metal cofactors, such as corrinoids, hemes and cofactor F&lt;sub&gt;430&lt;/sub&gt;, which can reductively dechlorinate chloroethenes in a cometabolic process |CITS: [2403257][3223763][1526465][3426224]|., Another group of organisms, called the halorespirators, has been shown to metabolize tetrachloroethene in a process known as dehalorespiration, in which halogenated organic compounds are used as electron acceptors in an anaerobic respiratory process |CITS: [10664879]|. Halorespiration can result in the complete dechlorination of PCE and |FRAME: TRICHLOROETHENE| (TCE) to the benign end products |FRAME: ETHYLENE-CMPD| and |FRAME: CPD-9312|. In most cases different organisms specialize in different steps of this pathway. Thus far, only |FRAME: TAX-243164| has been shown to completely dechlorinate |FRAME: TETRACHLOROETHENE| to |FRAME: ETHYLENE-CMPD| through anaerobic reductive dechlorination (dehalorespiration) |CITS: [9171062]|., |FRAME: TAX-243164| achieves this utilizing only two enzymes: |FRAME: EC-1.21.99.5| (PCE-RDase), which degrades PCE to TCE, and |FRAME: EC-1.21.99.M1| (TCE-RDase), which performs all the other steps of the pathway. However, TCE-RDase has a very low activity using |FRAME: DICHLOROETHENE| and |FRAME: VINYL-CHLORIDE| (vinyl chloride, or VC) as substrates, and is apparently catalyzing these reductions as a slow, cometabolic reaction (the reaction rate in &amp;mu;mol/min/mg is 5.2 for TCE but only 0.036 for VC) |CITS: [11097881]|. This phenomenon poses a problem for the treatment of contaminated sites, as it results in the accumulation of |FRAME: VINYL-CHLORIDE|, which is the most toxic compound of all the chloroethenes. The problem can be alleviated by other organisms, such as |FRAME: TAX-311424|, which have a dedicated |FRAME: EC-1.21.99.M2|, which reduces VC and all dichloroethene (DCE) isomers at a high rate |CITS: [15294827]|., All of these enzymes are inhibited by the addition of iodoalkanes, and this inhibition is reversed by exposure to light, indicating the presence of corrinoid cofactors. In addition, most (but not all) of these enzymes have been shown to contain at least one [4Fe4S] cluster.</t>
  </si>
  <si>
    <t>VCREDCHLOR-RXN</t>
  </si>
  <si>
    <t>DCEREDCHLOR-RXN</t>
  </si>
  <si>
    <t>TCEREDCHLOR-RXN</t>
  </si>
  <si>
    <t>PWY-5739</t>
  </si>
  <si>
    <t>Brucella abortus,Escherichia coli,Vibrio cholerae O1</t>
  </si>
  <si>
    <t>RXN-8953</t>
  </si>
  <si>
    <t>GDPMANDEHYDRA-RXN // RXN-8953</t>
  </si>
  <si>
    <t>EC-4.2.1.47 // EC-2.6.1.102</t>
  </si>
  <si>
    <t>GDP-D-perosamine biosynthesis // GDP-&amp;alpha;-D-perosamine biosynthesis</t>
  </si>
  <si>
    <t>CPLX-9578 // CPLX-7538 // CPLX-9577 // MONOMER-13574</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</si>
  <si>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|FRAME:D-perosamine| is a 4-aminodeoxy sugar that is found in glycoconjugates of both Gram-positive and Gram-negative bacteria. An example for its use in Gram-positive bacteria is the antibiotic |FRAME: CPD-24119| of |FRAME: TAX-1902| |CITS: [5980011][5788396]|. In Gram-negative bacteria |FRAME: D-perosamine| is a main constituent of lipopolysaccharides (LPS) in several genera, including |FRAME: TAX-127906| |CITS: [10880560]|, |FRAME: TAX-235|, |CITS: [3114617]| and |FRAME: TAX-83334| |CITS: [8890241]|., In |FRAME: TAX-127906| the O-antigen is a homopolymer of |FRAME: D-perosamine|, which is substituted via the amino group with a 4-carbon aliphatic acid, |FRAME: CPD-25708| (referred to in the literature as 3-deoxy-L-glycero-tetronic acid) |CITS: [8422256]|. The form of perosamine that is incorporated into the polysccharide is the activated form |FRAME: CPD-9387|, which is biosynthesized from |FRAME: GDP-MANNOSE| in two steps., The |FRAME: MONOMER-13574| and |FRAME: CPLX-7538| enzymes that catalyze these reactions have been identified in |FRAME: TAX-127906| |CITS: [11479276]|. The |FRAME: G-10345| and |FRAME: G-10346| genes that encode the two enzymes, respectively, have been subcloned and expressed in |FRAME:TAX-562|, and the proteins characterized., Surprisingly, the recombinant |FRAME: G-10345| gene product did not show any activity |CITS: [11479276]|. Since no similar gene is present in the perosamine biosynthesis gene cluster, it is assumed that the protein is active in its native host. The |FRAME: G-10346| gene product, on the other hand, was active upon cloning and expression in a heterologous host, and was found to catalyze the transamination of |FRAME: GDP-4-DEHYDRO-6-DEOXY-D-MANNOSE| with |FRAME:GLT| to form |FRAME: CPD-9386|, as predicted |CITS: [11479276]|.</t>
  </si>
  <si>
    <t>PWY1A0-6325</t>
  </si>
  <si>
    <t>RXN-18116 // RXN-18115 // RXN-18114 // RXN-15199 // RXN1A0-6316 // RXN1A0-6314 // RXN1A0-6312 // RXN1A0-6310 // RXN1A0-6307 // RXN1A0-6305 // RXN1A0-6303 // RXN1A0-6297</t>
  </si>
  <si>
    <t>EC-1.14.14 // EC-4.2.1 // EC-5.5.1 // EC-1.1.1 // EC-3.1.2 // EC-1.3.1 // EC-2.3.1</t>
  </si>
  <si>
    <t>actinorhodin biosynthesis</t>
  </si>
  <si>
    <t>CPLX1UA-11721 // SCO5086-MONOMER // SCO5090-MONOMER // SCO5072-MONOMER // SCO5074-MONOMER // SCO5075-MONOMER // SCO5073-MONOMER // SCO5091-MONOMER // SCO5080-MONOMER // MONOMER1A0-6095</t>
  </si>
  <si>
    <t>RXN-18116</t>
  </si>
  <si>
    <t>&lt;b&gt;General Background&lt;/b&gt;, The dimeric, benzoisochromanequinone antibiotic, |FRAME: CPD1A0-6123|, is an aromatic polyketide. Polyketides have been found to possess extensive biological activities and therefore the actinorhodin pathway has undergone intensive genetic and biochemical studies for several years. The actinorhodin cluster is composed of 22 genes (SCO5071-SCO5092), which, in addition to the genes that encode catalytic enzymes, include genes that encode regulatory (SCO5082, SCO5085) and actinorhodin transport (SCO5083) proteins., &lt;b&gt;About This Pathway&lt;/b&gt;, |FRAME: CPD1A0-6123 Actinorhodin| biosynthesis starts with 8 |FRAME: MALONYL-COA| molecules and the minimal PKS, composed of |FRAME: SCO5087-MONOMER| (KS), |FRAME: SCO5088-MONOMER| (CLF), and , |FRAME: SCO5089-MONOMER| (ACP) |CITS: [8248802]|. The KS and CLF components form a heterodimer |CITS: [1527048]| and create a tunnel that stabilizes the growing polyketide backbone and controls chain length |CITS: [1458809][15286722]|.  , The first malonyl group is loaded onto the ACP |CITS: [1453961][16793516]| by either the ACP itself |CITS: [9479478][9862793][16285746][16793516]| or a malonyltransferase from primary metabolism in a phenomenon termed 'cross talk' |CITS: [7608065][9518007][10872449][14966533]|. Once loaded, it is decarboxylated to the starter acetyl group by the KS |CITS: [15286722]| and subsequently bound to KS via a thioester bond. Once KS is primed, a second malonyl group is transferred to the ACP and undergoes a KS-catalyzed condensation with the acetyl starter group.  6 more malonyl groups are inidividually transferred and condensed to the growing polyketide chain in the same manner |CITS: [2583128][2684656] [7814341][16793516]|. The resultant chain is attached to the ACP by a thioester bond., As the chain grows into the KS-CLF tunnel, it buckles, which is believed to initiate the first ring cyclization. Further molecular interactions complete formation of the first ring |CITS: [15286722]|., Following first ring cyclization and with the carbon chain still attached to the ACP, the C-9 keto-group is reduced to a hydroxyl group by |FRAME: SCO5086-MONOMER| |CITS: [2469622][2583128][2394677][McDaniel1993] [8248802] [Fu1994][8169211][15159580][15458634] |. Subsequently, the first ring is aromatized by |FRAME: SCO5090-MONOMER| |CITS: [McDaniel1994]| and then a second ring is formed by |FRAME: SCO5091-MONOMER| via an intramolecular aldol condensation |CITS: [McDaniel1994]|. At this stage the compound is released from ACP, as it was determined that a non-enzyme bound acid is the likely substrate for the next enzyme, |FRAME: SCO5072-MONOMER| |CITS: [15645472]|., |FRAME: SCO5072 ActVI-1| then reduces the keto-group at C-3, resulting in a chiral secondary alcohol |CITS: [7929165][10091691][10805574][15498668]|. A pyran ring is formed with the assistance of |FRAME: SCO5074-MONOMER|, followed by a spontaneous dehydration |CITS: [7929165][10091691][10805574]|. The resulting compound, |FRAME: CPD1A0-6111|, was found to be the best trigger for actinorhodin export via a 'feed-forward' mechanism. |FRAME: CPD1A0-6111|, and to a lesser extent, actinorhodin itself, eliminates the interaction between the repressor, |FRAME: SCO5082-MONOMER|, and the operon,  &lt;i&gt;actII-2&lt;/i&gt;-&lt;i&gt;actII-3&lt;/i&gt; (SCO5083-SCO5084), allowing transcription of the operon. &lt;i&gt;actII-3&lt;/i&gt; may encode an enzyme involved in the synthesis of a second actinorhodin pigment, &amp;gamma;-actinorhodin, while &lt;i&gt;actII-2&lt;/i&gt; encodes the protein that exports both actinorhodins before their intracellular levels become toxic |CITS: [8636024] [Tahlan2007]|., In the next step the double bond between C-14 and C-15 is reduced by |FRAME: SCO5073-MONOMER|, while |FRAME: SCO5075-MONOMER| assists in formation of the chemically favored isomer |CITS: [7929165][10805574]|. At this point, a two-component NADH:flavin-dependent monooxygenase system comprising the |FRAME: SCO5080| monooxygenase and , the |FRAME: SCO5092-MONOMER| NADH:flavin reductase |CITS: [15297451]| catalyzes the hydroxylation of both the C-6 and C-8 positions of |FRAME: CPD1A0-6112| |CITS: [23601640]|., The last stage, the dimerization to form |FRAME: CPD1A0-6123|, has not been characterized yet.</t>
  </si>
  <si>
    <t>RXN-18115</t>
  </si>
  <si>
    <t>RXN-18114</t>
  </si>
  <si>
    <t>RXN-15199</t>
  </si>
  <si>
    <t>RXN1A0-6316</t>
  </si>
  <si>
    <t>RXN1A0-6314</t>
  </si>
  <si>
    <t>RXN1A0-6312</t>
  </si>
  <si>
    <t>RXN1A0-6310</t>
  </si>
  <si>
    <t>RXN1A0-6307</t>
  </si>
  <si>
    <t>RXN1A0-6305</t>
  </si>
  <si>
    <t>RXN1A0-6303</t>
  </si>
  <si>
    <t>RXN1A0-6297</t>
  </si>
  <si>
    <t>PWY-5895</t>
  </si>
  <si>
    <t>Hoylesella oralis,Microbacterium lacticum,Microbacterium maritypicum,Microbacterium saperdae,Microbacterium testaceum,Xylanibacter brevis,Xylanibacter ruminicola</t>
  </si>
  <si>
    <t>Microbacteriaceae,Prevotellaceae</t>
  </si>
  <si>
    <t>RXN-9366 // RXN-9365</t>
  </si>
  <si>
    <t>menaquinol-13 biosynthesis // vitamin K&lt;sub&gt;2&lt;/sub&gt; biosynthesis // menaquinone-13 biosynthesis</t>
  </si>
  <si>
    <t>RXN-9366</t>
  </si>
  <si>
    <t>For more informatiuon about this pathway, please see |FRAME: PWY-5899|.</t>
  </si>
  <si>
    <t>RXN-9365</t>
  </si>
  <si>
    <t>PWY-8402</t>
  </si>
  <si>
    <t>Clostridia,Citrobacter,Salmonella enterica</t>
  </si>
  <si>
    <t>RXN-23528 // TRANS-RXN1R65-79 // RXN-23525 // RXN-23526 // RXN-23527</t>
  </si>
  <si>
    <t>EC-3.5.1.1 // EC-2.7.1 // EC-3.5.1</t>
  </si>
  <si>
    <t>&lt;i&gt;N&lt;/i&gt;-(1-deoxy-D-fructos-1-yl)-L-asparagine degradation // fructose-asparagine degradation</t>
  </si>
  <si>
    <t>STM3601-MONOMER // STM3600-MONOMER // STM3598-MONOMER // STM3599-MONOMER</t>
  </si>
  <si>
    <t>RXN-23528</t>
  </si>
  <si>
    <t>The glycation reaction, also known as the Maillard reaction as it was first identified by the French chemist L. Maillard, is ubiquitous in nature. The reaction involves the formation of Schiff's bases between reducing sugars (such as glucose and fructose) and biological amines such as an amino acid, which then rearrange to form stable ketoamine products, referred to as amadori compounds., |FRAME: CPD-26024| (F-Asn) is an Amadori rearrangement product that occurs naturally in substantial quantities in foods, particularly after heating |CITS: [Anet57][20837201]|. |FRAME: TAX-90371| can utilize the compound as its sole carbon and nitrogen source. F-Asn was even deemed essential for &lt;i&gt;Salmonella&lt;/i&gt; fitness in the inflamed intestine, and reported to be the primary nutrient utilized by organism in that environment |CITS: [24967579]|., Utilization of F-Asn is enabled by the products of the &lt;i&gt;fra&lt;/i&gt; locus - a deglycase (|FRAME: STM3601|), kinase (|FRAME: STM3600|), transporter (|FRAME: STM3599|), and asparaginase (|FRAME: STM3598|) |CITS: [28177776]|. This gene cluster is a horizontally acquired island that is not present in |FRAME: TAX-562|. Similar genes were found in only in |FRAME: TAX-544| and |FRAME: TAX-186801| |CITS: [27403719]|., FraB is considered a drug target, since mutations in the fraB gene cause a severe attenuation in mouse, models of inflammation due to the toxicity of |FRAME: CPD-26026| |CITS: [27403719]|.</t>
  </si>
  <si>
    <t>TRANS-RXN1R65-79</t>
  </si>
  <si>
    <t>RXN-23525</t>
  </si>
  <si>
    <t>RXN-23526</t>
  </si>
  <si>
    <t>RXN-23527</t>
  </si>
  <si>
    <t>PWY-6537</t>
  </si>
  <si>
    <t>Synechocystis sp. PCC 6803,Cupriavidus necator,Escherichia coli</t>
  </si>
  <si>
    <t>SUCCSEMIALDDEHYDROG-RXN // GABATRANSAM-RXN</t>
  </si>
  <si>
    <t>EC-1.2.1.79 // EC-2.6.1.19</t>
  </si>
  <si>
    <t>4-aminobutanoate degradation II // 4-aminobutyrate degradation II // 4-aminobutanoic acid degradation II</t>
  </si>
  <si>
    <t>SGL_RS04875-MONOMER // GABATRANSAM-CPLX // MONOMER-15735 // SGL_RS12900-MONOMER // CPLX0-7688</t>
  </si>
  <si>
    <t>&lt;b&gt;General Background&lt;/b&gt;, |FRAME: 4-AMINO-BUTYRATE|  (GABA) is the major inhibitory neurotransmitter in the mammalian brain.  Recent, findings suggest that GABA has a role as a signal molecule in plants as well |CITS: [15003233]|. In animals and plants GABA is produced by the cytosolic enzyme |FRAME: GLUTDECARBOX-RXN "glutamate decarboxylase"|., The most common path for GABA degradation involves transamination to |FRAME:SUCC-S-ALD|, followed by oxidation to |FRAME: SUC|. Diiferent variants of both enzymes are known. The amino-group acceptor for the transamination can be either |FRAME: 2-KETOGLUTARATE| (e.g. in mammalian brain |CITS: [13044808]|) or |FRAME:PYRUVATE| (e.g. in the plant |FRAME: ORG-5862| |CITS: [Vancauwenberghe02]|). Different variants of the second enzyme, succinate semialdehyde dehydrogenase, were shown to possess different cofactor requirement, for either NAD+, NADP+, or NAD(P)+., The action of glutamate decarboxylase, &amp;gamma;-aminobutyrate aminotransferase and succinate semialdehyde, dehydrogenase, combined, defines a short pathway known as the "GABA shunt", since it can channel glutamate into the |FRAME: TCA|, bypassing two steps of that cycle.  , While there is no evidence for a special role for GABA in bacteria, the capabillity to degrade it exists in many strains.  GABA is present in the environment as a product of plant and animal tissue decay, and many bacteria can synthesize GABA as an intermediate in the degradation of putrescine (see |FRAME: Putrescine-Degradation "putrescine degradation"|). , The first indication for a bacterial pathway for GABA degradation was found in |FRAME: TAX-294|, |CITS:[13654294][13654295]|.  While some organisms, like |FRAME: TAX-294|, can grow on GABA as the sole carbon and nitrogen source, others, such as |FRAME: TAX-1423|, can grow on it only as a nitrogen source |CITS: [8951816][12123465]|., &lt;b&gt;About This Pathway&lt;/b&gt;, This variant of the pathway includes a |FRAME: 2-KETOGLUTARATE|-dependent 4-aminobutyrate transaminase and an NADP+-dependent dehydrogenase., This combination of enzymes has been documented in several bacteria including |FRAME: TAX-106590| |CITS: [10564790]| and |FRAME: TAX-511145| |CITS: [20174634]|. In both organisms a secod variant of the dehydrogenase exists; in |FRAME: TAX-106590| an NAD(P)-dependent enzyme, and in |FRAME: TAX-511145| an |FRAME: CPLX0-7687|.</t>
  </si>
  <si>
    <t>PWY-8343</t>
  </si>
  <si>
    <t>Streptomyces atroolivaceus</t>
  </si>
  <si>
    <t>RXN-22928 // RXN-22918 // RXN-22919 // RXN-22917 // RXN-22916 // RXN-22927 // RXN-22926 // RXN-22925 // RXN-22924 // RXN-18014 // RXN-22923 // RXN-19464 // RXN-22921</t>
  </si>
  <si>
    <t>EC-1.14.15 // EC-4.4.1 // EC-6.2.1.54 // EC-6.2.1.M38 // EC-6.2.1.69 // EC-2.3.1</t>
  </si>
  <si>
    <t>leinamycin biosynthesis</t>
  </si>
  <si>
    <t>MONOMER-21903 // MONOMER-21901 // MONOMER-21900 // CPLX-85394 // MONOMER-21905 // MONOMER-21902 // MONOMER-21899 // MONOMER-21898 // MONOMER-21906</t>
  </si>
  <si>
    <t>RXN-22928</t>
  </si>
  <si>
    <t>&lt;b&gt;General Background&lt;/b&gt;, |FRAME: CPD-21472 Leinamycin| (LNM) is an antitumor antibiotic produced by |FRAME: TAX-66869| |CITS: [2925527][2621160]|. It features an unusual 1,3-dioxo-1,2-dithiolane moiety that is spiro-fused to a thiazole-containing 18-membered lactam ring, a molecular architecture that hasn't been found in any other natural product., LNM possesses potent DNA cleavage activity via an unprecedented mode of action. Upon the attack of cellular thiol agents at the 1,3-dioxo-1,2-dithiolane moiety, the compound undergoes a tandem rearrangement to form an episulfonium ion intermediate that can efficiently alkylate the N-7 position of deoxyguanosine bases of DNA |CITS: [11080040][21954957][22682923][26071634][29231931]|. This unique mode of action confers potent cytotoxicity against tumors including those resistant to clinically important anticancer drugs, making LNM a promising anticancer drug lead., Total synthesis of LNM has been accomplished |CITS: [Kanda93]|, followed by assorted chemical modifications |CITS: [9871510][10212117][Kanda03]| and generation of functional mimics |CITS: [8639657][12708847]|., &lt;b&gt;About This Pathway&lt;/b&gt;, The gene cluster that encodes leinamycin biosynthesis was identified in 2002 |CITS: [12446651]|. The cluster spans 61.3 kb of DNA and consists of 27 genes encoding nonribosomal peptide synthetase (NRPS), polyketide synthase (PKS), hybrid NRPS-PKS, resistance, regulatory, and tailoring enzymes, as well as some proteins whose function is still unknown., The backbone of the compound is generated by a very large non-ribosomal peptide synthase/polyketide synthase (NRPS/PKS) hybrid complex, encoded by the |FRAME: G-107645|, &lt;i&gt;lnmP&lt;/i&gt;, |FRAME: G-107646|, |FRAME: G-107647|, and |FRAME: G-107648| genes. LnmQ and LnmP are single-domain proteins. LnmQ activates a |FRAME: D-ALANINE| molecule and transfers it to the peptidyl-carrier protein (PCP) domain of LnmP |CITS: [17502372]|. LnmI and LnmJ are very large PKS proteins that carry the bulk of the complex's domains. Interestingly, despite the large size of these proteins (LnmI is &gt;466 kDa and LnmJ is &gt;775 kDa), they lack acetyltransferase (AT) domains. The six |FRAME: MALONYL-COA| molecules that are bound by the complex are transferred by the stand alone &lt;i&gt;trans&lt;/i&gt;-acting LnmG protein, which consists of a single AT domain |CITS: [12598647]|. The six |FRAME: MALONYL-COA| molecules form a basic backbone, which is methylated at C6 by a methyl group donated by |FRAME: S-ADENOSYLMETHIONINE| |CITS: [16562841]|, while |FRAME: D-ALANINE| and |FRAME: CYS| molecules which are bound by LnmP and LnmI, respecvively, form the thiazole moiety |CITS: [15112993]|., The |FRAME: G-107649 LnmK|, LnmL, |FRAME: G-107650 LnmM|, and |FRAME: G-107651 LnmF| proteins form a "&amp;beta;-hydroxymethylglutaryl-CoA synthase (HCS) cassette" that is responsible for the introduction of a &amp;beta;-ethyl branch into the C3 carbon |CITS: [19405532][21192727][23320975][33095002]|. Two unusual domains within LnmJ insert a persulfide group into the same atom |CITS: [26240335][34584078]|. Finally, the thioesterase domain of LnmJ cyclizes the nascent chain and releases the first free intermediate, |FRAME: CPD-25389|., The rest of the pathway involves tailoring enzymes that convert |FRAME: CPD-25383| to |FRAME: CPD-21472|. As of 2022, two of them, cytochromes P450s encoded by the |FRAME: G-107644| and |FRAME: G-107643| genes, were shown to catalyze hydroxylations at C-8 and C-4', respectively |CITS: [30070831]|.</t>
  </si>
  <si>
    <t>RXN-22918</t>
  </si>
  <si>
    <t>RXN-22919</t>
  </si>
  <si>
    <t>RXN-22917</t>
  </si>
  <si>
    <t>RXN-22916</t>
  </si>
  <si>
    <t>RXN-22927</t>
  </si>
  <si>
    <t>RXN-22926</t>
  </si>
  <si>
    <t>RXN-22925</t>
  </si>
  <si>
    <t>RXN-22924</t>
  </si>
  <si>
    <t>RXN-22923</t>
  </si>
  <si>
    <t>RXN-22921</t>
  </si>
  <si>
    <t>PWY-6419</t>
  </si>
  <si>
    <t>Bacillota,Actinomycetota</t>
  </si>
  <si>
    <t>CYCLITOLS-DEG</t>
  </si>
  <si>
    <t>RXN-20484 // DHSHIKIMATE-DEHYDRO-RXN</t>
  </si>
  <si>
    <t>EC-1.1.1.24 // EC-4.2.1.118</t>
  </si>
  <si>
    <t>shikimate degradation II</t>
  </si>
  <si>
    <t>MONOMER-15334 // CPLX-7981</t>
  </si>
  <si>
    <t>RXN-20484</t>
  </si>
  <si>
    <t>&lt;b&gt;General Background&lt;/b&gt;, |FRAME: SHIKIMATE "Shikimate"| is a common biosynthetic precursor of many compounds in microorganisms, higher plants, and animals (see |FRAME: ARO-PWY|). As such, it is an abundant compound in the biosphere, and occurs commonly in decaying pant matter |CITS: [14642355][8126417]|., In addition to its biosynthetic role, shikimate can be used by several microorganisms as a carbon and energy source. It is metabolized by two enzymatic reactions to |FRAME: 3-4-DIHYDROXYBENZOATE|, a central intermediate leading to complete mineralization (see |FRAME: PROTOCATECHUATE-ORTHO-CLEAVAGE-PWY|)., Two variants of this pathway are present in MetaCyc; the difference between them lies in the enzyme that catalyzes the initial oxidation of |FRAME: SHIKIMATE|. Gram-positive bacteria use an NAD-dependent enzyme while Gram-negative bacteria use a |FRAME: PQQ| (PQQ)-dependent enzyme (|FRAME: 1.1.99.25-RXN "EC 1.1.99.25"|) |CITS: [3044290]|. The later pathway is desribed in |FRAME: SHIKIMATEDEG-PWY|., &lt;b&gt;About This Pathway&lt;/b&gt;, The Gram-Positive bacterium |FRAME: TAX-1718| grows well with shikimate as the sole carbon source |CITS: [19376919]|., This organism produces |FRAME: CPLX-7981|, an NAD-dependent enzyme capable of using either |FRAME: QUINATE| or |FRAME: SHIKIMATE| as a substrate |CITS: [19376919][18566515]|., The |FRAME: 3-DEHYDRO-SHIKIMATE| formed is dehydrated to |FRAME: 3-4-DIHYDROXYBENZOATE| by the enzyme |FRAME:MONOMER-15334| |CITS: [19376919]|., The |FRAME: G-11733| and |FRAME: G-11736| genes, which encode the pathway's enzymes, are present in a single operon that also includes &lt;i&gt;qsuA&lt;/i&gt; and &lt;i&gt;qsuC&lt;/i&gt;, which encode a quinate transporter and dehydroquinate dehydratase, respectively. The expression of the &lt;i&gt;qsu&lt;/i&gt; genes is markedly induced during growth in the presence of either quinate or shikimate, and is regulated by the LysR-type transcriptional regulator QsuR |CITS: [19376919]|.</t>
  </si>
  <si>
    <t>LCYSDEG-PWY</t>
  </si>
  <si>
    <t>Escherichia coli,Fusobacterium nucleatum</t>
  </si>
  <si>
    <t>RXN-15129</t>
  </si>
  <si>
    <t>RXN-15127 // RXN-15124 // RXN-15129</t>
  </si>
  <si>
    <t>L-cysteine degradation II // L-cysteine catabolism // L-cysteine degradation</t>
  </si>
  <si>
    <t>TRYPTOPHAN-CPLX // G7622-MONOMER // ACSERLYB-CPLX // ACSERLYA-CPLX // CPLX0-8092 // CYSTATHIONINE-BETA-LYASE-CPLX // CPLX0-1881</t>
  </si>
  <si>
    <t>&lt;b&gt;General Background&lt;/b&gt;, This route of |FRAME: CYS| degradation is shared among bacteria and eukaryotes.  Additional mammalian pathways are shown in |FRAME: CYSTEINE-DEG-PWY| and |FRAME: PWY-5329|., &lt;b&gt;About this pathway&lt;/b&gt;, In this pathway L-cysteine degradation is carried out by |FRAME: EC-4.4.1.28| |CITS: [9572924]|. This enzyme catalyzes the degradation of |FRAME: CYS| to |FRAME: PYRUVATE|, |FRAME: AMMONIA|, and |FRAME: HS| |CITS: [14907623][13271322][12883870][16000837]|. In |FRAME:TAX-562|, the main enzyme reponsible for this activity is encoded by the |FRAME: G7622| gene. Together with |FRAME: YHAO-MONOMER| these two enzymes for a system that enables the organism to grow with |FRAME: CYS| as the sole nitrogen and carbon/energy source |CITS: [35377168]|. , CyuA is very oxygen-labile and functions only under anaerobic conditions |CITS: [28607157]|. Under aerobic conditions other enzymes can catalyze this activity, although it is not their primary function. In addition to tryptophanase (|FRAME: EG11005 TnaA|) and cystathionine-&amp;beta;-lyase (|FRAME: EG10583 MetC|), three additional proteins exhibit L-cysteine desulfhydrase activity: OAS sulfhydrylase A (|FRAME: EG10192 CysK|), OAS sulfhydrylase B (|FRAME: EG10193 CysM|), and the |FRAME: EG10564 MalY| protein.</t>
  </si>
  <si>
    <t>PWY-6593</t>
  </si>
  <si>
    <t>Cupriavidus necator</t>
  </si>
  <si>
    <t>RXN-11674</t>
  </si>
  <si>
    <t>RXN-11674 // RXN-11673</t>
  </si>
  <si>
    <t>EC-1.2.1.81 // EC-6.2.1</t>
  </si>
  <si>
    <t>sulfoacetate degradation // sulfoacetic acid degradation</t>
  </si>
  <si>
    <t>E6A55_RS14040-MONOMER // CPLX-8136</t>
  </si>
  <si>
    <t>&lt;b&gt;General Background&lt;/b&gt;, Organosulfonate compounds are found in the environment as both natural products and xenobiotics.  They are catabolized by microorganisms that utilize the carbon and sulfur moieties.  The bacterial catabolism of C&lt;sub&gt;2&lt;/sub&gt; sulfonates such as |FRAME: CPD-10434|, |FRAME: TAURINE|, |FRAME: CPD-3745|, |FRAME: CPD-10431| and |FRAME: CPD-10246| has been studied (reviewed in |CITS: [12471498]|).  |FRAME: CPD-10246| is a widespread natural product found in plants and algae.  It is also an intracellular product of the bacterial degradation of plant |FRAME: CPD-10247| (a component of |FRAME: SULFOQUINOVOSYLDIACYLGLYCEROL|) and the bacterial degradation of |FRAME: TAURINE| (in |CITS: [20693281]|).  , &lt;b&gt;This Pathway&lt;/b&gt;, A novel pathway for |FRAME: CPD-10246| degradation has been described in |FRAME: TAX-381666 "&lt;i&gt;Ralstonia eutropha&lt;/i&gt; H16 (previously known as &lt;i&gt;Cupriavidus necator&lt;/i&gt; H16)"|.  The organism can utilize |FRAME: CPD-10246| as a sole source of carbon and energy.  This inducible, |FRAME: CPD-10246| utilization (sau) pathway is comprised of a four-gene cluster &lt;i&gt;sauRSTU&lt;/i&gt;.  Gene &lt;i&gt;sauR&lt;/i&gt; is a putative transcriptional regulator of the putative &lt;i&gt;sauSTU&lt;/i&gt; operon encoding an acylating dehydrogenase, a CoA ligase and a putative transporter, respectively.   It was shown that the dehydrogenation of |FRAME: CPD-10246| to |FRAME: SULFOACETALDEHYDE| involves a |FRAME: CPD-12645| intermediate that is produced by SauT, an energy-utilizing sulfoacetate-CoA ligase, and is acted upon by SauS, an |FRAME: NADPH|-dependent acylating dehydrogenase |CITS: [20693281]|., The |FRAME: SULFOACETALDEHYDE| produced in this pathway is degraded as shown in the pathway link in a pathway common to many bacteria.  That pathway involves the |FRAME: THIAMINE-PYROPHOSPHATE|-dependent acetyltransferase and phosphate acetyltransferase products of genes &lt;i&gt;xsc&lt;/i&gt; and &lt;i&gt;pta&lt;/i&gt; (in |CITS: [20693281]|).  Evidence suggests that the |FRAME: SO3| produced in that pathway is processed by a sulfite transporter TauE, and a sulfite dehydrogenase SorAB, both of which remain to be fully characterized |CITS: [18174144] [19933343] [17768248]|  and in |CITS: [20693281]|.</t>
  </si>
  <si>
    <t>RXN-11673</t>
  </si>
  <si>
    <t>PWY-6642</t>
  </si>
  <si>
    <t>Paracoccus pantotrophus NKNCYSA</t>
  </si>
  <si>
    <t>RXN-11737 // RXN-11691 // R230-RXN</t>
  </si>
  <si>
    <t>EC-2.6.1 // EC-2.6.1.1 // EC-4.4.1.24 // EC-1.1.1.337</t>
  </si>
  <si>
    <t>L-cysteate degradation // (&lt;i&gt;R&lt;/i&gt;)-cysteate degradation</t>
  </si>
  <si>
    <t>MONOMER-15913 // CPLX-8146 // MONOMER-15912</t>
  </si>
  <si>
    <t>|FRAME: L-CYSTEATE| is a natural product first found in wool, and is an intermediate in cysteine metabolism involved in, for example, the synthesis of |FRAME: TAURINE| in mammals |CITS: [3346220]|. The compound also serves as a precursor of the cytophagal sulfolipid |FRAME: CPD-12704| |CITS: [6330048]| and is found extracellularly in spiders' webs |CITS: [Vollrath90]|., Cysteate can serve as a sole source of carbon and energy for the aerobic growth of some bacteria |CITS: [Stapley70][15758220]|, as an electron acceptor for several sulfate-reducing bacteria |CITS: [8703197][10508097]|, as an electron donor for some nitrate-reducing bacteria |CITS: [9202468][10376831]|, and as the substrate for a fermentation in a sulfate-reducing bacterium |CITS: [Laue97]|., The nitrogen-reducing bacterium |FRAME: ORG-6160| can utilize |FRAME: L-CYSTEATE| as a sole source of carbon and energy for growth, with either nitrate or molecular oxygen as terminal electron acceptor |CITS: [10376831]|., An inducible protein was found in extracts of cysteate-grown cells. The protein was purified and found to be |FRAME: CPLX-8146| (encoded by |FRAME: G-12195| and |FRAME: G-12194|), an enzyme that catalyzes the conversion of |FRAME: CPD-367| to |FRAME: PYRUVATE| and |FRAME: HSO3| |CITS: [15758220]|., Unlike the inducible |FRAME: CPLX-8146|, the other two enzymes in this pathway are constitutive. The first reaction is the constitutive transamination of |FRAME: L-CYSTEATE| to |FRAME: CPD-380|. It is still unclear whether a unique cysteate:2-oxoglutarate aminotransferase is expressed, or whether the reaction is catalyzed by a protein with another function (e.g. |FRAME: ASPAMINOTRANS-RXN "aspartate transaminase, EC 2.6.1.1"|)., The second reaction is an NAD-dependent reduction of |FRAME: CPD-380| to |FRAME: CPD-367|. This enzyme is constitutive as well. At the time of publication, it was not known whether a unique 3-sulfolactate dehydrogenase exists, or a malate dehydrogenase is involved. However, since then a specific |FRAME: MONOMER-2264|, involved in |FRAME: CoM| biosynthesis, has been characterized from the archaeon |FRAME: TAX-2190| |CITS: [11830598]|, and an |FRAME: MONOMER-15868 "NADP+-specific enzyme"| has been described in |FRAME: TAX-290398| |CITS: [20007648]|. Both enzymes were named ComC (for CoM biosynthesis).</t>
  </si>
  <si>
    <t>RXN-11691</t>
  </si>
  <si>
    <t>R230-RXN</t>
  </si>
  <si>
    <t>PWY-40</t>
  </si>
  <si>
    <t>Homo sapiens,Bacillus subtilis,Escherichia coli,Mycolicibacterium phlei,Mycolicibacterium smegmatis</t>
  </si>
  <si>
    <t>Vertebrata &lt;vertebrates&gt;,Bacteria &lt;bacteria&gt;</t>
  </si>
  <si>
    <t>AGMATIN-RXN // ARGDECARBOX-RXN</t>
  </si>
  <si>
    <t>EC-3.5.3.11 // EC-4.1.1.19</t>
  </si>
  <si>
    <t>putrescine biosynthesis I</t>
  </si>
  <si>
    <t>SPEABACSU-MONOMER // HS06971-MONOMER // ARGDECARBOXBIO-CPLX // CPLX-6883 // HS04051-MONOMER // AGMATIN-CPLX</t>
  </si>
  <si>
    <t>&lt;b&gt;General Backround&lt;/b&gt;, The polyamines (the most common of which are |FRAME:PUTRESCINE|, |FRAME:SPERMIDINE|,, and |FRAME:SPERMINE|) are a group of positively charged organic polycations that are involved in many, biological processes, including binding to nucleic acids, stabilizing membranes, and stimulating, several enzymes |CITS: [3157043][4873311][1409623][2185470]|., While it is clear that polyamines are essential for normal cell growth, we still do not fully, understand their specific molecular functions &lt;i&gt;in vivo&lt;/i&gt; |CITS:[3157043]|., |FRAME:PUTRESCINE| and |FRAME:SPERMIDINE| are found in all life forms, and, |FRAME:SPERMINE| is found mostly in eukaryotes., |FRAME:PUTRESCINE| can be formed either directly from |FRAME:L-ORNITHINE| by ornithine, decarboxylase (ODC) (see |FRAME:PWY-46|) or indirectly from |FRAME:ARG| by arginine decarboxylase, (ADC) (see |FRAME:PWY-40| and |FRAME:PWY-43|)., While the ODC pathway was considered the only mammalian pathway for polyamine biosynthesis,, recently the presence of the ADC pathway in mammals has been demonstrated |CITS:[11804860], [14738999]|. In higher plants the presence of both pathways has been known for some time, |CITS: [11537482]|., In bacteria, both pathways are common, and are often found side by side in the same organism, |CITS:[3157043]|., There are two flavors of the ADC pathway. In both cases |FRAME:ARG| is first converted to, |FRAME:AGMATHINE| by a biosynthetic arginine decarboxylase. However, in enterobacteria and, mycobacteria |FRAME:AGMATHINE| is converted directly to |FRAME:PUTRESCINE| by the enzyme, |FRAME:AGMATIN-CPLX| (this pathway),, while in higher plants, |FRAME:TAX-286| spp., |FRAME:TAX-642| spp., and, lactic bacteria, |FRAME:AGMATHINE| is first hydrolyzed by |FRAME:CPLX-31| into |FRAME:CPD-597|, and |FRAME:AMMONIA|, and |FRAME:PUTRESCINE| is formed by removal of the ureido group from, |FRAME:CPD-597| by the enzyme |FRAME:CPLX-39| (see pathway |FRAME:PWY-43|)., &lt;b&gt;About This Pathway&lt;/b&gt;, This pathway was studied mostly in enterobacteria, but it was also found in the mycobacteria, |FRAME: TAX-1771| and |FRAME: TAX-1772| |CITS:[13192096]| and in the Gram positive bacterium, |FRAME: TAX-1423| |CITS: [9723923]|. While |FRAME: TAX-83333| possesses both an ODC and an ADC, pathways, in |FRAME: TAX-1423| this is the only |FRAME:PUTRESCINE| biosynthetic pathway., Remarkably, even though |FRAME:SPERMIDINE| is only synthesized in |FRAME: TAX-1423| via, |FRAME:PUTRESCINE|, no intracellular |FRAME:PUTRESCINE| was found in this organism, |CITS:[9723923]|., It should be mentioned that in some organisms, including |FRAME: TAX-83333|, this pathway can also, operate in a catabolic manner |CITS:[3897201]|, catalyzing the degradation of |FRAME:ARG|, through |FRAME:PUTRESCINE| into |FRAME:SUC| (see |FRAME:PWY0-823|)., However, the main catabolic arginine pathway in these bacteria is the succinyltransferase pathway, (|FRAME:AST-PWY|). Interestingly, unlike |FRAME: TAX-83333|, wild-type |FRAME:TAX-562| strains are unable to, use |FRAME:ARG| as a carbon source, even though they can use it as a nitrogen source |CITS:[3534538]|., |FRAME: TAX-83333| has two forms of the enzyme arginine decarboxylase: a constitutive, biosynthetic form,, encoded by the |FRAME:EG10959| gene, and an inducible catabolic form, encoded by the |FRAME:EG11501| gene., When the cataolic form is not expressed, the pathway operates only in an anabolic manner, catalyzing, the biosynthesis of |FRAME:PUTRESCINE|, which is used by the bacteria either directly or as a, precursor for the biosynthesis of other polyamines (see |FRAME:POLYAMSYN-PWY|)., However, when the cells are grown in an arginine-rich medium, especially if the medium is acidic and, conditions are semi-anaerobic, the catabolic arginine decarboxylase is expressed, and the pathway, operates in a catabolic manner, feeding |FRAME:PUTRESCINE| via |FRAME:4-AMINO-BUTYRATE|, and |FRAME:SUC| into the |FRAME:TCA| |CITS:[3157043]|.</t>
  </si>
  <si>
    <t>PWY-7822</t>
  </si>
  <si>
    <t>RXN-18084 // RXN-18083 // RXN-12625 // RXN-12309 // 3.2.1.14-RXN // RXN-18079 // RXN-18080</t>
  </si>
  <si>
    <t>EC-3.2.1.200 // EC-3.2.1.201 // EC-3.2.1.52 // EC-3.2.1.14 // EC-1.14.99.53</t>
  </si>
  <si>
    <t>chitin degradation III (Serratia)</t>
  </si>
  <si>
    <t>MONOMER-20049 // MONOMER-20052 // MONOMER-20053 // MONOMER-17688 // MONOMER-17691 // MONOMER-20051</t>
  </si>
  <si>
    <t>RXN-18084</t>
  </si>
  <si>
    <t>&lt;b&gt;General Background&lt;/b&gt;, |FRAME: CHITIN "Chitin"| is the second most abundant biologically produced polymer (|FRAME: CELLULOSE| is the most abundant).  |FRAME: CHITIN "Chitin"| is found in the cell walls of fungi, yeast and green algae, as well as the exoskeletons of crustaceans (including planktonic types) and insects.  In the marine environment |FRAME: CHITIN| is an abundant polysaccharide that is a source of carbon and nitrogen for marine organisms. Its degradation by several genera of marine chitinolytic bacteria is part of the cycling of nutrients in ocean water. In addition to ocean water, chitinase genes have been identified in bacteria from freshwater and saline lakes, estuaries, and soil. Within bacteria, the ability to degrade chitin appears to be limited to the |FRAME: TAX-1224|, |FRAME: TAX-976|, |FRAME: TAX-201174| and |FRAME: TAX-1239| (in |CITS: [17933912]| and reviewed in |CITS: [21607543]|). Some bacterial species have been shown to contain multiple chitinase genes to efficiently utilize different forms of |FRAME: CHITIN| and some of its by-products |CITS: [16535505]|., &lt;b&gt;About This Pathway&lt;/b&gt;, This pathway is based on studies of the chitinolytic machinery of |FRAME: TAX-615|, which has been studied as a, model system for chitin degradation. The system includes four chitin-active enzymes:|FRAME: G-44748 CBP21|, a surface-active lytic polysaccharide monooxygenase that introduces chain breaks by oxidative cleavage, |FRAME: G-44749 ChiC|, an endo-acting nonprocessive chitinase; and |FRAME: G-15389 ChiA| and |FRAME: G-15390 ChiB|, two processive chitinases moving along chitin chains in opposite directions. The major product produced by the combined action of these four enzymes is |FRAME: CHITOBIOSE|, which is degraded to monomeric |FRAME: N-acetyl-D-glucosamine| by an |FRAME: G-15388 &lt;i&gt;N&lt;/i&gt;-acetylhexosaminidase| (also known as chitobiase)., |FRAME: TAX-615| is an extremely efficient chitin degrader. In 1969 it was found to be the most efficient amongst 100 tested microorganisms |CITS: [4894282]|. In 1986 the chitin degradation system was resolved into five chitinolytic proteins with subunit molecular masses of 21, 36, 48, 52, and 57 kilodaltons (later known as |FRAME: G-44748 CBP21|, |FRAME: MONOMER-20053 ChiC2|, |FRAME: MONOMER-20052 ChiC1|, |FRAME: G-15390 ChiB|, and |FRAME: G-15389 ChiA|) |CITS: [16347012]|. It was later shown that C1 and C2 are two forms encoded by the same |FRAME: G-44749| gene - ChiC2 corresponds to the catalytic domain of C1, and is generated by proteolytic removal of its chitin-binding domains |CITS: [9495026][10527937][18323665]|., For many years it was known that the externally-secreted small |FRAME: G-44748 CBP21| protein binds to chitin and promotes the activity of other chitinases. However, no enzymatic activty has been associated with the protein until it was discovered that the enzyme is a monooxygenase in 2010. It binds to the least-accessible parts of the crystalline chitin molecule and catalyzes an oxygen-dependent monooxygenation reaction that breaks the chain, leaving an oxidized aldonic acid terminus at the reducing end |CITS: [20929773]|. The discovery has resulted in reclassification of the full CAZy class to which the enzyme belongs from CBM33 (chitin binding module 33) to AA10 (auxiliary activities 10)., The three chitinases of |FRAME: TAX-615| are all extracellular, and all belong to glycoside hydrolase family 18 (GH18), yet they all posses different poroperties. The ChiC chitinase is a non-processive, endo-cleaving enzyme. It binds to crystalline chitin and cleaves the &amp;beta;(1-4) bond between two monomers, releasing its substrate upon cleavage. ChiA and ChiB, on the other hand, are processive exo-cleaving enzymes that attack the chains formed by the other two enzymes from both ends - ChiA attacks the reducing end, while ChiB attacks the non-reducing end., The last enzyme, chitobiase, contains a catalytic domain that  belongs to family GH20. This enzyme is extracellular as well, binding to the external side of the outer membrane., The endo-cleaving chitinase (ChiC) and the lytic chitin monooxygenase break down the |FRAME: CHITIN| polymer into chitodextrins of various sizes (&lt;i&gt;N&lt;/i&gt;-acetyl-D-glucosamine oligosaccharides, GlcNAc&lt;sub&gt;n&lt;/sub&gt;). These oligosaccharides are attacked by the exo-cleaving chitinases, whose main product is the disaccharide |FRAME: CHITOBIOSE|. Since ChiB is able to act on trisaccharides, that form does not accumulate |CITS: [10823940]|. However, cleavage of the products formed by the lytic monooxygenase also produces di- and tri-saccharides that contain a aldonic acid at the reducing end. When chitobiase acts on those products, liberating |FRAME: N-acetyl-D-glucosamine| from the non-reducing end, it forms small amounts of |FRAME: CPD-370| |CITS: [27059395]|.</t>
  </si>
  <si>
    <t>RXN-18083</t>
  </si>
  <si>
    <t>RXN-12309</t>
  </si>
  <si>
    <t>RXN-18079</t>
  </si>
  <si>
    <t>PWY-7109</t>
  </si>
  <si>
    <t>Micromonospora megalomicea</t>
  </si>
  <si>
    <t>RXN-13661 // RXN-12925</t>
  </si>
  <si>
    <t>EC-2.4.1 // EC-1.14.13.154</t>
  </si>
  <si>
    <t>megalomicin A biosynthesis // megalomycin A biosynthesis</t>
  </si>
  <si>
    <t>MONOMER-17636 // MONOMER-17633</t>
  </si>
  <si>
    <t>RXN-13661</t>
  </si>
  <si>
    <t>The |FRAME:Megalomicins megalomicins|, which were discovered in 1968 |CITS:[5735370][5810991]|, are a family of related macrolide antibiotics produced by the soil bacterium |FRAME: TAX-47868|. They are therapeutically diverse compounds that possess antiparasitic, antiviral and antibacterial properties. Like other macrolide antibiotics, they are more active against Gram-positive bacteria than against Gram-negative bacteria |CITS: [4390258][4996819]|., The first family member to have its structure reported was |FRAME: CPD-12966| |CITS: [5358619][5358620]|.  Acyl derivatives of |FRAME: CPD-12966|, including |FRAME: CPD-14689|, |FRAME: CPD-12967|, |FRAME: CPD-14691|, and |FRAME: CPD-14690|, were soon discovered |CITS: [4795255]|., The megalomicins have the same aglycone as |FRAME: CPD-13804| and |FRAME: CPD-13951|, but include a unique deoxyamino sugar, |FRAME: CPD-14692|, at the C-6 hydroxyl., The biosynthesis of |FRAME: CPD-13806| and |FRAME: CPD-14683| is described in |FRAME: PWY-7106| and |FRAME: PWY-7104|, respectively. This pathway describes the final assembly of |FRAME: CPD-12966| by two enzymes, encoded by the |FRAME: G-15351| and |FRAME: G-15348| genes., The |FRAME: G-15351| gene encodes a P450 hydroxylase that catalyzes the 12-C hydroxylation of |FRAME: CPD-13806|, converting it to |FRAME: CPD-13951| |CITS: [15870344]|. The |FRAME: G-15348| gene encodes a megosaminyl transferase that catalyzes the attachment of |FRAME: CPD-14692| to the hyroxyl at position 6 |CITS: [20418422]|., Several dTDP-aminosugar transferase systems require a helper protein, whose function is still not undertstood, for activity. The &lt;i&gt;megDVI&lt;/i&gt; gene, which is located immediately upstream of |FRAME: G-15348|, encodes such a helper protein that is essential for MegDI activity |CITS [20418422]|.</t>
  </si>
  <si>
    <t>PWY-7975</t>
  </si>
  <si>
    <t>Geobacillus kaustophilus,Listeria innocua</t>
  </si>
  <si>
    <t>RXN-19372</t>
  </si>
  <si>
    <t>RXN-19372 // TRANS-RXN-343 // RXN-8770 // COBALAMIN5PSYN-RXN</t>
  </si>
  <si>
    <t>EC-2.7.1 // EC-3.1.3.73 // EC-2.7.8.26</t>
  </si>
  <si>
    <t>adenosylcobalamin biosynthesis from adenosylcobinamide-GDP II</t>
  </si>
  <si>
    <t>MONOMER-20449 // MONOMER-20448</t>
  </si>
  <si>
    <t>This pathway describes the late steps in the biosynthesis of adenosylcobalamin starting with |FRAME: ADENOSYLCOBINAMIDE-GDP| - the last common intermediate used for the synthesis of cobamides with different lower ligand bases. By definition, the lower ligand base of cobalamin-type B12 vitamins is |FRAME: DIMETHYLBENZIMIDAZOLE|., In this pathway |FRAME: DIMETHYLBENZIMIDAZOLE| is tethered to the corrin ring via a structure known as the nucleotide loop, which is composed from |FRAME:R-1-AMINOPROPAN-2-YL-PHOSPHATE| and |FRAME:DIMETHYLBENZIMIDAZOLE|., Until 2007 it was believed that the last reaction in the biosynthesis of |FRAME:ADENOSYLCOBALAMIN| was the linking of |FRAME:ALPHA-RIBAZOLE| (a product of |FRAME: DIMETHYLBENZIMIDAZOLE|) to |FRAME:ADENOSYLCOBINAMIDE-GDP|, in a reaction catalyzed by cobalamine synthase. However, it has been shown that the true substrate for the enzyme is |FRAME:ALPHA-RIBAZOLE-5-P|, and not |FRAME:ALPHA-RIBAZOLE| |CITS: [17209023]|, and that the product of the reaction is actually |FRAME:ADENOSYLCOBALAMIN-5-P|. Thus, there is one more reaction in the pathway, the dephosphorylation of |FRAME:ADENOSYLCOBALAMIN-5-P| to |FRAME:ADENOSYLCOBALAMIN|, which is catalyzed by |FRAME:MONOMER-13213|, the enzyme initially proposed to catalyze the dephosphorylation of |FRAME: ALPHA-RIBAZOLE-5-P| |CITS: [17209023]|., While many organisms form |FRAME: ALPHA-RIBAZOLE-5-P| from |FRAME: DIMETHYLBENZIMIDAZOLE| by |FRAME: EC-2.4.2.21| (see |FRAME: PWY-5509|), some cobalamin-producing Firmicutes, such as |FRAME: TAX-1637| species, do not have a homolog of the |FRAME: G-10055| gene that encodes this enzyme., In these organisms |FRAME: ALPHA-RIBAZOLE-5-P| is produced from |FRAME: ALPHA-RIBAZOLE| by a kinase that is encoded by the |FRAME: G-58236| gene. While at least some of these organisms cannot produce |FRAME: ALPHA-RIBAZOLE|, they are able to salvage it from the environment by a dedicated transporter encoded by the |FRAME: G-58237| gene |CITS: [20633228]|. A similar system has been characterized from |FRAME: TAX-1462| |CITS: [27748967]|.</t>
  </si>
  <si>
    <t>TRANS-RXN-343</t>
  </si>
  <si>
    <t>PWY-8179</t>
  </si>
  <si>
    <t>Streptomyces platensis</t>
  </si>
  <si>
    <t>RXN-21761 // RXN-21760 // RXN-21759 // RXN-21751 // 5.5.1.13-RXN // RXN-21750 // RXN-21749 // RXN-21748 // RXN-21747 // RXN-21745 // RXN-21744 // RXN-21743 // RXN-21742 // RXN-21741 // RXN-21740 // RXN-21739 // RXN-21738 // RXN-21737 // RXN-21734 // RXN-21732 // RXN-13866 // RXN-13865 // ASPARTATE-SEMIALDEHYDE-DEHYDROGENASE-RXN // ASPARTATEKIN-RXN // RXN-21736 // RXN-21735</t>
  </si>
  <si>
    <t>EC-2.3.1.16 // EC-1.1.1.35 // EC-4.2.1.17 // EC-1.3.8 // EC-5.5.1.13 // EC-1.14.19 // EC-1.14.11 // EC-2.8.1 // EC-6.2.1 // EC-1.14.13.249 // EC-4.1.99.20 // EC-4.1.2.56 // EC-1.2.1.11 // EC-2.7.2.4 // EC-2.7.7</t>
  </si>
  <si>
    <t>platensimycin biosynthesis</t>
  </si>
  <si>
    <t>MONOMER-21317 // MONOMER-21320 // MONOMER-21321 // MONOMER-21318 // MONOMER-21319 // MONOMER-21314 // MONOMER-21315 // MONOMER-21316 // MONOMER-21322 // MONOMER-21325 // MONOMER-21324 // CPLX-9530 // CPLX-9529 // MONOMER-21327 // MONOMER-21326 // MONOMER-21328 // MONOMER-21329 // MONOMER-21330 // MONOMER-21331 // MONOMER-21338</t>
  </si>
  <si>
    <t>RXN-21761</t>
  </si>
  <si>
    <t>&lt;b&gt;General Background&lt;/b&gt;, |FRAME: CPD-15302 Platensimycin| (PTM) is a potent and selective inhibitor of the elongation-specific condensing enzymes of type II fatty acid biosynthesis (|FRAME: EC-2.3.1.41| (FabB) and |FRAME: EC-2.3.1.179| (FabF)). The compound, produced by |FRAME: TAX-58346|, was discovered in 2006 by researchers at Merck, using an antisense differential sensitivity screening focused on selective inhibitors of fatty acid biosynthesis |CITS: [16710421]|., PTM interacts specifically with the acyl-enzyme intermediate of the FabF enzyme. Crystalographic studies have shown that it binds in the malonyl subsite of FabF, with its benzoic acid ring positioned to interact with important residues of the catalytic machinery. Because of its unique mode of action, platensimycin is efficient against notorious antibiotic-resistant strains such as methicillin-resistant &lt;i&gt;Staphylococcus aureus&lt;/i&gt; (MRSA), vancomycin-intermediate &lt;i&gt;S. aureus&lt;/i&gt;, and vancomycin-resistant &lt;i&gt;enterococci&lt;/i&gt;. PTM is not active against wild-type |FRAME: TAX-562| due to efflux mechanisms, has no antifungal activity, and has low mammalian cell toxicity (MIC is ~1000 fold higher than towards the bacterial target) |CITS: [16710421]|., A related compound, |FRAME: CPD-23571|, was identified one year later, and shown to act not only against FabB and FabF but also against |FRAME: EC-2.3.1.180| (FabH) |CITS: [17456595]|. Deletion of the &lt;i&gt;ptmR1&lt;/i&gt; gene, which encodes a transcriptional regulator, from the |FRAME: TAX-58346| MA7327 strain resulted in production of both compounds, with yields of 323 mg/liter and 255 mg/liter, respectively |CITS: [19164156]|., Due to its inhibition of mammalian fatty acid synthase PTM has been proposed for the treatment of diabetes and related metabolic disorders. PTM is advantagious compared with the widely used inhibitors of mammalian fatty acid synthase |FRAME: CPD-23599 C75| and |FRAME: CPD-6901| because it does not inhibit sterol synthesis |CITS: [21389266][27695056]|., In 2016 a sulfur-containing congener of |FRAME: CPD-15302|, |FRAME: CPD-23570|, was discovered and shown to retain strong antibacterial activity |CITS: [ 27134119]|. This compound was eventually shown to be a precursor in the biosynthetic pathway |CITS: [29915173]|., The utility of |FRAME: CPD-15302| as a drug is hampered by poor pharmacokinetic properties and negligible, oral bioavailability. Clinical trials have been delayed pending the development of chemical analogues with more favorable drug-like properties |CITS: [19164156][18442030][ 26942008]|., &lt;b&gt;About This Pathway&lt;/b&gt;, Structurally, PTM is composed of two distinct moieties - a 3-amino-2,4-dihydroxybenzoate moiety and an aliphatic cage moiety, joined together by a flexible propionamide chain. Each of these moieties is synthesized in a parallel branch. Stable isotope feeding studies have shown that the benzoate moiety is derived from a C4 intermediate originating from the TCA cycle (now known to be |FRAME: L-ASPARTATE|, which is derived from |FRAME: OXALACETIC_ACID|) and a C3 intermediate from glycolysis (now known to be |FRAME: DIHYDROXY-ACETONE-PHOSPHATE|), while the aliphatic cage moiety is derived from the |FRAME: PWY-5121 "MEP pathway"| |CITS: [18034483][Herath08]|. The unique carbon scaffold pointed toward an |FRAME: CPD1F-128| intermediate., The PTM/PTN biosynthetic gene cluster was cloned from |FRAME: TAX-58346| MA7327 and found to contain 43 open reading frames |CITS: [21825154]|., Many researchers, working on a subset of the enzymes, have pieced together the complex biosynthetic pathway. In general, the cage moiety is synthesized from |FRAME: ENT-COPALYL-DIPHOSPHATE| via |FRAME: CPD-23584| |CITS: [27966343][27490479][27599271]|. Following the creation of an epoxy bridge |CITS: [27966343][30216060]| it is &amp;alpha;-hydroxylated at C-7 |CITS: [30735041]| and esterified with coenzyme A |CITS: [29867143]| before cyclization into the cage structure. Prior to condensation with the benzoate moiety, the cage moiety undergoes one cycle of &amp;beta;-oxidation, eliminating 3 carbons |CITS: [26055255]|., The benzoate moiety is generated from |FRAME: L-ASPARTATE-SEMIALDEHYDE| and |FRAME: DIHYDROXY-ACETONE-PHOSPHATE| |CITS: [17003031][27599271]|. Following activation by coenzyme A it is sulfurated, forming a thiocarboxylate  group. The sulfur is provided by a small sulfur-carrier protein that carries a thiocatboxylate on its C-terminal glycine |CITS: [29915173]|. The two moieties are condensed, with the product retaining the thiocarboxylate group, which is hydrolyzed non-enzymatically to form the final product |CITS: [27599271][29915173]|.</t>
  </si>
  <si>
    <t>RXN-21760</t>
  </si>
  <si>
    <t>RXN-21759</t>
  </si>
  <si>
    <t>RXN-21751</t>
  </si>
  <si>
    <t>5.5.1.13-RXN</t>
  </si>
  <si>
    <t>RXN-21750</t>
  </si>
  <si>
    <t>RXN-21749</t>
  </si>
  <si>
    <t>RXN-21748</t>
  </si>
  <si>
    <t>RXN-21747</t>
  </si>
  <si>
    <t>RXN-21745</t>
  </si>
  <si>
    <t>RXN-21744</t>
  </si>
  <si>
    <t>RXN-21743</t>
  </si>
  <si>
    <t>RXN-21742</t>
  </si>
  <si>
    <t>RXN-21741</t>
  </si>
  <si>
    <t>RXN-21740</t>
  </si>
  <si>
    <t>RXN-21739</t>
  </si>
  <si>
    <t>RXN-21738</t>
  </si>
  <si>
    <t>RXN-21737</t>
  </si>
  <si>
    <t>RXN-21734</t>
  </si>
  <si>
    <t>RXN-21736</t>
  </si>
  <si>
    <t>RXN-21735</t>
  </si>
  <si>
    <t>PWY-7098</t>
  </si>
  <si>
    <t>Corynebacterium glutamicum,Pseudomonas sp. HR199,Rhodococcus jostii</t>
  </si>
  <si>
    <t>RXN-10891</t>
  </si>
  <si>
    <t>RXN-10891 // 1.2.1.67-RXN</t>
  </si>
  <si>
    <t>EC-1.14.13.82 // EC-1.2.1.67</t>
  </si>
  <si>
    <t>vanillin and vanillate degradation II</t>
  </si>
  <si>
    <t>G18NG-12413-MONOMER // MONOMER-17594 // CPLX-7630</t>
  </si>
  <si>
    <t>&lt;b&gt;General Background&lt;/b&gt;, |FRAME: Lignins "Lignin"| is the most abundant aromatic compound in nature, and its mineralization is an important step in the terrestrial, carbon cycle. Lignin is broken down to various biaryl and monoaryl compounds such as |FRAME: BIPHENYL|, |FRAME: FERULIC-ACID|, |FRAME: VANILLATE| and |FRAME: CPD-8486|., Complex lignin is resistant to most bacterial enzymes, and its degradation is usually initiated by white rot fungi, which secrete extracellular degradation enzymes such as |FRAME: MONOMER-14338 "lignin peroxidase"|, |FRAME: MONOMER-14335 "manganese peroxidase"|, and |FRAME: MONOMER-14334 "laccase"| |CITS: [8246842]|. The resulting low-molecular-weight lignin can be further degraded and mineralized by bacteria |CITS: [1785937]|., Some bacteria, such as |FRAME: TAX-303| and |FRAME: TAX-101510|, have also been shown to degrade complex lignin |CITS: [20567767]|., Many bacterial species are able to grow on many of the lower complexity compounds that are formed by the fungal peroxidases as their sole sources of carbon and energy., &lt;b&gt;About This Pathway&lt;/b&gt;, |FRAME: VANILLIN "Vanillin"| and |FRAME: VANILLATE| are important intermediate metabolites of lignin-derived aromatic compounds., Several organisms, including |FRAME: TAX-86003| |CITS: [ 9098058]| and |FRAME: TAX-101510| |CITS: [22057861]| convert |FRAME: VANILLIN| to |FRAME: VANILLATE| by |FRAME: MONOMER-17594| (encoded by the |FRAME: G-15313| gene), followed by demethylation of the latter to |FRAME: 3-4-DIHYDROXYBENZOATE|, catalyzed by a formaledehyde-producing monooxygenase-type |FRAME: CPLX-7630| (encoded by |FRAME: G-10746| and |FRAME: G-10747| genes). , It has been shown that in |FRAME: TAX-101510| |FRAME: 3-4-DIHYDROXYBENZOATE "protocatechuate"| is degraded into central metabolism intermediates using the |FRAME: PROTOCATECHUATE-ORTHO-CLEAVAGE-PWY "&lt;i&gt;ortho&lt;/i&gt; cleavage pathway"| |CITS: [22057861]|., A similar pathway, which operates in |FRAME: TAX-502559|, utilizes somewhat different enzymes, and continues by the |FRAME: P184-PWY "&lt;i&gt;meta&lt;/i&gt; cleavage pathway"| |CITS: [17928721]| (see |FRAME: PWY-7097|).</t>
  </si>
  <si>
    <t>PWY-8241</t>
  </si>
  <si>
    <t>RXN-22209 // RXN-22208 // RXN-21944 // RXN-21945 // GLCNACPTRANS-RXN // RXN-14572 // RXN-15659</t>
  </si>
  <si>
    <t>EC-2.4.99.27 // EC-7.5.99.a // EC-2.4.1 // EC-2.7.8.33 // EC-5.1.3.26 // EC-2.4.1.M15</t>
  </si>
  <si>
    <t>&lt;i&gt;Escherichia coli&lt;/i&gt; serotype O:71/&lt;i&gt;Salmonella enterica&lt;/i&gt; serotype O:28ac O antigen biosynthesis // &lt;i&gt;Salmonella enterica&lt;/i&gt; group M O antigen biosynthesis</t>
  </si>
  <si>
    <t>MONOMER-21616 // MONOMER-21617 // MONOMER-21618 // MONOMER-21619 // CPLX-9597</t>
  </si>
  <si>
    <t>RXN-22209</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</si>
  <si>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|FRAME: TAX-630526| was identified in 1954 |CITS: [13250367]| and classified into serogroup O:28 (formerly group M). The O28 epitope was originally divided into three subfactors - O28&lt;sub&gt;a&lt;/sub&gt;, O28&lt;sub&gt;b&lt;/sub&gt; and O28&lt;sub&gt;c&lt;/sub&gt;. |FRAME: TAX-630526| has the subfactors O28&lt;sub&gt;a&lt;/sub&gt; and O28&lt;sub&gt;c&lt;/sub&gt;, while another O:28 strain, |FRAME: TAX-1151184|, has O28&lt;sub&gt;a&lt;/sub&gt; and O28&lt;sub&gt;b&lt;/sub&gt;., The structure of the O antigen repeat unit of |FRAME: TAX-630526| was reported in 2007 |CITS: [17583683]|. The structure of the O antigen of |FRAME: ORG-57089|, reported 3 years later, was found to be highly related to the |FRAME: TAX-630526| antigen |CITS: [20482625]|. On the other hand, the structure from |FRAME: TAX-1151184|, which was reported in 2011, was found to be different |CITS: [21999539]|. The similarity of the two antigens is limited to the presence of the common &amp;beta;-D-Gal-(1&amp;rarr;3)-&amp;alpha;-D-GalNAc-(1&amp;rarr;4)-D-Qui3NAc trisaccharide fragment in the main chain. Based on these differences the &lt;i&gt;Salmonella&lt;/i&gt; O:28 serogroup was divided into two serovars - O:28ab and O:28ac., The O antigen biosynthetic gene clusters of both |FRAME: TAX-630526| and |FRAME: ORG-57089| were sequenced and found to be highly similar |CITS: [20482625]| (the cluster from the O:28ab strain |FRAME: TAX-570935| was also sequenced and shown to be different |CITS: [20652070]|). The clusters contain 12 genes, encoding enzymes involved in the biosynthesis of |FRAME: DTDP-RHAMNOSE|, enzymes involved in the biosynthesis of |FRAME: CPD-15598|, three glycosyltransferases, an O antigen repeat unit flippase, and an O antigen polymerase. It is believed that |FRAME: TAX-630526| and |FRAME: ORG-57089| produce the same O unit, which is flipped across the membrane and polymerized in the periplasm. Further modifications that differentiate these O antigens (glucosylation in &lt;i&gt;Salmonella&lt;/i&gt; and &lt;i&gt;O&lt;/i&gt;-acetylation in &lt;i&gt;Escherichia&lt;/i&gt;) are catalyzed by prophage genes located outside the O antigen gene cluster., The &lt;i&gt;qdtC&lt;/i&gt; gene, found in the clusters, is a rare oddity. As mentioned above, most of the genes in the enterobacteria O-antigen gene clusters are transcribed in the same direction in a region between &lt;i&gt;galF&lt;/i&gt; and &lt;i&gt;gnd&lt;/i&gt;. The &lt;i&gt;qdtC&lt;/i&gt; gene, which is involved in the biosynthesis of |FRAME: CPD-15598|, is one of two genes that are transcribed in the opposite direction (the other is the &lt;i&gt;gne&lt;/i&gt; gene in &lt;i&gt;Salmonella&lt;/i&gt; O:21) and was probably added to the cluster at a later stage |CITS: [23848592]|.</t>
  </si>
  <si>
    <t>RXN-22208</t>
  </si>
  <si>
    <t>RXN-21944</t>
  </si>
  <si>
    <t>RXN-21945</t>
  </si>
  <si>
    <t>RXN-15659</t>
  </si>
  <si>
    <t>PWY-8379</t>
  </si>
  <si>
    <t>RXN-23242 // RXN-23241 // RXN-12859 // RXN-12854 // STIZOLOBINATE-SYNTHASE-RXN // RXN-21208 // RXN-17074 // RXN-17498 // RXN-17497 // RXN-21205 // RXN-21206 // RXN-23231 // RXN-23232 // RXN-23233 // RXN-23234 // RXN-23235</t>
  </si>
  <si>
    <t>EC-2.4.1 // EC-1.13.11.30 // EC-1.11.2.6 // EC-2.7.7.97 // EC-1.14.13.223 // EC-2.1.1</t>
  </si>
  <si>
    <t>sibiromycin biosynthesis</t>
  </si>
  <si>
    <t>MONOMER-22177 // MONOMER-22176 // MONOMER-22180 // MONOMER-22179 // MONOMER-19739 // MONOMER-19743 // MONOMER-22185 // CPLX-9776 // CPLX-9777 // MONOMER-22186 // MONOMER-22178</t>
  </si>
  <si>
    <t>RXN-23242</t>
  </si>
  <si>
    <t>&lt;b&gt;General Background&lt;/b&gt;, |FRAME:Pyrrolobenzodiazepines Pyrrolobenzodiazepines| are a class of natural products, produced by actinomycetes, that comprise organic heterotricyclic compounds with a skeleton consisting of a pyrrole ring ortho-fused at any position to a benzodiazepine bicyclic system. The pyrrolobenzodiazepines are sequence-selective DNA alkylating compounds with significant antitumor properties |CITS: [12678826]|., The compounds bind to the minor groove of  a double-stranded DNA, where they form a bond between the electrophilic C-11 of the compound and the exocyclic N-2 of a guanine base |CITS: [7947769]|. Once bound to DNA, pyrrolobenzodiazepines have been shown to mediate a number of biological effects in cells, including DNA strand breakage |CITS: [21188379],| inhibition of DNA processing enzymes |CITS: [8367284][9054552][16942018]| or transcription factors |CITS: [11097052][18483319]| and modulation of the signalling pathways |CITS: [21708181][26756315]|. Formation of the pyrrolobenzodiazepine-DNA complex causes very little distortion of the double-helical structure of DNA and is thus less readily repaired by DNA repair proteins compared to DNA adducts with other alkylating agents |CITS: [15944449]|. , &lt;i&gt;O&lt;/i&gt;-glycosylation at C7, as in |FRAME: CPD-18442|, significantly enhances DNA-binding affinity |CITS: [12678745]|. A loose correlation between DNA binding affinity and cytotoxicity has been shown with naturally and synthetically produced compounds |CITS: [10354403]|., |FRAME: CPD-18442 Sibiromycin|, which is produced by |FRAME: TAX-457432|, has the highest DNA binding affinity and cytotoxicity of the known pyrrolobenzodiazepines, with 50% inhibitory concentrations varying from 4 to 1.7 pM in leukemia, plasmacytoma, and ovarian cancer cell lines |CITS: [10354403]|. Despite its potency, sibiromycin is not a suitable drug because the presence of a hydroxyl group at C-9 results in cardiotoxic properties, as in the case of |FRAME: CPD-18441| |CITS: [4276468][6928034][6261786][12678745]|. |FRAME: TAX-457432| was genetically engineered to form a 9-deoxy variant with diminished cardiotoxicity |CITS: [22390171]|., The natural role of |FRAME: CPD-18442| is likely as an antibiotic, as the compound inhibits the growth of many bacterial species, including |FRAME: TAX-1405|, |FRAME: TAX-1423|, and |FRAME: TAX-1280| |CITS: [4907802][4647835][19270142]|., &lt;b&gt;About This Pathway&lt;/b&gt;, Early experiments have shown that the metabolic precursors of the pyrrolobenzodiazepine ring of |FRAME: CPD-18442| are |FRAME: TRP| for the anthranilate moiety and |FRAME: TYR| for the hydropyrrole moiety |CITS: [Hurley80]|. The tyrosine-to-hydropyrrole transformation has been also identified in the biosynthesis of the lincosamide antibiotic |FRAME: CPD-13893|, as described in |FRAME: PWY-6955| |CITS: [9531633][15355345][18817745][21919439][31710815]|., The sibiromycin biosynthetic gene cluster was identified in a cosmid library prepared from |FRAME: TAX-457432| DNA and found to contain 26 open reading frames |CITS: [19270142]|. The pathway could be divided into four segments: (1) the biosynthesis of the anthranilate moiety, ending at |FRAME: 35-Di-OH-MA-SibE-Proteins|; (2) the biosynthesis of the hydropyrrole moiety, ending at |FRAME: Dihydropyrrole-SibD|; (3) the condensation of the two moieties by SibD to form |FRAME: CPD-25731| and its conversion to the |FRAME: CPD-25719|; and (4) the biosynthesis of the |FRAME: CPD-25725| sugar, in the form of |FRAME: CPD-25724|, and its transfer to the aglycon., |FRAME: TRP| is processed to |FRAME: CPD-403| as described in |FRAME: PWY-7765| |CITS: [21612226]| (that compound also serves as a building block of the |FRAME: ACTINOMYCIN actinomycin| phenoxazinone chromophore, although those organisms may use a different pathway to produce it |CITS: [20945860]|). |FRAME: CPD-403| is adenylated by the |FRAME: MONOMER-19743| and loaded on it aryl-carrier protein domain. Once bound it is 5-hydroxylated by the SibG monooxygenase. |CITS: [21612226]|., |FRAME: TYR| is converted to |FRAME: CPD-25718| by six enzymes, in a process that is very similar to that found in |FRAME: PWY-6955|. That compound is activated and loaded on the |FRAME: MONOMER-22178|. SibD then accepts the anthranilate moiety from SibE, forming the pyrrolobenzodiazepine core structure., Two more activities are required to form the final compound: oxidation of the three carbon tail by the FAD-dependent enzyme SibW |CITS: [28699733]|, and attachment of the |FRAME: CPD-25725| sugar (the biosynthesis of which is described in |FRAME: PWY-8380|) by the glycosyltransferase SibH |CITS: [19270142]|.</t>
  </si>
  <si>
    <t>RXN-23241</t>
  </si>
  <si>
    <t>RXN-17074</t>
  </si>
  <si>
    <t>RXN-17498</t>
  </si>
  <si>
    <t>RXN-17497</t>
  </si>
  <si>
    <t>RXN-23231</t>
  </si>
  <si>
    <t>RXN-23232</t>
  </si>
  <si>
    <t>RXN-23233</t>
  </si>
  <si>
    <t>RXN-23234</t>
  </si>
  <si>
    <t>RXN-23235</t>
  </si>
  <si>
    <t>ARGDEG-PWY</t>
  </si>
  <si>
    <t>PUTDEG-PWY // 4AMINOBUTMETAB-PWY // PWY0-823 // PWY0-1221</t>
  </si>
  <si>
    <t>superpathway of L-arginine, putrescine, and 4-aminobutanoate degradation // L-arginine utilization // ADC pathway</t>
  </si>
  <si>
    <t>CPLX0-3943 // EG11822-MONOMER // CPLX0-7709 // ARGDECARBOXDEG-CPLX // AGMATIN-CPLX // CPLX0-7687 // CPLX0-7688 // ALDHDEHYDROG-MONOMER // CPLX0-3641 // CPLX0-8159</t>
  </si>
  <si>
    <t>This superpathway integrates the conversion of the amino acid |FRAME: ARG| to the polyamine |FRAME: PUTRESCINE|, its subsequent degradation to |FRAME: 4-AMINO-BUTYRATE|, and finally the conversion of |FRAME: 4-AMINO-BUTYRATE| to |FRAME: SUC|, which is fed into the TCA cycle., |FRAME: TAX-83333| has two forms of |FRAME: EC-4.1.1.19|: a constitutive biosynthetic form, encoded by the |FRAME:EG10959| gene, and an inducible catabolic form encoded by the |FRAME:EG11501| gene. When the cells are grown in an arginine-rich medium, especially if the medium is acidic and conditions are semi-anaerobic, the catabolic arginine decarboxylase is expressed, and |FRAME: ARG| is converted to |FRAME:PUTRESCINE| in two steps via |FRAME: AGMATHINE|., When |FRAME: PUTRESCINE| is produced by this catabolic enzyme it can be degraded further to |FRAME: 4-AMINO-BUTYRATE| and eventually |FRAME:SUC|, which is fed into the |FRAME:TCA "TCA cycle"| |CITS:[3157043]|., There are two routes in which |FRAME: TAX-562| can degrade |FRAME: PUTRESCINE|:, In one route, which is described in |FRAME: PUTDEG-PWY|, |FRAME: PUTRESCINE| is transaminated with |FRAME: 2-KETOGLUTARATE| to generate |FRAME: 4-AMINO-BUTYRALDEHYDE|, which is then oxidized to |FRAME: 4-AMINO-BUTYRATE| (GABA). GABA can be further degraded into |FRAME: SUC| as described in |FRAME: 4AMINOBUTMETAB-PWY| pathway., In a second pathway, which is described in |FRAME: PWY0-1221|, |FRAME:PUTRESCINE | is first &amp;gamma;-glutamylated at the expense of an ATP molecule. The resulting |FRAME: GAMMA-GLUTAMYL-PUTRESCINE| is oxidized to |FRAME:GAMMA-GLUTAMYL-GAMMA-AMINOBUTYRALDEH|, which is then dehydrogenated into |FRAME: CPD-9000|. In the last step, the &amp;gamma;-glutamyl group is removed by hydrolysis, generating |FRAME: 4-AMINO-BUTYRATE| |CITS: [15590624]|., It has been suggested that the former pathway is dedicated to the degradation of intracellular |FRAME: PUTRESCINE|, while the latter is dedicated to the degradation of extracellular |FRAME: PUTRESCINE|. However, the most significant, difference between these two pathways is the &amp;gamma;-glutamylation of |FRAME: PUTRESCINE| in the latter route. One possible explanation for this is the fact that the intermediate fromed in the former pathway, |FRAME: 4-AMINO-BUTYRALDEHYDE|, is unstable and tends to form the cyclic form |FRAME: CPD-6124| nonenzymatically. It is possible that the &amp;gamma;-glutamylation of |FRAME: PUTRESCINE| facilitates its catabolism by preventing this cyclization |CITS: [15590624]|., The last part of this superpathway is the degradation of |FRAME: 4-AMINO-BUTYRATE| to |FRAME: SUC|. The most common path for GABA degradation involves transamination to |FRAME:SUCC-S-ALD|, followed by oxidation to |FRAME: SUC|, and is known as the "GABA shunt", since it can channel glutamate into the |FRAME: TCA "TCA cycle"|, bypassing two steps of that cycle. Different variants of the second enzyme, succinate semialdehyde dehydrogenase, were shown to possess different cofactor requirement, for either NAD+, NADP+, or NAD(P)+.</t>
  </si>
  <si>
    <t>PWY-2504</t>
  </si>
  <si>
    <t>Acinetobacter baylyi,Delftia acidovorans,Pseudomonas aeruginosa,Pseudomonas fluorescens,Ectopseudomonas oleovorans,Pseudomonas putida,Pseudomonas sp. NCIB9816-4</t>
  </si>
  <si>
    <t>PWY-5162 // P183-PWY // PWY-6079 // TRPCAT-PWY // 4-HYDROXYMANDELATE-DEGRADATION-PWY // QUINATEDEG-PWY // SHIKIMATEDEG-PWY // PROTOCATECHUATE-ORTHO-CLEAVAGE-PWY // PWY-2361 // PWY-2503 // PWY-1501 // CATECHOL-ORTHO-CLEAVAGE-PWY</t>
  </si>
  <si>
    <t>superpathway of aromatic compound degradation (via 3-oxoadipate)</t>
  </si>
  <si>
    <t>CPLX-2842 // CPLX-2843 // CPLX-2844 // MONOMER-1082 // CPLX-2543 // MONOMER-2661 // MONOMER-2964 // CPLX-2541 // CPLX-2722 // CPLX-2746 // CPLX-2721 // CPLX-2762 // CPLX-2761 // CPLX-2745 // MONOMER-1521 // MONOMER-28 // MONOMER-37 // MONOMER-33 // MONOMER-2421 // MONOMER-11527 // MONOMER-2422 // MONOMER-11528 // CPLX-2162 // MONOMER-11530 // MONOMER-2426 // MONOMER-11532 // MONOMER-2425 // MONOMER-11531 // MONOMER-11506 // MONOMER-11534 // CPLX-4521 // CPLX-4621 // CPLX-4643 // CPLX-2841 // MONOMER-12763 // CPLX-7240 // MONOMER-352 // MONOMER-11390 // MONOMER-3404 // MONOMER-11384 // MONOMER-353 // MONOMER-354 // MONOMER-11388</t>
  </si>
  <si>
    <t>A variety of aromatic compounds, such as lignin, aromatic amino acids, and aromatic gasoline constituents, are metabolized under aerobic conditions into |FRAME: 3-4-DIHYDROXYBENZOATE| or |FRAME:CATECHOL|. These central intermediates can be degraded further in several routes, which depend on the enzymse that open the ring structure. When ring cleavage is catalyzed by |FRAME: CPLX-2721| or |FRAME: CPLX-2842|, respectively, the pathway proceeds via |FRAME: 3-KETO-ADIPATE| (&amp;beta;-ketoadipate) to acetyl-CoA and succinyl-CoA, both components of central metabolism., The &amp;beta;-ketoadipate pathway is found in taxonomically distant eubacteria and fungi. In prokaryotes the protocatechuate and catechol branches converge at |FRAME: 3-OXOADIPATE-ENOL-LACTONE|, which is then metabolized to |FRAME: 3-KETO-ADIPATE| (as shown here). In eukaryotes the two branches converge at 3-oxoadipate |CITS: [5525301][8905091]|., See also |FRAME: PWY-6954|.</t>
  </si>
  <si>
    <t>KYNURENINASE-RXN</t>
  </si>
  <si>
    <t>HYDROXYBENZALDEHYDE-OXIDATION-NAD-RXN</t>
  </si>
  <si>
    <t>HYDROXYBENZOYLFORMATE-DECARBOXYLASE-RXN</t>
  </si>
  <si>
    <t>4-HYDROXYMANDELATE-OXY-RXN</t>
  </si>
  <si>
    <t>HYDROXY-MANDELATE-RACEMASE-RXN</t>
  </si>
  <si>
    <t>1.1.99.25-RXN</t>
  </si>
  <si>
    <t>SHIKIMATE-PQQ-RXN</t>
  </si>
  <si>
    <t>BENZOATE-12-DIOXYGENASE-RXN</t>
  </si>
  <si>
    <t>1.3.1.25-RXN</t>
  </si>
  <si>
    <t>PWY-6499</t>
  </si>
  <si>
    <t>GLUCARDEHYDRA-RXN // 25-DIOXOVALERATE-DEHYDROGENASE-RXN // 4.2.1.41-RXN</t>
  </si>
  <si>
    <t>EC-4.2.1.40 // EC-1.2.1.26 // EC-4.2.1.41</t>
  </si>
  <si>
    <t>D-glucarate degradation II</t>
  </si>
  <si>
    <t>MONOMER-15617 // CPLX-8055 // CPLX-8052 // CPLX-8056 // CPLX-8054 // CPLX-8057</t>
  </si>
  <si>
    <t>&lt;b&gt;General Background&lt;/b&gt;, |FRAME: D-GLUCARATE| is a naturally occurring dicarboxylate that can be used by some species of bacteria. It can also be formed from |FRAME: GLUCURONATE| by the action of |FRAME: EC-1.1.1.203|, which forms |FRAME: CPD-12595| that converts spontaneously to |FRAME: D-GLUCARATE| in the presence of water., Enterobacteria such as |FRAME:TAX-562| and |FRAME: TAX-548| degrade |FRAME: D-GLUCARATE| by a different pathway (see |FRAME: GLUCARDEG-PWY|). Both pathways share the first enzyme, which produces |FRAME: 5-KETO-4-DEOXY-D-GLUCARATE| |CITS: [4311826]|, but differ in the latter part of the pathway., The genes and enzymes that participate in this pathways were studied in |FRAME: TAX-62977| (previously known as &lt;i&gt;Acinetobacter baylyi&lt;/i&gt; ADP1) |CITS: [18364348]|., &lt;b&gt;About This Pathway&lt;/b&gt;, The genes encoding enzymes for the degradation of |FRAME: D-GLUCARATE| and |FRAME: D-GALACTARATE| in |FRAME: TAX-62977| were identified by mutant analysis and complementation studies. The genes were cloned and over-expressed and the recombinant gene products were characterized., Intermediates in the pathway were identified by LC/MS |CITS: [18364348]|. The genes include a D-glucarate/D-galactarate permease; two dehydratases specific for |FRAME: D-GLUCARATE| and |FRAME: D-GALACTARATE|, respectively; a 5-dehydro-4-deoxy-D-gluccarate dehydratase; and a 2-oxoglutarate semialdehyde dehydrogenase (also see pathway |FRAME: PWY-6497|)., The |FRAME: 2-KETOGLUTARATE| (&amp;alpha;-ketoglutarate) produced in the pathway can be metabolized in the |FRAME: TCA "TCA cycle"| as shown in the pathway link, or used in many other pathways.</t>
  </si>
  <si>
    <t>PWY-8254</t>
  </si>
  <si>
    <t>Bacteroides fragilis,Clostridium perfringens,Clostridium sp. ATCC 29733,Eggerthella sp. CAG:298,Bifidobacterium longum,Blautia producta,Clostridium innocuum,Clostridium paraputrificum</t>
  </si>
  <si>
    <t>RXN-16034 // RXN-16033 // RXN-11470 // 7-ALPHA-HYDROXYSTEROID-DEH-RXN</t>
  </si>
  <si>
    <t>EC-1.1.1.201 // EC-1.1.1.159</t>
  </si>
  <si>
    <t>bile acids 7-O epimerization</t>
  </si>
  <si>
    <t>CPLX-8076 // MONOMER-15693</t>
  </si>
  <si>
    <t>RXN-16034</t>
  </si>
  <si>
    <t>&lt;b&gt;General Background&lt;/b&gt;, The two primary bile acids biosynthesized in the human liver, |FRAME: CHOLATE| and |FRAME: CPD-15189|, are further metabolized in the liver by conjugation to |FRAME: GLY|, or |FRAME: TAURINE| to form |FRAME: GLYCOCHOLIC_ACID|, |FRAME: CPD-3743|, |FRAME: GLYCOCHENODEOXYCHOLIC_ACID|, or |FRAME: CPD-7283| (see pathway |FRAME: PWY-6061|).  These conjugates are almost fully ionized at physiological pH and are therefore described as bile salts.  Bile salts are concentrated in the gallbladder and are released into the duodenum upon stimulation by the hormone cholecystokinin.  They promote digestion of dietary lipids in the small intestine and are then reabsorbed via the enterohepatic circulation., Intestinal anaerobic and facultatively anaerobic bacteria metabolize bile salts primarily by deconjugation and oxidation of hydroxyl groups.  A small proportion of bile acids are not reabsorbed in the small intestine and enter the large intestine where they are metabolized to secondary bile acids such as |FRAME: DEOXYCHOLATE| (see pathway |FRAME: PWY-7754|), or |FRAME: CPD-7235| (which is produced similarly from |FRAME: CPD-15189|).  These secondary bile acids enter the bile acid pool.  In some individuals they can accumulate to relatively high levels and may contribute to the pathogenesis of gastrointestinal diseases.  Reviewed in |CITS: [16299351]|., Non-intestinal bacteria such as |FRAME: TAX-285| |CITS: [9812981] [19683506]|, or the laboratory strain of the intestinal bacterium |FRAME:TAX-562|, |FRAME: TAX-511145|, also produce enzymes that can catalyze some of these transformations (see |FRAME: 7-ALPHA-HYDROXYSTEROID-DEH-CPLX|)., &lt;b&gt;About This Pathway&lt;/b&gt;, Bile salts are deconjugated by bile salt hydrolases as described in the pathway |FRAME: PWY-8135|. The benefit of deconjugation to the bacteria is the subject of a number of hypotheses., In addition, constitutively expressed hydroxysteroid dehydrogenases carry out oxidation and epimerization of hydroxyl groups at the 3, 7 and 12 positions of the bile acid steroid rings. These reactions convert (epimerize) hydroxyl groups from &amp;alpha; to &amp;beta; positions via stable oxo-intermediates. Two distinct, stereospecific hydroxysteroid dehydrogenases are required for epimerization, and they may be from the same, or different species of bacteria. Reviewed in |CITS: [16299351]|., See also |FRAME: PWY-8255| and |FRAME: PWY-8256|.</t>
  </si>
  <si>
    <t>RXN-16033</t>
  </si>
  <si>
    <t>RXN-11470</t>
  </si>
  <si>
    <t>7-ALPHA-HYDROXYSTEROID-DEH-RXN</t>
  </si>
  <si>
    <t>PWY-5727</t>
  </si>
  <si>
    <t>Rhodococcus sp. TE1</t>
  </si>
  <si>
    <t>R461-RXN // R462-RXN</t>
  </si>
  <si>
    <t>atrazine degradation II (to deethylatrazine and deethylsimazine)</t>
  </si>
  <si>
    <t>MONOMER-13552</t>
  </si>
  <si>
    <t>R461-RXN</t>
  </si>
  <si>
    <t>The |FRAME: s-Triazines| herbicide |FRAME: ATRAZINE| is a widely used that is persistant in the soil., It is prone to ground and surface water contamination. Some countries such as Germany, Italy,, Norway and Sweden have banned its use because of its widespread presence in water |CITS: [16162227]|., A range of soil bacteria, including both Gram-negative and Gram-positive strains can degrade atrazine,, utilizing it as a nitrogen and carbon source., This pathway depicts atrazine catabolism carried out by |FRAME: ORG-6020|,, an organism originally isolated from soil contaminated with the herbicide |FRAME: CPD-9360|, |CITS: [3606092]|., This organism can degrade |FRAME: ATRAZINE| to |FRAME: CPD-801| and |FRAME: CPD-805|,, in a ratio of about 3:1|CITS: [7592318]|. Both of these compounds are not degraded further and, accumulate in the growth medium., The degradation of both |FRAME: ATRAZINE| and |FRAME: CPD-9360| by this strain is associated, with an indigenous plasmid of 77 kb |CITS:[8328812]|., The genes responsible for the degradation of these compounds, named |FRAME: G-10323| and, &lt;i&gt;eptA&lt;/i&gt;, respectively, were cloned and expressed in other |FRAME:TAX-1827| strains, |CITS: [7646050]|. However, the actual genes were not isolated or sequenced.</t>
  </si>
  <si>
    <t>R462-RXN</t>
  </si>
  <si>
    <t>PWY-8183</t>
  </si>
  <si>
    <t>Clostridioides difficile,Thermococcus litoralis</t>
  </si>
  <si>
    <t>1.2.7.7-RXN // RXN-21793 // BRANCHED-CHAINAMINOTRANSFERVAL-RXN</t>
  </si>
  <si>
    <t>EC-1.2.7.7 // EC-2.6.1.42</t>
  </si>
  <si>
    <t>L-valine degradation III (oxidative Stickland reaction) // L-valine fermentation</t>
  </si>
  <si>
    <t>CPLX-8556</t>
  </si>
  <si>
    <t>1.2.7.7-RXN</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</si>
  <si>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&lt;i&gt;vorCBA&lt;/i&gt; or &lt;i&gt;iorBA&lt;/i&gt;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additional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The branched-chain amino acids serve most often as substrates for the oxidative branch of the Stickland reactions, as indicated by formation of branched-chain fatty acids shorter by one carbon compared to the original amino acids (|FRAME: LEU| is an exception, as it participates in both branches). , As described above, the amino acid is first transaminated to a 2-oxoacid, which is oxidatively decarboxylated to an acyl-CoA, shutlling the electrons to ferredoxin., Already in 1948 it was shown that cell suspensions of |FRAME: TAX-1509| and related clostridia converted |FRAME: VAL| to |FRAME: ISOBUTYRATE|, |FRAME: LEU| to |FRAME: ISOVALERATE|, and |FRAME: ILE| to |FRAME: CPD-7076| |CITS: [Cohen-Bazire48]|, results that were reproduced by multiple researchers over the years |CITS: [678022]|., See also |FRAME: PWY-8184| and |FRAME: PWY-8185|).</t>
  </si>
  <si>
    <t>RXN-21793</t>
  </si>
  <si>
    <t>PWY-7637</t>
  </si>
  <si>
    <t>Brevundimonas aurantiaca,Brevundimonas sp. NBRC 101024</t>
  </si>
  <si>
    <t>Pseudomonadota,Bacteria &lt;bacteria&gt;</t>
  </si>
  <si>
    <t>Metabolic-Clusters // SECONDARY-METABOLITE-BIOSYNTHESIS</t>
  </si>
  <si>
    <t>RXN-16440 // RXN-16443 // RXN-16442 // RXN-16439 // RXN-16437 // RXN-16436</t>
  </si>
  <si>
    <t>2,2'-dihydroxyketocarotenoids biosynthesis</t>
  </si>
  <si>
    <t>MONOMER-19189 // MONOMER-19190</t>
  </si>
  <si>
    <t>RXN-16440</t>
  </si>
  <si>
    <t xml:space="preserve">With more than 750 known natural occurring carotenoids this group of compounds has gained attention not only because of the variety in structure, function and properties benefitting human health but also due to the fact that each carotenoid appears to have individual characteristics which cannot easily be replaced by compounds of similar structures |CITS:[Britton04]|. Besides |FRAME:CPD-7847| known to prevent oxidation of lipoproteins and considered an agent in preventing atherosclerosis |CITS:[11521685]| and possessing many more traits exploited in pharmacy, aquaculture, human food and animal feed (see |FRAME:PWY-5288| and |FRAME:PWY-7636|) there are further substituted ketocarotenoids along that line, i.e. 2,2;-hydroxylated ketocarotinoids which have shown great promise as pharmaceutical drugs |CITS:[16085816]|. Considering the value of such pharmaceutics which could not or only with great difficulties and costs be produced synthetically the genetic engineering or combinatorial biosynthesis in suitable hosts for the bio-production of such rare carotinoids has great scientific and economic appeal |CITS:[21429538] [25467956] [21673887]|. , The enzyme catalyzing the formation of 2- and 2'-hydroxylated ketocarotinoids, for instance |FRAME:CPD-17662|, |FRAME:CPD-17663|, |FRAME:CPD-17665| and |FRAME:CPD-17664| is the carotenoid 2-hydroxylase encoded by crtG which is able to decorate the 2- and 2'-positions of the &amp;beta;-ionone-rings of |FRAME:CPD-7852| and |FRAME:CPD-7847| with the corresponding hydroxyl groups |CITS:[16085816]|. All these compounds have been identified as natural ketocarotenoids in various &amp;alpha;-proteobacteria such as &lt;i&gt;Brevundimonas&lt;/i&gt; |CITS:[Yokoyama96]|. However, the crtG genes from various organisms even as close as the marine proteobacteria species &lt;i&gt;Brevundimonas&lt;/i&gt; sp. SD212 and the soil-residing &lt;i&gt;Brevundimonas vesicularis&lt;/i&gt; DC263 encode proteins with very different substrate preferences. In spite the very high sequence similarity between the crtG of SD212 and DC263 (79% amino acid identity) crtG from SD212 encoded a carotenoid 2-hydroxylase operating on ketocarotinoids (this pathway) whereas the same enzyme from DC263 2- and 2'-hydroxylated |FRAME:CPD1F-130| forming |FRAME:CPD-15033| via |FRAME:CPD-15032| (see |FRAME:PWY-7175|) |CITS:[16781830]|. The latter substrate preference has also been observed in the cyanobacterium &lt;i&gt;Thermosynechococcus elongates&lt;/i&gt; |CITS:[18794175]| and the proteobacteria &lt;i&gt;Sphingomonas elodea&lt;/i&gt; |CITS:[22509387]| where the crtG is also only involved in the formation of |FRAME:CPD-15033|. </t>
  </si>
  <si>
    <t>RXN-16443</t>
  </si>
  <si>
    <t>RXN-16442</t>
  </si>
  <si>
    <t>RXN-16439</t>
  </si>
  <si>
    <t>RXN-16437</t>
  </si>
  <si>
    <t>RXN-16436</t>
  </si>
  <si>
    <t>PWY-7087</t>
  </si>
  <si>
    <t>Nannocystis exedens,Pseudanabaena limnetica,Saccharopolyspora erythraea,Streptomyces ambofaciens,Streptomyces antibioticus,Streptomyces coelicolor,Streptomyces griseus,Streptomyces lasaliensis</t>
  </si>
  <si>
    <t>Myxococcota,Cyanobacteriota,Actinomycetota</t>
  </si>
  <si>
    <t>RXN-12976 // RXN-12975</t>
  </si>
  <si>
    <t>EC-4.2.3.118 // EC-2.1.1.255</t>
  </si>
  <si>
    <t>2-methylisoborneol biosynthesis</t>
  </si>
  <si>
    <t>MONOMER-17559 // MONOMER-17561 // CPLX-8533 // MONOMER-17562</t>
  </si>
  <si>
    <t>RXN-12976</t>
  </si>
  <si>
    <t>&lt;b&gt;General Background&lt;/b&gt;, Many terpenoids have been identified in plants and fungi. More recently, a number of bacterial cyclic terpenes have been discovered, especially in the |FRAME: TAX-201174| (for example, this pathway and pathways |FRAME: PWY-5950|, |FRAME: PWY-6915|, |FRAME: PWY-6919| and |FRAME: PWY-5887|). These compounds are formed by variations of the common cyclization mechanism of terpene synthases that utilize the universal acyclic precursors geranyl diphosphate, farnesyl diphosphate, or geranyl geranyl diphosphate., The monoterpenoid |FRAME: CPD-14016| has an earthy, musty odor similar to |FRAME: CPD-10158|. Although it has no known biological function, its presence in water can impart an unpleasant taste. In addition to many |FRAME: TAX-201174|, |FRAME: CPD-14016| is also biosynthesized by some members of the |FRAME: TAX-1117| and |FRAME: TAX-29| |CITS: [21174459][21490938][18563898][18492804]| and reviewed in |CITS: [22039990]|., &lt;b&gt;About This Pathway&lt;/b&gt;, |FRAME: GERANYL-PP| was shown to be converted to |FRAME: CPD-14016| in a two-step pathway catalyzed by the products of ORFs SCO7701 and SCO7700 in |FRAME: TAX-100226|. The proteins were expressed in |FRAME:TAX-562|, purified and characterized. Metabolites were analyzed by GC-MS and NMR techniques. It was demonstrated that product of SCO7701 catalyzes the |FRAME: S-ADENOSYLMETHIONINE|-dependent &lt;i&gt;C&lt;/i&gt;-methylation of |FRAME: GERANYL-PP| to produce |FRAME: CPD-14015|. The terpene synthase encoded by SCO7700 then cyclizes the latter compound to |FRAME: CPD-14016| |CITS: [18563898]|., This pathway has also been experimentally demonstrated in several other species, including |FRAME: TAX-278992|, |FRAME: TAX-455632|, |FRAME: ORG-6218| and |FRAME: TAX-405948|. However, |FRAME: TAX-227882| was reported to be naturally deficient in this pathway as a result of gene deletion and insertion events |CITS: [18492804]|.</t>
  </si>
  <si>
    <t>RXN-12975</t>
  </si>
  <si>
    <t>PWY-8252</t>
  </si>
  <si>
    <t>Escherichia coli O50</t>
  </si>
  <si>
    <t>RXN-22294 // RXN-22293 // RXN-21869 // RXN-22288 // RXN-22289 // GLCNACPTRANS-RXN</t>
  </si>
  <si>
    <t>&lt;i&gt;Escherichia coli&lt;/i&gt; serotype O:50 O antigen biosynthesis</t>
  </si>
  <si>
    <t>MONOMER-21654 // MONOMER-21655 // MONOMER-21652 // CPLX-9626</t>
  </si>
  <si>
    <t>RXN-22294</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</si>
  <si>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Shiga toxin (Stx)-producing &lt;i&gt;Escherichia coli&lt;/i&gt; (STEC) are an important group of intestinal pathogenic &lt;i&gt;Escherichia coli&lt;/i&gt; strains. STEC strains cause diarrhea, bloody diarrhea, and, because of toxemia and not dissemination, the hemolytic uremic syndrome (HUS). , The |FRAME: CPD-24295| has the same structure as the main chain of the branched |FRAME: CPD-24294|, whose structure was reported in 1987. The O2 antigen differs only in the presence of a side-chain |FRAME: CPD-13886| residue |CITS: [3555792]| (see |FRAME: PWY-8251|)., The the O antigen biosynthetic cluster of |FRAME: TAX-2067429| was sequenced in 2010 |CITS: [20434495][20453897]| and that of |FRAME: TAX-1963785| in 2015 |CITS: [25428893]|. When the two sequences were compared it was found that the two clusters are nearly identical |CITS: [29787897]|. Both clusters contain genes involved in |FRAME: DTDPRHAMSYN-PWY|, genes involved in |FRAME: PWY-6953|, three glycosyltransferase genes (|FRAME: G-81166|, |FRAME: G-81168|, and |FRAME: G-81169|), and the |FRAME: G-81165| and |FRAME: G-81167| genes |CITS: [20434495][20453897]|. However, the &lt;i&gt;fdtB&lt;/i&gt; gene of |FRAME: TAX-1963785|, which encodes |FRAME: EC-2.6.1.90|, contains a point mutation resulting in a single amino acid change from histidine to arginine, which inactivates the enzyme and abolishes the production of |FRAME: CPD-15596| in this strain |CITS: [29787897]|.</t>
  </si>
  <si>
    <t>RXN-22293</t>
  </si>
  <si>
    <t>RXN-21869</t>
  </si>
  <si>
    <t>RXN-22288</t>
  </si>
  <si>
    <t>RXN-22289</t>
  </si>
  <si>
    <t>PWY-5181</t>
  </si>
  <si>
    <t>Ectopseudomonas mendocina,Pseudomonas mendocina (pWWO) or (pTOL),Pseudomonas putida</t>
  </si>
  <si>
    <t>PWY-7700 // PWY-2361 // PROTOCATECHUATE-ORTHO-CLEAVAGE-PWY // TOLUENE-DEG-4-OH-PWY</t>
  </si>
  <si>
    <t>toluene degradation III (aerobic) (via &lt;i&gt;p&lt;/i&gt;-cresol)</t>
  </si>
  <si>
    <t>CPLX-2181 // CPLX-2721 // CPLX-2762 // CPLX-2761 // CPLX-2745 // CPLX-2722 // CPLX-2746 // MONOMER-11506 // MONOMER-19473 // CPLX-2182 // CPLX-9012 // MONOMER-2425 // MONOMER-19470</t>
  </si>
  <si>
    <t>Several microorganisms have been isolated which are capable of degrading |FRAME: TOLUENE| via various mechanisms., |FRAME:TAX-300| KR1 is capable of using |FRAME: TOLUENE| as a sole carbon and energy source, converting it to substrates of the tricarboxylic acid cycle. Unlike the other pathways of microbial toluene degradation, which involves &lt;i&gt;meta&lt;/i&gt; cleavage of the aromatic ring, the enzymes in this degradation pathway use &lt;i&gt;ortho&lt;/i&gt; ring cleavage |CITS: [2019564]|., The initial step in this pathway involves the hydroxylation of toluene by |FRAME: EC-1.14.13.236|, to form |FRAME: CPD-108| (&lt;i&gt;p&lt;/i&gt;-cresol) |CITS: [1885512]|. &lt;i&gt;p&lt;/i&gt;-Cresol is subsequently converted to |FRAME: 4-HYDROXYBENZALDEHYDE| by a flavocytochrome, |FRAME: EC-1.17.9.1| |CITS: [3790500]|. |FRAME: 4-HYDROXYBENZALDEHYDE "4-Hydroxybenzaldehyde"| is then oxidized by an NAD&lt;sup&gt;+&lt;/sup&gt;- or NADP&lt;sup&gt;+&lt;/sup&gt;-dependent dehydrogenase to form |FRAME: 4-hydroxybenzoate| |CITS: [2722739]|, which is hydroxylated to form |FRAME: 3-4-DIHYDROXYBENZOATE|. The latter is completely dissimilated by an &lt;i&gt;ortho&lt;/i&gt; cleavage pathway |CITS: [2019564]|.</t>
  </si>
  <si>
    <t>PWY-3641</t>
  </si>
  <si>
    <t>Acinetobacter baumannii,Acinetobacter calcoaceticus,Escherichia coli</t>
  </si>
  <si>
    <t>RXN-5921</t>
  </si>
  <si>
    <t>1.1.1.39-RXN // RXN-6002 // RXN-5921</t>
  </si>
  <si>
    <t>EC-1.1.1.38 // EC-1.2.1.4 // EC-1.14.13.239</t>
  </si>
  <si>
    <t>L-carnitine degradation II</t>
  </si>
  <si>
    <t>CPLX-5202 // CPLX-8847 // CPLX-9175 // CPLX0-8232 // MALIC-NAD-CPLX</t>
  </si>
  <si>
    <t>&lt;b&gt;General Background&lt;/b&gt;, |FRAME: CARNITINE L-Carnitine| is a ubiquitously occurring trimethylammonium compound that plays several roles in metabolism. Carnitine was first discovered in 1905 in muscle extracts, and the name is derived from the Latin word for flesh, Carnis |CITS: [11183736]|. In 1962 it was found that the physiological enantiomer is |FRAME: CARNITINE|, and since then the widespread distribution of L-carnitine has been established in higher and lower eukaryotes, plants, and many microorganisms |CITS: [9706218]|. In eukaryotes, among other roles, it is essential for the transport of long-chain fatty acids through the inner mitochondrial membrane. The physiological role of carnitine in bacteria is still unknown |CITS: [9037756]|. Bacteria are able to metabolize carnitine in multiple ways., Various bacteria utilize an L-carnitine consuming pathway that forms |FRAME: GAMMA-BUTYROBETAINE| (see |FRAME: CARNMET-PWY|). In this pathway |FRAME: CARNITINE| is used as an alternative electron acceptor under anaerobic conditions |CITS: [Seim80][7815937][15731894]|. |FRAME: GAMMA-BUTYROBETAINE| accumulates and is released to the environment. When the pathway occurs in gut bacteria, the released |FRAME: GAMMA-BUTYROBETAINE| is degraded by other organisms in a pathway that releases |FRAME: TRIMETHYLAMINE| (TMA) (see |FRAME: PWY-8337|)., Some bacteria, such as |FRAME:TAX-469| species, degrade L-carnitine in a reaction that produces |FRAME: TRIMETHYLAMINE| directly (this pathway). These organisms can use L-carnitine as a sole carbon source, but require an alternative nitrogen source |CITS: [25440057]|. This pathway is also used by some gut bacteria, but since the enzyme responsible for this transformation, |FRAME: EC-1.14.13.239|, requires oxygen, the pathway is not significant in anaerobic environments |CITS: [24591617]|. It has been estimated that the previous pathway occurs at a rate that is almost 1000-fold higher than the direct formation of TMA |CITS: [25440057]|., Other bacteria, especially |FRAME:TAX-286| species, can assimilate and utilize L-carnitine as the sole source of both carbon and nitrogen. The first catabolic step in this pathway is catalysed by |FRAME: EC-1.1.1.108| (see |FRAME: PWY-3602|)., In another L-carnitine degradation pathway found in acetogenic bacteria such as |FRAME: TAX-1736| the compound is demethylated. The methyl group is fed to the |FRAME: CODH-PWY "Wood-Ljungdahl pathway"| |CITS: [32571881]| (see |FRAME: PWY-8307|)., &lt;b&gt;About This Pathway&lt;/b&gt;, In some bacterial species, carnitine is metabolized to |FRAME: TRIMETHYLAMINE| and |FRAME: MAL| by cleavage of the C4-N bond. This pathway was first demonstrated in |FRAME:TAX-615| in 1966 |CITS: [5334176]|. Subsequently it was shown that |FRAME:TAX-471| 69/V can metabolize |FRAME: CARNITINE|, |FRAME: O-Acyl-L-Carnitines "&lt;i&gt;O&lt;/i&gt;-acyl-L-carnitines"|, and |FRAME: GAMMA-BUTYROBETAINE|, producing |FRAME: TRIMETHYLAMINE| in stoichiometric amounts |CITS: [Kleber77][Miura83]|., |FRAME: D-CARNITINE| was metabolized only in the presence of an additional carbon source such as L-carnitine. It was shown that in cell-free extracts of |FRAME: TAX-471| there was enzymatic cleavage of the C4-N bond of |FRAME: CARNITINE|, |FRAME: D-CARNITINE|, |FRAME: CROTONO-BETAINE|, and |FRAME: GAMMA-BUTYROBETAINE| (but not |FRAME: BETAINE| or |FRAME: CHOLINE|) |CITS: [Seim82]|. Based on the data, a mechanism involving hydroxylation was proposed, that would result in the formation of |FRAME: CPD-16618| |CITS: [Englard83]|., Ditullio et al |CITS: [8000862]| found that D,L-carnitine was cleaved by a monooxygenase, resulting in formation of trimethylamine and malic semialdehyde. The initial step was a hydroxylation at carbon 4 requiring molecular oxygen., The resulting unstable intermediate spontaneously degrades to trimethylamine and malic semialdehyde, which is convereted to malate by a dehydrogenase. The oxidation of the semialdehyde regenerates the NAD(P)H with the formation of malate, and thus only catalytic concentrations of NAD(P)H are required for converting carnitine to trimethylamine and malate |CITS: [8000862]|., This pathway was reported to occur in the human gut by gut microbiota. However, while this pathway may be responsible for some TMA formation by &amp;gamma;-proteobacteria in the intestine using oxygen that diffuses into the luminal content, the pathway is unlikely to be significant in the mostly anoxic luminal intestinal environment due to its oxygen requirement. Furthermore, genes encoding |FRAME: EC-1.14.13.239|, have been identified only in facultative organisms and not in the many anaerobes that form the bulk of the gut microbiota |CITS: [28506279]|., Pathways that produce |FRAME: TRIMETHYLAMINE| in the human gut are particularly important because this compound is converted into |FRAME: TRIMETHYLAMINE-N-O| (TMAO) by liver flavin-containing monooxygenases (FMOs), especially |FRAME: HS00223| (see |FRAME: PWY-8292|). TMAO promotes atherogenesis through its interaction with macrophages and lipid metabolism |CITS: [23563705][23312283][23614584]|. High serum levels of TMAO have been shown to promote formation of atherosclerotic plaques in a mouse model |CITS: [21475195]|, and serum levels of TMAO were significantly correlated with the incidence of heart attack, stroke, and death in a clinical population |CITS: [24497336]|.</t>
  </si>
  <si>
    <t>RXN-6002</t>
  </si>
  <si>
    <t>CALVIN-PWY</t>
  </si>
  <si>
    <t>Chlamydomonas reinhardtii,Nicotiana tabacum,Synechococcus elongatus,Synechocystis sp. PCC 6803,Arabidopsis thaliana</t>
  </si>
  <si>
    <t>Cyanobacteriota,Dictyochophyceae,Glaucocystophyceae,Chlorarachniophyceae,Raphidophyceae,Eustigmatophyceae,Dinophyceae,Colpodellida,Bacillariophyta,Cryptophyceae,Haptophyta,Xanthophyceae,Chlorophyta,Euglenozoa,Rhodophyta,Phaeophyceae,Chrysophyceae,Bacteria &lt;bacteria&gt;,Viridiplantae</t>
  </si>
  <si>
    <t>C1-COMPOUNDS // Carbohydrates-Biosynthesis</t>
  </si>
  <si>
    <t>RIB5PISOM-RXN // PHOSPHORIBULOKINASE-RXN // RIBULP3EPIM-RXN // SEDOHEPTULOSE-BISPHOSPHATASE-RXN // 2TRANSKETO-RXN // 1TRANSKETO-RXN // F16BDEPHOS-RXN // SEDOBISALDOL-RXN // F16ALDOLASE-RXN // TRIOSEPISOMERIZATION-RXN // 1.2.1.13-RXN // PHOSGLYPHOS-RXN // RIBULOSE-BISPHOSPHATE-CARBOXYLASE-RXN</t>
  </si>
  <si>
    <t>EC-5.3.1.6 // EC-2.7.1.19 // EC-5.1.3.1 // EC-3.1.3.37 // EC-2.2.1.1 // EC-3.1.3.11 // EC-4.1.2.13 // EC-5.3.1.1 // EC-1.2.1.13 // EC-2.7.2.3 // EC-4.1.1.39</t>
  </si>
  <si>
    <t>Calvin-Benson-Bassham cycle // photosynthetic dark reactions // photosynthetic CO&lt;SUB&gt;2&lt;/SUB&gt; fixation // reductive pentose phosphate pathway // Calvin cycle // photosynthesis - dark reaction // carbon fixation // Calvin-Benson cycle</t>
  </si>
  <si>
    <t>CPLX-9735 // CPLX2PN3-59 // CPLX-805 // RUBISCO2 // RUBISCO3 // RUBISCO4 // PGKSYN-MONOMER // CPLX-122 // CPLX-7280 // CPLX-142 // CPLX-9465 // CPLX-9466 // CPLX-143 // AT3G54050-WS-MONOMER // TKTASYN-MONOMER // CPLX-162 // RPESYN-MONOMER // PRKSYN-MONOMER // CPLX-7281 // RPIASYN-MONOMER</t>
  </si>
  <si>
    <t>The Calvin cycle is the major |FRAME: CARBON-DIOXIDE| fixation pathway, found in all in green plants and many autotrophic bacteria., In this cycle, one |FRAME: CARBON-DIOXIDE| molecule at a time is added to the acceptor molecule |FRAME: D-RIBULOSE-15-P2| (RuBP) generating two molecules of |FRAME: G3P|. The |FRAME: G3P| is then passed through a cyclic series of reactions in which the acceptor molecule (RuBP) is regenerated. Out of the six carbons present in two molecules of |FRAME: G3P|, five are recycled and only one remains available for biosynthesis. Since in each turn of the cycle only one carbon atom is assimilated, the cycle must go through three turns to produce one molecule of |FRAME: G3P|, or six turns to produce one molecule of a hexose sugar., The Calvin cycle can be divided into three stages: fixation, reduction and regeneration., In the first stage the reductive carboxylation of |FRAME: D-RIBULOSE-15-P2| (RuBP) is catalyzed by the the enzyme |FRAME: CPLX2PN3-59| (RubisCO), forming 2 molecules of |FRAME: G3P|. , In the second stage these two molecules are phosphorylated to |FRAME: DPG| and then reductively dephosphorylated to |FRAME: GAP|. The process requires reducing power, in the form of NADPH, for the activity of |FRAME: EC-1.2.1.13|. The reducing power is provided by the |FRAME: PWY-101|., In three turns of the cycle 3 molecules of |FRAME: CARBON-DIOXIDE| are fixed, and 6 molecules of |FRAME: GAP| are formed. Out of these, one is diverted to biosynthetic pathways, while the other 5 are used up in the next stage., The third stage is the most complicated one. It consists of a series of rearrangements that eventually regenerate RuBP., Some of the |FRAME:GAP| molecules are converted to |FRAME:DIHYDROXY-ACETONE-PHOSPHATE|. |FRAME:GAP| and |FRAME:DIHYDROXY-ACETONE-PHOSPHATE| are then condensed into |FRAME:FRUCTOSE-16-DIPHOSPHATE| which is dephosphorylated to |FRAME:FRUCTOSE-6P|. |FRAME:FRUCTOSE-6P| is then combined with another |FRAME: GAP| molecule and cleaved into |FRAME:XYLULOSE-5-PHOSPHATE| (X5P) and |FRAME:ERYTHROSE-4P|. The later is combined with |FRAME:DIHYDROXY-ACETONE-PHOSPHATE| forming |FRAME: D-SEDOHEPTULOSE-1-7-P2|, which is dephosphorylated to |FRAME:D-SEDOHEPTULOSE-7-P|. , |FRAME:D-SEDOHEPTULOSE-7-P| is combined with |FRAME: GAP| and is cleaved into a second |FRAME:XYLULOSE-5-PHOSPHATE| and a |FRAME:RIBOSE-5P| (R5P). Both of these are converted into |FRAME:RIBULOSE-5P|, which is finally phosphorylated to |FRAME: D-RIBULOSE-15-P2|, regenerating the key |FRAME: CARBON-DIOXIDE|-acceptor molecule., During this cycle, especially during the day, |FRAME: G3P|, |FRAME:DIHYDROXY-ACETONE-PHOSPHATE|, or |FRAME:GAP| can be siphoned off and sent out to the cytosol via the triose phosphates transporter for |FRAME: SUCSYN-PWY|. Plants need to carefully control the carbon flux between this and competeing pathways to make sure that the Calvin cycle can proceed |CITS: [19325167]|.</t>
  </si>
  <si>
    <t>PWY-3721</t>
  </si>
  <si>
    <t>Aspergillus fumigatus,Arthrobacter globiformis,Arthrobacter pascens,Arthrobacter sp.,Cylindrocarpon didymum,Fusarium anguioides,Fusarium fujikuroi,Fusarium oxysporum,Fusarium Caucasicum</t>
  </si>
  <si>
    <t>Fungi,Actinomycetota</t>
  </si>
  <si>
    <t>RXN-6268 // RXN-23577 // CHOLINE-OXIDASE-RXN</t>
  </si>
  <si>
    <t>choline degradation II</t>
  </si>
  <si>
    <t>MONOMER-18646 // CPLX-5204</t>
  </si>
  <si>
    <t>RXN-6268</t>
  </si>
  <si>
    <t>&lt;b&gt;General Background&lt;/b&gt;, Bacteria often accumulate choline, since it can easily be converted to glycine betaine, a common osmoprotectant, in bacteria |CITS: [LeRudulier84]|., Many organisms can also catabolize glycine betaine, and can thus use choline as a sole source for both carbon, and nitrogen |CITS: [3290197] [6406829]| (see |FRAME: PWY-3661|)., While the conversion of choline to glycine betaine for the purpose of accumulating the later as an osmoprotectant is, considered biosynthetic (see |FRAME:BETSYN-PWY|, |FRAME:PWY-3722|, and |FRAME:PWY1F-353|), , the conversion of choline to glycine betaine for the purpose of further catabolism should be considered as a choline, degradation pathway. Two such  pathways have been demonstrated: Certain Gram-negative bacteria, such as  &lt;i&gt;Synrhizobium meliloti&lt;/i&gt; degrade choline to glycine betaine using a combination of two different, dehydrogenases (see |FRAME:CHOLINE-BETAINE-ANA-PWY|), while certain Gram-positive bacteria, as well, as certain fungi, achieve this by the activity of a single enzyme, choline oxidase (this pathway)., &lt;b&gt;About This Pathway&lt;/b&gt;, Ikuta et al have shown that |FRAME:TAX-1665| oxidizes choline to betaine aldehyde in a reaction, coupled with H&lt;sub&gt;2&lt;/sub&gt;O&lt;sub&gt;2&lt;/sub&gt; generation and oxygen consumption. Betaine aldehyde was, further oxidized to glycine betaine through two distinct oxidative reactions, involving, H&lt;sub&gt;2&lt;/sub&gt;O&lt;sub&gt;2&lt;/sub&gt; generation and oxygen consumption and NAD reduction |CITS: [197073]|., It was soon found that a single enzyme, choline oxidase, catalyzes both reactions |CITS: [599154]|., When the gene encoding choline oxidase from |FRAME:TAX-1677| was cloned and expressed in &lt;i&gt;E., coli&lt;/i&gt;, it conferred on the host enhanced resistance to osmotic stress |CITS: [1987142]|. Furthermore, when the, same gene from &lt;i&gt;A. globiformis&lt;/i&gt; was introduced into the the cyanobacterium |FRAME:TAX-1129|, |CITS: [8555454]| and the plant &lt;i&gt;Arabidopsis thaliana&lt;/i&gt; |CITS: [9263456]|, the transformed organisms, accumulated glycine betaine and aquired enhanced resistance to salt and cold stress., However, the Gram-positive bacteria from which the genes were isolated do not accumulate glycine betaine., In these organisms choline is transformed to glycine betaine for the purpose further degradation, providing carbon, and nitrogen to the cells |CITS: [1987142]|., The gene encoding the choline oxidase of &lt;i&gt;A. globiformis&lt;/i&gt; has recently been cloned and sequenced again, , exposing multiple errors in the original sequence.  The gene was cloned and expressed in |FRAME:TAX-562| in high, yields, enabling its purification to high levels |CITS: [14678796]|., A similar enzyme has also been purified from a fungus, &lt;i&gt;Cylindron didymum&lt;/i&gt; M-1 |CITS: [Tani79][3306651]|., Choline oxidase activity has been demonstrated in several fungal species, including several strains of |FRAME:TAX-5506| , and  |FRAME: TAX-5506| |CITS: [Tani79]|.</t>
  </si>
  <si>
    <t>RXN-23577</t>
  </si>
  <si>
    <t>CHOLINE-OXIDASE-RXN</t>
  </si>
  <si>
    <t>PWY-1042</t>
  </si>
  <si>
    <t>Brassica napus,Brassica nigra,Glycine max,Hevea brasiliensis,Musa acuminata,Pisum sativum,Ricinus communis,Secale cereale,Solanum tuberosum,Spinacia oleracea,Triticum aestivum,Vigna radiata,Zea mays,Arabidopsis thaliana</t>
  </si>
  <si>
    <t>OR // 1.2.1.9-RXN // 2.7.1.90-RXN</t>
  </si>
  <si>
    <t>1.2.1.9-RXN // PEPDEPHOS-RXN // 2PGADEHYDRAT-RXN // 3PGAREARR-RXN // TRIOSEPISOMERIZATION-RXN // F16ALDOLASE-RXN // 2.7.1.90-RXN</t>
  </si>
  <si>
    <t>EC-1.2.1.9 // EC-2.7.1.40 // EC-4.2.1.11 // EC-5.4.2.12 // EC-5.3.1.1 // EC-4.1.2.13 // EC-2.7.1.90</t>
  </si>
  <si>
    <t>glycolysis IV // glycolysis 4</t>
  </si>
  <si>
    <t>CPLX-2142 // CPLX-7270 // CPLX-5521 // CPLX-5522 // CPLX-5541 // CPLX-7289 // MONOMER-12896 // MONOMER-12898 // MONOMER-12900 // MONOMER-12902 // MONOMER-9181 // AT3G55440-MONOMER // MONOMER-12891 // MONOMER-9165 // MONOMER-12859 // MONOMER-9123 // AT2G36530-MONOMER // MONOMER-12858 // CPLX-5403 // CPLX-7219 // CPLX-7190 // AT2G24270-MONOMER</t>
  </si>
  <si>
    <t>1.2.1.9-RXN</t>
  </si>
  <si>
    <t>&lt;b&gt;General Background&lt;/b&gt;, Glycolysis, which was first studied as a pathway for the utilization of glucose, is one of the major pathways of central metabolism, the other two being the |FRAME:PENTOSE-P-PWY| and the |FRAME:TCA "TCA cycle"|. Glycolysis is essential under all conditions of growth, because it produces six of the 13 precursor metabolites that are the starting materials for the biosynthesis of building blocks for macromolecules and other needed small molecules (the six compounds are |FRAME:GLC-6-P|, |FRAME:FRUCTOSE-6P|, |FRAME:DIHYDROXY-ACETONE-PHOSPHATE|, |FRAME:G3P|, |FRAME:PHOSPHO-ENOL-PYRUVATE|, and |FRAME: PYRUVATE|). Glycolysis can be found, if at least in part, in almost all organisms., Even though glycolysis is often described starting with glucose, other hexoses (e.g. fructose) can also serve as input (as its name implies - glycose is a general term for simple sugars)., Glycolysis has evolved to fulfill two essential functions:, i) it oxidizes hexoses to generate |FRAME:ATP|, reductants and |FRAME:PYRUVATE|, and, ii) being an amphibolic pathway (pathway that involves both catabolism and anabolism), it can reversibly produce hexoses from various low-molecular weight molecules., Because various degradation pathways feed into glycolysis at many different points, glycolysis or portions of it run in the forward or reverse direction, depending on the carbon source being utilized, in order to satisfy the cell's need for precursor metabolites and energy., This switching of direction is possible because all but two of the enzymatic reactions comprising glycolysis are reversible, and the conversions catalyzed by the two exceptions are rendered functionally reversible by other enzymes (|FRAME:F16B-CPLX "fructose-1,6-bisphosphatase"| and |FRAME:PEPSYNTH-CPLX|) that catalyze different irreversible reactions flowing in the opposite direction., &lt;b&gt;About This Pathway&lt;/b&gt;, This varant of glycolysis includes two enzymes that are different from those described in other variants: |FRAME: EC-2.7.1.90|, which provides an alternative to |FRAME: EC-2.7.1.11|, and |FRAME: EC-1.2.1.9|, which provides a bypass between |FRAME:GAP| and |FRAME:G3P|. These enzyme are found in both prokaryotes and eukaryotes, but are more common in lower eukaryotes and plants., In plants, glycolysis is the predominant pathway fueling respiration (see |FRAME:PWY-5690|) because, unlike animal mitochondria, plant mitochondria rarely respire fatty acids. In plants, this pathway occurs in two different subcellular locations: the cytosol and plastids, which are the sites of |FRAME:PWY-621| and |FRAME: PWY-6724|, respectively., Whereas the &lt;i&gt;plastidic&lt;/i&gt; glycolysis pathway is identical to the conventional microbial glycolysis (see |FRAME: ANAGLYCOLYSIS-PWY|), the &lt;i&gt;cytosolic&lt;/i&gt; pathway (i.e. this pathway) is slightly modified. These pathways can interact with one another though the action of highly selective transporters present in the inner plastid envelope |CITS:[Emes93]|., In chloroplasts in the dark, as well as in plastids of non-photosynthetic tissues, the primary function of the glycolitic pathway is the degradation of |FRAME:Starch| to generate carbon skeletons, reductants and ATP for anabolic pathways such as that of |FRAME:PWY-4381| via |FRAME:PYRUVDEHYD-PWY|. In the cytosol, the same products are generated from the degradation of |FRAME:SUCROSE|., In the cytosol, two enzymes catalyze alternative reactions to those of the plastidic pathway: |FRAME: EC-2.7.1.90| and |FRAME: EC-1.2.1.9|., The former enzyme, EC 2.7.1.90, provides an alternative to |FRAME: EC-2.7.1.11|; it utilizes |FRAME:PPI| rather than ATP to convert |FRAME:FRUCTOSE-6P| to |FRAME:FRUCTOSE-16-DIPHOSPHATE|. The plant cytosol lacks soluble inorganic alkaline pyrophosphatases and, consequently, contains higher concentrations of |FRAME:PPI| (up to 0.3 mM |CITS:[WEINER87]|). It has been proposed that the utilization of pyrophosphate rather than that of ATP in glycolysis is favored under nutritional &lt;i&gt;Pi&lt;/i&gt; deprivation or oxygen deficiency |CITS:[DAVIES93][15012287]|., The second enzyme, EC 1.2.1.9, provides a bypass between |FRAME:GAP| and |FRAME:G3P|, which allows for their conversion without phosphorylation by a non-phosphorylating glyceraldehyde 3-P dehydrogenase |CITS:[15012287][16927206]|. This reaction produces |FRAME:NADPH| but not |FRAME:ATP|.</t>
  </si>
  <si>
    <t>2.7.1.90-RXN</t>
  </si>
  <si>
    <t>PWY-8057</t>
  </si>
  <si>
    <t>Protein-Modification // Cofactor-Biosynthesis</t>
  </si>
  <si>
    <t>RXN-20653 // RXN-20656 // RXN-20654 // RXN-20655</t>
  </si>
  <si>
    <t>pyruvoyl group formation from L-serine</t>
  </si>
  <si>
    <t>RXN-20653</t>
  </si>
  <si>
    <t>Several enzymes depend on a covalently bound |FRAME: CPD0-2654 "pyruvoyl cofactor"| for activity |CITS: [5681461][1989676]|. These enzymes catalyze either the reduction or the decarboxylation of amino acids and amino acid derivatives., Pyruvoyl-dependent reductases, such as |FRAME: EC-1.21.4.1|, |FRAME: EC-1.21.4.2|, |FRAME: EC-1.21.4.3|, and |FRAME: EC-1.21.4.4|, have been described mostly from Gram-positive anaerobes performing Stickland reactions, although they can be found in Gram-negative bacteria, such as the |FRAME: CPLX-9661| of |FRAME: TAX-876|. Decarboxylases, such as |FRAME: EC-4.1.1.11|, |FRAME: EC-4.1.1.22|, |FRAME: EC-4.1.1.65|, and |FRAME: EC-4.1.1.50|, have been described in a wide range of bacteria as well as in mammals., The pyruvoyl group is thought to act analogously to a |FRAME: PYRIDOXAL_PHOSPHATE| cofactor by first forming a Schiff base between its carbonyl residue and the amino group of the substrate and then serving as an electron sink to facilitate the reaction |CITS: [338609]|. The pyruvoyl group is essential for catalytic activity and can be inactivated by carbonyl reagents. In many cases, the eukaryotic or archaeal homologs of these enzymes utilize |FRAME: PYRIDOXAL_PHOSPHATE| instead of the pyruvoyl group., Pyruvoyl-containing enzymes are expressed as proenzymes (also known as zymogens or &amp;pi; proteins), which undergo a post-translational self-maturation/cleavage that generates two chains, &amp;beta; and &amp;alpha; (by convention &amp;beta; is the N-terminal chain and &amp;alpha; is the C-terminal chain). An |FRAME: CYS| residue was shown to be the precursor of the pyruvoyl group in the reductases, while an |FRAME: SER| residue is the precursor in the decarboxylases |CITS: [11422384]|., While the exact process of pyruvoyl group formation in reductases (from an |FRAME: CYS| residue) is still not understood, the process is much better understood in the case of the decarboxylases. The self-cleavage reaction occurs through nonhydrolytic serinolysis, in which the side chain hydroxyl group of the serine residue attacks the C-N bond between the serine and the amino acid preceeding it, forming an oxyoxazolidine intermediate. Breakage of the C-N bond results in formation of an ester intermediate |CITS: [9546220][11583148]|, which is resolved by &amp;beta;-elimination, generating the two chains. The &amp;beta; chain ends with a carboxylate, in which pne of the oxygens originates in the side chain hydroxyl group of the serine residue. The remainder of that residue is attached to the N-terminus of the &amp;alpha; chain as a 2-aminoprop-2-enoyl group. The last reaction converts that group to purovoyl group, releasing ammonia |CITS: [3944098]|.</t>
  </si>
  <si>
    <t>RXN-20656</t>
  </si>
  <si>
    <t>RXN-20654</t>
  </si>
  <si>
    <t>RXN-20655</t>
  </si>
  <si>
    <t>PWY-7789</t>
  </si>
  <si>
    <t>Brucella abortus,Brucella melitensis,Brucella anthropi,Rhizobium leguminosarum,Sinorhizobium meliloti</t>
  </si>
  <si>
    <t>Hyphomicrobiales</t>
  </si>
  <si>
    <t>TRANS-RXN-462 // RXN-17772 // RXN-17771 // RXN-17768 // RXN-17770 // RXN-17762</t>
  </si>
  <si>
    <t>EC-7.5.2 // EC-5.3.1.33 // EC-5.1.3.38 // EC-1.1.1.402 // EC-2.7.1.215 // EC-5.3.1.34</t>
  </si>
  <si>
    <t>erythritol degradation I</t>
  </si>
  <si>
    <t>BAB_RS28110-MONOMER // MONOMER-19884 // MONOMER-19885 // MONOMER-19886 // BAB_RS28115-MONOMER</t>
  </si>
  <si>
    <t>TRANS-RXN-462</t>
  </si>
  <si>
    <t>|FRAME: ERYTHRITOL Erythritol| is a four-carbon polyol that serves as an important nutrient for several |FRAME: TAX-356| species, including the environmetal bacterium |FRAME: TAX-529|, the nitrogen-fixing-plant endosymbionts |FRAME: TAX-384| and |FRAME: TAX-382|, and several important intracellular pathogens of the |FRAME: TAX-234| genus., The pathogenic |FRAME: TAX-234| species attack the genital tissues of domestic ruminants and swine, resulting in abortion and infertility (brucellosis). |FRAME: ERYTHRITOL Erythritol|, which is the preferential carbon source of |FRAME: TAX-234| &lt;i&gt;in vitro&lt;/i&gt;, is found in very high concentrations in the genital organs of livestock, resulting in exceedingly high numbers of the bacteria in infected animals and making brucellosis abortion a highly contagious condition., Erythritol metabolism has been studied in the pathogen |FRAME: TAX-235|. A cluster of four genes implicated in erythritol metabolism was identified and designated the &lt;i&gt;ery&lt;/i&gt; operon |CITS: [10708387]|. The pathway was shown to start with phosphorylation of |FRAME: ERYTHRITOL| by EryA to yield |FRAME: CPD-19138| |CITS: [163226][12639570]|, which is then oxidized by the dehydrogenase EryB to |FRAME: CPD-19135| |CITS: [163226]|., The rest of the pathway consists of three isomerization reactions, catalyzed by |FRAME: G-44589|, |FRAME: BAB_RS28115|, and |FRAME: BAB_RS28110|, whose combined action results in the rearrangement of |FRAME: CPD-19135| to |FRAME: ERYTHROSE-4P|, a metabolite of central metabolism involved in the |FRAME: PENTOSE-P-PWY| |CITS: [25453104]|.</t>
  </si>
  <si>
    <t>RXN-17771</t>
  </si>
  <si>
    <t>RXN-17768</t>
  </si>
  <si>
    <t>RXN-17770</t>
  </si>
  <si>
    <t>CARNMET-PWY</t>
  </si>
  <si>
    <t>Edwardsiella tarda,Eggerthella lenta,Escherichia coli,Escherichia fergusonii,Proteus penneri,Proteus vulgaris,Salmonella enterica</t>
  </si>
  <si>
    <t>TRANS-RXN-100 // CARNDETRU-RXN // LCARNCOALIG-RXN // RXN0-3601 // CROBETREDUCT-RXN</t>
  </si>
  <si>
    <t>EC-4.2.1.149 // EC-6.2.1.48 // EC-2.8.3.21 // EC-1.3.8.13</t>
  </si>
  <si>
    <t>L-carnitine degradation I // L-carnitine respiration</t>
  </si>
  <si>
    <t>CROBETREDUCT-MONOMER // CARNDEHYDRA-CPLX // CAIC-MONOMER // CARNRACE-MONOMER // CPLX0-7906</t>
  </si>
  <si>
    <t>TRANS-RXN-100</t>
  </si>
  <si>
    <t>&lt;b&gt;General Background&lt;/b&gt;, |FRAME: CARNITINE L-Carnitine| is a ubiquitously occurring trimethylammonium compound that plays several roles in metabolism. Carnitine was first discovered in 1905 in muscle extracts, and the name is derived from the Latin word for flesh, Carnis |CITS: [11183736]|. In 1962 it was found that the physiological enantiomer is |FRAME: CARNITINE|, and since then the widespread distribution of L-carnitine has been established in higher and lower eukaryotes, plants, and many microorganisms |CITS: [9706218]|. In eukaryotes, among other roles, it is essential for the transport of long-chain fatty acids through the inner mitochondrial membrane. The physiological role of carnitine in bacteria is still unknown |CITS: [9037756]|. Bacteria are able to metabolize carnitine in multiple ways., Various bacteria utilize an L-carnitine consuming pathway that forms |FRAME: GAMMA-BUTYROBETAINE| (this pathway). In this pathway |FRAME: CARNITINE| is used as an alternative electron acceptor under anaerobic conditions |CITS: [Seim80][7815937][15731894]|. |FRAME: GAMMA-BUTYROBETAINE| accumulates and is released to the environment. When the pathway occurs in gut bacteria, the released |FRAME: GAMMA-BUTYROBETAINE| is degraded by other organisms in a pathway that releases |FRAME: TRIMETHYLAMINE| (TMA) (see |FRAME: PWY-8337|)., Some bacteria, such as |FRAME:TAX-469| species, degrade L-carnitine in a reaction that produces |FRAME: TRIMETHYLAMINE| directly (|FRAME: PWY-3641|). These organisms can use L-carnitine as a sole carbon source, but require an alternative nitrogen source |CITS: [25440057]|. This pathway is also used by some gut bacteria, but since the enzyme responsible for this transformation, |FRAME: EC-1.14.13.239|, requires oxygen, the pathway is not significant in anaerobic environments |CITS: [24591617]|. It has been estimated that the previous pathway occurs at a rate that is almost 1000-fold higher than the direct formation of TMA |CITS: [25440057]|., Other bacteria, especially |FRAME:TAX-286| species, can assimilate and utilize L-carnitine as the sole source of both carbon and nitrogen. The first catabolic step in this pathway is catalysed by |FRAME: EC-1.1.1.108| (see |FRAME: PWY-3602|)., In another L-carnitine degradation pathway found in acetogenic bacteria such as |FRAME: TAX-1736| the compound is demethylated. The methyl group is fed to the |FRAME: CODH-PWY "Wood-Ljungdahl pathway"| |CITS: [32571881]| (see |FRAME: PWY-8307|)., &lt;b&gt;About This Pathway&lt;/b&gt;, Under anaerobic conditions, in the absence of exogenous electron acceptors like nitrate, nitrite, fumarate, dimethyl sulfoxide or trimethylamine-N-oxide, some organisms are able to utilize |FRAME: CARNITINE| as the terminal electron acceptor. Early studies have shown that during anaerobic growth in the presence of carbon and nitrogen sources, |FRAME:TAX-562| is able to catalyze the dehydration and reduction of |FRAME: CARNITINE| to |FRAME: GAMMA-BUTYROBETAINE| via a cyclic pathway of CoA-linked intermediates. The carbon and nitrogen skeleton of carnitine is not assimilated, suggesting carnitine is used as an electron acceptor under anaerobic conditions |CITS: [7815937]|., The pathway was also demonstrated to operate in several members of the gut microbiota, including |FRAME: TAX-636|, |FRAME: TAX-84112|, |FRAME: TAX-564|, and |FRAME: TAX-102862| |CITS: [30530985]|. The product pof the pathway, |FRAME: GAMMA-BUTYROBETAINE|, is exported by CaiT, an antporter that imports |FRAME: CARNITINE| and |FRAME: CROTONO-BETAINE| and exports |FRAME: GAMMA-BUTYROBETAINE|. In the gut, |FRAME: GAMMA-BUTYROBETAINE| is processed by |FRAME: TAX-1776384| to form |FRAME: TRIMETHYLAMINE| (see |FRAME: PWY-8337|) |CITS: [30530985]|.</t>
  </si>
  <si>
    <t>LCARNCOALIG-RXN</t>
  </si>
  <si>
    <t>RXN0-3601</t>
  </si>
  <si>
    <t>CROBETREDUCT-RXN</t>
  </si>
  <si>
    <t>PWY-6995</t>
  </si>
  <si>
    <t>Paraburkholderia phymatum,Cupriavidus basilensis,Methylovorus sp. MP688,Telluria mixta</t>
  </si>
  <si>
    <t>RXN-15853 // RXN-15852 // RXN-15042 // 2-FUROATE--COA-LIGASE-RXN // RXN-13098 // 2-FUROYL-COA-DEHYDROGENASE-RXN // RXN-13093 // RXN-13092 // RXN-13091 // RXN-13090</t>
  </si>
  <si>
    <t>EC-6.2.1.31 // EC-3.1.2 // EC-1.3.99.8</t>
  </si>
  <si>
    <t>5-hydroxymethylfurfural degradation</t>
  </si>
  <si>
    <t>MONOMER-17167 // MONOMER-17168 // MONOMER-17169 // CPLX-8442 // MONOMER-17175 // MONOMER-17170</t>
  </si>
  <si>
    <t>RXN-15853</t>
  </si>
  <si>
    <t>&lt;b&gt;Background&lt;/b&gt;, The cellulose and hemicellulose components of lignocellulosic biomass can be converted into soluble sugars during yeast and bacterial fermentation |CITS: [19429550]|. However, the degradation of these complex carbohydrates requires chemical and enzymatic pre-treatments to open up the structure of lignocellulosic biomass, which can produce side products such as furans and phenolics which are detrimental to the microbial fermentation process |CITS: [19684179]|., |FRAME: CPD-11572| is a dehydration product of hexose sugars and is toxic to cells, causing DNA damage and inhibition of glycolysis, especially in yeast |CITS: [19684179]|. The detoxification of 5-hydroxymethylfurfural would therefore benefit the industrial production of |FRAME: ETOH| from lignocellulosic biomass. Furthermore, a byproduct of |FRAME: CPD-11572| detoxification, |FRAME: CPD-14105| (FDCA), can form the polyester polyethylene furanoate (PEF), which is comparable to the well-known polyester polyethylene terephthalate (PET), which is generated from petroleum-based  |FRAME: TEREPHTHALATE| |CITS: [20363622]|., &lt;b&gt;About this Pathway&lt;/b&gt;, This pathway has been initially elucidated in |FRAME: TAX-68895| based on presumptive gene functions of the &lt;i&gt;hmfFGH'H&lt;/i&gt; operon |CITS: [20194784]|. The  &lt;i&gt;hmfH&lt;/i&gt; gene encodes an FAD-dependent oxidase that was predicted to catalyze three oxidation eventsat the beginning of the pathway, converting |FRAME: CPD-11572| to |FRAME: CPD-14105|. In addition, mutants of |FRAME: TAX-68895| with disruptions in the &lt;i&gt;hmfFG&lt;/i&gt; genes demonstrated that &lt;i&gt;hmfFG&lt;/i&gt; expresses an FDCA decarboxylase |CITS: [20194784]|., To verify the functionality of this pathway, the characterized encoding genes from |FRAME: TAX-68895| were expressed in a heterologous host |FRAME: TAX-303|. The resulting strain was able to use 5-hydroxymethylfurfural as the sole carbon source |CITS: [20194784]|., In a subsequent study the &lt;i&gt;hmfH&lt;/i&gt; gene from |FRAME: TAX-887061| was characterized in detail and confirmed to catalyze three oxidation events |CITS: [24271187]|. However, the exact nature of the reactions was somewhat different that that assumed originally, and involved a |FRAME: CPD-17100| intermediate |CITS: [24802551]|.</t>
  </si>
  <si>
    <t>RXN-15852</t>
  </si>
  <si>
    <t>RXN-15042</t>
  </si>
  <si>
    <t>2-FUROATE--COA-LIGASE-RXN</t>
  </si>
  <si>
    <t>RXN-13098</t>
  </si>
  <si>
    <t>2-FUROYL-COA-DEHYDROGENASE-RXN</t>
  </si>
  <si>
    <t>RXN-13093</t>
  </si>
  <si>
    <t>RXN-13092</t>
  </si>
  <si>
    <t>RXN-13091</t>
  </si>
  <si>
    <t>RXN-13090</t>
  </si>
  <si>
    <t>PANTOSYN-PWY</t>
  </si>
  <si>
    <t>PWY-5155 // COA-PWY // PANTO-PWY</t>
  </si>
  <si>
    <t>superpathway of coenzyme A biosynthesis I (bacteria)</t>
  </si>
  <si>
    <t>PANTOATE-BETA-ALANINE-LIG-CPLX // CPLX0-7643 // 2-DEHYDROPANTOATE-REDUCT-MONOMER // 3-METHYL-2-OXOBUT-OHCH3XFER-CPLX // PANTOTHENATE-KIN-CPLX // COADTRI-CPLX // EG12312-MONOMER // CPLX0-341 // CPLX0-2901</t>
  </si>
  <si>
    <t>&lt;b&gt;General Background&lt;/b&gt;, |FRAME: CO-A "Coenzyme A"| (CoA) is a cofactor of ubiquitous occurrence in plants, bacteria, and animals needed in, a large number of enzymatic reactions central to intermediary metabolism, including the oxidation of fatty acids, carbohydrates, and amino acids. Coenzyme A is the common acyl carrier in prokaryotic and eukaryotic cells required for a multitude of reactions for both biosynthetic and degradative pathways amongst others forming derivatives that are key intermediates in energy metabolism |CITS: [16415216]|., The biosynthesis of CoA is of equal importance with regard to its recognition as a target for antibacterial drug discovery and to the association of human neurodegenerative disorder with mutations in |FRAME: EC-2.7.1.33| |CITS: [15893380]|., &lt;b&gt;About This Pathway&lt;/b&gt;, The CoA biosynthesis precursor |FRAME: 2-KETO-ISOVALERATE| is an intermediate in the synthesis of |FRAME: VAL| (see |FRAME: VALSYN-PWY|). This compound is converted in two steps to |FRAME: L-PANTOATE|, as shown in |FRAME: PANTO-PWY|., The latter is converted into |FRAME: 4-P-PANTOTHENATE| is two steps, involving a &amp;beta;-alanine ligase and a kinase., In most organsims the ligase acts before the kinase (|FRAME: EC-6.3.2.1| followed by |FRAME: EC-2.7.1.33|, as described in |FRAME: PANTO-PWY| and |FRAME: PWY-3961|. However, in archaea the order is reversed, and |FRAME: EC-2.7.1.169| acts before |FRAME: EC-6.3.2.36|, as described in |FRAME: PWY-6654|., The kinases are feedback inhibited by CoA itself, accounting for the primary regulatory mechanism of CoA biosynthesis., The addition of |FRAME: CYS| to |FRAME: 4-P-PANTOTHENATE|, resulting in the formation of |FRAME: R-4-PHOSPHOPANTOTHENOYL-L-CYSTEINE| (PPC), is followed by decarboxylation of PPC to |FRAME: PANTETHEINE-P|. The ultimate reaction is catalyzed by |FRAME: EC-2.7.1.24|, which converts 4'-phosphopantetheine to CoA. All enzymes of this pathway are essential for growth., The reactions in the biosynthetic route towards CoA are identical in most organisms, although there are differences in the functionality of the involved enzymes. In plants every step is catalyzed by single monofunctional enzymes, whereas in bacteria and mammals bifunctional enzymes are often employed |CITS: [16415216]|.</t>
  </si>
  <si>
    <t>PWY0-1313</t>
  </si>
  <si>
    <t>Cupriavidus necator,Escherichia coli,Haloarcula marismortui,Halobacteria,Halococcus saccharolyticus,Haloferax volcanii,Halorubrum saccharovorum,Homo sapiens,Mammalia,Saccharomyces cerevisiae</t>
  </si>
  <si>
    <t>ACETATE--COA-LIGASE-RXN</t>
  </si>
  <si>
    <t>EC-6.2.1.1</t>
  </si>
  <si>
    <t>acetate conversion to acetyl-CoA // acetic acid conversion to acetyl-CoA</t>
  </si>
  <si>
    <t>MONOMER-13637 // HS05484-MONOMER // YAL054C-MONOMER // YLR153C-MONOMER // ACS-MONOMER</t>
  </si>
  <si>
    <t>This pathway is widely spread, and is found in archaea, bacteria and eukarya., When halophilic archaea grow on glucose they form |FRAME:ACET| which is excreted into the medium. This conversion is catalyzed by the enzyme |FRAME: EC-6.2.1.13| (see |FRAME: PWY-5535|). In stationary phase the cells consume the excreted acetate, in a pathway that involves its conversion back to |FRAME:ACETYL-COA|. This reverse reaction is not catalyzed by |FRAME: CPLX-7000|, but by |FRAME: EC-6.2.1.1|, which forms AMP |CITS:[11409546]|., In yeasts, respiratory dissimilation of |FRAME:PYRUVATE| is initiated by its conversion into |FRAME:ACETYL-COA|, which occurs either a direct reaction catalyzed by the mitochondrial pyruvate dehydrogenase complex, or via an indirect route, involving pyruvate decarboxylase, acetaldehyde dehydrogenase and acetyl-coenzyme A synthetase |CITS:[13522696][8012582]|., Acetate plays multiple roles in the metabolism of |FRAME: TAX-83333|.  In the absence of other substrates acetate can serve as a total source of carbon and energy.  The &lt;i&gt;acs&lt;/i&gt; pathway (named after the |FRAME: EG11448| gene, which encodes |FRAME: ACS-MONOMER| in this organism) is an inducible pathway that plays a major role in the aerobic utilization of acetate.  Mutant strains blocked in the &lt;i&gt;acs&lt;/i&gt; pathway grow poorly on acetate.  Mutants blocked in both pathways are unable to grow on acetate.  Because it is a high-affinity system, the &lt;i&gt;acs&lt;/i&gt; pathway is the major scavenger of acetate when extracellular concentrations of it are low. It also enables |FRAME:TAX-562| to utilize |FRAME:PROPIONATE|.  Reviewed in Clark, D.P. and John E. Cronan. EcoSal module 3.4.4 |CITS:[ecosal]|.</t>
  </si>
  <si>
    <t>PWY-8028</t>
  </si>
  <si>
    <t>Adiantum capillus-veneris,Avena strigosa,Chlamydomonas reinhardtii,Corallococcus coralloides,Cystobacter fuscus,Fluviicola taffensis,Glycine max,Kandelia candel,Methyloceanibacter caenitepidi,Nicotiana tabacum,Oryza sativa,Panax ginseng,Rhizophora stylosa,Stigmatella aurantiaca,Zea mays,Arabidopsis thaliana</t>
  </si>
  <si>
    <t>Phaeophyceae,Heterolobosea,Euglenida,Bacillariophyta,Amoebozoa,Rhodophyta,Hyphomicrobiales,Bacteroidota,Myxococcales,Viridiplantae</t>
  </si>
  <si>
    <t>SECONDARY-METABOLITE-BIOSYNTHESIS // Lipid-Biosynthesis</t>
  </si>
  <si>
    <t>CYCLOARTENOL-SYNTHASE-RXN</t>
  </si>
  <si>
    <t>EC-5.4.99.8</t>
  </si>
  <si>
    <t>cycloartenol biosynthesis</t>
  </si>
  <si>
    <t>AT2G07050-MONOMER // MONOMER-13453 // MONOMER-14421 // MONOMER-14445 // MONOMER-14449 // MONOMER-14473 // MONOMER-17968</t>
  </si>
  <si>
    <t>Oxidosqualene cyclases (OSCs) are among the most conserved sterol biosynthetic enzymes at the sequence level, and homologues have been detected in all species capable of sterol synthesis., There are two main types of sterols-producing OSCs based on the end product of the cyclization: |FRAME: EC-5.4.99.7|, which is found in animals, fungi, choanozoa, trypanosomatids, dinoflagellates, and some bacteria such as |FRAME: TAX-414|; and |FRAME: EC-5.4.99.8|, which is found in higher plants, red and green algae, amoebozoa, diatoms, euglenids, heterolobosea and some bacteria such as |FRAME: TAX-41| (see |FRAME: PWY-8028|) |CITS: [12519197][24596261]|. A rare third type is |FRAME: EC-5.4.99.47| |CITS: [21526825]|., The reaction catalyzed by OSCs is remarkably complex |CITS: [16754609]|. The key steps in the cyclization include:, 1. Positioning of squalene 2,3-epoxide in a prefolded configuration within the active site., 2. Protonation of the epoxide group by a catalytic acid., 3. Ring formation, during which cation intermediates are stabilized by cation&amp;ndash;&amp;pi; interactions with aromatic residues of the active site, followed by migration of the cation out to C20., 4. Skeletal rearrangement via hydride- and methyl-shifts (largely spontaneous) as the proton migrates back to a region of high &amp;pi;-electron density around the B/C rings., 5. Deprotonation by basic residues to quench the final protosteryl cation; the position of the deprotonation determines the OSC product (lanosterol versus cycloartenol)., It has been proposed that the ancestral sterol biosynthesis pathway produced cycloartenol as a final product, and that the evolution of the pathway beyond cycloartenol took place only as a result of the rising concentrations of oxygen in the atmosphere following the onset of photosynthesis |CITS: [9383366]|.</t>
  </si>
  <si>
    <t>PWY-6863</t>
  </si>
  <si>
    <t>Clostridium acetobutylicum,Clostridium beijerinckii,Clostridium saccharobutylicum,Cupriavidus necator,Escherichia coli,Euglena gracilis</t>
  </si>
  <si>
    <t>RXN-12567 // RXN-11667 // RXN-12558 // HEXANOL-RXN // RXN-12568 // RXN-12559 // RXN-12570 // RXN-12565 // PYRUFLAVREDUCT-RXN // RXN-11662 // ACETYL-COA-ACETYLTRANSFER-RXN</t>
  </si>
  <si>
    <t>EC-4.2.1.74 // EC-4.2.1.150 // EC-1.3.1.44 // EC-1.1.1 // EC-1.2.1 // EC-1.1.1.35 // EC-2.3.1.16 // EC-2.3.1.9 // EC-1.2.7.1</t>
  </si>
  <si>
    <t>pyruvate fermentation to hexanol (engineered) // pyruvic acid fermentation to hexanol (engineered)</t>
  </si>
  <si>
    <t>ACETYL-COA-ACETYLTRANSFER-CPLX // MONOMER-16803 // CPLX-62 // PYRUFLAVREDUCT-MONOMER // FADA-MONOMER // G7213-MONOMER // MONOMER-16779 // MONOMER-124902 // CPLX-7035 // MONOMER-124905 // CPLX0-8015 // ADHE-CPLX // MONOMER-15847 // MONOMER-16778 // FADB-MONOMER // G7212-MONOMER // CPLX-41 // MONOMER-124906</t>
  </si>
  <si>
    <t>The production of |FRAME: BUTANOL| by solvent-producing |FRAME: TAX-186801| strains is well documented (see |FRAME: PWY-6583|). Starting from acetyl-CoA, the pathway is catalyzed by |FRAME:THLCLOS-CPLX "thiolase/acetyl-CoA acetyltransferase"| (|FRAME:G-96|), |FRAME: CPLX-7035 "3-hydroxybutyryl-CoA dehydrogenase"| (|FRAME:G-97|), |FRAME:CPLX-41 crotonase| (|FRAME: G-98|), |FRAME: BCDCLOS-MONOMER "butyryl-CoA dehydrogenase"| (|FRAME: G-93|), and |FRAME: MONOMER-15847 "alcohol/aldehyde dehydrogenase"| (|FRAME:G-12174|). Expressing these genes in |FRAME:TAX-562| resulted in successful production of |FRAME: BUTANOL| |CITS: [17942358][18060402]|., A higher-titer of |FRAME: BUTANOL| production (15-30 g/L) was achieved by replacing |FRAME: G-93| with the |FRAME:MONOMER-16778| from |FRAME: TAX-3039| (|FRAME:G-14619|), which directly utilizes NADH as the reducing equivalent, and by artificially building up NADH and acetyl-CoA as driving forces |CITS: [21398484]|. , In this synthetic pathway, the butanol pathway has been extended to support the production of |FRAME: HEXANOL-CMPD| |CITS: [21707101]|. The key additional enzyme is a |FRAME: MONOMER-16779| from the bacterium |FRAME: TAX-106590| (|FRAME: G-14620|). This enzyme catalyzes the additon of |FRAME: ACETYL-COA| to |FRAME: BUTYRYL-COA|, forming |FRAME: K-HEXANOYL-COA|. The product is then processed by the same enzymes of the butanol production pathway, namely |FRAME: G-97|, |FRAME: G-98| and |FRAME: G-14619|, resulting in |FRAME: HEXANOYL-COA|. Finally, the |FRAME: MONOMER-15847| (|FRAME: G-12174|) catalyzes the reduction steps leading to |FRAME: HEXANAL| and |FRAME: HEXANOL-CMPD|., Further improvements of the producing strain included deletion of the |FRAME: EG10031|, |FRAME: G592|, |FRAME: EG10330| and |FRAME: EG10331| genes and overexpression of the |FRAME: EG10285| gene to increase the NADH availability, and deletion of the |FRAME: EG20173| gene to increase acetyl-CoA availability. The strain produced 47 mg/L of 1-hexanol (at 48 h) under anaerobic conditions. This strain also produced 5.1 g/L of 1-butanol during the same period |CITS: [21707101]|.</t>
  </si>
  <si>
    <t>HEXANOL-RXN</t>
  </si>
  <si>
    <t>RXN-12568</t>
  </si>
  <si>
    <t>RXN-12559</t>
  </si>
  <si>
    <t>PWY-7529</t>
  </si>
  <si>
    <t>Aliivibrio salmonicida</t>
  </si>
  <si>
    <t>RXN-15654</t>
  </si>
  <si>
    <t>RXN-15655 // RXN-15654 // RXN-15653 // RXN-15652</t>
  </si>
  <si>
    <t>EC-2.7.7 // EC-2.5.1 // EC-3.2.1 // EC-2.3.1</t>
  </si>
  <si>
    <t>CMP-&lt;i&gt;N&lt;/i&gt;-acetyl-7-&lt;i&gt;O&lt;/i&gt;-acetylneuraminate biosynthesis</t>
  </si>
  <si>
    <t>CPLX-8878</t>
  </si>
  <si>
    <t>RXN-15655</t>
  </si>
  <si>
    <t>&lt;b&gt;General Background&lt;/b&gt;, Sialic acids are a family of polyhydroxylated &amp;alpha;-keto acids that contain nine carbon atoms. Most sialic acids are derivatives of |FRAME: N-ACETYLNEURAMINATE|, or |FRAME: CPD-21259| (KDN). |FRAME: N-ACETYLNEURAMINATE| is the most common sialic acid in mammals (see pathway |FRAME: PWY-6138|), while KDN is abundant in lower vertebrates (see pathway |FRAME: PWY-6140|). Their core structures can be modified at the hydroxyl groups, lactonized, or hydroxylated at the acetamido group, generating many derivatives. |FRAME: CPD-262| is a derivative of |FRAME: CMP-N-ACETYL-NEURAMINATE| (see pathway |FRAME: PWY-6144|). Reviewed in |CITS: [15888312] [16897172] [18568399]| and |CITS: [11841250]|., Sialic acids are found mainly in vertebrates and a few higher invertebrates (ascidians and echinoderms). These acidic sugars are usually the terminal sugar residue in the glycan chains of vertebrate glycoconjugates (mostly glycoproteins and glycolipids, but also proteoglycans and glycosylphosphatidylinositol anchors). They function in mediating cellular recognition and adhesion events for many important processes such as development, the immune and inflammatory responses, and oncogenesis. Sialic acid occurs rarely in invertebrates. Endogenous sialylation has been shown to occur in |FRAME: TAX-7215|, but details of sialic acid biosynthesis in this organism remain to be determined |CITS: [18568399]|. However, it is possible the sialic acids might be biosynthesized by other eukaryotes in a species and/or life cycle-dependent manner. In |CITS: [7841794]| and reviewed in |CITS: [15888312] [16897172] [18568399]| and |CITS: [11841250]|., Most bacteria do not biosynthesize sialic acids, but some pathogenic, or symbiotic bacteria biosynthesize sialic acids as a means of evading a host's immune system (this pathway). The sialic acid is displayed on the bacterial cell surface (in capsular polysaccharides) in order to mimic vertebrate cells. Pathogens that biosynthesize sialic acids include |FRAME: TAX-487|, |FRAME: TAX-1392869| and |FRAME: TAX-197|. In addition, the human gut symbiont |FRAME: TAX-818| has been shown to synthesize |FRAME: CPD-21259| |CITS: [18804026]| (see pathway |FRAME: PWY-6140|). Whether or not archaea contain sialic acids remains to be determined (reviewed in |CITS: [15888312] [16897172] [18568399]| and |CITS: [11841250]|). Other sialic acid-like sugars biosynthesized by bacteria include the nonulosonic acids |FRAME: CPD-10754| |CITS: [16751642]| (see pathway |FRAME: PWY-6143|) and legionaminic acid see pathway class |FRAME: CMP-Legionaminate-Biosynthesis| |CITS: [18275154]|., Protists are thought to lack the ability to biosynthesize sialic acids although more genome data are needed to confirm this. Sialic acids have been thought to be absent in plants but some studies raise the possibility |CITS: [18258224]|. Fungi appear to lack any known sialic acid biosynthetic pathway, although strain-specific, or novel pathways could exist. Reviewed in |CITS: [15888312] [16897172] [18568399]| and |CITS: [11841250]|.  Also, see |FRAME: PWY-6145|., &lt;b&gt;About This Pathway&lt;/b&gt;, |FRAME: TAX-316275| is a Gram-negative, psychrophilic fish pathogen whose genome sequence has been determined |CITS: [19099551]|. Little is known about its mechanism of virulence. This organism contains three copies of a gene cluster that is homologous to the &lt;i&gt;Escherichia coli&lt;/i&gt; &lt;i&gt;neu&lt;/i&gt; gene cluster for the synthesis of capsular sialic acids (see |FRAME: PWY-6139|). In |FRAME: TAX-316275| the first copy of the gene cluster, &lt;i&gt;neu1&lt;/i&gt;, is also likely involved in sialic acids biosynthesis. The second copy &lt;i&gt;neu2&lt;/i&gt;, which is less homologous, is likely involved in the synthesis of alternative compounds such as legionaminate (see pathway class |FRAME: CMP-Legionaminate-Biosynthesis|). The third copy is an exact duplicate of the &lt;i&gt;neu2&lt;/i&gt; gene cluster |CITS: [23481098]|., Data suggest that both |FRAME: N-ACETYLNEURAMINATE| and |FRAME: CPD-1803| (7-&lt;i&gt;O&lt;/i&gt;-acetyl-&lt;i&gt;N&lt;/i&gt;-acetylneuraminate) are present in this organism and that their synthesis is catalyzed by the sialic acid synthase product of gene &lt;i&gt;neuB1&lt;/i&gt; which is present in the &lt;i&gt;neu1&lt;/i&gt; gene cluster. Based on genome analysis, enzyme kinetics, and structural analysis, the putative substrate for NeuB1 is  |FRAME: CPD-16880| and its product is |FRAME: CPD-1803|. In addition to |FRAME: TAX-316275|, this gene was also predicted to be present in other species including &lt;i&gt;Escherichia coli&lt;/i&gt; and |FRAME: TAX-1311|. , A pathway for the biosynthesis of |FRAME: CPD-1803| has been proposed and is shown here. In addition to the experimentally determined NeuB1, predicted enzymes of the pathway include the &lt;i&gt;O&lt;/i&gt;-acetyl transferase NeuD1, the hydrolyzing 2-epimerase NeuC1, and NeuA1 which activates |FRAME: CPD-1803| to a |FRAME: CMP| derivative |CITS: [23481098]|.</t>
  </si>
  <si>
    <t>RXN-15653</t>
  </si>
  <si>
    <t>RXN-15652</t>
  </si>
  <si>
    <t>PWY-8093</t>
  </si>
  <si>
    <t>Rhizobium rhizogenes,Brucella anthropi,Paraburkholderia graminis</t>
  </si>
  <si>
    <t>RXN-20932 // RXN-20931</t>
  </si>
  <si>
    <t>EC-3.1.1.115 // EC-1.1.1.420</t>
  </si>
  <si>
    <t>D-apiose degradation II (to D-apionate)</t>
  </si>
  <si>
    <t>MONOMER-20958 // MONOMER-20959</t>
  </si>
  <si>
    <t>RXN-20932</t>
  </si>
  <si>
    <t>&lt;b&gt;General Background&lt;/b&gt;, |FRAME: D-APIOSE| is a unique branched-chain pentose found principally in plants. It is a key component of structurally complex cell wall polysaccharides such as |FRAME: CPD-14581 "rhamnogalacturonan-II"| (RG-II) in the cell walls of higher plants and in apigalacturonan in the cell walls of aquatic monocots, and is a building block of a large number of naturally occurring secondary metabolites., The name "apiose" is derived from the flavonoid glycoside |FRAME: 7-O-BETA-D-APIOFURANOSYL-12-BETA-D-GLU apiin|, from which it was first obtained |CITS: [Vongerichten01]|. Apiin itself is named after parsley (|FRAME: TAX-4043|), which at the time was known as &lt;i&gt;Apium petroselinum&lt;/i&gt; |CITS: [26848180]|., &lt;b&gt;About This Pathway&lt;/b&gt;, The genes encoding the enzymes of this pathway were found by first identifying genes encoding D-apiose-specific substrate binding proteins (SBPs), since SBPs, which are components of certain types of transporters, are often clustered with catabolic genes that metabolize the compound the SBPs bind to., The pathway shown here was characterized using enzymes from |FRAME: TAX-311403|, |FRAME: TAX-396598|, |FRAME: TAX-218491|, |FRAME: TAX-558270|, |FRAME: TAX-1042878| and |FRAME: TAX-78245|.</t>
  </si>
  <si>
    <t>RXN-20931</t>
  </si>
  <si>
    <t>PWY-6317</t>
  </si>
  <si>
    <t>Escherichia coli,Glycine max,Mycoplasmoides pneumoniae,Streptococcus thermophilus,Vicia faba,Arabidopsis thaliana</t>
  </si>
  <si>
    <t>Fungi,Embryophyta,Bacteria &lt;bacteria&gt;</t>
  </si>
  <si>
    <t>PHOSPHOGLUCMUT-RXN // ALDOSE1EPIM-RXN // UDPGLUCEPIM-RXN // GALACTURIDYLYLTRANS-RXN // GALACTOKIN-RXN</t>
  </si>
  <si>
    <t>EC-5.4.2.2 // EC-5.1.3.3 // EC-5.1.3.2 // EC-2.7.7.12 // EC-2.7.1.6</t>
  </si>
  <si>
    <t>D-galactose degradation I (Leloir pathway) // Leloir pathway</t>
  </si>
  <si>
    <t>CPLX-5421 // AT3G06580-MONOMER // GALACTOKIN-MONOMER // MONOMER-9141 // GALACTURIDYLYLTRANS-CPLX // MONOMER-6142 // MONOMER-8962 // CPLX-7084 // UDPGLUCEPIM-CPLX // MONOMER-6141 // ALDOSE1EPIM-MONOMER // AT5G51820-MONOMER // PHOSPHOGLUCMUT-MONOMER</t>
  </si>
  <si>
    <t>The enzymes of the Leloir pathway (here named |FRAME: PWY-6317|) catalyze the conversion of |FRAME: D-Galactose| to the more metabolically versatile |FRAME: D-glucopyranose-6-phosphate|. This pathway is required since galactose itself cannot be used for glycolysis directly., In most organisms five enzymes are required to catalyze this conversion: a |FRAME:EC-5.1.3.3|, a |FRAME: EC-2.7.1.6|, a |FRAME: EC-2.7.7.12|, a |FRAME: EC-5.1.3.2|, and a |FRAME: EC-5.4.2.2|., |FRAME:EC-5.1.3.3| participates by producing the galactokinase substrate |FRAME: ALPHA-D-GALACTOSE| from its &amp;beta;-anomer |CITS: [8647345]|. The only product of this pathway is |FRAME: GLC-6-P|. The other product, |FRAME: CPD-12575|, is consumed by |FRAME: GALACTURIDYLYLTRANS-CPLX|, forming a cycle., The cycle requires an initial amount of |FRAME: CPD-12575|, which is produced by |FRAME: EC-2.7.7.9| |CITS: [COLISALII]|.</t>
  </si>
  <si>
    <t>ALDOSE1EPIM-RXN</t>
  </si>
  <si>
    <t>GALACTURIDYLYLTRANS-RXN</t>
  </si>
  <si>
    <t>GALACTOKIN-RXN</t>
  </si>
  <si>
    <t>PWY-7242</t>
  </si>
  <si>
    <t>KDPGALDOL-RXN // DEOXYGLUCONOKIN-RXN // MANNONDEHYDRAT-RXN // MANNONOXIDOREDUCT-RXN</t>
  </si>
  <si>
    <t>EC-4.1.2.55 // EC-4.1.2.14 // EC-2.7.1.178 // EC-2.7.1.45 // EC-4.2.1.8 // EC-1.1.1.57</t>
  </si>
  <si>
    <t>D-fructuronate degradation</t>
  </si>
  <si>
    <t>MONOMER-17954 // MANNONOXIDOREDUCT-MONOMER // MONOMER-17955 // MANNONDEHYDRAT-MONOMER // MONOMER-17956 // DEOXYGLUCONOKIN-MONOMER // MONOMER-4906 // KDPGALDOL-4OH2OXOGLUTARALDOL-CPLX</t>
  </si>
  <si>
    <t>Multiple degradation pathways lead to the metabolite |FRAME: FRUCTURONATE|., One group of such pathways is the degradation of glucuronate-containing polymers such as |FRAME: Glucuronoxylans|. These pathways contain a step for the removal of |FRAME: GLUCURONATE| residues, which are then converted to |FRAME: FRUCTURONATE| by the action of |FRAME: EC-5.3.1.12| |CITS: [13794771]|., In the hyper thermophilic bacterium |FRAME: TAX-2336|, the degradation of |FRAME: Pectin pectin|, which results in formation of |FRAME: D-GALACTURONATE|, also feeds into |FRAME: FRUCTURONATE|, since |FRAME: D-GALACTURONATE| is isomerized to |FRAME: D-TAGATURONATE| by |FRAME: CPLX-8661|, which is then epimerized to |FRAME: FRUCTURONATE| by |FRAME: CPLX-8660| |CITS: [22925190]|., Another |FRAME: TAX-2336| pathway that leads to |FRAME: FRUCTURONATE| is the degradation of |FRAME: MYO-INOSITOL| |CITS: [23441918]|., |FRAME: FRUCTURONATE| is converted in three steps (dehydrogenation, dehydration, and phosphorylation) to |FRAME: 2-KETO-3-DEOXY-6-P-GLUCONATE|, which is then cleaved by |FRAME: EC-4.1.2.14| to form the central metabolites |FRAME: PYRUVATE| and |FRAME: GAP|, leading to the TCA cycle and glycolysis (the last two steps are known as the |FRAME: PWY-2221 "semi-phosphorylative Entner-Doudoroff pathway"|).</t>
  </si>
  <si>
    <t>MANNONDEHYDRAT-RXN</t>
  </si>
  <si>
    <t>MANNONOXIDOREDUCT-RXN</t>
  </si>
  <si>
    <t>PWY0-981</t>
  </si>
  <si>
    <t>RXN0-299</t>
  </si>
  <si>
    <t>EC-1.14.11.17</t>
  </si>
  <si>
    <t>taurine degradation IV</t>
  </si>
  <si>
    <t>CPLX0-227</t>
  </si>
  <si>
    <t>Under sulfate starvation conditions, |FRAME:TAX-562| utilizes taurine as a sulfur source.  |FRAME:TAX-562|  has an , &amp;alpha;-ketoglutarate-dependent dioxygenase, which oxygenolytically, cleaves taurine and releases sulfite |CITS: [9287300],[8808933]|.</t>
  </si>
  <si>
    <t>PWY-7869</t>
  </si>
  <si>
    <t>Arenimonas malthae,Kocuria rhizophila,Noviluteimonas dokdonensis,Micrococcus luteus,Stenotrophomonas maltophilia,Xanthomonas campestris</t>
  </si>
  <si>
    <t>Hydrocarbon-Biosynthesis</t>
  </si>
  <si>
    <t>RXN-18555 // RXN-18556 // RXN-18557 // RXN-18558</t>
  </si>
  <si>
    <t>EC-2.3.3.20 // EC-1.1.1.412 // EC-6.1.3.1 // EC-4.1.1.114</t>
  </si>
  <si>
    <t>&lt;i&gt;cis&lt;/i&gt;-alkene biosynthesis // olefin biosynthesis</t>
  </si>
  <si>
    <t>CPLX-9210 // MONOMER-20173 // CPLX-9209 // CPLX-9208</t>
  </si>
  <si>
    <t>RXN-18555</t>
  </si>
  <si>
    <t>&lt;b&gt;General Background&lt;/b&gt;, Organisms produce hydrocarbons of different types by different mechanisms., Several mechanisms have been described for the production of hydrocarbons from fatty acids or their intermediates, including synthesis of alkanes from fatty aldehydes by decarbonylation (see |FRAME: PWY-7032| and |FRAME: PWY-7033|), synthesis of long-chain olefins by head-to head condensation of fatty acids (this pathway), and production of alkenes from fatty acids by decarboxylation (see |FRAME: PWY-7026| and |FRAME: PWY-7029|)., &lt;b&gt;About This Pathway&lt;/b&gt;, Certain microbes make olefinic long-chain hydrocarbons, generally C25 to C33, that contain a double bond near the middle of the chain. This class of compounds has been described both in Gram-positive bacteria such as |FRAME: TAX-1270| |CITS: [6039357][6039356]| and |FRAME: TAX-43663| |CITS: [19168653]|, and in Gram-negative bacteria such as |FRAME: TAX-40324| |CITS: [Suen88]|. , The source of these hydrocarbons has been shown by carbon-14 labeling studies to derive from fatty acids |CITS: [5781029]|. The process by which these olefins are synthesized, which was initially described in 1929 |CITS: [16744199]|, is known as head-to-head hydrocarbon biosynthesis and involves the coupling of the head (C1) and the &amp;alpha;-carbon (C2) of two fatty acids |CITS: [5785213][4390164]|. This type of reaction is known as a non-decarboxylative Claisen condensation |CITS: [ Claisen81]|., A set of four |FRAME: TAX-40324| genes involved in the pathway has been reported in patent applications filed by researchers from the LS9 company |CITS: [Friedman08]|, and was subsequently studied in |FRAME: TAX-1270| |CITS: [20038703]|, |FRAME: TAX-211586| |CITS: [20418444]|, and |FRAME: TAX-339| |CITS: [21266575][28029240][28223313]|., The key reaction in the pathway is catalyzed by |FRAME: EC-2.3.3.20| (OleA), which condenses C8-C16 fatty acyl groups via a non-decarboxylative Claisen condensation reaction to form a &amp;beta;-keto acid (3-oxo acid). If the &amp;beta;-keto acid is not quickly reduced by OleD, it spontaneously decarboxylates in aqueous solution to a ketone |CITS: [20418444]|. However, if OleD (|FRAME: EC-1.1.1.412|) is present, it catalyzes an NADPH-dependent reduction of the &amp;beta;-keto acid intermediate to produce a &amp;beta;-hydroxy acid that is significantly more stable than the &amp;beta;-keto acid |CITS: [21958090]|. The next enzyme, |FRAME: EC-6.1.3.1|(OleC), reacts with the product of OleD to generate a thermally labile &amp;beta;-lactone, and is the first &amp;beta;-lactone synthetase to be described |CITS: [28029240]|. While The &amp;beta;-lactone can undergo a spontaneous decarboxylation to an olefin &lt;i&gt;in vitro&lt;/i&gt;, the reaction is catalyzed &lt;i&gt;in vivo&lt;/i&gt; by |FRAME: EC-4.1.1.114| (OleB) |CITS: [28029240]|., The OleB, OleC, and OleD proteins form a multiprotein complex |CITS: [28223313]|., Starting with |FRAME: CPD-196|, |FRAME: CPD-10267|, |FRAME: LAUROYLCOA-CPD| or |FRAME: TETRADECANOYL-COA| as precursors, the pathway yields the olefins |FRAME: CPD-19873|, |FRAME: CPD-19872|, |FRAME: CPD-19871| or |FRAME: CPD-19852|, respectively.</t>
  </si>
  <si>
    <t>RXN-18556</t>
  </si>
  <si>
    <t>RXN-18557</t>
  </si>
  <si>
    <t>RXN-18558</t>
  </si>
  <si>
    <t>PWY-6518</t>
  </si>
  <si>
    <t>CARBOXYLATES-DEG // Fatty-Acid-and-Lipid-Degradation // Super-Pathways // Metabolic-Clusters</t>
  </si>
  <si>
    <t>PWY-8254 // PWY-8255 // PWY-8256</t>
  </si>
  <si>
    <t>bile acids epimerization // bile acid metabolism (bacteria) // bile acid conjugate metabolism (bacteria) // bile salt metabolism (bacteria) // cholate epimerization</t>
  </si>
  <si>
    <t>CPLX-8081 // MONOMER-15707 // MONOMER-21158 // MONOMER-15689 // MONOMER-21159 // MONOMER-15690 // MONOMER-15691 // MONOMER-21160 // CPLX-8076 // MONOMER-15693</t>
  </si>
  <si>
    <t>&lt;b&gt;General Background&lt;/b&gt;, The two primary bile acids biosynthesized in the human liver, |FRAME: CHOLATE| and |FRAME: CPD-15189|, are further metabolized in the liver by conjugation to |FRAME: GLY|, or |FRAME: TAURINE| to form |FRAME: GLYCOCHOLIC_ACID|, |FRAME: CPD-3743|, |FRAME: GLYCOCHENODEOXYCHOLIC_ACID|, or |FRAME: CPD-7283| (see pathway |FRAME: PWY-6061|).  These conjugates are almost fully ionized at physiological pH and are therefore described as bile salts.  Bile salts are concentrated in the gallbladder and are released into the duodenum upon stimulation by the hormone cholecystokinin.  They promote digestion of dietary lipids in the small intestine and are then reabsorbed via the enterohepatic circulation., Intestinal anaerobic and facultatively anaerobic bacteria metabolize bile salts primarily by deconjugation and oxidation of hydroxyl groups.  A small proportion of bile acids are not reabsorbed in the small intestine and enter the large intestine where they are metabolized to secondary bile acids such as |FRAME: DEOXYCHOLATE| (see pathway |FRAME: PWY-7754|), or |FRAME: CPD-7235| (which is produced similarly from |FRAME: CPD-15189|).  These secondary bile acids enter the bile acid pool.  In some individuals they can accumulate to relatively high levels and may contribute to the pathogenesis of gastrointestinal diseases.  Reviewed in |CITS: [16299351]|., Non-intestinal bacteria such as |FRAME: TAX-285| |CITS: [9812981] [19683506]|, or the laboratory strain of the intestinal bacterium |FRAME:TAX-562|, |FRAME: TAX-511145|, also produce enzymes that can catalyze some of these transformations (see |FRAME: 7-ALPHA-HYDROXYSTEROID-DEH-CPLX|)., &lt;b&gt;About This Pathway&lt;/b&gt;, Bile salts are deconjugated by bile salt hydrolases as described in the pathway |FRAME: PWY-8135|. The benefit of deconjugation to the bacteria is the subject of a number of hypotheses., In addition, constitutively expressed hydroxysteroid dehydrogenases carry out oxidation and epimerization of hydroxyl groups at the 3, 7 and 12 positions of the bile acid steroid rings. These reactions convert (epimerize) hydroxyl groups from &amp;alpha; to &amp;beta; positions via stable oxo-intermediates. Two distinct, stereospecific hydroxysteroid dehydrogenases are required for epimerization, and they may be from the same, or different species of bacteria. Reviewed in |CITS: [16299351]|.</t>
  </si>
  <si>
    <t>RXN-22304</t>
  </si>
  <si>
    <t>RXN-21346</t>
  </si>
  <si>
    <t>12-BETA-HYDROXYSTEROID-DEHYDROGENASE-RXN</t>
  </si>
  <si>
    <t>1.1.1.176-RXN</t>
  </si>
  <si>
    <t>PWY-8022</t>
  </si>
  <si>
    <t>RXN-20021 // RXN-20022 // RXN-20012 // RXN-20011 // RXN-20010 // RXN-20008</t>
  </si>
  <si>
    <t>EC-3.1.1.109</t>
  </si>
  <si>
    <t>salmochelin degradation</t>
  </si>
  <si>
    <t>MONOMER-20652</t>
  </si>
  <si>
    <t>RXN-20021</t>
  </si>
  <si>
    <t>|FRAME: Salmochelins Salmochelins| are C-glucosylated |FRAME: Siderophore siderophores| related to |FRAME: ENTEROBACTIN| that are produced by |FRAME: TAX-590| species, uropathogenic and avian pathogenic |FRAME: TAX-562| strains, and certain |FRAME: TAX-570| strains. Mono- (MGE), di- (DGE), and triglucosylated (TGE) forms have been reported |CITS: [12655053][15259369][15598734]|., These compounds were initially reported to confer protection against |FRAME: TAX-590| when included in the diet of mice, and were named "Salmonella Resistance Factors" (SRF) or "Salmonellosis pacifarins" |CITS: [5288264][1090527]|, although today it is known that siderophores are actually virulence factors |CITS: [23959718]|. The most commonly observed salmochelin is the diglucosylated form, which is known as |FRAME: CPD-21578 "salmochelin S4"|. Macrolactone-opened derivatives have also been isolated |CITS: [15259369]|., The glucosylation has been interpreted as a bacterial evasion mechanism that prevents sequestration of the siderophore by the mammalian host's serum albumin |CITS: [6234017]| or the catecholate siderophore-binding protein siderocalin |CITS: [12453412]|., The &lt;i&gt;apo&lt;/i&gt; siderophores are exported from the cell into the extracellular matrix by the inner membrane transporter IroC |CITS: [8996108]|, and the Fe&lt;sup&gt;3+&lt;/sup&gt;-bound salmochelins are imported back into the cell by the outer membrane receptor IroN |CITS: [9515912][12655053]|. Once back inside the cell, the &lt;i&gt;holo&lt;/i&gt;-siderophores are acted upon by |FRAME: EC-3.1.1.109| (IroD) |CITS: [12655053]|., IroD catalyzes the hydrolysis of Fe&lt;sup&gt;3+&lt;/sup&gt;-bound forms of |FRAME: ENTEROBACTIN|, |FRAME: CPD-21577|, |FRAME: CPD-21578| (diglucosyl-enterobactin), and |FRAME: CPD-21581|. While IroD can also hydrolyze the &lt;i&gt;apo&lt;/i&gt; siderophores, it has higher catalytic efficiencies (kcat/Km) with the Fe&lt;sup&gt;3+&lt;/sup&gt;-bound forms, suggesting that it is the ferric salmochelin esterase responsible for cytoplasmic iron release |CITS: [16076215]|. The enzyme is also very active with |FRAME: FERRIC-ENTEROBACTIN-COMPLEX|. IroD catalyzes several hydrolytic reactions, producing a mixture of |FRAME: CPD-17082| and |FRAME: CPD-21579| as the final products |CITS: [16076215]|., A second esterase, |FRAME: EC-3.1.1.107| (IroE), prefers &lt;i&gt;apo&lt;/i&gt; siderophores as substrates, and has been proposed to hydrolyze &lt;i&gt;apo&lt;/i&gt; enterobactins while they are being exported |CITS: [16076215]|.</t>
  </si>
  <si>
    <t>RXN-20022</t>
  </si>
  <si>
    <t>RXN-20012</t>
  </si>
  <si>
    <t>RXN-20011</t>
  </si>
  <si>
    <t>RXN-20010</t>
  </si>
  <si>
    <t>RXN-20008</t>
  </si>
  <si>
    <t>PWY-5898</t>
  </si>
  <si>
    <t>Agromyces mediolanus,Hoylesella oralis,Microbacterium barkeri,Microbacterium imperiale,Microbacterium lacticum,Microbacterium maritypicum,Microbacterium saperdae,Microbacterium testaceum,Xylanibacter brevis,Xylanibacter ruminicola</t>
  </si>
  <si>
    <t>PWY-5817 // PWY-5892 // PWY-5837</t>
  </si>
  <si>
    <t>superpathway of menaquinol-12 biosynthesis // vitamin K&lt;sub&gt;2&lt;/sub&gt; biosynthesis // superpathway of menaquinone-12 biosynthesis</t>
  </si>
  <si>
    <t>RXN-9139</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</si>
  <si>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A few bacterial phyla appear to possess menaquinones with very long prenyl side chains. Several members of the |FRAME: TAX-838| genus, which consists of obligate anaerobes, were reported to produce |FRAME: CPD-9722|. This quinone was found in combination with either |FRAME: CPD-9723|, as reported for |FRAME: TAX-28134| strains 1210 and 1221, |FRAME: TAX-83231| strains B5 and 118B, and |FRAME:TAX-839| strain R2, or |FRAME:CPD-9721|, as in |FRAME:TAX-28134| strains VP1 8906D and HS4 and |FRAME: TAX-83231| strains NP333, 75J1, J1 and WP H61, |CITS: [6102980][6363375]|., In addition, several species that belong to the |FRAME: TAX-201174| phylum, and especially to the |FRAME: TAX-33882| genus, were reported to contain |FRAME: CPD-9722|. These organisms, which contain |FRAME: CPD-9722| along with |FRAME: CPD-9723|, include: |FRAME: TAX-33884|, |FRAME: TAX-33917|, |FRAME: TAX-41986|, |FRAME: TAX-33885|,, |FRAME: TAX-33918| |CITS:[7462123][7022156]|, |FRAME: TAX-69368| and |FRAME: TAX-2033| |CITS: [6775048]|.</t>
  </si>
  <si>
    <t>RXN-9363</t>
  </si>
  <si>
    <t>RXN-9360</t>
  </si>
  <si>
    <t>THRESYN-PWY</t>
  </si>
  <si>
    <t>ASPARTATESYN-PWY // HOMOSER-THRESYN-PWY // HOMOSERSYN-PWY</t>
  </si>
  <si>
    <t>superpathway of L-threonine biosynthesis</t>
  </si>
  <si>
    <t>ASPKINIII-CPLX // ASP-SEMIALDEHYDE-DEHYDROGENASE-CPLX // ASPKINIIHOMOSERDEHYDROGII-CPLX // ASPKINIHOMOSERDEHYDROGI-CPLX // HOMOSERKIN-CPLX // THRESYN-MONOMER // ASPAMINOTRANS-DIMER</t>
  </si>
  <si>
    <t>The overall superpathway of threonine biosynthesis as shown here covers the entire process of converting the central energy metabolism molecule |FRAME: OXALACETIC_ACID| into |FRAME: THR|., This pathway is regulated at multiple points by its end product, both via enzyme inhibition and attenuation. Attenuation in response to |FRAME: ILE| and |FRAME: THR| represses the second, fourth, fifth, and sixth steps in this pathway. In addition, the enzymatic activity of |FRAME: EC-1.1.1.3| is inhibited by |FRAME: THR|, regulating flux through the second and fourth steps in the pathway., In |FRAME: TAX-562| three enzymes carry out the second step and two enzymes carry out the fourth step, reflecting the many downstream products that depend on those reaction steps., More thoroughg regulatory relationships affecting these pathway steps is provided in |FRAME: P4-PWY|.</t>
  </si>
  <si>
    <t>PWY-5850</t>
  </si>
  <si>
    <t>Capnocytophaga gingivalis,Capnocytophaga ochracea,Capnocytophaga sputigena,Desulfovibrio desulfuricans,Megalodesulfovibrio gigas,Nitratidesulfovibrio vulgaris,Mammaliicoccus lentus,Mammaliicoccus sciuri,Micrococcus luteus</t>
  </si>
  <si>
    <t>PWY-5853 // PWY-5837 // HEXPPSYN-PWY // PWY-5849</t>
  </si>
  <si>
    <t>superpathway of menaquinol-6 biosynthesis // superpathway of menaquinone-6 biosynthesis</t>
  </si>
  <si>
    <t>MONOMER-13830 // CPLX-7592</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</si>
  <si>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|FRAME: CPD-9724| (MK-6) is not a common form of menaquinone, but has been detected in several, bacterial species., A report on the distribution of menaquinones in aerobic |FRAME: TAX-1268| found that MK-6 was the, dominant quinone in strains from two |FRAME: TAX-1270| subgroups (6 and 7). It was the sole quinone, in members of subgroup 7, which included strains B-P 25 and B-P 26 |CITS: [6059508]|., Later studies of |FRAME: ORG-6033| confirmed this finding. The |FRAME: CPLX-7592|, from this organism was purified |CITS: [7174655]| and the genes encoding the two components, of the enzyme were subsequently identified and cloned |CITS: [9515931]|., A study of the strict anaerobic sulfate reducing bacteria |FRAME: TAX-879| and |FRAME: TAX-881|, identified their main quinone as |FRAME: CPD-9724| |CITS: [5418698]|. This finding was later expanded, to other members of the |FRAME: TAX-872| genus |CITS: [5412037]|., A study focusing on the separation and identification of menaquinones from different microorganisms, identified MK-6 as the dominant quinone of an uncharacterized Flavobacterium sp. |CITS: [5005959]|.</t>
  </si>
  <si>
    <t>RXN-9220</t>
  </si>
  <si>
    <t>PWY-6619</t>
  </si>
  <si>
    <t>Halobacterium salinarum,Homo sapiens,Mycoplasmoides pneumoniae,Arabidopsis thaliana</t>
  </si>
  <si>
    <t>ADENOSINE-KINASE-RXN</t>
  </si>
  <si>
    <t>EC-2.7.1.20</t>
  </si>
  <si>
    <t>adenine and adenosine salvage VI</t>
  </si>
  <si>
    <t>AT3G09820-MONOMER // AT5G03300-MONOMER // HS08097-MONOMER</t>
  </si>
  <si>
    <t>Adenosine nucleotides can be synthesized &lt;i&gt;de novo&lt;/i&gt;. In that route |FRAME: AMP| (AMP) is synthesized via |FRAME: IMP| (IMP) and |FRAME: ADENYLOSUCC|, which is converted to AMP by the action of |FRAME: ASL-MONOMER| (see |FRAME: PWY-6126|). Note that the free base |FRAME: ADENINE| or the ribonucleoside |FRAME: ADENOSINE| are not produced via the &lt;i&gt;de novo&lt;/i&gt; pathway., Many organisms can also recycle adenosine nucleotides by a combination of degradation and salvage pathways. The degradation pathways are responsible for the conversion of the nucleotides to the nucleoside (|FRAME: ADENOSINE|) and  free base form (|FRAME: ADENINE|), and further degradation to compounds that can be catabolized to basic building blocks (for example, see |FRAME: SALVADEHYPOX-PWY|)., However, both |FRAME: ADENOSINE| and |FRAME: ADENINE| can be salvaged by certain enzymes, and be converted back to nucleotide form., The enzyme |FRAME: HS08097-MONOMER| (EC 2.7.1.20) can phosphorylate |FRAME: ADENOSINE| directly to the mono-nucleotide |FRAME: AMP|. The enzyme has been described in bacteria, yeast, plants and animals |CITS: [5092557][8577746][11115893][16511094][17869216][19329636]|. , Other routes from |FRAME: ADENOSINE| to |FRAME: AMP| involve two steps, and are described in |FRAME: P121-PWY| and |FRAME: PWY-6605|., Either of these routes enables the organism to salvage the degradation products of adenosine nucleotides, and recycle  them back to nucleotide form.</t>
  </si>
  <si>
    <t>GLUT-REDOX-PWY</t>
  </si>
  <si>
    <t>Escherichia coli,Homo sapiens,Pisum sativum</t>
  </si>
  <si>
    <t>RXN0-7271 // PRODISULFREDUCT-A-RXN</t>
  </si>
  <si>
    <t>glutathione-glutaredoxin redox reactions</t>
  </si>
  <si>
    <t>RED-GLUTAREDOXIN // GRXC-MONOMER // GRXB-MONOMER</t>
  </si>
  <si>
    <t>RXN0-7271</t>
  </si>
  <si>
    <t>&lt;b&gt;General Background&lt;/b&gt;, Thiols play several major roles in the cell; they help maintain the redox balance, keep a reduced environment, fight reactive oxygen and nitrogen species, and they are involved in the detoxification of many other toxins and stress-inducing factors (see |FRAME: PWY-4061|). In most organisms, the major thiol is the tripeptide |FRAME: GLUTATHIONE| (&amp;gamma;-Glu-Cys-Gly, known as GSH), whose intracellular concentration ranges from 0.5-10 mM (see |FRAME: PWY-4041|)., Most of the glutathione pool is kept in its reduced form. For example, in |FRAME:TAX-562|, the ratio of reduced to oxidized glutathione is 200:1 |CITS: [11544348]|. The functionality of GSH largely depends on its being in a reduced form., &lt;b&gt;About This Pathway&lt;/b&gt;, Oxidative damage to proteins often results in the formation of mixed disulfides within the polypetides. A primary defense against this damage is mediated by the action of GSH-dependent thiol-disulfide oxidoreductases, also called thioltransferases and best known as glutaredoxins (Grx). These proteins reduce the protein disulfide groups back to their native form |CITS: [ 9571241]| (an example for these proteins is |FRAME: RED-GLUTAREDOXIN| from |FRAME:TAX-562|)., The glutaredoxins, which are oxidized during this process, are reduced back to active form with electrons that are donated by reduced GSH molecules. In this reaction, two molecules of the reduced form GSH are oxidized, condensing into the single molecule |FRAME: OXIDIZED-GLUTATHIONE|. The disulfide is reduced back into two individual GSH molecules by the action of the enzyme |FRAME: EC-1.8.1.7|., Another redox cycle involving glutathione, which is found in eukaryotic organisms, is described in |FRAME: PWY-4081|.</t>
  </si>
  <si>
    <t>PWY-5177</t>
  </si>
  <si>
    <t>Homo sapiens,Pseudomonas putida,Rhodopseudomonas palustris,Syntrophus aciditrophicus,Syntrophus buswellii,Syntrophus gentianae,Thauera aromatica,Pseudomonas Sp. K172,Pseudomonas sp. KB 740</t>
  </si>
  <si>
    <t>RXN-11667 // RXN-11662 // ACETYL-COA-ACETYLTRANSFER-RXN // GLUTACONYL-COA-DECARBOXYLASE-RXN // GLUTARYL-COA-DEHYDROG-RXN</t>
  </si>
  <si>
    <t>EC-4.2.1.150 // EC-1.1.1.35 // EC-2.3.1.16 // EC-2.3.1.9</t>
  </si>
  <si>
    <t>glutaryl-CoA degradation</t>
  </si>
  <si>
    <t>CPLX-4041 // CPLX-7835 // CPLX-7834 // CPLX-9533 // CPLX-6986 // HS01481-MONOMER // CPLX-9532 // HS03720-MONOMER // CPLX-6989</t>
  </si>
  <si>
    <t>|FRAME: GLUTARYL-COA Glutaryl-CoA| is a common intermediate in the degradation of many different compounds,, such as |FRAME: BENZOATE| and |FRAME: BENZOYLCOA|, |FRAME: LYS|, |FRAME: TRP| and many more., In this pathway |FRAME: GLUTARYL-COA| is degraded by &amp;beta;-oxidation to 2 molecules of, |FRAME: ACETYL-COA| and one molecule of |FRAME:CARBON-DIOXIDE|., This pathway can operate under both anaerobic |CITS: [8436125]| and aerobic conditions, |CITS: [11705404]|, although the enzymes catalyzing it may be specialized for either aerobic, or anaerobic operation.</t>
  </si>
  <si>
    <t>PWY-5644</t>
  </si>
  <si>
    <t>Mycobacterium sp.</t>
  </si>
  <si>
    <t>RXN-12735 // RXN-14412 // RXN-8842 // RXN-8841 // RXN-8840 // RXN-8832 // RXN-8829 // RXN-8831 // RXN-8828</t>
  </si>
  <si>
    <t>EC-4.1.3.43 // EC-1.1.99 // EC-4.2.1 // EC-4.1.1.77 // EC-3.5.99.5 // EC-1.13.11.74 // EC-5.4.4.1 // EC-1.2.1.32 // EC-1.7.1</t>
  </si>
  <si>
    <t>4-nitrotoluene degradation II</t>
  </si>
  <si>
    <t>MONOMER-13350 // MONOMER-13353 // MONOMER-13351 // MONOMER-13352 // MONOMER-13354 // MONOMER-13355 // MONOMER-13356</t>
  </si>
  <si>
    <t>&lt;b&gt;General Background&lt;/b&gt;, Nitroaromatic compounds such as nitrophenols, nitrotoluenes and nitrobenzoates, are used in the synthesis of pesticides, plasticizers, dyes, pharmaceuticals, and explosives. These compounds are contaminants of waste waters, rivers and groundwater, and of the atmosphere |CITS: [Leuenberger88]|. In most cases nitroaromatic compounds are highly toxic to living organisms, and several of them have been listed as priority pollutants by the U.S. Environmental Protection Agency, |CITS: [Callahan79]|. |FRAME: CPD-701| is a precursor to the explosive |FRAME: CPD-9138| (TNT), which is a major product of the explosives industry. Many sites are contaminated by TNT and by mono- and dinitrotoluenes |CITS: [8245826]|., Despite their toxicity, these compounds can be degraded by several microorganisms. These degradation pathways almost always start with the removal or replacement of the nitro group |CITS: [7765729]|. The mechanisms in which bacteria are able to remove the nitro group can be divided into two broad categories - oxidative and reductive. In oxidative pathways the nitro group is released in the form of nitrite, usually catalyzed by a mono- or di-oxygenase enzymes. For examples, see |FRAME: PWY-5641| and |FRAME: 4-Nitrotoluene-Degradation|. In reductive pathways the nitro group is reduced via a nitroso intermediate to a hydroxylamino group, and sometime further to an amino group, and is released in the form of ammonia. For examples see |FRAME: PWY-5644| and |FRAME: PWY-2381|., &lt;b&gt;About This Pathway&lt;/b&gt;, The soil bacterium |FRAME: ORG-5918| can utilize |FRAME: CPD-701| as the sole source of nitrogen, carbon, and energy. The pathway is very similar to pathways for the degradation of related compounds (for example, see |FRAME: PWY-5637|), even though the enzymes are different., Under aerobic conditions, resting cells metabolize |FRAME: CPD-701| with concomitant release of small amounts of ammonia. Under anaerobic conditions 4-nitrotoluene is degraded up to the level of |FRAME: CPD-9147|, which accumulates, since the next step, catalyzed by |FRAME: MONOMER-13352|, requires the presence of oxygen.,  , The enzymes in this pathway are inducible, and are only expressed in cells grown in the presence of the substrates of the pathway, or related compounds. The upper part of the pathway was discovered and reported by Spiess et al |CITS: [9464378]|. The lower part of the pathway was investigated by He and Spain, who also verified the earlier findings, |CITS: [10877799]|., Note: the structures of the compounds in this pathway were derived from structures from a homologous pathway described in |CITS: [8002948]|, which are based on NMR analyses, and not those shown in |CITS: [10877799]|, which are simply based on the ring structures from which they are derived.</t>
  </si>
  <si>
    <t>RXN-14412</t>
  </si>
  <si>
    <t>RXN-8842</t>
  </si>
  <si>
    <t>RXN-8841</t>
  </si>
  <si>
    <t>RXN-8840</t>
  </si>
  <si>
    <t>RXN-8832</t>
  </si>
  <si>
    <t>RXN-8829</t>
  </si>
  <si>
    <t>RXN-8831</t>
  </si>
  <si>
    <t>RXN-8828</t>
  </si>
  <si>
    <t>PWY-7570</t>
  </si>
  <si>
    <t>Streptomyces griseochromogenes,Streptomyces morookaense</t>
  </si>
  <si>
    <t>RXN-14065 // RXN-15939 // RXN-15935 // RXN-15936 // RXN-15937 // RXN-15938 // RXN-15929 // RXN-15928 // RXN-15927 // RXN-15930</t>
  </si>
  <si>
    <t>EC-3.2.2.10 // EC-5.4.3 // EC-3.4.13 // EC-2.1.1 // EC-6.3.2 // EC-2.6.1 // EC-1.1 // EC-2.4.1</t>
  </si>
  <si>
    <t>blasticidin S biosynthesis</t>
  </si>
  <si>
    <t>MONOMER-18928 // MONOMER-18925 // MONOMER-18926 // MONOMER-18927 // MONOMER-18930 // MONOMER-18931 // MONOMER-18929 // MONOMER-18933 // MONOMER-18932 // MONOMER-18924</t>
  </si>
  <si>
    <t>|FRAME: BLASTICIDIN-S "Blasticidin S"| is a peptidyl nucleoside antibiotic, first isolated in 1958 from the bacterium |FRAME: TAX-68214| |CITS: [13525246]|. It blocks protein synthesis in eukaryotic and prokaryotic cells by binding to the P-site on the 50S ribosomal subunit |CITS: [4917792][12860128]|, and was once used on a large scale in Asia as a fungicide for the prevention of rice blast, a disease caused by the fungus |FRAME: TAX-318829| |CITS: [14157011]|., Today blasticidin S is used mostly as a selectable marker in cell-culture applications, when coupled with resistance genes - either an acetyl transferase or a deaminase |CITS: [1720391][9580709][10411941]|., Like other members of the peptidyl nucleoside family of antibiotics, blasticidin S contains an amino sugar coupled via an amide bond to an amino acid. Its structure is composed of three main parts - a cytosine base, an amino deoxyglucuronic acid, and &lt;i&gt;N&lt;/i&gt;-methyl &amp;beta;-arginine., Initial incorporation experiments with labeled compounds showed that the primary precursors are cytosine, D-glucose, L-arginine and L-methionine |CITS: [Seto68]|. Several biosynthetic intermediates that were identified include |FRAME: CPD-17171| |CITS: [Prabhakaran88]|, |FRAME: CPD-17160| |CITS: [956050][Guo91a]|, |FRAME: CPD-17163| |CITS: [7649864]|, |FRAME: CPD-17168| |CITS: [Seto68a]| and |FRAME: CPD-17170| |CITS: [591457]|. An initial proposal for the pathway has been suggested based on these observations |CITS: [Prabhakaran88]|., A revision of the final steps of the pathway was proposed to account for the presence of acylated intermediates that provide a self-resistance mechanism |CITS: [Zhang00a]|. As shown in this pathway diagram, the first toxic intermediate, |FRAME: CPD-17170|, is acylated with an L-leucine amino acid. The toxicity of |FRAME: CPD-17168| is 20-fold lower than that of |FRAME: BLASTICIDIN-S| |CITS: [Zhang00a]|. The leucyl moiety is removed only at the last step, potentially by an extracellular enzyme., The identification of the blasticidin S biosynthetic gene cluster was facilitated by the discovery of two small fragments, presumably encoding a resistance gene, that were able to confer increased resistance to blasticidin S upon |FRAME: TAX-457428|. These fragments were used to identify larger cosmids that included most of the pathway genes |CITS: [9711220]|. A 20-kb cluster was subsequently cloned and expressed in &lt;i&gt;S. lividans&lt;/i&gt;, resulting in production of |FRAME: CPD-17168| |CITS: [12964155]|. The reason for why no |FRAME: BLASTICIDIN-S| was detected in the recombinant &lt;i&gt;S. lividans&lt;/i&gt; was clarified later, when a blasticidin S deaminase gene was discovered in that organism. Upon inactivating that gene, blasticidin S was produced |CITS: [23377931]|., Several resistance mechanisms towards |FRAME: BLASTICIDIN-S| have been reported. The producing organism |FRAME: TAX-68214| encodes a a membrane-spanning enzyme, BlsJ, thought to be a part of an ABC transporter that removes the compound out of the cell |CITS: [12964155]|. Another producer, |FRAME: TAX-1970|, was reported to produce an |FRAME: RXN-15940 acetyltransferase| that acetylates and inactivates the compound |CITS: [17158669]|. Finally, an |FRAME: EC-3.5.4.23|, has been reported from several organisms |CITS: [236272][1368770][7742811][23377931]|.</t>
  </si>
  <si>
    <t>RXN-15939</t>
  </si>
  <si>
    <t>RXN-15935</t>
  </si>
  <si>
    <t>RXN-15936</t>
  </si>
  <si>
    <t>RXN-15937</t>
  </si>
  <si>
    <t>RXN-15938</t>
  </si>
  <si>
    <t>PWY-1264</t>
  </si>
  <si>
    <t>Paracoccus denitrificans,Achromobacter xylosoxidans</t>
  </si>
  <si>
    <t>TAURINE-DEHYDROGENASE-RXN</t>
  </si>
  <si>
    <t>EC-1.4.99.2</t>
  </si>
  <si>
    <t>taurine degradation II</t>
  </si>
  <si>
    <t>CPLX-2582 // CPLX-3042</t>
  </si>
  <si>
    <t>&lt;b&gt;General Background&lt;/b&gt;, |FRAME:TAURINE| (2-aminoethanesulfonate), a natural occuring amino acid analogue of, |FRAME:B-ALANINE|, plays several important roles in mammals and is essential to newborns of many, species., The main functions of taurine in mammals include bile acid conjugation, detoxification, osmoregulation,, membrane stabilization, and regulation of intracellular |FRAME: CA+2| homeostasis., While plants or animals cannot degrade taurine, several species of bacteria and fungi are capable of, doing that., For example, |FRAME: ORG-5927| can grow on taurine as the sole source of carbon,, nitrogen, sulfur and energy |CITS: [113035]|., Some anaerobic bacteria can use taurine for respiration as either an electron acceptor (eg., |FRAME: ORG-5878|) or an electron donor (eg. |FRAME: TAX-56119|, |FRAME: ORG-5923|,, |FRAME: TAX-82367| NKNCYSA). Others can use it as a fermentative substrate (eg. |FRAME: ORG-5898|), |CITS: [12471498][9297467]|., The different species often utilize different pathways, resulting in conversion of taurine into different, sulfur compounds. For example, |FRAME: ORG-5927| converts taurine to, |FRAME: SULFOACETALDEHYDE| |CITS: [11082195]|, which is cleaved to |FRAME: SO3|, |CITS: [11160104]|, and eventually converted to |FRAME:HS| by a sulfite reductase |CITS: [9143131]|., |FRAME: TAX-56119| |CITS: [9202468]|, |FRAME: ORG-5923| (as reported in |CITS: [12471498]|), and, |FRAME: TAX-82367| NKNCYSA (as reported in |CITS: [12471498]|), all convert taurine to, |FRAME: SULFATE| (additional products are ammonia and CO&lt;sub&gt;2&lt;/sub&gt;), while, |FRAME: ORG-5898| converts taurine to thiosulfate, ammonia and acetate |CITS: [9297467]|., Taurine degradation is known to be initiated by at least three different types of reactions:  transamination,, which appears to be the most widespread |CITS: [113035][5058441][5012173][629994]|, oxidation, |CITS: [5551654]|, and oxygenation |CITS: [9287300]|.  In the first two cases sulfoacetaldehyde is an, intermediate, whereas in the third case taurine is converted to sulfite and aminoacetaldehyde, |CITS: [9287300]|.</t>
  </si>
  <si>
    <t>PWY-7153</t>
  </si>
  <si>
    <t>RXN-13867 // RXN-13866</t>
  </si>
  <si>
    <t>RXN-13869 // RXN-15414 // RXN-13868 // RXN-13867 // RXN-13866 // RXN-13865 // ASPARTATE-SEMIALDEHYDE-DEHYDROGENASE-RXN // ASPARTATEKIN-RXN</t>
  </si>
  <si>
    <t>EC-1.10.3.15 // EC-4.1.99.20 // EC-4.1.2.56 // EC-1.2.1.11 // EC-2.7.2.4</t>
  </si>
  <si>
    <t>grixazone biosynthesis</t>
  </si>
  <si>
    <t>CPLX-8589 // MONOMER-17798 // CPLX-8590 // MONOMER-12101</t>
  </si>
  <si>
    <t>RXN-13869</t>
  </si>
  <si>
    <t>&lt;b&gt;General Background&lt;/b&gt;, Grixazone is a yellow pigment produced by |FRAME: TAX-1911| that contains a phenoxazinone chromophore. It consists of |FRAME: CPD-14874| and |FRAME: CPD-14875|, the latter having a carboxyl group in place of the aldehyde group. The grixazone biosynthesis gene cluster has been cloned from this organism and was shown to be regulated by the transcriptional activator GriR. Both A-factor (|FRAME: CPD-10135|) and |FRAME: Pi| depletion signals are transmitted to this gene cluster via the &lt;i&gt;griR&lt;/i&gt; promoter and induce grixazone biosynthesis |CITS: [17337580][17617696][16282322][15152808]|., &lt;b&gt;About This Pathway&lt;/b&gt;, The grixazone biosynthesis gene cluster consists of 13 genes organized into six transcriptional units &lt;i&gt;griT&lt;/i&gt;, &lt;i&gt;griSR&lt;/i&gt;, &lt;i&gt;griR&lt;/i&gt;, &lt;i&gt;griAB&lt;/i&gt;, &lt;i&gt;griCDEFG&lt;/i&gt;, and &lt;i&gt;griJIH&lt;/i&gt;. GriJ is an aspartokinase homolog that may catalyze the conversion of |FRAME: L-ASPARTATE| to |FRAME: L-BETA-ASPARTYL-P|, although this has not been biochemically demonstrated. |FRAME: L-BETA-ASPARTYL-P| was proposed to be converted to |FRAME: L-ASPARTATE-SEMIALDEHYDE| by the aspartate semialdehyde dehydrogenase of central metabolism |CITS: [17337580]|. The functions of GriI and GriH |CITS: [17003031]|, GriC and GriD |CITS: [17617696]|, and GriE and GriF |CITS: [16282322]| have been experimentally demonstrated., GriI catalyzes an aldol condensation between |FRAME: L-ASPARTATE-SEMIALDEHYDE| and |FRAME: DIHYDROXY-ACETONE-PHOSPHATE| to form a C7 compound, probably 2-amino-4,5-dihydroxy-6-one-heptanoic acid-7-phosphate (|FRAME: CPD-14872|). GriH catalyzes the cyclization of this compound to the key intermediate |FRAME: CPD-14873| |CITS: [17003031][17337580]|., GriC and GriD together were suggested to comprise an ATP- and NAD(P)-dependent carboxylic acid reductase complex that catalyzes the conversion of |FRAME: CPD-14873| to another key intermediate |FRAME: CPD-7367|. This reaction was suggested to occur via formation of an acyl-AMP intermediate (not shown) |CITS: [17617696]|. , The copper chaperone GriE activates GriF via transfer of |FRAME: CU+2| (not shown). GriF oxidizes |FRAME: CPD-7367| to form an &lt;i&gt;o&lt;/i&gt;-quinone imine, two molecules of which nonenzymatically couple to form a phenoxazinone. In the presence of |FRAME: CPD-9175|, |FRAME: CPD-14874| is formed from |FRAME: CPD-7367| by GriF. Evidence suggested that the sulfhydryl group of |FRAME: CPD-9175| is nonenzymatically conjugated to the &lt;i&gt;o&lt;/i&gt;-quinone imine, followed by dimerization with another &lt;i&gt;o&lt;/i&gt;-quinone imine to produce |FRAME: CPD-14874| |CITS: [16282322]|., |FRAME: CPD-14874 "Grixazone A"| can be oxidized to |FRAME: CPD-14875| by an unidentified oxidase independently of the gene products of the grixazone biosynthesis gene cluster |CITS: [17337580]|., The |FRAME: G-15472| gene of |FRAME: TAX-1911| encodes an arylamine &lt;i&gt;N&lt;/i&gt;-acetyltransferase that has been shown to acetylate 2-aminophenols. It produces |FRAME: CPD-14877| and |FRAME: CPD-14876| as shunt products. However, other acetyltransferases may also be involved in |FRAME: CPD-14876| production |CITS: [17158669]|., Among the other &lt;i&gt;gri&lt;/i&gt; genes, &lt;i&gt;griG&lt;/i&gt; encodes a protein similar to a benzoate transporter and was shown to be involved in exogenous |FRAME: CPD-14129| uptake |CITS: [17337580]|. Based on sequence similarities, the products of &lt;i&gt;griB&lt;/i&gt; and &lt;i&gt;griT&lt;/i&gt; were suggested to be a putative membrane efflux protein, and a regulator of grixazone biosynthesis, respectively |CITS: [17337580]|.</t>
  </si>
  <si>
    <t>RXN-15414</t>
  </si>
  <si>
    <t>RXN-13868</t>
  </si>
  <si>
    <t>RXN-13867</t>
  </si>
  <si>
    <t>MET-SAM-PWY</t>
  </si>
  <si>
    <t>HOMOSERSYN-PWY // HOMOSER-METSYN-PWY // SAM-PWY</t>
  </si>
  <si>
    <t>superpathway of &lt;i&gt;S&lt;/i&gt;-adenosyl-L-methionine biosynthesis from L-aspartate</t>
  </si>
  <si>
    <t>S-ADENMETSYN-CPLX // HOMSUCTRAN-CPLX // HOMOCYSMET-MONOMER // O-SUCCHOMOSERLYASE-CPLX // HOMOCYSMETB12-MONOMER // CPLX0-8092 // CYSTATHIONINE-BETA-LYASE-CPLX // ASPKINIII-CPLX // ASP-SEMIALDEHYDE-DEHYDROGENASE-CPLX // ASPKINIIHOMOSERDEHYDROGII-CPLX // ASPKINIHOMOSERDEHYDROGI-CPLX</t>
  </si>
  <si>
    <t>This superpathway integrates the biosynthesis of the amino acids |FRAME: HOMO-SER| and |FRAME: MET| from |FRAME: L-ASPARTATE|, and the single step conversion of |FRAME: MET| to |FRAME: S-ADENOSYLMETHIONINE|. The sub-pathways used for construction of this superpathway are those used by the bacterium |FRAME: TAX-562|., |FRAME: MET| (met) is one of the proteinogenic amino acids, but is also required for a number of important cellular functions, including the initiation of protein synthesis, the methylation of DNA, rRNA and xenobiotics, and the biosynthesis of cysteine, phospholipids and polyamines., In all metzoa |FRAME: MET| is an essential amino acid (an indispensable amino acid that cannot be synthesized &lt;i&gt;de novo&lt;/i&gt;) and must be supplied in the diet., In the pathway shown here, |FRAME: MET| is synthesized using organic sulfur through transsulfuration of &lt;i&gt;O&lt;/i&gt;-acylated homoserine with |FRAME: CYS| to form |FRAME: L-CYSTATHIONINE|. Cystathionine is then cleaved to |FRAME: HOMO-CYS|, which is methylated to methionine |CITS: [3309561]|., The methylation of |FRAME: HOMO-CYS| to |FRAME: MET| is catalyzed by either a cobalamin-independent enzyme (|FRAME: EC-2.1.1.13 "EC 2.1.1.13"|) or a cobalamin-dependent enzyme (|FRAME: EC-2.1.1.14 "EC 2.1.1.14"|), depending upon the species or growth conditions |CITS: [9409150][12948640]|., The &lt;i&gt;O&lt;/i&gt;-acyl group of homoserine is an acetyl group in fungi, yeast, and most Gram-positive bacteria (see |FRAME: HSERMETANA-PWY|) and a succinyl group (as shown here) in enteric bacteria and some other Gram-negative bacteria, such as |FRAME: TAX-287| and |FRAME:TAX-303| (|CITS: [3309561][9409150][10482527]|)., Once |FRAME: MET| is formed, a single enzyme, the ATP-dependent |FRAME: EC-2.5.1.6|, can convert it to |FRAME: S-ADENOSYLMETHIONINE| (SAM) |CITS: [6251075]|. SAM is the principal biological methyl donor in transmethylation reactions, and is also used as a sulfur donor in transsulfuration reactions, as an aminopropyl group donor in polyamine biosynthesis, and as a cofactor of many enzymes that use radical chemistry by generating a |FRAME: CPD-15400|.</t>
  </si>
  <si>
    <t>PWY-6077</t>
  </si>
  <si>
    <t>Aromatoleum evansii</t>
  </si>
  <si>
    <t>ANTHRANILOYL-COA-MONOOXYGENASE-RXN // AMINOBENZCOALIG-RXN</t>
  </si>
  <si>
    <t>EC-1.14.13.40 // EC-6.2.1.32</t>
  </si>
  <si>
    <t>anthranilate degradation II (aerobic) // 2-aminobenzoate degradation (aerobic)</t>
  </si>
  <si>
    <t>MONOMER-931 // MONOMER-14348 // CPLX-7687</t>
  </si>
  <si>
    <t>ANTHRANILOYL-COA-MONOOXYGENASE-RXN</t>
  </si>
  <si>
    <t>&lt;b&gt;General Background&lt;/b&gt;, Four types of aromatic compounds degradation pathways are thought to occur in different types of bacteria: , Aerobic organisms take advantage of the availability of molecular oxygen, and use oxygenases that introduce hydroxyl groups, and cleave the aromatic ring. These pathways usually lead to a few central intermediates such as |FRAME: CATECHOL|,, |FRAME: 3-4-DIHYDROXYBENZOATE|, and |FRAME: CPD-633| (see |FRAME: PWY-6079|)., Facultative aerobes utilize two types of pathways, depending on the availability of oxygen., When oxygen is present, these organisms use the so-called "hybrid" type of aerobic metabolism for some aromatic compounds, including |FRAME: BENZOATE|, |FRAME: ANTHRANILATE| and |FRAME: PHENYLACETATE|., These pathways use |FRAME: CO-A| to activate and form thioesters of the substrates, followed by an oxygenase/reductase step to dearomatize (but not cleave) the ring. Cleavage of the dearomatized ring does not require oxygen (see |FRAME: PWY-6077|)., Under anaerobic conditions, facultative aerobes and phototrophs use a reductive aromatic metabolism., The aromatic compounds are activated by |FRAME: CO-A| to an active intermediate that can be transformed to important, central intermediate such as |FRAME: BENZOYLCOA|. Reduction of the aromatic ring of |FRAME: BENZOYLCOA|, is catalyzed by |FRAME: CPLX-883| and is driven by the hydrolysis of 2 ATP molecules (see, |FRAME: 2AMINOBENZDEG-PWY|)., Strict anaerobes utilize a completely different and not well characterized benzoyl-coenzyme A reductase that  does not utilize ATP |CITS: [18378589]|., &lt;b&gt;About This Pathway&lt;/b&gt;, The facultative aerobe |FRAME: TAX-59406| processes several aromatic compounds by aerobic pathways that belong, to the second type. In these "hybrid" pathways oxygen is used to introduce hydroxyl groups, as in the classic aerobic, pathways. However, the aromatic ring is reduced and CoA thioesters are used, as in the anaerobic route., In addition, ring cleavage also does not require oxygen., The first step in the degradation of anthranilate by this pathway is its activation to a CoA ester, which is catalyzed, by |FRAME:ENZRXN-15575|. This organism has several such enzymes, some of which induced under aerobic, conditions, and some under anaerobic conditions. The aerobic alleles are encoded by the almost identical, |FRAME: G-10942| and |FRAME: G-10941| genes |CITS:[1315272][11514509]|., The activated form |FRAME: 2-AMINOBENZOYL-COA| is then converted by |FRAME: CPLX-7687| to a non-aromatic, &lt;i&gt;cis&lt;/i&gt;-dihydrodiol, |FRAME: 2-AMINO-5-OXOCYCLOHEX-1-ENECARBOXYL-COA|., The exact nature of the subsequent ring cleavage reaction and the intermediates downstream has not been, studied yet |CITS: [2176602]|.</t>
  </si>
  <si>
    <t>PWY-5443</t>
  </si>
  <si>
    <t>Methanosarcina mazei,Pseudomonas denitrificans (nom. rej.),Cereibacter sphaeroides,Salmonella enterica</t>
  </si>
  <si>
    <t>4.1.1.81-RXN // RXN-8626</t>
  </si>
  <si>
    <t>EC-4.1.1.81 // EC-2.7.1.177</t>
  </si>
  <si>
    <t>aminopropanol phosphate biosynthesis I // 1-amino-propan-2-yl phosphate biosynthesis from threonine // (&lt;i&gt;R&lt;/i&gt;)-1-amino-2-propanol &lt;i&gt;O&lt;/i&gt;-2-phosphate biosynthesis</t>
  </si>
  <si>
    <t>MONOMER-21038 // MONOMER-13230 // CPLX-7276 // CPLX-85546 // CPLX-9459</t>
  </si>
  <si>
    <t>The biosynthesis of |FRAME:ADENOSYLCOBINAMIDE| from |FRAME:CPD-691| requires the attachment of an aminopropanol group to the propionate side chain of the corrin ring. Isotope studies with cultures of microorganisms that biosynthesize vitamin B12 have clearly shown that the amino group and carbon chain of this part of cobalamin are both, derived from |FRAME: THR| |CITS: [13416277]|., Initial work suggested that |FRAME: 1-AMINO-PROPAN-2-OL| might be formed from L-threonine by sequential action of two separate enzymes, namely |FRAME: EC-1.1.1.103| and |FRAME: EC-1.1.1.75| |CITS: [4577583]| (see |FRAME: PWY-7378|). These two enzymes have been purified from |FRAME: TAX-83333| and were shown to catalyze the proposed reactions &lt;i&gt;in vitro&lt;/i&gt; |CITS: [359547]|. At the time it was proposed that |FRAME: 1-AMINO-PROPAN-2-OL| is the substrate for the |FRAME: MONOMER-13228 CbiB| enzyme, originally proposed to convert |FRAME:CPD-691| to |FRAME:ADENOSYLCOBINAMIDE| |CITS: [9446573]|., Suprisingly, a few years later a |FRAME: TAX-90371| mutant blocked in |FRAME:1-AMINO-PROPAN-2-OL| biosynthesis was found to be not defective in either of these two enzymes. Furthermore, the researchers could demonstrate that blocking the two enzymes does not effect B12 biosynthesis in this organism |CITS: [1551838]|. The mutation responsible for the phenotype was eventually traced to |FRAME: EC-4.1.1.81| (|FRAME:G-9854|). This enzyme does not accept |FRAME:THR| as a substrate, and is specific to |FRAME:L-THREONINE-O-3-PHOSPHATE|. The authors suggested that the product of this reaction, |FRAME:R-1-AMINOPROPAN-2-YL-PHOSPHATE|, is the actual substrate for the |FRAME: MONOMER-13228 CbiB| enzyme, originally proposed to convert |FRAME:CPD-691| to |FRAME:ADENOSYLCOBINAMIDE| |CITS: [9446573]|., The evidence for this proposed pathway was strengthened by the discovery of |FRAME: EC-2.7.1.177| (|FRAME: G-10070|) in |FRAME: TAX-90371|. This enzyme generates |FRAME:L-THREONINE-O-3-PHOSPHATE| from |FRAME:THR| |CITS: [18308727]|. Growth studies showed that pduX mutants were impaired for the synthesis of |FRAME: ADENOSYLCOBALAMIN| &lt;i&gt;de novo&lt;/i&gt; and from |FRAME: CPD-9083|, but not from |FRAME: COBINAMIDE| |CITS: [18308727]|., Homologs of |FRAME: G-10070| were only found in some proteobacteria, actinobacteria, and firmicutes, leaving an open question whether a different enzyme catalyzes the phosphorylation of |FRAME: THR| in other cobalamin-producing bacteria. Indeed in 2018 it was found that the the bacterium |FRAME: TAX-272943| possesses a unique L-threonine kinase, named BluE |CITS: [30098062]|, and that the archaeon |FRAME: TAX-192952| possesses a bifunctional enzyme that catalyzes both |FRAME: EC-2.7.1.177| and |FRAME: EC-4.1.1.81| activities |CITS: [29950091]|.</t>
  </si>
  <si>
    <t>PWY-701</t>
  </si>
  <si>
    <t>Citrobacter intermedius,Cladosporium cladosporioides,Entamoeba histolytica,Pseudomonas putida,Arabidopsis thaliana</t>
  </si>
  <si>
    <t>Embryophyta,Fungi,Entamoebidae,Bacteria &lt;bacteria&gt;</t>
  </si>
  <si>
    <t>RXN-15123 // RXN-15121 // RXN-14301</t>
  </si>
  <si>
    <t>L-methionine degradation II</t>
  </si>
  <si>
    <t>AT1G64660-MONOMER // CPLX-462</t>
  </si>
  <si>
    <t>RXN-15123</t>
  </si>
  <si>
    <t>|FRAME: MET| can be catabolized by several possible pathways., One of these pathways is a single reaction in which |FRAME: MET| is simultaneously deaminated and dethiomethylated to |FRAME: 2-OXOBUTANOATE|, catalyzed by |FRAME: EC-4.4.1.11|., Methionine &amp;gamma;-lyase (MGL) is widely distributed in bacteria, especially in |FRAME: TAX-286| spp., and is also found in archaea |CITS: [17914603]|, fungi |CITS: [5370277][11928962][19048340]| and plants |CITS: [17030798]|. , Bacteria, archaea, plants and protozoans produce an intracellular enzyme, while fungi produce an extracellular version., Crystal structures have been reported from |FRAME: TAX-303| |CITS: [8440][17289792]|, |FRAME: TAX-546| |CITS: [16511092]|, |FRAME: TAX-5722| |CITS: [1953661]|, and |FRAME: TAX-5759| |CITS: [17012806][18678935]|., The pathway has been characterized in |FRAME: TAX-303| |CITS:[6742420][3309561][3657560]|, and has also been observed in |FRAME: ORG-5993|, the first such report from plants |CITS:[17030798]|., The MGL enzyme, which is not produced by mammals, has been used in cancer therapy, depriving L-methionine from cancer cells, which become methionine dependent and eventually follow apoptosis due to methionine limitation |CITS: [8242623][14585259][20146062][25250324]|., The enzyme demonstrated antitumour efficacy in a number of methionine-dependent cancer cell lines including lung cancer, colon cancer, kidney cancer, brain cancer, prostate cancer, melanoma and fibrosarcoma |CITS: [9056489][10473100][10825143] [10770644][12768189]|. A fusion protein of MGL linked to annexin-V has been used successfully |CITS: [19797936]|.</t>
  </si>
  <si>
    <t>RXN-15121</t>
  </si>
  <si>
    <t>RXN-14301</t>
  </si>
  <si>
    <t>MENAQUINONESYN-PWY</t>
  </si>
  <si>
    <t>Aeromonas caviae,Aeromonas hydrophila,Allochromatium vinosum,Bacillus thuringiensis,Citrobacter freundii,Deinococcus radiodurans,Deinococcus radiophilus,Enterococcus casseliflavus,Escherichia coli,Glutamicibacter nicotianae,Halobacterium salinarum,Halococcus morrhuae,Haloferax volcanii,Halorubrum saccharovorum,Halorubrum trapanicum,Klebsiella aerogenes,Liquorilactobacillus mali,Micrococcus luteus,Mycolicibacterium phlei,Myxococcus fulvus,Nesterenkonia halobia,Pectobacterium carotovorum,Planococcus citreus,Proteus mirabilis,Proteus vulgaris,Rubrivivax gelatinosus,Salinivibrio costicola,Serratia marcescens,Staphylococcus aureus,Thermus aquaticus,Virgibacillus pantothenticus</t>
  </si>
  <si>
    <t>ADOMET-DMK-METHYLTRANSFER-RXN</t>
  </si>
  <si>
    <t>menaquinol-8 biosynthesis // vitamin K&lt;sub&gt;2&lt;/sub&gt; biosynthesis I // menaquinone-8 biosynthesis</t>
  </si>
  <si>
    <t>MONOMER-13820 // 2-OCTAPRENYL-METHOXY-BENZOQ-METH-MONOMER</t>
  </si>
  <si>
    <t>For more informatiuon about this pathway, please see |FRAME: PWY-5838|, |FRAME: PWY-6263|, and |FRAME: PWY-7992|.</t>
  </si>
  <si>
    <t>PWY-6148</t>
  </si>
  <si>
    <t>Methanocaldococcus jannaschii,Methanosarcina mazei,Methanosarcina thermophila,Methanothermobacter marburgensis,Methanothermobacter thermautotrophicus,Methylorubrum extorquens</t>
  </si>
  <si>
    <t>Methylobacteriaceae,Methanomicrobia,Methanobacteria,Methanococci</t>
  </si>
  <si>
    <t>CHORPYRLY-RXN // RXN-15742 // RXN-15741 // RXN-15734 // RXN-15733 // RXN-15732 // H2NEOPTERINALDOL-RXN // RXN-15555 // RXN-8124 // RXN-10010 // RXN-10011 // RXN-10012 // RXN-10013 // RXN-10014</t>
  </si>
  <si>
    <t>EC-4.1.3.40 // EC-4.3.2 // EC-6.3.1 // EC-2.5.1.105 // EC-2.7.6.3 // EC-2.1.1 // EC-4.1.2.25 // EC-1.5.99.15 // EC-2.4.2.54 // EC-3.1.3 // EC-2.4.2</t>
  </si>
  <si>
    <t>tetrahydromethanopterin biosynthesis // H&lt;sub&gt;4&lt;/sub&gt;MPT biosynthesis</t>
  </si>
  <si>
    <t>CPLX-7752 // CPLX-8863 // CPLX-8647 // MONOMER-17934 // MONOMER-14570 // MONOMER-18797 // MONOMER-18798 // MONOMER-18799</t>
  </si>
  <si>
    <t>|FRAME: CPD-10763 Methanopterin| is one of several modified folates that have been identified in Archaea |CITS: [6319137][2624671][1910453][1915350][8501071]| (see also |FRAME: CPD-10764|)., While common in all methanogenic archaea, some C1-oxidizing members of the domain Bacteria also contain an, |FRAME: THMPT|-related carrier, which they use in energy metabolism (see |FRAME: PWY-1723|)., Serving a similar role to the one that folates serve in bacteria and eukaryotes, |FRAME: CPD-10763| carries C1 (single, carbon) fragments between formyl and methyl oxidation levels in methanogens and several other Archaea (see, |FRAME: METHANOGENESIS-PWY|)., Despite the similarities, there are clear differences between |FRAME: THF| (tetrahydrofolate) and |FRAME: THMPT|. In the reductive direction, ATP is consumed in the entry of carbon from |FRAME: CARBON-DIOXIDE| into the |FRAME: THF| pathway, but not in entry into the |FRAME: THMPT| pathway., In the oxidative direction, methyl groups are much more readily oxidized on |FRAME: THMPT| than on |FRAME: THF|., Moreover, the redox reactions on |FRAME: THMPT| are coupled to more negative reductants than the pyridine, nucleotides which are used in the |FRAME: THF| pathway |CITS: [10970772]|., The biosynthetic pathway for the synthesis of |FRAME: CPD-10763| was initially elucidated by the use of labeled isotopes, studies and azo dye derivatives |CITS: [8639495]| and has been refined incremently ever since |CITS: [9698382][19746965][21634403][25002541]|. The identification of the enzymes that catalyze the pathway's reactions has proved very difficult, and while all of the enzymes from the early part of the pathway have been identified, most of the enzymes in the later part of the pathway are still unknown., The methyl groups at C-7 and C-9 of the pterin ring of |FRAME: CPD-10763| distinguish it from all other pterin-containing natural products. The methyltransferase that methylates these positions has been one of the enigmatic enzymes of the pathway. The enzyme from |FRAME: TAX-2190| has been identified, and it has been suggested that in this organism methylation occurs early in the pathway, most likely at the level of |FRAME: AMINO-OH-HYDROXYMETHYL-DIHYDROPTERIDINE| |CITS: [25002541]|. Thus, all compounds in the pathway shown here are dimethylated starting with that intermediate. However, methylation may occur at different steps of the pathway in different organisms. It has been shown that methylation can occur at |FRAME: CPD-16957| in |FRAME: TAX-187420| and |FRAME: TAX-79929| |CITS: [9565696]|.</t>
  </si>
  <si>
    <t>RXN-15742</t>
  </si>
  <si>
    <t>RXN-15741</t>
  </si>
  <si>
    <t>RXN-15734</t>
  </si>
  <si>
    <t>RXN-15733</t>
  </si>
  <si>
    <t>RXN-15732</t>
  </si>
  <si>
    <t>RXN-15555</t>
  </si>
  <si>
    <t>RXN-8124</t>
  </si>
  <si>
    <t>RXN-10010</t>
  </si>
  <si>
    <t>RXN-10011</t>
  </si>
  <si>
    <t>RXN-10012</t>
  </si>
  <si>
    <t>RXN-10013</t>
  </si>
  <si>
    <t>RXN-10014</t>
  </si>
  <si>
    <t>PWY-7124</t>
  </si>
  <si>
    <t>Pseudomonas savastanoi,Saccharomyces cerevisiae,Synechococcus elongatus,Synechocystis sp. PCC 6803</t>
  </si>
  <si>
    <t>Saccharomyces,Bacteria &lt;bacteria&gt;</t>
  </si>
  <si>
    <t>Super-Pathways // HORMONE-SYN</t>
  </si>
  <si>
    <t>RXN-12538 // ISOCITDEH-RXN // ACONITATEHYDR-RXN // ACONITATEDEHYDR-RXN // CITSYN-RXN // PEPCARBOX-RXN // 2PGADEHYDRAT-RXN // 3PGAREARR-RXN // PHOTOALL-PWY</t>
  </si>
  <si>
    <t>EC-1.13.12.19 // EC-1.1.1.42 // EC-2.3.3.3 // EC-2.3.3.16 // EC-2.3.3.1 // EC-4.1.1.31 // EC-4.2.1.11 // EC-5.4.2.12</t>
  </si>
  <si>
    <t>ethene biosynthesis V (engineered) // ethylene biosynthesis V (engineered)</t>
  </si>
  <si>
    <t>CPLX490-3506 // SYNPCC7942_0978-MONOMER // YDR376W-MONOMER // SGL_RS11630-MONOMER // CPLX-9022 // CPLX490-3509 // CPLX2PN3-59 // PGKSYN-MONOMER // CPLX-122 // CPLX-142 // CPLX-9465 // CPLX-9466 // CPLX-143 // TKTASYN-MONOMER // CPLX-162 // RPESYN-MONOMER // PRKSYN-MONOMER // RPIASYN-MONOMER // SYNPCC7942_0485-MONOMER // SGL_RS12450-MONOMER // YHR174W-MONOMER // SYNPCC7942_0639-MONOMER // SYNPCC7942_2252-MONOMER // YPR001W-MONOMER // SYNPCC7942_0612-MONOMER // SYNPCC7942_0903-MONOMER // YLR304C-MONOMER // CPLX-8684 // SYNPCC7942_1719-MONOMER // MONOMER-16773</t>
  </si>
  <si>
    <t>RXN-12538</t>
  </si>
  <si>
    <t>&lt;b&gt;Background&lt;/b&gt;, Biologically, |FRAME: ETHYLENE-CMPD| (also known as ethylene) is a plant hormone that plays a role in fruit ripening and senescence, see |FRAME: ETHYL-PWY|. While all plants produce ethene as described in |FRAME: ETHYL-PWY|, two biosynthetic pathways for ethylene production have been reported from microorganisms, see |FRAME: PWY-6853| and |FRAME: PWY-6854|. The plant pathogen |FRAME: TAX-319| utilizes |FRAME: PWY-6853| to synthesize ethene as a defence mechanism during host infection. , The |FRAME: TAX-319| &lt;i&gt;efe&lt;/i&gt; gene product |FRAME: MONOMER-16773| mediates the synthesis of ethene from the TCA cycle intermediate |FRAME: 2-KETOGLUTARATE| |CITS: [1770346]|. The enzyme catalyzes two simultaneous reactions. In one reaction 2-oxoglutarate is dioxygenated to form one molecule of ethene and three molecules of carbon dioxide. In the other reaction both 2-oxoglutarate and |FRAME: ARG| are mono-oxygenated to yield |FRAME: SUC| plus |FRAME: CARBON-DIOXIDE| and |FRAME: CPD-26627|, respectively. The latter is further transformed to |FRAME: CPD0-1470| and |FRAME: L-GLUTAMATE_GAMMA-SEMIALDEHYDE|, some of which cyclizes spontaneously to form |FRAME: L-DELTA1-PYRROLINE_5-CARBOXYLATE| |CITS: [1445291]|., |FRAME: L-GLUTAMATE_GAMMA-SEMIALDEHYDE| can be converted to |FRAME:GLT| by |FRAME:CPLX-6746|., The glutamate that is formed can be recycled back to L-arginine via the |FRAME: ARGSYNBSUB-PWY "acetyl cycle"|., |FRAME: ETHYLENE-CMPD "Ethene"| has a diverse array of uses commercially. It is an intermediate in the production of fuel as it can be hydrated to ethanol or polymerized to gasoline. It can also be used to synthesize a variety of plastics such as polystyrene and PVC, or fabrics such as polyester. It is currently obtained from fossil fuels at an ecological cost as its production results in the emission of huge amounts of carbon dioxide |CITS: [Ungerer]|. , &lt;b&gt;About this Pathway&lt;/b&gt;, This pathway utilizes carbon dioxide from photosynthesis to produce ethene and demonstrates a carbon neutral method of obtaining sufficient amounts for commercial use. The |FRAME: TAX-319| &lt;i&gt;efe&lt;/i&gt; gene was previously cloned into the yeast |FRAME: TAX-4932| which was then able to synthesize ethene as a byproduct of glucose utilization via the TCA cycle, see |FRAME: PWY-7126| |CITS: [18640286]|. , In the current pathway, the |FRAME: TAX-319| &lt;i&gt;efe&lt;/i&gt; gene was engineered into the cyanobacterium |FRAME: TAX-1148|. The &lt;i&gt;efe&lt;/i&gt; gene was subsequently modified to eliminate potential hotspots that could cause gene inactivation |CITS: [16233410]|. Multiple copies of the mutated &lt;i&gt;efe&lt;/i&gt; gene were introduced into the |FRAME: TAX-1148| genome under the control of the pea plant &lt;i&gt;psbA&lt;/i&gt; promoter |CITS: [Ungerer]|., Experimental data concluded that this synthetic pathway in |FRAME: TAX-1148| was able to phototrophically produce significant amounts of ethene with no deleterious side effects on the organism |CITS: [Ungerer]|.</t>
  </si>
  <si>
    <t>PWY-6644</t>
  </si>
  <si>
    <t>Streptantibioticus cattleyicolor</t>
  </si>
  <si>
    <t>2.5.1.63-RXN</t>
  </si>
  <si>
    <t>RXN-11746 // RXN-11743 // 2.5.1.63-RXN // RXN-11745 // RXN-11744 // RXN-11747</t>
  </si>
  <si>
    <t>EC-1.2.1.69 // EC-2.4.2.1 // EC-2.5.1.63 // EC-5.3.1 // EC-2.2.1.8</t>
  </si>
  <si>
    <t>fluoroacetate and fluorothreonine biosynthesis</t>
  </si>
  <si>
    <t>CPLX-8162 // MONOMER-15925 // CPLX-8161 // MONOMER-15923 // MONOMER-15926</t>
  </si>
  <si>
    <t>RXN-11746</t>
  </si>
  <si>
    <t>Despite the fact that fluorine is abundant in the earth's crust, organically bound fluorine is relatively rare in nature, owing to its low solubility and the high redox potential required for its oxidation., Only a handful of biologically synthesized carbon-fluorine bonds are known |CITS: [15209126]| . The most common natural organofluorine species is |FRAME: CPD-12709|, a toxin found in the leaves and seeds of a variety of tropical plants, often in high concentrations |CITS:[13444108][3334144]|. Other compounds include |FRAME: CPD-12714|, |FRAME: CPD-12713|, |FRAME: CPD-12712| (4-fuoro-5-O-sulphamoyladenosine), |FRAME: CPD-12710|, and |FRAME: FLUORO-CITRATE|., The extreme toxicity of |FRAME: CPD-12709| stems from its similarity to acetate. Fluoroacetate combines with coenzyme A to form |FRAME: CPD-12716|, which can substitute for acetyl CoA in the tricarboxylic acid cycle. |FRAME: CPD-12716 Fluoroacetyl-CoA| reacts with citrate synthase to produce |FRAME: FLUORO-CITRATE|, a metabolite of which then binds very tightly to aconitase, halting the cycle., Sodium fluoroacetate was introduced as a rodenticide in the US in 1946, but its extreme toxicity limits its uses. Currently, it is licensed in the US for use against coyotes, which prey on sheep and goats, and in Australia and New Zealand to kill unwanted introduced species |CITS: [17288493]|., Only a few bacterial strains have been identified with the ability to synthesize organofluorine compounds. |FRAME: TAX-67282| produces |FRAME: CPD-12712| |CITS: [13425454][1262649]|, while |FRAME: TAX-29303| and |FRAME: TAX-37326| produce both |FRAME: CPD-12709| |CITS: [11571203]| and |FRAME: CPD-12710| |CITS: [12404452][24795808]|. , Most of the current knowledge about the biosynthesis of organofluorine compounds comes from |FRAME: TAX-29303|., &lt;b&gt;About This Pathway&lt;/b&gt;, The first fluorine-biochemistry enzyme to be identified was |FRAME: MONOMER-15922|. The enzyme, discovered in the bacterium |FRAME: TAX-29303|, catalyzes the fluorination of |FRAME: S-ADENOSYLMETHIONINE| (SAM) to form |FRAME: CPD-5923| |CITS: [11907567]|., Subsequently, the different intermediates in the pathway were detected, usually by labelled isotopes studies. , |FRAME: CPD-12708| was shown to be the precursor of both |FRAME: CPD-12709| and |FRAME: CPD-12710| |CITS: [Moss00]|, and the enzymes responsible for its conversions to those products, |FRAME: MONOMER-15926| and |FRAME: CPLX-8162|, respectively, were identified |CITS: [11571203][12404452]|. |FRAME: CPD-12706| was shown to be an intermediate |CITS: [14973623]|, and the last intermediate to be discovered was |FRAME: CPD-12707| |CITS: [17574646]|., Characterization of the gene cluster for fluorometabolite biosynthesis, which included |FRAME: G-12239| (the gene encoding |FRAME: CPLX-8161|), has revealed several additional genes, including |FRAME: G-12240|, the gene encoding the protein that catalyzes the second step in the pathway, |FRAME: MONOMER-15923| |CITS: [16720268]|., The only enzyme that has not been characterized from |FRAME: TAX-29303| at this point is the aldolase that catalyzes the formation of |FRAME: CPD-12708| from |FRAME: CPD-12707|. An &lt;i&gt;in vitro&lt;/i&gt; assay utilizing the proteins from |FRAME: TAX-29303|, along with a fuculose aldolase from |FRAME:TAX-1902|, substituting for the missing aldolase, was successful in reconstituting the biosynthesis of |FRAME: CPD-12710| starting from the |FRAME: F-| ion |CITS: [19101471]|.</t>
  </si>
  <si>
    <t>RXN-11743</t>
  </si>
  <si>
    <t>RXN-11745</t>
  </si>
  <si>
    <t>RXN-11744</t>
  </si>
  <si>
    <t>RXN-11747</t>
  </si>
  <si>
    <t>PWY-7951</t>
  </si>
  <si>
    <t>RXN-19218 // RXN-19224 // RXN-19217 // RXN-19216 // RXN-19215 // RXN-19214 // RXN-19213 // RXN-19212</t>
  </si>
  <si>
    <t>ellagic acid degradation to urolithins</t>
  </si>
  <si>
    <t>RXN-19218</t>
  </si>
  <si>
    <t>|FRAME: Urolithins Urolithins| are intestinal microbial metabolites produced from |FRAME: Ellagitannins ellagitannin|- and |FRAME: CPD-17769|-containing foods such as walnuts, strawberries, and pomegranates |CITS: [15998116]|. Many forms of urolithins exist, differing in their hydroxylation status. Most of them appear to be intermediates in the pathways that produce three final products - |FRAME: CPD-20705|, |FRAME: CPD-20711|, and |FRAME: CPD-20710|., The urolithins are absorbed much better than their precursors, and thus can contribute significantly to the beneficial properties attributed to those foods. Recent research, mostly based on &lt;i&gt;in vitro&lt;/i&gt; testing, has shown preliminary evidence of the anti-inflammatory, anticarcinogenic, antiglycative, antioxidant, and antimicrobial effects of urolithins |CITS: [21843938][22648625][23710216][26307544][26872561][28683791][28784820]|., Since the urolithins are only produced by gut bacteria, their production in the gut depends on the bacterial population composition in a particular individual. Several metabotypes have been characterized: metabotype A poduces ony |FRAME: CPD-20705|, metabotype B produces |FRAME: CPD-20710| and |FRAME: CPD-20711| besides |FRAME: CPD-20705|, and metabotype 0 does not produce any of the final metabolites |CITS: [24976365][28347564][27158799]|., Urolithins circulate in plasma as glucuronate and sulfate conjugates, at concentrations in the range of 0.2 -20 &amp;mu;M. A study of the Iberian pig, which feeds on oak acorns that are very rich in ellagitannins, found that the degradation pathway started with a tetrahydroxy-urolithin through the removal of one of the lactone rings of |FRAME: CPD-17769|, and continued by sequential removal of hydroxyl groups, ending with |FRAME: CPD-20705| and |FRAME: CPD-20711|. Analysis of plasma and urine samples showed that glucuronate and sulfate conjugates of urolithin A were the main metabolites, with glucuronate and sulfate conjugates of urolithin C and B present as minor metabolites |CITS: [17990850]|. The glucuronide forms do not have the active properties of non-conjugated urolithins |CITS: [24077694]|. It has been proposed that the inactive glucuronides are reactivated by &amp;beta;-glucuronidases, which are present at high concentrations at inflammation and infection sites and in the microenvironments of solid tumors |CITS: [28283501]|., The bacterial species |FRAME: TAX-471189| and |FRAME: TAX-1335613| have been shown to produce |FRAME: CPD-20709| |CITS: [24744017][24909569]|, while an as-yet unclassified species, also from the |FRAME: TAX-1643826| family, was shown to produce |FRAME: CPD-20710| |CITS: [28824607]|. Unfortunately none of the enzymes involved have been studied.</t>
  </si>
  <si>
    <t>RXN-19224</t>
  </si>
  <si>
    <t>RXN-19217</t>
  </si>
  <si>
    <t>RXN-19216</t>
  </si>
  <si>
    <t>RXN-19215</t>
  </si>
  <si>
    <t>RXN-19214</t>
  </si>
  <si>
    <t>RXN-19213</t>
  </si>
  <si>
    <t>RXN-19212</t>
  </si>
  <si>
    <t>PWY-7935</t>
  </si>
  <si>
    <t>Hormoscilla spongeliae</t>
  </si>
  <si>
    <t>RXN-19120 // RXN-19111 // RXN-19119 // CHORPYRLY-RXN // 4-HYDROXYBENZOATE-3-MONOOXYGENASE-RXN // RXN-19113 // RXN-19112</t>
  </si>
  <si>
    <t>EC-1.14.19.M18 // EC-4.1.3.40 // EC-1.14.13.2</t>
  </si>
  <si>
    <t>spongiadioxin C biosynthesis</t>
  </si>
  <si>
    <t>MONOMER-20330 // MONOMER-20332 // MONOMER-20329 // MONOMER-20331</t>
  </si>
  <si>
    <t>RXN-19120</t>
  </si>
  <si>
    <t>&lt;b&gt;General Background&lt;/b&gt;, Marine organisms, including bacteria, algae and invertebrates, contain many organobromine compounds. Over 2,200 of those, with a wide range of biological properties, have been reported by 2017. Some brominated compounds, such as |FRAME: PBDEs "polybrominated diphenyl ethers"|  (PBDEs) in their hydroxylated and methoxylated forms, are found across all trophic levels in marine biota, from cyanobacteria and macroalgae to whales and seabirds. In some marine sponges within the |FRAME: TAX-190525| family PBDEs can exceed 10% of the sponge tissue by dry weight |CITS: [Unson94][Becerro04]|., In addition to hydroxylated PBDEs such as |FRAME: CPD-20585| and |FRAME: CPD-20560|, brominated compounds found in sponges include methoxylated derivatives of dihydroxylated polybrominated diphenyl ethers (di-OH-BDEs) such as |FRAME: CPD-20562| (which is likely derived from |FRAME: CPD-20563| by methylation) and polybrominated dioxins such as |FRAME: CPD-20602|, |FRAME: CPD-20604|, and |FRAME: CPD-20564|., The polybrominated dibenzo-p-dioxin |FRAME: CPD-20564| has been first reported from the marine sponge |FRAME: ORG-6352|, along with its methoxylated form, |FRAME: CPD-20565| |CITS: [12193037]|. The toxicity potential for, dibenzo-p-dioxins is very high, as they are structurally analogous to some of the most toxic anthropogenic molecules ever produced |CITS: [16445906]|., An analysis of the metagenomes of several sponges has concluded that the brominated compounds are produced exclusively by symbiotic cyanobacteria. The search, which was conducted using known &amp;gamma;-proteobacterial genes that are involved in bromophenol biosynthesis (see |FRAME: PWY-7929|), identified homologous regions in several symbiotic |FRAME: TAX-190968| strains |CITS: [28319100]|., &lt;b&gt;About This Pathway&lt;/b&gt;, It is believed that the formation of polybrominated dioxins involves condensation of two building blocks - |FRAME: CPD-20548| and |FRAME: CPD-20594| |CITS: [25061970]|. The biosynthesis of the former is described in |FRAME: PWY-7929|. In general, that pathway starts with the conversion of |FRAME: CHORISMATE| to |FRAME: 4-hydroxybenzoate|, catalyzed by |FRAME: EC-4.1.3.40| (encoded by the |FRAME: G-58118| gene), followed by conversion to |FRAME: CPD-20548| by |FRAME: EC-1.14.19.55|, which is encoded by the |FRAME: G-58119| gene. This unusual brominase, which resembles flavin-dependent oxygenases, catalyzes two successive brominations, the second of which also involves decarboxylation |CITS: [24974229]|., The route to |FRAME: CPD-20594| also starts with |FRAME: EC-4.1.3.40|. However, the next step is believed to be a hydroxylation that forms |FRAME: 3-4-DIHYDROXYBENZOATE|. In |FRAME: TAX-190968| this reaction may be catalyzed by a cytochrome P450 hydroxylase encoded by the |FRAME: G-58121| gene. This enzyme's activity has not been characterized on its own. However, a |FRAME: TAX-1140| strain expressing the other enzymes of the pathway but no |FRAME: G-58121| produced only PBDEs. When Bmp12 was co-expressed, the recombinant host began to produce di-OH-BDEs and polybrominated dioxins, supporting the proposed role of Bmp12 |CITS: [28319100]|. Following the hydroxylation, the same brominase, encoded by the |FRAME: G-58119| gene, acts on |FRAME: 3-4-DIHYDROXYBENZOATE|, generating |FRAME: CPD-20594| |CITS: [25061970]|., The next step in the pathway involves |FRAME: EC-1.14.19.M18| (encoded by the |FRAME: G-58120| gene). This enzyme from the &amp;gamma;-proteobacterium |FRAME: TAX-1353533| is known to be very promiscuous, and can catalyze the coupling of phenol rings in many different ways, producing many brominated biphenyls and diphenyl ethers (see |FRAME: PWY-7932|) |CITS: [24974229]|. The enzyme from |FRAME: TAX-190968| appears more limited, and when acting on |FRAME: CPD-20548| mainly forms |FRAME: CPD-20561|. However, the enzyme was shown to efficiently couple |FRAME: CPD-20548| and |FRAME: CPD-20594|, forming |FRAME: CPD-20563| and |FRAME: CPD-20591| |CITS: [28319100]|. Cyclization of the former, accompanied by the release of a bromide ion, leads to formation of |FRAME: CPD-20564|.</t>
  </si>
  <si>
    <t>RXN-19111</t>
  </si>
  <si>
    <t>RXN-19119</t>
  </si>
  <si>
    <t>RXN-19113</t>
  </si>
  <si>
    <t>RXN-19112</t>
  </si>
  <si>
    <t>PWY-7740</t>
  </si>
  <si>
    <t>Nocardiaceae,Mycobacteriaceae</t>
  </si>
  <si>
    <t>RXN-17311 // RXN-17310 // RXN-17309 // RXN-17308</t>
  </si>
  <si>
    <t>EC-2.4.1.M6 // EC-2.7.1.M2 // EC-3.1.2.M2 // EC-2.3.1.295</t>
  </si>
  <si>
    <t>&amp;beta;-D-mannosyl phosphomycoketide biosynthesis</t>
  </si>
  <si>
    <t>CPLX-9356</t>
  </si>
  <si>
    <t>RXN-17311</t>
  </si>
  <si>
    <t>The mycobacterial cell wall functions as an immunoprotective barrier against host mechanisms of recognition and killing, but also sheds lipids that activate immune responses in the human cell. Human CD1a, CD1b, and CD1c proteins bind several types of mycobacterial lipids and traffic them to the cell surface, enabling direct contact of the intracellularly derived mycobacterial lipids with T cell antigen receptors of lipid-reactive T cells. The CD1-restricted T cells express antimicrobial proteins such as &amp;gamma;-interferon and granulysin and have the ability to lyse mycobacteria-infected target cells., The only known microbial lipid presented by CD1c is |FRAME: CPD-18607 "&amp;beta;-D-mannosyl phosphomycoketide"|, an antigen with an unusual structure that was isolated originally from |FRAME: TAX-1764| |CITS: [10786796]|. This glycolipid contains a mannosyl-&amp;beta;-1-phosphate moiety that is identical to those found in |FRAME: ALPHA-D-MANNOSYLCHITOBIO "mannosyl-&amp;beta;-1-phosphodolichols"| from mammalian cells. The lipid portion, on the other hand, is composed of an unusual 4, 8, 12, 16, 20-pentamethylpentacosyl unit, which has a fully saturated backbone and is much shorter than polyunsaturated C95 polyisoprenols found in mammalian cells., The polyisoprenoid-like structure of this compound and the number of carbons (30) found in the backbone of the compound identified in |FRAME: TAX-1764| prompted the suggestion that it is biosynthesized from condensation of |FRAME: DELTA3-ISOPENTENYL-PP|, like true polyisoprenols (maintaining the required C5 repeating unit), followed by saturation of the double bonds. However, an analysis of several Mycobacterium species identified |FRAME: CPD-18607 "&amp;beta;-D-mannosyl phosphomycoketides"| that contained 30, 31, 32, 33 or 34 carbons. Thus, a polyisoprenols-like biosynthesis was ruled out., An alternative model for the synthesis of |FRAME: CPD-18607 "&amp;beta;-D-mannosyl phosphomycoketides"| is by an unusual ployketide synthase (PKS) that incorporates both malonyl-CoA and methylmalonyl-CoA extender units, alternatively. By binding differernt starter units, such a PKS could produce the expected products of varying chain length., Analysis of the mycobacterial genome for a gene that could encode such as enzyme suggested |FRAME: G185E-6251|. This gene, which encodes the largest open reading frame in the |FRAME: TAX-83332| genome, was previously thought to be involved in |FRAME: CPD-18612| biosynthesis |CITS: [12819062]|. However, it was shown that pks12-deficient strain was able to produce |FRAME: CPD-18612|, disproving this proposal |CITS: [15611286]|., On the other hand, |FRAME: G185E-6251|, which encodes a very large 12-domain PKS enzyme, contains two complete sets of FAS-like catalytic domains, as would be required for an enzyme that is able to incorporate both malonyl-CoA and methylmalonyl-Coa. Furthermore, it has been predicted that the two AT domains are specific for malonyl-CoA and methylmalonyl-CoA, respectively |CITS: [12691745]|., To test this hypothesis, pks12 mutants were generated in three different Mycobacterium strains. Deletion of the |FRAME: G185E-6251| genes in each of the three strains completely abolished production of their respective |FRAME: CPD-18607 "&amp;beta;-D-mannosyl phosphomycoketide"|, as well as their ability to activate CD1c-restricted T cells |CITS: [15611286]|., Biosynthesis of the final products requires several additional steps - release of the CoA factor, phosphorylation, and attachement of the mannosyl group. The enzymes responsible for these steps have not been identified as of 2015.</t>
  </si>
  <si>
    <t>RXN-17310</t>
  </si>
  <si>
    <t>RXN-17309</t>
  </si>
  <si>
    <t>RXN-17308</t>
  </si>
  <si>
    <t>PWY-5086</t>
  </si>
  <si>
    <t>Avena sativa,Nicotiana tabacum,Arabidopsis thaliana</t>
  </si>
  <si>
    <t>Rhodophyta,Cyanobacteriota,Euglenozoa,Viridiplantae</t>
  </si>
  <si>
    <t>RXN1F-66 // RXN-5286</t>
  </si>
  <si>
    <t>RXN-5286 // RXN1F-66</t>
  </si>
  <si>
    <t>EC-1.3.1.75 // EC-2.5.1.62</t>
  </si>
  <si>
    <t>chlorophyll &lt;i&gt;a&lt;/i&gt; biosynthesis (from chlorophyllide &lt;i&gt;a&lt;/i&gt;&lt;sub&gt;2&lt;/sub&gt;) I</t>
  </si>
  <si>
    <t>AT3G51820-MONOMER // MONOMER-11751 // MONOMER-11752</t>
  </si>
  <si>
    <t>&lt;b&gt;General Background&lt;/b&gt;, |FRAME: Chlorophylls Chlorophyll| is a green photosynthetic pigment found in photosynthetic plants, algae, and bacteria. Its name is derived from ancient Greek: &lt;i&gt;chloros&lt;/i&gt; = green and &lt;i&gt;phyllon&lt;/i&gt; = leaf., Chlorophyll functions as the main light harvesting pigment in photosynthesis, capturing photons and transfering them to the reaction centers. Chlorophyll absorbs mostly in the blue and, to a lesser extent, red portions of the electromagnetic spectrum, hence its intense green color. There are several variants of chlorophyll (|FRAME: CHLOROPHYLL-A|, |FRAME: CPD-10334|, |FRAME: CHLOROPHYLL-B|, |FRAME: CPD-18895|, |FRAME: CPD-10336|, |FRAME: CPD-10337|, |FRAME: CPD-10335|, |FRAME: CPD-18896|, |FRAME: CPD-18897| and |FRAME: CPD-18898|)., |FRAME:CHLOROPHYLL-A "Chlorophyll &lt;i&gt;a&lt;/i&gt;"| is found in all green plants, cyanobacteria, euglenozoa, and all photosynthetic algae. In these organisms, the pigment is found mostly in its monovinyl form (a vinyl group at C-3 and an ethyl group at C-8). However, its biosynthetic pathway involves largely divinyl intermediates (vinyl groups at both C-3 and C-8). Two different enzymes are known to catalyze the reduction of the C-8 vinyl group. This pathway describes |FRAME: EC-1.3.1.75|. The gene encoding this enzyme has been discovered in |FRAME: TAX-3702| and named |FRAME: G-9133| |CITS: [15632054]|. Homologues of the gene were initially found in the genomes of higher plants and green algae. A bacterial homolog was later found in phototrophic bacterium |FRAME: TAX-1097| and named |FRAME:G-10101| |CITS: [17148453]|., The last step in the biosynthesis of chlorophyll is the esterification of a side chain. The enzyme responsible for the esterification reaction (|FRAME: EC-2.5.1.62|) prefers phytyl diphosphate, but can also use geranylgeranyl diphosphate, in which case the geranylgeranyl side-chain is subsequently reduced to a phytyl chain by |FRAME: EC-1.3.1.83|.</t>
  </si>
  <si>
    <t>PWY-8511</t>
  </si>
  <si>
    <t>Escherichia coli,Salmonella enterica,Thermotoga maritima</t>
  </si>
  <si>
    <t>NICOTINAMID-RXN // NAD-SYNTH-NH3-RXN // NAD-SYNTH-GLN-RXN // NICOTINATEPRIBOSYLTRANS-RXN // NICONUCADENYLYLTRAN-RXN</t>
  </si>
  <si>
    <t>EC-3.5.1.19 // EC-6.3.1.5 // EC-6.3.5.1 // EC-6.3.4.21 // EC-2.7.7.18</t>
  </si>
  <si>
    <t>NAD biosynthesis from nicotinamide II (deamidated pathway) // deamidated NAD salvage pathway</t>
  </si>
  <si>
    <t>MONOMER-21961 // NICONUCADENYLYLTRAN-MONOMER // NICOTINATEPRIBOSYLTRANS-MONOMER // MONOMER-21964 // MONOMER-21963 // NAD-SYNTH-CPLX // NICOTINAMID-MONOMER</t>
  </si>
  <si>
    <t>NICOTINAMID-RXN</t>
  </si>
  <si>
    <t>&lt;b&gt;General Background&lt;/b&gt;, Nicotinamide adenine dinucleotide (NAD) and its phosphorylated derivative, nicotinamide adenine dinucleotide phosphate (NADP) are two of the most important coenzymes in redox reactions in the cell. Generally, NAD is involved in catabolic reactions, while NADP is involved in anabolic reactions. Because of the positive charge on the nitrogen atom in the nicotinamide ring, the oxidized forms of these compounds are often depicted as NAD&lt;sup&gt;+&lt;/sup&gt; and NADP&lt;sup&gt;+&lt;/sup&gt;, respectively., Most oxidation reactions in cells are accomplished by the removal of hydrogen atoms. In reactions where NAD or NADP participate, two hydrogen atoms are typically removed from the substrate. During the reduction of NAD&lt;sup&gt;+&lt;/sup&gt; (or NADP&lt;sup&gt;+&lt;/sup&gt;)  the molecule acquires two electrons and one proton, while the second proton is released into the medium. Thus a typical reaction involving NAD is in the form:, NAD&lt;sup&gt;+&lt;/sup&gt; + 2H -&gt; NADH + H&lt;sup&gt;+&lt;/sup&gt;, Additional roles for NAD in the cell have been suggested, including involvement in transcriptional regulation, longevity, and age-associated diseases. In yeast, it has been shown that NAD affects longevity and transcriptional silencing through the regulation of the Sir2p family of NAD-dependent deacetylases |CITS: [12648681][14724176]|., NAD is synthesised via two major pathways in both prokaryotic and eukaryotic systems; the &lt;i&gt;de novo&lt;/i&gt; pathway, and the salvage pathway. In the prokaryotic &lt;i&gt;de novo&lt;/i&gt; pathway, the nicotinate moiety of NAD is synthesized from |FRAME: L-ASPARTATE| (see |FRAME: PYRIDNUCSYN-PWY|, while in eukaryotes the &lt;i&gt;de novo&lt;/i&gt; pathway starts with |FRAME: TRP| (|FRAME:NADSYN-PWY|)., &lt;b&gt;About This Pathway&lt;/b&gt;, The deamidated NAD salvage pathway (via |FRAME: NIACINE|) is an evolutionarily ancient pathway that exists in all kingdoms of life |CITS: [19721089]|. While the main source of NAD in most mammalian cells and tissues is the amidated pathway (|FRAME: NAD-BIOSYNTHESIS-III|) |CITS: [15381699]|, the deamidated pathway is the only pathway to recycle |FRAME: NIACINAMIDE| produced by NAD consuming enzymes in the majority of lower organisms |CITS: [32130883]|.</t>
  </si>
  <si>
    <t>NAD-SYNTH-NH3-RXN</t>
  </si>
  <si>
    <t>NICOTINATEPRIBOSYLTRANS-RXN</t>
  </si>
  <si>
    <t>14DICHLORBENZDEG-PWY</t>
  </si>
  <si>
    <t>Cupriavidus sp. PS12,Pseudomonas sp. P51,Alcaligenes sp. strain A175,Xanthobacter flavus</t>
  </si>
  <si>
    <t>DIOXYXANFL-RXN // CHLOROBENDDH-RXN</t>
  </si>
  <si>
    <t>RXN-18362 // RXN-18361 // RXN-18360 // MALEYLACETATE-REDUCTASE-RXN // CHLOROMALERED-RXN // DIENELACHYDRO-RXN // CHLOROCATDIOXY-RXN // CHLOROBENDDH-RXN // DIOXYXANFL-RXN</t>
  </si>
  <si>
    <t>EC-5.5.1.11 // EC-1.3.1.32 // EC-3.1.1.45 // EC-1.13.11.M6 // EC-1.3.1.119 // EC-1.14.12.26</t>
  </si>
  <si>
    <t>1,4-dichlorobenzene degradation</t>
  </si>
  <si>
    <t>MONOMER-41 // CPLX-7696 // CPLX-1641 // MONOMER-14401 // MONOMER-81 // MONOMER-14402 // MONOMER-102 // MONOMER-14406 // MONOMER-103 // CPLX-7710 // CPLX-7712 // CPLX-7703 // MONOMER-101</t>
  </si>
  <si>
    <t>|FRAME: 14-DICHLOROBENZENE 1,4-Dichlorobenzene| is a volatile organic compound used in mothballs and some air fresheners, and a common contaminant of indoor air. It is also used against termites in soil. It has been classified as a possible carcinogen and may be related to decreased pulmonary function in adults |CITS: [18091427]|., |FRAME: 14-DICHLOROBENZENE 1,4-Dichlorobenzene| has been identified as a &lt;A href="http://www.scorecard.org/chemical-groups/one-list.tcl?short_list_name=pp"&gt;priority pollutant&lt;/A&gt;, by the US Environmental Protection Agency (EPA). Chlorinated benzenes are chemically stable in nature, so biological degradation is the only process by which these compounds are eliminated |CITS: [8526500]|., Several bacterial species were reported to catabolize |FRAME: 14-DICHLOROBENZENE|, including |FRAME: ORG-6072|, |CITS: [3789724]|, an unidentified Pseudomonas species |CITS: [3606087]|, |FRAME: TAX-65067| |CITS: [1987135]|, |FRAME: ORG-6071| |CITS: [8526500]| and other not well characterized bacteria |CITS: [16962633]|., The best studied case is that of |FRAME: ORG-6071|, a bacterium that is able to utilize |FRAME: 14-DICHLOROBENZENE| as a sole source of carbon and energy. The degradation pathway in this organism begins with dioxygenation of |FRAME: 14-DICHLOROBENZENE| by a |FRAME: MONOMER-41|, followed by |FRAME: CPLX-1641|, resulting in |FRAME: 36-DICHLOROCATECHOL|. Ring opening then proceeds via a modified &lt;I&gt;ortho&lt;/I&gt; cleavage pathway, yielding |FRAME: 3-KETO-ADIPATE| which is processed to TCA cycle intermediates |CITS: [8526500]|. The intermediates of the pathway up to |FRAME: 2-CHLOROMALEYLACETATE| were isolated and identified by gas chromatography, confirming the propsed pathway |CITS: [8526500]|. In addition, individual enzyme activities have been, measured with whole cells and cell extracts |CITS: [9148781]|., Even though |FRAME: ORG-6071| can not grow with |FRAME: CHLOROBENZENE| or |FRAME: CPD-10603| as the, sole carbon source, all the enzymes that participate in this pathway can also accept the respective intermediates of the, degradation of these two compound |CITS: [9148781]|. In the case of  |FRAME: CPD-10603|, lack of growth results probably from failure to induce the enzymes. Growth with |FRAME: CHLOROBENZENE|, on the other hand, does induce the key enzymes. The authors speculate that lack of growth with this compound may be the result of toxicity of the one of the intermediates involved |CITS: [9148781]|.</t>
  </si>
  <si>
    <t>RXN-18361</t>
  </si>
  <si>
    <t>RXN-18360</t>
  </si>
  <si>
    <t>DIENELACHYDRO-RXN</t>
  </si>
  <si>
    <t>CHLOROCATDIOXY-RXN</t>
  </si>
  <si>
    <t>CHLOROBENDDH-RXN</t>
  </si>
  <si>
    <t>DIOXYXANFL-RXN</t>
  </si>
  <si>
    <t>PWY-8097</t>
  </si>
  <si>
    <t>Neomoorella thermoacetica,Acetohalobium arabaticum,Desulfatibacillum alkenivorans,Desulfocapsa sulfexigens,Desulfofarcimen acetoxidans,Desulfoscipio gibsoniae,Desulfosporosinus acidiphilus,Desulfosporosinus orientis,Desulfurivibrio alkaliphilus,Geobacter sulfurreducens,Methanocella conradii,Methanosarcina barkeri,Pelobacter propionicus</t>
  </si>
  <si>
    <t>RXN-17122</t>
  </si>
  <si>
    <t>EC-4.1.99.23</t>
  </si>
  <si>
    <t>5-hydroxybenzimidazole biosynthesis (anaerobic)</t>
  </si>
  <si>
    <t>CPLX-9443 // MONOMER-20980</t>
  </si>
  <si>
    <t>|FRAME: Cobamides Cobamides| are |FRAME: Corrinoids corrinoids| that contain upper and lower ligands. At least 16 different cobamides with structural variability in the lower ligand have been described. Some of the lower ligands found in cobamides include |FRAME: CPD-18320|, |FRAME: CPD-18321|, |FRAME: BENZIMIDAZOLE|, |FRAME: CPD-18497|, |FRAME: ADENINE|, |FRAME: CPD-18323|, |FRAME: PHENOL| and |FRAME: CPD-108| |CITS: [24055007]|. , The most common cobamide, |FRAME: Cobalamins cobalamin|, contains |FRAME: DIMETHYLBENZIMIDAZOLE| (DMB) as the lower ligand and either a methyl group or 5'-deoxyadenosyl group as the upper ligand., Different routes for the biosynthesis of cobamide lower ligands have been desctribed. It has been shown that some aerobic microorganisms synthesize |FRAME:DIMETHYLBENZIMIDAZOLE| from |FRAME:RIBOFLAVIN| via |FRAME:FMN| (see |FRAME: PWY-5523|)., Comparable anaerobic pathways were not known until 2015. Earlier work reported that |FRAME: DIMETHYLBENZIMIDAZOLE| was generated from |FRAME: GLY|, |FRAME: GLN|, |FRAME: ERYTHROSE|, |FRAME: FORMATE| and |FRAME: MET| |CITS: [6812527]| via the intermediates |FRAME: CPD-18497| and |FRAME: CPD-18526| |CITS: [8223635]|. However, the anaerobic pathway was not well understood., A key finding occurred in 2015 when |FRAME: EC-4.1.99.23|, was discovered. This radical &lt;i&gt;S&lt;/i&gt;-adenosylmethionine enzyme, which is similar to |FRAME: EG11585| (encoding |FRAME: EC-4.1.99.17|), catalyzes the conversion of |FRAME: 5-PHOSPHORIBOSYL-5-AMINOIMIDAZOLE| (AIR) to |FRAME: CPD-18497| in a single step |CITS: [26237670]|. Two versions of this enzyme were described - a monomeric enzyme encoded by |FRAME: G-44253| |CITS: [26237670]|, and a heteromeric enzyme encoded by the |FRAME: G-44254| and |FRAME: G-44255| genes |CITS: [26246619]|., In |FRAME: TAX-1736| the genes encoding the enzyme were found in a short operon that contains the rest of the genes necessary for DMB biosynthesis, paving the way to the characterization of the pathway shown here. Cloning and expression of the full operon in |FRAME: TAX-562| supplied with external |FRAME: COBINAMIDE| afforded the synthesis of |FRAME: CPD0-1256| (see |FRAME: COBALSYN-PWY|), indicating that expression of the |FRAME: TAX-1736| &lt;i&gt;bza&lt;/i&gt; operon is sufficient for anaerobic |FRAME: DIMETHYLBENZIMIDAZOLE| biosynthesis in |FRAME: TAX-562| |CITS: [26246619]|., The complement of &lt;i&gt;bza&lt;/i&gt; genes present in an organism are predictive of the benzimidazole lower ligand, and thus the cobamide that it produces. For example, |FRAME: TAX-269797| contains only a &lt;i&gt;bzaF&lt;/i&gt; gene, and thus produces |FRAME: CPD-18497| (verified biochemically); |FRAME: TAX-264732| contains &lt;i&gt;bzaA, bzaB&lt;/i&gt; and &lt;i&gt;bzaC&lt;/i&gt; and produces |FRAME: CPD-18321| (verified biochemically); |FRAME: TAX-760568| contains &lt;i&gt;bzaA, bzaB, bzaC&lt;/i&gt; and &lt;i&gt;bzaD&lt;/i&gt; and is thus produces |FRAME: CPD-18495| (predicted); and |FRAME: TAX-33952| contains all genes and produces |FRAME: DIMETHYLBENZIMIDAZOLE| (verified biochemically) |CITS: [26246619]|., The |FRAME: G-80505| gene of |FRAME: TAX-243231| is located in an operon together with other genes involved in cobamide biosynthesis and is the only &lt;i&gt;bza&lt;/i&gt;-type gene found in this organism |CITS: [26246619]|. Analysis of the cobamides synthesized by |FRAME: TAX-243231| confirmed the production of |FRAME: CPD-20849| as the major corrinoid species |CITS: [26246619]|.</t>
  </si>
  <si>
    <t>PWY-7685</t>
  </si>
  <si>
    <t>Lacticaseibacillus casei,Lactiplantibacillus plantarum,Leuconostoc mesenteroides,Oenococcus oeni</t>
  </si>
  <si>
    <t>Acid-Resistance // CARBOXYLATES-DEG</t>
  </si>
  <si>
    <t>RXN-16819</t>
  </si>
  <si>
    <t>EC-4.1.1.101</t>
  </si>
  <si>
    <t>L-malate degradation I // malolactic fermentation (misleading) // (&lt;i&gt;S&lt;/i&gt;)--malate degradation I</t>
  </si>
  <si>
    <t>CPLX-9002</t>
  </si>
  <si>
    <t>Most lactic acid bacteria (LAB) possess an enzyme that can decarboxylate |FRAME: MAL| to |FRAME: L-LACTATE|., The enzyme, which has been named |FRAME: EC-4.1.1.101|, has been purified from several lactic acid bacteria, including |FRAME: TAX-1245| |CITS: [16345941]|, |FRAME: TAX-1590| |CITS: [6833282]|, and |FRAME: TAX-1247| |CITS: [2097345]|. The active form of these proteins is either a homodimer or a homotetramer, and the enzymes contain a tightly bound NAD+ cofactor and require Mn&lt;sup&gt;2+&lt;/sup&gt;., The metabolism of |FRAME: MAL| by lactic acid bacteria has considerable interest because of its relevance in winemaking. The conversion of |FRAME: MAL| to |FRAME: L-LACTATE| leads to a reduction in the acidity of wine, and provides microbiological stability by preventing the secondary growth of lactic acid bacteria after bottling |CITS: [10532386]|. The process has been named malolactic fermentation, although this name is misleading, as no fermentation actually occurs., Up to ten lactic acid bacteria species can be identified in must (freshly pressed grape juice), belonging to the |FRAME: TAX-1578|, |FRAME: TAX-1253|, |FRAME: TAX-1243| and |FRAME: TAX-46254| genera. However, after the alcoholic fermentation (carried by yeast) begins and the alcohol concentration increases, only |FRAME: TAX-46254| prevails, since it can survive at pH values below 3.5, ethanol concentrations above 10% (v/v), and moderately high |FRAME: SULFUR-DIOXIDE| levels (50 mg/l) |CITS: [Costantini09]|., Studies with |FRAME: TAX-1582|, which possesses a second pathway for |FRAME: MAL| degradation (see |FRAME: PWY-7686|), suggest that malolactic fermentation does not allow the organism to grow on |FRAME: MAL| as a carbon source, and actually competes with the second pathway that does allow that, resulting in slower growth. Thus, malolactic fermentation is optimized for raising external pH (since the reaction consumes a proton), and provides an advantage by preventing excessive acidification of the medium when cometabolized with substrates such as glucose |CITS: [23835171]|.</t>
  </si>
  <si>
    <t>PWY-6633</t>
  </si>
  <si>
    <t>Pseudomonas sp. CBB1,Alcaligenes sp. CF8</t>
  </si>
  <si>
    <t>RXN-17332 // RXN-17331 // RXN-15456 // RXN-15455 // RXN-15454 // RXN-11522 // RXN-11523</t>
  </si>
  <si>
    <t>EC-4.1.1 // EC-3.5.2 // EC-1.14.13.212 // EC-1.17.5.2</t>
  </si>
  <si>
    <t>caffeine degradation V (bacteria, via trimethylurate) // caffeine C-8 oxidation pathway // caffeine degradation V (bacteria, to trimethylurate)</t>
  </si>
  <si>
    <t>CPLX-8093 // MONOMER-15746 // MONOMER-18616</t>
  </si>
  <si>
    <t>RXN-17332</t>
  </si>
  <si>
    <t>&lt;b&gt;General Background&lt;/b&gt;, |FRAME: 1-3-7-TRIMETHYLXANTHINE| is a commercially important alkaloid produced by some plants (see pathways |FRAME: PWY-5037| and |FRAME: PWY-5038|).  |FRAME: 1-3-7-TRIMETHYLXANTHINE| degradation pathways have been reported in yeast, filamentous fungi, some plants (see pathways |FRAME: PWY-6552| and |FRAME: PWY-6553|), bacteria and animals.  Although the overall scheme of demethylation and oxidation reactions is similar, the main pathways, enzymes used, and some of the products vary.  In humans |FRAME: 1-3-7-TRIMETHYLXANTHINE| is degraded by cytochrome P-450, &lt;i&gt;N&lt;/i&gt;-acetyltransferase and xanthine oxidase enzymes |CITS: [15013152]|, whereas the bacterial pathways appear to involve enzymes different from these.  The bacterial enzymes are of interest in bioremediation of |FRAME: 1-3-7-TRIMETHYLXANTHINE|-containing waste from coffee and tea processing, the conversion of such waste to animal feed, the development of biodecaffination techniques, as well as their use in the development of pharmaceuticals and biofuels.  Although these pathways are relatively well characterized, the demethylation enzymes have generally been unstable during purification. Work on gene cloning and recombinant enzyme purification and characterization is in progress |CITS: [22328667]|. Reviewed in |CITS: [14977550] [17009088]| and |CITS: [8919637]|., Although |FRAME: 1-3-7-TRIMETHYLXANTHINE| in high concentrations is toxic to bacteria, some develop the ability to catabolize it.  This includes strains of |FRAME: TAX-286| and |FRAME: TAX-507| and an unnamed strain of |FRAME: TAX-615| |CITS: [MAZZA96]|). |FRAME: 1-3-7-TRIMETHYLXANTHINE|-degrading strains have been isolated from the soil under coffee trees and in the laboratory by enrichment procedures involving |FRAME: 1-3-7-TRIMETHYLXANTHINE| addition to the growth media.  |FRAME: 1-3-7-TRIMETHYLXANTHINE|-degrading bacteria use both &lt;i&gt;N&lt;/i&gt;-demethylation and oxidation for |FRAME: 1-3-7-TRIMETHYLXANTHINE| catabolism, as shown in this pathway and in pathways |FRAME: PWY-6538| and |FRAME: PWY-6632|.  In the &lt;i&gt;N&lt;/i&gt;-demethylating pathway, |FRAME: 1-3-7-TRIMETHYLXANTHINE| is thought to be initially degraded by an oxidative demethylation mechanism.  This mechanism involves &lt;i&gt;N&lt;/i&gt;-demethylating monooxygenases that utilize NAD(P)H, producing dimethylxanthines, followed by monomethylxanthines and |FRAME: XANTHINE|.  This mechanism has been supported by the creation of EC 1.14.13.128.  |FRAME: XANTHINE| is degraded by xanthine dehydrogenase/oxidase to |FRAME: URATE|, which is then degraded as shown in the pathway link.  In these reactions the methyl groups are oxidized to |FRAME: FORMALDEHYDE|. |FRAME: 1-3-7-TRIMETHYLXANTHINE| and its derivatives may also be oxidized by caffeine oxidases or dehydrogenases to their corresponding methylurate derivatives as shown in this pathway and pathway |FRAME: PWY-6632| (reviewed in |CITS: [14977550]| and |CITS: [17009088]|)., Although most studies report an oxidative demethylation mechanism for |FRAME: 1-3-7-TRIMETHYLXANTHINE| and its derivatives as shown here, an early study by |CITS: [1158847]| proposed a hydrolytic demethylation mechanism (not shown).  It was suggested that |FRAME: 1-3-7-TRIMETHYLXANTHINE| is metabolized by a demethylating enzyme capable of hydrolyzing each of the three methyl groups and converting them to |FRAME: METOH|.  |FRAME: METOH| was proposed to be oxidized by dehydrogenases to |FRAME: CARBON-DIOXIDE| via |FRAME: FORMALDEHYDE| and |FRAME: FORMATE| (reviewed in |CITS: [14977550] [17009088]|., Bacteria have not been reported to demethylate |FRAME: 1-3-7-TRIMETHYLXANTHINE| to |FRAME: CPD-12479| (1,3-dimethylxanthine), a reaction found in |FRAME: 1-3-7-TRIMETHYLXANTHINE|-degrading fungi and plants (reviewed in |CITS: [14977550]|) (see pathway |FRAME: PWY-6552|).  However, it has been shown that |FRAME: ORG-6144| was able to utilize |FRAME: CPD-12479| and |FRAME: 3-METHYLXANTHINE| as sole carbon and nitrogen source, in addition to |FRAME: 1-3-7-TRIMETHYLXANTHINE|, |FRAME: 3-7-DIMETHYLXANTHINE|, |FRAME: 1-7-DIMETHYLXANTHINE| and |FRAME: 7-METHYLXANTHINE|.  |FRAME: CPD-12479| and |FRAME: 3-METHYLXANTHINE| were metabolized to |FRAME: XANTHINE| via &lt;i&gt;N&lt;/i&gt;-demethylation.  |FRAME: CPD-12479| and its |FRAME: 3-METHYLXANTHINE| and |FRAME: CPD-9025| derivatives were also metabolized by oxidation to methylurates although these did not appear to be further metabolized.  Growth of |FRAME: ORG-6144| on either |FRAME: 1-3-7-TRIMETHYLXANTHINE|, |FRAME: CPD-12479|, or the &lt;i&gt;N&lt;/i&gt;-demethylated metabolites of |FRAME: 1-3-7-TRIMETHYLXANTHINE| resulted in coexpression of enzymes involved in the &lt;i&gt;N&lt;/i&gt;-demethylation pathways of both |FRAME: 1-3-7-TRIMETHYLXANTHINE| and |FRAME: CPD-12479| |CITS: [19447909]|.  More recently, enzymes degrading both |FRAME: 1-3-7-TRIMETHYLXANTHINE| and |FRAME: CPD-12479| have been characterized |CITS: [22328667][20966097]| (see pathway |FRAME: PWY-6999|)., The inducible nature of |FRAME: 1-3-7-TRIMETHYLXANTHINE|-degrading enzymes in |FRAME: TAX-286| strains has been demonstrated |CITS: [18720498] [7461603]|.  Recent studies of |FRAME: 1-3-7-TRIMETHYLXANTHINE| degradation done with whole cells, or cell-free extracts include |CITS: [20495941] [19229573] [19447909] [18720498] [17554468]|.  Reviewed in |CITS: [17009088]|., &lt;b&gt;About This Pathway&lt;/b&gt;, |FRAME: 1-3-7-TRIMETHYLXANTHINE| can be oxidized directly by caffeine oxidase or caffeine dehydrogenase to |FRAME: CPD-12480|.  Caffeine oxidase has been reported in |FRAME: ORG-6150| |CITS: [16647778]| and in a mixed culture consortium of |FRAME:TAX-570| and |FRAME:TAX-1827| |CITS: [9705852] [10491316]|.  In the mixed culture consortium |FRAME: CPD-12480| was further metabolized to |FRAME: CPD-12485| and then to |FRAME: CPD-12484| (not shown) |CITS: [9705852]|.  A novel caffeine dehydrogenase has been characterized in |FRAME: TAX-765715| |CITS: [17981969]|., Subsequent work using |FRAME: TAX-765715| demonstrated the conversion of |FRAME: CPD-12480| to |FRAME: CPD-16697| catalyzed by a novel NADH-dependent trimethyluric acid monooxygenase encoded by gene &lt;i&gt;tmuM&lt;/i&gt;. The |FRAME: CPD-16697| product of TmuM was proposed to either spontaneously decomposes to racemic |FRAME: CPD-12485| through a |FRAME: CPD-16698| intermediate, or be enzymatically converted to |FRAME: CPD-16699| by a putative TmuH hydrolase and a putative TmuD decarboxylase (see below). The further metabolism of |FRAME: CPD-16699| remains to be determined |CITS: 22609920|., Based on sequence similarities, two nearby genes &lt;i&gt;tmuH&lt;/i&gt; encoding a putative 1,3,7-trimethyl-5-hydroxyisourate hydrolase, and &lt;i&gt;tmuD&lt;/i&gt; encoding a putative 3,6,8-trimethyl-2-oxo-4-hydroxy-4-carboxy-5-ureidoimidazoline decarboxylase were also identified. Together, the combined enzymological analysis of recombiant TmuM, homology analyses of TmuH and TmuD, and metabolite analyses by ESI-LC-MS, and NMR allowed a pathway for caffeine degradation via |FRAME: CPD-12480| to |FRAME: CPD-16699| to be proposed (this pathway) |CITS: [22609920]|., In some other |FRAME: 1-3-7-TRIMETHYLXANTHINE|-degrading bacteria the major route of |FRAME: 1-3-7-TRIMETHYLXANTHINE| (1,3,7-trimethylxanthine) catabolism appears to be via initial demethylation to |FRAME: 3-7-DIMETHYLXANTHINE| (3,7-dimethylxanthine), followed by demethylation to |FRAME: 7-METHYLXANTHINE|, and then |FRAME: XANTHINE|.  Another route of |FRAME: 1-3-7-TRIMETHYLXANTHINE| degradation is via initial demethylation to |FRAME: 1-7-DIMETHYLXANTHINE| (1,7-dimethylxanthine) followed by |FRAME: 7-METHYLXANTHINE| and |FRAME: XANTHINE|.  In these reports, oxidation of methylxanthines to their corresponding methyluric acids was not demonstrated (see pathway |FRAME: PWY-6538|).  Reviewed in |CITS: [17009088]|., |FRAME: ORG-6145| was shown to degrade caffeine by the demethylation pathway, but it also oxidized |FRAME: 3-7-DIMETHYLXANTHINE|, |FRAME: 1-7-DIMETHYLXANTHINE| and |FRAME: 7-METHYLXANTHINE| to their corresponding methyluric acids via a broad substrate specificity |FRAME: CPLX-8094|.  The methyluric acids did not support growth of the organism |CITS: [YAMAOKA99]| (see pathway |FRAME: PWY-6632|).</t>
  </si>
  <si>
    <t>RXN-17331</t>
  </si>
  <si>
    <t>RXN-15456</t>
  </si>
  <si>
    <t>RXN-15455</t>
  </si>
  <si>
    <t>RXN-15454</t>
  </si>
  <si>
    <t>RXN-11522</t>
  </si>
  <si>
    <t>RXN-11523</t>
  </si>
  <si>
    <t>PWY-6466</t>
  </si>
  <si>
    <t>Bacillus subtilis,Phaseolus vulgaris,Plasmodium falciparum,Saccharomyces cerevisiae,Arabidopsis thaliana</t>
  </si>
  <si>
    <t>Alveolata,Viridiplantae,Fungi,Archaea,Bacteria &lt;bacteria&gt;</t>
  </si>
  <si>
    <t>RXN-11322</t>
  </si>
  <si>
    <t>EC-4.3.3.6</t>
  </si>
  <si>
    <t>pyridoxal 5'-phosphate biosynthesis II // vitamin B6 biosynthesis // deoxyxylulose-independent pyridoxal 5'-phosphate biosynthesis</t>
  </si>
  <si>
    <t>CPLX8J2-131 // CPLX-8103 // CPLX-8699</t>
  </si>
  <si>
    <t>&lt;b&gt;General Background&lt;/b&gt;, |FRAME: Vitamins-B6 Vitamin B6| is a group term for |FRAME:PYRIDOXAL| (PL), |FRAME:PYRIDOXINE| (PN), |FRAME:PYRIDOXAMINE| (PM) and their 5'-phosphorylated derivatives |FRAME:PYRIDOXAL_PHOSPHATE| (PLP), |FRAME:PYRIDOXINE-5P| (PNP) and |FRAME:PYRIDOXAMINE-5P| (PMP), which are also referred to as vitamers. Pyridoxal 5'-phosphate (PLP) is the biochemically active form, and is an essential cofactor in all living systems |CITS: [7748903]|. It plays an important role in amino acid and carbohydrate metabolism and has been implicated in singlet oxygen resistance |CITS: [10687384]|. Most bacteria, archaebacteria, fungi, and plants synthesize PLP in a single reaction, as described in |FRAME: PWY-6466|, although some bacteria, such as |FRAME:TAX-562|, use a longer, more complex pathway (|FRAME: PYRIDOXSYN-PWY|) |CITS: [9696782][12896974]|. Animals do not synthesize this compound, making it an essential nutrient in their diet., PLP is an essential cofactor of numerous metabolic enzymes, predominantly in amino acid metabolism. It is one of the most versatile cofactors and participates in transamination, decarboxylation, racemization, C&amp;alpha;-C&amp;beta; cleavage and &amp;alpha;-&amp;beta; elimination reactions. In humans this vitamin has a role in numerous functions ranging from modulation of hormone function to potent antioxidant activity., &lt;b&gt;About This Pathway&lt;/b&gt;, The reaction is catalyzed by the |FRAME: CPLX8J2-131|, a dimeric complex that includes two different subunits |CITS: [16030023]|. The |FRAME: BSU00120-MONOMER "glutamine hydrolase"| subunit (encoded by |FRAME: BSU00120|) catalyzes the hydrolysis of |FRAME: GLN|, producing |FRAME: GLT| and |FRAME: AMMONIA| |CITS: [14585832]|. The ammonia is not released from the enzyme - instead, it is channeled to the active site of the |FRAME: BSU00110-MONOMER "synthase subunit"| (|FRAME: BSU00110|) by a 100&amp;Aring; tunnel., The synthase subunit (Pdx1, |FRAME: BSU00110|) condenses the ammonium with |FRAME: RIBOSE-5P| and |FRAME: GAP| in a complex series of reactions and produces |FRAME: PYRIDOXAL_PHOSPHATE| |CITS: [18271580]|., The purified proteins have been used &lt;i&gt;in vitro&lt;/i&gt; in a reconstituted system |CITS: [15771487]|, and a detailed model for the enzyme's mechanism has been suggested |CITS: [17189272][18271580][18260082][18516049]|., The formation of |FRAME:PYRIDOXAL_PHOSPHATE| in |FRAME:TAX-4932| also happens independent of |FRAME:DEOXYXYLULOSE-5P| (DXP). The |FRAME:PYRIDOXAL_PHOSPHATE| synthase complex consists of two subunits, i.e. |FRAME:PYRIDOXAL_PHOSPHATE| synthase encoded by SNZ1 catalyzing the final formation of |FRAME:PYRIDOXAL_PHOSPHATE| and a glutaminase encoded by SNO1 providing the |FRAME:AMMONIA| which is the source for the ring nitrogen. It has been demonstrated that the |FRAME:PYRIDOXAL_PHOSPHATE| synthase not only catalyzes the final formation of |FRAME:PYRIDOXAL_PHOSPHATE| but also carries out the isomerization of |FRAME:DIHYDROXY-ACETONE-PHOSPHATE| to |FRAME:GAP| and |FRAME:RIBOSE-5P| to |FRAME:RIBULOSE-5P|, the latter being the preferred substrates for the |FRAME:PYRIDOXAL_PHOSPHATE| synthase. The enzyme has been crystallized and characterized with regard to structure and reaction sequence |CITS:[19523954] [20919991]|. The gene encoding the glutaminase, i.e. SNO1 has been demonstrated to only exhibit glutaminase activity when expressed in complex with SNZ1 |CITS:[14764090]|. From the 3 members in both the SNZ and SNO gene families only the pair SNZ1/SNO1 have been shown to be co-regulated and involved in vitamin B6 (|FRAME:PYRIDOXAL_PHOSPHATE|) formation |CITS:[12271461] [12649274] [9791124]|.</t>
  </si>
  <si>
    <t>PWY-8365</t>
  </si>
  <si>
    <t>Aeropyrum pernix</t>
  </si>
  <si>
    <t>Archaea</t>
  </si>
  <si>
    <t>RXN-23129 // RXN-23126 // RXN-23127 // RXN-23123 // RXN-23122 // RXN-23121 // RXN-23120 // RXN-8813 // RXN-23119 // 1.1.1.261-RXN</t>
  </si>
  <si>
    <t>EC-2.4.1 // EC-2.7.8.39 // EC-3.1.3.64 // EC-2.7.7.67 // EC-1.3.7.M2 // EC-2.5.1.156 // EC-2.5.1.81 // EC-2.5.1.155 // EC-1.1.1.261</t>
  </si>
  <si>
    <t>C&lt;sub&gt;25,25&lt;/sub&gt; CDP-archaeol biosynthesis // CDP-C&lt;sub&gt;25,25&lt;/sub&gt; diether lipid biosynthesis</t>
  </si>
  <si>
    <t>CPLX-9748 // MONOMER-22055 // MONOMER-15678 // MONOMER-22056 // MONOMER-22057 // MONOMER-22059 // MONOMER-22060</t>
  </si>
  <si>
    <t>RXN-23129</t>
  </si>
  <si>
    <t>&lt;b&gt;General Background&lt;/b&gt;, One of the most striking physiological differences between the archaea and other organisms is the structure of their, membrane lipids. One defining feature of archaeal phospholipids is that they are based on a backbone consisting of |FRAME: SN-GLYCEROL-1-PHOSPHATE|, which is an enantiomer of the |FRAME: GLYCEROL-3P| used by bacteria and eukaryotic organisms. It has been suggested that archaea and bacteria were differentiated by the occurrence of cells enclosed by membranes of phospholipids with |FRAME: SN-GLYCEROL-1-PHOSPHATE| and |FRAME: GLYCEROL-3P| as a backbone, respectively |CITS: [9419225]|., Another feature unique to archaeal phospholipids is side chains that are derivatives of isoprenoid alcohols rather than fatty acids, which are linked by ether linkages (rather than ester linkages) to the glycerophosphate backbone |CITS: [358256]|. The isoprenoids are usually modified by saturation of the double bonds - a modification that is believed to increase the ability of the lipids to survive the extreme conditions that archaea often face. Yet another unique feature is the occurrence of bipolar lipids with a tetraether core, which are present in significant numbers in archaeal species., It should be noted that bacteria of the phylum |FRAME: TAX-456828| of the |FRAME: TAX-1783270 "&lt;i&gt;Fibrobacteres-Chlorobi-Bacteroidetes&lt;/i&gt; (FCB) group superphylum"|, are able to synthseize both canonical bacterial lipids and archaeal-like ether-linked isoprenoid phospholipids |CITS: [32929208]|., In contrast to these differences, most of the polar head groups of archaeal phospholipids are similar to those found in the other kingdoms - |FRAME: ETHANOL-AMINE|, |FRAME:SER|, |FRAME: GLYCEROL|, |FRAME: MYO-INOSITOL| and |FRAME: CHOLINE| |CITS: [17347520]|., The major polar lipids of the archaeon |FRAME: TAX-145262| are L-serine, ethanolamine, or myo-inositol-containing di- and, tetraether type phospholipids and phosphoglycolipids, and gentiobiose-containing di- and tetraether type glycolipids., Examples of non-glycosylated lipids include |FRAME: CPD-10741 "archaetidylserine"|, |FRAME: CPD-11919 "archaetidylethanolamine"|, |FRAME: CPD-11918 "archaetidylinositol"| and |FRAME: CPD-11920 "archaetidylglycerol"|., CDP-archaeol, either in its unsaturated form or its saturated form, is the common precursor of biosynthesis of all the archaeal phospholipids, analogous to |FRAME: CDPDIACYLGLYCEROL "CDP-diacylglycerol"| in bacteria. While most archaea produce an archaeol that contains two C20 isoprenoid chains, a few genera of archaea, all of which are hyperthermophiles or halophiles, are known to utilize diether lipids with extended C25 isoprenoid chains. The C25,C25-diether lipids isolated from |FRAME: TAX-56636| were shown to form liposomes that are characterized by low leakage even at temperatures approaching 100&amp;deg;C |CITS: [21295560]|., |FRAME: TAX-56636| is an absolutely aerobic, hyperthermophilic archaeon that was isolated from a costal solfataric thermal vent in Japan |CITS: [8863437]|. The polar lipids of |FRAME: TAX-56636| consist solely of |FRAME: CPD-25564 C&lt;sub&gt;25,25&lt;/sub&gt;-archaeol| (2,3-bis-sesterterpanyl-&lt;i&gt;sn&lt;/i&gt;-glycerol), with |FRAME: CPD-25563 "C&lt;sub&gt;25,25&lt;/sub&gt;-archetidylglucosylinositol"| (AGI) accounting for 91%, and |FRAME: CPD-25561 "C&lt;sub&gt;25,25&lt;/sub&gt;-archetidylinositol"| (AI) accounting for the remaining 9%. Membranes composed of such C&lt;sub&gt;25,25&lt;/sub&gt; diether lipids have 20% greater thickness than those composed of tetraether |FRAME: CPD-17762 "C&lt;sub&gt;20,20&lt;/sub&gt; archaeol"|-based lipids |CITS: [9989273]|., &lt;b&gt;About This Pathway&lt;/b&gt;, The pathway leading to the synthesis of C&lt;sub&gt;25,C25&lt;/sub&gt;-archaeol is similar to that of the more common C&lt;sub&gt;20,C20&lt;/sub&gt; archaeol (see |FRAME: PWY-6349|), although the enzymes have much stronger affinity for for the longer substrates. The pathway starts with the reduction of |FRAME: DIHYDROXY-ACETONE-PHOSPHATE|, an intermediate of glycolysis, to |FRAME: SN-GLYCEROL-1-PHOSPHATE|, catalyzed by |FRAME: EC-1.1.1.261|. Activity of this enzyme or presence of the the genes encoding it have been detected in all archaeal species studied so far |CITS: [9973362]|., A difference between the pathways leading to C&lt;sub&gt;20,C20&lt;/sub&gt; archaeol and C&lt;sub&gt;25,C25&lt;/sub&gt;-archaeol is the participation of |FRAME: EC-2.5.1.81|, which produces the longer prenyl donor |FRAME: ALL-TRANS-PENTAPRENYL-DIPHOSPHATE| by extending |FRAME: GERANYLGERANYL-PP|., The pathway continues by the attachment of two molecules of |FRAME: ALL-TRANS-PENTAPRENYL-DIPHOSPHATE| to the |FRAME: SN-GLYCEROL-1-PHOSPHATE| backbone through two ether bonds at the &lt;i&gt;sn&lt;/i&gt;-2 and -3 positions. The product of these additions is |FRAME: CPD-25554|. The enzyme have been identified in |FRAME: TAX-56636| and found to have much higher affinity to the C25 substrates |CITS: [29427665]|., This intermediate can be reduced to |FRAME: CPD-15250| (saturated archaetidate) by the enzyme |FRAME: EC-1.3.7.M2|. Either form of archaetidate can be activated by |FRAME: CTP| (catalyzed by |FRAME: EC-2.7.7.67|) to form the corresponding form of CDP-archaeol, which is modified by different enzymes (such as |FRAME: EC-2.7.8.39|) to form the final lipids., In the case of |FRAME: TAX-56636|, |FRAME: CPD-25563| accounts for 91% of the total polar lipids, and |FRAME: CPD-25561| accounts for the remaining 9% |CITS: [9989273]|. However, as of 2022 the enzyme catalyzing the glucosylation has not been identified., This pathway is analogous to the bacterial pathway of |FRAME: CDP-diacylglycerol-Biosynthesis|, from which it differs, in the use of |FRAME: SN-GLYCEROL-1-PHOSPHATE|, the formation of ether bonds, and the nature of the hydrocarbon, chains.</t>
  </si>
  <si>
    <t>RXN-23126</t>
  </si>
  <si>
    <t>RXN-23127</t>
  </si>
  <si>
    <t>RXN-23123</t>
  </si>
  <si>
    <t>RXN-23122</t>
  </si>
  <si>
    <t>RXN-23121</t>
  </si>
  <si>
    <t>RXN-23120</t>
  </si>
  <si>
    <t>RXN-8813</t>
  </si>
  <si>
    <t>RXN-23119</t>
  </si>
  <si>
    <t>1.1.1.261-RXN</t>
  </si>
  <si>
    <t>PWY0-1298</t>
  </si>
  <si>
    <t>NUCLEO-DEG // Super-Pathways</t>
  </si>
  <si>
    <t>PWY-7180 // PWY-7181</t>
  </si>
  <si>
    <t>superpathway of pyrimidine deoxyribonucleosides degradation</t>
  </si>
  <si>
    <t>CYTIDEAM-CPLX // CPLX0-8619 // DEOA-CPLX // PPENTOMUT-MONOMER // DEOXYRIBOSE-P-ALD-MONOMER // ADHE-CPLX // MHPF-MONOMER // G7285-MONOMER</t>
  </si>
  <si>
    <t>|FRAME:TAX-562| can use all three naturally occurring pyrimidine deoxyribonucleosides (deoxycytidine, deoxyuridine, and, thymidine) as total sources of carbon and energy.  Deoxyuridine and thymidine are cleaved by a specific, phosphorylase, yielding a pyrimidine base and D-deoxyribose-1-phosphate, which is converted to, D-deoxyribose-5-phosphate by a mutase that also can utilize D-ribose-1-phosphate as a substrate.  A specific, aldolase splits D-deoxyribose-5-phosphate, yielding D-glyceraldehyde-3-phosphate, which enters central, metabolism through the glycolytic pathway, and acetaldehyde, which must be converted to acetyl-CoA before it can, enter central metabolism.  It does so via the TCA cycle.  In contrast, |FRAME:TAX-562| lacks a specific phosphorylase, capable of cleaving deoxycytidine.  This nucleoside must be deaminated (thereby yielding deoxyuridine) before it can, be cleaved., Although |FRAME:TAX-562| is able to utilize the deoxyribose moiety of deoxyribonucleosides, it is unable to utilize, exogenously supplied deoxyribose; however, the closely related organism |FRAME:TAX-90371| can., The amino nitrogen of cytidine but not the ring-nitrogen of uracil or thymine, generated as by-products of this, pathway, can serve as a total nitrogen source for |FRAME:TAX-562| over its entire temperature range of growth.  However,, these ring nitrogens do become available to serve as total nitrogen sources at room temperature via a pathway, encoded by genes in the &lt;i&gt;rut&lt;/i&gt; operon |CITS: [16540542]|.  , Review: Linn, E.C.C. Dissimilatory Pathways for Sugars, Polyols, and Carboxylates. |FRAME:TAX-562| and |FRAME:TAX-590|,, F.C. Neidhardt, Ed. |CITS:[ColiSalII]|</t>
  </si>
  <si>
    <t>PWY-8235</t>
  </si>
  <si>
    <t>Escherichia coli O21,Salmonella enterica</t>
  </si>
  <si>
    <t>RXN-22189 // RXN-22188 // RXN-21954 // RXN-21953 // RXN-22187 // GLCNACPTRANS-RXN // RXN-14572 // RXN-21948</t>
  </si>
  <si>
    <t>&lt;i&gt;Escherichia coli&lt;/i&gt; serotype O:21/&lt;i&gt;Salmonella enterica&lt;/i&gt; serotype O:38 O antigen biosynthesis // &lt;i&gt;Salmonella enterica&lt;/i&gt; group P O antigen biosynthesis</t>
  </si>
  <si>
    <t>MONOMER-21604 // MONOMER-21600 // MONOMER-21601 // MONOMER-21602 // MONOMER-21599 // CPLX-9595</t>
  </si>
  <si>
    <t>RXN-22189</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</si>
  <si>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|FRAME: TAX-2162911| is an often reported enteroaggregative &lt;i&gt;E. coli&lt;/i&gt; (EAEC) isolated from patients with diarrhea |CITS: [8409585][9457432][11523937][16500068]|. Some |FRAME: TAX-2162911| strains were reported to be able to cause enteritis |CITS: [2879795]|. Serological cross-reactions between |FRAME: TAX-2162911| and |FRAME: TAX-2079164| may lead to misinterpretation of the O type |CITS: [Ewing86]|., The structure of the |FRAME: CPD-23919 "&lt;i&gt;Escherichia coli&lt;/i&gt; serotype O:21 O antigen repeat unit"| was reported in 1999 |CITS: [10542071]| and the sequence of its O antigen biosynthetic cluster was reported in 2008. The cluster contains six genes, encoding four glycosyltransferases, an O antigen repeat unit filppase, and an O antigen polymerase. The authors did not assign specific functions to each glycosyltransferase, although the function of the polymerase was confirmed experimentally |CITS: [18700154]|., In 2011 the structure of the O antigen repeat unit of |FRAME: ORG-57084| was reported, and found to be identical to that of |FRAME: TAX-2162911| |CITS: [21205000]|. The O antigen gene cluster of |FRAME: ORG-57084| was sequenced, and the genes were found to share 56-78% identity to the O21 genes. The authors of this study were able to assign specific function to two of the glycosyltransferases|CITS: [21205000]|.</t>
  </si>
  <si>
    <t>RXN-22188</t>
  </si>
  <si>
    <t>RXN-21954</t>
  </si>
  <si>
    <t>RXN-21953</t>
  </si>
  <si>
    <t>RXN-22187</t>
  </si>
  <si>
    <t>RXN-21948</t>
  </si>
  <si>
    <t>PWY-5392</t>
  </si>
  <si>
    <t>Aquifex aeolicus,Hydrogenobacter thermophilus</t>
  </si>
  <si>
    <t>Aquificota</t>
  </si>
  <si>
    <t>RXN-7929 // CITRATE--COA-LIGASE-RXN</t>
  </si>
  <si>
    <t>R601-RXN // MALATE-DEH-RXN // R23-RXN // RXN-8457 // RXN-7929 // CITRATE--COA-LIGASE-RXN // PYRUFLAVREDUCT-RXN // ACONITATEDEHYDR-RXN // ACONITATEHYDR-RXN // 2-OXOGLUTARATE-SYNTHASE-RXN // SUCCCOASYN-RXN // FUMHYDR-RXN</t>
  </si>
  <si>
    <t>EC-1.3.5.1 // EC-1.1.1.37 // EC-1.1.1 // EC-6.4.1.7 // EC-4.1.3.34 // EC-6.2.1.18 // EC-1.2.7.1 // EC-1.2.7.3 // EC-6.2.1.5 // EC-4.2.1.2</t>
  </si>
  <si>
    <t>reductive TCA cycle II // reductive tricarboxylic acid cycle // reductive tricarboxylic acid pathway // reductive citric acid cycle // reverse citric acid cycle // carbon fixation // CO&lt;SUB&gt;2&lt;/SUB&gt; fixation // reductive carboxylic acid cycle</t>
  </si>
  <si>
    <t>CPLX-7011 // CPLX-7014 // CPLX-7216 // CPLX-7215 // CPLX-7218 // CPLX-7012</t>
  </si>
  <si>
    <t>&lt;b&gt;General Background&lt;/b&gt;, The reductive tricarboxylic acid (TCA) cycle is a carbon dioxide fixation pathway found in some autotrophic eubacteria and archaea.  It is considered to be a primordial pathway for production of starting organic molecules for biosynthesis of sugars, lipids, amino acids, pyrimidines and pyrroles |CITS: [15340153][9084754] [11540925]|., Other pathways of this type are the |FRAME: CALVIN-PWY|, the |FRAME: CODH-PWY|, and the |FRAME: PWY-5743|., The reductive TCA cycle is largely the oxidative, catabolic |FRAME: TCA "TCA cycle"| in reverse. Most of the enzymes of the TCA cycle work reversibly and could catalyze both directions. Only three counteracting enzyme pairs are thought to determine the oxidative or reductive direction of the cycle. These three enzymes are |FRAME:CPLX-7013|; |FRAME:CPLX-7011|; and |FRAME:MONOMER-11860| (the names provided here are the names of the enzyme catalyzing the reductive direction) |CITS: [SCHAUDER87][SHIBA85][15028704]|. It should be noted that these enzymes may participate in other pathways (for example, |FRAME:CPLX-7011| also participates in the oxidative TCA cycle found in |FRAME: TAX-72293|). Nonetheless, the presence of these enzyme activities in autotrophically grown bacteria and archaea is considered indicative of the presence of the reductive TCA cycle., |FRAME: EC-1.2.7.1| (|FRAME:CPLX-7014|) is also a key enzyme in the cycle |CITS: [15838028]|.  The cycle results in the fixation of two molecules of carbon dioxide in the production of one molecule of acetyl-CoA (in |CITS: [15838028]|, |CITS: [16269773]| and |CITS: [15028704]|)., In a few cases, the presence of both the oxidative and reductive TCA cycles has been shown in the same organism, as in  |FRAME: TAX-2271| and |FRAME: TAX-2277| |CITS: [SELIG94][15028704][12610721]|., &lt;b&gt;About This Pathway&lt;/b&gt;, A modified reductive TCA cycle has been found in |FRAME: TAX-940| |CITS:[SHIBA85]|. There are a few differences between the pathway in this organism and the pathway in |FRAME: TAX-1092|, the organism in which the pathway was initially described (see |FRAME: P23-PWY|). One key difference is in the conversion of citrate to oxaloacetate and acetyl-coA. In |FRAME: TAX-1092| this reaction is catalyzed by |FRAME: EC-2.3.3.8|, an &amp;alpha;&lt;sub&gt;4&lt;/sub&gt;&amp;beta;&lt;sub&gt;4&lt;/sub&gt; complex which is a key enzyme of the pathway. In |FRAME: TAX-940| this conversion is catalyzed by two different enzymes. The first enzyme, |FRAME:CPLX-7216|, catalyzes the convcersion of citrate to citryl-coA, while the second enzyme, |FRAME:CPLX-7215|, catalyzes the splitting of citryl-coA into oxaloacetate and acetyl-coA |CITS: [15101982]|., A similar difference is the carboxylation of |FRAME:2-KETOGLUTARATE| to |FRAME: THREO-DS-ISO-CITRATE|, which in |FRAME: TAX-1092| is catalyzed by |FRAME:MONOMER-11847|., Once again, in |FRAME: TAX-940| this reaction is catalyzed by two enzymes. The first enzyme, |FRAME:CPLX-7218|, catalyzes the ATP-dependent carboxylation of |FRAME:2-KETOGLUTARATE| to |FRAME:OXALO-SUCCINATE|, while the second enzyme catalyzes the NAD-dependent conversion of |FRAME:OXALO-SUCCINATE| to |FRAME: THREO-DS-ISO-CITRATE| |CITS: [17076668]|.</t>
  </si>
  <si>
    <t>R23-RXN</t>
  </si>
  <si>
    <t>RXN-8457</t>
  </si>
  <si>
    <t>RXN-7929</t>
  </si>
  <si>
    <t>CITRATE--COA-LIGASE-RXN</t>
  </si>
  <si>
    <t>PWY-6143</t>
  </si>
  <si>
    <t>Campylobacter coli,Campylobacter jejuni,Helicobacter pylori,Pseudomonas aeruginosa</t>
  </si>
  <si>
    <t>RXN-9998 // RXN-9999 // RXN-10000 // RXN-10001 // RXN-10002 // RXN-10003</t>
  </si>
  <si>
    <t>EC-4.2.1.115 // EC-2.6.1.92 // EC-2.3.1.202 // EC-3.6.1.57 // EC-2.5.1.97 // EC-2.7.7.81</t>
  </si>
  <si>
    <t>CMP-pseudaminate biosynthesis // CMP-pseudaminic acid biosynthesis</t>
  </si>
  <si>
    <t>HP0326-MONOMER // MONOMER-14522 // MONOMER-14523 // HP0327-MONOMER // CPLX-7740 // CPLX-7739</t>
  </si>
  <si>
    <t>|FRAME: CPD-10754 "Pseudaminic acid"| is a sialic acid-like sugar that was discovered in |FRAME: TAX-287| |CITS: [6437679]|. It belongs to a class of nonulosonic acids that are unique to microorganisms and consists of, 5,7-diacetamido-3,5,7,9-tetradeoxy-nonulosonate derivatives that can exhibit configurational differences compared, with |FRAME: CPD-10760| |CITS: [14719362]|., Sugars that belong to this class have been found in many Gram-negative bacterial species as constituents, of important cell surface glycoconjugates, such as LPS |CITS: [14719362]|, capsular polysaccharide |CITS: [11768534]|,, pili |CITS: [11342554]|, and flagella |CITS: [11461915][12791140]|. These modifications are expected to influence, pathogenesis through bacterial adhesion, invasion, and immune evasion |CITS: [16462751]|. |FRAME: CPD-10754 "Pseudaminic acid"| has been reportede only from bacterial pathogens. It is not produced or utilized by humans, nor it is present in commensal bacteria that dominate the human gut microbiome, and this its biosynthesis pathway represents an attractive target for selective inhibition., |FRAME: TAX-210|, which is known as a causative agent of gastric and duodenal ulcers, heavily modifies its flagellin with, |FRAME: CPD-10754| |CITS: [12791140]|. Flagellin glycosylation is a necessary modification allowing flagellar assembly, bacterial motility,, colonization, and as a result, virulence |CITS: [12044670][16316188]|., Several genes involved in this process have been discovered in |FRAME: TAX-197| and |FRAME: TAX-210|, and mutations, in these genes completely abolished flagellar assembly and cell motility |CITS: [12044670][12791140][16120604]| ., A six step pathway from |FRAME: UDP-N-ACETYL-D-GLUCOSAMINE| to |FRAME: CPD-10754| was ultimately proposed, for |FRAME: TAX-210| |CITS: [16651261]|, and all six enzymes catalyzing it have been identified and characterized, although, not all of them to the same level |CITS:[10954725][16286454][16421095][16651261][16751642]|., When all of the purified enzymes were combined in a single reaction vessel, they were able to catalyze the total, conversion of |FRAME: UDP-N-ACETYL-D-GLUCOSAMINE| to |FRAME: CPD-10755|., However, since |FRAME: CPD-10755| apparently inhibits some of the earlier enzymes of the pathway, optimal, conversion was achieved when the process was divided into two reactions, the first one consisting of the first five, enzymes, and the second one consisting of |FRAME: HP0326-MONOMER| alone |CITS: [16751642]|.</t>
  </si>
  <si>
    <t>RXN-9999</t>
  </si>
  <si>
    <t>RXN-10000</t>
  </si>
  <si>
    <t>RXN-10001</t>
  </si>
  <si>
    <t>RXN-10002</t>
  </si>
  <si>
    <t>RXN-10003</t>
  </si>
  <si>
    <t>PWY-6942</t>
  </si>
  <si>
    <t>Micromonospora megalomicea,Saccharopolyspora erythraea,Streptomyces venezuelae</t>
  </si>
  <si>
    <t>DTDPGLUCDEHYDRAT-RXN // DTDPGLUCOSEPP-RXN // RXN-12769 // RXN-12768 // RXN-12767 // 2.6.1.33-RXN</t>
  </si>
  <si>
    <t>EC-4.2.1.46 // EC-2.7.7.24 // EC-4.3.1.30 // EC-2.6.1.106 // EC-2.1.1.234 // EC-2.6.1.33</t>
  </si>
  <si>
    <t>dTDP-D-desosamine biosynthesis</t>
  </si>
  <si>
    <t>CPLX-8387 // MONOMER-17090 // CPLX-8389 // CPLX-8419 // MONOMER-17630 // CPLX-8388 // CPLX-8418 // MONOMER-17629 // MONOMER-16951 // MONOMER-17091 // MONOMER-16971 // MONOMER-17088 // MONOMER-17634 // CPLX-8386 // CPLX-8417 // MONOMER-17635</t>
  </si>
  <si>
    <t>&lt;b&gt;General Background&lt;/b&gt;, |FRAME: Macrolide-Antibiotics "Macrolide antibiotics"|, such as |FRAME: Erythromycins erythromycin|, |FRAME: CPD-13808|, |FRAME: CPD-13809|, and |FRAME: CPD-13810|, constitute a well-established class of antimicrobial agents used for the treatment of respiratory tract, urinary tract, skin, and soft tissue infections., As the name implies, these drugs contain a macrolide or lactone ring, which can be 14-, 15-, or 16-membered. Attached to these rings are a number of unusual 2,6-dideoxy- or 2,3(4),6-trideoxysugars, one of which is |FRAME: CPD-13780|., Desosamine is a 3-(dimethylamino)-3,4,6-trideoxyhexose found, for example, in |FRAME: Erythromycins erythromycin|, |FRAME: CPD-13808|, and |FRAME: CPD-13809|., It is produced in the activated form of |FRAME: CPD-13776 "dTDP-desosamine"| in a pathway that requires six enzymes. This activated form is recognized a glycosyltransferase that transfers the desosamine moiety to the macrolide rings of the antibiotics. Desosamine is essential for the bactericidal activity of many of these antibiotics, including erythromycin and many of its derivatives., &lt;b&gt;About This Pathway&lt;/b&gt;, While this pathway has been studied in several organisms, the final sequence of reactions as shown here has been determined from the |FRAME: CPD-12966| producer |FRAME: TAX-47868| |CITS: [16514147]|., The first two steps, namely, the attachment of |FRAME: GLC-1-P| to |FRAME: TTP| and the subsequent removal of the C-6' hydroxyl group and the oxidation of the C-4' hydroxyl group, are typical for most pathways leading to the formation of, 3,6-dideoxyhexoses or 2,3(4),6-trideoxyhexoses (see for example |FRAME: PWY-6808| and |FRAME:DTDPRHAMSYN-PWY|). In |FRAME: TAX-54571| these two reactions are catalyzed by |FRAME: G-14788 DesIII| and |FRAME: G-14772 DesIV|, respectively |CITS: [14570895]|., The next two steps in the pathway, which are catalyzed in |FRAME: TAX-54571| by |FRAME: G-14770 DesI| and |FRAME: G-14771 DesII|, respectively, lead to the loss of the sugar C-4' hydroxyl group and the oxidation of the C-3' hydroxyl |CITS: [17630700][19746907]|. This is followed by a PLP-dependent transamination, catalyzed by |FRAME: G-14773 DesV| |CITS: [17456741]|, and two methylations of the amino group, catalyzed by |FRAME: G-14774 DesVI| |CITS: [12119032]|., Following its synthesis,  the desosamine moiety of |FRAME: CPD-13776| is transferred to different macrolide antibiotics by the action of the DesVII glycosyltransferase and its homologs |CITS: [20695498][18548476][17049185]|. In |FRAME: TAX-54571| the enzyme is involved in the biosynthesis of |FRAME: CPD-13832|, |FRAME: CPD-13833|, |FRAME: CPD-13834|, and |FRAME: CPD-13835|.</t>
  </si>
  <si>
    <t>PWY-7219</t>
  </si>
  <si>
    <t>Escherichia coli,Homo sapiens,Salmonella enterica</t>
  </si>
  <si>
    <t>ADENYL-KIN-RXN // AMPSYN-RXN // ADENYLOSUCCINATE-SYNTHASE-RXN</t>
  </si>
  <si>
    <t>EC-2.7.4.3 // EC-4.3.2.2 // EC-6.3.4.4</t>
  </si>
  <si>
    <t>adenosine ribonucleotides &lt;i&gt;de novo&lt;/i&gt; biosynthesis</t>
  </si>
  <si>
    <t>ADENYLOSUCCINATE-SYN-DIMER // CPLX66-363 // CPLX0-7959 // HS07943-MONOMER // ADENYL-KIN-MONOMER</t>
  </si>
  <si>
    <t>The first purine nucleotide that is synthesized &lt;i&gt;de novo&lt;/i&gt; is |FRAME: IMP| (IMP). IMP is converted to |FRAME: ADENYLOSUCC| by the enzyme |FRAME: EC-6.3.4.4|, and the latter is converted to the first adenosine nucleotide, |FRAME: AMP "adenosine 5'-monophosphate"| (AMP) by the action of |FRAME: EC-4.3.2.2|., AMP is phosphorylated to ADP and subsequently to ATP. The first reaction is catalyzed by |FRAME: EC-2.7.4.3|. , Reactions that convert ADP to ATP are numerous and found in multiple pathways, including fueling pathways such as anaerobic respiration, TCA-cycle based aerobic respiration, fermentation, and glycolysis, and thus this conversion is not included in this pathway. A major source for this conversion is the |FRAME: CPLX490-3510 ATP synthase| complex (|FRAME: EC-7.1.2.2 "EC 3.6.3.14"|), which is membrane bound and utilizes the proton gradient across membranes to phosphorylate ADP. That enzyme is described in pathway |FRAME: PWY-7980|., In some bacteria ADP can also be converted to the deoxy form |FRAME: DATP| (see |FRAME:PWY-7220|)., Genetic studies indicate that in bacterial systems the majority of &lt;i&gt;de novo&lt;/i&gt; purine biosynthetic genes are unlinked but may act as a single unit of regulation controlled by the |FRAME: PC00033| |CITS:[2404765]|.</t>
  </si>
  <si>
    <t>PWY-8025</t>
  </si>
  <si>
    <t>Paracidovorax citrulli,Pseudomonas sp. ADP</t>
  </si>
  <si>
    <t>RXN0-5222 // RXN-20065 // RXN-20064 // RXN-20063 // RXN-20062</t>
  </si>
  <si>
    <t>EC-3.5.1.131 // EC-3.5.2.15</t>
  </si>
  <si>
    <t>cyanuric acid degradation I</t>
  </si>
  <si>
    <t>CPLX-7531 // CPLX-7082 // CPLX-9345 // CPLX-7521</t>
  </si>
  <si>
    <t>The cleavage of the s-triazine ring is an important step in the mineralization and complete removal of &lt;i&gt;s&lt;/i&gt;-triazine compounds from the environment. Several pathways for the degradation of &lt;i&gt;s&lt;/i&gt;-triazines (such as |FRAME: ATRAZINE|, |FRAME: CPD-7398| and |FRAME: CPD-7403|) converge at |FRAME:CYANURIC-ACID| |CITS: [6762212][6477516]|, which can be used as the sole source of nitrogen by bacteria and fungi |CITS: [Cook81]|., In |FRAME: TAX-47660|, |FRAME:CYANURIC-ACID| degradation starts with a ring-cleaving hydrolysis by |FRAME: CPLX-7082| (|FRAME: G-10314|), which forms |FRAME: CPD-21687|. The pathway continues with a second hydrolysis, catalyzed by |FRAME: EC-3.5.1.131|, an enzyme complex encoded by the |FRAME: G-10309| and |FRAME: G-58806| genes, forming |FRAME: CPD-21688| and releasing a molecule of |FRAME: AMMONIA|. A decarboxylation reaction, catalyzed by an unknown enzyme (as of 2018) forms |FRAME: CPD-578|, which is degraded completely to |FRAME: CARBON-DIOXIDE| and |FRAME: AMMONIA| by a third hydrolase (|FRAME: G-10288|) |CITS: [29523689]|. , Understanding of the pathway evolved over the years. A number of research papers and reviews have stated that |FRAME: CPD-809| is metabolized to |FRAME: UREA| before it is broken down to the final metabolites. A study from 2005 has shown that the actual intermediate is |FRAME: CPD-578| (allophanate), which can decarboxylate spontaneously to urea under the acidic conditions used in previous studies |CITS: [16085834]|. However, at that time |FRAME: CPD-809| was thought to be the product of ring cleavage |CITS: [11544232][12788776]|. In 2018 it was reported that the actual product is |FRAME: CPD-21687| |CITS: [29523689]|., Cook et al have shown that |FRAME: CYANURIC-ACID| degradation can proceed under both aerobic and anaerobic conditions |CITS: [3904735]|.</t>
  </si>
  <si>
    <t>RXN-20065</t>
  </si>
  <si>
    <t>RXN-20064</t>
  </si>
  <si>
    <t>RXN-20063</t>
  </si>
  <si>
    <t>RXN-20062</t>
  </si>
  <si>
    <t>PWY-6871</t>
  </si>
  <si>
    <t>Escherichia coli,Lactococcus lactis,Saccharomyces cerevisiae</t>
  </si>
  <si>
    <t>Saccharomycetes,Bacteria &lt;bacteria&gt;</t>
  </si>
  <si>
    <t>RXN-7693 // RXN-7692 // RXN-7800 // 3-ISOPROPYLMALDEHYDROG-RXN // RXN-8991 // 2-ISOPROPYLMALATESYN-RXN // 3-ISOPROPYLMALISOM-RXN</t>
  </si>
  <si>
    <t>EC-1.1.1.1 // EC-4.1.1.72 // EC-2.3.3.13</t>
  </si>
  <si>
    <t>3-methylbutanol biosynthesis (engineered)</t>
  </si>
  <si>
    <t>2-ISOPROPYLMALATESYN-MONOMER // 3-ISOPROPYLMALISOM-CPLX // CPLX-8763 // G6986-MONOMER // 3-ISOPROPYLMALDEHYDROG-CPLX // CPLX3O-110 // CPLX-7431 // YOL151W-MONOMER // CPLX-7009 // CPLX-8687 // CPLX-8688 // CPLX-8689 // CPLX-8693</t>
  </si>
  <si>
    <t>RXN-7693</t>
  </si>
  <si>
    <t>&lt;b&gt;Background&lt;/b&gt;,  There is an enhanced interest in the production of alternative fuels from renewable sources due to energy and environmental concerns |CITS: [18676713]|. |FRAME: CPD-7032 3-Methylbutanol|, a minor product in fungus fermentation, is a five carbon alcohol and a good candidate for a biomass derived gasoline replacement |CITS: [18676713]|. Gene targets, mutations and pathways for increased |FRAME: CPD-7032| production have been identified from experiments in yeast |CITS: [16041576]|. , |FRAME: CPD-7032| is also a precursor for isoamyl acetate synthesis |CITS: [14586577]| and for the biocatalysis of triolein to biodiesel |CITS: [15950307]|. , &lt;b&gt;About this Pathway&lt;/b&gt;, This metabolically engineered pathway for the enhanced production of |FRAME: CPD-7032| was developed in |FRAME: TAX-562| |CITS: [18676713] [20072783]|., |FRAME: TAX-4932| produce small quantities of |FRAME: CPD-7032| under fermentative conditions at low pH, and the identification of target genes for |FRAME: CPD-7032| production were first identified in this organism |CITS: [16041576]|. |FRAME: TAX-4932| generate L-leucine via pyruvate metabolism, and |FRAME: CPD-7032| is generated via the |FRAME: PWY-5076| pathway. The gene products of &lt;i&gt;bat1&lt;/i&gt; and &lt;i&gt;bat2&lt;/i&gt;, a mitochondrial branched chain amino acid transferase and cytosolic branched chain amino acid transferase respectively, convert |FRAME: LEU| to |FRAME: 2K-4CH3-PENTANOATE|, which is then converted to |FRAME: CPD-7032| via the gene products of &lt;i&gt;pdc1, 2, 5&lt;/i&gt; and &lt;i&gt;adh1&lt;/i&gt; |CITS: [16041576]|., 2-Keto acids are intermediates in amino acid biosynthesis pathways, and can be converted to aldehydes and then to alcohols by 2-keto acid decarboxylases (KDCs) alcohol dehydrogenases (ADHs) respectively |CITS: [18172501]|. Therefore, by shunting intermediates from amino acid biosynthesis pathways to alcohol production, only two non-native steps were needed to produce |FRAME: CPD-7032| in |FRAME: TAX-562| |CITS: [18172501]|. ,  |FRAME: 2K-4CH3-PENTANOATE| is generated from the |FRAME: VAL| and |FRAME: LEU| biosynthetic pathways in |FRAME: TAX-562| |CITS: [18172501]|. The entire pathway from pyruvate to |FRAME: CPD-7032| was overexpressed in |FRAME: TAX-562| to produce sufficient quantities of |FRAME: CPD-7032| |CITS: [18676713]|. As |FRAME: 2K-4CH3-PENTANOATE| is converted to |FRAME: CPD-7032| via a decarboxylation and reduction, this was enhanced by expression of the the genes &lt;i&gt;kivd&lt;/i&gt; from |FRAME: TAX-1358| and &lt;i&gt;adh2&lt;/i&gt; from |FRAME: TAX-4932| in |FRAME: TAX-562|. The gene  &lt;i&gt;kivd&lt;/i&gt; expresses the protein |FRAME:CPLX-7431| which catalyzes the decarboxylation of |FRAME: 2K-4CH3-PENTANOATE| to |FRAME:CPD-7031|. The gene product of &lt;i&gt;adh2&lt;/i&gt; |FRAME: CPLX-8688|, an NAD dependent enzyme, reduces |FRAME:CPD-7031| to |FRAME: CPD-7032| and is repressed by glucose |CITS: [12499363]|., Significant |FRAME: CPD-7032| production was observed with deletions of genes &lt;i&gt;tyrB&lt;/i&gt;, &lt;i&gt;ilvE&lt;/i&gt;, &lt;i&gt;adhE, frdBC, ldhA, pta, fnr&lt;/i&gt; and &lt;i&gt;pflB&lt;/i&gt; |CITS: [18676713]|, and optimized by employing a feedback-insensitive mutant of |FRAME: 2-ISOPROPYLMALATESYN-MONOMER| (IPMS) &lt;b&gt;U.S. patent 6403,3402&lt;/b&gt;.</t>
  </si>
  <si>
    <t>RXN-7692</t>
  </si>
  <si>
    <t>RXN-7800</t>
  </si>
  <si>
    <t>3-ISOPROPYLMALDEHYDROG-RXN</t>
  </si>
  <si>
    <t>RXN-8991</t>
  </si>
  <si>
    <t>2-ISOPROPYLMALATESYN-RXN</t>
  </si>
  <si>
    <t>3-ISOPROPYLMALISOM-RXN</t>
  </si>
  <si>
    <t>PWY-8463</t>
  </si>
  <si>
    <t>Escherichia coli,Piper methysticum</t>
  </si>
  <si>
    <t>RXN-24019 // RXN-24018 // R241-RXN // RXN-2001 // RXN-24016 // RXN-24015 // RXN-24014 // RXN-24013 // RXN-24012 // RXN-24011</t>
  </si>
  <si>
    <t>EC-2.1.1.M66 // EC-6.2.1 // EC-2.3.1.16</t>
  </si>
  <si>
    <t>5,6-dehydrokavain biosynthesis (engineered)</t>
  </si>
  <si>
    <t>MONOMER-124462 // MONOMER-124463 // CPLX-85454 // MONOMER-20979</t>
  </si>
  <si>
    <t>RXN-24019</t>
  </si>
  <si>
    <t>&lt;b&gt;General Background&lt;/b&gt;, Kavalactones are known for their psychoactive effects and have pharmaceutical potentials for treating anxiety, insomnia and pain |CITS: [2401104][11374340][27332705][26199594]|. The compounds are named after the Polynesian plant kava or kava-kava (|FRAME: TAX-130404|), which contains |FRAME: CPD-22603| and is often ingested for these psychoactive effects during cultural rituals |CITS: [31332312]| (see |FRAME: PWY-8103|). However, kavalactones are also produced by different plants. |FRAME: CPD-26562 5,6-Dehydrokavain"| (DK) and |FRAME: CPD-26563| (DDK) are produced by the tropical plant |FRAME: TAX-97723| (shell ginger), which is known as a traditional herbal medicine, food, and dietary supplement |CITS: [26370954]|. These two compounds significantly increased lipolysis when incubated with differentiated 3T3-L1 adipocytes and may form a new therapeutic principle for anti-obesity with lipocytes as the primary organ target rather than liver or intestinal cells |CITS: [25322285]|. The major and most promising component of |FRAME: TAX-97723| is DDK |CITS: [26370954]|., &lt;b&gt;About This Pathway&lt;/b&gt;, The kavalactones belong to the class of 2-pyrones (or &amp;alpha;-pyrones), and are naturally synthesized via repeated decarboxylative Claisen condensation reactions catalysed by polyketide synthases (PKSs). The reactions catalyzed by PKSs have some drawbacks for metabolic engineering - the biosynthesis of the extender unit malonyl-CoA from acertyl-CoA requires ATP, and decarboxylation during elongation of the carbon-chain elongation results in carbon loss. An alternative mechanism for production of 2-pyrones is thiolase-based polyketide biosynthesis. In this method the thiolases, which normally participate in &amp;beta;-oxidation of fatty acids, ooperate in the reverse direction, using acetyl-CoA as the extender unit in a non-decarboxylative Claisen condensation reaction |CITS: [21832992][25638687][Tan20a]|., In this pathway native |FRAME: TAX-562| enzymes were found to catalyze the activation of supplied phenylpropanoids by esterfication with CoA (catalyzed by FadD), followed by two Claisen condensations (by FadA and FadI), forming 2-pyrenes. Adding the |FRAME: G-80504| gene from |FRAME: TAX-130404|, which encodes |FRAME: EC-2.1.1.M66|, resulted in production of |FRAME: CPD-26562| and |FRAME: CPD-26563| from |FRAME: CPD-674| and |FRAME: 3-PHENYLPROPIONATE|, respectively |CITS: [35726672]|.</t>
  </si>
  <si>
    <t>RXN-24018</t>
  </si>
  <si>
    <t>RXN-24016</t>
  </si>
  <si>
    <t>RXN-24015</t>
  </si>
  <si>
    <t>RXN-24014</t>
  </si>
  <si>
    <t>RXN-24013</t>
  </si>
  <si>
    <t>RXN-24012</t>
  </si>
  <si>
    <t>RXN-24011</t>
  </si>
  <si>
    <t>PWY-5265</t>
  </si>
  <si>
    <t>Super-Pathways // Cell-Structure-Biosynthesis</t>
  </si>
  <si>
    <t>RXN-11297 // RXN-11296 // RXN-11295</t>
  </si>
  <si>
    <t>RXN-22558 // RXN-20088 // PWY-6459 // RXN-11291 // RXN-11065 // PWY-6386 // RXN-8976 // RXN-8975</t>
  </si>
  <si>
    <t>EC-2.4.99.28 // EC-6.3.5.13 // EC-3.4.16.4 // EC-2.4.1.227 // EC-2.7.8.13</t>
  </si>
  <si>
    <t>peptidoglycan biosynthesis II (staphylococci)</t>
  </si>
  <si>
    <t>MONOMER-12257 // MONOMER-12258 // MONOMER-15460 // MONOMER-15461 // MONOMER-12254 // MONOMER-15459 // MONOMER-12256 // MONOMER-15462 // CPLX-8013 // MONOMER-12253 // MONOMER-12255 // MONOMER-15469 // MONOMER-15471 // MONOMER-15472 // MONOMER-15473 // MONOMER-15452 // CPLX-8010 // CPLX-8011 // MONOMER-15528 // MONOMER-15456 // MONOMER-15458</t>
  </si>
  <si>
    <t>RXN-22558</t>
  </si>
  <si>
    <t>&lt;b&gt;General Background&lt;/b&gt;, The bacterial bag-shaped envelope (sacculus) can resist turgor pressures of 2-5 atmpspheres in Gram-negative bacteria, and up to 20 atm in Gram-positive bacteria., This remarkable tensile strength, combined with elasticity, is achieved by the structure of the cell wall's main component, peptidoglycan (also known as "basal structure", "mucopeptide", "glycopeptide", "glycosaminopeptide" and "murein"). Peptidoglycan is found on the outside of the cytoplasmic membrane of almost all eubacteria, and is unique to these organisms., Peptidoglycan is best described as a fisherman net. The mesh of the net is made of two segments of parallel, rather inextensible glycan threads, held together by two small elastic peptide crosslinks allowing the net to expand or shrink |CITS: [10532377]|., The glycan moiety of the peptidoglycan is remarkably uniform among all bacteria, and is made up of alternating &amp;beta;-1,4-linked &lt;i&gt;N&lt;/i&gt;-acetylglucosamine and &lt;i&gt;N&lt;/i&gt;-acetyl muramate residues, with an average chain length (in different organisms) of 10 to 65 disaccharide units (although it is about 5000 in |FRAME: TAX-1423|). The peptide moiety is less uniform, as described below., &lt;b&gt;About This Pathway&lt;/b&gt;, This pathway describes the biosynthesis of the peptidoglycan found in several Gram-positive bacteria, including |FRAME:TAX-1280|. This peptidoglycan is characterized by having |FRAME:LYS| at position 3 of the pentapeptide, and by including a pentaglycine bridge in the crosslinks between glycan strands., Six cytoplasmic steps catalyze the formation of the |FRAME:UDP-NAcMur-Peptides| precursor. This precursor is attached to the memberane acceptor |FRAME:CPD-9646|, generating |FRAME: NAcMur-Peptide-Peptidoglycan|, also known as lipid I., Another transferase adds |FRAME:UDP-N-ACETYL-D-GLUCOSAMINE|, yielding |FRAME:NAcMur-Peptide-NAcGlc-Undecaprenols "lipid II"|, which carries the full monomer unit., The next step of the pathway describes the amidation of the |FRAME: D-GLT| at the second position of the pentapeptide. , In most of the organisms which have been examined, including |FRAME: TAX-1280|, the &amp;alpha;-carboxyl group of |FRAME: D-GLT| is present as an amide; i.e. the second amino acid in the peptide sequence is |FRAME: CPD-12296| |CITS: [5219821][6025572][5968582]|. Some characterization of the reaction has been carried out, although the identity of the enzyme that catalyzes it in |FRAME: TAX-1280| is still unknown |CITS: [5638594]|., Following amidation, the final lipid intermediate is transferred by an as yet unknown mechanism through the membrane., The peptidoglycan monomers are polymerized on the outside surface by glycosyltransferases, which form the linear glycan chains, and transpeptidases, which catalyze the formation of peptide crosslinks |CITS: [11320055]|. While some of these enzymes are mono-functional, the main enzymes are bifunctional proteins possessing both glycosyltransferase and transpeptidase activities |CITS: [9791115]|., Peptide cross-links form between different parts of the peptides depending on the organism. In |FRAME:TAX-1280| the crosslinks includes an interpeptide bridge of five glycine residues. The five glycines are added to lipid II by three enzymes encoded by |FRAME: G-11836|, |FRAME: G-11837| and |FRAME: G-11839|, and are donated by charged |FRAME: Charged-GLY-tRNAs| molecules. The crosslinks are formed between the carboxyl group of the penultimate |FRAME: D-ALANINE| (residue 4) of one peptide and the amino group at the end of the pentaglycine bridge of a second glycan chain., The crosslinking reaction is catalyzed by D-D transpeptidases, a group of enzymes that belong to the |FRAME: Penicillin-Binding-Proteins "penicillin-binding proteins"| (PBPs), and involves the cleavage of the D-alanyl-D-alanine bond of the pentapeptides, which provides the energy to drive the reaction. As a result, the peptides in the peptidoglycan polymers are one amino acid shorter than the peptides in the monomers., &lt;b&gt;About the variability of peptidoglycan peptide composition&lt;/b&gt;, The peptide moiety, which is bound through its N terminus to the carboxyl group of muramate and contains alternating L and D amino acids, reveals considerable variation among Gram-positive bacteria., The amino acid linked directly to muramate is usually |FRAME:L-ALPHA-ALANINE|, but in some cases, can be replaced by |FRAME: GLY| or |FRAME: SER| |CITS: [5777324][5965240][4385976][6029599], [5704800][5469569][6033749]|., The most common amino acid in the second position is |FRAME: D-GLT|, but in some cases (in a few, coryneform bacteria) it is hydroxylated to |FRAME: CPD-48| |CITS: [6072398]|. In some organisms the, &amp;alpha;-carboxyl group of |FRAME: D-GLT| is modified by amidation or substituted by |FRAME: GLY|, |CITS: [5965232][6064598]|, by |FRAME: GLYCINAMIDE| |CITS: [Interschick70]|, or by |FRAME: CPD0-1578|, |CITS: [4683671]|., The greatest variation occurs at position 3. The residue at this position is usually a diamino acid and is involved in cross-linking through the second amino group. , The most common residue at this position in Gram-positive bacteria is |FRAME: LYS|, as described in this pathway. , The next common residue at this position is |FRAME: MESO-DIAMINOPIMELATE|, which is present in most Gram-negative bacteria and in some species of bacilli, clostridia, lactobacilli, corynebacteria, propionibacteria, actinomycetales, myxobacteriales, rickettsiae, and cyanobacteria |CITS: [410379][6131881]| (see |FRAME:PEPTIDOGLYCANSYN-PWY|)., Other substituitions have been documented, including |FRAME: L-ORNITHINE| |CITS:[4884715][14152785][6035494][6031807]|, |FRAME:LL-DIAMINOPIMELATE| |CITS: [14024243][13882624][13525638][11945321]|, |FRAME: CPD-7690| |CITS: [5870104]|, and |FRAME: 5-HYDROXY-L-LYSINE| |CITS: [16562051]|., In some cases the diamino acid in position 3 is not involved in cross linking. In these cases the residue in position 3 can be |FRAME: N-ACETYL-L-24-DIAMINOBUTANOATE|, as in the case of |FRAME:TAX-28447| |CITS: [5704800][5119774]|, or even a monoamino acid, such as |FRAME:L-ALPHA-ALANINE| |FRAME: GLT| |CITS: [4259817]| or |FRAME: HOMO-SER| |CITS: [5119774][5119774 ][5469569]|., Position 4 and 5 are almost always occupied by two D-alanine residues, which are added as a |FRAME: D-ALA-D-ALA| dipeptide. In some enterococci and lactobacilli the terminal |FRAME:D-ALANINE| is replaced by |FRAME:D-LACTATE|, |CITS: [1503450]| or |FRAME:D-SERINE| |CITS: [8852545]|, which entails resistance to the glycopeptide antibiotic |FRAME: CPD-12245|., Peptidoglycan is the only cell wall polymer common to both Gram-negative and Gram-positive bacteria,, as well as cyanobacteria.</t>
  </si>
  <si>
    <t>RXN-20088</t>
  </si>
  <si>
    <t>RXN-11297</t>
  </si>
  <si>
    <t>RXN-11296</t>
  </si>
  <si>
    <t>RXN-11295</t>
  </si>
  <si>
    <t>RXN-11291</t>
  </si>
  <si>
    <t>RXN-11065</t>
  </si>
  <si>
    <t>RXN-8976</t>
  </si>
  <si>
    <t>RXN-8975</t>
  </si>
  <si>
    <t>AST-PWY</t>
  </si>
  <si>
    <t>Salmonella enterica,Vogesella indigofera,Pseudomonas putida,Ectopseudomonas mendocina,Pseudomonas fluorescens,Pseudomonas chlororaphis,Pseudomonas aeruginosa,Oceanimonas doudoroffii,Klebsiella aerogenes,Escherichia coli,Burkholderia cepacia,Aeromonas caviae</t>
  </si>
  <si>
    <t>SUCCGLUDESUCC-RXN // SUCCGLUALDDEHYD-RXN // SUCCORNTRANSAM-RXN // SUCCARGDIHYDRO-RXN // ARGININE-N-SUCCINYLTRANSFERASE-RXN</t>
  </si>
  <si>
    <t>EC-3.5.1.96 // EC-1.2.1.71 // EC-2.6.1.81 // EC-3.5.3.23 // EC-2.3.1.109</t>
  </si>
  <si>
    <t>L-arginine degradation II (AST pathway) // L-arginine succinyltransferase pathway // AST pathway // ammonia-producing L-arginine catabolic pathway // L-arginine catabolism</t>
  </si>
  <si>
    <t>CPLX-6861 // ARGSUCCTRAN-MONOMER // CPLX0-7947 // CPLX-6881 // SUCCORNTRANSAM-CPLX // SUCCGLUALDDEHYD-MONOMER // SUCCGLUDESUCC-MONOMER</t>
  </si>
  <si>
    <t>SUCCGLUDESUCC-RXN</t>
  </si>
  <si>
    <t>The arginine succinyltransferase (AST) pathway is a catabolic pathway whose purpose is the dissimilation, of the carbon skeleton of |FRAME:ARG| |CITS:[2865249][3129535]|. , The pathway was detected in many Gram-negative proteobacteria able to utilize arginine as a, sole carbon and nitrogen source, including |FRAME: TAX-287|, |FRAME: TAX-303|, |FRAME: TAX-294|,, |FRAME: TAX-300|, |FRAME: TAX-333|, |FRAME: TAX-548|, |FRAME: TAX-292|, |FRAME: TAX-648|,, |FRAME: TAX-84158|, and |FRAME: TAX-45465| |CITS:[3534538]|. , The pathway is also present in the enteric bacteria |FRAME: TAX-83333| and |FRAME: TAX-90371|, and it has been, shown to account for 97% of the total arginine degradation in |FRAME: TAX-83333| |CITS:[9696779]|. , In most organisms the pathway coexists with other arginine dissimilation pathways, such as, the |FRAME: ARGDEG-III-PWY| and the |FRAME:ARGDEGRAD-PWY|, which provide different purposes, (e.g. polyamine production and energy generation).  However, in some organisms, such as, |FRAME: TAX-292|, the arginine succinyltransferase pathway is the only arginine catabolic pathway. , In |FRAME: TAX-287| this is the major arginine utilization pathway under aerobic conditions, |CITS:[9393691]|., The enzyme arginine succinyltransferase, which catalyzes the succinylation of |FRAME:ARG|,, also catalyzes the succinylation of |FRAME:L-ORNITHINE| to |FRAME:N2-SUCCINYLORNITHINE|,, which is another intermediate of this pathway.  Thus, the routes for the degradation of both |FRAME:ARG|, and |FRAME:L-ORNITHINE| converge at |FRAME:N2-SUCCINYLORNITHINE| |CITS:[3144259][7523119]|., The &lt;i&gt;aru&lt;/i&gt; genes encoding all of the proteins of this pathway have been cloned from, |FRAME: TAX-287| and sequenced.  They all belong to a single operon, controlled by the ArgR regulatory protein, |CITS:[9393691]|., This pathway is also the only arginine-degrading pathway found in |FRAME:TAX-562|.  This pathway, which, yields 2 molecules of |FRAME: AMMONIA| and 2 of |FRAME: GLT|, can satisfy |FRAME:TAX-562|'s total nitrogen, requirement, but not its total carbon requirement.  It does, however, permit other organisms, for, example |FRAME: TAX-548| to utilize |FRAME: ARG| as a total source of carbon.  With the exception of the, third enzyme in the pathway, succinylornithine transaminase (encoded by &lt;i&gt;astC&lt;/i&gt;), enzymes of this pathway, from |FRAME:TAX-562| have not been characterized beyond assaying crude extracts.  Succinylornithine transaminase, gained special attention and was originally designated as &lt;i&gt;argM&lt;/i&gt; because is can substitute for acetylornithine, transaminase (encoded by &lt;i&gt;argD&lt;/i&gt;) in the biosynthesis of arginine.  The substrates of the two enzymes differ, only in |FRAME: L-ORNITHINE| being acetylated in the biosynthetic pathway and succinylated in the degradative, pathway.  Reviewed in Reitzer, L. (2005) "Catabolism of Amino Acids and Related Compounds."  EcoSal, 3.4.7 |CITS: [ecosal]|</t>
  </si>
  <si>
    <t>SUCCGLUALDDEHYD-RXN</t>
  </si>
  <si>
    <t>SUCCORNTRANSAM-RXN</t>
  </si>
  <si>
    <t>SUCCARGDIHYDRO-RXN</t>
  </si>
  <si>
    <t>ARGININE-N-SUCCINYLTRANSFERASE-RXN</t>
  </si>
  <si>
    <t>PWY-5497</t>
  </si>
  <si>
    <t>Clostridium,Gottschalkia acidurici,Clostridium cylindrosporum</t>
  </si>
  <si>
    <t>NUCLEO-DEG // Energy-Metabolism</t>
  </si>
  <si>
    <t>GLYOHMETRANS-RXN // METHYLENETHFDEHYDROG-NADP-RXN // METHENYLTHFCYCLOHYDRO-RXN // FORMYLTHFDEFORMYL-RXN // RXN-15127 // RXN-15124 // RXN-15125 // RXN-8753 // RXN-8754 // RXN-8751 // RXN-8752 // ACETATEKIN-RXN // PHOSACETYLTRANS-RXN // PYRUFLAVREDUCT-RXN // RXN0-901 // 1.2.1.2-RXN // 4.3.1.4-RXN // GLYCINE-FORMIMINOTRANSFERASE-RXN // R63-RXN // R13-RXN // R62-RXN // R128-RXN // R127-RXN // GUANINE-DEAMINASE-RXN</t>
  </si>
  <si>
    <t>EC-2.1.2.1 // EC-1.5.1.5 // EC-3.5.4.9 // EC-3.5.1.10 // EC-3.5.99.10 // EC-1.17.1.4 // EC-2.7.2.15 // EC-2.7.2.1 // EC-2.3.1.8 // EC-1.2.7.1 // EC-1.17.1.9 // EC-4.3.1.4 // EC-2.1.2.4 // EC-3.5.2 // EC-3.5.4.8 // EC-3.5.1 // EC-3.5.4.3</t>
  </si>
  <si>
    <t>purine nucleobases degradation II (anaerobic) // purine fermentation</t>
  </si>
  <si>
    <t>MONOMER-13119 // MONOMER-13124 // MONOMER-13123 // MONOMER-13122 // MONOMER-13121 // MONOMER-13129 // CPLX-7370 // MONOMER-13125 // CPLX-7375 // CPLX-7374 // MONOMER-13134 // MONOMER-13133 // CPLX-7371 // MONOMER-13112 // MONOMER-13130 // CPLX-7373 // MONOMER-13128</t>
  </si>
  <si>
    <t>&lt;b&gt;General Background&lt;/b&gt;, The anaerobic fermentation of purines was first observed in the organisms |FRAME: TAX-1556| and, |FRAME: TAX-1495| in 1942 |CITS:[16560499]|. , These organisms can utilize only a small number of purine derivatives including |FRAME:PURINE|,, |FRAME: CPD-9017|, |FRAME: CPD-9016|, |FRAME:HYPOXANTHINE|, |FRAME:GUANINE| and, |FRAME:XANTHINE| under anaerobic conditions as carbon, nitrogen, and energy sources, and are, unable to ferment any other organic compounds., The purines |FRAME:URATE|, |FRAME:GUANINE| and |FRAME:XANTHINE| are readily, decomposed by these organisms, while growth on |FRAME:HYPOXANTHINE| is appreciably, slower, and |FRAME:ADENINE| does not support growth at all |CITS:[16560499]|., The slow growth on |FRAME:HYPOXANTHINE| was explained upon the characterization of the enzyme, |FRAME: CPLX-7371| from |FRAME: TAX-1495|. The enzyme was shown to catalyze not only the, reversible conversion of |FRAME: URATE| to |FRAME: XANTHINE|, but also the oxidation of most other, substrates, sometimes requiring multiple steps, eventually converging at |FRAME: XANTHINE|., While the enzyme is able to oxidize hypoxanthine to xanthine, this reaction proceeded very slowly, |CITS: [13278325]|., The products of this fermentation were identified as |FRAME: AMMONIA|, |FRAME: CARBON-DIOXIDE|, and |FRAME: ACET|. Early studies using tracer experiments revealed that |FRAME: GLY|,, |FRAME: FORMATE| and |FRAME: SER| were intermediates of the pathway |CITS: [Barker41], [16589398][13278324][13366899]|., Work by Rabinowitz and coworkers helped discover many of the intermediates of this pathway., The intermediates |FRAME:4-AMINO-5-IMIDAZOLE_CARBOXYLATE| and |FRAME:CPD-54| were, discovered first |CITS: [13278326]|, followed by |FRAME:5-UREIDO-4-IMIDAZOLE_CARBOXYLATE|, |CITS: [13278327]| and |FRAME:N-FORMIMINO-GLYCINE| |CITS: [13367024]|., The next step of the pathway is the transfer of a formimino group from |FRAME:N-FORMIMINO-GLYCINE|, to |FRAME:THF|, generating |FRAME: GLY| and |FRAME:CPD-671|., The discovery of this step eventually lead Rabinowitz to focus on folate metabolism, leading to, significant progress in the understanding of that field., Deciphering the later steps of the pathway was more complex., Formate is generated via the intermediates |FRAME: 5-10-METHENYL-THF| and |FRAME:10-FORMYL-THF|,, by the enzymes |FRAME: MONOMER-13125| (EC 4.3.1.4), |FRAME:MONOMER-13130| (EC 3.5.4.9), and |FRAME:CPLX-7369| (EC 6.3.4.3) |CITS: [13907490]|., Formate is then converted to |FRAME:CARBON-DIOXIDE| by an |FRAME:CPLX-7375|., Acetate is generated from |FRAME: PYRUVATE| as described below., Rresearch conducted about two decades after the intial characterization of the pathway has shown that, several branches of this pathway are modified when the cells are supplied with selenium,, due to the activation of certain |FRAME:L-SELENOCYSTEINE|-containing enzymes., While in the pathway described here purines are oxidized largly via |FRAME: URATE| by the enzyme, |FRAME:CPLX-7371|, in selenium-supplemented cells a second enzyme, |FRAME:CPLX-7376|, oxidizes, purines directly to |FRAME: XANTHINE|. In addition, a selenium-dependent |FRAME: CPLX-7378| reduces, |FRAME: GLY| directly to |FRAME: ACETYL-P|, bypassing the branch of the pathway described below., The selenium-dependent pathway is described in |FRAME:P164-PWY|., &lt;b&gt;About This Pathway&lt;/b&gt;, Early studies showed that one of the carbons in the |FRAME: ACET| that is produced originates from, |FRAME: GLY|, while the other carbon originates from carbon C5 of |FRAME: URATE| |CITS: [13278324]|., In addition, |FRAME: PYRUVATE| and |FRAME:SER| were also shown to be intermediates in the, pathway |CITS:[16589398][6477034]|., A preliminary suggestion for a pathway that accomodates all of these observations has been suggested, in 1956 |CITS:[13366899]|, followed by a more refined model in 1961 |CITS:[13745382]|., As mentioned above, the splitting of |FRAME:N-FORMIMINO-GLYCINE| generates a, |FRAME: GLY| molecule and a formimino group that is transferred to |FRAME:THF|, forming, |FRAME:CPD-671| |CITS: [14285511]|. According to the model, |FRAME:CPD-671| is converted to, |FRAME: 5-10-METHENYL-THF| |CITS: [6016330]| and then to |FRAME:METHYLENE-THF| |CITS: [4383631]|., The later transfers the C1 group to the |FRAME: GLY| molecule formed earlier,, releasing the folate cofactor and generating |FRAME: SER| |CITS: [119132]|. |FRAME:SER| is then, split into |FRAME: AMMONIA| and |FRAME: PYRUVATE| |CITS: [13848074]|, which is converted to, |FRAME: ACET| via |FRAME: ACETYL-COA| and |FRAME: ACETYL-P| |CITS: [13745382]|., this last step, catalyzed by |FRAME:MONOMER-13133|, probably represents the major energy-yielding, reaction during purine fermentation by these organisms.</t>
  </si>
  <si>
    <t>FORMYLTHFDEFORMYL-RXN</t>
  </si>
  <si>
    <t>RXN-8753</t>
  </si>
  <si>
    <t>RXN-8754</t>
  </si>
  <si>
    <t>RXN-8751</t>
  </si>
  <si>
    <t>RXN-8752</t>
  </si>
  <si>
    <t>4.3.1.4-RXN</t>
  </si>
  <si>
    <t>GLYCINE-FORMIMINOTRANSFERASE-RXN</t>
  </si>
  <si>
    <t>R63-RXN</t>
  </si>
  <si>
    <t>R13-RXN</t>
  </si>
  <si>
    <t>R62-RXN</t>
  </si>
  <si>
    <t>R128-RXN</t>
  </si>
  <si>
    <t>R127-RXN</t>
  </si>
  <si>
    <t>PWY-8236</t>
  </si>
  <si>
    <t>RXN-22191 // RXN-22190 // RXN-21932 // RXN-21933 // RXN-21956 // GLCNACPTRANS-RXN // RXN-14572</t>
  </si>
  <si>
    <t>&lt;i&gt;Salmonella enterica&lt;/i&gt; serotype O:39 O antigen biosynthesis // &lt;i&gt;Salmonella enterica&lt;/i&gt; group Q O antigen biosynthesis</t>
  </si>
  <si>
    <t>MONOMER-21605 // MONOMER-21606 // MONOMER-21607 // MONOMER-21608 // CPLX-9594</t>
  </si>
  <si>
    <t>RXN-22191</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</si>
  <si>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An early characterization of the xxxx only reported the presence of d-GalN, d-Man and l-Fuc |CITS: [ 5324647]|. Later studies additionally identified |FRAME: CPD-15599| in O antigens isolated from |FRAME: TAX-1311783| and |FRAME: TAX-913085|, which belong to serogroup Q (O:39) |CITS: [6025452]|. A full structure of the repeat unit was characterized in 2009 from |FRAME: ORG-57085| |CITS: [19394591]|. The final correction was made only in 2014, with revision of the absolute configuration of |FRAME: CPD-15599| from L to D |CITS: [23848592]|., The O antigen biosynthetic gene cluster of |FRAME: ORG-57086|, and O:39 strain, was sequenced and found to contain 16 genes, including three glycosyltransferases |CITS: [23848592]|.</t>
  </si>
  <si>
    <t>RXN-22190</t>
  </si>
  <si>
    <t>RXN-21932</t>
  </si>
  <si>
    <t>RXN-21933</t>
  </si>
  <si>
    <t>RXN-21956</t>
  </si>
  <si>
    <t>PWY-7316</t>
  </si>
  <si>
    <t>RXN-13755</t>
  </si>
  <si>
    <t>DTDPGLUCDEHYDRAT-RXN // DTDPGLUCOSEPP-RXN // RXN-13755 // 2.6.1.33-RXN</t>
  </si>
  <si>
    <t>EC-4.2.1.46 // EC-2.7.7.24 // EC-2.3.1.209 // EC-2.6.1.33</t>
  </si>
  <si>
    <t>dTDP-&lt;i&gt;N&lt;/i&gt;-acetylviosamine biosynthesis // dTDP-4-acetamido-4,6-dideoxy-&amp;alpha;-D-glucose biosynthesis</t>
  </si>
  <si>
    <t>MONOMER-18136 // MONOMER-18137</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</si>
  <si>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The presence of the O7 antigen in |FRAME: TAX-1392869| strains contributes to the overall virulence of this pathogen, commonly found in extraintestinal infections in humans, and particularly in neonatal meningitis and urinary tract infections., The O7 antigen subunit of |FRAME: TAX-1072458| contains five sugars, |FRAME: N-acetyl-D-glucosamine|, |FRAME: D-Galactose|, |FRAME: MANNOSE|, |FRAME: CPD-14794| and |FRAME: L-rhamnose|., Like several other modified sugar nucleotide biosynthetic pathways (see |FRAME:PWY-6942| for an example), the biosynthesis of |FRAME: CPD-14794| starts with |FRAME: GLC-1-P|, which is activated by |FRAME: TTP| and converted to |FRAME: DTDP-DEOH-DEOXY-GLUCOSE| in two steps. These steps are also involved in the synthesis of |FRAME: DTDP-RHAMNOSE| (see |FRAME: DTDPRHAMSYN-PWY|) and many other deoxysugars. However, the last two steps of this pathway are catalyzed by unique enzymes - a transaminase (|FRAME: EC-2.6.1.33 "EC 2.6.1.33"|) and an acetylase (|FRAME: EC-2.3.1.209 "EC 2.3.1.209"|)., The region of the |FRAME: TAX-1072458| chromosome encoding for synthesis of the antigen has been sequenced, and the two functions were assigned to the |FRAME: G-17643| and |FRAME: G-17644| genes, respectively, based on their sequence |CITS: [10517601]|. In a subsequent study both genes were cloned, expressed in |FRAME:TAX-562| and purified, and their function was verified |CITS: [17905981]|.</t>
  </si>
  <si>
    <t>PWY0-1300</t>
  </si>
  <si>
    <t>RXN0-5216</t>
  </si>
  <si>
    <t>GKI-RXN // RXN0-5216</t>
  </si>
  <si>
    <t>EC-2.7.1.165 // EC-3.2.1</t>
  </si>
  <si>
    <t>2-&lt;I&gt;O&lt;/I&gt;-&amp;alpha;-mannosyl-D-glycerate degradation</t>
  </si>
  <si>
    <t>EG13236-MONOMER // GLY3KIN-MONOMER // GKI-MONOMER</t>
  </si>
  <si>
    <t>|FRAME: 2-O-ALPHA-MANNOSYL-D-GLYCERATE "Mannosylglycerate"| (MG) is an osmolyte utilized by hyperthermophilic archaea and bacteria (see MetaCyc pathway |FRAME:PWY-5656|). , |FRAME: TAX-562| is able to utilize MG as a carbon source but not as protection against osmotic stress., MG utilization is controlled by the divergently transcribed &lt;I&gt;mngR&lt;/I&gt; gene and &lt;I&gt;mngAB&lt;/I&gt; operon. , MngR acts as a repressor of the expression both &lt;I&gt;mngR&lt;/I&gt; and &lt;I&gt;mngAB&lt;/I&gt;. , MngA is the EII component of |FRAME: EC-2.7.1.195|, a PEP-dependent sugar phosphotransferase system responsible for the uptake and phosphorylation of MG to |FRAME: CPD0-1063|, which is subsequently hydrolyzed to |FRAME: MANNOSE-6P| and |FRAME: GLYCERATE| by the |FRAME: EG13236-MONOMER| MngB.  |FRAME: GLYCERATE| can be converted to |FRAME: 2-PG| by |FRAME: GKI-MONOMER| encoded by the |FRAME: EG11175| gene, which is also induced when cells are grown in MG |CITS:[14645248]|.</t>
  </si>
  <si>
    <t>PWY-5981</t>
  </si>
  <si>
    <t>Bacillus subtilis,Pseudomonas aeruginosa,Staphylococcus aureus,Streptococcus pneumoniae,Synechocystis sp. PCC 6803</t>
  </si>
  <si>
    <t>RXN-9591</t>
  </si>
  <si>
    <t>RXN-9591 // RXN-9590 // 1-ACYLGLYCEROL-3-P-ACYLTRANSFER-RXN // GLYC3PDEHYDROGBIOSYN-RXN // CDPDIGLYSYN-RXN</t>
  </si>
  <si>
    <t>EC-2.3.1.275 // EC-2.3.1.274 // EC-2.3.1.51 // EC-1.1.1.94 // EC-2.7.7.41</t>
  </si>
  <si>
    <t>CDP-diacylglycerol biosynthesis III</t>
  </si>
  <si>
    <t>MONOMER-20006 // SGL_RS04330-MONOMER // MONOMER-14088 // CPLX-7632 // MONOMER-14087</t>
  </si>
  <si>
    <t>&lt;b&gt;General Background&lt;/b&gt;, Phospholipids are important membrane components. Most of the phospholipids belong to the category of phosphoglycerides. The simplest phosphoglycerides, which are known as phosphatidate (or diacylglycerol phosphate), are composed of a glycerol molecule attached to two fatty acids and one phosphate group. The carboxyl group of each fatty acid is esterified to the hydroxyl groups on carbon-1 and carbon-2 of the glycerol molecule, while the phosphate group is attached to carbon-3 by an ester link. Phosphatidates are precursors for many phosphoglycerides found in animals, plants and yeast, including |FRAME: Phosphatidylinositols|, |FRAME: L-1-PHOSPHATIDYL-SERINE|, |FRAME: L-1-PHOSPHATIDYL-ETHANOLAMINE|, and |FRAME: CARDIOLIPIN|., As part of the synthesis of phosphoglycerides, either the phosphatidate or the modifying compound need to be activated by |FRAME:CTP|. In some cases, the modifying compound is activated, as in the case of |FRAME: CHOLINE| and, |FRAME: ETHANOL-AMINE|, which form |FRAME: CDP-CHOLINE| and |FRAME: CDP-ETHANOLAMINE|, respectively. However, in the case of other compounds, such as |FRAME: SER| and |FRAME: MYO-INOSITOL|, the phosphatidate is activated first, forming |FRAME: CDPDIACYLGLYCEROL|, which then reacts with the modifying compound to form the, phosphoglyceride., &lt;b&gt;About This Pathway&lt;/b&gt;, In this pathway, which is the most common variant in bacteria, the intermediate |FRAME: ACYL-SN-GLYCEROL-3P| is produced via |FRAME: Acyl-Phosphates| by two enzymes encoded by |FRAME: G-10761| and |FRAME: G-10762| |CITS: [16949372]|. PlsX is a soluble protein that catalyzes the formation of |FRAME: Acyl-Phosphates| from |FRAME: ACYL-ACP|. This activated fatty acid is then used by the membrane-bound PlsY acyltransferase to acylate the 1-position of |FRAME: GLYCEROL-3P|. The second acyltransferase, PlsC, is universally expressed in bacteria and completes the synthesis of |FRAME: L-PHOSPHATIDATE| by transferring an acyl chain from acyl-ACP or acyl-CoA to the 2-position of, |FRAME: ACYL-SN-GLYCEROL-3P| |CITS: [16949372][19282621]|., Alternative routes for synthesizing |FRAME: CDPDIACYLGLYCEROL| are described in |FRAME: PWY-5667| and |FRAME: PWY0-1319|. More information can be found in |FRAME: PHOSLIPSYN2-PWY|.</t>
  </si>
  <si>
    <t>RXN-9590</t>
  </si>
  <si>
    <t>PWY-6695</t>
  </si>
  <si>
    <t>Oxalobacter formigenes</t>
  </si>
  <si>
    <t>OXALATE-COA-TRANSFERASE-RXN // OXALYL-COA-DECARBOXYLASE-RXN // RXN0-1382</t>
  </si>
  <si>
    <t>EC-2.8.3.2 // EC-4.1.1.8 // EC-2.8.3.16</t>
  </si>
  <si>
    <t>oxalate degradation II</t>
  </si>
  <si>
    <t>CPLX-8222 // CPLX-8223</t>
  </si>
  <si>
    <t>|FRAME: OXALATE Oxalate| is the most oxidized two-carbon compound. It is made in high concentrations by some plants and fungi and can reach high micromolar concentrations in soil. Oxalate is toxic to mammals but is metabolized by many bacteria and plants by various pathways., Oxalate degradation by ruminal microbes was recognized as an important function quite early |CITS: [Talapatra48][Morris55]|., Increased dietary oxalate induces selection of oxalate-degrading ruminal bacteria and make it possible for the animal to tolerate quantities of oxalate that would otherwise be toxic or even lethal |CITS: [Allison77]|., The obligate anaerobic bacterium |FRAME: TAX-847| resides in the rumen and the large bowel of certain mammals (including man) where it degrades oxalate by a decarboxylation pathway |CITS: [3994481]|. Oxalate is first activated to |FRAME: OXALYL-COA| and then decarboxylated by |FRAME: CPLX-8223|, giving |FRAME: FORMYL-COA| and |FRAME: CARBON-DIOXIDE|. |FRAME: CPLX-8222 "Formyl-CoA transferase"| then exchanges the formyl group for an oxalyl-group on CoA, thus producing |FRAME: FORMATE| and regenerating |FRAME: OXALYL-COA|. Most of the formate that is produced is excreted from the cell by an |FRAME: MONOMER-16176|, which exchanges the formate for a molecule of oxalate that is imported into the cell., The entry of the divalent |FRAME: OXALATE| coupled to the exit of the monovalent |FRAME: FORMATE| leads to formation of an internally negative membrane potential. Because intracellular oxalate decarboxylation consumes a cytosolic proton, entry of negative charge is accompanied in stoichiometric fashion by appearance of internal hydroxyl ion. As a result, the combined activities of the vectorial antiport reaction and the scalar decarboxylation step comprise a thermodynamic proton pump. In this process, which has been named a "proton-motive metabolic cycle", |FRAME: TAX-847| establishes the proton-motive force required for the synthesis of ATP |CITS: [2708365]|.</t>
  </si>
  <si>
    <t>RXN0-1382</t>
  </si>
  <si>
    <t>PWY-6713</t>
  </si>
  <si>
    <t>Aureobasidium pullulans,Burkholderia cenocepacia,Debaryomyces hansenii,Scheffersomyces stipitis,Azotobacter vinelandii</t>
  </si>
  <si>
    <t>RXN0-5433</t>
  </si>
  <si>
    <t>LACTALDDEHYDROG-RXN // RXN-12165 // RXN-12158 // RXN-12149 // L-RHAMNOSE-1-DEHYDROGENASE-RXN // RXN0-5433 // L-RHAMNONATE-DEHYDRATASE-RXN // L-RHAMNONO-14-LACTONASE-RXN</t>
  </si>
  <si>
    <t>EC-1.2.1.22 // EC-1.2.1 // EC-1.1.1.378 // EC-1.1.1.173 // EC-4.1.2.53 // EC-4.2.1.90 // EC-3.1.1.65</t>
  </si>
  <si>
    <t>L-rhamnose degradation II // aldolase pathway</t>
  </si>
  <si>
    <t>MONOMER-16238 // MONOMER-16239 // MONOMER-16242 // MONOMER-16243 // MONOMER-16224 // MONOMER-16227 // MONOMER-16230 // MONOMER-16244 // MONOMER-16246</t>
  </si>
  <si>
    <t>&lt;b&gt;General Background&lt;/b&gt;, |FRAME: L-rhamnose| is a 6-deoxy-aldohexose that occurs in nature., Some fungi and bacteria posess an |FRAME: L-rhamnose| degradation pathway that involves non-phosphorylated intermediates (this pathway), analogous to the |FRAME: NPGLUCAT-PWY|. This pathway is in contrast to the known bacterial |FRAME: L-rhamnose| degradation pathway which involves phosphorylated intermediates (see |FRAME: RHAMCAT-PWY|)., Genes encoding enzymes of this pathway in |FRAME: TAX-322104 "&lt;i&gt;Scheffersomyces stipitis CBS 6054&lt;/i&gt; (previously known as &lt;i&gt;Pichia stipitis&lt;/i&gt;)"|, |FRAME: TAX-284592| and |FRAME: TAX-354| have been cloned, expressed and their products functionally characterized. Phylogenetic studies of the fungal and bacterial 2-keto-3-deoxy-L-rhamnoate aldolases (L-KDR aldolases) suggested that they are unrelated evolutionarily. Their respective non-phosphorylative |FRAME: L-rhamnose| degradation pathways appear to have evolved independently and are the result of convergent evolution (in |CITS: [18505728]| and in |CITS: [19187228]|)., In |FRAME: TAX-314266|, a variation of this non-phosphorylative pathway was demonstrated in which |FRAME: DEHYDRO-3-DEOXY-L-RHAMNONATE| is oxidized to |FRAME: CPD-13044|, followed by hydrolysis of this compound to |FRAME: PYRUVATE| and |FRAME: L-LACTATE| (L-lactate) |CITS: [19187228]| (see pathway |FRAME: PWY-6714|).  , &lt;b&gt;About This Pathway&lt;/b&gt;, The first reaction in this pathway shows the spontaneous conversion of the pyranose ring form of |FRAME: L-rhamnose| to its furanose ring form |FRAME: L-RHAMNOFURANOSE| (the &amp;alpha; and &amp;beta; anomers of each form are not specified here).  This reaction is shown because the reaction that follows is catalyzed by L-rhamnose 1-dehydrogenase (EC 1.1.1.173) which specifies |FRAME: L-RHAMNOFURANOSE| as a substrate and |FRAME: L-RHAMNONO-14-LACTONE| (L-rhamnono-&amp;gamma;-lactone) as a product.  As noted in |CITS: [4335867]|, a &amp;delta;-lactone (1,5-lactone) would be produced by a pyranose ring form.  Because the pyranose ring appears to be more stable than the furanose ring in aqueous solution (in |CITS: [MA98]| and reviewed in |CITS: [FRANKS87]|) this raises a question as to the actual identity of the lactone (1,4-lactone versus 1,5-lactone) produced in the dehydrogenase reaction.  To date it has been identified as the 1,4-lactone |CITS: [18505728] [19187228] [18793327]|., The genes encoding enzymes of this pathway in |FRAME: TAX-322104|, |FRAME: TAX-284592|, |FRAME: TAX-354| and |FRAME: TAX-95486| have been identified in homologous clusters and designated &lt;i&gt;lra1&lt;/i&gt;, &lt;i&gt;lra2&lt;/i&gt;, &lt;i&gt;lra3&lt;/i&gt; and &lt;i&gt;lra4&lt;/i&gt;.  In |FRAME: TAX-322104| (&lt;i&gt;Pichia stipitis&lt;/i&gt;), |FRAME: TAX-284592| and |FRAME: TAX-354| they were shown to encode L-rhamnose 1-dehydrogenase, L-rhamnono-&amp;gamma;-lactonase, L-rhamnoate dehydratase and 2-keto-3-deoxy-L-rhamnoate aldolase functions, respectively.  The products of the pathway are |FRAME: LACTALD| and |FRAME: PYRUVATE| |CITS: [18505728]|.  This pathway is the significant physiological origin of |FRAME: LACTALD| in fungi.  In addition, a  L-lactaldehyde dehydrogenase that produces |FRAME: L-LACTATE| (L-lactate) was cloned and characterized in |FRAME: TAX-322104| and |FRAME: TAX-354| (|CITS: [18505728] [19187228] [18793327]|)., In |FRAME: TAX-314266| the first three enzymatic reactions of this pathway are shared, but the last two reactions of the pathway were shown to be catalyzed by L-2-keto-3-deoxyrhamnoate 4-dehydrogenase and L-2,4-diketo-3-deoxyrhamnoate hydrolase encoded by genes &lt;i&gt;lra5&lt;/i&gt; and &lt;i&gt;lra6&lt;/i&gt;, respectively.  |FRAME: PYRUVATE| and |FRAME: L-LACTATE| are the end products of that pathway variant and |FRAME: LACTALD| was not produced |CITS: [19187228]| (see pathway |FRAME: PWY-6714|).</t>
  </si>
  <si>
    <t>RXN-12165</t>
  </si>
  <si>
    <t>RXN-12158</t>
  </si>
  <si>
    <t>RXN-12149</t>
  </si>
  <si>
    <t>L-RHAMNOSE-1-DEHYDROGENASE-RXN</t>
  </si>
  <si>
    <t>L-RHAMNONATE-DEHYDRATASE-RXN</t>
  </si>
  <si>
    <t>L-RHAMNONO-14-LACTONASE-RXN</t>
  </si>
  <si>
    <t>PWY-7808</t>
  </si>
  <si>
    <t>Bacteroides fragilis</t>
  </si>
  <si>
    <t>Antibiotic-Resistance // SECONDARY-METABOLITE-DEGRADATION</t>
  </si>
  <si>
    <t>RXN-17970 // RXN-17967 // RXN-17968</t>
  </si>
  <si>
    <t>EC-1.14.13.231</t>
  </si>
  <si>
    <t>tetracycline resistance // tetracycline degradation</t>
  </si>
  <si>
    <t>MONOMER-19928</t>
  </si>
  <si>
    <t>RXN-17970</t>
  </si>
  <si>
    <t>The |FRAME: Tetracyclines tetracycline| antibiotics, originally discovered in |FRAME: TAX-1894| in 1948, are one of the most widely used classes of antibiotics in agriculture, aquaculture, and medicine. They have a broad antimicrobial spectrum, can be administered orally, and have a low cost. They were originally polyketide natural products of actinomycete secondary metabolism, but over the years many synthetic analogues have been introduced., Tetracycline resistance has been expanding in environmental microorganisms, human and animal commensals, and among bacterial pathogens. In the case of human pathogens, tetracycline resistance occurs almost exclusively by ribosomal protection or antibiotic efflux. Unlike the case of |FRAME: Beta-Lactams "&amp;beta;-lactam antibiotics"|, enzymes that can directly inactivate tetracycline antibiotics are rare., The |FRAME: G-44627| genes have been identified on transposable elements found in anaerobic bacteria of the genus |FRAME: TAX-816 Bacteroides|. Expression of these genes in |FRAME: TAX-562| confers resistance under aerobic growth conditions to all clinically relevant tetracyclines |CITS: [6379711][3072922][2832361]|, including the recently approved, broad-spectrum analogue |FRAME: CPD-19260|, which is considered a critical last-ditch defense against multidrug-resistant pathogens |CITS: [16128584]|., Purification of the enzyme showed that TetX is a FAD-containing NADPH-dependent monooxygenase that can act on tetracycline and a broad spectrum of its analogues |CITS: [15452119]|. TetX inactivates tetracycline antibiotics by introducing a hydroxyl group at position 11a, generating extremely unstable products. Under pH higher than 1 these compounds undergo a spontaneous intramolecular cyclization and non-enzymatic breakdown to other undefined products |CITS: [15452119][21402075]|., TetX has been reported in pathogens only once |CITS: [23688520]|. While originally discovered in obligate anaerobic Bacteroides spp. (where the enzyme is inactive due to lack of oxygen), it has been subsequently identified in aerobic organisms [19187139]|. In addition, other genes with no sequence similarity to tetX appear to encode proteins with similar functionality. Such a gene, named tet37 (GenBank accession number AF540889), has been cloned from a human oral metagenome |CITS: [12654685]|, and several others have been cloned from soil metagenomes |CITS: [26097034]|.</t>
  </si>
  <si>
    <t>RXN-17967</t>
  </si>
  <si>
    <t>RXN-17968</t>
  </si>
  <si>
    <t>PWY-6876</t>
  </si>
  <si>
    <t>Clostridium acetobutylicum,Clostridium beijerinckii,Escherichia coli</t>
  </si>
  <si>
    <t>ISOPROPANOL-DEHYDROGENASE-NADP+-RXN // ACETOACETATE-DECARBOXYLASE-RXN // ACETOACETYL-COA-HYDROLASE-RXN // ACETYL-COA-ACETYLTRANSFER-RXN // PYRUFLAVREDUCT-RXN</t>
  </si>
  <si>
    <t>EC-1.1.1.80 // EC-4.1.1.4 // EC-3.1.2.11 // EC-2.3.1.16 // EC-2.3.1.9 // EC-1.2.7.1</t>
  </si>
  <si>
    <t>isopropanol biosynthesis (engineered)</t>
  </si>
  <si>
    <t>CPLX-62 // THLCLOS-CPLX // CPLX-161 // CPLX-102 // CPLX-8349</t>
  </si>
  <si>
    <t>ISOPROPANOL-DEHYDROGENASE-NADP+-RXN</t>
  </si>
  <si>
    <t>&lt;b&gt;Background&lt;/b&gt;, The search for feasible petroleum substitutes from renewable resources is becoming increasingly important in the face of rising petroleum prices and increased atmospheric |FRAME: CARBON-DIOXIDE| levels |CITS: [17933911]|. |FRAME: ISO-PROPANOL "Isopropanol"| is a secondary alcohol produced by microbes that can be used to partially replace gasoline |CITS: [17933911]|. It can also be used instead of methanol to esterify fats and oils to produce biodiesel. , |FRAME: TAX-1520| naturally produce |FRAME: ISO-PROPANOL| as a major product |CITS: [16346237]|. While |FRAME: TAX-562| have been engineered to produce acetone by the introduction of four genes from |FRAME: TAX-1488| at the same level as |FRAME: TAX-1488| |CITS: [9501448]|, isopropanol production in |FRAME: TAX-562| has not been reported., &lt;b&gt;About this Pathway&lt;/b&gt;, The strategy for the biosynthesis of isopropanol in |FRAME: TAX-562| utilizes the pathway modeled after |FRAME: TAX-1520|, which produces |FRAME: ISO-PROPANOL| from |FRAME: ACETYL-COA| via |FRAME: ACETONE| |CITS: [17933911]|., The entry point to the pathway is |FRAME: PYRUVATE|. |FRAME: PYRUVATE "Pyruvate"| condenses with |FRAME: CO-A| to form |FRAME: ACETYL-COA|, catalyzed by |FRAME: CPLX-62|. |FRAME: THLCLOS-CPLX "Acetyl-coA C-acetyltransferase"| catalyzes the condensation of two molecules of |FRAME: ACETYL-COA| to one molecule of |FRAME: ACETOACETYL-COA| |CITS: [16347774]|. |FRAME: CO-A "Coenzyme A"| is then transferred from |FRAME: ACETOACETYL-COA| to |FRAME: ACET| or |FRAME: BUTYRIC_ACID| by the enzymes |FRAME: CPLX-161| or |FRAME: ACETOACETYL-COA-TRANSFER-CPLX | to form |FRAME: 3-KETOBUTYRATE| |CITS: [2719476]|. This is then converted to |FRAME: ACETONE| and |FRAME: CARBON-DIOXIDE| by |FRAME: CPLX-102| |CITS: [2268159]|. The final step in the pathway, the conversion of |FRAME: ACETONE| to |FRAME: ISO-PROPANOL| is catalyzed by |FRAME: CPLX-8349| |CITS: [8349550]|.</t>
  </si>
  <si>
    <t>ACETOACETATE-DECARBOXYLASE-RXN</t>
  </si>
  <si>
    <t>ACETOACETYL-COA-HYDROLASE-RXN</t>
  </si>
  <si>
    <t>PWY-7723</t>
  </si>
  <si>
    <t>Aliivibrio fischeri,Photobacterium leiognathi,Photobacterium phosphoreum,Vibrio harveyi</t>
  </si>
  <si>
    <t>Shewanellaceae,Enterobacteriaceae,Vibrionaceae</t>
  </si>
  <si>
    <t>Bioluminescence</t>
  </si>
  <si>
    <t>ALKANAL-MONOOXYGENASE-FMN-LINKED-RXN</t>
  </si>
  <si>
    <t>RXN-17108 // RXN-16395 // FMNREDUCT-RXN // RXN-12444 // RXN-9510 // ALKANAL-MONOOXYGENASE-FMN-LINKED-RXN // 6.2.1.19-RXN // RXN-17107</t>
  </si>
  <si>
    <t>EC-3.1.2.14 // EC-3.1.2.2 // EC-1.5.1.39 // EC-1.5.1.38 // EC-1.5.1.42 // EC-1.14.14.3 // EC-6.2.1.19 // EC-1.2.1.50</t>
  </si>
  <si>
    <t>bacterial bioluminescence</t>
  </si>
  <si>
    <t>CPLX-9033 // MONOMER-19534 // CPLX-1221 // MONOMER-16662 // CPLX-9030 // CPLX-8375 // MONOMER-19533</t>
  </si>
  <si>
    <t>RXN-17108</t>
  </si>
  <si>
    <t>&lt;b&gt;General Background&lt;/b&gt;, Throughout evolution, bioluminescence has been reinvented many times; some 30 different independent systems are still extant. The responsible enzymes are unrelated in bacteria, unicellular algae, coelenterates, beetles, fishes, and other organisms, although all systems involve exergonic reactions of molecular oxygen with different substrates (luciferins) and enzymes (luciferases), resulting in photons of visible light |CITS: [9891783]|. The requirement for oxygen suggests that bioluminescence evolved after oxygen levels began to rise through the activities of early oxygenic phototrophic cyanobacteria. Bacterial bioluminescence has been known since 1875, when it was reported in the surface slime of a fish |CITS: [Pfluger75]|., The luminous bacteria are grouped primarily in the |FRAME: TAX-641| family and a few closely related families, and the majority of them are found in the marine environment. Depending on the species, luminous bacteria occur either free in, seawater and in sediments, or (more commonly) in association with surfaces and gut tracts of marine animals. Some of them developed highly specific mutualistic relations with their hosts and live as bioluminescent light organ symbionts of many marine fish and squid. Luminous bacteria of the Photorhabdus genus occur in terrestrial environments and as symbionts of terrestrial heterorhabditid nematodes., All of the luminous bacteria utilize the same enzymatic reaction for light production, based on the bacterial luciferase enzyme. This heterodimeric protein mediates the oxidation of |FRAME: FMNH2| and |FRAME: Long-Chain-Aldehydes| by molecular oxygen to produce blue-green light. It should be noted that bioluminescent eukaryotes employ different chemistries and luciferases that are not homologous to bacterial luciferase |CITS: [25084994]|., The &lt;i&gt;lux&lt;/i&gt; operon, &lt;i&gt;luxCDABEG&lt;/i&gt;, contains all of the genes necessary for light production in bacteria. The |FRAME: G-247| and |FRAME: G-248| genes encode the luciferase, |FRAME: G-44236|, |FRAME: G-44237|, and |FRAME: G-44238|, respectively, encode the reductase, synthetase, and transferase polypeptides of the multienzyme long-chain fatty acid reductase complex that synthesizes and recycles aldehyde substrate for luciferase, and |FRAME: G-44232| encodes an NAD(P)H-dependent FMN reductase. Expression of the genes is controlled by quorum sensing. |FRAME: G-11135| encodes an |FRAME: MONOMER-14564 "autoinducer synthase"|, while &lt;i&gt;luxR&lt;/i&gt; encodes a receptor protein that interacts with the autoinducer to activate transcription of the &lt;i&gt;lux&lt;/i&gt; operon. At low population density very little luciferase is synthesized, and consequently little light is produced, whereas at high population density, luciferase levels are induced 100-1,000-fold and light levels increase by 10&lt;sup&gt;3&lt;/sup&gt;-10&lt;sup&gt;6&lt;/sup&gt;-fold., The physiological role of bacterial bioluminescence is not clear. One theory proposes that luminescence of food particles may attract animals to feed on them, aiding the bacteria in these particles in colonizing the animal's nutrient-rich gut tract |CITS: [6358519]|. Another theory suggests that luciferase, as an oxidase, may function as a secondary respiratory chain that is active when oxygen or iron levels are too low for the cytoplasmic membrane-associated, ATP-generating electron transport system to operate. Yet another theory suggests that the function of the bacterial &lt;i&gt;lux&lt;/i&gt; system might be to generate a halotolerant flavodoxin, with light emission an incidental consequence |CITS: [16567412 ]|., &lt;b&gt;About This Pathway&lt;/b&gt;, The bacterial luciferase requires reduced FMN and aliphatic long-chain aldehydes (the best substrate is |FRAME: CPD-7886|). |FRAME: FMNH2| is produced by NAD(P)H-dependent FMN reductases that use either NADH, NADPH, or NAD(P)H as their electron donors (|FRAME: EC-1.5.1.42 "EC 1.5.1.42"|, |FRAME: EC-1.5.1.38 "EC 1.5.1.38"| and |FRAME: EC-1.5.1.39 "EC 1.5.1.39"|, respectively). In some organisms, such as |FRAME: TAX-669|, all three forms are found |CITS: [6981058]|., The long-chain aldehyde is formed by a multienzyme fatty acid reductase complex that is composed of three components, encoded by the |FRAME: G-44236|, |FRAME: G-44237| and |FRAME: G-44238| genes. The components are a reductase, a transferase, and a synthetase, respectively. Since free fatty acids rarely occur in the cell, the transferase LuxD can utilize activated fatty acids (either |FRAME: Long-Chain-Acyl-CoAs| or |FRAME: Long-Chain-Acyl-ACPs|) and transfer the acyl groups to water, generating free fatty acids |CITS: [Meighen88]|. LuxE, the synthetase, activates the free fatty acids by adenylation and transfers the acyl group to an internal cysteine residue. The acyl group is then transferred to the LuxC reductase, which catalyzes its NADPH-dependent reduction to an aldehyde that is released from the enzyme. LuxC can also accept an acyl group from an acyl-CoA, followed by the same reduction activity as described above, and thus it has been classified in the past as a long-chain-fatty-acyl-CoA reductase |CITS: [3782102][2030669]|., Once formed, the long-chain aldehyde and |FRAME: FMNH2| serve as substrates for the bacterial luciferase, a unique flavin-dependent monooxygenase that catalyzes a light-emitting reaction. In this reaction molecular oxygen is added to |FRAME: FMNH2| bound to the enzyme, forming luciferase peroxyflavin. The peroxyflavin interacts with the aliphatic long-chain aldehyde , producing a highly fluorescent species (probably luciferase hydroxyflavin) that has been named the "fluorescent transient" (FT) |CITS: [23479819][16593462]|. The emission maximum of luciferase hydroxyflavin is near 496 nm., In many organisms a second protein is involved, which provides a spectral shift of the luminescence. In |FRAME: TAX-668|, this second protein is a 21 kDa protein called "lumazine protein" because its fluorescent ligand is |FRAME: DIMETHYL-D-RIBITYL-LUMAZINE|, which has an emission maximum at 475 nm. A protein-protein complex is formed between the luciferase and the lumazine protein, and a rapid energy transfer (faster than 10&lt;sup&gt;9&lt;/sup&gt; s-1) occurs between the flavin on the luciferase and the lumazine derivative bound to the lumazine protein |CITS: [8298053][8679599]|.</t>
  </si>
  <si>
    <t>RXN-16395</t>
  </si>
  <si>
    <t>RXN-9510</t>
  </si>
  <si>
    <t>6.2.1.19-RXN</t>
  </si>
  <si>
    <t>RXN-17107</t>
  </si>
  <si>
    <t>PWY-7185</t>
  </si>
  <si>
    <t>Allium cepa,Aquifex aeolicus,Homo sapiens,Pisum sativum,Arabidopsis thaliana</t>
  </si>
  <si>
    <t>RXN-12198 // RXN-12197 // RXN-12195 // RXN-12196 // RXN-14026 // RXN-14025 // CTPSYN-RXN</t>
  </si>
  <si>
    <t>EC-3.6.1.6 // EC-3.6.1.15 // EC-3.1.3.91 // EC-3.1.3.5 // EC-6.3.4.2</t>
  </si>
  <si>
    <t>UTP and CTP dephosphorylation I // pyrimidine nucleotides dephosphorylation</t>
  </si>
  <si>
    <t>HS10382-MONOMER // HS00585-MONOMER // CPLX-8609 // MONOMER-17884 // HS06064-MONOMER // MONOMER-17880 // MONOMER-16298 // CPLX-8608 // MONOMER-16299 // HS09501-MONOMER // MONOMER-16301 // MONOMER-16300</t>
  </si>
  <si>
    <t>RXN-12198</t>
  </si>
  <si>
    <t>&lt;b&gt;General Background&lt;/b&gt;, The |FRAME: PWY-5686 "&lt;i&gt;de novo&lt;/i&gt; pathway of pyrimidine nucleotide synthesis"| produces only the uridine ribonucleotide |FRAME: UMP|. All other ribo- and deoxyribonucleotides have to be derived from that nucleotide., Neither |FRAME:UMP| nor |FRAME:UDP| can be directly converted to |FRAME:CMP| or |FRAME:CDP|, respectively. The only uridine-based nucleotide that can be converted to a cytidine-based nucleotide is the triphosphate form |FRAME:UTP|. Thus the conversion of uridine-based nucleotides to cytidine-based nucleotides involves the phosphorylation of the &lt;i&gt;de novo&lt;/i&gt;-synthesized UMP to UTP and its conversion to CTP (see |FRAME: PWY-7176|)., Since the mono- and diphosphate forms are essential for protein and lipid glycosylation reactions (for example, in compounds such as |FRAME: CPD-606| and |FRAME: CMP-KDO|), nucleotide triphosphates need to be dephosphorylated to the mono- and diphosphate forms., There are many enzymes that catalyze phosphorylation, dephosphorylation, and amination of pyrimidine nucleotides, and these enzymes are often restricted to specific taxonomic groups. Thus, several pathway variants exist in MetaCyc to describe these transformations., &lt;b&gt;About This Pathway&lt;/b&gt;, This pathway is predicted to occur only in eukaryotes and thermophilic bacteria and archaea, since one of its key enzymes, |FRAME: EC-3.6.1.15 "EC 3.6.1.15, nucleoside-triphosphatase"|, is not present in mesophilic bacteria (note that in this pathway display, the reactions of this enzyme are actually labeled as [EC 3.6.1.5])., This enzyme removes the terminal phosphate group from nucleoside triphosphates, generating the corresponding diphophates., Even though the enzymes |FRAME: EC-6.3.4.2|, CTP synthase, and |FRAME: EC-3.1.3.5|, 5&amp;prime;-nucleotidase, have not been studied in plants at this time, they are predicted to function in them |CITS: [16669783]|.</t>
  </si>
  <si>
    <t>RXN-12197</t>
  </si>
  <si>
    <t>RXN-12196</t>
  </si>
  <si>
    <t>RXN-14026</t>
  </si>
  <si>
    <t>PWY-5360</t>
  </si>
  <si>
    <t>PWY-7813 // RXN-17804 // RXN-17803 // PWY-5358</t>
  </si>
  <si>
    <t>EC-1.8.5.10 // EC-1.8.1.22</t>
  </si>
  <si>
    <t>superpathway of tetrathionate reduction (&lt;i&gt;Salmonella typhimurium&lt;/i&gt;)</t>
  </si>
  <si>
    <t>CPLX-7189 // CPLX-7187 // CPLX-7186</t>
  </si>
  <si>
    <t>RXN-18001</t>
  </si>
  <si>
    <t>&lt;b&gt;General Background&lt;/b&gt;, Tetrathionate is a common sulfur compound, present in most soils (except for very humid regions). Since it is unstable, its occurrence suggests that it is contantly generated by the chemical or biological oxidation of thiosulfate |CITS: [Starkey50]|. The ability to respire tetrathionate is rather widespread in bacteria |CITS: [Barbosa98]|. It is found among the sulfate reducing bacteria, such as |FRAME:TAX-872| and |FRAME:TAX-1562| |CITS: [14908011]|, but also in various non-sulfate reducing bacteria, including several genera of the enterobacteriaceae (|FRAME:TAX-590|, |FRAME:TAX-583|, |FRAME:TAX-544| and |FRAME:TAX-635| |CITS: [16747675][Richard77][3299028]|), |FRAME: TAX-287| |CITS: [3094300]|,, |FRAME: TAX-24| |CITS: [5726148]|, |FRAME: TAX-670| |CITS: [5784207]| and others., The ability of bacteria to respire tetrathionate is exploited in clinical diagnostics and classification |CITS: [16747675][3094300]|. In some bacteria, the product of |FRAME:CPD-14| reducion, |FRAME: S2O3|, is a dead-end metabolite. Other organisms, including |FRAME: TAX-90371|, are able to reduce thiosulfate further to |FRAME: SO3| and |FRAME: HS|., &lt;b&gt;About This Pathway&lt;/b&gt;, The |FRAME: TAX-90371| |FRAME:CPLX-7189| is a membrane-bound enzyme containing a |FRAME:CPD-582| cofactor |CITS: [4564717][3518717 ][10231485]|., The enzyme catalyzes the two-electron reduction of |FRAME: CPD-14| to two molecules of |FRAME: S2O3|. When all of the tetrathionate in the growth medium is fully reduced, the bacterium can utilize the thiosulfate produced as an additional electron acceptor. It is reductively cleaved to sulfite and sulfide by the enzyme |FRAME:CPLX-7186|, which is also a membrane-bound, |FRAME:CPD-582|-binding enzyme that utilizes |FRAME:REDUCED-MENAQUINONE| as electron donor |CITS: [3108233]|. The sulfite that is produced by thiosulfate reductase is further reduced to sulfide by the cytoplasmic enzyme |FRAME:CPLX-7187| |CITS: [1704886]|., Tetrathionate is the only electron acceptor that is known to support B&lt;sub&gt;12&lt;/sub&gt;-dependent anaerobic growth of |FRAME: TAX-90371|, using |FRAME: PROPANE-1-2-DIOL| as electron and carbon source |CITS: [11274105]|.</t>
  </si>
  <si>
    <t>RXN-17804</t>
  </si>
  <si>
    <t>RXN-17803</t>
  </si>
  <si>
    <t>RXN-8358</t>
  </si>
  <si>
    <t>PWY-8495</t>
  </si>
  <si>
    <t>RXN-24364 // RXN-24363 // RXN-24361 // RXN-24362 // RXN-24360 // RXN-24354 // RXN-24353 // RXN-24352</t>
  </si>
  <si>
    <t>oscillamide Y biosynthesis</t>
  </si>
  <si>
    <t>RXN-24364</t>
  </si>
  <si>
    <t>&lt;b&gt;General Background&lt;/b&gt;, |FRAME: Anabaenopeptins Anabaenopeptins| are a family of non-ribosomally synthesized cyclic peptides produced by some cyanobacterial species. They have a well-conserved structure comprising a ring of five amino acids connected through an ureido linkage to an exocyclic sixth amino acid. Counting the exocyclic amino acid as residue 1, the 2nd residue is |FRAME: CPD-219|, and the ring is formed by cyclization of the C-terminal carboxyl of the 6th residue to the &amp;epsilon;-amino group of the D-lysine at position 2. The ureodi bridge connecting the &amp;alpha;-amino group of |FRAME: CPD-219| to the exocyclic amino acid is a unique feature among cyanobacterial peptides., The five amino acids other than |FRAME: CPD-219| are not conserved and may consist of either proteinogenic or non-proteinogenic amino acids. A review published in 2006 listed 124 different anabaenopeptin variants |CITS: [16774586]|. Many of the anabaenopeptins have been isolated under different names such as oscillamides, lyngbyaureamides, ferintoic acids, nodulapeptins, schizopeptins and more  |CITS: [Sano95][11520225]|., Anabaenopeptins have been found in an enormous variety of cyanobacteria isolated from both the aquatic and terrestrial environments, including |FRAME: TAX-1163|, |FRAME: TAX-1177|, |FRAME: TAX-1125|, |FRAME: TAX-54304|, |FRAME: TAX-28073|, and |FRAME: TAX-383614| |CITS: [Harada95][26096276][27604544]|. In general, these compounds are produced by filamentous cyanobacteria belonging to the orders |FRAME: TAX-1161| and |FRAME: TAX-1150|. The production by members of the unicellular genus |FRAME: TAX-1125| is beleived to be due to horizontal transfer of the biosynthetic gene cluster from a filamentous organism |CITS: [28261178]|., Anabaenopeptins exhibit a functional diversity that includes inhibitory activity for proteases, phosphatases, and carboxypeptidases |CITS: [ 10340607][11520225][Zafrir-Ilan10]|, and are believed to provide protection against zooplankters and crustaceans., &lt;b&gt;About This Pathway&lt;/b&gt;, The gene cluster responsible for anabaenopeptin biosynthesis was discovered in 2005 in a |FRAME: TAX-59512| strain. The cluster comprised 5 genes (&lt;i&gt;anaABCDE&lt;/i&gt;) encoding four non-ribosomal peptide synthases (NRPSs) and one ATP-Binding Cassette (ABC) transporter. Interestingly, even though that organism produces several different anabaenopeptins (|FRAME: CPD-26928|, |FRAME: CPD-26929|, |FRAME: CPD-26933| and |FRAME: CPD-26942|), it contains only a single cluster, indicating that some of the enzymes are promiscuous and can accept different substrates |CITS: [19706155]|. Similar clusters were soon described from multiple species, including |FRAME: TAX-46234|, |FRAME: TAX-313624|, and |FRAME: TAX-63737| |CITS: [20338518]|. A cluster from |FRAME: TAX-984208| was reported in 2017 |CITS: [28085246]|. In many organisms a gene cluster encoding |FRAME: PWY-7275| is located next to the anabaenopeptin biosynthesis cluster, and it is assumed that those enzymes produce the homo-amino acids |FRAME: CPD-15322| and |FRAME: CPD-17729| that are incorporated into many anabaenopeptins |CITS: [28085246]|., The AptA NRPS contains two adenylation and two thiolation domains, for activating and binding tof he first two amino acids, a condensation domain, and an epimerization domain for converting |FRAME: LYS| into |FRAME: CPD-219|. The AptB NRPS contains single adenylation, thiolation, and condensation domains, responsible for activation, binding, and condensation of the third amino acid, respectively. The AptC NRPS contains two sets of adenylation, thiolation, and condensation, responsible for the fourth and fifth amino acids. It also contains methylation domain, for methylation of the fifth residue (often |FRAME: CPD-298|). The AptD NRPS contains single adenylation, thiolation, and condensation domains, responsible for activation, binding, and condensation of the sixth amino acid, and a thioesterase domain, which is responsible for cyclization and release of the product., An unanswered question as of 2024 is the mechanism responsible for formation of the ureido bridge. A similar structure exists in |FRAME: CPD-26948|, a compound produced by |FRAME: TAX-317|, and it has been shown that in that organism the formation of the ureido bridge is catalyzed by the SylC protein |CITS: [19968303]|. However, SylC possesses a domain with structural similarity to acetyltransferase between the A- and C-domains of the NRPSs, and no similar domain was found within the anabaenopeptins NRPSs, suggesting that a different mechanism may exist during anabaenopeptin biosynthesis |CITS: [34437393]|.</t>
  </si>
  <si>
    <t>RXN-24363</t>
  </si>
  <si>
    <t>RXN-24361</t>
  </si>
  <si>
    <t>RXN-24362</t>
  </si>
  <si>
    <t>RXN-24360</t>
  </si>
  <si>
    <t>PWY-6221</t>
  </si>
  <si>
    <t>Burkholderia cepacia 2CBS</t>
  </si>
  <si>
    <t>2-CHLOROBENZOATE-12-DIOXYGENASE-RXN</t>
  </si>
  <si>
    <t>EC-1.14.12.13</t>
  </si>
  <si>
    <t>2-chlorobenzoate degradation</t>
  </si>
  <si>
    <t>CPLX-7829</t>
  </si>
  <si>
    <t>&lt;b&gt;General Background&lt;/b&gt;, Chlorobenzoates are a group of compounds that occur in the environment in large amounts either because of their release, as herbicides or as products of bacterial degradation of polychlorinated biphenyls |CITS: [7217013]|., These compounds are stable chemically, and biological degradation seems to have evolved recently as a result, of their widespread release to the environment., &lt;b&gt;About This Pathway&lt;/b&gt;, |FRAME: ORG-6102| was isolated based on its ability to grow with |FRAME: CPD-256| as the sole source for carbon, and energy |CITS: [2610934]|. This ability was linked to the |FRAME: CPLX-7829| that catalyzes the double, hydroxylation of 2-halobenzoates with concomitant release of halogenide and carbon dioxide, yielding |FRAME:CATECHOL|,, which is degraded further via a &lt;i&gt;meta&lt;/i&gt; degradation pathway |CITS: [2610934]|., The enzyme has been purified and shown to catalyze the dehalogenation of several 2-halobenzoates,, including |FRAME: CPD-256|, |FRAME: 2-FLUOROBENZOATE|, |FRAME: CPD-11238| and |FRAME: CPD-11239|, |CITS: [1370284]|. The gene cluster encoding this enzyme, &lt;i&gt;cbdABC&lt;/i&gt;, was localized on a 70-kbp conjugative plasmid, designated pBAH1 |CITS: [7530709]|.</t>
  </si>
  <si>
    <t>PWY2PN3-7</t>
  </si>
  <si>
    <t>Synechocystis sp. PCC 6803,Parasynechococcus marenigrum,Synechococcus elongatus</t>
  </si>
  <si>
    <t>RXN1YI0-20 // RXN-24135 // 1.18.1.2-RXN // PSII-RXN</t>
  </si>
  <si>
    <t>EC-7.1.1.6 // EC-1.97.1.12 // EC-1.18.1.2 // EC-1.10.3.9</t>
  </si>
  <si>
    <t>photosynthesis light reactions II (cytochrome &lt;i&gt;c&lt;/i&gt;&lt;sub&gt;6&lt;/sub&gt;)</t>
  </si>
  <si>
    <t>CPLX-7610 // CPLX490-3506 // CPLX1YI0-21 // MONOMER-21694 // SYNPCC7942_0978-MONOMER // SGL_RS11630-MONOMER // CPLX-84 // CPLX1YI0-76</t>
  </si>
  <si>
    <t>RXN1YI0-20</t>
  </si>
  <si>
    <t>Photosynthesis is composed of two processes, the light reactions and the dark reactions. The light reactons take place in the two photosystems - photosystem I and photosystem II, where light energy is harvested and is used to power the transfer of electrons from water, via a series of electron donors and acceptors, to the final acceptor NADP+, which is reduced to NADPH. The NADPH generated by the light reactions is used for sugar synthesis in the dark reactions., The light reactions also generate a proton motive force across the thylakoid membrane, and the proton gradient is used to synthesize ATP. , There are two general chemical reactions involved in the light reactions: water oxidation in photosystem II, and NADP reduction in photosystem I. Both of the photosystems are large multiprotein complexes contained within the thylakoid membranes of all types of plants, algae and cyanobacteria, and both photosystems capture the light by means of large antennae systems, consisting of chlorophylls and carotenoids., |FRAME: EC-1.10.3.9| (PSII) utilizes solar energy for splitting water molecules, and transfers the electrons obtained from the water molecule via an electron transfer chain that ends with |FRAME: PLASTOQUINONE|., The excitation of the photosystem II reaction center (RC) via light absorption by chlorophylls in the antenna drives the transfer of a very high potential electron from the cluster of four chlorophylls bound to the D1- and D2-proteins (known as P680) to a pheophytin acceptor, resulting in a P680* radical. The radical transfers the electron to a firmly bound |FRAME: PLASTOQUINONE| (PQ) called QA, which transfers it to a second, not firmly bound PQ, called QB. When QB is fully reduced and protonated to |FRAME: Plastoquinols| (PQH2) form, it diffuses from the QB-binding site into the lipid matrix of the membrane (for more information see |FRAME:CPLX490-3506|)., The path between the two photosystems is not direct. The QB plastoquinone first transfers the electrons to a third complex, |FRAME: EC-7.1.1.6| (better known as the cytochrome &lt;i&gt;b&lt;/i&gt;&lt;sub&gt;6&lt;/sub&gt;&lt;i&gt;f&lt;/i&gt; complex), where the electrons are transferred to the protein |FRAME: Plastocyanins plastocyanin|. Finally |FRAME: Plastocyanins plastocyanin| travels to |FRAME: EC-1.97.1.12|, and delivers the electrons to one of its components, P700, which is located on the inside of the thylakoids (the lumen). Under copper deprivation conditions |FRAME: Cytochromes-C6 "cytochrome &lt;i&gt;c&lt;/i&gt;&lt;sub&gt;6&lt;/sub&gt;"| substitutes for plastocyanin. , Photosystem I (PS I) catalyzes the light driven electron transfer from |FRAME: Plastocyanins plastocyanin| or |FRAME: Cytochromes-C6 "cytochrome &lt;i&gt;c&lt;/i&gt;&lt;sub&gt;6&lt;/sub&gt;"| to |FRAME: Ferredoxins ferredoxin|, which is on the stromal side of the membrane. As in photosystem II, photosystem I performs both light capturing and electron transfer. The light capturing is performed by the large antenna system that consists of 90 antenna chlorophylls and 22 carotenoids. The electron transport chain consists of six chlorophylls, two phylloquinones and three |FRAME:CPD-7 "[4Fe-4S] iron-sulfur clusters"|., The electron transfer chain of PS I starts with P700, a heterodimer of a |FRAME: CHLOROPHYLL-A| and a |FRAME: CPD-10334| (the C13 epimer of chlorophyll a). As in photosystem II, a high energy electron is removed from P700 after excitation by light, and that electron is transferred through the system. The role of the electron delivered from photosystem II by plastocyanin is to re-reduce P700., From P700 the electron is transferred stepwise to A (a |FRAME: CHLOROPHYLL-A|  molecule), A0 (another |FRAME: CHLOROPHYLL-A|  molecule), A1 (a |FRAME: 2-METHYL-3-PHYTYL-14-NAPHTHOQUINONE| molecule) and then through three 4Fe4S clusters, named FX, FA and FB. From the terminal 4Fe4S cluster, FB, the electron is transferred to the 2Fe2S cluster of |FRAME:Ferredoxins|, which leaves photosystem I and transfers the electron to the, |FRAME: EC-1.18.1.2|, where NADP+ is finally reduced to NADPH. Under conditions of iron limitation, |FRAME: Flavodoxin| may replace the ferredoxin |CITS: [15977059]|., Cyanobacterial PS I can exist in both trimeric and monomeric forms. The trimeric form has been shown to be the prominent oligomeric state at low light intensity. The monomeric unit of PSI from |FRAME:TAX-32046| consists of 12 protein subunits, to which 127 cofactors are non-covalently bound. , Some components of photosystem I and photosystem II in plants are different from those in photosynthetic microbes.</t>
  </si>
  <si>
    <t>RXN-24135</t>
  </si>
  <si>
    <t>PWY-5171</t>
  </si>
  <si>
    <t>Paracidovorax citrulli,Herbaspirillum huttiense</t>
  </si>
  <si>
    <t>RXN-8020 // RXN-8019 // RXN-8018</t>
  </si>
  <si>
    <t>&lt;i&gt;N&lt;/i&gt;-cyclopropylmelamine degradation</t>
  </si>
  <si>
    <t>RXN-8020</t>
  </si>
  <si>
    <t>The &lt;i&gt;s&lt;/i&gt;-triazine compounds have numerous applications throughout industry and agriculture., Those containing &lt;i&gt;N&lt;/i&gt;-alkyl substituents have been applied successfully as herbicides., |FRAME: CPD-7403| (PAAT) is a representive of the most highly aminated group of, mono-&lt;i&gt;N&lt;/i&gt;-alkylated &lt;i&gt;s&lt;/i&gt;-triazines., As of this day no single organism has been shown to completely metabolize |FRAME: CPD-7403|., Instead, two different organisms were shown to complement each other and together complete the, degradation of |FRAME: CPD-7403|, producing only |FRAME: CPD-7406|, |FRAME:CARBON-DIOXIDE|, and |FRAME:AMMONIA|., |FRAME: TAX-80869| is capable of converting |FRAME: CPD-7403| to |FRAME: CPD-7404|, and, then convert the later into |FRAME: CPD-7405|., |FRAME: ORG-5908| is then capable of remoing the &lt;i&gt;N&lt;/i&gt;-alkyl side chain from |FRAME: CPD-7405|,, generating |FRAME:CYANURIC-ACID| and |FRAME: CPD-7406|. , Both organisms are capable of metabolizing |FRAME:CYANURIC-ACID| to completion, producing, |FRAME:CARBON-DIOXIDE| and |FRAME:AMMONIA| (see |FRAME: PWY-5169|) |CITS: [6477516]|., At this time the enzymes described in this pathway have not been isolated or purified.</t>
  </si>
  <si>
    <t>RXN-8019</t>
  </si>
  <si>
    <t>RXN-8018</t>
  </si>
  <si>
    <t>P122-PWY</t>
  </si>
  <si>
    <t>Fructilactobacillus sanfranciscensis,Lacticaseibacillus casei,Lentilactobacillus buchneri,Leuconostoc lactis,Leuconostoc mesenteroides,Levilactobacillus brevis,Limosilactobacillus fermentum,Limosilactobacillus reuteri,Oenococcus oeni,Weissella confusa,Weissella paramesenteroides</t>
  </si>
  <si>
    <t>GLUCOKIN-RXN // GLU6PDEHYDROG-RXN // PGLUCISOM-RXN // FRUCTOKINASE-RXN // DLACTDEHYDROGNAD-RXN // L-LACTATE-DEHYDROGENASE-RXN // 6PGLUCONOLACT-RXN // ALCOHOL-DEHYDROG-RXN // ACETALD-DEHYDROG-RXN // PHOSACETYLTRANS-RXN // PEPDEPHOS-RXN // 2PGADEHYDRAT-RXN // RXN-15513 // PHOSGLYPHOS-RXN // GAPOXNPHOSPHN-RXN // PHOSPHOKETOLASE-RXN // RIBULP3EPIM-RXN // 6PGLUCONDEHYDROG-RXN</t>
  </si>
  <si>
    <t>EC-2.7.1.1 // EC-2.7.1.2 // EC-1.1.1.49 // EC-5.3.1.9 // EC-2.7.1.4 // EC-1.1.1.28 // EC-1.1.1.27 // EC-3.1.1.31 // EC-1.1.1.1 // EC-1.2.1.10 // EC-2.3.1.8 // EC-2.7.1.40 // EC-4.2.1.11 // EC-5.4.2.11 // EC-2.7.2.3 // EC-1.2.1.12 // EC-4.1.2.9 // EC-5.1.3.1 // EC-1.1.1.351</t>
  </si>
  <si>
    <t>heterolactic fermentation // lactate heterofermentation // glucose fermentation to lactate // phosphoketolase pathway // lactic acid heterofermentation // glucose fermentation to lactic acid</t>
  </si>
  <si>
    <t>CPLX-7334 // MONOMER-13058 // MONOMER-13062 // MONOMER-17646 // CPLX-5241 // CPLX-7337 // MONOMER-13042 // MONOMER-13041 // CPLX-7336</t>
  </si>
  <si>
    <t>&lt;b&gt;General Background&lt;/b&gt;, The lactic acid bacteria (LAB) are a group of Gram positive bacteria that produce lactate as the major end product of the fermentation of carbohydrates. The LAB were divided early on into two main groups, depending on their fermentation products. One group included those bacteria that convert carbohydrates essentially into lactate, while the other group included those producing, in addition, substantial quantities of volatile acids and carbon dioxide |CITS: [Orla-Jensen19]|., A few years after this initial classification was established the terms homo- and hetero-fermentative, respectively, were proposed for the two groups (see also |FRAME: ANAEROFRUCAT-PWY|) |CITS: [Kluyver24]|. It should be noted that at least some organisms (such as |FRAME: TAX-1582|) are capable of shifting from one mode of fermentation to the other depending on oxygen or nutrient availability |CITS: [108249]|., Within the group of heterofermentative lactic acid bacteria, two fermentation patterns were described |CITS: [16559863]|. When glucose is used as the carbon source, the two patterns are:,  (1) the production of equimolar quanitities of lactate, ethanol, and carbon dioxide, with occasional, traces of acetate., (2) the formation of glycerol along with lactate, acetate, and carbon dioxide., The pathway described here is responsible for the first pattern., &lt;b&gt;About This Pathway&lt;/b&gt;, Early work demonstrated that aldolase and isomerase enzymes were absent in heterolactic fermenting organisms, suggesting that the pathway does not follow the usual Embden-Meyerhof pattern of glycolysis |CITS: [14897820]|. As more research was conducted, it was realized that these organisms utilize a different pathway, which was named the phosphoketolase pathway. Many of the enzymes used in this pathway are shared with the |FRAME:PENTOSE-P-PWY|., In most heterofermentative strains sugars are transported into the cell by a non-phosphorylating sugar permease system. After entering the cell the intracellullar sugars are phosphorylated by a dedicated kinase, such as glucokinase or fructokinase |CITS: [16741753]|. In the case of glucose , the phosphorylation results in the formation of |FRAME:GLC-6-P|. The phosphorylated forms of other sugars (such as |FRAME: FRUCTOSE-6P|) are also converted to, |FRAME:GLC-6-P|, which is channeled into the phosphoketolase pathway, resulting in the formation of |FRAME:GAP|, |FRAME:ACETYL-P|, |FRAME: CARBON-DIOXIDE| and two equivalents of reducing power, in the form of NAD(P)H., These two equivalents of reducing power are then reoxidized via |FRAME: ACETYL-COA| (derived from the acetyl-phosphate) yielding |FRAME: ETOH|. |FRAME:GAP| is processed by glycolytic enzymes to |FRAME: PYRUVATE| and then |FRAME: Lactate|, generating two molecules of ATP. Since one ATP was used in the initial phosphorylation of the sugar, the net gain is only one ATP per sugar |CITS: [WHITE95]|.</t>
  </si>
  <si>
    <t>GLU6PDEHYDROG-RXN</t>
  </si>
  <si>
    <t>6PGLUCONOLACT-RXN</t>
  </si>
  <si>
    <t>PHOSPHOKETOLASE-RXN</t>
  </si>
  <si>
    <t>6PGLUCONDEHYDROG-RXN</t>
  </si>
  <si>
    <t>PWY0-1347</t>
  </si>
  <si>
    <t>RXN0-5264 // RXN0-5388</t>
  </si>
  <si>
    <t>EC-7.1.1</t>
  </si>
  <si>
    <t>NADH to trimethylamine &lt;i&gt;N&lt;/i&gt;-oxide electron transfer // NADH to TMAO electron transfer</t>
  </si>
  <si>
    <t>NADH-DHI-CPLX // TMAOREDUCTI-CPLX</t>
  </si>
  <si>
    <t>RXN0-5264</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</si>
  <si>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In the |FRAME: TAX-562| anaerobic respiratory chain formed by NADH dehydrogenase I (NDH-1) and trimethylamine N-oxide (TMAO) reductase the transfer of electrons from NADH to TMAO is coupled to the generation of a proton-motive force across the cytoplasmic membrane |CITS: [7000002]|. , By analogy to the related enzyme from mitochondria, NDH-I is thought to function as a proton pump translocating 4H&lt;sup&gt;+&lt;/sup&gt; per NADH oxidised (2e&lt;sup&gt;-&lt;/sup&gt;) [H&lt;sup&gt;+&lt;/sup&gt;/e&lt;sup&gt;-&lt;/sup&gt; = 2] however a lower ratio of 3H&lt;sup&gt;+&lt;/sup&gt;/2e&lt;sup&gt;-&lt;/sup&gt; has also been proposed |CITS: [8892824], [22392981]|. TMAO reductase does not contribute to proton potential and thus proton pumping by NDH-I is the only mechanism for proton motive force (PMF) generation in anaerobic NADH &amp;rarr; TMAO respiration (see review by |CITS: [18930017]|. Menaquinone (shown here) or demethylmenaquinone serves as the redox mediator during anaerobic respiration with TMAO |CITS: [2204318], [1444716]|., In addition to the inducible TMAO reductase encoded by &lt;i&gt;torCA&lt;/i&gt; (shown here), &lt;i&gt;E. coli&lt;/i&gt; K-12 contains a second TMAO reductase encoded by the |FRAME: G7022| gene. TorZ has low constitutive expression and is not induced by TMAO or dimethyl sulfoxide |CITS: [11004177]|. TorAC is an inducible TMAO reductase and is expressed in both anaerobic and aerobic conditions |CITS: [17850256]|. The DMSO reductase, |FRAME: DIMESULFREDUCT-CPLX "DmsABC"|, is also able to reduce TMAO. , Many early studies on anaerobic TMAO respiration were done using &lt;i&gt;E. coli&lt;/i&gt; K-10 |CITS: [7031034], [393699]|., Reviews: |CITS: [3904597], [16221580]|.</t>
  </si>
  <si>
    <t>PWY-6648</t>
  </si>
  <si>
    <t>Acinetobacter calcoaceticus,Burkholderia glumae,Burkholderia plantarii,Burkholderia pseudomallei,Burkholderia thailandensis,Enterobacter asburiae,Enterobacter hormaechei,Pantoea stewartii,Pseudomonas aeruginosa,Aquipseudomonas alcaligenes,Pseudomonas chlororaphis,Pseudomonas clemancea,Pseudomonas collierea,Pseudomonas putida,Pseudomonas teessidea,Renibacterium salmoninarum,Tetragenococcus koreensis</t>
  </si>
  <si>
    <t>RXN-11764 // RXN-11763 // RXN-11762</t>
  </si>
  <si>
    <t>rhamnolipid biosynthesis</t>
  </si>
  <si>
    <t>MONOMER-15954 // MONOMER-15961 // MONOMER-15964</t>
  </si>
  <si>
    <t>RXN-11764</t>
  </si>
  <si>
    <t xml:space="preserve">&lt;b&gt;General Background&lt;/b&gt;, A rhamnolipid is |FRAME: Glycosides| exoproduct of various bacteria.  The exact physiological function of these secondary metabolites remains unclear.  These amphipathic molecules have detergent and surfactant properties and wetting ability.  They may aid in the uptake and degradation of poorly soluble substrates, they may be involved in surface motility and bacterial biofilm development, and they may act as virulence factors and immune modulators.  They may also have antimicrobial activities (reviewed in |CITS: [20336292]|).  , Rhamnolipids from species of |FRAME:TAX-286| and |FRAME:TAX-32008| have been characterized.  Analysis has shown that the glycone portion consists of a rhamnose or di-rhamnose moiety &lt;i&gt;O&lt;/i&gt;-glycosidically linked to a lipid moiety (see |FRAME: Mono-Rhamnolipids| and a |FRAME: Di-Rhamnolipids| for a more detailed description).  Approximately 60 different rhamnolipid congeners and homologs have been identified to date.  |FRAME: TAX-287| is considered to be the primary rhamnolipid producing species.  Other, non-pathogenic rhamnolipid producing species are of interest for commercial production of rhamnolipids (reviewed in |CITS: [20336292]|).  Heterologous production of mono-rhamnolipids in |FRAME:TAX-562| has also been reported |CITS: [16847602]|. , &lt;b&gt;About This Pathway&lt;/b&gt;, This pathway shows the unique rhamnolipid biosynthetic pathway.  However, the presence of the |FRAME: CPLX-8167| encoded by gene &lt;i&gt;rhlG&lt;/i&gt; in this pathway as shown in |CITS: [16160828]| has been brought into question.  It is therefore not shown in this pathway., Mutant analysis showed RhlG to be necessary for rhamnolipid biosynthesis and it was suggested that it diverts acyl chains away from fatty acid biosynthesis |CITS: [9721281]| (see reaction |FRAME: 3-OXOACYL-ACP-REDUCT-RXN|).  However, after its purification, kinetic characterization and structural analysis it was concluded that RhlG would not be able to compete for substrate with the fatty acid biosynthetic &amp;beta;-ketoacyl reductase encoded in these organisms by gene &lt;i&gt;fabG&lt;/i&gt;.  RhlG was shown to be similar to, but distinct from |FRAME:TAX-562| FabG (|FRAME: 3-OXOACYL-ACP-REDUCT-MONOMER|) (EC 1.1.1.100) and was three orders of magnitude less active with acyl carrier protein thioesters than FabG.  It was suggested that although RhlG is involved in the pathway for rhamnolipid biosynthesis, there may be other as yet unidentified enzymes earlier in the pathway that supply substrate to RhlG |CITS: [16624803]|., In another more recent report, |CITS: [18326581]| suggested that RhlG has no role in rhamnolipid biosynthesis.  They showed that RhlA alone is necessary and sufficient to form the acyl moiety of rhamnolipid, and that flux through the fatty acid synthesis pathway would accelerate to support both rhamnolipid and fatty acid biosynthesis (see the pathway link from |FRAME: FASYN-ELONG-PWY|).  It has also been determined that the stereochemistry of the chiral center of &amp;beta;-hydroxy acids in rhamnolipid biosynthesis is the same as that of the &amp;beta;-hydroxy intermediates in fatty acid biosynthesis |CITS: [18326581]|., Genes &lt;i&gt;rhlA&lt;/i&gt;, &lt;i&gt;rhlB&lt;/i&gt; and &lt;i&gt;rhlC&lt;/i&gt; encode enzymes that catalyze the terminal steps of the pathway.  Enzyme RhlA is involved in synthesis of |FRAME: 3-3-HAAs| (the fatty acid dimer moiety) from |FRAME: OH-ACYL-ACP|.  As noted above, RhlA may directly utilize |FRAME: OH-ACYL-ACP| produced by FabG during fatty acid biosynthesis for rhamanolipid biosynthesis, eliminating the necessity for RhlG in the pathway.  Enzyme RhlB is a rhamnosyltransferase predicted to be membrane-associated, that produces |FRAME: Mono-Rhamnolipids|.  |FRAME: Mono-Rhamnolipids| is the substrate for the RhlC rhamnosyltransferase, a predicted inner-membrane associated enzyme, which produces |FRAME: Di-Rhamnolipids|.  The mechanism of excretion of rhamnolipids into the extracellular environment is unknown.  The most abundant rhamnolipids produced by |FRAME: TAX-287| contain the dimeric |FRAME: 3-3-HAAs| and the most abundant fatty acid has a chain length of C&lt;sub&gt;10&lt;/sub&gt; (in |CITS: [11359576]| and reviewed in |CITS: [20336292]| and in |CITS: [16160828]|)., The |FRAME: B-KETOACYL-ACP| conversion to |FRAME: OH-ACYL-ACP| step in the linked fatty acid biosynthesis pathway catalyzed by FabG also serves as a branch point for the biosynthesis of 4-hydroxy-2-alkylquinolines and polyhydroxyalkanoates (see pathway |FRAME: PWY-6657|).  In some organisms polyhydroxyalkanoate biosynthesis is mediated by PhaG (see |FRAME: G1G01-1499-MONOMER|) (reviewed in |CITS: [16160828]|).  , In |FRAME: TAX-287| the enzymes RhlA and RhlB are encoded in a bicistronic &lt;i&gt;rhlAB&lt;/i&gt; operon and enzyme RhlC is encoded elsewhere in the genome.  In contrast, |FRAME: TAX-587753| appears to produce only mono-rhamnolipids and may lack a homolog of gene &lt;i&gt;rhlC&lt;/i&gt;.  In |FRAME:TAX-32008| species three homologous enzymes are encoded in two paralogous &lt;i&gt;rhlA1B1C1&lt;/i&gt; and &lt;i&gt;rhlA2B2C2&lt;/i&gt; gene clusters, both of which are functional.  This arrangement may result in differences in timing and level of gene expression as compared with |FRAME: TAX-287| |CITS: [20017946]| and reviewed in |CITS: [20336292]|., In |FRAME: TAX-287| the &lt;i&gt;rhlAB&lt;/i&gt; operon is clustered with genes &lt;i&gt;rhlR&lt;/i&gt; and &lt;i&gt;rhlI&lt;/i&gt; which encode regulatory proteins for &lt;i&gt;rhlAB&lt;/i&gt; that are involved in transcriptional regulation through the quorum sensing response.  The operon containing &lt;i&gt;rhlC&lt;/i&gt; is also regulated in this manner (reviewed in |CITS: [16160828]|).  </t>
  </si>
  <si>
    <t>RXN-11763</t>
  </si>
  <si>
    <t>RXN-11762</t>
  </si>
  <si>
    <t>DETOX1-PWY</t>
  </si>
  <si>
    <t>REACTIVE-OXYGEN-SPECIES-DEGRADATION</t>
  </si>
  <si>
    <t>CATAL-RXN // SUPEROX-DISMUT-RXN</t>
  </si>
  <si>
    <t>EC-1.11.1.6 // EC-1.11.1.21 // EC-1.15.1.1</t>
  </si>
  <si>
    <t>superoxide radicals degradation // removal of superoxide radicals</t>
  </si>
  <si>
    <t>AT4G25100-MONOMER // AT5G51100-MONOMER // AT5G23310-MONOMER // AT1G08830-MONOMER // AT2G28190-MONOMER // AT5G18100-MONOMER // AT3G10920-MONOMER // G6886-MONOMER // SUPEROX-DISMUTFE-CPLX // SUPEROX-DISMUTMN-CPLX // CPLX-7231 // CPLX-7232 // CPLX-7233 // HYDROPEROXIDII-CPLX // HYDROPEROXIDI-CPLX // CPLX0-1683</t>
  </si>
  <si>
    <t>CATAL-RXN</t>
  </si>
  <si>
    <t>&lt;b&gt;General Background&lt;/b&gt;, All organisms living in an aerobic environment are exposed to reactive oxygen, species (ROS) that are formed through metabolic processes and various environmental stresses such as, drought, air pollutants, UV light and high light intensities, chilling temperatures and external chemicals, |CITS: [VANBREUSGEM99][11997379]|. For example, active oxygen species are produced during the, &amp;beta;-oxidation of fatty acids or as a result of photorespiration in photosynthetic organisms |CITS: [8819328]|., ROS such as |FRAME: SUPER-OXIDE| and hydroxyl radicals as well as |FRAME: HYDROGEN-PEROXIDE|, can cause significant damage to proteins, nucleic acids and cell organelles., Most of the aerobic organisms have developed defense systems to face oxidative stress and to scavenge, oxidative radicals in the form of enzymes that can detoxify ROS, such as |FRAME: SUPEROX-DISMUTMN-ENZRXN|, (SOD) and |FRAME: HYDROPEROXIDI-ENZRXN| (CAT) |CITS: [BEYER87]|. For example, |FRAME: TAX-3702|, a member of the mustard family (oilseed plants), stores energy reserves preliminary, as lipids that undergo &amp;beta;-oxidation during germination. The |FRAME: HYDROGEN-PEROXIDE| that is produced, during this metabolic process is detoxified by catalase. Another form of ROS, |FRAME: SUPER-OXIDE| radicals, are by-products of aerobic electron transfer chains, and are disposed of by the action of superoxide dismutase., Since ROS can be found in any compartment of the eukaryotic cell, organisms have developed small gene families, encoding for several SOD and CAT enzymes that operate in the various cell compartments |CITS: [9765550][9214587]|., &lt;b&gt;About This Pathway&lt;/b&gt;, SODs represent the first line of defense against ROS, converting |FRAME: SUPER-OXIDE| radicals to, |FRAME: HYDROGEN-PEROXIDE| and water. SODs are differentiated with regard to their metal cofactor. There, are iron-dependent, manganese-dependent and copper/zinc-dependent SODs, which differ not only in their metal, cofactor but also in their subcellular location. In plants, FeSODs are located in chloroplasts and are regarded the, most ancient SOD group. MnSODs are found in the mitochondrion and the peroxisome and are structurally very, similar to FeSODs. The last group, the Cu-ZnSODs operates in chloroplasts, the cytosol and even the extracellular, space. They are structurally very different from the other two SOD groups because of the different electrical properties, of copper in comparison to iron or manganese, which resulted in a major structural change in the protein |CITS: [11997379]|., To date seven SODs have been identified in |FRAME: TAX-3702|, three of them iron-dependent, three having copper as, metal cofactor and one manganese-dependent SOD |CITS: [1731963][2263641][9765550]|., It has been demonstrated that a copper-chaperone (AtCCS, At1g12520) is crucial for the activation of all three, Cu/Zn-dependent SODs in this organism. The SOD holoenzyme usually constitutes either a homodimer or a, homotetramer. However, the exact composition of the SODs in Arabidopsis is currently not known and remains, to be verified (here displayed as polypeptides)., Catalase is second in the defense line against active oxygen, converting |FRAME: HYDROGEN-PEROXIDE|, into water and oxygen. Three genes encoding subunits of catalase and at least 6 catalase isoenzymes have, been identified in Arabidopsis so far |CITS: [12232134][9214587][8819328][8668130]|. Besides their, implication in detoxifying ROS, catalases are thought to play a role in the signal transduction pathway in plants, leading to the development of SAR (systemic aquired resistance) |CITS: [7953568]|. The functional protein of, catalase is a tetramer but the question whether it exists as homo- or heterotetramer of different subunits remains, to be investigated.</t>
  </si>
  <si>
    <t>SUPEROX-DISMUT-RXN</t>
  </si>
  <si>
    <t>PWY-5796</t>
  </si>
  <si>
    <t>Klebsiella pneumoniae</t>
  </si>
  <si>
    <t>RXN-9101</t>
  </si>
  <si>
    <t>RXN-9101 // 2.7.8.25-RXN</t>
  </si>
  <si>
    <t>EC-2.7.7.66 // EC-2.4.2.52</t>
  </si>
  <si>
    <t>malonate decarboxylase activation</t>
  </si>
  <si>
    <t>KP1_RS12050-MONOMER // KP1_RS12025-MONOMER</t>
  </si>
  <si>
    <t>Several strains of bacteria are able to utilize |FRAME: MALONATE| as sole source of carbon and energy. The key reaction in the pathway is the decarboxylation of malonate to acetate, which is catalyzed by one of two enzymes - |FRAME: EC-4.1.1.88| or |FRAME: EC-7.2.4.4|. Malonate is a rather inert compound, and its decarboxylation under physiological conditions requires an activation step, in which malonate forms a thioester derivative., Malonate decarboxylase is an enzyme complex composed of three subunits, one of which is a dedicated acyl-carrier protein (acp). The acp protein is synthesized in an &lt;i&gt;apo&lt;/i&gt; form, and is converted to its &lt;i&gt;holo&lt;/i&gt; form by the covalent binding of the prosthetic group |FRAME: 2-5-PHOSPHORIBOSYL-3-DEPHOSPHO-COA| to a serine residue. This prosthetic group is very unusual and the only other enzyme known to use it is |FRAME: ACECITLY-CPLX| (see |FRAME: P2-PWY|)., The synthesis and attachment of the prosthetic group are catalyzed by two different enzymes. The first step, catalyzed by |FRAME: EC-2.4.2.52| is the formation of an unusual &amp;alpha;-1,2-glycosidic linkage between ATP and dephospho-CoA, forming the prosthetic group and releaing adenine |CITS: [10924139]|. In the second step, catalyzed by |FRAME: EC-2.7.7.66|, the group is transferred to the &lt;i&gt;apo&lt;/i&gt;-[acp] protein, generating the &lt;i&gt;holo&lt;/i&gt;-[acp] form |CITS: [11052675]|., The genes involved in the activation of malonate decarboxylase in |FRAME: TAX-573| were named |FRAME: G-10848| and |FRAME: G-10849|, respectively |CITS: [11052675]|.</t>
  </si>
  <si>
    <t>2.7.8.25-RXN</t>
  </si>
  <si>
    <t>GLYSYN-PWY</t>
  </si>
  <si>
    <t>EC-2.1.2.1</t>
  </si>
  <si>
    <t>glycine biosynthesis I</t>
  </si>
  <si>
    <t>MONOMER-845 // YBR263W-MONOMER // YLR058C-MONOMER // AT4G37930-MONOMER // GLYOHMETRANS-CPLX</t>
  </si>
  <si>
    <t>&lt;b&gt;General Background&lt;/b&gt;, The proteinogenic amino acid |FRAME: GLY| can biosynthesized via several different pathways. The main pathway in most organisms is the production of glycine from |FRAME:SER| via |FRAME: EC-2.1.2.1|. Eukaryotic organisms have both a cytosolic enzyme (SHMT2) and a mitochondrial enzyme (SHMT1) (see |FRAME: GLYSYN-PWY|). The two isoforms were reported to work in opposite directions depending on the culture conditions |CITS: [9398220]|., A less well described glycine production pathway is acheived by the operation of the |FRAME: CPLX-7302| in reverse (see |FRAME: GLYCINE-SYN2-PWY|)., In a third pathway glycine is formed from |FRAME: GLYOX|, a product of the |FRAME: GLYOXYLATE-BYPASS|, by the enzyme |FRAME: EC-2.6.1.44| (see |FRAME: GLYSYN-ALA-PWY|)., And finally, glycine can also be formed from |FRAME:THR| by the action of |FRAME: EC-4.1.2.48| (see |FRAME: GLYSYN-THR-PWY|)., &lt;b&gt;About This Pathway&lt;/b&gt;, This single reaction pathway, catalyzed by |FRAME: EC-2.1.2.1|, is the major pathway for biosynthesis of |FRAME: GLY| in many organisms, including |FRAME: TAX-562| and |FRAME: TAX-4932|. It is also the main source for one carbon units, which are stored in the form of |FRAME: METHYLENE-THF|., In eukaryotes mitochondrial and cytoplasmic serine hydroxymethyltransferase (SHMT) isozymes are encoded by distinct nuclear genes (|FRAME: YBR263W| and |FRAME: YLR058C| in yeast) |CITS: [9398220]|. When yeast was grown on |FRAME: SER| as the primary one-carbon source, the cytoplasmic isozyme was the main provider of glycine and one-carbon groups for purine synthesis. When grown on |FRAME: GLY|, the mitochondrial SHMT was the predominant isozyme catalyzing the synthesis of serine from glycine and one-carbon units. However, when both serine and glycine were present, the mitochondrial SHMT made a significant contribution of one-carbon units, but not glycine, for purine synthesis |CITS: [9398220]|.</t>
  </si>
  <si>
    <t>PWY-6193</t>
  </si>
  <si>
    <t>Rhodococcus opacus</t>
  </si>
  <si>
    <t>RXN-10087</t>
  </si>
  <si>
    <t>CARBOXYMETHYLENEBUTENOLIDASE-RXN // RXN-10087 // RXN-9867 // MALEYLACETATE-REDUCTASE-RXN // RXN-9860</t>
  </si>
  <si>
    <t>EC-3.1.1.45 // EC-5.5.1 // EC-5.5.1.7 // EC-1.3.1.32 // EC-1.13.11.M6</t>
  </si>
  <si>
    <t>3-chlorocatechol degradation II (&lt;i&gt;ortho&lt;/i&gt;)</t>
  </si>
  <si>
    <t>CPLX-7804 // MONOMER-13024 // MONOMER-14668 // CPLX-7805 // CPLX-7806 // MONOMER-14667</t>
  </si>
  <si>
    <t>CARBOXYMETHYLENEBUTENOLIDASE-RXN</t>
  </si>
  <si>
    <t>&lt;b&gt;General Background&lt;/b&gt;, Chloroaromatic compounds occur in the environment in large amounts due to their release as herbicides or as byproducts, of industrial production., These compounds are stable chemically, and biological degradation capabilities have evolved only recently as a response, to their widespread availability in soil and water., Many of the degradation pathways merge at the level of chlorocatechols. Often organisms that can degrade, non-chlorinated aromatic compounds (such as benzoate) can convert the chlorinated vatiants to the level of, chlorocatechols, due to enzyme promiscuity |CITS: [4836257]|. However, the enzymes that degrade catechol have, little activity with chloro-substituted compounds, and the chlorocatechols that accumulate as a result are toxic to the, bacteria. Thus, in order to be able to degrade chlorobenzoates and chlorobenzenes successfully, the bacteria must, possess specific enzymes for the degradation of chlorocatechols., &lt;b&gt;About This Pathway&lt;/b&gt;, Several proteobacterial strains have been shown to degrade chlorocatechols, including |FRAME: CPD-9151| and, |FRAME: CPD-9152|, which are degraded via |FRAME: CPD-10608| and, |FRAME: 4-CARBOXYMETHYLENEBUT-2-EN-4-OLIDE|, respectively (see |FRAME: PWY-6089| and, |FRAME: PWY-6087|)., This |FRAME: CPD-9151| degradation pathway, which has been described in the actinobacterium |FRAME: ORG-6091|,, combines the upper portion of the proteobacterial |FRAME: CPD-9151| degradation pathway with the lower part of, the proteobacterial |FRAME: CPD-9152| degradation pathway. The two parts are connected by a unique, |FRAME: MONOMER-14666|, encoded by the |FRAME: G-11225| gene |CITS:[11405892][12218013]|., The enzymes of this modified &lt;i&gt;ortho&lt;/i&gt; cleavage pathway are only distantly related to the known proteobacterial, enzymes, whereas ClcF is distantly related to |FRAME: CPLX-7802|., The |FRAME: G-11224|, |FRAME: G-11223|, |FRAME: G-11226| and |FRAME: G-11225| are clustered in a single operon,, and encode enzymes that are optimized for the degradation of |FRAME: CPD-9151|. For example, the activity of the, |FRAME: G-11224|-encoded |FRAME: MONOMER-14665| is higher with |FRAME: CPD-9151| than with, |FRAME: CATECHOL| or |FRAME: CPD-9152| |CITS: [11405892]|. These enzymes are also able to transform, fluorinated substrates |CITS: [12957954]|., The organism also contains a second cluster of chlorocatechol degradation genes that are similar to the proteobacterial, genes. These genes encode the enzymes for catabolism of |FRAME: CPD-9152| (as described in |FRAME: PWY-6087|).</t>
  </si>
  <si>
    <t>RXN-9867</t>
  </si>
  <si>
    <t>RXN-9860</t>
  </si>
  <si>
    <t>PWY-1164</t>
  </si>
  <si>
    <t>Acidianus sp. A1-3,Thiobacillus thioparus</t>
  </si>
  <si>
    <t>RXN-1901 // RXN-2189</t>
  </si>
  <si>
    <t>EC-3.13.1.7</t>
  </si>
  <si>
    <t>carbon disulfide oxidation I (anaerobic) // carbon disulphide oxidation</t>
  </si>
  <si>
    <t>MONOMER-12480 // CPLX-8717</t>
  </si>
  <si>
    <t>&lt;b&gt;General Background&lt;/b&gt;, |FRAME:CPD-844 "Carbon disulfide"| (CS&lt;sub&gt;2&lt;/sub&gt;) is a geochemically abundant trace gas with both natural and, anthropogenic sources. The gas has an atmospheric life time of 7-12 days, but the product of its oxidation, |FRAME: CARBONYL-SULFIDE|, has a half life of at least one year |CITS: [Jordan95]|., |FRAME:CPD-844 "Carbon disulfide"| has several biogenic sources totalling at least one million tons, annually. The main source of CS&lt;sub&gt;2&lt;/sub&gt; to the atmosphere are the degradation of sulfur-containing compounds in soils, manures, and decomposing plant material. Five plant species, including the |FRAME: TAX-3808| tree and valley oak (|FRAME: TAX-97700|), are known to produce CS&lt;sub&gt;2&lt;/sub&gt;, which acts as a fungicide., &lt;b&gt;About This Pathway&lt;/b&gt;, The bacterium |FRAME: ORG-5989| was shown to utilize both |FRAME:CPD-844| or |FRAME:CARBONYL-SULFIDE| as an energy source. This bacterial strain could oxidize |FRAME:CPD-844| either aerobically or anaerobically. Under anaerobic conditions sulfur was converted to |FRAME: HS|, while under aerobic conditions the sulfur was oxidized to sulfate |CITS: [Smith88]|. Since the organism was able to oxidize |FRAME:CPD-844| under anaerobic conditions, the authors speculate that the first oxidation reaction is not catalyzed by an oxygenase, and propose that a hydrolase is involved. The product of the hydrolase, |FRAME: CARBONYL-SULFIDE| (COS), is also hydrolyzed, resulting in |FRAME: HS| and |FRAME: CARBON-DIOXIDE|., The enzyme has been studied in much more detail from the hyperthermophilic archaeon |FRAME: TAX-1071056|, which has been isolated from the fumarolic ancient sauna building at the Solfatara volcano (Naples, Italy) on a mineral, medium supplemented with |FRAME:CPD-844|. It has been shown that the enzyme evolved from an ancient |FRAME: EC-4.2.1.1 "&amp;beta;-carbonic anhydrase"|. However, while the monomer displays a typical &amp;beta;-carbonic anhydrase fold and active site, the enzyme forms an unusual hexadecameric catenane oligomer that blocks the entrance to the active site that is found in canonical &amp;beta;-carbonic anhydrases. Instead, the enzyme forms a 15&amp;Aring;-long highly hydrophobic tunnel that functions as a specificity filter, but permits the hydrophobic |FRAME:CPD-844| to reach the site |CITS: [22012399]|.</t>
  </si>
  <si>
    <t>RXN-2189</t>
  </si>
  <si>
    <t>ARGASEDEG-PWY</t>
  </si>
  <si>
    <t>Agrobacterium tumefaciens,[Bacillus] caldovelox,Bacillus licheniformis,Bacillus subtilis,Homo sapiens,Pinus sylvestris,Saccharolobus solfataricus,Thermus aquaticus,Arabidopsis thaliana</t>
  </si>
  <si>
    <t>Embryophyta,Metazoa,Archaea,Bacteria &lt;bacteria&gt;</t>
  </si>
  <si>
    <t>Amino-Acid-Degradation // Amino-Acid-Biosynthesis</t>
  </si>
  <si>
    <t>RXN-14116 // ORNITHINE-GLU-AMINOTRANSFERASE-RXN // ARGINASE-RXN</t>
  </si>
  <si>
    <t>EC-1.2.1.88 // EC-2.6.1.13 // EC-3.5.3.1</t>
  </si>
  <si>
    <t>L-arginine degradation I (arginase pathway) // L-arginase degradative pathway // L-glutamate biosynthesis</t>
  </si>
  <si>
    <t>ROCFBACSU-MONOMER // CPLX-6621 // CPLX-6622 // CPLX-6896 // AT4G08900-MONOMER // ROCDBACSU-MONOMER // CPLX-6747 // MONOMER-16810 // AT5G46180-MONOMER // AT5G62530-MONOMER // ROCABACSU-MONOMER // CPLX-6746</t>
  </si>
  <si>
    <t>RXN-14116</t>
  </si>
  <si>
    <t>&lt;b&gt;General Background&lt;/b&gt;, Arginase-mediated |FRAME: ARG| degradation is widely distributed in the biosphere, and is found, in all primary kingdoms |CITS: [8759304]|.  The first step in this process, catalyzed by the enzyme, arginase, is the hydrolysis of |FRAME:ARG| to form |FRAME:L-ORNITHINE| and |FRAME:UREA|., There are many variations of the arginase pathway, since the fate of the products of the arginase, reaction may be different in different organisms. , Variants of arginase-based |FRAME: ARG|-degradation pathways include |FRAME: ARGASEDEG-PWY|,, |FRAME:ARG-PRO-PWY|, and |FRAME: ARG-GLU-PWY|., &lt;b&gt;About This Pathway&lt;/b&gt;, This variant is the "classical" arginase pathway, having the widest distribution.  The pathway, is found in mammals as well as many bacteria. , In this pathway |FRAME:ARG| is converted into |FRAME:GLT| in a series of three steps;, following the initial step, catalyzed by arginase, |FRAME:L-ORNITHINE| is converted to, |FRAME:L-GLUTAMATE_GAMMA-SEMIALDEHYDE| by |FRAME:CPLX-6747| (OAT). , |FRAME:L-GLUTAMATE_GAMMA-SEMIALDEHYDE| undergoes a spontaneous conversion to, |FRAME: L-DELTA1-PYRROLINE_5-CARBOXYLATE|, which is then converted in the third step, catalyzed, by |FRAME:CPLX-6746|, to |FRAME:GLT|. , In a subsequent step glutamate dehydrogenase (GDH) removes the amino group from |FRAME:GLT|,, generating |FRAME:2-KETOGLUTARATE|, which is fed to the |FRAME:TCA|, (see |FRAME: GLUTAMATE-DEG1-PWY|). , Such conversion into |FRAME:GLT| is a common route for the degradation of amino acids, including, |FRAME:GLN|, |FRAME:HIS|, and, |FRAME:PRO| (see the pathways |FRAME: GLUTAMINDEG-PWY|, |FRAME: HISDEG-PWY| and, |FRAME: PROUT-PWY|)., In mammals, the enzymes catalyzing the reactions of this pathway are present in the mitochondrial matrix. , There are two isoforms of mammalian arginases - a mitochondrial form, including the humane |FRAME:CPLX-6622|,, and a cytosolic form, which includes the human |FRAME:CPLX-6621|. , The cytosolic arginases, however, are believed to be involved mostly in the urea cycle (see, |FRAME: PWY-4984|) |CITS: [6408859]|, although this notion has been questioned |CITS: [15050972]|. , Human arginases were found in many tissues, including kidney and prostate, brain,, skeletal muscle, placenta, lung, mammary gland, macrophage, uterus, testis, and gut |CITS: [9256072], [15050972]|., In prokaryotes, this pathway is used for the catabolism of |FRAME: ARG| as either a carbon or a, nitrogen source.  Arginases have been detected in and characterized from several species,, including bacilii |CITS: [2029528][7540694]|, agrobacteria |CITS: [3758074][3957872]|,, cyanobacteria |CITS: [Gupta81][100070][10648527]|, |FRAME:TAX-583| spp. |CITS: [4579440]|,, |FRAME: TAX-271| |CITS: [64178]|, and mycobacteria |CITS: [13192096]|.  However, in most of these, cases the fate of |FRAME:L-ORNITHINE| is not known |CITS: [3534538]|. , In some cases |FRAME: ARG| can can be utilized by the organism as both carbon and nitrogen source,, while in others it is used only as a nitrogen source.  In addition, some organisms possess the enzyme, urease, which converts the urea formed by arginase into |FRAME: CARBON-MONOXIDE| and, |FRAME: AMMONIA|, a favorite nitrogen source., In some strains, such as |FRAME: TAX-1402|, the pathway is subject to strong catabolite repression during growth, on glucose |CITS: [5674049]|.  In some strains, the pathway is also subject to nitrogen catabolite, repression. Such regulation is species specific and is not universal |CITS: [6124533]|., Although this pathway was not originally believed to act in plants, later studies provided evidence for its existence |CITS: [18419821][18621980]|. For example, in |FRAME: TAX-3349| (Scots pine), this pathway appears to be required to provide the glutamate that is needed for glutamine biosynthesis during the early stages of seed germination |CITS: [18621980]|.  However, further work will be required to determine if this is the only pathway that operates in plants, or whether additional pathways such as |FRAME: ARG-PRO-PWY| can also contribute to arginine degradation |CITS: [18419821][9576796]|.</t>
  </si>
  <si>
    <t>PWY-8483</t>
  </si>
  <si>
    <t>RXN-24261</t>
  </si>
  <si>
    <t>RXN-19286 // RXN-19276 // RXN-19277 // RXN-19285 // RXN-24261 // RXN-19264 // RXN-19268 // RXN-19272</t>
  </si>
  <si>
    <t>EC-1.14.20.14 // EC-2.5.1.159 // EC-5.5.1.36 // EC-4.1.99.25 // EC-1.14.20.11 // EC-2.5.1.146</t>
  </si>
  <si>
    <t>ambiguine A biosynthesis // hapalindole U biosynthesis // hapalindole G biosynthesis // ambiguine H biosynthesis</t>
  </si>
  <si>
    <t>MONOMER-20403 // MONOMER-20400 // MONOMER-20401 // MONOMER-20402 // CPLX-85463 // MONOMER-20405 // MONOMER-20411</t>
  </si>
  <si>
    <t>RXN-19286</t>
  </si>
  <si>
    <t>&lt;b&gt;General Background&lt;/b&gt;, |FRAME: Hapalindoles-Types "Hapalindole-type alkaloids"| are a group of hybrid isoprenoid-indole alkaloids produced solely by members of Subsection V of the cyanobacteria, such as the |FRAME: TAX-1190| and |FRAME: TAX-162985| species. These compounds often have antibacterial, antimycotic, or antialgal activities., Since the initial isolation of |FRAME: CPD-20793| in 1984 |CITS: [Moore84]|, more than 80 members of this family have been isolated |CITS: [Moore87][Smitka92][Park92][Stratmann94][17315959][19371071]|. All of these compounds have an isonitrile- or isothiocyanate-containing indole alkaloid skeleton, with a cyclized isoprene unit. The major classes of the hapalindole-type molecules are the |FRAME: Hapalindoles hapalindoles|, the |FRAME: Fischerindoles fischerindoles|, the |FRAME: Welwitindolinones welwitindolinones|, and the |FRAME: Ambiguines ambiguines|, which differ in their core structure., |FRAME: CPD-20800 "Hapalindole H"| was shown to induce apoptosis in prostate cancer cells, acting as an inhibitor of nuclear factor-kappa B (NF-&amp;kappa;B) |CITS: [29848677]|., &lt;b&gt;About This Pathway&lt;/b&gt;, The first biosynthetic pathway for a hapalindole-type alkaloid was reported for |FRAME: CPD-20794|, a compound produced by |FRAME: TAX-230521|, which was the only axenic cyanobacterial hapalindole-type-molecule producer available at the time. The genome of the organism was sequenced, and searches for putative genes encoding isonitrile synthase and prenyltransferase have identified a cluster of 32 protein-coding genes involved in ambiguine biosynthesis. This discovery was made by two different labs, which named the genes in the cluster &lt;i&gt;amb&lt;/i&gt; and &lt;i&gt;fam&lt;/i&gt;, respectively  |CITS: [24180436][26629885]|., In addition to genes unique to the biosynthesis of |FRAME: Hapalindoles-Types "hapalindole-type alkaloids"|, the cluster contains homologs of the &lt;i&gt;trpA-E&lt;/i&gt; genes, which are responsible for |FRAME: TRP| biosynthesis, as well as five dedicated genes for |FRAME: DELTA3-ISOPENTENYL-PP|, |FRAME: CPD-4211|, and |FRAME: GERANYL-PP| biosynthesis., The first committed step in the pathway is the addition of an isonitrile function to |FRAME: TRP|, which is catalyzed in |FRAME: TAX-230521| by two paralougous enzymes encoded by the |FRAME: G-58189| and |FRAME: G-58190| genes. Both genes are homologous to the |FRAME: G-58184| gene, which has been shown to encode an |FRAME: EC-4.1.99.25| |CITS: [16206308]|. The enzyme is known to use |FRAME: TRP| and |FRAME: RIBULOSE-5P| to synthesize |FRAME: CPD-20766| |CITS: [16217820]|. The second step is catalyzed by |FRAME: EC-1.14.20.11|, which is encoded by the |FRAME: G-58188| gene. This enzyme catalyzes an Fe&lt;sup&gt;2+&lt;/sup&gt;, 2-oxoglutarate-dependent monooxygenation at C-3 of the substrate, followed by decarboxylation and dehydration to form a &lt;i&gt;cis&lt;/i&gt; C-C double bond |CITS: [24180436][28212039]|. The third enzyme, |FRAME: EC-2.5.1.146|, catalyzes geranylation of the intermediate, forming the key intermediate |FRAME: CPD-20795| |CITS: [26629885]|., This intermediate is the last common intermediate in the synthesis of the different hapalindole-type alkaloids, as the next step is catalyzed by different cyclases that form different core structures while acting on it., The gene cluster of |FRAME: TAX-230521| includes four genes that encode such cyclases - |FRAME: G-124535|, |FRAME: G-58195|, |FRAME: G-58194|, and |FRAME: G-58192|. This family of cyclases, which was named Stig cyclases, catalyzes a three step process including a Cope rearrangement, 6-exo-trig cyclization and electrophilic aromatic substitution. The transformation catalyzed by a specific cyclase or cyclase heteromeric complex determines the four chiral centers and three types of ring systems of the different potential products |CITS: [26629885][35520811]|., A key reaction in this pathway, the formation of |FRAME: CPD-20791|, is catalyzed only by a heteromeric complex of |FRAME: G-58192| and |FRAME: G-124535| (or their orthologs) |CITS: [28626997][32052896]|., See also |FRAME: PWY-7959| and |FRAME: PWY-7958|.</t>
  </si>
  <si>
    <t>RXN-19276</t>
  </si>
  <si>
    <t>RXN-19277</t>
  </si>
  <si>
    <t>RXN-19285</t>
  </si>
  <si>
    <t>PWY-6079</t>
  </si>
  <si>
    <t>Pseudomonas aeruginosa,Acinetobacter baylyi,Bacillus anthracis,Bacillus cereus,Priestia megaterium,Bordetella pertussis,Burkholderia cepacia,Paraburkholderia xenovorans,Delftia acidovorans,Pseudomonas chlororaphis,Pseudomonas fluorescens,Cupriavidus metallidurans,Ralstonia solanacearum,Streptomyces parvulus,Thermobifida fusca,Xanthobacter,Xanthomonas arboricola</t>
  </si>
  <si>
    <t>anthranilate degradation I (aerobic) // 2-aminobenzoate degradation (aerobic)</t>
  </si>
  <si>
    <t>CPLX-4643 // CPLX-4662</t>
  </si>
  <si>
    <t>&lt;b&gt;General Background&lt;/b&gt;, Four types of aromatic compounds degradation pathways are thought to occur in different types of bacteria: , Aerobic organisms take advantage of the availability of molecular oxygen, and use oxygenases that introduce hydroxyl groups, and cleave the aromatic ring. These pathways usually lead to a few central intermediates such as |FRAME: CATECHOL|,, |FRAME: 3-4-DIHYDROXYBENZOATE|, and |FRAME: CPD-633| (see |FRAME: PWY-6079|)., Facultative aerobes utilize two types of pathways, depending on the availability of oxygen., When oxygen is present, these organisms use the so-called "hybrid" type of aerobic metabolism for some aromatic compounds, including |FRAME: BENZOATE|, |FRAME: ANTHRANILATE| and |FRAME: PHENYLACETATE|., These pathways use |FRAME: CO-A| to activate and form thioesters of the substrates, followed by an oxygenase/reductase step to dearomatize (but not cleave) the ring. Cleavage of the dearomatized ring does not require oxygen (see |FRAME: PWY-6077|)., Under anaerobic conditions, facultative aerobes and phototrophs use a reductive aromatic metabolism., The aromatic compounds are activated by |FRAME: CO-A| to an active intermediate that can be transformed to important, central intermediate such as |FRAME: BENZOYLCOA|. Reduction of the aromatic ring of |FRAME: BENZOYLCOA|, is catalyzed by |FRAME: CPLX-883| and is driven by the hydrolysis of 2 ATP molecules (see, |FRAME: 2AMINOBENZDEG-PWY|)., Strict anaerobes utilize a completely different and not well characterized benzoyl-coenzyme A reductase that  does not utilize ATP |CITS: [18378589]|., &lt;b&gt;About This Pathway&lt;/b&gt;, In this aerobic pathway |FRAME: ANTHRANILATE| is converted |FRAME:CATECHOL| in a single step, catalyzed, by the |FRAME: CPLX-4662| complex., These enzymes vary among different organisms. In |FRAME: TAX-292| it is a three-component Rieske-type [2Fe-2S], dioxygenase composed of a reductase, a ferredoxin, and a two-subunit oxygenase |CITS: [13129960]|., In |FRAME: TAX-62977|, |FRAME: TAX-208964|, and &lt;i&gt;P. putida&lt;/i&gt; P111 the enzyme is a two, component complex |CITS: [11114907]|., |FRAME:CATECHOL "Catechol"| can be degraded in multiple routes under aerobic conditions. See |FRAME: PWY-5415|, and |FRAME: PWY-5417| for more details.</t>
  </si>
  <si>
    <t>PWY-5274</t>
  </si>
  <si>
    <t>Ectothiorhodospira shaposhnikovii,Chlorobium limicola,Allochromatium vinosum,Thiobacillus sp.</t>
  </si>
  <si>
    <t>RXN-8156</t>
  </si>
  <si>
    <t>EC-1.8.2.3</t>
  </si>
  <si>
    <t>sulfide oxidation II (flavocytochrome &lt;em&gt;c&lt;/em&gt;)</t>
  </si>
  <si>
    <t>CPLX-7131 // CPLX-7132</t>
  </si>
  <si>
    <t>&lt;b&gt;General Background&lt;/b&gt;, Inorganic reduced sulfur compounds serve as electron donors in many phototrophic and chemotrophic bacteria |CITS: [9328649]|. Sulfide oxidation plays an important role in the global sulfur cycle by reoxidizing the sulfide produced by sulfate-reducing bacteria in anoxic habitats., Phototrophic purple and green sulfur-oxidizing bacteria use the sulfur compounds as electron donors for reductive |FRAME: CARBON-DIOXIDE| fixation during photolithotrophic growth., Light energy is used to transfer electrons from the sulfur compounds to levels found in highly reducing electron carriers such as |FRAME:Ferredoxins| and |FRAME:NADP| |CITS: [2663079]|. Similarly, non-sulfur purple bacteria such as |FRAME: TAX-1061| and cyanobacteria such as |FRAME: TAX-54310| are also able to use sulfide as the electron source for anoxygenic photosynthesis., The purple sulfur bacterium |FRAME: TAX-1049| carries out the complete eight-electron oxidation of sulfide and thiosulfate to sulfate. The process involves the formation of sulfur globules as obligate intermediates |CITS: [9695921]|. The globules are intracellular and extracytoplasmic |CITS: [9560425]|, and the sulfur in them occurs in the molecular structure of sulfur chains |CITS: [11782519]|, enclosed by a protein envelope |CITS: [7575095]|. In the process of further oxidation, the sulfur in the globules may be reduced inside the bacteria back to sulfide, which is then oxidized by a second sulfide-oxidizing, system., &lt;b&gt;About This Pathway&lt;/b&gt;, At this point it is still not completely clear which enzymatic systems are responsible for sulfide oxidation at particular stages of the pathway. Clearly, there are several such systems, and it is likely that different organisms employ different systems to achieve this goal., One possibility is that the sulfide oxidation reaction is catalyzed by a sulfide dehydrogenase that shuttles electrons from sulfide to a cytochrome &lt;i&gt;c&lt;/i&gt;. One such enzyme that has been characterized from several organisms, including |FRAME: TAX-1049|, |FRAME: ORG-5987|, and |FRAME: TAX-1092|, is |FRAME:CPLX-7131|. This enzyme has been shown to catalyze the conversion of sulfide to elemental sulfur or polysulfide with a variety of small, soluble &lt;i&gt;c&lt;/i&gt;-type cytochromes as electron acceptors &lt;i&gt;in vitro&lt;/i&gt; |CITS: [4357558][222744][6301383]|., The sulfide dehydrogenases from most purple photosynthetic bacteria are soluble periplasmic heterodimeric enzymes, consisting of a flavoprotein subunit and a heme subunit. A different form has been isolated from the alkaliphilic chemolithoautotrophic sulfur-oxidizing bacterium strain AL3 and from the purple phototrophic sulfur bacterium |FRAME: TAX-1054|. That second form is membrane-bound and monomeric, consisting of a single heme &lt;i&gt;c&lt;sub&gt;554&lt;/sub&gt;&lt;/i&gt;-containing subunit |CITS: [9613590][10809687]|., In |FRAME: ORG-5987|, |FRAME: CPLX-7132| is assumed to be the main sulfide oxidizing system, |CITS: [9094227]|. Somewhat surprisingly, disruption of the genes encoding the enzyme in, |FRAME: TAX-1049| did not have any significant effect on the sulfide oxidizing abillity of this organism, |CITS: [9639604]|. It has been suggested that in this organism the enzyme may be involved in a high, affinity sulfide oxidation system, which functions only only under conditions of very low sulfide, concentrations., An alternative sulfide-oxidizing pathway that is more likely to function in periplasmic sulfide oxidation in, |FRAME: TAX-1049|, as well as several other organisms, consists of the enzyme, |FRAME: MONOMER-12314|, which mediates the transfer of electrons from sulfide directly into the, quinone pool. That system is described in |FRAME:P222-PWY|., Steudel suggested a mechanism for the formation of sulfur globules from sulfide, which is mediated, by an initial enzyme-catalyzed oxidation step and a series of subsequent spontaneous chemical, reactions |CITS: [Steudel96]|., The first step is the formation of HS* radicals by a single electron oxidation of |FRAME: CPD-846|., At pH 7, the HS* radical dissociates to a proton and a S* radical, which dimerizes to, S&lt;sub&gt;2&lt;/sub&gt;&lt;sup&gt;-2&lt;/sup&gt;. The disulfide is then spontaneously oxidized by more S* radicals,, leading to larger and larger polysulfides. When the polysulfide reaches the length of 6, 7 or 8, it, spontaneously cyclizes to form the homocyclic sulfur molecules S6, S7, and S8, that, are found in extracts of sulfur containing |FRAME: TAX-1049| cells |CITS: [Steudel90]|., Both |FRAME:CPLX-7131| and |FRAME: MONOMER-12314| are theoretically capable of generating, such radicals, via the production of semiquinones.</t>
  </si>
  <si>
    <t>FESULFOX-PWY</t>
  </si>
  <si>
    <t>Acidithiobacillus ferrooxidans</t>
  </si>
  <si>
    <t>SULFUR-DIOXYGENASE-RXN // FESO3OXI-RXN // SULFFEOXIDO-RXN</t>
  </si>
  <si>
    <t>sulfur oxidation II (Fe&lt;sup&gt;+3&lt;/sup&gt;-dependent)</t>
  </si>
  <si>
    <t>CPLX-921 // CPLX-922</t>
  </si>
  <si>
    <t>Acidithiobacilli are prominent bacteria that catalyse the oxidation of inorganic sulfur compounds under, acidic conditions (pH 1 to 3) and ambient temperatures. |FRAME: TAX-920| is an important member, of this family, which obtains energy via the oxidation of iron as well as sulfur, and is often found in pyrite, deposits. , |FRAME: TAX-920| is an important industrial microorganism, involved in bioleaching of copper ores and, the biooxidation of gold-containing ores |CITS: [Rawlings2001]|. The organism can oxidize sulfur compounds, under both aerobic and anaerobic conditions, using either molecular oxygen or |FRAME: FE+3| ions, as electron acceptors, respectively |CITS: [FEMSMicroLett41-1]|., Extracellular elemental sulfur most likely enters the periplasmic space by binding to thiol groups of, special outer-membrane proteins and being transported as persulfide sulfur |CITS: [12855721]|., The thiol-bearing membrane proteins have not been identified conclusively, but candidates include a, sulfide-binding protein isolated from |FRAME: TAX-920| |CITS: [Sugio91]| as well as several outer-membrane, proteins which have been associated with sulfur oxidation in this organism, |CITS: [Buonfiglio93][10406099][8824625]|., In all cases of elemental sulfur oxidation, an activation reaction is assumed to take place prior to, oxidation, because elemental sulfur, which consists of stable polysulfane rings (such as S6, S7 or S8), forms orthorhombic crystals that are not soluble in water |CITS: [Steudel00]|., Many studies of sulfur oxidation by acidophilic bacteria showed that the first step of the pathway depends, on low-molecular-mass thiols, such as glutathione (GSH), for activity |CITS:[Suzuki66][4968764]|. , Similar GSH-dependent activity has also been detected in |FRAME: TAX-28034| |CITS: [15029700]|., In an earlier work Sugio et al reported the purification of a |FRAME:CPLX-921| from |FRAME: TAX-920|., The presence of |FRAME:GLUTATHIONE| in the reaction buffer was absolutely essential, |CITS: [3667519]|., The authors later reported that elemental sulfur was reduced by |FRAME:GLUTATHIONE| to, |FRAME: HS|, and that |FRAME: HS| was the actual substrate for the enzyme. Based on these finding,, the authors suggested that |FRAME:GLUTATHIONE| is one of the substrates of the enzyme, |CITS: [BBA973-250]|. Other works also reported that sulfur was enzymatically converted to |FRAME: HS|, prior to further oxidation |CITS: [FEMSMicroLett58-189]|., However, in a later study by Rohwerder and Sand |CITS: [12855721]| it was shown that cell-free systems, from several members of the Acidithiobacillus and Acidiphilium spp., including |FRAME: TAX-920|, oxidized, elemental sulfur only via |FRAME: CPD-11281| (GSSH), a non-enzymic reaction product, from glutathione (GSH) and elemental sulfur., Thus, while GSH (and possibly other cellular thiols) plays a crucial role in elemental, sulfur activation, it is not consumed during the enzymic sulfane sulfur oxidation., The enzyme that oxidizes the sulfur, the periplasmic |FRAME:CPLX-7137|, cannot accept sulfur or sulfide,, but is specific for  the sulfane sulfur of monoorganylpolysulfanes (RS&lt;sub&gt;n&lt;/sub&gt;H, where n&gt;1),, and predominantly persulfides (where n=2), which is oxidized to sulfite in the presence of molecular, oxygen and water., Organic persulfides such as |FRAME: CPD-11281| could not be replaced by other, sulfane-sulfur-containing compounds (thiosulfate, polythionates, bisorganylpolysulfanes or, monoarylthiosulfonates) as sulfur donor., The product of the sulfur dioxygenase activity was shown to be |FRAME:SO3|, which, is subsequently oxidized to |FRAME:SULFATE| by a |FRAME: CPLX-922|., Most of the sulfite:acceptor oxidoreductases that were isolated from other organisms were shown, to use &lt;i&gt;c&lt;/i&gt;-type cytochromes as electron acceptors |CITS: [5142118][deJong2000]|, and such an, enzyme was also isolated from |FRAME: TAX-920| (see |FRAME:CPLX-7140|) |CITS: [Nakamura95]|., However, Sugio et al isolated from |FRAME: TAX-920| an enzyme that utilizes only |FRAME: FE+3| as an, electron accpetor |CITS: [3345075]|., It is possible that this organism has two systems for the oxidation of sulfur: one that utilizes a, cytochrome &lt;i&gt;c&lt;/i&gt;, and one that utilizes |FRAME: FE+3| ions., For a discussion of an |FRAME: FE+3|-independent sulfur oxidation system, see |FRAME:SULFUROX-PWY|., For a discussion of sulfide oxidation in this strain, see |FRAME:PWY-5285|.</t>
  </si>
  <si>
    <t>FESO3OXI-RXN</t>
  </si>
  <si>
    <t>SULFFEOXIDO-RXN</t>
  </si>
  <si>
    <t>PWY-7774</t>
  </si>
  <si>
    <t>Gordonia sp. TY-5</t>
  </si>
  <si>
    <t>RXN-17572 // RXN-17571 // RXN-17567 // RXN-17568</t>
  </si>
  <si>
    <t>EC-3.1.1.114 // EC-1.1.1.M22 // EC-1.14.13.226 // EC-1.14.13.227</t>
  </si>
  <si>
    <t>propane degradation I</t>
  </si>
  <si>
    <t>CPLX-9093 // CPLX-9094 // CPLX-9095 // CPLX-9096 // CPLX-9097 // MONOMER-19815</t>
  </si>
  <si>
    <t>RXN-17572</t>
  </si>
  <si>
    <t>|FRAME: CPD-18984 Propane|, along with |FRAME: CPD-9312|, |FRAME: CPD-18985|, and |FRAME: CPD-9285|, is a gaseous &lt;i&gt;n&lt;/i&gt;-alkane. The main sources for gaseous &lt;i&gt;n&lt;/i&gt;-alkanes in the atmosphere are natural oil seepage and oil spills., A number of microorganisms have been isolated for their ability to use gaseous n-alkanes as a sole carbon source, including some |FRAME: TAX-286| strains |CITS: [Takahashi80]| and many strains belonging to the order |FRAME: TAX-2037|, such as those of the genera |FRAME: TAX-1827 Rhodococcus|, |FRAME: TAX-1763|, |FRAME: TAX-1716|, |FRAME: TAX-1817|, and |FRAME: TAX-1847| |CITS: [7958761][11679317]|., The bacterium |FRAME: TAX-235467| is capable of aerobic growth on |FRAME: CPD-18984|, but no other gaseous alkanes, as the sole source of carbon (it can also utilize &lt;i&gt;n&lt;/i&gt;-alkanes with C13 to C22 carbon chains) |CITS: [17071761]|. The pathway starts with the oxidation of propane to |FRAME: ISO-PROPANOL| by an NADH-dependent monooxygenase that belong to the family of dinuclear-iron oxygenases, followed by conversion to |FRAME: ACETONE| by three distinct NAD-dependent secondary alcohol dehydrogenases |CITS: [14645271]|., Acetone is oxidized to |FRAME: METHYL-ACETATE| by a novel Baeyer-Villiger monooxygenase (BVMO) encoded by the |FRAME: G-44522| gene, and the latter is hydrolyzed to |FRAME: ACET| and |FRAME: METOH| by a dedicated esterase (the |FRAME: G-44523| gene product) |CITS: [17071761]|.</t>
  </si>
  <si>
    <t>RXN-17571</t>
  </si>
  <si>
    <t>RXN-17567</t>
  </si>
  <si>
    <t>RXN-17568</t>
  </si>
  <si>
    <t>PWY-5507</t>
  </si>
  <si>
    <t>Acetobacterium woodii,Chlorobaculum tepidum,Desulfuromonas acetoxidans,Eubacterium limosum,Leptospira interrogans,Methanocaldococcus jannaschii,Methanothermobacter thermautotrophicus,Priestia megaterium,Propionibacterium freudenreichii,Salmonella enterica</t>
  </si>
  <si>
    <t>RXN-25317</t>
  </si>
  <si>
    <t>RXN-25315 // COBALAMINSYN-RXN // RXN-25317 // RXN-25318 // RXN-19299 // RXN-19313 // PWY-7962 // PWY-5443 // PWY-5188 // PWY-7377</t>
  </si>
  <si>
    <t>EC-2.1.1.405 // EC-2.7.8.26 // EC-2.1.1.M10 // EC-2.4.2.21 // EC-3.1.3.73</t>
  </si>
  <si>
    <t>adenosylcobalamin biosynthesis I (anaerobic) // adenosylcobalamin biosynthesis I (early cobalt insertion) // vitamin B12 biosynthesis</t>
  </si>
  <si>
    <t>MONOMER-13219 // MONOMER-13224 // MONOMER-18418 // MONOMER-13227 // MONOMER-18417 // MONOMER-13217 // MONOMER-13222 // MONOMER-13218 // MONOMER-13221 // CPLX-8606 // MONOMER-13225 // CPLX-7400 // CPLX-8910 // CPLX-7844 // CPLX-7402 // CPLX-7419 // MONOMER-17924 // CPLX-7423 // MONOMER-13230 // CPLX-7276 // CPLX-7421 // CPLX-7418 // MONOMER-13228 // MONOMER-13232 // CPLX-7420 // MONOMER-125004 // CPLX2OBG-61 // MONOMER-19557 // MONOMER-19558 // MONOMER-13212 // MONOMER-19556</t>
  </si>
  <si>
    <t>RXN-25315</t>
  </si>
  <si>
    <t>&lt;b&gt;General Background&lt;/b&gt;, |FRAME: ADENOSYLCOBALAMIN "Adenosylcobalamin"| (also known as vitamin B12 or coenzyme B12) was discovered in the 1920s after Minot and Murphy reported that they could cure the symptoms of pernicious anaemia by feeding patients with crude liver extract |CITS: [Minot26]| (they received the Nobel prize in 1934 for this discovery)., The unknown factor has been isolated and subsequently crystallized in 1948 |CITS:[Lester48][Rickes48]|, and was given the name vitamin B12 and, as it was shown to contain a cobalt ion, |FRAME: Cobalamins cobalamin| (although this term is used to describe a family of related compounds) |CITS: [12195810]|., Cobalamins are some of the most structurally complex small molecules made in Nature. They contain a contracted porphinoid ring with a cobalt ion ligated at its center and further held in place by a lower axial base (|FRAME: DIMETHYLBENZIMIDAZOLE|) and a methyl or adenosyl group that function as an upper axial ligand. Their biosynthesis is similarly complex, and requires more than thirty genes. Cobalamin biosynthesis is confined to only some bacteria and archaea |CITS: [11935176]|., Two main pathways are known for |FRAME:ADENOSYLCOBALAMIN| biosynthesis - an aerobic pathway (see |FRAME:P381-PWY|) and an anaerobic pathway (this pathway). The main differences between these pathways are the timing of the |FRAME: CO+2| ion insertion and the ring-contraction mechanism (for more about ring contraction, see |CITS: [16592942]|). |FRAME: CO+2| is inserted early on in the anaerobic pathway, and rather late in the aerobic pathway., The two different routes then merge at |FRAME: CPD-689|, and the latter part of the pathway is identical, or at least very similar., &lt;b&gt;About This Pathway&lt;/b&gt;, The best characterized anaerobic pathway is the one from |FRAME: TAX-90371|, although much of the early work was performed with the bacterium |FRAME: TAX-1752| and much of the more recent work was done with the bacterium |FRAME: TAX-1404|., The biosynthesis of |FRAME:ADENOSYLCOBALAMIN| starts with the biosynthesis of the tetrapyrrole intermediate |FRAME:UROPORPHYRINOGEN-III|, a common intermediate in the biosynthesis of several important compounds such as |FRAME: Hemes heme| and |FRAME: Chlorophylls chlorophyl|. |FRAME:UROPORPHYRINOGEN-III "Uroporphyrinogen-III"| is converted to a corrin ring by a complex process that involves (among other things) the attachment of eight methyl groups, all derived from |FRAME:S-ADENOSYLMETHIONINE| (SAM)., During the process the ring contracts via bonding of carbons C-1 and C-19, eliminating carbon C-20 from the ring. This contraction process converts the ring from a porphyrin ring to a corrin ring. Both the C-20 carbon and the added C-20 methyl group are lost in the form of |FRAME: ACETALD|., The intermediates formed prior to the formation of the corrin ring are called precorrins. The precorrins are numbered corresponding to the number of methyl groups that have been already introduced. If two different intermediates have the same number of methyl groups, they are also labeled by A or B (as in |FRAME:CPD-675|). If there is still some uncertainty about an intermediate, it is given a temporary designation of X or Y., There is indeed some uncertainty about the path from |FRAME: DIHYDROSIROHYDROCHLORIN| to |FRAME: CPD-9040|. Early work, performed mostly with |FRAME: TAX-28901|, suggested that this transition may be catalyzed in two steps - the insertion of cobalt into |FRAME: DIHYDROSIROHYDROCHLORIN|, which is catalyzed by |FRAME: G-10021|, followed by methylation by |FRAME: G-10057|. However, information gathered from multiple studies, most recently with the aerobic bacterium |FRAME: TAX-1404| that posseses a complete anaerobic pathway, suggests that this conversion may proceed through the oxidized factor intermediates, which is favored for the ease of cobalt insertion. Thus, |FRAME: DIHYDROSIROHYDROCHLORIN| is first oxidized to |FRAME: SIROHYDROCHLORIN| by |FRAME: STM3477|. Cobalt in then inserted (either by |FRAME: G-10021| or |FRAME: G-11338|), followed by methylation to |FRAME: COBALT-FACTOR-III| and reduction to |FRAME: CPD-9040| |CITS: [12408752][17567575][16042604][12917443][12686546][23155054]|., The first intermediate with a corrin ring is |FRAME:CPD-9049|. However, this intermediate still needs to be modified extensively. Successive amidation reactions transfer amide groups from two |FRAME: GLN| molecules to the carboxy groups &lt;i&gt;a&lt;/i&gt; and &lt;i&gt;c&lt;/i&gt;, resulting in |FRAME:CPD-689|. The |FRAME: CO+2| ion is then reduced to |FRAME: CO+1|, and the molecule is adenosylated to form |FRAME:CPD-690|. Additional amidation of the carboxyl groups &lt;i&gt;b, d, e&lt;/i&gt; and &lt;i&gt;g&lt;/i&gt; generates |FRAME:CPD-691|., At this point the lower ligand base is synthesized and tethered to the corrin ring via a structure known as the nucleotide loop, which is composed of some form of |FRAME:1-AMINO-PROPAN-2-OL| and |FRAME:DIMETHYLBENZIMIDAZOLE|., More information about the biosynthesis of these side chains is provided at |FRAME:PWY-5443| and |FRAME:PWY-5523|., There is some uncertainty about the order in which some of the final reactions of the pathway occur. Depending on the order of the reactions, different intermediates may form. A 2002 study concluded that |FRAME:R-1-AMINOPROPAN-2-YL-PHOSPHATE| is formed and added to |FRAME:CPD-691|, forming |FRAME:ADENOSYLCOBINAMIDE-P|, which is then phosphorylated by GTP to form |FRAME:ADENOSYLCOBINAMIDE-GDP| |CITS: [12195810]|. A study of |FRAME: TAX-90371| suggests that |FRAME:ALPHA-RIBAZOLE-5-P|, which is formed from |FRAME:DIMETHYLBENZIMIDAZOLE|, is then added, forming |FRAME:ADENOSYLCOBALAMIN-5-P| |CITS: [17209023]|. The last reaction in the pathway is the dephosphorylation of |FRAME:ADENOSYLCOBALAMIN-5-P| to |FRAME:ADENOSYLCOBALAMIN|., A study of the anaerobic biosynthesis of the benzimidazole lower ligand, which focused on |FRAME: EC-2.1.1.405| (BzaC), concluded that activation of the lower ligand to |FRAME: CPD-20830|, followed by hydrolysis of the phosphate group, precedes its methylation |CITS: [32503839][36371846]|., &lt;b&gt;Adenosylcobalamin Biosynthesis in Archaea&lt;/b&gt;, It is well documented that some archaea require and synthesize cobamides. For example, methanogens contain extraordinarily high concentrations of cobamides, in the form of |FRAME: COBALT-FACTOR-III| and Pseudo B&lt;sup&gt;12&lt;/sup&gt;, which are required for methanogenesis from |FRAME: HYDROGEN-MOLECULE|, |FRAME: CARBON-DIOXIDE|, |FRAME: ACET| and |FRAME: METOH| |CITS: [16672609][16835730][17142327]| (for a review see |CITS: [2115763]|)., Other archaea, such as the halophile |FRAME: TAX-64091| |CITS: [12486068]|, the sulfur metabolizing |FRAME: TAX-2283| |CITS: [3416881]| and the thermophile |FRAME: TAX-1525| |CITS: [17211893]|, also require cobamides. Comparative genomics studies find cobalamin biosynthetic genes in many archaea |CITS: [12869542]|. However, at this point the actual pathways employed by archaea are not well understood.</t>
  </si>
  <si>
    <t>COBALAMINSYN-RXN</t>
  </si>
  <si>
    <t>RXN-25318</t>
  </si>
  <si>
    <t>RXN-14315</t>
  </si>
  <si>
    <t>2.1.1.151-RXN</t>
  </si>
  <si>
    <t>4.99.1.3-RXN</t>
  </si>
  <si>
    <t>DIMETHUROPORDEHYDROG-RXN</t>
  </si>
  <si>
    <t>RXN-8767</t>
  </si>
  <si>
    <t>RXN-8766</t>
  </si>
  <si>
    <t>RXN-8764</t>
  </si>
  <si>
    <t>RXN-8762</t>
  </si>
  <si>
    <t>RXN-8761</t>
  </si>
  <si>
    <t>RXN-8769</t>
  </si>
  <si>
    <t>RXN-8768</t>
  </si>
  <si>
    <t>RXN-8765</t>
  </si>
  <si>
    <t>RXN-8763</t>
  </si>
  <si>
    <t>4-HYDROXYMANDELATE-DEGRADATION-PWY</t>
  </si>
  <si>
    <t>Aspergillus niger,Pseudomonas fluorescens,Pseudomonas putida</t>
  </si>
  <si>
    <t>4-HYDROXYBENZOATE-3-MONOOXYGENASE-RXN // HYDROXYBENZALDEHYDE-OXIDATION-NADP-RXN // HYDROXYBENZALDEHYDE-OXIDATION-NAD-RXN // HYDROXYBENZOYLFORMATE-DECARBOXYLASE-RXN // 4-HYDROXYMANDELATE-OXY-RXN // HYDROXY-MANDELATE-RACEMASE-RXN</t>
  </si>
  <si>
    <t>EC-1.14.13.2 // EC-1.2.1.96 // EC-1.2.1.64 // EC-4.1.1.7 // EC-1.1.5 // EC-5.1.2.2</t>
  </si>
  <si>
    <t>4-hydroxymandelate degradation</t>
  </si>
  <si>
    <t>MONOMER-2421 // MONOMER-11527 // MONOMER-2422 // MONOMER-11528 // CPLX-2162 // MONOMER-11530 // MONOMER-2426 // MONOMER-11532 // MONOMER-2425 // MONOMER-11531 // MONOMER-11506 // MONOMER-11534</t>
  </si>
  <si>
    <t>Many aromatic compounds are converted by bacteria and fungi to catechol and protocatechuate. Catechol and protocatechuate are then degraded by common &lt;i&gt;ortho&lt;/i&gt;, or &lt;i&gt;meta&lt;/i&gt; cleavage pathways. Examples of protocatechuate precursors are 4-hydroxymandelate, quinate, and shikimate (as shown in this pathway, and in MetaCyc pathways |FRAME: QUINATEDEG-PWY|, and |FRAME: SHIKIMATEDEG-PWY|) |CITS: [GOTTSCHALK1986]|., It has been demonstrated that the first five enzymes of the mandelate degradation pathway also degrade 4-hydroxymandelate in |FRAME:TAX-303| |CITS: [5929747]|, and |FRAME:TAX-294| |CITS: [13096484]|. The mandelate degradation pathway and its enzymes are shown in MetaCyc pathway |FRAME: PWY-1501|. Compounds effective as inducers of these enzymes include |FRAME: CPD-121|, |FRAME: CPD-122|, |FRAME: PHENYLGLYOXYLATE|, and |FRAME: CPD-105| |CITS: [5929747]|., In reactions analogous to those of the mandelate pathway, p-hydroxybenzoate, rather than benzoate, is formed. In the second reaction, the identity of the electron acceptor is not known, but it may be a ubiquinone |CITS: [14604988]|.  p-Hydroxybenzoate is hydroxylated to protocatechuate. In &lt;i&gt;P. putida&lt;/i&gt; and &lt;i&gt;P. fluorescens&lt;/i&gt;, protocatechuate is metabolized to intermediates of central metabolism by the &lt;i&gt;ortho&lt;/i&gt; cleavage pathways (|CITS: [4380381]|, and in |CITS: [13096484]|). This is shown in the pathway link above.</t>
  </si>
  <si>
    <t>PWY-8082</t>
  </si>
  <si>
    <t>Bacteroides thetaiotaomicron,Phocaeicola vulgatus</t>
  </si>
  <si>
    <t>RXN-19519 // RXN-20867</t>
  </si>
  <si>
    <t>glycine lipid biosynthesis // &lt;i&gt;N&lt;/i&gt;-[(3-palmitoyloxy)-palmitoyl]glycine biosynthesis</t>
  </si>
  <si>
    <t>MONOMER-20922 // MONOMER-20489</t>
  </si>
  <si>
    <t>RXN-19519</t>
  </si>
  <si>
    <t>&lt;b&gt;General Background&lt;/b&gt;, Acylated amino acids function as important components of the cellular membrane in some bacteria. The best characterized and most widespread amino acid lipids are the |FRAME: ORNITHINE-LIPIDS "ornithine lipids"|, which are found in the membranes of many Gram-negative bacteria and in some Gram-positive bacteria (see |FRAME: PWY-6818|). However, not much is known about the function of these non-phosphorus lipids. It has been shown that ornithine lipids are important for growth during acid and temperature stress in |FRAME: TAX-398| |CITS: [21205018]|, and depletion of the lipids results in an increase in the speed of crown gall tumor formation in plants infected with |FRAME: TAX-358| |CITS: [ 22958119]|., Biosynthesis is initiated by the &lt;i&gt;N&lt;/i&gt;-acylation of the amino acid by a 3-hydroxy fatty acid, followed by subsequent &lt;i&gt;O&lt;/i&gt;-acylation of the acylated molecule, resulting in a diacylated amino acid lipid., &lt;b&gt;About This Pathway&lt;/b&gt;, The monoacylated glycine species |FRAME: CPD-21035| was originally identified from Bacteroides. This compound has hemolytic activity and the ability to solubilize cholesterol micelles. The compound is formed by the enzyme encoded by the |FRAME: G-58278| gene, originally identified in metagenomic sequences and later characterized from |FRAME: TAX-821| |CITS: [26283367][29038461]|., A subsequent study of the gene from |FRAME: TAX-821| and |FRAME: TAX-818| showed that it is located in an operon together with a second gene, |FRAME: G-80449|, which encodes the second enzyme of the pathway, an &lt;i&gt;O&lt;/i&gt;-acyltransferase that forms the diacylated compound |CITS: [30367006]|.</t>
  </si>
  <si>
    <t>RXN-20867</t>
  </si>
  <si>
    <t>PWY0-1602</t>
  </si>
  <si>
    <t>RXN-20680 // RXN-20681 // RXN-20682</t>
  </si>
  <si>
    <t>D-gulosides conversion to D-glucosides</t>
  </si>
  <si>
    <t>G6653-MONOMER // CPLX0-8554 // G6651-MONOMER</t>
  </si>
  <si>
    <t>RXN-20680</t>
  </si>
  <si>
    <t>&lt;b&gt;General Background&lt;/b&gt;, There is little known about the occurence of |FRAME: D-Gulose| and D-gulosides in nature. |FRAME: D-Gulose| was found in the EPS of |FRAME: TAX-155892| |CITS: [1885545]| and in an extracellular matrix glycoprotein of |FRAME: TAX-3067| |CITS: [1544415]|. |FRAME: CPD-15624| was discovered as a sugar moiety in the antibiotic |FRAME: Bleomycins bleomycin| |CITS: [4645953]|;  6-deoxy-D-gulose was found in the &lt;i&gt;O&lt;/i&gt;-antigen of |FRAME: TAX-630| |CITS: [9004221]|; 6-deoxy-3-&lt;i&gt;C&lt;/i&gt;-methyl-gulose occurs in the LPS of |FRAME: TAX-777| |CITS: [3996391]|., &lt;b&gt;About This Pathway&lt;/b&gt;, Three enzymes encoded in the &lt;i&gt;ycj&lt;/i&gt; gene cluster of &lt;i&gt;E. coli&lt;/i&gt; were investigated; their combinded catalytic activities were demonstrated to convert a D-guloside to a D-glucoside |CITS: [30742415]|., The NAD&lt;sup&gt;+&lt;/sup&gt;-dependent |FRAME: G6651-MONOMER| YcjQ converts a D-guloside to a 3-dehydro-D-guloside.  The |FRAME: G6652-MONOMER| YcjR converts the 3-dehydro-D-guloside to a 3-dehydro-D-glucoside, which can subsequently be reduced to a D-glucoside by the |FRAME: G6653-MONOMER| YcjS.  For the conversion of |FRAME: CPD0-2667| to |FRAME: CPD0-2668|, a mixture of YcjQ, YcjR and YcjS has a calculated equilibrium constant of 9.0.  The specific physiological substrates for the enzymes in this pathway are so far unknown.</t>
  </si>
  <si>
    <t>RXN-20681</t>
  </si>
  <si>
    <t>RXN-20682</t>
  </si>
  <si>
    <t>PWY-8044</t>
  </si>
  <si>
    <t>Streptomyces collinus,Streptomyces flaveolus,Streptomyces sp. XZQH13</t>
  </si>
  <si>
    <t>RXN-20430 // RXN-20423 // RXN-20422 // RXN-20421 // RXN-20420 // RXN-20419 // RXN-20418 // RXN-20417 // RXN-20416</t>
  </si>
  <si>
    <t>EC-1.3.1.120 // EC-5.3.3.M5 // EC-1.3.1.M23 // EC-4.2.1.M28 // EC-6.2.1.M35 // EC-4.2.1.M27</t>
  </si>
  <si>
    <t>cyclohexane-1-carboxyl-CoA biosynthesis // cyclohexane-1-carboxylate biosynthesis</t>
  </si>
  <si>
    <t>MONOMER-20784 // MONOMER-20785 // MONOMER-20786 // CPLX-9397 // CPLX-9396</t>
  </si>
  <si>
    <t>RXN-20430</t>
  </si>
  <si>
    <t>Some secondary metabolites that belong to the |FRAME: Ansatrienins ansatrienins| family, such as |FRAME: CPD-21971| |CITS: [7161184]| and |FRAME: CPD-21973| |CITS: [3840155][2991181]|, contain a unique |FRAME: CPD-575| moiety linked via a D-alanine residue to the macrocyclic lactam ring. An unsubstituted cyclohexane ring at the terminus of a carbon chain is also found in |FRAME: CPD-18764| |CITS: [Kakunima79]| and |FRAME: CPD-22120| |CITS: [2753809][2793587]|. All of these compounds are produced by |FRAME: TAX-1883| strains. In addition, unsubstituted cyclohexane ring has been shown to be biosynthesized and utilized as a starter unit for fatty acid biosynthesis in |FRAME: TAX-405212| and related bacteria |CITS: [Moore93]|., Studies with |FRAME: TAX-42684| and |FRAME: TAX-405212| using labeled |FRAME: SHIKIMATE| have shown that the |FRAME: CPD-575| moiety is derived from |FRAME: SHIKIMATE| in a pathway that involves a series of dehydration and double-bond reduction steps |CITS: [Casati87][3598593][Moore93a][Moore93][8201312]|. Most of the steps in this process occur with the carboxylic acid activated as a coenzyme A thioester |CITS: [Reynolds91][Moore93][8201312]|., Assays performed with cell-free extracts of |FRAME: TAX-42684| have suggested that the last two steps of the pathway are the isomerization of the double bond in |FRAME: CPD-22109| to form |FRAME: CPD-533|, followed by a reduction of the final double bond |CITS: [Reynolds91][1577668]|. The enzyme catalyzing the last reduction, |FRAME: EC-1.3.1.120|, was purified from |FRAME: TAX-42684| |CITS: [1597409]| and the |FRAME: G-63041| gene encoding it was identified |CITS: [8955309]|. Assays of the recombinant enzyme showed that it could catalyze three different reduction steps in the pathway. This was followed by the purification of a |FRAME: TAX-42684| enzyme capable of catalyzing the isomerization reaction |CITS: [10858310]|., The partial sequencing of the ansatrienin biosynthetic gene cluster of |FRAME: TAX-42684| was accomplished using the sequence information of the |FRAME: G-63041| gene, and revealed a total of five genes (&lt;i&gt;ansJ&lt;/i&gt;, &lt;i&gt;ansK&lt;/i&gt;, &lt;i&gt;ansL&lt;/i&gt;, |FRAME: G-63041|, and &lt;i&gt;ansM&lt;/i&gt;) that encode enzymes proposed to be involved in |FRAME: CPD-577| biosynthesis (the |FRAME: G-63046| gene that encodes the isomerase is loacted outside the cluster) |CITS: [10103039]|., The &lt;i&gt;ansJ&lt;/i&gt; and &lt;i&gt;ansK&lt;/i&gt; genes were proposed to encode |FRAME: EC-4.2.1.M27|, and |FRAME: EC-6.2.1.M35|, respectively, based on their sequence |CITS: [10103039]|. These two genes are fused into a single |FRAME: G-63043| gene in |FRAME: TAX-67297| |CITS: [ 21948600]|. The &lt;i&gt;ansM&lt;/i&gt; gene appears to encode an NADPH-dependent oxidoreductase similar to to various 2,4 dienoyl CoA reductases, and was thus assigned the function of |FRAME: EC-1.3.1.M23| |CITS: [10103039][10973220]|. The role of AnsL was less clear based on its sequence, but it has been proposed to catalyze the activity of |FRAME: EC-4.2.1.M28| |CITS: [10973220]|., To test whether these 5 genes can indeed encode the complete conversion of |FRAME: SHIKIMATE| to |FRAME: CPD-577|, they were cloned into a plasmid and expressed in |FRAME: TAX-33903| and |FRAME: TAX-1916|. Expression in these strains resulted in production of significant amounts of &amp;omega;-cyclohexyl fatty acids (as high as 49% of total fatty acids). In addition, the recombinant |FRAME: TAX-33903| produced |FRAME: CPD-22128|, a commercial antiparasitic |FRAME: Avermectins avermectin| analog that contains a cyclohexyl moiety |CITS: [10973220]|.</t>
  </si>
  <si>
    <t>RXN-20423</t>
  </si>
  <si>
    <t>RXN-20422</t>
  </si>
  <si>
    <t>RXN-20421</t>
  </si>
  <si>
    <t>RXN-20420</t>
  </si>
  <si>
    <t>RXN-20419</t>
  </si>
  <si>
    <t>RXN-20418</t>
  </si>
  <si>
    <t>RXN-20417</t>
  </si>
  <si>
    <t>RXN-20416</t>
  </si>
  <si>
    <t>DENOVOPURINE2-PWY</t>
  </si>
  <si>
    <t>PWY-6126 // PWY-6125 // PWY-6123 // PWY-6122</t>
  </si>
  <si>
    <t>superpathway of purine nucleotides &lt;i&gt;de novo&lt;/i&gt; biosynthesis II</t>
  </si>
  <si>
    <t>PRPPAMIDOTRANS-CPLX // GLYCRIBONUCSYN-MONOMER // FGAMSYN-MONOMER // AIRS-CPLX // GARTRANSFORMYL2-MONOMER // SAICARSYN-CPLX // AICARTRANSIMPCYCLO-CPLX // PURE-CPLX // PURK-CPLX // IMP-DEHYDROG-CPLX // GMP-SYN-CPLX // GUANYL-KIN-CPLX // ADENYLOSUCCINATE-SYN-DIMER // CPLX0-7959 // ADENYL-KIN-MONOMER // RIBONUCLEOSIDE-DIP-REDUCTI-CPLX // CPLX-7593 // RIBONUCLEOSIDE-DIP-REDUCTII-CPLX // NUCLEOSIDE-DIP-KIN-CPLX // RIBONUCLEOSIDE-TRIP-REDUCT-CPLX</t>
  </si>
  <si>
    <t>Purine nucleotides participate in many aspects of cellular metabolism including the structure of DNA and RNA, serving as enzyme cofactors, functioning in cellular signaling, acting as phosphate group donors, and generating cellular energy.  Maintenance of the proper balance of intracellular pools of these nucleotides is critical to normal function.  This occurs through a combination of &lt;i&gt;de novo&lt;/i&gt; biosynthesis and salvage pathways for pre-existing purine bases, nucleosides and nucleotides., The &lt;i&gt;de novo&lt;/i&gt; biosynthetic pathway for purine nucleotides is highly conserved among organisms, but its regulation and the organization of the genes encoding the enzymes vary.  This fourteen step pathway contains ten steps that branch at |FRAME: IMP| to form |FRAME: AMP| and |FRAME: GMP|, each in two steps. Regulation of the pathway has been well studied in microbes such as &lt;i&gt;|FRAME:TAX-562|, |FRAME:TAX-1423|&lt;/i&gt; and |FRAME:TAX-4932|, but little is known about its regulation in higher eukaryotes (metazoa, and plants |CITS: [8938402]|). The pathway appears to vary in archaea |CITS: [9150241]|. Some organisms, such as the mycoplasmas, do not biosynthesize purine and pyrimidine bases &lt;i&gt;de novo&lt;/i&gt; and must rely on salvage pathways |CITS: [11737647]|., In bacterial systems genetic studies indicate that the majority of &lt;i&gt;de novo&lt;/i&gt; purine biosynthetic genes are unlinked but may act as a single unit of regulation controlled by the |FRAME: PC00033| protein. In |FRAME:TAX-562| the 14 reactions involved in the &lt;i&gt;de novo&lt;/i&gt; synthesis of AMP and GMP are catalyzed by 12 known genes. These genes occur mostly as unlinked single units or as small functional operons carrying two or, at the most, three structural genes each. The |FRAME: EG10800| gene encodes the repressor controlling the synthesis of all of these enzymes. Sequences similar to the protected region (PUR box) in purF are present in the regulatory regions of purMN. The expression of |FRAME: EG10800| was shown to be autoregulated, probably through blocking of transcription elongation by binding of PurR to the two PUR boxes. So far, six genes/operons have been reported to contain PUR box-like sequences., The purine biosynthetic pathway is controlled by feedback regulation of activity as well as at the level of transcription, |CITS:[2404765]|., Reactions that convert ADP to ATP are found in multiple pathways, including fueling pathways such as anaerobic respiration, TCA-aerobic respiration, fermentation, and glycolysis, and are thus not included in this pathway.</t>
  </si>
  <si>
    <t>PWY-8504</t>
  </si>
  <si>
    <t>Streptomyces hygroscopicus,Streptomyces netropsis,Streptomyces spectabilis</t>
  </si>
  <si>
    <t>RXN-24432 // RXN-24431 // RXN-24430 // RXN-24429 // DTDPGLUCOSEPP-RXN // DTDPGLUCDEHYDRAT-RXN // 2.6.1.33-RXN // RXN-12769 // RXN-24424 // RXN-24425 // RXN-24426 // RXN-24427 // RXN-24428 // RXN-14128</t>
  </si>
  <si>
    <t>EC-2.7.7.24 // EC-4.2.1.46 // EC-2.6.1.33 // EC-4.3.1.30 // EC-2.4.1 // EC-2.1.1 // EC-2.6.1 // EC-1.1.1 // EC-1.1.99</t>
  </si>
  <si>
    <t>spectinomycin biosynthesis</t>
  </si>
  <si>
    <t>MONOMER-124586 // MONOMER-124587 // MONOMER-124589 // MONOMER-124590 // MONOMER-124593 // MONOMER-124594 // MONOMER-124595 // MONOMER-124596 // MONOMER-124591 // MONOMER-124592</t>
  </si>
  <si>
    <t>RXN-24432</t>
  </si>
  <si>
    <t>&lt;b&gt;General Background&lt;/b&gt;, |FRAME: CPD-22925 Spectinomycin| is an aminoglycoside antibiotic produced by |FRAME: TAX-68270| and related species. It has a unique tricyclic structure in which a single sugar component, |FRAME: CPD-27051|, is linked to a diaminocyclitol moiety (|FRAME: CPD-27044|) by &amp;beta;-glycosidic and hemiketal bonds., |FRAME: CPD-22925 Spectinomycin| possesses a broad spectrum of activities against many Gram-positive as well as Gram-negative bacteria |CITS: [4274968]|. It binds to the 30S subunit of the bacterial ribosome, inhibiting the binding of the elongation factor G and interrupting protein synthesis. It possesses a particularly potent activity against |FRAME: TAX-485|, and is used (as its dihydrochloride pentahydrate) to treat gonorrhea in cases where the organism has acquired resistance to penicillin |CITS: [14461632]|., Spectinomycin was discovered in 1961 under the name actinospectacin |CITS: [13767811][13711223][13761690][13867836]| and later sold under the trade name Trobicin (among others). It is included in the World Health Organization's List of Essential Medicines., &lt;b&gt;About This Pathway&lt;/b&gt;, Early studies have shown that the |FRAME: CPD-27044| moiety of spectinomycin comes from D-glucose via |FRAME: MYO-INOSITOL| while the remainder of the molecule is derived directly from glucose |CITS: [Mitscher71]|., A DNA fragment from |FRAME: TAX-55404| containing most of the genes involved in spectinomycin biosynthesis was deposited in Genbank in 1999 |CITS: [9245803]|. A 45 kb region containing most of the gene cluster from |FRAME: TAX-68270| was reported in 2000 |CITS: [10650224]|, and the full cluster was sequenced subsequently |CITS: [Sohn01][Jo03][18663525]|. Expression of the cluster in |FRAME: TAX-54571| enabled spectinomycin production |CITS: [24503209]|. Based on the similarity of the genes to characterized enzymes, a pathway has been proposed |CITS: [Jo03][18663525][18355231]|., While the earlier part of the pathway has been studied in some detail, not much is known about the finals steps, which lead to the formation of  the central dioxane ring. Careful analysis of the activity of the radical SAM-dependent enzyme SpeY (found to be a |FRAME: MONOMER-124596|), has led to a significant modification of the latter part of the pathway |CITS: [35622017]|., Please note that the exact asignment of some of the enzymes, particulalry those of |FRAME: G-124592 SpeH| and |FRAME: G-124591 SpeI|, is speculative.</t>
  </si>
  <si>
    <t>RXN-24431</t>
  </si>
  <si>
    <t>RXN-24430</t>
  </si>
  <si>
    <t>RXN-24429</t>
  </si>
  <si>
    <t>RXN-24424</t>
  </si>
  <si>
    <t>RXN-24425</t>
  </si>
  <si>
    <t>RXN-24426</t>
  </si>
  <si>
    <t>RXN-24427</t>
  </si>
  <si>
    <t>RXN-24428</t>
  </si>
  <si>
    <t>RXN-14128</t>
  </si>
  <si>
    <t>PWY-7947</t>
  </si>
  <si>
    <t>Algoriphagus sp. KK10202C</t>
  </si>
  <si>
    <t>RXN-19183 // RXN-19179 // RXN-19178 // RXN-11647 // RXN-10643</t>
  </si>
  <si>
    <t>EC-1.14.15.24 // EC-1.14.99.63 // EC-5.5.1.19 // EC-1.3.99.27 // EC-4.2.1.131</t>
  </si>
  <si>
    <t>flexixanthin biosynthesis</t>
  </si>
  <si>
    <t>MONOMER-20376 // MONOMER-20375</t>
  </si>
  <si>
    <t>RXN-19183</t>
  </si>
  <si>
    <t>|FRAME: CPD-20677 Flexixanthin| is a monocyclic carotenoid that possesses one oxygenated &amp;beta;-ionone ring analogous to that of |FRAME: CPD-11473| and one hydroxylated aliphatic end group as found in |FRAME: CPD-11464|. It was characterizede from several strains of |FRAME: TAX-992 flexibacteria| back in the 60s |CITS: [5973663]|., The marine bacterium |FRAME: TAX-356796| was isolated from a marine sponge, |FRAME: TAX-163232|, which was collected at the coastal area in Numazu, Japan. The bacterium formed orange colonies, suggesting the presence of carotenoids. Analysis of the carotenoid content of the organism showed |FRAME: CPD-20677| as the main carotenoid, along with the minor products |FRAME: CPD1F-114|, |FRAME: CPD-12611|, and |FRAME: CPD-20674| |CITS: [16625353]|., Since |FRAME: CPD-20677| is a ketocarotenoid, it was assumed that the organism would have |FRAME: EC-1.14.99.63|. To find the gene encoding the ketolase, a DNA library of the bacterium was transformed into a |FRAME: CPD1F-129|-producing strain of |FRAME: TAX-562|. Since the enzyme converts |FRAME: CPD1F-129| into |FRAME: CPD-7850| and |FRAME: CPD-7851|, colonies that contain it change their color from yellow to orange. Analysis of orange colonies confirmed the presence of the |FRAME: G-58163| gene, encoing a ketolase. Screening of a cosmid library identified a 22-kb region that contained the |FRAME: G-58163| gene along with six other genes, including &lt;i&gt;crtI&lt;/i&gt; (encoding |FRAME: EC-1.3.99.31|, &lt;i&gt;crtB&lt;/i&gt; (encoding |FRAME: EC-2.5.1.32|), and |FRAME: G-58164| (encoding |FRAME: EC-5.5.1.19|) |CITS: [16625353]|., Based on the observed intermediates and the presence of the |FRAME: G-58163| and |FRAME: G-58164| genes, a pathway has been proposed for the biosynthesis |FRAME: CPD-20677|. The pathway predicts the presence of additional genes, namely &lt;i&gt;crtC&lt;/i&gt; (|FRAME: EC-4.2.1.131|), &lt;i&gt;crtD&lt;/i&gt; (|FRAME: EC-1.3.99.27|), and &lt;i&gt;crtZ&lt;/i&gt; (|FRAME: EC-1.14.15.24|). However, these genes have not been identified yet. Analysis of the 15-kb region downstream of the seven-gene cluster showed that the missing genes are not located there |CITS: [16625353]|.</t>
  </si>
  <si>
    <t>RXN-19179</t>
  </si>
  <si>
    <t>RXN-19178</t>
  </si>
  <si>
    <t>RXN-11647</t>
  </si>
  <si>
    <t>RXN-10643</t>
  </si>
  <si>
    <t>PWY-3781</t>
  </si>
  <si>
    <t>Homo sapiens,Pseudomonas putida,Solanum tuberosum,Arabidopsis thaliana</t>
  </si>
  <si>
    <t>CYTOCHROME-C-OXIDASE-RXN // SUCCINATE-DEHYDROGENASE-UBIQUINONE-RXN // NADH-DEHYDROG-A-RXN // 1.10.2.2-RXN</t>
  </si>
  <si>
    <t>EC-7.1.1.9 // EC-1.3.5.1 // EC-7.1.1.2 // EC-7.1.1.8</t>
  </si>
  <si>
    <t>aerobic respiration I (cytochrome c)</t>
  </si>
  <si>
    <t>CPLX-5321 // CPLX66-558 // CPLX-5263 // CPLX66-572 // CPLX1G01-142 // CPLX1G01-44 // CPLX-5301 // CPLX66-9 // CPLX-5323 // CPLX66-555 // CPLX1G01-66</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</si>
  <si>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across a membrane., 2. Exporting protons out of the cell during electron-to-hydrogen transfers., 3. Scalar reactions that consume protons on one side of a membrane, or produce them on the other side of the membrane, without actually moving a proton from one compartment to another., Upon passage of protons back into the cytoplasm, they drive multisubunit |FRAME: EC-7.1.2.2 "ATP synthase"| enzymes that generate ATP., &lt;b&gt;About This Pathway&lt;/b&gt;, Several NAD molecules are reduced to NADH in the glycolytic and TCA cycles. These energy-rich molecules have a pair of electrons with high transfer potential. The free energy liberated during transfer of those electrons can be used for synthesizing ATP.  The aerobic respiration pathway shown here parallels the transport of electrons resulting from the oxidation of NADH with the creation of a proton gradient and accompanying membrane potential, leading to the synthesis of ATP |CITS: [Dey97]|. This electron transfer is performed in plants and animals, as well as some bacteria, by a series of four large electron carriers complexes also known as complex I-IV (electron transport chain or respiratory chain), present in the inner mitochondrial membrane. These complexes facilitate the passage of electrons from lower to higher redox potentials., Of those complexes, complex I accepts NADH and complex II accepts the TCA cycle intermediate succinate. The flow of electrons resulting from these oxidations causes protons to be pumped from the matrix side to the intermembrane space. This flow generates a proton-motive force composed of a pH gradient and a membrane potential. Those protons flow back into the matrix through various routes. Particularly, protons flow back through the ATP-synthesizing complex embedded in the mitochondrial membrane or bacterial inner membrane, leading to the synthesis of ATP., In contrast to the mitochondrial respiration in mammals and plants (this pathway), the oxidative phosphorylation in |FRAME: TAX-4932| via the respiration chain occurs without complex I. Instead Baker's yeast employs three NADH:ubiquinone oxidoreductases (type II - one internal, two external) which catalyze the reoxidation of cytosolic |FRAME:NADH| to provide |FRAME:NAD| (see |FRAME:PWY-7279|) |CITS:[23086143] [1900238] [9733747] [9696750]|.</t>
  </si>
  <si>
    <t>SUCCINATE-DEHYDROGENASE-UBIQUINONE-RXN</t>
  </si>
  <si>
    <t>1.10.2.2-RXN</t>
  </si>
  <si>
    <t>PWY-7790</t>
  </si>
  <si>
    <t>Lactococcus cremoris,Saccharomyces cerevisiae,Trypanosoma cruzi</t>
  </si>
  <si>
    <t>Euglenozoa,Fungi,Bacteria &lt;bacteria&gt;</t>
  </si>
  <si>
    <t>RXN-9929</t>
  </si>
  <si>
    <t>CARBPSYN-RXN // RXN-9929 // OROTPDECARB-RXN // OROPRIBTRANS-RXN // DIHYDROOROT-RXN // ASPCARBTRANS-RXN</t>
  </si>
  <si>
    <t>EC-6.3.5.5 // EC-1.3.98.1 // EC-4.1.1.23 // EC-2.4.2.10 // EC-3.5.2.3 // EC-2.1.3.2</t>
  </si>
  <si>
    <t>UMP biosynthesis II // uridine-5'-phosphate biosynthesis II // &lt;i&gt;de novo&lt;/i&gt; biosynthesis of uridine-5'-phosphate II // &lt;i&gt;de novo&lt;/i&gt; biosynthesis of uridine-5'-monophosphate II</t>
  </si>
  <si>
    <t>YLR420W-MONOMER // YML106W-MONOMER // YMR271C-MONOMER // YEL021W-MONOMER // CPLX-7725 // CPLX-7727 // CPLX-7762 // YJL130C-MONOMER</t>
  </si>
  <si>
    <t>&lt;b&gt;General Background&lt;/b&gt;, Pyrimidine and purine nucleoside triphosphates are the activated precursors of DNA and RNA. The pyrimidine deoxyribonucleoside triphosphates |FRAME: DCTP| and |FRAME: TTP| are incorporated into DNA while the pyrimidine ribonucleoside triphosphates |FRAME: CTP| and |FRAME: UTP| are incorporated into RNA. In addition, mono- or diphosphorylated forms of pyrimidine nucleotides activate other molecules, as in |FRAME: CMP-KDO|, |FRAME: CPD-12575|, and |FRAME: DTDP-D-FUCOSE|, for use in biosynthesis of polysaccharides, glycoproteins and phospholipids |CITS: [9576794][12369616][16024685][16669783]|., The &lt;i&gt;de novo&lt;/i&gt; biosynthetic pathways of pyrimidine nucleotides consume relatively large amounts of high energy phosphate and reducing power, and thus organisms prefer to use salvage pathways when possible. Salvage pathways reutilize exogenous free bases and nucleosides, and some of the resulting pyrimidine nucleotides can enter the &lt;i&gt;de novo&lt;/i&gt; biosynthesis pathways to form other nucleotides (see |FRAME: PWY-7193|, |FRAME: PWY-7183| and |FRAME: PWY-7199|).However, the &lt;i&gt;de novo&lt;/i&gt; biosynthetic pathways are necessary when exogenous precursors are limiting. In order to conserve resources, the &lt;i&gt;de novo&lt;/i&gt; pathways are regulated both by allosteric enzymes and at the gene expression level. These essential, evolutionarily conserved biosynthetic and salvage pathways are found in both prokaryotes and eukaryotes., |FRAME: L-ASPARTATE|, a precursor of pyrimidine ribonucleotides, is derived from |FRAME: OXALACETIC_ACID|, which is generated in the |FRAME: TCA "TCA cycle"|., &lt;b&gt;About This Pathway&lt;/b&gt;, The &lt;i&gt;de novo&lt;/i&gt; pyrimidine nucleotide biosynthetic pathway converts |FRAME: HCO3|, |FRAME: GLN|,, |FRAME: L-ASPARTATE| and |FRAME: PRPP| (PRPP) to |FRAME: UMP| (uridine 5'-monophosphate), a pyrimidine nucleotide that can be subsequently converted to all other pyrimidine nucleotides (see |FRAME: PWY-7176|)., The first enzyme, |FRAME: EC-6.3.5.5|, forms |FRAME: CARBAMOYL-P|, which is not only an intermediate of pyrimidine synthesis but also a precursor for the synthesis of amino acids such as |FRAME: ARG|, |FRAME: L-CITRULLINE| and |FRAME: CANAVANINE|. The pathway continues with the condensation of |FRAME: CARBAMOYL-P| with |FRAME: L-ASPARTATE| to form |FRAME: CARBAMYUL-L-ASPARTATE| |CITS: [8041358]|. The products is cyclized to, |FRAME: DI-H-OROTATE|, the first intermediate that contains a pyrimidine ring., The next step, the oxidation of |FRAME: DI-H-OROTATE| to |FRAME: OROTATE| is carried out by different enzymes in different organisms. In general, Gram-positive bacteria and fungi contain class 1  enzymes, which are cytosolic, include |FRAME: FMN| cofators, and use |FRAME: FUM| or NAD(P)+ as electron acceptors (|FRAME: EC-1.3.98.1|, |FRAME: EC-1.3.1.14|, or |FRAME: EC-1.3.1.15|). Gram-negative bacteria and eukaryotes possess class 2 enzymes, which are membrane bound and use |FRAME: Quinones| as electron acceptor (|FRAME: EC-1.3.5.2 "EC 1.3.5.2"|) |CITS: [Jensen98]|., The final two steps, the condensation of |FRAME: OROTATE| with PRPP forming |FRAME: OROTIDINE-5-PHOSPHATE|, (OMP) followed by the decarboylation of OMP to UMP, are carried out by the enzymes |FRAME: EC-2.4.2.10|, and |FRAME: EC-4.1.1.23|. The last step is considered the rate-limiting step of the overall &lt;i&gt;de novo&lt;/i&gt; biosynthesis of pyrimidine nucleotides |CITS: [7579161]|., The &lt;i&gt;de novo&lt;/i&gt; biosynthesis of pyrimidine nucleotides appears to be one of the most ancient biochemical pathways, as it is evolutionary conserved in all species. Although the enzymatic steps in this pathway are conserved throughout all organisms (with the exception of the oxidation of |FRAME: DI-H-OROTATE| to |FRAME: OROTATE|), some differences in the enzymes do exist. For example, in plants and bacteria the three steps leading from |FRAME: CARBAMOYL-P| to |FRAME: OROTATE| are catalyzed by three different proteins, while in mammals they are catalyzed by the single multifunctional |FRAME: CPLX-6703| |CITS: [8619816]|., Similarly, the last two steps of the pathway are carried out by a bi-functional enzyme (|FRAME: AT3G54470-MONOMER|) in plants and animals |CITS: [2876681][7579161][9878395]| whereas bacteria express two separate proteins for that purpose., &lt;b&gt;About The Pathway in |FRAME: TAX-4932| &lt;/b&gt;, In |FRAME: TAX-4932|, the first two steps of pyrimidine biosynthesis are catalyzed by the |FRAME: YJL130C| protein. This enzyme is controlled by feedback inhibition and repression |CITS: [5651325]|. The enzymes that follow later in the pathway are induced in a sequential way by the intermediary products and are insensitive to pyrimidine repression. When the pool of |FRAME: UTP| is limited, the pathway is activated and intermediary products are accumulated. The accumulation of |FRAME: DI-H-OROTATE| induces the transcription of the |FRAME: YLR420W|, |FRAME: YKL216W| and |FRAME: YEL021W| genes in a process mediated by the PPR1 protein |CITS: [24189721][6278253]|.</t>
  </si>
  <si>
    <t>PWY-7852</t>
  </si>
  <si>
    <t>Aureococcus anophagefferens,Clostridium botulinum,Phaeodactylum tricornutum,Phytophthora infestans,Plasmodium falciparum 3D7,Thalassiosira pseudonana</t>
  </si>
  <si>
    <t>Spirochaetota,Planctomycetota,Bacillota,Acidobacteriota,Chloroflexota,Stramenopiles,Alveolata</t>
  </si>
  <si>
    <t>RXN-18377</t>
  </si>
  <si>
    <t>RXN-18377 // GTP-CYCLOHYDRO-I-RXN // H2PTERIDINEPYROPHOSPHOKIN-RXN</t>
  </si>
  <si>
    <t>EC-4.1.2.60 // EC-3.5.4.16 // EC-2.7.6.3</t>
  </si>
  <si>
    <t>6-hydroxymethyl-dihydropterin diphosphate biosynthesis IV (Plasmodium)</t>
  </si>
  <si>
    <t>MONOMER-20101</t>
  </si>
  <si>
    <t>|FRAME: DIHYDROPTERIN-CH2OH-PP| (6-hydroxymethyl-dihydropterin diphosphate) is the pterin precursor for the biosynthesis of several important cofactors, including |FRAME:THF tetrahydrofolate|, |FRAME: CPD-10763| and |FRAME: CPD-10764|. The compound is always synthesized from GTP, but the enzymes involve may differ among organisms., The malaria parasite |FRAME: TAX-5833| synthesizes folate. The pathway appears crucial, as disrupting folate synthesis by gene deletion is lethal in |FRAME: TAX-5833| even when folate is supplied |CITS: [14982635]|. Thus folate metabolism in this organism is the target of several antimalarial agents. , |FRAME: TAX-5833| possesses most of the enzymes that are known to participate in the pathway of folate biosynthesis (see |FRAME: PWY-6147|), with the exception of |FRAME: EC-4.1.2.25|. No gene homologous to genes known to encode the enzyme are present in the |FRAME: TAX-5833| genome, and no such activity could be demonstrated in cell extracts. Thus, the exact folate biosynthetic pathway in the organism was unknown., The mystery was solved in 2008, when it was found that a homolog of |FRAME: EC-4.2.3.12|, which is known to participate in |FRAME: PWY-5663 "tetrahydrobioterin biosynthesis"|, is a bifunctional enzyme that also catalyzes a novel activity of |FRAME: EC-4.1.2.60|, effectively bypassing the steps catalyzed by both |FRAME: EC-3.6.1.67| and |FRAME: EC-4.1.2.25|., Thus, when acting on |FRAME: DIHYDRONEOPTERIN-P3|, the enzyme produces a mixture of two products - |FRAME: AMINO-OH-HYDROXYMETHYL-DIHYDROPTERIDINE| and |FRAME: 6-PYRUVOYL-5678-TETRAHYDROPTERIN|, leading to the biosynthesis of both folate and tetrahydrobioterin, respectively |CITS: [18093090]|., Bioinformatic analysis suggests that this pathway variant is not limiteed to plasmodium, and is likely to be present in the |FRAME: TAX-33634| - a large group that includes oomycetes, various microalgae and brown algae |CITS: [18805734]|. In addition, the pathway is present in many groups of bacteria that are known to lack |FRAME: EC-4.1.2.25|, including the |FRAME: TAX-1239|, |FRAME: TAX-57723|, |FRAME: TAX-200795|, |FRAME: TAX-203682|, and |FRAME: TAX-203691| |CITS: [19395485]|.</t>
  </si>
  <si>
    <t>PWY-7745</t>
  </si>
  <si>
    <t>Mycobacterium tuberculosis variant bovis,Mycobacterium marinum,Mycobacterium tuberculosis</t>
  </si>
  <si>
    <t>CHORPYRLY-RXN // RXN-17303 // RXN-17293 // RXN-17292 // RXN-17288 // RXN-17286 // RXN-17285 // RXN-17284 // RXN-17283</t>
  </si>
  <si>
    <t>EC-4.1.3.40 // EC-2.1.1.M17 // EC-2.4.1.M4 // EC-2.4.1.M3 // EC-2.1.1.M13 // EC-2.4.1.M5 // EC-2.1.1.M14 // EC-2.1.1.M15 // EC-2.1.1.M16</t>
  </si>
  <si>
    <t>p-HBAD biosynthesis</t>
  </si>
  <si>
    <t>G185E-7208-MONOMER // G185E-7209-MONOMER // G185E-7210-MONOMER // G185E-7211-MONOMER // G185E-7213-MONOMER // G185E-7216-MONOMER // G185E-7212-MONOMER // MONOMER-19636 // G185E-7203-MONOMER</t>
  </si>
  <si>
    <t>&lt;b&gt;General Background&lt;/b&gt;, The mycobacterial cell envelope contains an usually rich variety of complex free lipids and glycolipids associated with the, mycolic acid layer of the cell wall. These lipids and glycolipids are located in the membrane outer leaflet. Together with the membrane inner leaflet, which is based on mycolic acids, they form the asymmetric lipid bilayer that constitutes the characteristic mycobacterial outer membrane., All strains of |FRAME: TAX-1773| examined to date synthesize |FRAME: CPD-18612 "dimycocerosyl phthiocerols"| (DIMs), but only few of them produce the structurally related |FRAME: PGL "dimycocerosyl triglycosyl phenolphthiocerols"| (PGLs). Despite that, many sera from tuberculous patients contain antibodies specifically recognizing the major PGL of the Canetti subspecies, |FRAME: CPD-18579|., The reason for the existence of the antibodies is that the strains that do not produce PGLs produce smaller molecules that contain a similar glycosylated aromatic moiety as that of |FRAME: CPD-18579|. Two such compounds have been described from |FRAME: TAX-83332|, which does not produce PGLs: |FRAME: CPD-18617|, which contains only one modifed rhamnosyl residue, and |FRAME: CPD-18619|, which contains the full tri-glycosylated moiety as PGL-tb |CITS: [12138124]|., Since these compounds lack the long hydrocarbon chain found in PGLs, they are released into the culture medium instead of being attached to the hydrophobic mycobacterial cell surface. It is not known whether these compounds serve any purpose for the bacteria, or whether they are produced only as an artifact due to the mutation in the |FRAME: G-15015| gene encoding the PKS15/1 synthase, which prevents these bacteria from forming the phenolphthiocerol backbone |CITS: [12138124]|., &lt;b&gt;About This Pathway&lt;/b&gt;, |FRAME: 4-hydroxybenzoate 4-Hydroxybenzoate|, a common precursor for HBAD and PGL, is formed from |FRAME: CHORISMATE| by the action of |FRAME: EC-4.1.3.40| |CITS: [16210318]|. Three glycosyltranferases and four methyltransferases are involved in the formation of the glycosyl moiety of |FRAME: CPD-18619| |CITS: [15292272][15292265][23536839]|., In |FRAME: TAX-1765| mutations in the |FRAME: G185E-7212| ortholog, which encodes the glycosyltransferase that transfers the second rhamnose residue, as well as in genes that encode enzymes involved the biosynthesis of |FRAME: CPD-13118|, prevent the transfer of the second and third glycosides, and production ends at |FRAME: CPD-18617| |CITS: [18390543]|., Both |FRAME: CPD-18617| and |FRAME: CPD-18619| bear an additional methoxyl group in proximity to the carbonyl, group, indicating the existence of a methyltransferase that acts on |FRAME: 4-hydroxybenzoate|. However, the identity of this enzyme has not been described.</t>
  </si>
  <si>
    <t>RXN-17303</t>
  </si>
  <si>
    <t>RXN-17293</t>
  </si>
  <si>
    <t>RXN-17292</t>
  </si>
  <si>
    <t>RXN-17288</t>
  </si>
  <si>
    <t>RXN-17286</t>
  </si>
  <si>
    <t>RXN-17285</t>
  </si>
  <si>
    <t>RXN-17284</t>
  </si>
  <si>
    <t>RXN-17283</t>
  </si>
  <si>
    <t>PWY-8512</t>
  </si>
  <si>
    <t>Campylobacterales</t>
  </si>
  <si>
    <t>RXN-18998 // RXN-20031 // RXN-20030 // RXN-20029</t>
  </si>
  <si>
    <t>EC-2.7.3.13 // EC-2.7.7.103 // EC-3.5.1.129 // EC-2.7.1.224</t>
  </si>
  <si>
    <t>cytidine 3'-phospho-5'-diphosphoramidate biosynthesis</t>
  </si>
  <si>
    <t>MONOMER-124623 // MONOMER-124621 // MONOMER-124622 // MONOMER-124620</t>
  </si>
  <si>
    <t>RXN-18998</t>
  </si>
  <si>
    <t>Like many other organisms, |FRAME: TAX-197|, which is a leading cause of gastroenteritis, forms a capsular polysaccharide (CPS) that helps it colonize its host, survive in serum, and evade immune responses |CITS: [24498018]|., Each |FRAME: TAX-197| strain appears to synthesize a unique CPS |CITS: [27788180]|, and the structures of at least 10 |FRAME: TAX-197| capsular polysaccharides have been physically characterized |CITS: [21411576]|. Approximately 70% of all |FRAME: TAX-197| strains produce capsular polysaccharides that contain the unusual modification &lt;i&gt;O&lt;/i&gt;-methyl phosphoramidate (MeOPN) |CITS: [17675288]|., The |FRAME: CPD-27108 "capsular polysaccharide"| of |FRAME: TAX-192222| consists of a four-carbohydrate repeating unit that is decorated with two MeOPN modifications |CITS: [12392544]|., A cluster of 35 genes has been identified in |FRAME: TAX-192222| that is responsible for the biosynthesis and export of the CPS |CITS: [10672176]|, and 8 of these genes have been implicated in the biosynthesis and transfer of the MeOPN modification to the sugar backbone |CITS: [17675288]|., Four enzymes, Cj1415, Cj1416, Cj1417, and Cj1418, are required for the biosynthesis of the phosphoramidate group of MeOPN. The first step is the phosphorylation of the amide nitrogen of L-glutamine, which is catalyzed by |FRAME: EC-2.7.3.13| (|FRAME: G-124620|). Next, |FRAME: EC-2.7.7.103| (|FRAME: G-124622|) catalyzes the displacement of diphosphate from CTP by |FRAME: CPD-20465| yielding |FRAME: CPD-21619|. |FRAME: EC-3.5.1.129| (|FRAME: G-124621|) hydrolyzes that intermediate forming L-glutamate and |FRAME: CPD-21617|, and |FRAME: EC-2.7.1.224| (|FRAME: G-124623|) phosphorylates the hydroxyl group attached to the C3 carbon of the ribose ring, forming |FRAME: CPD-21618|  |CITS: [28650156][29023101][29578334]|.</t>
  </si>
  <si>
    <t>RXN-20031</t>
  </si>
  <si>
    <t>RXN-20030</t>
  </si>
  <si>
    <t>RXN-20029</t>
  </si>
  <si>
    <t>PWY0-1391</t>
  </si>
  <si>
    <t>EC-3.2.2.9 // EC-3.2.2.16</t>
  </si>
  <si>
    <t>&lt;i&gt;S&lt;/i&gt;-methyl-5'-thioadenosine degradation IV // methylthioadenosine degradation IV</t>
  </si>
  <si>
    <t>CPLX0-1541</t>
  </si>
  <si>
    <t>|FRAME: 5-METHYLTHIOADENOSINE| (MTA) is a side product of the |FRAME: BSUBPOLYAMSYN-PWY| and |FRAME: PWY0-1303| pathways. Many organisms are able to recycle MTA via assorted pathways, but others, such as |FRAME: TAX-83333|, are not able to recycle it., In |FRAME: TAX-83333| |FRAME: CPLX0-1541| hydrolyzes MTA to adenine and |FRAME: CPD-560| (MTR). MTR can not be further metabolized and is excreted out of the cell |CITS: [16788729]|. No transporter for MTR is currently known., Excretion of MTR entails a loss of sulfur, which may explain why |FRAME: PUTRESCINE| rather than |FRAME: SPERMIDINE| is the major polyamine in &lt;i&gt;|FRAME:TAX-562|&lt;/i&gt; |CITS: [10939241]|. , In early experiments, |FRAME: CPD-560| was shown to be a normal biosynthetic product that is secreted into the growth medium by &lt;i&gt;|FRAME:TAX-562|&lt;/i&gt; B |CITS: [4203512]|., Review: |CITS: [10939241]|</t>
  </si>
  <si>
    <t>ALADEG-PWY</t>
  </si>
  <si>
    <t>DALADEHYDROG-RXN</t>
  </si>
  <si>
    <t>DALADEHYDROG-RXN // ALARACECAT-RXN</t>
  </si>
  <si>
    <t>EC-1.4.5 // EC-5.1.1.10 // EC-5.1.1.1</t>
  </si>
  <si>
    <t>L-alanine degradation I</t>
  </si>
  <si>
    <t>CPLX0-8092 // CYSTATHIONINE-BETA-LYASE-CPLX // CPLX0-7465 // CPLX0-8202 // DALADEHYDROG-CPLX</t>
  </si>
  <si>
    <t>Through this single pathway either |FRAME: L-ALPHA-ALANINE| or |FRAME: D-ALANINE| can be degraded to, pyruvate which enters central metabolism, and thereby, can serve as a growth-supporting,, total source of carbon and energy., This pathway is unique among those through which L-amino acids are degraded in that the L form must first be, converted to the D form., This first step of the pathway, which in |FRAME: TAX-83333| can be catalyzed by either of two racemases, also, serves an essential role in biosynthesis because its product, |FRAME: D-ALANINE|, is an essential component of cell wall, peptidoglycan (murein)., The role of the |FRAME: EG10001|-encoded racemase is predominately biosynthetic:, it is produced constitutively in small amounts. The role of the |FRAME: EG11408|-encoded racemase is degradative:, it is induced to high levels by alanine and is subject to catabolite repression.</t>
  </si>
  <si>
    <t>PWY-8461</t>
  </si>
  <si>
    <t>RXN-24004 // RXN-24005 // RXN-24003 // RXN-24002 // RXN-24001 // RXN-24000 // RXN-14571</t>
  </si>
  <si>
    <t>EC-2.4.99.27 // EC-2.5.1 // EC-2.4.1 // EC-2.7.8.40</t>
  </si>
  <si>
    <t>&lt;i&gt;Streptococcus pneumoniae&lt;/i&gt; serotype 4 capsular polysaccharide biosynthesis</t>
  </si>
  <si>
    <t>SP_RS01710-MONOMER // SP_RS01715-MONOMER // SP_RS01720-MONOMER // SP_RS01725-MONOMER // SP_RS01735-MONOMER // SP_RS01740-MONOMER // SP_RS01730-MONOMER</t>
  </si>
  <si>
    <t>RXN-24004</t>
  </si>
  <si>
    <t>The capsular polysaccharide (CPS) plays an integral role in |FRAME: TAX-1313| virulence. Strains that are deficient in CPS production are avirulent |CITS: [11349040]|., Over 90 different serotypes of |FRAME: TAX-1313| have been defined, based on their CPS |CITS: [16532061]|. |FRAME: TAX-170187| belongs to serotype 4 and uses the a Wzy-dependent pathway (the predominant mechanism for CPS synthesis in Gram-positive bacteria.) for the synthesis of its CPS. In this type of pathway the capsule repeat unit is synthesized in the cytoplasm on a membrane lipid acceptor (undecaprenyl phosphate) by multiple glycosyltransferases. The completed repeat unit is transferred across the cytoplasmic membrane by the Wzx floppase and polymerized on the external side of the membrane by the Wzy polymerase. The Wzy-dependent pathway is not limited to CPS, and is also used in the synthesis of O-antigens and many exopolysaccharides |CITS: [18289083]|., The pathway starts with the linking of the first monosaccharide unit, UDP-GalNAc, to the lipid carrier undecarprenyl by the initiating transferase |FRAME: SP_RS01710 WciI|. The glycosyl transferases |FRAME: SP_RS01715 WciJ|, |FRAME: SP_RS01720 WciK|,and |FRAME: SP_RS01725 WciL| add the monosaccharides |FRAME: CPD-26549|, |FRAME: N-acetyl-D-mannosamine| and |FRAME: D-galactopyranose|, respectively. The repeat unit is terminated by pyruvoylation, catalyed by |FRAME: SP_RS01735 WciM|. The |FRAME: SP_RS01740-MONOMER "floppase Wzx"| flips the complete repeat unit to the cell surface, where multiple repeat units are linked by the |FRAME: SP_RS01730-MONOMER| forming a long polysaccharide. In serotype 4 the polymerase links the polysaccharides between the Gal and GalNAc monosaccharides, leaving pyruvate as a side chain |CITS: [16532061]|., The mature polysaccharide is then linked to the |FRAME: NACMUR| residue of cell wall peptidoglycan by the same proteins that attach teichoic acids to peptidoglycan. The main enzyme catalyzing the attachment is the Wzg protein, but in its absence  the attachment can be catalyzed by LytR |CITS: [22432711]|.</t>
  </si>
  <si>
    <t>RXN-24005</t>
  </si>
  <si>
    <t>RXN-24003</t>
  </si>
  <si>
    <t>RXN-24002</t>
  </si>
  <si>
    <t>RXN-24001</t>
  </si>
  <si>
    <t>RXN-24000</t>
  </si>
  <si>
    <t>RXN-14571</t>
  </si>
  <si>
    <t>PWY-6045</t>
  </si>
  <si>
    <t>unidentified bacterium</t>
  </si>
  <si>
    <t>RXN-9738</t>
  </si>
  <si>
    <t>EC-2.1.1</t>
  </si>
  <si>
    <t>methylthiopropanonate degradation II (demethylation) // MTPA degradation // methylthiopropionate degradation II (demethylation)</t>
  </si>
  <si>
    <t>&lt;b&gt;General Background&lt;/b&gt;, |FRAME: SS-DIMETHYL-BETA-PROPIOTHETIN Dimethylsulfoniopropionate| (DMSP) is an osmolyte of many marine algae and certain plants |CITS: [15181109]|. Marine phytoplankton synthesize DMSP not only as an osmolyte, but also as a predator deterrent and an antioxidant |CITS:[12124622][17068264]|., DMSP is readily degraded in a variety of biological systems, including bacterial cultures, salt marsh sediments, and seawater samples containing algae and zooplankton |CITS: [16347732]|., Two main routes are known for DMSP degradation. In the first route DMSP is cleaved to |FRAME: CPD-7670| (forming |FRAME: ACRYLATE| or |FRAME: 3-HYDROXY-PROPIONATE| (see |FRAME: PWY-6046| and |FRAME: PWY-6056|, respectively), while in the second route DMSP is a demethylated to form |FRAME: CPD-7672| (MTPA) (see |FRAME: PWY-6052|), which is processed in different ways in different organisms., &lt;b&gt;About This Pathway&lt;/b&gt;, In this pathway, |FRAME: CPD-7672| is demethylated further, forming |FRAME: CPD-7673|, |CITS:[16347732][16348607]|. The second methylation was observed with anoxic slurries of coastal, marine sediments |CITS: [16347732]|.  |FRAME: CPD-7673| is a major organic sulfur compound, in the pore water of these sediments |CITS: [Kiene88]|., The |FRAME: ORG-6055|, an aerobic methylotrophic marine bacterium that was isolated from an, intertidal mud sample, was able to demethylate both DMSP and |FRAME: CPD-7672| to, |FRAME: CPD-7673| quantitatively |CITS: [7811100]|., The enzyme(s) responsible for the methylation reactions were not identified.</t>
  </si>
  <si>
    <t>PWY-6664</t>
  </si>
  <si>
    <t>Aeropyrum pernix,Aquifex aeolicus,Archaeoglobus fulgidus,Hyperthermus butylicus,Pyrococcus furiosus,Pyrococcus woesei,Rubrobacter xylanophilus,Thermococcus kodakarensis,Thermotoga maritima</t>
  </si>
  <si>
    <t>RXN-11877 // RXN-11879</t>
  </si>
  <si>
    <t>MYO-INOSITOL-1-PHOSPHATE-SYNTHASE-RXN // RXN-11880 // RXN-11879 // RXN-11877</t>
  </si>
  <si>
    <t>EC-5.5.1.4 // EC-3.1.3.M14 // EC-2.7.8.34 // EC-2.7.7.74</t>
  </si>
  <si>
    <t>di-myo-inositol phosphate biosynthesis // DIP biosynthesis</t>
  </si>
  <si>
    <t>MONOMER-124307 // MONOMER-16017 // MONOMER-124169 // CPLX-3904</t>
  </si>
  <si>
    <t>|FRAME: CPD-12857 "L,L-di-&lt;i&gt;myo&lt;/i&gt;-inositol 1,3'-phosphate"| (also known as di-&lt;i&gt;myo&lt;/i&gt;-inositol phosphate, or DIP) is the most widespread organic solute in microorganisms adapted to hot environments. It was first identified in |FRAME: TAX-2262|, in which it is the dominant counterion of K+, which ranges from 500 to 600 mM  |CITS:[1633880]|. Since then it has been detected in many archael species |CITS: [16349412][12586398][9758772][16957243][8824608][16535556]| and some thermophilic bacteria |CITS: [17510735]|. So far DIP has not been encountered in organisms with optimal growth temperatures below 60&amp;deg;C, and is thus believed to play a role in the thermoprotection of cellular components |CITS: [17526717]|., The pathway leading to the biosynthesis of |FRAME: CPD-12857| has been described. The pathway consists of four steps - formation of  |FRAME: 1-L-MYO-INOSITOL-1-P|, activation to |FRAME: CPD-12855|, combining the latter with |FRAME: 1-L-MYO-INOSITOL-1-P| to yield |FRAME: CPD-12856| (DIPP), and the dephosphorylation to the final product |CITS: [17028285]|., In many organisms the enzymes that catalyze the two key steps, activation to |FRAME: CPD-12855|, and formation of |FRAME: CPD-12856|, are fused into a single gene, although some organisms, including |FRAME: TAX-56636|, |FRAME: TAX-2336|, and |FRAME: TAX-54248|, have individual genes and gene products |CITS: [17526717][17360515]|. The |FRAME: G-12326| gene, encoding the |FRAME: MONOMER-16017|, was identified in the |FRAME: TAX-2234| genome and characterized. The DIPPS domain of that enzyme showed some plasticity in regard to the alcohol-activated donor, and could also accept |FRAME: CPD-606| instead of CDP-inositol, leading to production of phosphorylated |FRAME: CPD-541| |CITS: [17526717]|.</t>
  </si>
  <si>
    <t>RXN-11880</t>
  </si>
  <si>
    <t>RXN-11879</t>
  </si>
  <si>
    <t>RXN-11877</t>
  </si>
  <si>
    <t>PWY-7807</t>
  </si>
  <si>
    <t>Rhizobium rhizogenes,Burkholderia pseudomallei,Nostoc sp. PCC 7120 = FACHB-418,Brucella anthropi,Sinorhizobium meliloti</t>
  </si>
  <si>
    <t>INORGPYROPHOSPHAT-RXN // ADENPRIBOSYLTRAN-RXN // RXN0-1401 // RXN0-6710 // RXN-17959 // RXN-17958 // RXN-17957</t>
  </si>
  <si>
    <t>EC-3.6.1.1 // EC-2.4.2.7 // EC-2.7.4.23 // EC-3.1.4.55 // EC-4.7.1.1 // EC-3.6.1.63 // EC-2.7.8.37</t>
  </si>
  <si>
    <t>glyphosate degradation III // glyphosate C-P lyase enzyme system</t>
  </si>
  <si>
    <t>MONOMER-19920 // MONOMER-19921 // MONOMER-19922 // MONOMER-19923 // MONOMER-19924 // MONOMER-19925 // MONOMER-19926</t>
  </si>
  <si>
    <t>INORGPYROPHOSPHAT-RXN</t>
  </si>
  <si>
    <t>&lt;b&gt; General Background&lt;/b&gt;, |FRAME: CPD0-1308 Glyphosate| is a broad-spectrum systemic herbicide used to kill weeds. It was initially patented and sold by the Monsanto Company in the 1970s under the tradename Roundup, and has become the most used herbicide in the world |CITS: [21668647]|., Glyphosate's mode of action is to inhibit the enzyme |FRAME: EC-2.5.1.19|, which catalyzes the transfer of the enolpyruvyl moiety of |FRAME: PHOSPHO-ENOL-PYRUVATE| to |FRAME: SHIKIMATE-5P| to form |FRAME: 3-ENOLPYRUVYL-SHIKIMATE-5P|. This is a key reaction in the |FRAME: ARO-PWY "shikimate pathway"|, leading to synthesis of aromatic amino acids via |FRAME: CHORISMATE| in plants, fungi, bacteria, and apicomplexan parasites |CITS: [7396959]|., While little degradation of glyphosate has been reported in plants (most likely due to contaminating microbes), glyphosate degradation in soils is extensive and rapid |CITS: [Torstensson85]|. A number of pure cultures of bacteria have been identified that degrade glyphosate |CITS: [16346357][Talbot84][2430939][16346999][2442160][3804975][2439330][16347356][Hallas88][3997803][3223761][16347639][Quinn88][Lerbs90][2339877][16348512]|., Three degradation pathways have been described so far, two of which involve production of |FRAME: CPD0-1074| (AMPA) |CITS: [16347639][Monsanto95]|, a phosphonate that can be metabolized by a wide variety of microorganisms |CITS: [14088788][14302415][618850][Daughton79][Daughton79a][453832][3804975]|. The third pathway (this pathway) is catalyzed by the C-P lyase complex, and results in formation of |FRAME: SARCOSINE| and the transfer of the phosphonate phosphorus to the ribose moiety of ATP, leading to formation of |FRAME: CPD0-2463|, which can be processed to |FRAME: Pi|., &lt;b&gt;About This Pathway&lt;/b&gt;, Phosphonate compounds are imported into bacterial cells by an ATP-binding cassette (ABC) transport system consisting of a periplasmic binding protein for phosphonates (encoded by |FRAME: EG10714| in |FRAME: TAX-562|), an ATP-binding polypeptide (|FRAME: EG10713|), and a membrane-spanning transporter polypeptide (|FRAME: EG11283 phnE|). Once inside the cell, the compounds are processed by the C-P lyase enzyme system, which includes 10 different polypeptides (using  |FRAME: TAX-562| nomenclature, they are encoded by the genes |FRAME: EG10716|, |FRAME: EG10717|, |FRAME: EG10718|, |FRAME: EG10719|, |FRAME: EG10720|, |FRAME: EG10721|, |FRAME: EG10722|, |FRAME: EG10723|, |FRAME: EG10724|, and |FRAME: EG10725|) |CITS: [24600043]|. Four or five of the proteins form a complex. While the exact stoichiometry is not known yet, the complex contains at least PhnG&lt;sub&gt;4&lt;/sub&gt;PhnH&lt;sub&gt;2&lt;/sub&gt;PhnI&lt;sub&gt;2&lt;/sub&gt;PhnJ&lt;sub&gt;2&lt;/sub&gt;PhnK |CITS: [21705661]|. , The combined action of four enzymes - |FRAME: EC-2.7.8.37|, |FRAME: EC-3.6.1.63|, |FRAME: EC-4.7.1.1| and |FRAME: EC-3.1.4.55|, transfer the phosphonate phosphorus to a ribose that originates from ATP, generating |FRAME: RIBOSE-15-BISPHOSPHATE|. Since the activity of the C-P lyase complex disappears when the integrity of the cytoplasmic membrane is violated, its activity is detected by the appearance of |FRAME: SARCOSINE|, which is a side product of |FRAME: EC-4.7.1.1|., Many organisms possess more than one C-P lyase system. For example, two such systems exist in Arthrobacter sp. GLP-1, one for |FRAME: CPD0-1068| and the other for glyphosate |CITS: [1368477]|., Several microbial species or strains have been shown to be able to utilize glyphosate via this pathway, utilizing it as a source of inorganic phosphate. They include |FRAME: TAX-439375|, isolated from glyphosate-contaminated, soil |CITS: [21789492]|, |FRAME: TAX-382| |CITS: [9882650]|, |FRAME: TAX-358| |CITS: [3804975]|, |FRAME: TAX-28450| |CITS: [7574593]|, and several species of cyanobacteria, including |FRAME: TAX-103690| |CITS: [18263622]|.</t>
  </si>
  <si>
    <t>RXN0-1401</t>
  </si>
  <si>
    <t>RXN0-6710</t>
  </si>
  <si>
    <t>RXN-17959</t>
  </si>
  <si>
    <t>RXN-17958</t>
  </si>
  <si>
    <t>RXN-17957</t>
  </si>
  <si>
    <t>PWY-7942</t>
  </si>
  <si>
    <t>Bacillus subtilis,Escherichia coli,Homo sapiens,Myxococcus xanthus,Pseudomonas putida,Rattus norvegicus,Saccharomyces cerevisiae,Staphylococcus aureus</t>
  </si>
  <si>
    <t>RXN-19022 // RXN-19145 // RXN-19146 // RXN-19024 // 5-OXOPROLINASE-ATP-HYDROLYSING-RXN // PYROGLUTAMYL-PEPTIDASE-I-RXN</t>
  </si>
  <si>
    <t>EC-2.3.2.5 // EC-4.3.2.7 // EC-3.5.2.9 // EC-3.4.19.3</t>
  </si>
  <si>
    <t>5-oxo-L-proline metabolism // L-pyroglutamate metabolism</t>
  </si>
  <si>
    <t>CPLX-9264 // HS05394-MONOMER // CPLX-6044 // CPLX-6045 // CPLX66-401 // CPLX0-8249 // ENSG00000128965-MONOMER // ENSG00000143942-MONOMER // G3O-30324-MONOMER // EG12403-MONOMER // MONOMER-20360 // HS03941-MONOMER</t>
  </si>
  <si>
    <t>RXN-19022</t>
  </si>
  <si>
    <t>|FRAME: 5-OXOPROLINE 5-Oxo-L-proline| (also known as L-pyroglutamate) is formed via the spontaneous cyclization of the central metabolites |FRAME: GLN| |CITS: [13994204]|, |FRAME: GLT| |CITS: [11472943]|, and |FRAME: L-GLUTAMATE-5-P| |CITS: [Orlowski71]|. Under physiological conditions |FRAME: GLN| cyclizes to |FRAME: 5-OXOPROLINE| at the rate of 10% per day |CITS: [13994204]|., The cyclization is not limited to free amino acids. N-terminal glutaminyl and glutamyl residues of polypeptides can also spontaneously cyclize to |FRAME: 5-OXOPROLINE| residues. The former transformation is also enzymically catalyzed by |FRAME: EC-2.3.2.5| |CITS: [ 18979624][20868223]|. Once formed, the abberant residue is removed from the peptide by |FRAME: EC-3.4.19.3|, yielding free |FRAME: 5-OXOPROLINE| |CITS: [1353026]|., |FRAME: 5-OXOPROLINE| is also formed by additional routes. One such route is from |FRAME: GLUTATHIONE|, in a reaction catalyzed by |FRAME: EC-4.3.2.7| |CITS: [23070364]|. In eukaryotic organisms it is also formed by |FRAME: EC-4.3.2.9| as part of the |FRAME: PWY-4041| |CITS: [5781001]|. , Accumulation of |FRAME: 5-OXOPROLINE| is deleterious to the organism. Its reported effects include growth inhibition in prokaryotes and plants |CITS: [Perdotti94][11472943]| and interference with energy production, lipid synthesis, and antioxidant defenses in mammalian brain |CITS: [11885778][17238006]|. Human inborn errors of glutathione metabolism that lead to |FRAME: 5-OXOPROLINE| buildup result in metabolic acidosis, hemolytic anemia, neurological problems, and massive urinary excretion of |FRAME: 5-OXOPROLINE| |CITS: [17397529][ 27477828]|., An ATP-dependent enzyme that hydrolyzes |FRAME: 5-OXOPROLINE| to |FRAME: GLT|, |FRAME: EC-3.5.2.9|, has been known for a while, as it functions in the |FRAME: PWY-4041|. Until recently, the enzyme, which is encoded by the |FRAME: HS11319| gene, was thought to be a eukaryotic enzyme exclusively |CITS: [14993790]|. However, in 2017 a widespread prokaryotic enzyme that catalyzes the same reaction was discovered |CITS: [28830929]|. The trimeric enzyme is encoded by the |FRAME: G6382|, |FRAME: G6380|, and |FRAME: G6381| genes. Inactivation of any of these genes in |FRAME: TAX-1423| slowed growth and caused |FRAME: 5-OXOPROLINE| accumulation in the cells.</t>
  </si>
  <si>
    <t>RXN-19145</t>
  </si>
  <si>
    <t>RXN-19146</t>
  </si>
  <si>
    <t>RXN-19024</t>
  </si>
  <si>
    <t>5-OXOPROLINASE-ATP-HYDROLYSING-RXN</t>
  </si>
  <si>
    <t>PYROGLUTAMYL-PEPTIDASE-I-RXN</t>
  </si>
  <si>
    <t>PWY-5122</t>
  </si>
  <si>
    <t>Escherichia coli,Hevea brasiliensis,Mentha x piperita,Methanothermobacter marburgensis,Saccharomyces cerevisiae,Arabidopsis thaliana</t>
  </si>
  <si>
    <t>EC-2.5.1.1</t>
  </si>
  <si>
    <t>geranyl diphosphate biosynthesis // GPP biosynthesis</t>
  </si>
  <si>
    <t>CPLX-710 // MONOMER-11666 // AT5G47770-MONOMER // CPLX-7045 // AT2G34630-MONOMER // CPLX-7789 // FPPSYN-MONOMER</t>
  </si>
  <si>
    <t>&lt;b&gt;General Background&lt;/b&gt;, |FRAME: GERANYL-PP "Geranyl diphosphate"| (geranyl pyrophosphate, GPP) is the universal precursor of several classes of compounds, including the monoterpenes, a diverse group of compounds crucial for numerous biological roles. In plants monoterpenes are involved in defence against herbivores and pathogens, allelopathic interactions and pollination., Monoterpenes are also amongst the most important constituents of flavorings and fragrances for human consumption and can serve as therapeutic agents in human medicine (for review see |CITS:[11069698]|). GPP is produced by geranyl pyrophosphate synthases which catalyze the condensation of |FRAME: DELTA3-ISOPENTENYL-PP| (isopentenyl pyrophosphate, IPP) with |FRAME: CPD-4211| (DMAPP) following a head-to-tail mechanism., In plants GPP is synthesized in plastids; IPP and DMAPP originate from the |FRAME:NONMEVIPP-PWY|.</t>
  </si>
  <si>
    <t>PWY-8260</t>
  </si>
  <si>
    <t>Shouchella clausii,Bacillus sp. MD1,Cupriavidus metallidurans,Nostoc sp. PCC 7120 = FACHB-418,Pseudomonas aeruginosa,Streptomyces coelicolor,Thermomonospora curvata</t>
  </si>
  <si>
    <t>RXN-21021</t>
  </si>
  <si>
    <t>3.6.3.16-RXN // RXN-21021</t>
  </si>
  <si>
    <t>EC-7.3.2.7 // EC-1.13.11.M19</t>
  </si>
  <si>
    <t>roxarsone degradation I</t>
  </si>
  <si>
    <t>3.6.3.16-RXN</t>
  </si>
  <si>
    <t>|FRAME: CPD-22651 "Roxarsone"| is an aromatic arsenical that was first synthesized in 1923. It has been used commercially since 1944 for prevention of coccidiosis in chickens and other farm animals. In 2010 nearly 90% of all broiler chickens in the U.S. were estimated to be treated with roxarsone |CITS: [27735790]|. Roxarsone is excreted from chickens as a mixture of unaltered and partially metabolized species. When the chicken litter is used as a fertilizer or moved into landfills, roxarsone and its metabolites are broken down to inorganic arsenic, and the resulting inorganic |FRAME: ARSENATE| and |FRAME: CPD-763| can be taken up by crop plants or enter the groundwater. In the U.S roxarsone production ceased in 2011. However, it is still produced and used in other countries., An enzyme that catalyzes the cleavage of the C-As bond of |FRAME: CPD-22656|, releasing |FRAME: CPD0-2040|, was described in 2014 from |FRAME: TAX-1501233|. The gene encoding the enzyme, |FRAME: G-80527|, was reported earlier from arsenic resistance operons, although its function has not been known at the time |CITS: [24821808]|. , The enzyme is a nonheme iron-dependent dioxygenase that cleaves the carbon-arsenic bond. The gene was cloned, and when expressed in an arsenic-hypersensitive strain of |FRAME: TAX-562| conferred |FRAME: METHYLARSONITE|-demethylating activity and |FRAME: METHYLARSONITE| resistance on its host. Purified recombinant ArsI catalyzes Fe&lt;sup&gt;2+&lt;/sup&gt;-dependent |FRAME: METHYLARSONITE| demethylation as well as cleavage of the C-As bond in several aromatic arsenicals, including |FRAME: CPD-22656|, |FRAME: CPD-24364| and |FRAME: CPD-22663| |CITS: [24821808]|., Once |FRAME: CPD0-2040| is released, it is converted spontaneously to |FRAME: CPD-763| at the cell's neutral pH, and can be exported out of the cell by |FRAME: EC-7.3.2.7|, or by a |FRAME: CPLX-7| such as |FRAME: EG12236| of |FRAME: TAX-562|., ArsI homologs are widely distributed in prokaryotes, including cyanobacteria, Gram-negative bacteria, and Gram-positive bacteria |CITS: [24821808]|</t>
  </si>
  <si>
    <t>HEXPPSYN-PWY</t>
  </si>
  <si>
    <t>Campylobacter jejuni,Capnocytophaga gingivalis,Capnocytophaga ochracea,Capnocytophaga sputigena,Desulfovibrio desulfuricans,Megalodesulfovibrio gigas,Nitratidesulfovibrio vulgaris,Haemophilus parainfluenzae,Helicobacter pylori,Saccharomyces cerevisiae,Mammaliicoccus lentus,Mammaliicoccus sciuri,Micrococcus luteus</t>
  </si>
  <si>
    <t>EC-2.5.1.83</t>
  </si>
  <si>
    <t>&lt;i&gt;all-trans&lt;/i&gt;-hexaprenyl diphosphate biosynthesis</t>
  </si>
  <si>
    <t>CPLX-7572 // CPLX-7592 // MONOMER-18230</t>
  </si>
  <si>
    <t>In this pathway multiple units of |FRAME: DELTA3-ISOPENTENYL-PP| (IPP) undergo a series of polymerizations to form a polyisoprenoid chain., The sequential addition of isoprenyl units to |FRAME: FARNESYL-PP| is performed by polyprenyl diphosphate synthase enzymes such as the |FRAME:TAX-562| enzyme |FRAME: CPLX0-7426|., Additional isoprenoid units are added to a maximal length that is determined by the specific enzyme. Most organisms generate polyprenyl chains of predominantly one length. Once completed, the polyprenyl chain is incorporated into other molecules, such as quinones. The enzyme that attaches the polyprenyl chain to the quinone precursor molecule does not have a preference towards a particular length. Thus, the length of the polyprenyl chain in the mature quinone molecule is determined by the predominant polyprenyl diphosphate synthase enzyme of the organism., In most organisms there is one type of a predominant quinone, with a specific polyprenyl chain length. However, most organisms also have minor amounts of quinones with a different polyprenyl chain length. Quinones that contain a chain of 6 isoprenyl units are not common in bacteria, although they are quite common in yeast. Among the bacteria whose primary quinone contains a 6-isoprenyl chain are members of the Gram-negative genera |FRAME: TAX-210| |CITS: [8674971]|, |FRAME: TAX-1016| and |FRAME: TAX-872|, as well as some members of the Gram-positive genus |FRAME:TAX-1279|. For a review detailing the polyprenyl chain length distribution in different bacteria, see |CITS: [7022156]|.  , In |FRAME: TAX-4932| the initial addition of two isoprenyl units to form |FRAME: FARNESYL-PP| is catalyzed by |FRAME: CPLX-710|, encoded by |FRAME: YJL167W|. An additional unit is added by |FRAME: YPL069C-MONOMER| (encoded by |FRAME: YPL069C|), resulting in formation of |FRAME: GERANYLGERANYL-PP|. The last enzyme in this pathway is |FRAME: CPLX-7572| (encoded by |FRAME: YBR003W|), which adds additional isoprenoid units to a maximal length of 6 units. When yeast COQ1 mutants are complemented with homologs from other organisms, ubiquinone biosynthesis is restored, but the tail lenghth of the quinone depends on the source of the enzyme |CITS: [9324242]|.</t>
  </si>
  <si>
    <t>PWY-8237</t>
  </si>
  <si>
    <t>RXN-22194 // RXN-22193 // RXN-18119 // RXN-21884 // RXN-21885 // RXN-22192 // GLCNACPTRANS-RXN</t>
  </si>
  <si>
    <t>EC-2.4.99.27 // EC-7.5.99.a // EC-2.4.1.343 // EC-2.4.1 // EC-2.7.8.33</t>
  </si>
  <si>
    <t>&lt;i&gt;Escherichia coli&lt;/i&gt; serotype O:1B/&lt;i&gt;Salmonella enterica&lt;/i&gt; serotype O:42 O antigen biosynthesis // &lt;i&gt;Salmonella enterica&lt;/i&gt; group T O antigen biosynthesis</t>
  </si>
  <si>
    <t>MONOMER-21612 // MONOMER-21611 // MONOMER-21610 // MONOMER-21613 // CPLX-9599</t>
  </si>
  <si>
    <t>RXN-22194</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</si>
  <si>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(see |FRAME: PWY-8212|), and the synthase-dependent pathway (see |FRAME: PWY-8204|)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|FRAME: TAX-562| strains that express the O:1 antigen cause extraintestinal infections in humans |CITS: [4133095][ 49468][330559][334154][6208464]|. A study of over 60 &lt;i&gt;E. coli&lt;/i&gt; O:1 strains revealed the existence of three LPS types, which were named |FRAME:CPD-24176 O:1A|, |FRAME: CPD-23791 O1B|, and |FRAME: CPD-24175 O1C| |CITS: [2426197]|. The |FRAME: CPD-24176 "O:1A antigen"| has a different composition, substituting a galactose residue with a mannose residue |CITS: [Jann92]|. The other two antigens only differ in the linkage of one of the rhamnose units |CITS: [1281148]|. This pathway describes the biosynthesis of the |FRAME: CPD-23791 "&lt;i&gt;Escherichia coli&lt;/i&gt; serotype O:1B O antigen repeat unit"|., The sequence of the O antigen biosynthetic cluster of an O:1B strain (|FRAME: ORG-57087|) was reported in 2010 |CITS: [20434495]|. The cluster contains 10 genes, encoding enzymes involved in |FRAME: DTDP-RHAMNOSE| biosynthesis, an |FRAME: EC-5.1.3.14|, three glycosyltransferases, an O antigen repeat unit flippase and an O antigen polymerase., A 2014 study has shown that the O:42 serogroup of &lt;i&gt;Salmonella&lt;/i&gt; produces an indentical O repeat unit to the &lt;i&gt;Escherichia coli&lt;/i&gt; O:1B serogroup members, and that the gene clusters of the two organisms are very similar |CITS: [23848592]|., Since the O unit contains five sugar residues (and the first sugar is attached by a house keeping gene), one would have expected four glycosyltransferase genes in the cluster, but only three are present. It is assumed that the |FRAME: G-81132| gene encodes a rhamnosyltransferase that catalyzes two successive addtions of rhamnose residues in &amp;alpha;-(1&amp;rarr;2) linkage |CITS: [23848592]|.</t>
  </si>
  <si>
    <t>RXN-22193</t>
  </si>
  <si>
    <t>RXN-21884</t>
  </si>
  <si>
    <t>RXN-21885</t>
  </si>
  <si>
    <t>RXN-22192</t>
  </si>
  <si>
    <t>PWY-6153</t>
  </si>
  <si>
    <t>Escherichia coli,Porphyromonas gingivalis,Salmonella enterica</t>
  </si>
  <si>
    <t>RIBOSYLHOMOCYSTEINASE-RXN // ADENOSYLHOMOCYSTEINE-NUCLEOSIDASE-RXN // RXN-7605 // RXN-10015 // RXN-10017</t>
  </si>
  <si>
    <t>EC-4.4.1.21 // EC-3.2.2.9 // EC-2.1.1</t>
  </si>
  <si>
    <t>autoinducer AI-2 biosynthesis I</t>
  </si>
  <si>
    <t>CPLX0-1541 // CPLX-7757 // EG12712-MONOMER</t>
  </si>
  <si>
    <t>&lt;b&gt;General Background&lt;/b&gt;, Cell-cell communication in bacteria is accomplished through the exchange of extracellular signalling molecules called autoinducers. This process, termed quorum sensing, allows bacterial populations to coordinate gene expression as a function of cell density. Many processes benefit from community cooperation, including bioluminescence, virulence factor expression, antibiotic production and biofilm development., Autoinducer systems depend on two main components - the autoinducer and its receptor, which also functions as an autoinducer-dependent transcriptional regulator that binds DNA immediately upstream of the genes that are controlled., Autoinducer systems have been implicated in regulation of various systems. For example, |FRAME: G-11135|/luxR of |FRAME: TAX-668| regulate bioluminescence, luxM/luxN of |FRAME: TAX-669| regulate bioluminescence and polyhydroxybutyrate biosynthesis, |FRAME: G-11138|/lasR of |FRAME: TAX-287| regulates virulence factors, |FRAME: G-11136|/rhlR of |FRAME: TAX-287| regulates rhamnolipid synthesis as well as virulence factors, and |FRAME: G-11137|/TraR of |FRAME: TAX-358| regulates plasmid conjugal transfer |CITS: [8905097]|., Several types of autoinducers are known. Gram-negative bacteria typically use |FRAME: Acyl-homoserine-lactones "acyl-homoserine lactones"|, known as type AI-1, as their autoinducers. The first autoinducer to be discovered was |FRAME: CPD-10780|, an AI-1 type compound from |FRAME: TAX-668| |CITS: [7236614]|. Many variants of AI-1 type inducers exist, differing from each other in the composition of the acyl moiety. In some cases, one organism may produce multiple types of acyl homoserine lactone type autoinducers, each produced by a dedicated synthase., A few examples are |FRAME: CPD-10781| from |FRAME: TAX-669|, |FRAME: CPD-10782| from |FRAME: TAX-358|,, |FRAME: CPD-10783| and |FRAME: CPD-10784| from |FRAME: TAX-287| and |FRAME: CPD-10780| and, |FRAME: CPD-10785| from |FRAME: TAX-668| |CITS: [8905097]|., Another very common family of autoinducers include compounds produced from |FRAME: DIHYDROXYPENTANEDIONE|, which was first described from the marine bacterium |FRAME: TAX-669|, in which it is used to control luciferase expression |CITS:[7984107][9990077]|. AI-2 type compounds are produced by a remarkably wide variety of Gram-negative and Gram-positive bacteria, leading to the proposal that AI-2 is a 'universal' signal that functions in interspecies cell-to-cell communication |CITS: [11544353][18803868]|., &lt;b&gt;About This Pathway&lt;/b&gt;, The precursor of AI-2, |FRAME: DIHYDROXYPENTANEDIONE|, is synthesized by the enzyme |FRAME: CPLX-7755|, in a reaction that is also a step in the |FRAME: PWY-6151| pathway (SAM cycle). The enzyme converts |FRAME: CPD-564| to |FRAME: HOMO-CYS| in a reaction that also produces |FRAME: DIHYDROXYPENTANEDIONE|. Within the SAM cycle, the main product of the enzyme is the former compound. However, in organisms that produce an AI-2 autoinducer, |FRAME: DIHYDROXYPENTANEDIONE| is of major importance as it appears to be the last enzyme-generated precursor for AI-2, and is converted to the functional autoinducer in a series of chemical modifications without the help of any known enzyme., The exact nature of the chemical transformations depends on the species. In most pathogenic bacteria that form AI-2 the spontaneous transformations include cyclyzation to |FRAME: CPD-10773| and hydration to the final autoinducer |FRAME: CPD-10774|. This form of the autoinducer, which was first characterized from |FRAME: TAX-90371| |CITS: [15350213]|, turned out to be different from the form that was initially described from |FRAME: TAX-669| (see below). It is recognized by the |FRAME:YNEA-MONOMER| periplasmic binding protein, which is a part of a dedicated ABC transporter |CITS: [15350213]|., |FRAME: TAX-135623| form a different form of the autoinducer. In those organisms, |FRAME: DIHYDROXYPENTANEDIONE| appears to form a different stereoisomer, namely |FRAME: CPD-10775|, which hydrates to |FRAME: CPD-10776| and forms a complex with a borate ion to form |FRAME: CPD-10777| |CITS: [11823863][18803868]| (see |FRAME: PWY-6154|). The mechanism that controls which stereoisomer is formed is still not understood.</t>
  </si>
  <si>
    <t>RXN-10015</t>
  </si>
  <si>
    <t>RXN-10017</t>
  </si>
  <si>
    <t>PWY-6675</t>
  </si>
  <si>
    <t>Allochromatium vinosum</t>
  </si>
  <si>
    <t>RXN-21586 // RXN-17803 // RXN-16435 // RXN-16434 // RXN-11941 // RXN-11942</t>
  </si>
  <si>
    <t>EC-1.8.1.22 // EC-2.8.1</t>
  </si>
  <si>
    <t>sulfur oxidation IV (rDsr system) // sulfur oxidation IV (intracellular sulfur)</t>
  </si>
  <si>
    <t>CPLX-8190 // MONOMER-19177 // MONOMER-19178 // CPLX-8192 // CPLX-9518 // CPLX-8189</t>
  </si>
  <si>
    <t>RXN-21586</t>
  </si>
  <si>
    <t>&lt;b&gt;General Background&lt;/b&gt;, Inorganic reduced sulfur compounds serve as electron donors in many phototrophic and chemotrophic bacteria |CITS: [9328649]|. Sulfide oxidation plays an important role in the global sulfur cycle by reoxidizing the sulfide produced by sulfate-reducing bacteria in anoxic habitats., Phototrophic purple and green sulfur-oxidizing bacteria use the sulfur compounds as electron donors for reductive |FRAME: CARBON-DIOXIDE| fixation during photolithotrophic growth. Light energy is used to transfer electrons from the sulfur compounds to levels found in highly reducing electron carriers such as |FRAME:Ferredoxins| and |FRAME:NADP| |CITS: [2663079]|. Similarly, non-sulfur purple bacteria such as |FRAME: TAX-1061| and cyanobacteria such as |FRAME: TAX-54310| are also able to use sulfide as the electron source for anoxygenic photosynthesis., The purple sulfur bacterium |FRAME: TAX-1049| carries out the complete eight-electron oxidation of sulfide to sulfate. The process involves the formation of sulfur globules as obligate intermediates |CITS: [9695921]|. Since the initial sulfide oxidation system is periplasmic, the globules are deposited in the periplasm |CITS: [9560425]|. The sulfur in the globules occurs as sulfur chains |CITS: [11782519]| enclosed by a protein envelope |CITS: [7575095]| (see |FRAME: P222-PWY|). , In the process of further oxidation, the sulfur in the globules is reduced inside the bacterial cell to a thiol form, which is transported into the cytoplasm and oxidized by a cytoplasmic sulfur oxidation system. , There may be several oxidation systems, employed by different organisms.  , &lt;b&gt;About This Pathway&lt;/b&gt;, In |FRAME: TAX-1049| the initial oxidation of sulfide to sulfur is most likely performed by a periplasmic |FRAME: EC-1.8.5.4|, which mediates the transfer of electrons from sulfide directly into the quinone pool (this enzyme is described in the pathway |FRAME:P222-PWY|). This process generates the sulfur globules mentioned above. The sulfur in the globules is then reduced again to either |FRAME: CPD-846| or perthiols, which enter the cytoplasm, and the sulfur is transferred to an L-cysteine residue of the |FRAME: Rhd|, forming a perthiol. The sulfur is then transferred first to an L-cysteine residue in a second carrier protein, |FRAME: TusA TusA|, and then to an L-cysteine residue in the |FRAME: DsrE-Protein "DsrE sulfur-carrier protein"|, a part of the |FRAME:CPLX-8192 "DsrEFH complex|. DsrE in turn transfers the sulfur to the |FRAME: CPLX-8190 "DsrC protein"| |CITS: [24648525]|., DsrC has two active L-cysteine residues. The residue located closer to the C-terminal receives the sulfur atom in the form of a perthiol |CITS: [18952098][22815818]|. The |FRAME: CPLX-8189| (or potentially the DsrK component) oxidzes the molecule, forming |FRAME: DsrC-trisulfides| |CITS: [20952577]|. At this point, a reaction catalyzed by the |FRAME:CPLX-9518| oxidizes the sulfur using 3 water molecules, releasing the sulfur in the form of |FRAME: SO3| |CITS: [9695921]|., It should be noted that |FRAME:CPLX-7133|, the enzyme that oxidizes the sulfur, is also present in sulfite reducing bacteria, where it functions in the opposite direction (see |FRAME:DISSULFRED-PWY|) |CITS: [18826437]|. Sulfur oxidation activity of sulfite reductase was first suggested by Peck et al in 1974 |CITS: [4526215]|, and was investigated in |FRAME: TAX-1049| by Schedel et al, who concluded that the physiological role of the enzyme in this organism is "at all probablity the oxidation of sulfide and/or elemental sulfur to sulfite" |CITS: [Schedel79]|., A later study showed that a sulfite-reductase-defective |FRAME: TAX-1049| mutant, while able to oxidize sulfide to sulfur with specific rates comparable to those of the wild-type, was unable to oxidize the intracellularly stored sulfur, confirming a role of the enzyme in the later stages of the process |CITS: [9695921]|., A similar enzyme has also been isolated from |FRAME: TAX-36861| |CITS: [486494]|.</t>
  </si>
  <si>
    <t>RXN-16435</t>
  </si>
  <si>
    <t>RXN-16434</t>
  </si>
  <si>
    <t>RXN-11942</t>
  </si>
  <si>
    <t>PWY-6093</t>
  </si>
  <si>
    <t>Cupriavidus sp. PS12,Pseudomonas sp. P51</t>
  </si>
  <si>
    <t>RXN-9884</t>
  </si>
  <si>
    <t>RXN-18362 // RXN-17092 // RXN-9885 // RXN-9887 // RXN-9886 // RXN-9884 // MALEYLACETATE-REDUCTASE-RXN</t>
  </si>
  <si>
    <t>EC-1.3.1.32 // EC-3.1.1.45 // EC-5.5.1.7 // EC-1.13.11.M6</t>
  </si>
  <si>
    <t>4,5-dichlorocatechol degradation</t>
  </si>
  <si>
    <t>MONOMER-14402 // CPLX-7713 // CPLX-7703 // CPLX-7712 // MONOMER-14406 // CPLX-7710</t>
  </si>
  <si>
    <t>Chlorobenzenes are used in the production of pesticides, dyes, pharmaceuticals, disinfectants, rubbers, plastics,, and electric goods |CITS: [11472925]|. Their occurrence in the environment is widespread and they are, found in the atmosphere |CITS: [10864157]|, water |CITS: [3314709][16157172]|, soil |CITS: [17988797][2695324]|,, sediments |CITS: [15694470]|, vegetables |CITS:[16002141]|, and animals |CITS: [15325147]|., Chlorobenzenes are of great concern because of their toxicity, persistence and accumulation in the food chain,, and many of them have been declared, &lt;A href="http://www.scorecard.org/chemical-groups/one-list.tcl?short_list_name=pp"&gt;priority pollutants&lt;/A&gt;, by the US Environmental Protection Agency (EPA)., An important chlrobenzene compound, |FRAME: O-DICHLOROBENZENE|, is degraded via |FRAME: CPD-10626|., This catechol is degraded to |FRAME: 3-KETO-ADIPATE| in a modified &lt;i&gt;ortho&lt;/i&gt; cleavage pathway., A few bacterial species were reported to be able to utilize |FRAME: O-DICHLOROBENZENE| as the sole source of carbon., These include an unidentified Pseudomonas sp. |CITS: [3281582]|, |FRAME: TAX-65067| |CITS: [1987135]|,, |FRAME: TAX-393999| |CITS: [11526005]| and |FRAME: TAX-1288| |CITS: [Ziagova07]|., The |FRAME: TAX-65067| enzymes catalyzing this pathway have been studied and characterized |CITS: [2013566], [10390818]|.</t>
  </si>
  <si>
    <t>RXN-17092</t>
  </si>
  <si>
    <t>RXN-9887</t>
  </si>
  <si>
    <t>RXN-9886</t>
  </si>
  <si>
    <t>SAM-PWY</t>
  </si>
  <si>
    <t>Escherichia coli,Helicobacter pylori,Saccharomyces cerevisiae,Arabidopsis thaliana</t>
  </si>
  <si>
    <t>EC-2.5.1.6</t>
  </si>
  <si>
    <t>S-adenosyl-L-methionine biosynthesis // S-adenosylmethionine biosynthesis</t>
  </si>
  <si>
    <t>CPLX-582 // CPLX-602 // CPLX-1362 // CPLX-9124 // S-ADENMETSYN-CPLX</t>
  </si>
  <si>
    <t>It has been said that no biological compound functions in as many different types of biological reactions as |FRAME: S-ADENOSYLMETHIONINE| (known as SAM or AdoMet). It is probably second only to ATP in the variety of reactions for which it serves as a cofactor. SAM is found in all living organisms, and fulfils three important roles:, *  In transmethylation, SAM is the principal biological methyl donor., *  In transsulfuration, the sulfur atom of the SAM is converted via a series of enzymatic steps to cysteine, a precursor of taurine and glutathione, a major cellular anti-oxidant., *  In polyamine biosynthesis, SAM is the donor of aminopropyl groups., The structure of SAM was first elucidated by Cantoni in 1951 |CITS: [Cantoni51]|. The key to SAM's activity lies in the presence of the high energy sulfonium ion, which activates each of the attached carbons toward nucleophilic attack. In most cases, SAM reacts by transfer of the S-methyl group to a long list of possible acceptors in transmethylation reactions., SAM is synthesized in the cytosol of every cell from |FRAME: MET| and |FRAME: ATP|, in a reaction catalyzed by |FRAME: EC-2.5.1.6|. In animals, up to half of the daily intake of |FRAME: MET| is converted to SAM., In this unusual reaction, the adenosyl moiety of ATP is transferred to methionine, forming a sulfonium ion which is a high energy reagent that can easily transfer its methyl group to a large variety of acceptor substrates including nucleic acids, proteins, phospholipids, biologic amines, and a long list of small molecules |CITS: [Lu00]|.</t>
  </si>
  <si>
    <t>PWY0-1609</t>
  </si>
  <si>
    <t>TRANS-RXN0-275 // RXN0-5414 // TRANS-RXN0-549 // RXN0-5413</t>
  </si>
  <si>
    <t>EC-3.5.1 // EC-2.4.1.M63</t>
  </si>
  <si>
    <t>poly-&amp;beta;-1,6-&lt;i&gt;N&lt;/i&gt;-acetyl-D-glucosamine biosynthesis // PNAG biosynthesis // PGA biosynthesis</t>
  </si>
  <si>
    <t>CPLX0-7994 // G6530-MONOMER // G6531-MONOMER</t>
  </si>
  <si>
    <t>TRANS-RXN0-275</t>
  </si>
  <si>
    <t>|FRAME: CPD0-1192 "Poly-&amp;beta;-1,6-&lt;i&gt;N&lt;/i&gt;-acetyl-D-glucosamine"| (PNAG) is an exopolysaccharide that is a key component of the biofilm matrix of many pathogenic bacteria |CITS: [15090514][15601723][18359807][29684093]|., PNAG is formed in |FRAME: TAX-562| by |FRAME: CPLX0-7994| (PgaCD), which forms the polymer from |FRAME: UDP-N-ACETYL-D-GLUCOSAMINE| precursors |CITS: [15090514]| and transports it across the inner membrane., Once in the priplasm, PNAG is partially deacetylated and hydrolyzed by |FRAME: G6530-MONOMER PgaB|, an outer membrane lipoprotein. PgaB also interacts with the outer membrane porin |FRAME: G6531-MONOMER PgaA|, promoting the export of deacetylated PNAG across the outer membrane |CITS: [26957546]|., Formation of PNAG is regulated by the second messenger |FRAME: C-DI-GMP| (c-di-GMP) |CITS: [19460094]|. c-di-GMP stimulates PgaC-PgaD interaction and complex stability. c-di-GMP binds to PgaCD with high affinity, increasing the enzyme's velocity but not its affinity for substrate. c-di-GMP is an allosteric activator and stimulates the glycosyltransferase activity of PgaCD approximately 20-fold &lt;i&gt;in vitro&lt;/i&gt; |CITS: [23202856]|. The binding of c-di-GMP to PgaCD increases in the presence of UDP-GlcNAc |CITS: [23202856]|, &lt;i&gt;pgaC&lt;/i&gt; and &lt;i&gt;pgaD&lt;/i&gt; mutants show reduced biofilm formation and do not accumulate PNAG in a &lt;i&gt;crsA&lt;/i&gt; background compared to wild-type |CITS: [15090514], [18359807]|. PgaC contains 4 predicted trans-membrane domains plus 2 membrane-associated domains; PgaD contains 2 predicted trans-membrane domains. PgaC also contains 2 catalytic domains predicted to be in the cytoplasm. The N and C-termini of both proteins are predicted to be in the cytoplasm |CITS: [15090514], [23202856]|.</t>
  </si>
  <si>
    <t>RXN0-5414</t>
  </si>
  <si>
    <t>TRANS-RXN0-549</t>
  </si>
  <si>
    <t>RXN0-5413</t>
  </si>
  <si>
    <t>PWY0-862</t>
  </si>
  <si>
    <t>Enterococcus faecalis,Escherichia coli,Streptococcus pneumoniae</t>
  </si>
  <si>
    <t>5.3.3.14-RXN // RXN-9655</t>
  </si>
  <si>
    <t>RXN-9655 // 5.3.3.14-RXN // RXN0-2141 // RXN0-2142 // RXN0-2144 // RXN0-2145</t>
  </si>
  <si>
    <t>EC-4.2.1.59 // EC-5.3.3.14 // EC-2.3.1.179 // EC-2.3.1.41 // EC-1.1.1.100 // EC-1.3.1.9</t>
  </si>
  <si>
    <t>(5Z)-dodecenoate biosynthesis I // (5Z)-dodec-5-enoate biosynthesis I // &lt;i&gt;cis&lt;/i&gt;-dodecenoate biosynthesis I</t>
  </si>
  <si>
    <t>CPLX0-8006 // CPLX-8539 // CPLX0-8005 // EF_RS01430-MONOMER // FABB-CPLX // CPLX-8997 // FABA-CPLX // FABZ-CPLX // EF_RS01435-MONOMER</t>
  </si>
  <si>
    <t>This pathway for the anaerobic biosynthesis of the unsaturated fatty acid |FRAME: CPD-17910| branches from the pathway leading to saturated fatty acids at |FRAME: Beta-hydroxydecanoyl-ACPs|. , Only bacteria can produce unsaturated fatty acids anaerobically, and thus the key enzymes of this pathway (particularly |FRAME: EG10273 FabA|) have been targeted for development of new antibacterial agents |CITS: [22188524][23174186]|., The pathway was originally characterized in the &amp;gamma;-proteobacterium |FRAME: TAX-562|. In that organism, two dehydratases, |FRAME: EG10273 FabA| and |FRAME: EG11284 FabZ|, function for the most part interchangeably in converting |FRAME: OH-ACYL-ACP "(3&lt;i&gt;R&lt;/i&gt;)-3-hydroxyacyl-[acyl-carrier protein]"| of various chain lengths, saturated or unsaturated, to the corresponding |FRAME: TRANS-D2-ENOYL-ACP "&lt;i&gt;trans&lt;/i&gt;-2-enoyl-[acyl-carrier protein]"| forms. However, |FRAME: EG10273 FabA| alone has the unique ability of converting some of the &lt;i&gt;trans&lt;/i&gt; form |FRAME: Trans-D2-decenoyl-ACPs "(2&lt;i&gt;E&lt;/i&gt;)-dec-2-enoyl-[acp]"| produced to the &lt;i&gt;cis&lt;/i&gt; form |FRAME: Cis-delta-3-decenoyl-ACPs "(3Z)-dec-3-enoyl-[acyl-carrier protein]"|., While the &lt;i&gt;trans&lt;/i&gt; form can be reduced and elongated leading to saturated fatty acids, the &lt;i&gt;cis&lt;/i&gt;-form cannot be reduced. Instead it serves directly as a substrate for the condensing enzyme, |FRAME: EG10274 FabB|, producing a product that can be acted on by the regular fatty acid elongation enzymes, resulting in an unsaturated acid with a chain  lengthened by two carbon atoms. As might be predicted, mutant strains unable to produce active FabA are unable to make unsaturated fatty acids, but make a normal complement of saturated fatty acids., It should be noted that only &amp;alpha;- and &amp;gamma;-proteobacteria have the &lt;i&gt;fabA&lt;/i&gt; and &lt;i&gt;fabB&lt;/i&gt; genes. Other bacterial species that produce unsaturated fatty acids anaerobically possess alternative enzymes, such as |FRAME: EF_RS01435| and |FRAME: EF_RS01430| in |FRAME: TAX-1351| |CITS: [15194690]| and |FRAME: G-44020| in |FRAME: TAX-1313| |CITS: [12237320]|., Repeated cycling of these four elongation reactions eventually lead to the unsaturated fatty acids |FRAME: CPD-9245| and |FRAME: CPD-9247| that are incorporated into various lipids (see pathways |FRAME: PWY-6282| and |FRAME: PWY-5973|).</t>
  </si>
  <si>
    <t>5.3.3.14-RXN</t>
  </si>
  <si>
    <t>RXN0-2141</t>
  </si>
  <si>
    <t>RXN0-2142</t>
  </si>
  <si>
    <t>RXN0-2144</t>
  </si>
  <si>
    <t>RXN0-2145</t>
  </si>
  <si>
    <t>PWY-5738</t>
  </si>
  <si>
    <t>Aggregatibacter actinomycetemcomitans,Burkholderia plantarii</t>
  </si>
  <si>
    <t>GDP-6-DEOXY-D-TALOSE-4-DEHYDROGENASE-RXN</t>
  </si>
  <si>
    <t>GDPMANDEHYDRA-RXN // GDP-6-DEOXY-D-TALOSE-4-DEHYDROGENASE-RXN</t>
  </si>
  <si>
    <t>EC-4.2.1.47 // EC-1.1.1.187 // EC-1.1.1.135</t>
  </si>
  <si>
    <t>GDP-6-deoxy-D-talose biosynthesis</t>
  </si>
  <si>
    <t>MONOMER-13570 // MONOMER-13569</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</si>
  <si>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|FRAME: CPD-354| is the activated sugar nucleotide form of |FRAME: CPD-15587|, an unusual sugar that has been identified as a constituent of only a few microbial polysaccharides. In rare cases extracellular polysaccharides are found that consist of only  |FRAME: CPD-15587|. This has been described in |FRAME: TAX-41899| strain DSM 6535 |CITS: [9203339]|, and |FRAME: TAX-714|. The latter is a nonmotile, Gram-negative bacterium that has been implicated in the etiology and pathogenesis of localized juvenile periodontitis, adult periodontitis, and severenonoral human infections |CITS: [12444986]|., |FRAME: CPD-354| is synthesized from |FRAME: GDP-MANNOSE| in two steps. In the first step a water molecule is removed by |FRAME: CPLX-7273|, generating |FRAME: GDP-4-DEHYDRO-6-DEOXY-D-MANNOSE|, which is reduced in the second step by |FRAME: MONOMER-12852|, producing |FRAME: CPD-354|., A gene cluster associated with the biosynthesis of this polysaccharide (also known as serotype a-specific antigen) was cloned and sequenced from |FRAME: TAX-714| SUNYaB 75 (serotype a) |CITS: [11118626]|., The genes encoding these enzymes have been subcloned and expressed in |FRAME:TAX-562|, and the proteins were purified and shown to catalyze the reactions &lt;i&gt;in vitro&lt;/i&gt;. The nature of the product was verified by reversed-phase, HPLC |CITS: [12444986]|.</t>
  </si>
  <si>
    <t>PWY-7880</t>
  </si>
  <si>
    <t>RXN-18638 // RXN-18637 // RXN-18636 // RXN-18635 // RXN-18634 // RXN-18633 // RXN-18632 // RXN-18631 // RXN-18630 // RXN-18629 // RXN-18628</t>
  </si>
  <si>
    <t>EC-2.6.1.115 // EC-2.3.1.281</t>
  </si>
  <si>
    <t>coelimycin P1 biosynthesis</t>
  </si>
  <si>
    <t>CPLX-9214 // CPLX-9221</t>
  </si>
  <si>
    <t>RXN-18638</t>
  </si>
  <si>
    <t>The &lt;i&gt;cpk&lt;/i&gt; gene cluster of |FRAME: TAX-100226| encodes the enzymes that are involved in the biosynthesis of the unusual polyketide alkaloid |FRAME: CPD-19921|., For some time the gene cluster was considered cryptic, as its product was unknown. It was reported in 2010 that the cluster results in production of a yellow pigment and is associated with antimicrobial activity. The pigment production depended on the medium composition and did not occur in the presence of glucose |CITS: [20447997][20924201]|. Structural characterization of that yellow pigment was not performed at the time, and it is now thought that it is different from the one described here (it is most likely a glutamate adduct of an intermediate in the pathway, which has been named coelimycin P2)., Further progress in understanding the role of the &lt;i&gt;cpk&lt;/i&gt; gene cluster was obtained by generating a strain missing this cluster and comparing its metabolite profiles to a similar strain that contained the cluster. It was found that the product of the clustrer is a yellow pigment that contains an extremely unusual 1,5-oxathiocan-2-one ring system. The compound was named |FRAME: CPD-19921| |CITS: [Gomez-Escribano12]|., The pathway starts with a type I polyketide synthase (PKS) composed of three sububnits, encoded by the |FRAME: SCO6275|, |FRAME: SCO6274|, and |FRAME: SCO6273| genes. While a part of the PKS-encoding genes was discovered in the 1990s |CITS: [8020754][9418255]|, most of the gene cluster was discovered only when the full |FRAME: TAX-100226| genome was sequenced. Together the three subunits comprise six modules that contain a total of 28 domains. Analysis of the module and domain organization suggests that the enzyme forms a &amp;delta;-hydroxy thioester, attached to the acyl carrier protein domain within the final module, from six molecules of malonyl-CoA and five equivalents of NADPH |CITS: [17009021]|. Instead of a typical thioesterase, a thioester reductase domain at the C-terminus of the last module catalyzes the NADH-dependent reductive cleavage of the product, releasing the unsaturated hydroxyaldehyde |FRAME: CPD-19920| |CITS: [Awodi17]|. However, a type II thioesterase encoded by &lt;i&gt;scoT&lt;/i&gt; is absolutely required for the functionality of the PKS, as it removes acyl residues blocking the extension module |CITS: [24660171]|., The product of the PKS is modified by up to ten tailoring reactions to form |FRAME: CPD-19921|. The enzymes involved have not been characterized biochemically, and their function is proposed only based on their sequence. However, isotope labeling experiments suppor the proposed pathway diagram. Addition of |FRAME: CPD-9175|, which results in the opening of the two epoxy rings, has been shown using deuterium-labeled substrate. Incorporation of molecular oxygen into the keto group of 1,5-oxathiocan-2-one ring  was demonstrated using &lt;sup&gt;18&lt;/sup&gt;O&lt;sub&gt;2&lt;/sub&gt;., The cluster is believed to be regulated by the &amp;gamma;-butyrolactone |FRAME: CPD-19918|, as a pair of &amp;gamma;-butyrolactone related genes, &lt;i&gt;scbR&lt;/i&gt; and |FRAME: SCO6266|, are located next to &lt;i&gt;cpk&lt;/i&gt; cluster |CITS: [15813737]|.</t>
  </si>
  <si>
    <t>RXN-18637</t>
  </si>
  <si>
    <t>RXN-18636</t>
  </si>
  <si>
    <t>RXN-18635</t>
  </si>
  <si>
    <t>RXN-18634</t>
  </si>
  <si>
    <t>RXN-18633</t>
  </si>
  <si>
    <t>RXN-18632</t>
  </si>
  <si>
    <t>RXN-18631</t>
  </si>
  <si>
    <t>RXN-18630</t>
  </si>
  <si>
    <t>RXN-18629</t>
  </si>
  <si>
    <t>RXN-18628</t>
  </si>
  <si>
    <t>COBALSYN-PWY</t>
  </si>
  <si>
    <t>COBINAMIDEKIN-RXN</t>
  </si>
  <si>
    <t>PWY-7971 // PWY-5509 // COBALAMIN5PSYN-RXN // RXN-8770 // DMBPPRIBOSYLTRANS-RXN // COBINAMIDEKIN-RXN // COBINPGUANYLYLTRANS-RXN</t>
  </si>
  <si>
    <t>EC-2.7.8.26 // EC-3.1.3.73 // EC-2.4.2.21 // EC-2.7.1.156 // EC-2.7.7.62</t>
  </si>
  <si>
    <t>superpathway of adenosylcobalamin salvage from cobinamide I</t>
  </si>
  <si>
    <t>MONOMER-13212 // COBS-MONOMER // MONOMER-13213 // RIBAZOLEPHOSPHAT-MONOMER // CPLX-7417 // CPLX-7418 // CPLX-7420</t>
  </si>
  <si>
    <t>RXN-19343</t>
  </si>
  <si>
    <t>&lt;i&gt;De novo&lt;/i&gt; synthesis of cobamides requires a great deal of genetic information, which is only found in some prokaryotes., Many bacterial species do not have the full genetic information required for &lt;i&gt;de novo&lt;/i&gt; biosynthesis of |FRAME: ADENOSYLCOBALAMIN|, but can synthesize cobalamin when supplied with |FRAME: COBINAMIDE|, a stable cobalt-corrinoid hexaamide form that is not a true intermediate of the &lt;i&gt;de novo&lt;/i&gt; pathway |CITS: [14351147][8770581]|., In order to process |FRAME: COBINAMIDE| to |FRAME: ADENOSYLCOBALAMIN|, it has to be converted into a real intermediate of the pathway. In most bacteria this is done by the attachment of the upper ligand 5'-deoxyadenosine to yield |FRAME: ADENOSYLCOBINAMIDE|, followed by phosphorylation to yield |FRAME: ADENOSYLCOBINAMIDE-P|, an intermediate of the &lt;i&gt;de novo&lt;/i&gt; biosynthetic pathway (this pathway)., Archaebacteria as well as many bacterial species utilze a different salvage pathway, where |FRAME: ADENOSYLCOBINAMIDE| is first converted to |FRAME: CPD-691| (see |FRAME: PWY-6269|).</t>
  </si>
  <si>
    <t>RXN-19338</t>
  </si>
  <si>
    <t>RXN-19342</t>
  </si>
  <si>
    <t>PWY-8353</t>
  </si>
  <si>
    <t>RXN-22982 // RXN-22983 // RXN-22984 // RXN-22985</t>
  </si>
  <si>
    <t>3-thia-L-glutamate biosynthesis</t>
  </si>
  <si>
    <t>MONOMER-21969 // MONOMER-21968 // CPLX-9718 // MONOMER-21965</t>
  </si>
  <si>
    <t>RXN-22982</t>
  </si>
  <si>
    <t>|FRAME: RiPPs "Ribosomally synthesized and post-translationally modified peptides"| (RiPPs), also known as ribosomal natural products, are a diverse class of natural products of ribosomal origin. RiPPs are produced by a variety of organisms, including prokaryotes, eukaryotes, and archaea, and possess a wide range of biological functions., In this pathway, characterized from the bacterium |FRAME: TAX-629265|, the product is not a RiPP but the modified amino acid |FRAME: CPD-25469|, whose function in the organism is still not known. However, the compound is produced in an unusual pathway, in which a RiPP is used as a scaffold for its synthesis., The pathway starts with the ribosomally-synthesized peptide TglA (&lt;A href="https://www.ncbi.nlm.nih.gov/protein/WP_007252214"&gt;WP_007252214&lt;/A&gt;), which contains 50 amino acids, ending with an alanyl residue. The process starts with a |FRAME: MONOMER-21965|, which adds a cycsteine residue to the C-terminus of the peptide through ATP and amino acyl-tRNA. The process continues with oxidative rearrangement, carboxymethylation, and proteolysis, to produce the unusual metabolite |FRAME: CPD-25469|, restoring TglA to its original state |CITS: [31320540]|., The authors point out that the pathway enables each TglA peptide to participate in many rounds, producing mutiple |FRAME: CPD-25469| molecules. If the cysteine residue was encoded in &lt;i&gt;tglA&lt;/i&gt; and added by the ribosome, then each ribosomally produced peptide would be able to generate only a single |FRAME: CPD-25469| product |CITS: [31320540]|.</t>
  </si>
  <si>
    <t>RXN-22983</t>
  </si>
  <si>
    <t>RXN-22984</t>
  </si>
  <si>
    <t>RXN-22985</t>
  </si>
  <si>
    <t>PWY-7000</t>
  </si>
  <si>
    <t>Streptomyces kanamyceticus</t>
  </si>
  <si>
    <t>PWY-7014 // RXN-14401 // RXN-14402 // RXN-13166 // RXN-13165 // RXN-13149 // RXN-13148 // RXN-13147 // RXN-13146 // RXN-13145 // RXN-13127 // RXN-13125 // RXN-13124 // RXN-13123 // RXN-13121 // RXN-13122 // RXN-13116 // RXN-13117 // RXN-13119 // RXN-13118</t>
  </si>
  <si>
    <t>EC-1.14.11.37 // EC-1.1.1.355 // EC-1.1.3 // EC-1.1.3.43 // EC-2.4.1.301 // EC-2.6.1.93 // EC-2.6.1.94 // EC-3.5.1.112 // EC-2.4.1.284 // EC-2.4.1.283 // EC-4.2.3.124 // EC-2.6.1.100 // EC-2.6.1.101 // EC-1.1.1.329</t>
  </si>
  <si>
    <t>kanamycin biosynthesis</t>
  </si>
  <si>
    <t>MONOMER-17221 // MONOMER-17222 // MONOMER-17220 // MONOMER-17981 // MONOMER-17980 // MONOMER-17186 // MONOMER-17185 // MONOMER-17187 // MONOMER-17218 // MONOMER-17219</t>
  </si>
  <si>
    <t>RXN-14401</t>
  </si>
  <si>
    <t>&lt;b&gt;General Background&lt;/b&gt;, |FRAME: Kanamycins Kanamycins| are a group of |FRAME: Aminoglycoside-Antibiotics "aminoglycoside antibiotics"| produced by the bacterium |FRAME: TAX-1967|. The compounds were discovered in 1957 by researchers in the National Institute of Health of Tokyo, Japan |CITS: [13513509][13595489]|. Due to their wide range of activity, especially against severe staphylococcal and mycobacterial infections, these antibiotics gained almost immediate acceptance, and the most common form, |FRAME: CPD-4821|, was produced commercially within a year of its discovery |CITS: [13566481]|., Kanamycins interact with the 30S subunit of the prokaryotic ribosome, inducing substantial amounts of mistranslation and indirectly inhibiting translocation during protein synthesis, resulting in death |CITS: [391568][9662506]|. Kanamycins are currently used to treat a wide variety of infections., Kanamycins share several biosynthetic intermediates with other aminoglycosides, including the core moiety |FRAME: CPD-10151| and the pseudodisaccharides |FRAME: CPD-14126|, |FRAME: CPD-14125| and |FRAME: CPD-14137|., While the main product produced by |FRAME: TAX-1967| is |FRAME: CPD-4821|, additional products are also produced, including |FRAME: CPD-4822|, |FRAME: CPD-4823| |CITS: [13563334][13587408]|, |FRAME: CPD-14138| |CITS: [Adams96]| and |FRAME: CPD-4824| |CITS: [Chang80]|., &lt;b&gt;About This Pathway&lt;/b&gt;, The first part of the pathway is common to several aminoglycoside antibiotics, and was described mostly from studies of |FRAME: CPD-14140 butirosin| and |FRAME: Neomycins neomycin| production. In this common route a unique aminocyclitol, |FRAME: CPD-10151|, is biosynthesized from |FRAME: D-glucopyranose-6-phosphate| in four steps by three crucial enzymes, |FRAME: MONOMER-17187|, |FRAME: MONOMER-17185| and |FRAME: MONOMER-17186| (the aminotransferase catalyzes two steps) |CITS: [16506694][19362652]|. , After the formation of |FRAME: CPD-10151| the kanamycin pathway splits into two branches due to the promiscuity of the next enzyme, |FRAME: MONOMER-17218|, which can utilize two glycosyl donors - |FRAME: UDP-N-ACETYL-D-GLUCOSAMINE| and |FRAME: CPD-12575|. When the former is used, the product is |FRAME: CPD-14126|, which is deacetylated by a dedicated enzyme to form |FRAME: CPD-14125|. When |FRAME: CPD-12575| is used, the product is |FRAME: CPD-14127|. Since |FRAME: MONOMER-17218| prefers |FRAME: CPD-12575|, the latter branch has much higher flux than the former., In the last part of the pathway, multiple forms of kanamycin are formed from |FRAME: CPD-14125| and |FRAME: CPD-14127|. When the |FRAME: G-15009|-encoded |FRAME: MONOMER-17222|, which uses the modified amino sugar |FRAME: CPD-10223| as its preferred glycosyl donor (see |FRAME: PWY-5978|), acts directly on |FRAME: CPD-14125| or |FRAME: CPD-14127|, it forms |FRAME: CPD-4823| and |FRAME: CPD-4824|, respectively. However, this direct reaction is rare. Most of the molecules of |FRAME: CPD-14125| or |FRAME: CPD-14127| are modified by the |FRAME: G-15007|/|FRAME: G-15008| oxidase/aminotransferase system, producing |FRAME: CPD-14137| and |FRAME: CPD-14128|, respectively. When |FRAME: G-15009| acts on these compounds using |FRAME: CPD-10223|, the prducts are |FRAME: CPD-4822| and |FRAME: CPD-4821|, respectively. Two additional enzymes, encoded by |FRAME: G-15974| and |FRAME: G-15975|, convert |FRAME: CPD-4822| to |FRAME: CPD-4821|, the main product of this pathway |CITS: [22374809]|., In addition, |FRAME: G-15009| can also use |FRAME: CPD-12575| as a glycosyl donor, producing |FRAME: CPD-14139| and |FRAME: CPD-14138|, respectively. Since the activity with |FRAME: CPD-10223| is much higher, the main product of the pathway is |FRAME: CPD-4821| |CITS: [21983602]|.</t>
  </si>
  <si>
    <t>RXN-14402</t>
  </si>
  <si>
    <t>RXN-13166</t>
  </si>
  <si>
    <t>RXN-13149</t>
  </si>
  <si>
    <t>RXN-13148</t>
  </si>
  <si>
    <t>RXN-13147</t>
  </si>
  <si>
    <t>RXN-13145</t>
  </si>
  <si>
    <t>RXN-13127</t>
  </si>
  <si>
    <t>RXN-13125</t>
  </si>
  <si>
    <t>RXN-13124</t>
  </si>
  <si>
    <t>RXN-13121</t>
  </si>
  <si>
    <t>PWY-8552</t>
  </si>
  <si>
    <t>Shewanella</t>
  </si>
  <si>
    <t>RXN-24949 // RXN-24947</t>
  </si>
  <si>
    <t>EC-1.3.2.4 // EC-7.1.1.8</t>
  </si>
  <si>
    <t>fumarate reduction (Shewanella)</t>
  </si>
  <si>
    <t>MONOMER-20175 // MONOMER-124342</t>
  </si>
  <si>
    <t>RXN-24949</t>
  </si>
  <si>
    <t>When |FRAME: TAX-22| species are grown anaerobically, they produce large quantities of several &lt;i&gt;c&lt;/i&gt;-type cytochromes |CITS: [2210338]|. One of the most abundant of those, the flavocytochrome FccA, was shown to catalyze methyl viologen-dependent fumarate reduction &lt;i&gt;in vitro&lt;/i&gt; |CITS: [1333793][7742319]|. Disruption of the |FRAME: G-124342| gene, which encodes the enzyme, abolished the ability to to grow with fumarate as terminal electron acceptor |CITS: [9579067][10978153][11591148][14609326]|., The electron donor for the enzyme appears to be the 21 kDa membrane-bound |FRAME: MONOMER-20175 "tetraheme &lt;i&gt;c&lt;/i&gt;-type cytochrome CymA"|. Absence of CymA results in loss of the ability to respire with fumarate |CITS: [9023196]|, and direct interaction between the two proteins has been demonstrated |CITS: [12196158]|. CymA functions as an |FRAME: EC-7.1.1.8|, transferring electrons from the membrane quinone pool to a number of terminal oxidases |CITS: [12196158][12899636][16537430][18394146][19837833]|., Expression of the |FRAME: G-124342| gene is regulated by anaerobiosis and by the availability of alternative electron acceptors, particularly nitrate and TMAO |CITS: [9579067]|.</t>
  </si>
  <si>
    <t>PWY-6019</t>
  </si>
  <si>
    <t>Agrobacterium tumefaciens,Escherichia coli,Tetrahymena pyriformis,Thermotoga maritima</t>
  </si>
  <si>
    <t>PSEUDOURIDINE-KINASE-RXN // RXN0-5398</t>
  </si>
  <si>
    <t>EC-2.7.1.83 // EC-4.2.1.70</t>
  </si>
  <si>
    <t>pseudouridine degradation</t>
  </si>
  <si>
    <t>MONOMER-14164 // MONOMER-14165</t>
  </si>
  <si>
    <t>PSEUDOURIDINE-KINASE-RXN</t>
  </si>
  <si>
    <t>A bewildering number of post-transcriptional modifications are introduced into cellular RNAs by different enzymes |CITS: [12581659]|. The most abundant post-transcriptional nucleobase modification in cellular RNAs is the isomerization of, |FRAME:URIDINE| to |FRAME: CPD-497|, which is carried out by the enzyme pseudouridine synthase in a reaction that does not require any cofactors. In pseudouridine uracil is bound to the to ribose through C5 rather than through N1 as is the case for uridine. The synthase severs the normal glycosidic C-N bond of uridine, flips the uracil moiety along its N3-C6 axis, and forms a glycosidic C-C bond with C5. Pseudouridine is one of few molecules that have a glycosidic C-C bond., Pseudouridine synthases belong to four different families, which are represented in |FRAME:TAX-562| by the |FRAME: EG10454|, |FRAME: EG11177|, |FRAME: EG12609| and |FRAME: EG12044|. The only sequence element that is absolutely conserved among the four families of enzymes is a catalytic aspartic acid |CITS: [9425056][11720289][10428788]|., Pseudouridylation is found in organisms from all kingdoms. Mammalian rRNA contains about 100 pseudouridines per ribosome, and tRNAs contain an average of 3 - 4 pseudouridines. While many eukaryotes possess the ability to degrade pseudouridine, mammals appear to have lost this ability, and pseudouridine is excreted in their urine., Pseudouridine has been shown to serve as a source of uracil for a strain of |FRAME:TAX-562| that is deficient in pyrimidine synthesis |CITS: [4882030]|. It was shown that pseudouridine was first phosphorylated by a kinase to |FRAME: PSEUDOURIDINE-5-P| |CITS: [4334133]|, followed by hydrolysis to |FRAME: RIBOSE-5P| and |FRAME: URACIL| |CITS: [4912525]|., The genes encoding these two enzymes have been discovered in |FRAME: TAX-364106|, a uropathogenic, strain |CITS: [18591240]|. The genes were cloned, and the enzymes were purified and characterized,, conforming the proposed function., Similar genes were found in the genomes of many bacteria and almost all eukaryotes |CITS: [18591240]|.</t>
  </si>
  <si>
    <t>RXN0-5398</t>
  </si>
  <si>
    <t>PWY-6475</t>
  </si>
  <si>
    <t>Capsicum annuum,Chlorobaculum tepidum,Nostoc sp. PCC 7120 = FACHB-418,Solanum lycopersicum,Solanum tuberosum,Synechococcus elongatus,Synechocystis sp. PCC 6803,Zea mays,Arabidopsis thaliana,Lactuca sativa romaine</t>
  </si>
  <si>
    <t>Chlorobiia,Cyanobacteriota,Rhodophyta,Viridiplantae</t>
  </si>
  <si>
    <t>RXN-12244 // RXN-12243 // RXN-11357 // RXN-8042 // RXNARA-8002 // 2.5.1.32-RXN // RXN-11356 // RXN-11354</t>
  </si>
  <si>
    <t>EC-5.2.1.13 // EC-5.2.1.12</t>
  </si>
  <si>
    <t>&lt;i&gt;trans&lt;/i&gt;-lycopene biosynthesis II (oxygenic phototrophs and green sulfur bacteria)</t>
  </si>
  <si>
    <t>AT1G10830-MONOMER // MONOMER-15661 // SYNPCC7942_1979-MONOMER // SYNPCC7942_1984-MONOMER // AT5G17230-MONOMER // GBWI-61910-MONOMER // AT1G06820-MONOMER // MONOMER-12167 // MONOMER-20344 // MONOMER-15665 // CPLX1F-19 // PCC7120DELTA_RS13735-MONOMER // CPLX1F-15 // SYNPCC7942_0970-MONOMER</t>
  </si>
  <si>
    <t>&lt;b&gt;General Background&lt;/b&gt;, |FRAME: CPD1F-114 "&lt;i&gt;All-trans&lt;/i&gt;-lycopene"| is a bright red carotenoid pigment and phytochemical found in many photosynthetic organisms, as well as some non-photosynthetic organisms. Its name is derived from the name of the tomato plant, |FRAME: TAX-4081|, in which it is found in large amounts., |FRAME: CPD1F-114 "&lt;i&gt;All-trans&lt;/i&gt;-lycopene"| is an important intermediate in the biosynthesis of many carotenoids, which are responsible for pigmentation, photosynthesis, and photo-protection in plants, algae, and other organisms., The first committed step of carotenoid biosynthesis is the formation of |FRAME: CPD-12321|. Two molecules of |FRAME: GERANYLGERANYL-PP| (GGPP) are condensed to give |FRAME: CPD-464|, followed by rearrangement of the cyclopropylcarbinyl intermediate to |FRAME: CPD-12321|. This conversion is catalyzed by |FRAME: EC-2.5.1.32|., Different strategies exist among different organisms for the conversion of |FRAME: CPD-12321| to |FRAME: CPD1F-114|. In fungi and most non-oxygenic bacteria the pathway proceeds via exclusively &lt;i&gt;all-trans&lt;/i&gt; isomers (see |FRAME: PWY-5942|). In oxygenic phototrophs such as plants, algae and cyanobacteria, as well as green sulfur bacteria, the pathway proceeeds via different &lt;i&gt;cis&lt;/i&gt; isomers, and the final conversion to &lt;i&gt;all-trans&lt;/i&gt; occurs at the very end of the pathway, where |FRAME: CPD-7496| is converted to |FRAME: CPD1F-114| (this pathway)., It should be noted that exceptions do occur - for example, the cyanobacterium |FRAME: TAX-251221| utilizes the bacterial pathway |CITS: [15811329]|., &lt;b&gt;About This Pathway&lt;/b&gt;, In oxygenic phototrophs such as plants, algae and cyanobacteria, as well as in green sulfur bacteria, |FRAME: CPD-12321| undergoes a series of four desaturation reactions leading to the formation of |FRAME:CPD1F-114| &lt;i&gt;via&lt;/i&gt; |FRAME: CPD-7535|, |FRAME: CPD-7526| and |FRAME: CPD-7496|. To catalyze this transformation, plants and cyanobacteria require two phylogenetically related desaturases [|FRAME: EC-1.3.5.5| (PDS, crtP) and |FRAME: EC-1.3.5.6| (ZDS, crtQ)] and two isomerases [|FRAME: EC-5.2.1.12| (Z-ISO) and |FRAME: EC-5.2.1.13| (CRTISO, crtH)]., The first desaturase, |FRAME: CPLX1F-15| (|FRAME: AT4G14210|), removes two hydrogens and introduces &lt;i&gt;trans&lt;/i&gt; double bonds at 11 and 11', along with a &lt;i&gt;cis&lt;/i&gt; bond at the 9 and 9' double bond positions, producing |FRAME: CPD-7535| which is isomerized at the 15-&lt;i&gt;cis&lt;/i&gt; double bond to |FRAME: CPD-7526| by |FRAME: AT1G10830-MONOMER| (|FRAME: AT1G10830|). The isomerization can occur spontaneously in light, but not in the dark., The second desaturase, |FRAME: CPLX1F-19| (|FRAME: AT3G04870|), removes two hydrogens from |FRAME: CPD-7526|, introducing &lt;i&gt;cis&lt;/i&gt; double bonds at the 7 and 7' positions, leading to formation of conjugated &lt;i&gt;cis&lt;/i&gt; double bonds at 7,9 and 7', 9'. Finally, the second isomerase, |FRAME: MONOMER-12167| (|FRAME: G-9408|), isomerizes the &lt;i&gt;cis&lt;/i&gt; double bonds at 7,9 and 7', 9', producing |FRAME: CPD1F-114| |CITS: [18948076][20335404]|. The accumulation of |FRAME: CPD-7496| in &lt;i&gt;tangerine&lt;/i&gt; tomato mutants |CITS: [15557094]|, as well as the biochemical activities tested for CRTISO and ZDS support the existence of this branch of the pathway |CITS: [15557094][18948076]|., It should also be noted that there is no evidence for a Z-ISO gene in the genome of green sulfur bacteria. It is possible that this reaction occurs in these organisms strictly by photoisomerization |CITS: [20335404]|., Plants use oxidized plastoquinones as electron acceptors in the desaturation sequence.</t>
  </si>
  <si>
    <t>PWY-8556</t>
  </si>
  <si>
    <t>Mariprofundus ferrooxydans</t>
  </si>
  <si>
    <t>Candidatius Mariprofundia,Gallionellaceae</t>
  </si>
  <si>
    <t>RXN-25133 // RXN-24970</t>
  </si>
  <si>
    <t>EC-7.1.1.8 // EC-1.16.9.1</t>
  </si>
  <si>
    <t>Fe(II) oxidation II (neutrophilic environment, Cyc2 system)</t>
  </si>
  <si>
    <t>MONOMER-124843</t>
  </si>
  <si>
    <t>RXN-25133</t>
  </si>
  <si>
    <t>&lt;b&gt;Note&lt;/b&gt;: this pathway describes a process that involves both the cytoplasmic membrane and the outer membrane. Due to current limitations in the pathway layout algorithm, the pathway is displayed using only a single membrane. Read the following text to get more information about the localization of the different components., &lt;b&gt;General Background&lt;/b&gt;, Iron is the fourth most abundant element in the Earth's crust. In the environment, iron is mostly found in two different oxidation states: II and III. Fe(II) is the thermodynamically favored state at low pH and reducing conditions, while Fe(III) is favored at high pH and oxic conditions. In oxic environments iron forms various oxide and hydroxide compounds; iron(II,III) oxides (such as magnetite, Fe&lt;sub&gt;3&lt;/sub&gt;O&lt;sub&gt;4&lt;/sub&gt;) and iron(III) oxides (such as hematite, Fe&lt;sub&gt;2&lt;/sub&gt;O&lt;sub&gt;3&lt;/sub&gt;) are most common. Under anoxic conditions the soluble |FRAME: FE+2| species is the most common., In certain environments Fe(III) can also be found in soluble form, coupled to stabilizing ligands., Oxidation of ferrous iron (Fe(II)) by microbes is an important component of the iron geochemical cycle. Bacterial iron oxidation is well documented under anaerobic conditions (see for example |FRAME: PWY-8554|), or under aerobic, acidic conditions (see |FRAME: PWY-6692|). Even though iron is oxidized spontaneously and rapidly in the presence of oxygen, many bacterial species have been found to oxidize Fe(II) at neutral pH |CITS: [20565252][32071158][33328652]|., &lt;b&gt;About This Pathway&lt;/b&gt;, A genomic analysis of bacteria that  oxidize Fe(II) at neutral pH has identified several genes that are similar to those used by |FRAME: TAX-920| for iron oxidation, including a distant homolog of |FRAME: MONOMER-16162 Cyc2|, the iron-oxidizing outer membrane single-heme cytochrome &lt;i&gt;c&lt;/i&gt;. While not the only iron-oxidizing system found in neurophilic bacteria, the Cyc2 system is the most common and is found in nearly all well-characterized neutrophilic iron-oxidizing bacteria like the |FRAME: TAX-90627| and |FRAME: TAX-580370| |CITS: [37882557]|., Cyc2 proteins have a unique fused cytochrome-porin structure. The porin domain, which is very divergent, consists of multiple transmembrane segments that form a pore in the outer membrane |CITS: [34311573]|. The N-terminal cytochrome &lt;i&gt;c&lt;/i&gt; region binds a single heme and is highly conserved |CITS: [26092463]|., |FRAME: TAX-314344| is one of the dominant biomineralizing organisms associated with Fe-rich hydrothermal ecosystems in the ocean |CITS: [12039770][19397679]|. It is a microaerophilic, chemolithoautotrophic iron-oxidizing bacterium that is known for its ability to biomineralize iron in the form of extracellular twisted filaments |CITS: [17668050][21107443]|. It oxidizes iron at circum-neutral pH and in the presence of oxygen, in direct competition with the chemical oxidation that takes place under these condtions. The organism has a Cyc2 protein that was shown to oxidized Fe(II) following purification., While Cyc2 of |FRAME: TAX-920| transfers its electrons to |FRAME: Rusticyanins rusticyanin|, no such protein exists in |FRAME: TAX-314344|. It has been proposed that the enzyme transfers the electrons directly to CycA1, a cytochrome &lt;i&gt;c&lt;sub&gt;4&lt;/sub&gt;&lt;/i&gt; that is encoded by the organism |CITS: [34311573]|, though this hypothesis has not been verified. In any case, the periplasmic electron acceptor(s) deliver the electrons to |FRAME: EC-7.1.1.8| (cytochrome &lt;i&gt;bc&lt;sub&gt;1&lt;/sub&gt;&lt;/i&gt;), which is located in the cytoplasmic membrane, where the electrons are used to reduce the quinone pool. The reduced quinols then shuttle the electrons for reduction of oxygen or NAD(P).</t>
  </si>
  <si>
    <t>RXN-24970</t>
  </si>
  <si>
    <t>DHGLUCONATE-PYR-CAT-PWY</t>
  </si>
  <si>
    <t>Gluconobacter oxydans,Klebsiella pneumoniae,Pantoea cypripedii,Pseudomonas aeruginosa,Pseudomonas fluorescens,Pseudomonas putida,Serratia marcescens</t>
  </si>
  <si>
    <t>RXN0-6373 // GLUCONOLACT-RXN // GLUCONATE-2-DEHYDROGENASE-RXN // 1.1.1.43-RXN // DEHYDOGLUCONOKINASE-RXN</t>
  </si>
  <si>
    <t>EC-1.1.5.2 // EC-3.1.1.17 // EC-1.1.99.3 // EC-1.1.1.43 // EC-2.7.1.13</t>
  </si>
  <si>
    <t>glucose degradation (oxidative) // 2-dehydro-D-gluconate pyruvate catabolism // 2-dehydro-D-gluconate pyruvate degradation // 2-dehydro-D-gluconate degradation</t>
  </si>
  <si>
    <t>MONOMER-12748 // MONOMER-12749 // CPLX-7236 // CPLX-8674 // MONOMER-12743</t>
  </si>
  <si>
    <t>The initial steps of glucose degradation can involve phosphorylative or non-phosphorylative (oxidative) reactions (see MetaCyc pathways |FRAME: NPGLUCAT-PWY|, |FRAME: PWY-2221|, |FRAME: GLYCOLYSIS|, |FRAME: P341-PWY|, and |FRAME: ANAGLYCOLYSIS-PWY|).  Another route of glucose oxidation is found in some species of bacteria such as |FRAME:TAX-286|, |FRAME:TAX-551|, |FRAME:TAX-434|, |FRAME:TAX-441|, and |FRAME:TAX-613| in which D-glucose is oxidized to D-gluconate and ketogluconates such as 2-dehydro-D-gluconate (2-ketogluconate), 5-keto-D-gluconate, and 2,5-diketo-D-gluconate., These ketogluconates, or their phosphorylated forms, then enter central metabolism (in |CITS: [9352901]|).  Both the phosphorylative and oxidative pathways converge at 6-phospho-D-gluconate, a branch point at which further metabolism can be directed through several central metabolic pathways (see below) (in |CITS: [4154932]|).  Other organisms, such as |FRAME:TAX-106590| H16, cannot degrade glucose, but can utilize 2-dehydro-D-gluconate for growth |CITS: [4212460]|.  There is also evidence that 2-dehydro-D-gluconate, other ketogluconates, and gluconate may be metabolized by |FRAME:TAX-562| (see MetaCyc pathways |FRAME: KETOGLUCONMET-PWY| and |FRAME: GLUCONSUPER-PWY|)., This pathway shows the degradation of glucose through the periplasmic glucose catabolites gluconate and 2-dehydro-D-gluconate (2-ketogluconate) in several pseudomonads.  Depending upon conditions, in aerobically grown |FRAME:TAX-287| extracellular glucose can be catabolized by either the physphorylative pathway, or the oxidative pathway |CITS: [6404887]|.  In the oxidative pathway, glucose is oxidized to gluconate and 2-dehydro-D-gluconate in the periplasm by membrand-bound, cytochrome-linked dehydrogenases.  The conversion of D-glucono-1,5-lactone to gluconate can occur spontaneously in solution, or be catalyzed by a lactonase, although information on which mechanism is operative in the periplasm of these organisms was not found.  At neutral and alkaline pH, lactone hydrolysis to gluconate is favored, while at low pH the lactone is more stable |CITS: [11790736]|.  2-Dehydro-D-gluconate (2-ketogluconate) is thought to be actively transported into the cell where it is degraded by the reactions indicated here.  A putative 2-ketogluconate utilization operon (&lt;i&gt;kgu&lt;/i&gt;) has been identified in this organism |CITS: [10931350]|.  Under anaerobic or low oxygen conditions, |FRAME:ORG-5927| uses the phosphorylative pathway |CITS: [6404887]|., In |FRAME:TAX-294| metabolic flux analysis suggested that most extracellular glucose is converted to gluconate and 2-dehydro-D-gluconate (2-ketogluconate).  These oxidized metabolites are transported into the cell and degraded.  Some glucose is also be taken up directly and catabolized by the phosphorylative pathway.  The oxidized metabolites were produced during the first growth phase, and degraded in later phases.  In contrast, a similar analysis of &lt;i&gt;P. putida&lt;/i&gt; KT2440 suggested that the predominant route was through direct glucose uptake (|CITS: [15716428]|.  |FRAME:TAX-303| strain C5V86 has been shown to catabolize glucose by the phosphorylative pathway only, whereas strain KT2442 used both the oxidative pathway shown here, and the phosphorylative pathway |CITS: [16734795]|.  , The use of central metabolic pathways for further degradation of glucose catabolites also varies among bacterial species and their growth conditions.  For example, in the well studied |FRAME:TAX-562| and |FRAME:TAX-1423|, catabolism is primarily via the Embden Meyerhof Parnus pathway (|FRAME: GLYCOLYSIS|), with the latter organism lacking the Entner Doudoroff pathway (|FRAME: ENTNER-DOUDOROFF-PWY|).  In both organisms, the pentose phosphate pathway (|FRAME: PENTOSE-P-PWY|) is also used to a lesser extent.  In &lt;i&gt;Pseudomonas fluorescens, Psuedomonas putida, |FRAME:TAX-358|, |FRAME:TAX-382|, Rhodobacter sphaeroides, |FRAME:TAX-542|&lt;/i&gt;  and |FRAME:TAX-34007|, the Entner Doudoroff pathway is the primary route of glucose catabolism, and the penotse phosphate pathway functions biosynthetically |CITS: [15716428]|.</t>
  </si>
  <si>
    <t>1.1.1.43-RXN</t>
  </si>
  <si>
    <t>DEHYDOGLUCONOKINASE-RXN</t>
  </si>
  <si>
    <t>PWY-8066</t>
  </si>
  <si>
    <t>Gimesia maris</t>
  </si>
  <si>
    <t>RXN-20740 // RXN-20741</t>
  </si>
  <si>
    <t>EC-1.14.11.71 // EC-1.13.11.89</t>
  </si>
  <si>
    <t>methylphosphonate degradation III</t>
  </si>
  <si>
    <t>MONOMER-20865 // MONOMER-20864</t>
  </si>
  <si>
    <t>RXN-20740</t>
  </si>
  <si>
    <t>&lt;b&gt;General Background&lt;/b&gt;, |FRAME: Organophosphonates Organophosphonates| are organic compounds containing C-PO(OH)2 or C-PO(OR)2 groups (where R can be either an alkyl or an aryl group). Phosphonates are quite common among different organisms, including both prokaryotes and eukaryotes. They occur primarily as components of phosphonolipids (|FRAME: CPD-1106| is a common phosphonate constituent of phospholipids, analogous to |FRAME: PHOSPHORYL-ETHANOLAMINE|). In addition, phosphonates are constituents of polysaccharides, glycoproteins, glycolipids, and several antibiotics., Many bacterial species can utilize organophosphonates as the sole source of phosphorous |CITS: [16245012]|. Breaking the C-P bond, which is much more stable than the C-O-P phosphoester bonds of phosphates, requires special enzymes |CITS: [7765831]|., The utilization of |FRAME: CPD0-1068|, the most common organophosphonate, has been studied in detail and several different pathways have been described., &lt;b&gt;About This Pathway&lt;/b&gt;, The pathway shown here enables the degradation of |FRAME: CPD0-1068| in the absence of a C-P lyase. The genes encoding the two enzymes of this pathway, |FRAME: EC-1.14.11.71| and |FRAME: EC-1.13.11.89|, are very similar to the genes that encode |FRAME: EC-1.14.11.46| and |FRAME: EC-1.13.11.78|, which are involved in |FRAME: PWY-7447 "2-aminoethylphosphonate degradation"|, and initially their true function was not known |CITS: [19788654]|. However, by cloning the genes and production of recombinant proteins it was shown that |FRAME: G-80427| encodes an enzyme that is specific for hydroxylation of |FRAME: CPD0-1068|, and that the |FRAME: G-80428| gene product oxidatively converts |FRAME: CPD-11729| into |FRAME: FORMATE| and phosphate |CITS: [30810303]|.</t>
  </si>
  <si>
    <t>RXN-20741</t>
  </si>
  <si>
    <t>PWY-5278</t>
  </si>
  <si>
    <t>Allochromatium vinosum,Chlorobium limicola,endosymbiont of Riftia pachyptila,Thiobacillus denitrificans,Thiobacillus thioparus,Thiocapsa roseopersicina</t>
  </si>
  <si>
    <t>ADENYLYLSULFATE-REDUCTASE-RXN</t>
  </si>
  <si>
    <t>RXN-23217 // RXN-23218 // SULFATE-ADENYLYLTRANS-RXN</t>
  </si>
  <si>
    <t>EC-1.8.99.2 // EC-2.7.7.4</t>
  </si>
  <si>
    <t>sulfite oxidation III</t>
  </si>
  <si>
    <t>CPLX-7165 // CPLX-8194 // CPLX-8193 // CPLX-7166 // CPLX-7168 // MONOMER-22150 // MONOMER-16060</t>
  </si>
  <si>
    <t>RXN-23217</t>
  </si>
  <si>
    <t>&lt;b&gt;General Background&lt;/b&gt;, |FRAME: SO3 Sulfite| plays a key role in oxidative sulfur metabolism. It is derived from multiple sources: First, sulfite is the main intermediate in the oxidation of sulfur compounds to |FRAME: SULFATE| |CITS: [11557133]|., In purple sulfur bacteria such as |FRAME: TAX-1049|, the oxidation of |FRAME: HS| and  |FRAME:S2O3| results in formation of intracellular sulfur globules, which are oxidized to sulfite by the Dsr system (see |FRAME: PWY-6676|)., A second source for sulfite is the desulfonation of organic compounds by enzymes like |FRAME: EC-2.3.3.15| (Xsc) (see |FRAME: PWY-1281|)., A third source of sulfite is extracellular sulfite retrieved from the environment. Free sulfite in the periplasm (which most likely exists as bisulfite) is bound to the |FRAME: SoxY-Protein "SoxYZ"| protein complex in the form of |FRAME: SoxY-Systeine-Sulfinate|. The binding acts to shield components of the periplasm from chemical reactions with sulfite, and may also be required for delivering the sulfite to a transporter that exports it into the cytoplasm for oxidation |CITS: [24030319]|.,  , Some microorganisms (such as |FRAME: TAX-60136| species) can use sulfite as their sole electron source |CITS: [Sorokin95][10319472 ]|. , Enzymes that catalyze the direct oxidation of sulfite to sulfate are molybdenum hydroxylases, and belong to the sulfite oxidase family, which includes both sulfite-oxidizing enzymes and plant assimilatory nitrate reductases (such as the |FRAME: CPLX-7196| of |FRAME: ORG-5993|). The best characterized members of this family are sulfite oxidases, from avian and mammalian sources. However, these enzymes differ from the bacterial enzymes in that they can use oxygen as an electron acceptor (see |FRAME: EC-1.8.3.1|)., Some sulfite oxidizing enzymes are located in the periplasm. The best characterized enzyme from this group is |FRAME: EC-1.8.2.1| (SOR) from |FRAME: TAX-921|, which contains a molybdopyranopterin cofactor (see |FRAME: PWY-5276|). Another well-characterized periplasmic enzyme is the |FRAME:CPLX-882| (such as that from |FRAME: TAX-82367|). It has been shown that this system can oxidize sulfite independently from the presence of the |FRAME:CPLX-7150| component (a molybdohemoprotein), but it is not clear whether the Sox system functions &lt;i&gt;in vivo&lt;/i&gt; as a sulfite-oxidizing enzyme |CITS:[10940005][Lu84][11425697]|)., Other enzyme systems that oxidize sulfite are located in the cytoplasm. Two general mechanisms for sulfite oxidation in the cytoplasm have been described: a direct oxidation by a membrane-bound iron-sulfur molybdoprotein (|FRAME: EC-1.8.5.6|, as described in |FRAME: PWY-7457|), and an indirect, AMP-dependent oxidation via the intermediate |FRAME:APS| (APS) (see |FRAME:PWY-5279| and |FRAME:PWY-5278|)  |CITS: [11557133]|. The direct oxidation route is much more prevalent, but the two mechanisms are present simultaneously in many organisms, including &amp;beta; and &amp;gamma; proteobacteria (|FRAME: TAX-931|, |FRAME: TAX-1049|, |FRAME: TAX-36861|, |FRAME: TAX-1021|), green sulfur bacteria (|FRAME: TAX-1091|), Gram-positive bacteria (|FRAME: TAX-28034|) and even archaea (|FRAME: TAX-2283|) |CITS: [11557133]|., &lt;b&gt;About This Pathway&lt;/b&gt;, Two variations are known for the non-direct sulfite oxidation pathway. Both variations share the same first step, the AMP-dependent oxidation of sulfite to |FRAME:APS|, which is catalyzed by |FRAME: EC-1.8.99.2|. The pathways differ in the second step. In one variation (depicted here) the AMP moiety of APS is transferred to |FRAME:PPI| by |FRAME: EC-2.7.7.4|, generating sulfate and ATP, while in the other variation the AMP-moiety is transfered to phosphate by |FRAME: EC-2.7.7.5| (APAT), generating sulfate and ADP (see |FRAME:PWY-5279|)., The APS pathways can operate in both directions (see |FRAME:DISSULFRED-PWY|), and were discovered originally in sulfate-reducing organisms |CITS: [14484819]|. When operating in sulfite oxidation mode, they result in substrate level, phosphorylation, and may provide the bacteria with energy |CITS: [4972376]|., The oxidation of sulfite by the indirect pathway occurs in the cytoplasm. The first enzyme of the pathway, |FRAME: CPLX-7168|, has been described as either a soluble enzyme, or a membrane bound enzyme. The other enzymes are soluble |CITS: [11557133]|. Even though the enzyme |FRAME:CPLX-7165| has only been isolated mostly from sulfate-reducers, this pathway has been demonstrated in several sulfur-oxidizing bacteria, including |FRAME: TAX-1049| |CITS: [10939523]|, |FRAME: TAX-1092|, |FRAME: TAX-1058|, |FRAME: TAX-931|, and |FRAME: TAX-36861|, (|CITS: [11685375][9308173][11557133]| and references therein).</t>
  </si>
  <si>
    <t>RXN-23218</t>
  </si>
  <si>
    <t>PWY-5419</t>
  </si>
  <si>
    <t>Pseudomonas sp. CF600,Cupriavidus necator,Azotobacter vinelandii,Pseudomonas putida</t>
  </si>
  <si>
    <t>RXN-8527 // RXN-8529 // 4.1.1.77-RXN // CATECHOL-23-DIOXYGENASE-RXN</t>
  </si>
  <si>
    <t>EC-1.2.1.85 // EC-5.3.2.6 // EC-4.1.1.77 // EC-1.13.11.2</t>
  </si>
  <si>
    <t>catechol degradation to 2-hydroxypentadienoate II // catechol degradation, &lt;I&gt;meta&lt;/I&gt;-cleavage</t>
  </si>
  <si>
    <t>CPLX-2841 // CPLX-7239 // CPLX-7237 // CPLX-7245</t>
  </si>
  <si>
    <t>Some bacteria catalyze the breakdown of catechol using one or more variants of the, &lt;I&gt;meta&lt;/I&gt;-cleavage pathway., For more discussion of this pathway, please see |FRAME: PWY-5420|.</t>
  </si>
  <si>
    <t>PWY-7620</t>
  </si>
  <si>
    <t>bacterium enrichment culture clone N47,delta proteobacterium N47</t>
  </si>
  <si>
    <t>RXN-16239 // RXN-15001 // RXN-15000 // RXN-14999</t>
  </si>
  <si>
    <t>EC-6.2.1 // EC-4.1.1</t>
  </si>
  <si>
    <t>naphthalene degradation (anaerobic)</t>
  </si>
  <si>
    <t>CPLX-8957 // MONOMER-19097 // CPLX-8773 // CPLX-8958</t>
  </si>
  <si>
    <t>RXN-16239</t>
  </si>
  <si>
    <t>|FRAME: NAPHTHALENE Naphthalene| is the simplest fused polycyclic aromatic hydrocarbon, and is abundant in soils., Several bacterial species are able to grow on naphthalene as the sole cource of carbon and energy |CITS:[4423716][10433976][10620687]|. At least two pathways for naphthalene degradation exist - an aerobic pathway and an anaerobic pathway., The anaerobic degradation of naphthalene was demonstrated with an enrichment of a sulfate-reducing culture obtained from a former coal gasification site and named N47 |CITS: [Safinowski04]|. The culture included a dominant Deltaproteobacterium and a minor Spirochaete. The genome of the dominant member was sequenced and annotated |CITS: [21176053]| and all relevant enzymes were eventually shown to belong to it |CITS: [21221530]|., Studies on anaerobic naphthalene degradation have shown that the first intermediate is |FRAME: CPD-15898| |CITS: [9471963][10877763][18811643]|. The enzymatic decarboxylation of naphthalene has been demonstrated in crude cell extracts of the sulfate-reducing |FRAME: TAX-700510 "enrichment culture N47"| |CITS: [22564331]|. The enzyme has not been purified, but candidate genes that encode it have been suggested based on their sequence |CITS: [21221530]|. Since no equivalent reaction that could carboxylate hydrocarbons without an energy input is known in chemistry or biochemistry, the reaction, if proven, would constitute a novel type of carboxylation., A candidate gene for encoding the next enzyme in the pathway, |FRAME: MONOMER-19097|, has also been identified and shown to be expressed in the presence of naphthalene |CITS: [21221530]|. The next two enzymes, both members of the "old yellow enzyme" family, have been identified and characterized, and shown to convert |FRAME: CPD-15896| to |FRAME: CPD-15897| in two steps, via |FRAME: CPD-17487| |CITS: [23646996][25424741]|., As of 2015, the rest of the pathway is unknown, although it is documented that  the |FRAME: TAX-700510| completely mineralizes naphthalene to CO&lt;sub&gt;2&lt;/sub&gt;| |CITS: [11207761][11097910][18811643]|.</t>
  </si>
  <si>
    <t>RXN-15001</t>
  </si>
  <si>
    <t>RXN-15000</t>
  </si>
  <si>
    <t>RXN-14999</t>
  </si>
  <si>
    <t>PWY0-1315</t>
  </si>
  <si>
    <t>Aldehyde-Degradation</t>
  </si>
  <si>
    <t>LACTALDREDUCT-RXN</t>
  </si>
  <si>
    <t>EC-1.1.1.77</t>
  </si>
  <si>
    <t>L-lactaldehyde degradation (anaerobic)</t>
  </si>
  <si>
    <t>STM4044-MONOMER // LACTALDREDUCT-CPLX</t>
  </si>
  <si>
    <t>|FRAME: LACTALD| is one of two products resulting from degradation of the two methylpentoses |FRAME: L-fucoses| and |FRAME: L-rhamnose|, which are metabolized by an analogous series of reactions., Anaerobically, |FRAME: LACTALD| is converted into |FRAME: PROPANE-1-2-DIOL| by a reversible reaction catalyzed by, |FRAME: EC-1.1.1.77|. |FRAME:TAX-562| excretes L-1,2-propanediol into the medium, possibly by facilitated diffusion |CITS: [2644239]|., Currently two unrelated genes are known to encode such enzymes in different organisms. In |FRAME:TAX-562| the enzyme is encoded by |FRAME: EG10351| gene |CITS: [6421801]| (known as &lt;i&gt;rhaO&lt;/i&gt; in other organisms |CITS: [18848625]|), in |FRAME: TAX-99287| it is encoded by the |FRAME: STM4044| gene |CITS: [24391637]|.</t>
  </si>
  <si>
    <t>PWY-8256</t>
  </si>
  <si>
    <t>RXN-22304 // RXN-21346 // 12-BETA-HYDROXYSTEROID-DEHYDROGENASE-RXN // 1.1.1.176-RXN</t>
  </si>
  <si>
    <t>EC-1.1.1.238 // EC-1.1.1.176</t>
  </si>
  <si>
    <t>bile acids 12-O-epimerization</t>
  </si>
  <si>
    <t>CPLX-8081 // MONOMER-15707 // MONOMER-21158</t>
  </si>
  <si>
    <t>&lt;b&gt;General Background&lt;/b&gt;, The two primary bile acids biosynthesized in the human liver, |FRAME: CHOLATE| and |FRAME: CPD-15189|, are further metabolized in the liver by conjugation to |FRAME: GLY|, or |FRAME: TAURINE| to form |FRAME: GLYCOCHOLIC_ACID|, |FRAME: CPD-3743|, |FRAME: GLYCOCHENODEOXYCHOLIC_ACID|, or |FRAME: CPD-7283| (see pathway |FRAME: PWY-6061|).  These conjugates are almost fully ionized at physiological pH and are therefore described as bile salts.  Bile salts are concentrated in the gallbladder and are released into the duodenum upon stimulation by the hormone cholecystokinin.  They promote digestion of dietary lipids in the small intestine and are then reabsorbed via the enterohepatic circulation., Intestinal anaerobic and facultatively anaerobic bacteria metabolize bile salts primarily by deconjugation and oxidation of hydroxyl groups.  A small proportion of bile acids are not reabsorbed in the small intestine and enter the large intestine where they are metabolized to secondary bile acids such as |FRAME: DEOXYCHOLATE| (see pathway |FRAME: PWY-7754|), or |FRAME: CPD-7235| (which is produced similarly from |FRAME: CPD-15189|).  These secondary bile acids enter the bile acid pool.  In some individuals they can accumulate to relatively high levels and may contribute to the pathogenesis of gastrointestinal diseases.  Reviewed in |CITS: [16299351]|., Non-intestinal bacteria such as |FRAME: TAX-285| |CITS: [9812981] [19683506]|, or the laboratory strain of the intestinal bacterium |FRAME:TAX-562|, |FRAME: TAX-511145|, also produce enzymes that can catalyze some of these transformations (see |FRAME: 7-ALPHA-HYDROXYSTEROID-DEH-CPLX|)., &lt;b&gt;About This Pathway&lt;/b&gt;, Bile salts are deconjugated by bile salt hydrolases as described in the pathway |FRAME: PWY-8135|. The benefit of deconjugation to the bacteria is the subject of a number of hypotheses., In addition, constitutively expressed hydroxysteroid dehydrogenases carry out oxidation and epimerization of hydroxyl groups at the 3, 7 and 12 positions of the bile acid steroid rings. These reactions convert (epimerize) hydroxyl groups from &amp;alpha; to &amp;beta; positions via stable oxo-intermediates. Two distinct, stereospecific hydroxysteroid dehydrogenases are required for epimerization, and they may be from the same, or different species of bacteria. Reviewed in |CITS: [16299351]|., see also |FRAME: PWY-8255| and |FRAME: PWY-8254|.</t>
  </si>
  <si>
    <t>PWY-5429</t>
  </si>
  <si>
    <t>RXN-8579</t>
  </si>
  <si>
    <t>RXN-8582 // RXN-8581 // RXN-8579</t>
  </si>
  <si>
    <t>1,4-dimethylbenzene degradation to 4-methylbenzoate // &lt;i&gt;p&lt;/i&gt;-xylene degradation to &lt;i&gt;p&lt;/i&gt;-toluate</t>
  </si>
  <si>
    <t>RXN-8582</t>
  </si>
  <si>
    <t>The degradative pathway of |FRAME:TOLUENE| in |FRAME: ORG-5948| consists of two parts:, an upper pathway that converts toluene and xylene to their carboxylic acid derivatives, (this pathway, and see also |FRAME: TOLUENE-DEG-CATECHOL-PWY| and |FRAME: PWY-5428|),, and a lower pathway that converts the (substituted) benzoic acids to Krebs cycle intermediates, (see |FRAME: PWY-5430|)., In the upper pathway, the methyl side chain of toluene is subjected to several progressive oxidations, to carboxylic acid, followed by an oxygenative cleavage of the aromatic ring., The upper pathway is induced by toluene, xylenes, and their alcohol derivatives.  The , lower pathway is induced by benzoic acids, or by upper pathway substrates |CITS: [1176436]|., In |FRAME: ORG-5948|, the TOL plasmid pWW0 encodes all the enzymes responsible for the degradation, of toluene and xylene.  The genes encoding these enzymes are organized into two operons,, the upper operon, which contains the first three enzymes in the pathway, and the &lt;i&gt;meta&lt;/i&gt; operon,, which contains the genes responsible for the degradation of benzoates and toluates., In addition, some strains have integrated very similar genes in their chromosomes, where they have, aquired little mutation. For example, strains TW3 and 4NT have been shown to , express similar but chromosomally-encoded enzymes which catalyze the same pathway, |CITS: [8357257][8245826][9555884]|.</t>
  </si>
  <si>
    <t>RXN-8581</t>
  </si>
  <si>
    <t>PWY-7756</t>
  </si>
  <si>
    <t>Mediterraneibacter gnavus,Ruminococcus sp. PO1-3</t>
  </si>
  <si>
    <t>RXN-17395 // RXN-12689 // RXN-17387 // RXN-17386</t>
  </si>
  <si>
    <t>EC-1.1.1.393 // EC-1.1.1.392</t>
  </si>
  <si>
    <t>iso-bile acids biosynthesis II</t>
  </si>
  <si>
    <t>MONOMER-19696 // MONOMER-16882 // MONOMER-19698</t>
  </si>
  <si>
    <t>RXN-17395</t>
  </si>
  <si>
    <t>&lt;b&gt;General Background&lt;/b&gt;, Bile (or gall) is a dark green to yellowish brown fluid, produced by the liver of most vertebrates, that aids the digestion of lipids in the small intestine. In humans bile is produced continuously by the liver and stored and concentrated in the gall bladder. After eating, the bile is discharged into the the first section of the small intestine (the duodenum)., The main active ingredient (about 0.7%) of the bile is bile acids., Bile acids are classified into primary and secondary. The primary bile acids |FRAME: CHOLATE| and |FRAME: CPD-15189| are synthesized from |FRAME: CHOLESTEROL| by a series of oxidative transformations in the liver. They are further modified by attachemnt of a glycine or taurine molecule, forming |FRAME: GLYCOCHOLIC_ACID|, |FRAME: GLYCOCHENODEOXYCHOLIC_ACID|, |FRAME: CPD-3743|, and |FRAME: CPD-7283| (see |FRAME: PWY-6061|)., While the majority of bile acids (up to 97%) are reabsorbed in the ileum and return to the liver, the remaining 3% enter the large intestine, where they are modified by gut bacteria. The main modifications are C24-amide hydrolysis and 7&amp;alpha;-dehydroxylation, which form the secondary bile acids |FRAME: DEOXYCHOLATE| and |FRAME: CPD-7235| (see |FRAME: PWY-7754|). However, many additional transformations occur. Although |FRAME: DEOXYCHOLATE| and |FRAME: CPD-7235| are the most abundant secondary bile acids, ~50 different secondary bile acids have been detected in human feces |CITS: [6631236]|., The most abundant bile acids in the healthy human gut after |FRAME: DEOXYCHOLATE| and |FRAME: CPD-7235| are |FRAME: CPD-18796| and |FRAME: CPD-18797| (at about 50 &amp;mu;M). Iso-bile acids differ from bile acids in the configuration of their 3-hydroxy group (&amp;beta; instead of &amp;alpha;). While the biological activities of iso-bile acids are not well understood, they have less detergent activity and are less toxic to bacteria |CITS: [26192599]|., &lt;b&gt;About This Pathway&lt;/b&gt;, Early studies have shown that the bacteria |FRAME: TAX-84112| and |FRAME: TAX-1502| convert primary and secondary bile acids into their 3&amp;beta; isomers through 3-oxo intermediates |CITS: [4581568][6947718][6271056][2866156]|. The enzyme that converts the 3&amp;alpha;-OH group into an oxo group was called 3&amp;alpha;-hydroxysteroid dehydrogenase |CITS: [201289][39496]|, while the enzyme that converts the oxo group to a 3&amp;beta;-OH group was named 3&amp;beta;-hydroxysteroid dehydrogenase |CITS: [Edenharder89]|. Both enzymes were dependent on nicotinamide cofactors, and enzymes depending on both NAD(H) and NADP(H) were described from different species. This pathway describes the NADP(H)-dependent enzymes, NAD(H)-dependent enzymes are described in |FRAME: PWY-7755|., Gas chromatography coupled to mass spectrometry analysis showed that the prominent  gut bacterium |FRAME: TAX-411470| is also capable of synthesizing several iso-bile acids |CITS: [26192599]|., The genes encoding the relevant enzymes in |FRAME: TAX-411470| were found by searching for genes similar to those encoding |FRAME: EC-1.1.1.395| |CITS: [7766153][10698778][19464381]|. Six putative genes were identified, cloned with an N-terminal  His&lt;sub&gt;6&lt;/sub&gt; tag, and expressed in |FRAME: TAX-562| |CITS: [26192599]|. Assays performed with cell lysates of the recombinant hosts identified one candidate bile acid 3&amp;alpha;-dehydrogenase (|FRAME: G-44400|) and one candidate bile acid 3&amp;beta;-dehydrogenase (|FRAME: G-44402|). These enzymes were purified to homogeneity, and their activity was verified &lt;i&gt;in vitro&lt;/i&gt;. Both enzymes preferred NADP(H) over NAD(H) |CITS: [26192599]|.</t>
  </si>
  <si>
    <t>RXN-12689</t>
  </si>
  <si>
    <t>RXN-17387</t>
  </si>
  <si>
    <t>RXN-17386</t>
  </si>
  <si>
    <t>PWY-8125</t>
  </si>
  <si>
    <t>Acidilobus saccharovorans,Aeropyrum pernix,Archaeoglobus fulgidus,Caldisphaera lagunensis,Caldivirga maquilingensis,Candidatus Korarchaeum cryptofilum,Candidatus Methanomassiliicoccus intestinalis,Candidatus Methanoplasma termitum,Candidatus Nitrosopelagicus brevis,Candidatus Nitrososphaera gargensis,Candidatus Cenarchaeum symbiosum,Desulfurococcus amylolyticus,Ferroglobus placidus,Fervidicoccus fontis,Geoglobus acetivorans,Halanaeroarchaeum sulfurireducens,Halorhabdus utahensis,Hyperthermus butylicus,Ignicoccus hospitalis,Ignisphaera aggregans,Methanobrevibacter smithii,Methanocaldococcus jannaschii,Methanococcus maripaludis,Methanolinea tarda,Methanolobus psychrophilus,Methanosarcina acetivorans,Methanosarcina mazei,Methanosphaera stadtmanae,Methanothermobacter thermautotrophicus,Methanothermococcus thermolithotrophicus,Methanothermus fervidus,Methanothrix thermoacetophila,Nitrosopumilus maritimus,Nitrososphaerota archaeon,Pyrobaculum aerophilum,Pyrococcus horikoshii,Pyrolobus fumarii,Staphylothermus marinus,Thermococcus kodakarensis,Thermofilum pendens,Thermogladius calderae,Thermoproteus uzoniensis,Thermosphaera aggregans,Vulcanisaeta distributa</t>
  </si>
  <si>
    <t>RXN-21278 // RXN-21277</t>
  </si>
  <si>
    <t>RXN-21277 // RXN-21278 // RXN-10068 // IPPISOM-RXN // MEVALONATE-KINASE-RXN // 1.1.1.34-RXN // HYDROXYMETHYLGLUTARYL-COA-SYNTHASE-RXN // ACETYL-COA-ACETYLTRANSFER-RXN</t>
  </si>
  <si>
    <t>EC-4.2.1.182 // EC-4.1.1.126 // EC-2.7.4.26 // EC-5.3.3.2 // EC-2.7.1.36 // EC-1.1.1.34 // EC-2.3.3.10 // EC-2.3.1.16 // EC-2.3.1.9</t>
  </si>
  <si>
    <t>mevalonate pathway IV (archaea) // archaeal mevalonate pathway // MVA pathway IV</t>
  </si>
  <si>
    <t>MONOMER-21122 // MONOMER-21123 // CPLX-9479 // CPLX-7786 // CPLX-8756 // CPLX-9480 // MONOMER-14619 // MONOMER-21121 // CPLX-9477</t>
  </si>
  <si>
    <t>RXN-21277</t>
  </si>
  <si>
    <t>&lt;b&gt;General Background&lt;/b&gt;, The biosynthesis of |FRAME: DELTA3-ISOPENTENYL-PP| (isopentenyl pyrophosphate, IPP) can occur via two distinct routes: the |FRAME: PWY-922 "mevalonate pathway"| (MVA pathway, such as this pathway) and the |FRAME:NONMEVIPP-PWY "methylerythritol phosphate pathway"| (MEP pathway). In the former, IPP is synthesized from the condensation of three acetyl-CoA molecules; in contrast, in the MEP pathway IPP is synthesized via the condensation of pyruvate and D-glyceraldehyde 3-phosphate., For many years, the MVA pathway was considered to be the sole source of IPP in all living organisms, until several inconsistencies led to the discovery of the MEP pathway in bacteria and plants. The MEP pathway is present in most eubacteria, in unicellular green algae, in the chloroplasts of phototrophic organisms and in some unicellular eukaryotes related to photosynthetic phyla, such as the Plasmodium parasites. , The mevalonate pathway is found in animals, fungi, the cytoplasm of phototrophic organisms, archaea, and some, eubacteria. A considerable variability exists among archaea, and at least four different variants of the MVA pathway have been described from that kingdom. The |FRAME: PWY-922 "eukaryotic variant"| is rare in archaea, but occurs in members of the order |FRAME: TAX-2281|, such as |FRAME: TAX-2287| |CITS: [23378249]|. While most archaea posses a variant now known as the |FRAME: PWY-8125 "archaeal pathway"| |CITS: [30224495]|, a |FRAME: PWY-6174 "third variant"| has been described from halophilic archaea such as |FRAME: TAX-2246| |CITS: [24375100]| (that pathway was also found in the eubacterium |FRAME: TAX-120962| |CITS: [24327557]|), and a |FRAME: PWY-7524 "fourth variant"| has been described from archaea of the order |FRAME: TAX-2301| |CITS: [24755225][25636853]|., &lt;b&gt;About This Pathway&lt;/b&gt;, Early work with the methanogen |FRAME: TAX-2190| suggested that the archaeal mevalonate pathway is somewhat different from the eukaryotic/bacterial pathway. Initially it was not realized that multiple variants of the pathway exist among different archaeal taxonomic clades, leading to some confusion regarding the nature of the pathway in different archaeons., While earlier work has characterized a number of the involved enzymes |CITS: [10497066][16621811][21908638]|, the exact nature of this pathway (now known as the "archaeal" pathway) was established only in 2018, with the discovery of |FRAME: EC-4.2.1.182| and |FRAME: EC-4.1.1.126| |CITS: [30224495]|., This study established that the vast majority of archaeons possess this pathway, which involves the unique intermediate |FRAME: CPD-22924|., All mevalonate pathway variants that have been described share the first three reactions, leading from |FRAME: ACETYL-COA| to |FRAME: MEVALONATE|. The next step, |FRAME: EC-2.7.1.36|, is found in all organisms but the |FRAME: TAX-2301|. However, the path from |FRAME: CPD-499| to |FRAME: DELTA3-ISOPENTENYL-PP| varies greatly among the different variants.</t>
  </si>
  <si>
    <t>RXN-21278</t>
  </si>
  <si>
    <t>RXN-10068</t>
  </si>
  <si>
    <t>PWY-7588</t>
  </si>
  <si>
    <t>Clostridium sardiniense,Stenotrophomonas maltophilia,Mediterraneibacter gnavus,Ruminococcus gnavus</t>
  </si>
  <si>
    <t>RXN-16034 // RXN-16033</t>
  </si>
  <si>
    <t>ursodeoxycholate biosynthesis (bacteria) // ursodeoxycholic acid biosynthesis (bacteria) // bear bile acid biosynthesis</t>
  </si>
  <si>
    <t>MONOMER-20841 // MONOMER-19021</t>
  </si>
  <si>
    <t>&lt;b&gt;General Background&lt;/b&gt;, |FRAME: CPD-10534 Ursodeoxycholate| (UDCA) is a bile acid that makes up a small percentage (&lt; 5%) of the biliary pool in most healthy mammals. In most mammals it is a secondary bile acid, produced from primary bile acids by the action of intestinal bacteria. It is an important ingredient in traditional Chinese medicine, and has verified therapeutic benefits for the treatment of several ailments including cholestatic liver disease |CITS: [74722][7372061][7051912][16530513][17185355]| and colon cancer |CITS: [7923119][12839936][14747693]|., The name is derived from the Latin "ursus", which means bear, because it was originally discovered from the bile of the Polar bear (under the name ursocholeinsaure) |CITS: [Hammarsten01][Hammarsten02]|. Twenty-five years later, the compound was crystallized from a commercial preparation of bile of the Black bear, found to be an isomer of |FRAME: CPD-15189|, and named ursodeoxycholic acid |CITS: [Shoda27]|., Bears and the nutria (|FRAME: TAX-10157|) are the only mammals in which UDCA is a dominant primary biliary bile acid, being formed by hepatic enzymes |CITS: [Tammar70][Haslewood78][Hagey92]|. In all other species it appears to be a secondary bile acid, produced by bacteria from primary bile acids |CITS: [8263415]|., Even though UDCA is chemically synthesized by multiple companies, several countries in East Asia, including China, South Korea, Laos, Vietnam, and Myanmar, still use "bile bears" - bears that are kept in captivity and used for harvesting their bile by surgery. Bear farming is extremely inhumane and many bears die of illness such as chronic infections and liver cancer. Despite being illegal in some of these countries, bear bile farming still exists in all of those countries and is a significant problem |CITS: [15066772][19138420]|., In most mammals UDCA is a secondary bile acid, produced from primary bile acids by bacterial members of the gut microbiome. The bile acids are imported into the bacterium, converted, and then putatively exported |CITS: [8955384]|. In humans UDCA is a minor component of bile acids, making up about 5% of the biliary pool in healthy individuals., &lt;b&gt;About This Pathway&lt;/b&gt;, The epimerization of |FRAME: CPD-15189| into |FRAME: CPD-10534| proceeds via a 7-oxo intermediate, and is catalyzed by two enzymes - |FRAME: EC-1.1.1.159|, and |FRAME: EC-1.1.1.201|., |FRAME: EC-1.1.1.159| has been isolated and characterized from many organisms |CITS: [2007545][1856160][8050999][14756531][16307764][22198717][28193327]|. These enzymes usually exhibit robust activity., Unlike the former, only few examples of bioconversion with |FRAME: EC-1.1.1.201| have been reported in the literature. The human intestinal bacterium |FRAME: TAX-74426| was reported to catalyze the reduction of |FRAME: CPD-22298| to |FRAME: CPD-22299| |CITS: [16232971][16232975]|. An NADP+-dependent enzyme from |FRAME: TAX-29369| |CITS: [22198717]| was used in two different processes for the production of UDCA |CITS: [Bovara96][21526768]|. Another NADP+-dependent enzyme was isolated from |FRAME: TAX-74426|, but showed a significantly lower specific activity |CITS: [21181147]|. A third NADP+-dependent enzyme was isolated from |FRAME: ORG-6269| |CITS: [23729502]|, and an NAD+-dependent enzyme has been reported from |FRAME: TAX-40324|, although no sequence is available for it |CITS: [16307764]|. In many cases the purified enzymes catalyzed reactions that were either reversible |CITS: [7119570][3480890][21181147]| or favored in the oxidative direction |CITS: [6572075]| (and in |CITS: [23729502]|). In order to increase the activity and stability of these enzyme, protein engineering studies were carried out |CITS: [Hummel16][28116898]|., A promising candidate for the production of UDCA is the enzyme from |FRAME: ORG-6269|, a bacterium that was isolated from human feces and showed a growth-dependent conversion of |FRAME: CPD-17275| to |FRAME: CPD-10534|, with the reverse reaction undetectable. A |FRAME: MONOMER-19021| known to catalyze such a reaction was cloned, overexpressed in |FRAME: TAX-562| and characterized. It was shown to strongly favor the reduction of |FRAME: CPD-17275| to |FRAME: CPD-10534| |CITS: [23729502]|., |FRAME: TAX-33038| is a core member of the human gut microbiome and its ability to produce the beneficial secondary bile acid |FRAME: CPD-10534| suggests an important role in host health |CITS: [15159320][20203603][23729502]|.</t>
  </si>
  <si>
    <t>PWY-7718</t>
  </si>
  <si>
    <t>Streptomyces antibioticus,Streptomyces anulatus</t>
  </si>
  <si>
    <t>Micromonosporales,Kitasatosporales</t>
  </si>
  <si>
    <t>RXN-17076 // RXN-17075 // RXN-17074 // RXN-17073 // RXN-17067</t>
  </si>
  <si>
    <t>EC-6.3.1 // EC-2.7.7.97 // EC-1.10.3.4</t>
  </si>
  <si>
    <t>actinomycin D biosynthesis // actinomycin C1 biosynthesis</t>
  </si>
  <si>
    <t>MONOMER-19511 // MONOMER-19508 // MONOMER-19510 // MONOMER-19507 // MONOMER-19509</t>
  </si>
  <si>
    <t>RXN-17076</t>
  </si>
  <si>
    <t>The |FRAME: ACTINOMYCIN actinomycins| are a family of bicyclic chromopeptide lactones with strong antineoplastic activity that are produced by various streptomycete strains |CITS: [16588723][18910692][    24543239]|. The first actinomycin was isolated from |FRAME: TAX-1890| in 1940, and was the first antibiotic obtained in pure form from an actinomycete |CITS: [Waksman40]|. |FRAME: ACTINOMYCIN-D "Actinomycin D"| was the first antibiotic shown to have anti-cancer activity |CITS: [13112124][4130354]|, and was approved as an anticancer drug in 1964, making it one of the oldest anticancer drugs. Actinomycin D inhibits transcription by binding DNA at the transcription initiation complex and preventing elongation of RNA chain by RNA polymerase |CITS: [ 2410919]|., A common feature of all actinomycins is the chromophoric moiety |FRAME: CPD-18447|, which is a unique phenoxazinone dicarboxylic acid to which two pentapeptide lactone rings are attached with amide linkages |CITS: [15395378][13505348][13790233]|., The precursor of |FRAME: CPD-18447| is |FRAME: CPD-403| (4-MHA), but actinocyn is not derived directly from it. Rather, phenoxazinone formation takes place by oxidative condensation of preformed |FRAME: CPD-18437 "4-MHA pentapeptide lactones"| |CITS: [6203903 ]|, a process that is believed to be catalyzed by phenoxazinone synthase (|FRAME: EC-1.10.3.4|) |CITS: [13440935][16584173]|., |FRAME: CPD-403 "3-Hydroxy-4-methyl-anthranilate"| is derived from |FRAME: TRP| as described in the pathway |FRAME: PWY-7717|. It is subsequently adenylated by a non-ribosomal peptide synthase (NRPS) encoded by the |FRAME: G-44214| gene and transferred to a dedicated carrier protein, encoded by |FRAME: G-44211| |CITS: [10212227]|. From AcmD the compound is transferred to the different modules of two non-ribosomal peptide synthases encoded by |FRAME: G-44213| and |FRAME: G-44212|, where it is condensed with |FRAME: THR|, |FRAME: VAL|, |FRAME: PRO|, |FRAME: GLY| and a second |FRAME: VAL|. The product is &lt;i&gt;N&lt;/i&gt;-methylated twice using |FRAME: S-ADENOSYLMETHIONINE| as the methyl donor, once at the glycine residue, generating |FRAME: SARCOSINE|, and once at the second valine residue, resulting in |FRAME: CPD0-1059|. Upon removal of the product from the NRPS, the &lt;i&gt;N&lt;/i&gt;-methy-L-valine residue is condensed with the L-threonine residue, forming a cyclized pentapetide lactone., The question how are the peptide lactones dimerized is still an open one. The enzyme shown here, |FRAME: MONOMER-19511|, was first described in 1961 from |FRAME: TAX-1890| |CITS: [13784113]|. The enzyme was subsequently purified to homogeneity |CITS: [7305384]|, and analyses of the purified protein showed that it could catalyze the dimerization of |FRAME: CPD-403| (4-MHA) &lt;i&gt;in vitro&lt;/i&gt; and that it displays little selectivity between this compound and 4-MHA peptides |CITS: [4180726][4118295]|., However, the gene was only identified in |FRAME: TAX-1890|, and repeated attempts to identify it in other actinomycin producers have been unsuccessful. When the |FRAME: G-44215| gene of |FRAME: TAX-1890| was disrupted and the resulting mutant was analyzed |CITS: [10770769]|, it was found that despite the absence of detectable PHS activity the mutant produced slightly more actinomycin than did the wild-type parent strain, suggesting that PhsA is not required for actinomycin biosynthesis. Sequence analysis suggests that role of PhsA in |FRAME: TAX-1890| may be involved in the process of pigmentation during spore formation |CITS: [10770769][19268377]|., The enzyme is currently shown in the pathway for |FRAME: PWY-7718| since it can catalyze the reaction &lt;i&gt;in vitro&lt;/i&gt; and since no other enzyme is known to catalyze it. Yet, in most likelyhood the enzyme does not participate in the pathway &lt;i&gt;in vivo&lt;/i&gt;.</t>
  </si>
  <si>
    <t>RXN-17075</t>
  </si>
  <si>
    <t>RXN-17073</t>
  </si>
  <si>
    <t>RXN-17067</t>
  </si>
  <si>
    <t>PWY-6084</t>
  </si>
  <si>
    <t>Pseudomonas knackmussii,Delftia acidovorans,Burkholderia sp. RASC,Bradyrhizobium sp. RD5-C2,Cupriavidus sp. PS12,Caballeronia sp. NK8,Cupriavidus pinatubonensis,Ralstonia eutropha</t>
  </si>
  <si>
    <t>RXN-18362 // RXN-16227 // MALEYLACETATE-REDUCTASE-RXN // CHLOROMALERED-RXN // 5.2.1.10-RXN // RXN-9856 // RXN-9857 // RXN-9855</t>
  </si>
  <si>
    <t>EC-1.3.1.32 // EC-5.2.1.10 // EC-5.5.1.11 // EC-3.1.1.45 // EC-1.13.11.M6</t>
  </si>
  <si>
    <t>3,5-dichlorocatechol degradation</t>
  </si>
  <si>
    <t>MONOMER-14417 // MONOMER-14382 // MONOMER-14412 // CPLX-7702 // CPLX-7704 // CPLX-7712 // MONOMER-14432 // CPLX-7708 // CPLX-7709 // REUT_A1589-MONOMER</t>
  </si>
  <si>
    <t>Chlorobenzenes are used in the production of pesticides, dyes, pharmaceuticals, disinfectants, rubbers, plastics,, and electric goods |CITS: [11472925]|. Their occurrence in the environment is widespread and they are, found in the atmosphere |CITS: [10864157]|, water |CITS: [3314709][16157172]|, soil |CITS: [17988797][2695324]|,, sediments |CITS: [15694470]|, vegetables |CITS:[16002141]|, and animals |CITS: [15325147]|., Chlorobenzenes are of great concern because of their toxicity, persistence and accumulation in the food chain,, and many of them have been declared, &lt;A href="http://www.scorecard.org/chemical-groups/one-list.tcl?short_list_name=pp"&gt;priority pollutants&lt;/A&gt;, by the US Environmental Protection Agency (EPA)., Two important chlrobenzene compounds, |FRAME: CPD-9009| and |FRAME: CPD-10603|, are degraded via, |FRAME: 35-DICHLOROCATECHOL|. This catechol is subsequently degraded to |FRAME: 3-KETO-ADIPATE| in a modified, &lt;i&gt;ortho&lt;/i&gt; cleavage pathway, as described in this pathway., Several bacterial species were reported to possess the pathway, including, |FRAME:TAX-264198| |CITS:[14676989]|, |FRAME:TAX-393999| |CITS:[11526005]|, |FRAME:TAX-65741| |CITS:[Schwien88]|,,  |FRAME: TAX-244562| |CITS: [12089027]|, |FRAME: TAX-69003| |CITS: [8779585]|, |FRAME: TAX-80866| |CITS:[11572451]|,, |FRAME:TAX-140098| |CITS: [11368916]| and |FRAME: ORG-6081| |CITS: [16030237]|., The enzymes catalyzing this pathway have been studied and characterized from several organisms |CITS:[Schwien88], [2013566]|. They are usually encoded by transmissible plasmids, such as the pJP4 plasmid of |FRAME: TAX-264198|, or the pB13 plasmid of |FRAME: TAX-65741|., The catechol is attacked by a |FRAME: MONOMER-14417| that opens the ring, generating |FRAME: CPD-10632|., |FRAME: CPLX-7702| catalyzes a reaction that combines isomerization to a lactone with the loss of one of the chlorine, atoms. In |FRAME:TAX-65741| the lacton that is produced is in the &lt;i&gt;trans&lt;/i&gt; form, and is isomerized to a &lt;i&gt;cis&lt;/i&gt;, form by a |FRAME: MONOMER-14432|. It is not clear if this occurs in other organisms as well |CITS: [Schwien88]|., The lactone is then hydrolyzed to |FRAME: 2-CHLOROMALEYLACETATE| by a hydrolase. Finally, ther last enzyme, of the pathway, |FRAME: CPLX-7708|, catalyzes two successive reductions, during which the second chlorine atom is, lost. The final product, |FRAME: 3-KETO-ADIPATE|, is degraded to TCA cycle intermediates by chromosomally, encoded enzymes.</t>
  </si>
  <si>
    <t>RXN-16227</t>
  </si>
  <si>
    <t>5.2.1.10-RXN</t>
  </si>
  <si>
    <t>RXN-9856</t>
  </si>
  <si>
    <t>RXN-9857</t>
  </si>
  <si>
    <t>RXN-9855</t>
  </si>
  <si>
    <t>PWY-8086</t>
  </si>
  <si>
    <t>ACETATEKIN-RXN // PHOSACETYLTRANS-RXN // FHLMULTI-RXN // PYRUVFORMLY-RXN // L-LACTATE-DEHYDROGENASE-RXN // PYRUVATE-CARBOXYLASE-RXN // RXN-19738 // MALATE-DEH-RXN // METHYLMALONYL-COA-MUT-RXN // METHYLMALONYL-COA-EPIM-RXN // RXN0-268 // R601-RXN // FUMHYDR-RXN</t>
  </si>
  <si>
    <t>EC-2.7.2.15 // EC-2.7.2.1 // EC-2.3.1.8 // EC-2.3.1.54 // EC-1.1.1.27 // EC-6.4.1.1 // EC-7.2.4.3 // EC-1.1.1.37 // EC-5.4.99.2 // EC-5.1.99.1 // EC-2.8.3.27 // EC-1.3.5.1 // EC-4.2.1.2</t>
  </si>
  <si>
    <t>(&lt;i&gt;S&lt;/i&gt;)-lactate fermentation to propanoate, acetate and hydrogen</t>
  </si>
  <si>
    <t>MONOMER-20943</t>
  </si>
  <si>
    <t>Members of the |FRAME: TAX-29465| genus belong to the |FRAME: TAX-909932| class. Even though the negativicutes are genetically part of the Gram-positive |FRAME: TAX-1239| phylum, they have a peculiar cell wall with a lipopolysaccharide outer membrane that stains Gram-negative., |FRAME: TAX-29466| is a strict anaerobe found in the gut and oral cavity. It is not able to utilize sugars, and instead ferments organic acid produced as by-products by carbohydrate-processing organisms. Its main carbon and energy source is |FRAME: L-LACTATE|, which it ferments to |FRAME: ACET| and |FRAME: PROPIONATE|, as well as small amount of hydrogen gas., The pathway starts with |FRAME: EC-1.1.1.27| that works in the opposite direction to that usually found in fermenting bacteria, producing |FRAME: PYRUVATE| from |FRAME: L-LACTATE|. The pathway splits at this point - |FRAME: PYRUVATE| could be targeted to |FRAME: ACET| production via the action of |FRAME: EC-2.3.1.54| (see |FRAME: PWY-5485|), or it could be carboxylated to |FRAME: OXALACETIC_ACID| by |FRAME: EC-6.4.1.1|, leading to production of |FRAME: PROPIONATE|., Unlike the propanoate-forming fermentation pathway found in propionic acid bacteria (see |FRAME: P108-PWY|), the pathway found in |FRAME: TAX-29466| does not involve the enzyme |FRAME: EC-6.4.1.1|. Instead, |FRAME: PYRUVATE| is coverted to |FRAME: OXALACETIC_ACID| by the ATP-requiring enzyme |FRAME: EC-6.4.1.1|., |FRAME: OXALACETIC_ACID Oxaloacetate| is converted to |FRAME: SUC| in a metabolic succession that is found in TCA cycles, operating in the opposite direction. This succession is catalyzed by three enzymes - |FRAME: EC-1.1.1.37|, |FRAME: EC-4.2.1.2|, and |FRAME: EC-1.3.5.1|. While the first two are usual members of TCA cycles that are capable of operating in both directions, fumarate reductase is usually found in bacteria that operate reverse TCA cycles (see for example |FRAME: P23-PWY|)., The next step in the pathway, catalyzed by |FRAME: EC-2.8.3.27| generates its ultimate product - |FRAME: PROPIONATE|, in a reaction that also produces |FRAME: SUC-COA|. The rest of a pathway is a cycle that recycles the |FRAME: SUC-COA|, via two isomers of |FRAME: Methylmalonyl-CoA|, back to |FRAME: PROPIONYL-COA|, which is required by |FRAME: EC-2.8.3.27|. One of the enzymes in this cycle, |FRAME: EC-7.2.4.3|, couples the decarboxylation of |FRAME: D-METHYL-MALONYL-COA| to |FRAME: PROPIONYL-COA| to the vectorial transport of Na&lt;sup&gt;+&lt;/sup&gt; across the cytoplasmic membrane, thereby creating a sodium ion motive force that is used for ATP synthesis. ATP production is also supported by the activity of another of the pathway's enzymes - |FRAME: EC-1.3.5.1|, which is a part of an anaerobic respiratory chain, and is known as complex II of the electron transfer chain, similarly to |FRAME: EC-1.3.5.1|, to which it is closely related.</t>
  </si>
  <si>
    <t>RXN-19738</t>
  </si>
  <si>
    <t>PWY-8131</t>
  </si>
  <si>
    <t>Bacillus anthracis,Bacillus cereus,Bacillus thuringiensis,Clostridium botulinum,Clostridium tetani,Escherichia coli</t>
  </si>
  <si>
    <t>RXN-21315 // RXN0-6550</t>
  </si>
  <si>
    <t>RXN0-6550 // RXN-21317 // RXN-21315 // RXN-21316</t>
  </si>
  <si>
    <t>EC-3.2.2.9 // EC-2.7.1.100 // EC-5.3.1.23 // EC-4.1.2.62</t>
  </si>
  <si>
    <t>5'-deoxyadenosine degradation II // 5'-deoxyadenosine salvage II</t>
  </si>
  <si>
    <t>MONOMER-21303 // MONOMER-21153 // MONOMER-21302 // MONOMER-21154 // MONOMER-21301 // MONOMER-21155 // MONOMER-21156</t>
  </si>
  <si>
    <t>RXN0-6550</t>
  </si>
  <si>
    <t>&lt;b&gt;General Background&lt;/b&gt;, |FRAME: Radical-AdoMet-Enzymes "Radical-SAM (&lt;i&gt;S&lt;/i&gt;-adenosyl-L-methionine) enzymes"|, often referred to as radical-AdoMet enzymes, catalyze various types of reactions utilizing the radical generated by the cleavage of an |FRAME: S-ADENOSYLMETHIONINE| (AdoMet or SAM) molecule. The reaction starts when an electron supplied by a flavodoxin domain is transferred to an iron-sulfur cluster, shifting the cluster to its most reduced state (for example, [4Fe&amp;ndash;4S]&lt;sup&gt;1+&lt;/sup&gt;). The electron is then transferred to a bound |FRAME: S-ADENOSYLMETHIONINE| molecule that interacts with the FeS cluster, resulting in its reductive cleavage to a |FRAME: CPD-15400| and |FRAME: MET|. The reactive 5'-deoxyadenosyl radical abstracts a hydrogen atom from the substrate, prompting the actual reaction to start. In the process the radical is converted to |FRAME: CH33ADO|., Accumulation of |FRAME: CH33ADO| leads to defects in growth and metabolism |CITS: [19328201]|. On the other hand, elimination via export constitutes a loss of valuable organic carbon and nitrogen., &lt;b&gt;About This Pathway&lt;/b&gt;, A salvage pathway for |FRAME: 5-Deoxy-D-Ribofuranose| in bacteria, consisting of phosphorylation, isomerization, and aldol cleavage steps, was first proposed in 2018. Gene clusters encoding the required enzymes were discovered in six different bacterial phyla. Activities of the enzymes were demonstrated by purifying recombinant enzymes from |FRAME: TAX-1428| and using a coupled assay to show conversion of |FRAME: 5-Deoxy-D-Ribofuranose| to |FRAME: DIHYDROXY-ACETONE-PHOSPHATE| |CITS: [30082730]|. , In a subsequent work a gene cluster that includes the |FRAME: G-80671|, |FRAME: G-80670| and |FRAME: G-80669| genes was discovered in pathogenic bacterial strains from several genera. The presence of these genes suggested that these organisms may possess a degradation pathway for |FRAME: CH33ADO| that proceeds via |FRAME: DIHYDROXY-ACETONE-PHOSPHATE|. Phylogenetic analysis of available |FRAME: TAX-562| genomes showed that 42% of analyzed extra-intestinal pathogenic isolates (ExPEC) possessed the cluster (though hardly any of the pathogenic intestinal strains do). The presence of this cluster enables such strains to gow on |FRAME: CH33ADO| and |FRAME: 5-METHYLTHIOADENOSINE|, which are common urine and blood metabolites. In general, the genes were much more common in pathogenic strains than in nonpathogenic strains of the same genera |CITS: [31950558]|., The pathway was verified to function in an attenuated ExPEC strain (|FRAME: TAX-1322345|), which is nonpathogenic in humans but of low to moderate virulence in mice, by isotope labeling studies and by inactivation of the three genes |CITS: [31950558]|.</t>
  </si>
  <si>
    <t>RXN-21317</t>
  </si>
  <si>
    <t>RXN-21315</t>
  </si>
  <si>
    <t>RXN-21316</t>
  </si>
  <si>
    <t>PWY-6822</t>
  </si>
  <si>
    <t>Alteromonas macleodii,Zobellia galactanivorans</t>
  </si>
  <si>
    <t>3.2.1.157-RXN</t>
  </si>
  <si>
    <t>EC-3.2.1.157</t>
  </si>
  <si>
    <t>&amp;iota;-carrageenan degradation</t>
  </si>
  <si>
    <t>MONOMER-16653</t>
  </si>
  <si>
    <t>&lt;b&gt;General Background&lt;/b&gt;, |FRAME: Carrageenans Carrageenans| and |FRAME: Carrageenoses carrageenoses| are sulfated polysaccharides that are extracted from sea weeds belonging to the |FRAME: TAX-2763 "&lt;i&gt;Rhodophyta&lt;/i&gt; (red algae)"|, mainly from |FRAME: TAX-2769|, and species from the |FRAME: TAX-31444| and |FRAME: TAX-33664| genera. They are laid out in the cell wall at a high density and can constitute up to 50% of the algae dry mass., The basic units of |FRAME: Carrageenans carrageenans| are repeats of alternating &amp;beta; -1,3 linked D-galactose and &amp;alpha;-1,4- linked D-galactose units, which are often substituted by sulfate. Carrageenans are classified according to the, number and the position of sulfated ester |CITS: [1367970]|. , In |FRAME: Carrageenoses carrageenoses| the &amp;alpha;-1,4- linked galactose units are modified by having a 3,6 - anhydro bridge. These bridges, which form a double helix during aggregation, are responsible for the gelation that is typical to these compounds. Despite this distinction, carrageenoses are often referred to as carrageenans., The three most industrially exploited carrageenans, namely, |FRAME: kappa-Carrageenan|, |FRAME: iota-Carrageenan| and |FRAME: Lambda-Carrageenan|, are distinguished by the presence of one, two or three ester-sulfate groups per repeating disaccharide unit respectively., |FRAME: iota-Carrageenan| is sulfated at position 4 of the &amp;beta; -1,3 linked D-galactose units and position 2 of the &amp;alpha;-1,4- linked 3,6-anhydrogalactose units., &lt;b&gt;About This Pathway&lt;/b&gt;, Carrageenans constitute a crucial carbon source for a number of marine bacteria. These organisms, which belong mainly to the classes Gammaproteobacteria, Flavobacteria and Sphingobacteria, degrade the cell walls of marine red algae, by secreting specific glycoside hydrolases known as carrageenases., &amp;iota;-Carrageenases are polysaccharide hydrolases that cleave the &amp;beta;-1,4 linkages between the D-galactose-4-sulfate and 3,6-anhydro-D-galactose-2-sulfate residues in |FRAME: iota-Carrageenan|., &amp;iota;-Carrageenan, which consists of only negatively charged sugars, is recognized by the enzyme through ionic interactions between its sulfate groups and several conserved arginine residues of the protein |CITS: [14623184]|., The enzymes from the marine bacteria |FRAME: TAX-63186| and |FRAME: TAX-28108 "Alteromonas fortis"| have been purified and characterized |CITS: [10934194][11493601][14623184][20227066]|., These enzymes produce predominantly |FRAME: CPD-13447| and |FRAME: CPD-13448| oligosaccharides. It is still not known how these oligosaccharides are degraded further.</t>
  </si>
  <si>
    <t>PWY-8206</t>
  </si>
  <si>
    <t>RXN-22053 // TRANS-RXN-439 // GLCNACPTRANS-RXN // RXN-14572 // RXN-21936 // RXN-21937 // RXN-21938</t>
  </si>
  <si>
    <t>EC-2.4.99.27 // EC-7.5.99.a // EC-2.7.8.33 // EC-5.1.3.26 // EC-2.4.1</t>
  </si>
  <si>
    <t>&lt;i&gt;Salmonella enterica&lt;/i&gt; serotype O:18 O antigen biosynthesis // &lt;i&gt;Salmonella enterica&lt;/i&gt; group K O antigen biosynthesis</t>
  </si>
  <si>
    <t>MONOMER-21455 // MONOMER-21454 // MONOMER-21456 // CPLX-9601</t>
  </si>
  <si>
    <t>RXN-22053</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</si>
  <si>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Most &lt;i&gt;Salmonella enterica&lt;/i&gt; strains of group K exhibit only one O antigenic factor, named O:18, although about one third of the group members produce the additional factors 6 and 14. The structure of the |FRAME: CPD-23889| was reported in 2004 from |FRAME: TAX-340188|. It is very similar to the |FRAME: CPD-23771|, the only difference being that the first residue is GalNAc instead of GlcNAc |CITS: [15388359]|. However, the genes in their gene clusters share very little similarity |CITS: [23848592]|., The major O antigen biosynthetic cluster of |FRAME: TAX-340188| was sequenced and found to be very similar to that of the serotype O:6,14 strain |FRAME: TAX-2024273| |CITS: [17056694]|. , The first two genes in the cluster encode mannosyltransferases. The first gene, which was named |FRAME: G-80975|, encodes an enzyme that is 23% identical to the |FRAME: G-80971 WbaD| enzyme of |FRAME: TAX-2024273|, which catalyzes the &amp;beta;(1&amp;rarr;3) transfer of a mannosyl residue to GlcNAc |CITS: [17600060]|. Thus the |FRAME: G-80975| gene likely encodes a similar enzyme that transfers the first mannosyl residue to GalNAc. The second gene, named |FRAME: G-80976|, is 34% identical at the amino acid evel to the |FRAME: G-80970| gene of |FRAME: TAX-2024273|. That enzyme is believed to catalyzes two successive reactions, extending the nascent repeat unit by two mannosyl residues attached by an &amp;alpha;(1&amp;rarr;2) linkage |CITS: [17600060]|. The |FRAME: G-80976| gene likely encodes an identical enzyme., The next two genes in the cluster encode enzymes involved in the biosynthesis of the precursor |FRAME: GDP-MANNOSE|, and are followed by genes for an O antigen repeat unit flippase, an O antigen polymerase, and an O antigen ligase |CITS: [17056694]|.</t>
  </si>
  <si>
    <t>TRANS-RXN-439</t>
  </si>
  <si>
    <t>RXN-21936</t>
  </si>
  <si>
    <t>RXN-21937</t>
  </si>
  <si>
    <t>RXN-21938</t>
  </si>
  <si>
    <t>PWY-8242</t>
  </si>
  <si>
    <t>Escherichia coli O51,Salmonella enterica</t>
  </si>
  <si>
    <t>RXN-22212 // RXN-22211 // RXN-21960 // RXN-21961 // RXN-21962 // RXN-21963 // GLCNACPTRANS-RXN // RXN-14572</t>
  </si>
  <si>
    <t>&lt;i&gt;Escherichia coli&lt;/i&gt; serotype O:51/&lt;i&gt;Salmonella enterica&lt;/i&gt; serotype O:57 O antigen biosynthesis // &lt;i&gt;Salmonella enterica&lt;/i&gt; group Q O antigen biosynthesis</t>
  </si>
  <si>
    <t>MONOMER-21623 // MONOMER-21626 // MONOMER-21625 // MONOMER-21624 // MONOMER-21621 // CPLX-9592</t>
  </si>
  <si>
    <t>RXN-22212</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</si>
  <si>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&lt;i&gt;Escherichia coli&lt;/i&gt; strains of serotype O:51 comprise typical and atypical enteropathogenic &lt;i&gt;E. coli&lt;/i&gt; (EPEC) strains. The atypical strains are genetically closer to enterohemorrhagic &lt;i&gt;E. coli&lt;/i&gt; (EHEC) than to typical EPEC strains |CITS: [18256222]|. Some strains produce shiga toxins |CITS: [24501025][28824596]|., Strains that belong to the &lt;i&gt;Escherichia coli&lt;/i&gt; serogroup O:51 and &lt;i&gt;Salmonella enterica&lt;/i&gt; serogroup O:57 produce the same O antigen. The structure of the antigens, as well as the sequence of the O antigen biosynthetic gene cluster of both organisms were reported in 2011 |CITS: [21439556]|. The cluster contains 11 genes, which encode enzymes involved in |FRAME: DTDP-RHAMNOSE| biosynthesis, four glycosyltransferases, an O antigen repeat unit flippase, and an O antigen polymerase.</t>
  </si>
  <si>
    <t>RXN-22211</t>
  </si>
  <si>
    <t>RXN-21960</t>
  </si>
  <si>
    <t>RXN-21961</t>
  </si>
  <si>
    <t>RXN-21962</t>
  </si>
  <si>
    <t>RXN-21963</t>
  </si>
  <si>
    <t>PWY-8149</t>
  </si>
  <si>
    <t>Blastochloris viridis,Legionella pneumophila,Paramecium tetraurelia,Pseudomonas aeruginosa,Tetrahymena thermophila</t>
  </si>
  <si>
    <t>Alveolata,Bacteria &lt;bacteria&gt;</t>
  </si>
  <si>
    <t>2.5.1.44-RXN</t>
  </si>
  <si>
    <t>EC-2.5.1.44</t>
  </si>
  <si>
    <t>homospermidine biosynthesis II</t>
  </si>
  <si>
    <t>CPLX-9496</t>
  </si>
  <si>
    <t>|FRAME: CPD-1821 Homospermidine| is an uncommon triaminic polyamine found in bacteria, fungi, higher plants, amphibians, arthropods, and mammalian tissues. In certain bacterial taxa, |FRAME: CPD-1821| even replaces |FRAME: SPERMIDINE| as the major polyamine and is a useful chemosystematic marker., The biosynthetic pathway was initially characterized from the &amp;alpha;-proteobacterium |FRAME: TAX-1079| with the discovery of |FRAME: EC-2.5.1.44| |CITS: [437275]|. The reaction of this bacterial enzyme occurs in three steps, with some of the intermediates presumably remaining enzyme-bound: NAD+-dependent dehydrogenation of |FRAME: PUTRESCINE| or |FRAME: SPERMIDINE|, attack by water forming |FRAME: 4-AMINO-BUTYRALDEHYDE| (and releasing ammonia or propane-1,3-diamine, respectively), and condensation of |FRAME: 4-AMINO-BUTYRALDEHYDE| with |FRAME: PUTRESCINE|, which forms |FRAME: CPD-1821| and restore NAD+ |CITS: [437275][8407874]|. The bacterial enzyme is present in many &amp;alpha;-, &amp;gamma;-, and &amp;delta;-proteobacteria and, in particular, in pathogenic strains such as |FRAME: TAX-446|, Brucella spp., and |FRAME: TAX-287| |CITS: [20194510]|. In addition, the bacterial enzyme was discovered in some, mainly unicellular, eukaryotes |CITS: [25994085]|., A strictly eukaryotic enzyme (|FRAME: EC-2.5.1.45|) was later found in plants |CITS: [10476066]|. Unlike the prokaryotic enzyme, which is able to use either |FRAME: PUTRESCINE| or |FRAME: SPERMIDINE|, the eukaryotic enzyme requires both |FRAME: PUTRESCINE| and |FRAME: SPERMIDINE| to form |FRAME: CPD-1821| (see |FRAME: PWY-5907|).</t>
  </si>
  <si>
    <t>PWY-3162</t>
  </si>
  <si>
    <t>Pseudomonas fluorescens,Xanthobacter agilis</t>
  </si>
  <si>
    <t>RXN-5402</t>
  </si>
  <si>
    <t>RXN-5603 // RXN-5422 // RXN-5442 // RXN-5581 // RXN-5443 // RXN-5444 // RXN-5445 // RXN-5441 // RXN-5424 // RXN-5423 // RXN-5421 // RXN-5403 // RXN-5402</t>
  </si>
  <si>
    <t>EC-1.1.1 // EC-1.13.99.3 // EC-1.2.1 // EC-1.2.1.5 // EC-1.1.3.M5 // EC-1.1.1.1 // EC-1.13.99</t>
  </si>
  <si>
    <t>L-tryptophan degradation V (side chain pathway)</t>
  </si>
  <si>
    <t>CPLX-4721</t>
  </si>
  <si>
    <t>RXN-5603</t>
  </si>
  <si>
    <t>A new metabolic pathway for the degradation of tryptophan has been reported from |FRAME:TAX-294| (ATCC 29574) by Narumiya et al |CITS: [110802]|. In this pathway tryptophan is metabolized into |FRAME: INDOLE-3-GLYOXYLATE| and, |FRAME: INDOLE-3-KETOL| via several routes, by the combined action of three enzymes., Tryptophan is initially oxidized by |FRAME: EC-1.13.99.3|, also called tryptophan side-chaine oxidase or TSO, to |FRAME: INDOLE_ACETALDEHYDE| and then |FRAME: 3-INDOLYLGLYCOLALDEHYDE|. The latter can be further oxidized by the same enzyme to |FRAME: 3-INDOLEGLYOXAL|. Thus, three different indole aldehydes are formed from tryptophan., Next, each of the three indole aldehydes undergoes further oxidation or reduction to the corresponding indole acid or alcohol, by the action of aldehyde dehydrogenase and alcohol dehydrogenase, respectively. This results in the acids |FRAME: INDOLE_ACETATE_AUXIN|, |FRAME: INDOLE-3-GLYCOLATE|, and |FRAME: INDOLE-3-GLYOXYLATE|, and the alcohols |FRAME: CPD-341|, |FRAME: INDOLE-3-GLYCOL| and |FRAME: INDOLE-3-KETOL|., Finally, TSO oxidizes indole-3-acetate to indole-3-glycolate, and indole-3-ethanol to indole-3-glycol, and further oxidizes these two intermediates to the final products, indole-3-glyoxylate and indole-3-ketol., Thus, the side chain pathway is initiated by the formation of indole-3-acetaldehyde or indole-3-glycolaldehyde from L-tryptophan by TSO, and continues by three types of oxidoreduction modifications of the side chain; namely the consecutive oxidation at the &amp;alpha;- carbon of the side chain by TSO, and the reduction and oxidation of the indole aldehydes to the corresponding indole alcohols and acids, as catalyzed by alcohol dehydrogenase and aldehyde dehydrogenase , respectively |CITS: [110802]|. , This pathway coexists in &lt;i&gt;P. fluorescens&lt;/i&gt; with the anthranilate pathway (|FRAME: TRPCAT-PWY|) |CITS: [1663150]|. The anthranilate pathway is active during exponential growth, while the side-chain oxidase pathway is induced in stationary phase |CITS: [110802]|. In addition, the side-chane oxidase pathway is preferred under acidic growth conditions, while the anthranilate pathway is preferred during more alkaline conditions |CITS: [1663150]|.</t>
  </si>
  <si>
    <t>RXN-5422</t>
  </si>
  <si>
    <t>RXN-5442</t>
  </si>
  <si>
    <t>RXN-5581</t>
  </si>
  <si>
    <t>RXN-5443</t>
  </si>
  <si>
    <t>RXN-5444</t>
  </si>
  <si>
    <t>RXN-5445</t>
  </si>
  <si>
    <t>RXN-5441</t>
  </si>
  <si>
    <t>RXN-5424</t>
  </si>
  <si>
    <t>RXN-5423</t>
  </si>
  <si>
    <t>RXN-5421</t>
  </si>
  <si>
    <t>RXN-5403</t>
  </si>
  <si>
    <t>PWY-8366</t>
  </si>
  <si>
    <t>Streptomyces fimbriatus</t>
  </si>
  <si>
    <t>RXN-23137 // RXN-23131 // RXN-23132 // RXN-23133 // RXN-23136 // RXN-23135 // RXN-23134</t>
  </si>
  <si>
    <t>EC-2.4.99 // EC-2.3.1 // EC-5.1.3 // EC-2.6.1 // EC-1.1.1 // EC-3.2.1</t>
  </si>
  <si>
    <t>septacidin biosynthesis</t>
  </si>
  <si>
    <t>MONOMER-22066 // MONOMER-22065 // MONOMER-22064 // MONOMER-22063 // MONOMER-22062 // MONOMER-22061 // MONOMER-22067</t>
  </si>
  <si>
    <t>RXN-23137</t>
  </si>
  <si>
    <t>&lt;b&gt;General Background&lt;/b&gt;, The |FRAME: Septacidins septacidins| are natural products produced by |FRAME: TAX-68197|. They comprise four structural motifs:&lt;br&gt;, (1) a 4-deoxy-4-amino-L-heptose sugar&lt;br&gt;, (2) a 6-&lt;i&gt;N&lt;/i&gt;-glycosidically linked adenine group&lt;br&gt;, (3) an amide-linked glycine&lt;br&gt;, (4) a variety of &lt;i&gt;N&lt;/i&gt;-glycyl-linked acyl groups, A very unusual feature is that the sugar is linked to the adenine unit by glycosylation at the 6-amino group rather than at N-9 or other ring nitrogen, as is the case in the purine nucleosides |CITS: [Agahigian65]|., The first member of this family, |FRAME: CPD-25567|, was discovered in 1963 and found to have antitumor and antifungal activities |CITS: [14275007]|. Several members of the family have similar activities, and were shown to act as differentiation inducers of leukemia cells., The same group that discovered |FRAME: CPD-25567| developed several analogues shortly after |CITS: [5883508]|. More synthetic analogues were developed in 1977, in which the natural aminoheptose moiety was replaced by 4-amino-4-deoxy-and 4-amino-4,6-dideoxy-L-glucose |CITS: [ 915894]|., Expression of the septacidin biosynthetic gene cluster in |FRAME: TAX-1888| under the control of a constitutive strong promoter resulted in production of the |FRAME: CPD-25574| and |FRAME: CPD-25577| congeners, which contain shorter fatty acyl chains, as well as |FRAME: CPD-25581|, which has a hydroxylated fatty acyl chain |CITS: [35082443]|., &lt;b&gt;About This Pathway&lt;/b&gt;, Isotopic enrichment studies carried out in 2014 showed that the septacidin heptose is derived from the pentose phosphate pathway, and a nine-step pathway for the biosynthesis of septacidin from |FRAME: D-SEDOHEPTULOSE-7-P| was proposed |CITS: [24643053]|. While that pathway was incorrect, it did predict correctly several steps in the pathway, and that the heptose moiety is derived from |FRAME: D-SEDOHEPTULOSE-7-P|., Further progress was reported in 2018, with the cloning of the septacidin biosynthetic gene cluster |CITS: [29483275]|. The authors were able to show that enzymes encoded by the cluster convert |FRAME: D-SEDOHEPTULOSE-7-P| to |FRAME: ADP-L-GLYCERO-D-MANNO-HEPTOSE| (as shown in |FRAME: PWY0-1241|), and characterized the last two steps of the pathway |CITS: [29483275]|. The final resolution of the pathway was achieved in 2020, when the earlier part of the pathway (catalyzed by |FRAME: G-107815 SepE| and |FRAME: G-107814 SepF|) was characterized |CITS: [32567317]|.</t>
  </si>
  <si>
    <t>RXN-23131</t>
  </si>
  <si>
    <t>RXN-23132</t>
  </si>
  <si>
    <t>RXN-23133</t>
  </si>
  <si>
    <t>RXN-23136</t>
  </si>
  <si>
    <t>RXN-23135</t>
  </si>
  <si>
    <t>RXN-23134</t>
  </si>
  <si>
    <t>PWY-7777</t>
  </si>
  <si>
    <t>Rhodococcus sp. AD45</t>
  </si>
  <si>
    <t>RXN-17596 // RXN-17591 // RXN-17592 // RXN-17593 // RXN-17594 // RXN-17595</t>
  </si>
  <si>
    <t>EC-1.14.13.69 // EC-4.4.1.34</t>
  </si>
  <si>
    <t>isoprene degradation</t>
  </si>
  <si>
    <t>CPLX-9106 // CPLX-9105 // CPLX-9104</t>
  </si>
  <si>
    <t>RXN-17596</t>
  </si>
  <si>
    <t>&lt;b&gt;General Background&lt;/b&gt;, |FRAME: CPD-9436 Isoprene| is a volatile compound produced by many plants. The yearly production of isoprene emissions by vegetation is around 600 million tons (with half of it coming from tropical broadleaf trees), making it about a third of all hydrocarbons released into the atmosphere, and on the same scale as the global emission of |FRAME: CH4| |CITS: [Guenther06]|. Isoprene plays an important role in atmospheric chemistry, being involved in the generation of |FRAME: CPD-19034| and |FRAME: CARBON-MONOXIDE| |CITS: [1317061]|., Microbial degradation appears to provide a significant sink for atmospheric isoprene. It has been shown that bacteria consume isoprene even when present at trace concentrations |CITS: [16349477]|. Like the case of all other alkenes (see |FRAME: PWY-7776| and |FRAME: PWY-5534|), the degradation of isoprene starts with a monooxygenase that oxidizes it to an epoxide |CITS: [van-Ginkel87]|., Epoxides contain an oxirane ring that makes them highly reactive electrophilic molecules, and are thus quite toxic to the cells. Depending on the organism, the epoxides are processed in several ways. Some organisms use glutathione and an enzyme such as |FRAME: EC-4.4.1.34|, to attack and open the oxirane ring |CITS: [10715003]|. Other organisms have been shown to use the unusual cofactor |FRAME:CoM| |CITS: [10411892]|, yet others use epoxide hydrolases |CITS: [25576605]|. The products of these reactions are then catabolized to central metabolites |CITS: [11352719]|., &lt;b&gt;About This Pathway&lt;/b&gt;, |FRAME: TAX-103808| was isolated from freshwater sediment for its capability to use |FRAME: CPD-9436| as the sole source of carbon and energy |CITS: [9687433]|. Following the initial attack on isoprene by a monooxygenase enzyme, the organism employs a dedicated glutatione S-transferase to conjugate the epoxide product with |FRAME: GLUTATHIONE|, forming |FRAME: CPD-19029| |CITS: [9687433][10094686]|. The alcohol function of the conjugate is then sequentially oxidized by an NAD+-dependent dehydrogenase, first to an aldehyde, and then a carboxylate |CITS: [10094686]|.</t>
  </si>
  <si>
    <t>RXN-17591</t>
  </si>
  <si>
    <t>RXN-17592</t>
  </si>
  <si>
    <t>RXN-17593</t>
  </si>
  <si>
    <t>RXN-17594</t>
  </si>
  <si>
    <t>RXN-17595</t>
  </si>
  <si>
    <t>PWY-8147</t>
  </si>
  <si>
    <t>Agrobacterium tumefaciens,Bradyrhizobium japonicum,Caulobacter vibrioides,Deinococcus geothermalis,Desulfovibrio desulfuricans,Escherichia coli,Myxococcus xanthus,Nitrosomonas europaea,Paramecium,Pseudomonas fluorescens,Reclinomonas,Rhodobacter capsulatus,Shewanella oneidensis,Tetrahymena,Thermus thermophilus,Vibrio parahaemolyticus</t>
  </si>
  <si>
    <t>Myxococcota,Thermodesulfobacteriota,Jakobida,Alveolata,Archaea,Deinococcota,Viridiplantae,Deltaproteobacteria,Gammaproteobacteria,Betaproteobacteria,Alphaproteobacteria</t>
  </si>
  <si>
    <t>Protein-Modification // Cofactor-Biosynthesis // Tetrapyrrole-Biosynthesis</t>
  </si>
  <si>
    <t>TRANS-RXN-403 // RXN-21426 // RXN-21425 // RXN-21424 // RXN-21423 // RXN-21422 // RXN-21421 // RXN-20161 // RXN-21410 // RXN-21407 // RXN-21408</t>
  </si>
  <si>
    <t>EC-1.8.4.15 // EC-1.8.4</t>
  </si>
  <si>
    <t>cytochrome &lt;i&gt;c&lt;/i&gt; biogenesis (system I type) // cytochrome &lt;i&gt;c&lt;/i&gt; biogenesis</t>
  </si>
  <si>
    <t>CPLX-9493 // ABC-35-CPLX // DSBD-MONOMER // RED-THIOREDOXIN-MONOMER // EG12052-MONOMER // EG12054-MONOMER // EG12053-MONOMER // DISULFOXRED-MONOMER // CPLX0-12269</t>
  </si>
  <si>
    <t>TRANS-RXN-403</t>
  </si>
  <si>
    <t>&lt;b&gt;General background&lt;/b&gt;, &lt;i&gt;C&lt;/i&gt;-type cytochromes (cytC) are electron-transfer proteins that have one or more |FRAME: HEME_C| groups. They are characterized by the covalent attachment of the heme to the polypeptide chain via two (or rarely one) thioether bonds formed between thiol groups of cysteine residues and vinyl groups of a |FRAME: PROTOHEME| molecule. The two cysteine residues almost always occur in the amino-acid sequence CXXCH |CITS: [10647174]|., &lt;i&gt;C&lt;/i&gt;-type cytochromes possess a wide range of properties and function in a large number of different redox processes. In general, the differences in &lt;i&gt;c&lt;/i&gt;-type cytochromes among bacteria are much larger than those among animal species. The use of the term term "&lt;i&gt;c&lt;/i&gt;-type cytochromes" was introduced to distinguish this family of diverse proteins from the well-characterized mitochondrial protein, which is often referred to as "cytochrome &lt;i&gt;c&lt;/i&gt;"., Bacterial &lt;i&gt;c&lt;/i&gt;-type cytochromes function in the electron transport chains of bacteria with many different types of energy metabolism, including phototrophs, methylotrophs, denitrifiers, sulfate reducers and the nitrogen-fixers. , The biogenesis of &lt;i&gt;c&lt;/i&gt;-type cytochromes involves covalent attachment of |FRAME: PROTOHEME| to two cysteines at a conserved CXXCH sequence in the apocytochrome. The histidine residue acts as an axial ligand to the heme iron., Three unique cytochrome &lt;i&gt;c&lt;/i&gt; assembly pathways, known as systems I, II, and III, have been described. This pathway describes system I, which is found in archaea, &amp;alpha;-proteobacteria, &amp;gamma;-proteobacteria, some &amp;beta;- and some &amp;delta;-proteobacteria, Deinococci, plant mitochondria, and in mitochondria from some protozoa (such as |FRAME: TAX-5884|, |FRAME: TAX-48482| and |FRAME: TAX-5890|) |CITS: [19721088]|., &lt;b&gt;About This Pathway&lt;/b&gt;, System I is the most complex pathway for &lt;i&gt;c&lt;/i&gt;-type cytochrome biogenesis. Components of this system were discovered in the late 1980s and early 1990s, mostly in the &amp;alpha;-proteobacteria |FRAME: TAX-1060| |CITS: [2536664][1310666][8384715][8752349]|, |FRAME: TAX-265 &lt;i&gt;Paracoccus&lt;/i&gt;| |CITS: [7746152][9220005][9043133][10589712]|, and |FRAME: TAX-379| |CITS: [1850420][7715601]|. However, due to the complexity of the process, some of the transformations are still being studied 30 years later |CITS: [28634234]|., It is easier to describe system I as two different processes: the first one is the formation and release of a complex of oxidized (Fe&lt;sup&gt;3+&lt;/sup&gt;-containing) heme bound to the CcmE protein, while the second one describes the reduction (potentially by membrane quinols) of the heme and its attachment to the &lt;i&gt;apo&lt;/i&gt;-cytochrome protein., &lt;b&gt;Process 1&lt;/b&gt;: This part of the pathway is catalyzed by the CcmABCDE proteins. |FRAME: EG12057 CcmC| is a membrane protein with 6 transmembrane domains and a periplasmic WWD domain, which binds heme. Reduced heme, which is produced in the cytosol by |FRAME: EC-4.98.1.1|, crosses the membrane, presumably via CcmC, and binds to the WWD domain, concomitant with binding of |FRAME: EG12055 CcmE|, forming a heme/CcmC/CcmD/CcmE complex. It has been shown that CcmC is sufficient to bring heme to CcmE |CITS: [9560218][10339610]|. This is followed by a spontaneous covalent attachment of the 2-vinyl group of the heme molecule to a histidine residue of CcmE |CITS: [9712585][15465823][15771504][16373344][17142277]|. The binding process also involves the oxidation of the heme's iron to Fe&lt;sup&gt;3+&lt;/sup&gt;., The next step involves the binding of the |FRAME: EG12059 CcmA| and |FRAME: EG12058 CcmB| proteins to the complex, prompting ATP hydrolysis and release the heme-CcmE complex (holoCcmE) |CITS: [16824107][17419738]|. CcmA and CcmB are very similar to the ATP-binding and membrane protein of ABC (ATP-binding cassette)-type transporters, respectively, prompting earlier suggestions that they are involved in heme transport. However, it is now accepted that their role is the release of holoCcmE rather than heme transport |CITS: [19721088]|. During the release the heme axial ligands switch from the histidine residues in CcmC to a tyrosine residue in CcmE, suggesting major conformational movements following CcmAB binding, which is typical for ABC-type transporters., &lt;b&gt;Process 2&lt;/b&gt;: The roles of holocytochrome &lt;I&gt;c&lt;/I&gt; synthase include reducing both the heme molecule (from Fe&lt;sup&gt;3+&lt;/sup&gt; to Fe&lt;sup&gt;2+&lt;/sup&gt;) and the cysteine residues of the &lt;i&gt;apo&lt;/i&gt;-cytochrome, followed by ligation of the two. The complex consists of |FRAME: EG12052 CcmH|, which is involved in the reduction of the cysteine residues of the apocytochrome, and |FRAME: EG12054 CcmF|, which is responsible for reduction of the heme molecule and its attachement to one of the reduced cysteines of the apocytochrome., Like protoheme, the &lt;i&gt;apo&lt;/i&gt;-cytochrome is synthesized in the cytosol and needs to be exported into the periplasm (the transport is conducted via the |FRAME: SEC-SECRETION-CPLX|). Once in the periplasm, the polypeptide is exposed to the activity of |FRAME: EC-1.8.4.15|, which oxidizes its active thiols forming a disulfide bridge., Once liberated from the complex, holoCcmE is free to interact with |FRAME: EG12054-MONOMER CcmF|. CcmF contains a WWD domain in its periplasmic region (two conserved histidine residues, His173 and His303, flanking a tryptophan rich region) that binds the heme delivered by holoCcmE |CITS: [24397552]|. In addition. CcmF contains another heme molecule, a &amp;beta;-heme bound non-covalently via His261 and His491, which reside in the transmembrane region. The &amp;beta;-heme can be reduced by ubiquinol-1 and dimethylquinone, suggesting that its physiological role may be to pass the electrons from the membrane quinol pool to the Fe&lt;sup&gt;3+&lt;/sup&gt;-containing heme of holoCcmE, reducing it to the Fe&lt;sup&gt;2+&lt;/sup&gt; valency |CITS: [19629033][22066495]|., Two thiol:disulfide oxidoreductases, encoded by the |FRAME: EG12053| and |FRAME: EG12052| genes, have been known for many years to be involved in &lt;i&gt;c&lt;/i&gt;-type cytochrome biogenesis. However, specifying the exact reactions catalyzed by the two enzymes has proved challenging. A study of CcmG in 2001 has found that a mutation in |FRAME: EG12053| cannot be compensated by a second mutation in the disulfide-bond-forming proteins |FRAME: EG11297 DsbA| and |FRAME: EG11393 DsbB|, or by chemical reductants. The oxidized form of CcmG accumulated in |FRAME: EG12054| and |FRAME: EG12052| mutants, suggesting that CcmG functions later than CcmF and CcmH in cytochrome &lt;i&gt;c&lt;/i&gt; assembly. The authors proposed three alternative models to explain their observation, with the preferred one including a disulfide formation between CcmG and CcmH |CITS: [11256948]|., A much later study from 2017 has found that CcmG is best suited to reduce directly and efficiently the disulfide bond of apocytochrome &lt;i&gt;c&lt;/i&gt; (CcmH could also carry out this task, but slower than CcmG). In addition, CcmG could rapidly resolve a mixed disulfide between CcmH and apocytochrome &lt;i&gt;c&lt;/i&gt;. The authors concluded that the most likely scenario is that CcmG is the enzyme that initially reduces apocytochrome &lt;i&gt;c&lt;/i&gt;. One of the reduced cysteine residues then attacks Cys-45 of oxidized CcmH, yielding a CcmH(Cys-45)--(Cys-34) apocytochrome &lt;i&gt;c&lt;/i&gt; mixed disulfide (as has been suggested in the 2001 study), leaving Cys-37 of apocytochrome &lt;i&gt;c&lt;/i&gt; available to form a thioether bond with the vinyl-4 of heme, which is still attached to CcmE. This mixed disulfide bond is then be resolved by reduced CcmG, initially forming a CcmG-(Cys-75)--(Cys-45)-CcmH mixed disulfide, which is resolved when the second cysteine residue of CcmG attacks Cys-75, yielding an oxidized CcmG, which is reduced back to its active state by |FRAME: EG12178 DsbD|., According to this model, the {apocytochrome &lt;i&gt;c&lt;/i&gt;]-Cys-37&amp;ndash;heme vinyl-4 thioester bond is formed first, while the second thioether bond (between Cys-34 of apocytochrome &lt;i&gt;c&lt;/i&gt; and the heme vinyl-2) is formed later, only upon resolution of the CcmE-heme-apocytochrome &lt;i&gt;c&lt;/i&gt; complex intermediate. By forming only a single heme-thiol bond initially, the mechanism ensures stereo-specificity during cytochrome c maturation |CITS: [28634234]|.</t>
  </si>
  <si>
    <t>RXN-21426</t>
  </si>
  <si>
    <t>RXN-21425</t>
  </si>
  <si>
    <t>RXN-21424</t>
  </si>
  <si>
    <t>RXN-21423</t>
  </si>
  <si>
    <t>RXN-21422</t>
  </si>
  <si>
    <t>RXN-21421</t>
  </si>
  <si>
    <t>RXN-20161</t>
  </si>
  <si>
    <t>RXN-21410</t>
  </si>
  <si>
    <t>RXN-21407</t>
  </si>
  <si>
    <t>RXN-21408</t>
  </si>
  <si>
    <t>PWY-804</t>
  </si>
  <si>
    <t>Lachnospiraceae bacterium 19gly4</t>
  </si>
  <si>
    <t>RXN-1744</t>
  </si>
  <si>
    <t>glycolate degradation II // glycolate fermentation</t>
  </si>
  <si>
    <t>Glycolate is an indirect product of the Calvin cycle, resulting from the hydrolysis of phosphoglycolate, a product of the oxidation of ribulose 1,5 bisphosphate (see |FRAME: PWY-181|). Glycolate can be metabolized by both anaerobic and aerobic heterotrophic bacteria. The Gram-positive bacterium |FRAME: TAX-214819| is capable of fermenting glycolate in pure culture in the absence of external electron acceptors |CITS: [12658332]|., |FRAME: TAX-214819| is capable of growth on either glycolate or fumarate, resulting in the production of acetate, succinate, and CO&lt;sub&gt;2&lt;/sub&gt; as the end-products |CITS: [12658332]|. Other anaerobic bacteria have been isolated which are capable of growth on glycolate, but they couple the oxidation  of glycolate with the reduction of external electron acceptors, such as sulfate (e.g., the sulfate-reducing bacterium |FRAME: TAX-51195|), O&lt;sub&gt;2&lt;/sub&gt; (e.g., the homoacetogenic bacterium |FRAME:TAX-1525|), and protons (e.g., the syntophic bacterium |FRAME: TAX-51197|), which produced hydrogen in the process |CITS: [12658332]|., |FRAME: TAX-214819| does not form H&lt;sub&gt;2&lt;/sub&gt; during growth on glycolate, and is able to grow in pure culture without syntrophic H&lt;sub&gt;2&lt;/sub&gt; transfer |CITS: [12658332]|. The enzymes involved in glycolate metabolism by |FRAME: TAX-214819|  have yet to be identified as of April 2003 |CITS: [12658332]|.</t>
  </si>
  <si>
    <t>PWY-8330</t>
  </si>
  <si>
    <t>Herbaspirillum huttiense</t>
  </si>
  <si>
    <t>RXN-22813</t>
  </si>
  <si>
    <t>RXN-22813 // RXN-22815 // RXN-19753 // RXN-21503 // XYLONATE-DEHYDRATASE-RXN</t>
  </si>
  <si>
    <t>EC-1.1.1.434 // EC-3.7.1.26 // EC-3.1.1.68 // EC-1.1.1.424 // EC-4.2.1.82</t>
  </si>
  <si>
    <t>D-xylose degradation VI</t>
  </si>
  <si>
    <t>MONOMER-21868 // MONOMER-21866</t>
  </si>
  <si>
    <t>&lt;b&gt;General Background&lt;/b&gt;, Pentose sugars, including |FRAME: D-Xylose|, |FRAME: L-ARABINOSE|, and |FRAME: D-ARABINOSE|, are metabolized through three main types of pathways., The first type, common in bacteria, uses isomerases, kinases, and epimerases to yield |FRAME: XYLULOSE-5-PHOSPHATE|, which feeds into the |FRAME: NONOXIPENT-PWY "pentose phosphate pathway"| (see |FRAME: ARABCAT-PWY|, |FRAME: XYLCAT-PWY|, and |FRAME: DARABCAT-PWY|)., In the second type of pathways, which involves reductases and dehydrogenases and is found mainly in yeast and fungi, pentoses are converted into a sugar alcohol, which is then converted to |FRAME: RIBULOSE-5P| or |FRAME: XYLULOSE-5-PHOSPHATE|, feeding into the |FRAME: NONOXIPENT-PWY "pentose phosphate pathway"| (see |FRAME: PWY-5515|, |FRAME: PWY-5516|, and |FRAME: PWY-8334|)., The third type is partially analogous to the archaeal |FRAME: NPGLUCAT-PWY "non-phosphorylative Entner-Doudoroff pathway variant"|, and has been sub-classified into three routes. All routes share the early steps, in which the pentoses are converted into 2-dehydro-3-deoxypentonate (KDP, either |FRAME: CPD-1134| or |FRAME: 2-DH-3-DO-D-ARABINONATE| depending on the initial sugar) through the participation of aldose 1-dehydrogenases, lactonases, and acid-sugar dehydratases. The next steps are route-dependent:, In Route I the KDP intermediate is cleaved through an aldolase reaction to |FRAME: PYRUVATE| and |FRAME: GLYCOLALDEHYDE|. The D-xylose degradation variant of this route was first described by A. Stephen Dahms, and thus the pathway is known as the Dahms pathway |CITS: [4423285]| (see |FRAME: PWY-7295| and |FRAME: PWY-7294|).&lt;br&gt;, In Route II the KDP intermediate is converted into |FRAME: 2-KETOGLUTARATE| via |FRAME: CPD-654|. The general scheme for this route has been proposed by Weimberg, and is thus known as the Weimberg pathway |CITS: [13783864]| (see |FRAME: PWY-5517|, |FRAME: PWY-6760|, |FRAME: PWY-8020|, and |FRAME: PWY-5519|).&lt;br&gt;, In Route III the KDP intermediate is oxidized into |FRAME: 5-OH-2-4-DIOXOPENTANOATE|, which is then hydrolyzed to |FRAME: GLYCOLLATE| and |FRAME: PYRUVATE| (see |FRAME: PWY-8329|, |FRAME: PWY-8330|, and |FRAME: PWY-8331|). Analogs for these pathways are also found in the metabolism of deoxyhexoses such as |FRAME: L-rhamnose| and |FRAME: L-fucoses| (see |FRAME: PWY-6714| and |FRAME: PWY-8318|)., &lt;b&gt;About This Pathway&lt;/b&gt;, The earlier steps of this pathway have been characterized from multiple bacterial species, as they are common to all three routes of the third type of pathways. The last two steps, which are specific for this route, were characterized from the bacterium |FRAME: TAX-863372| |CITS: [30655589]|.</t>
  </si>
  <si>
    <t>RXN-22815</t>
  </si>
  <si>
    <t>PWY-6328</t>
  </si>
  <si>
    <t>RXN0-7318 // RXN0-7317 // RXN-14724 // RXN-8182 // VAGL-RXN // LYSDECARBOX-RXN</t>
  </si>
  <si>
    <t>EC-1.2.1.19 // EC-2.6.1.82 // EC-2.8.3.13 // EC-1.2.1.20 // EC-2.6.1.48 // EC-4.1.1.18</t>
  </si>
  <si>
    <t>L-lysine degradation X</t>
  </si>
  <si>
    <t>MONOMER-15076 // MONOMER-15074 // MONOMER-15075 // MONOMER-15077</t>
  </si>
  <si>
    <t>Some strains of |FRAME: TAX-287| can grow with |FRAME: LYS| as the sole source of carbon and energy. Growth rate is usually slow, but mutants that are able to grow at a high speed spontaneously occur., The pathway employed by these organisms differs from those reported previously in other species of Pseudomonas (see |FRAME: PWY-5280| and |FRAME: PWY-5283|)., The early steps in this pathway are identical to those described in |FRAME: PWY0-461|: |FRAME: LYS| is decarboxylated to |FRAME: CADAVERINE|, which is converted to |FRAME: CPD-12763|, |FRAME: 5-AMINOPENTANOATE|, |FRAME: CPD-280|, and |FRAME: GLUTARATE|. However, in this pathway the latter is activated to |FRAME: GLUTARYL-COA|, leading to |FRAME: ACETYL-COA|, thus providing carbon and energy to the bacteria |CITS: [405455]|. In |FRAME: PWY0-461| |FRAME: GLUTARATE| is converted to |FRAME: 2-KETOGLUTARATE|, and thus in that pathway lysine can only serve as nitrogen source., The enzymatic activities associated with this pathway were characterized from cell extracts of cells grown on L-lysine  |CITS: [405455]|. In addition, the identity of genes that encode a few of the enzymes has been discovered using computational analysis, and their function was verified biochemically |CITS: [17388807]|., Studies with mutants unable to grow on L-lysine supported the existence of more than one catabolic pathway for L-lysine in |FRAME: TAX-287|. All the pathways converge at |FRAME: GLUTARATE|, which is catabolyzed to |FRAME: ACETYL-COA| |CITS: [405455]|., This pathway was also demonstrated in |FRAME: TAX-294| |CITS: [405455]| and |FRAME: TAX-176299| |CITS: [33154364]|.</t>
  </si>
  <si>
    <t>PWY-6536</t>
  </si>
  <si>
    <t>Pseudomonas aeruginosa,Pseudomonas fluorescens,Cupriavidus necator,Saccharomyces cerevisiae,Streptomyces griseus</t>
  </si>
  <si>
    <t>RXN0-5293 // GABATRANSAM-RXN</t>
  </si>
  <si>
    <t>EC-1.2.1.16 // EC-2.6.1.19</t>
  </si>
  <si>
    <t>4-aminobutanoate degradation III // &amp;gamma;-amino-butyrate shunt // GABA degradation // 4-aminobutyrate degradation III // 4-aminobutanoic acid degradation III</t>
  </si>
  <si>
    <t>CPLX-6885 // CPLX-8091 // CPLX-7897 // CPLX-7898 // YBR006W-MONOMER // MONOMER-15736</t>
  </si>
  <si>
    <t>RXN0-5293</t>
  </si>
  <si>
    <t>&lt;b&gt;General Background&lt;/b&gt;, |FRAME: 4-AMINO-BUTYRATE|  (GABA) is the major inhibitory neurotransmitter in the mammalian brain.  Recent, findings suggest that GABA has a role as a signal molecule in plants as well |CITS: [15003233]|. In animals and plants GABA is produced by the cytosolic enzyme |FRAME: GLUTDECARBOX-RXN "glutamate decarboxylase"|., The most common path for GABA degradation involves transamination to |FRAME:SUCC-S-ALD|, followed by oxidation to |FRAME: SUC|. Diiferent variants of both enzymes are known. The amino-group acceptor for the transamination can be either |FRAME: 2-KETOGLUTARATE| (e.g. in mammalian brain |CITS: [13044808]|) or |FRAME:PYRUVATE| (e.g. in the plant |FRAME: ORG-5862| |CITS: [Vancauwenberghe02]|). Different variants of the second enzyme, succinate semialdehyde dehydrogenase, were shown to possess different cofactor requirement, for either NAD+, NADP+, or NAD(P)+., The action of glutamate decarboxylase, &amp;gamma;-aminobutyrate aminotransferase and succinate semialdehyde, dehydrogenase, combined, defines a short pathway known as the "GABA shunt", since it can channel glutamate into the |FRAME: TCA|, bypassing two steps of that cycle.  , While there is no evidence for a special role for GABA in bacteria, the capabillity to degrade it exists in many strains.  GABA is present in the environment as a product of plant and animal tissue decay, and many bacteria can synthesize GABA as an intermediate in the degradation of putrescine (see |FRAME: Putrescine-Degradation "putrescine degradation"|). , The first indication for a bacterial pathway for GABA degradation was found in |FRAME: TAX-294|, |CITS:[13654294][13654295]|.  While some organisms, like |FRAME: TAX-294|, can grow on GABA as the sole carbon and nitrogen source, others, such as |FRAME: TAX-1423|, can grow on it only as a nitrogen source |CITS: [8951816][12123465]|., &lt;b&gt;About This Pathway&lt;/b&gt;, This variant of the pathway includes a |FRAME: 2-KETOGLUTARATE|-dependent 4-aminobutyrate transaminase and an NAD(P)+-dependent dehydrogenase., This combination of enzymes has been documented in the bacterium |FRAME: TAX-381666| |CITS: [19648235]| and in Baker's yeast |FRAME: TAX-4932| |CITS: [3888627]|. Another study of |FRAME: TAX-106590| (Ralstonia eutropha) showed that the bacterium posseses two different dehydrogenases - an NAD(P)-specific one, and an NADP-specific one |CITS: [10564790]|., In |FRAME: TAX-4932| GABA plays an important role in nitrogen utilization and oxidative stress tolerance |CITS: [11031268][3888627]|. GABA accumulates in |FRAME: TAX-4932| either through permease-mediated uptake (by Uga4p,, Put4p, and Gap1p), or by intracellular production via |FRAME:GLT| degradation, catalyzed by the |FRAME: YMR250W-MONOMER| Gad1p |CITS: [11031268][3888627]| (see |FRAME: PWY0-1305|)., The presence of GABA causes an increase in expression of the genes |FRAME: YGR019W| and |FRAME: YBR006W|, which encode the enzymes responsible for degrading GABA into |FRAME: SUC| |CITS:[3888627]|., This GABA-induced upregulation is mediated by the transcriptional activators Uga3p and Uga35p/Dal81p |CITS:[2653828]|. These transcription factors bind to upstream activation sites in the promoters of GABA-regulated genes known as the UAS-GABA |CITS:[12235130][2653828]|., The level of |FRAME: YBR006W| transcript is also upregulated under conditions of oxidative stress |CITS:[11031268]|. |FRAME: TAX-4932| cells in which GABA degradation is blocked are more sensitive to oxidative stress and can no longer grow on GABA as their sole nitrogen source |CITS:[11031268][3888627]|., An alternative route for GABA catabolism in |FRAME: TAX-4932| has been proposed |CITS: [19411412]|. that pathway involves the reduction of succinate-semialdehyde into |FRAME: 4-HYDROXY-BUTYRATE| and its polymerization to form poly-(3-hydroxybutyric acid-co-4-hydroxybutyric acid).</t>
  </si>
  <si>
    <t>PWY-6772</t>
  </si>
  <si>
    <t>Escherichia coli,Thermococcus gammatolerans,Thermococcus onnurineus</t>
  </si>
  <si>
    <t>hydrogen production V</t>
  </si>
  <si>
    <t>FHLMULTI-CPLX</t>
  </si>
  <si>
    <t>&lt;b&gt;Background&lt;/b&gt;, During fermentative growth, formate is produced via |FRAME: EC-2.3.1.54| (pyruvate formate lyase, PFL) from pyruvate. The physiological function of the |FRAME: FHLMULTI-CPLX "formate hydrogenlyase (FHL) complex"| reaction is to prevent acidification of the cytoplasm by converting formate to |FRAME: CARBON-DIOXIDE| and |FRAME: HYDROGEN-MOLECULE| and the FHL complex can effectively function at a pH lower than 7.0. Recently, a potential second |FRAME: HYDROGEN-MOLECULE| evolving hydrogenase Hyd-4 encoded by the &lt;i&gt;hyf&lt;/i&gt; operon was identified in |FRAME:TAX-562|. This system has been designated FHL-2 and is driven by the F0F1-ATPase and is composed of Hyd4 and FdhH. Hydrogen production via the Hyd-3 and Fdh-H-dependent pathway versus the Hyd-4, Fdh-H and F0F1-ATPase-dependent pathway has been shown to be pH dependent |CITS: [11959127]|. ,  &lt;b&gt;About this Pathway&lt;/b&gt;, |FRAME: FORMATEDEHYDROGH-MONOMER "Formate dehydrogenase H"| (FDH) and |FRAME: HYDROG3-CPLX| together form the membrane |FRAME: FHLMULTI-CPLX| (FHL-1) of |FRAME: TAX-562|. It oxidizes endogenously produced formate to produce carbon dioxide and passes the generated electrons to |FRAME: PROTON| to evolve |FRAME: HYDROGEN-MOLECULE| under anaerobic conditions |CITS: [2187144]| |CITS: [1625581]|. , Formate dehydrogenase H, a &lt;i&gt;FdhF&lt;/i&gt; encoded selenopolypeptide, catalyzes the oxidation of formate generating |FRAME: CARBON-DIOXIDE| and transferring the electrons to hydrogenase 3, which is the first part of the reaction |CITS: [13449036]|. Hydrogenase 3 is encoded by the &lt;i&gt;hyc&lt;/i&gt; operon which has eight ORFs, &lt;i&gt;hycA, hycB, hycC, hycD, hycE, hycF, hycG&lt;/i&gt; and &lt;i&gt;hycH&lt;/i&gt; |CITS: [21261819]| |CITS: [1812811]|. A model has been proposed that demonstrates how FdhF tranfers electrons to the catalytic subunit HycE of hydrogenase 3 via HycB, HycF and HycG subunits. HycB and HycF are both [4Fe-4S] ferredoxin type electron transport proteins, while HycE and HycG have homology to NADH ubiquinone oxidoreductase (NUO) subunits of mitochondria and chloroplasts |CITS: [2187144]|. The model demonstrates electron transfer from FdhF to HycB to HycF to HycG to HycE, with HycC and HycD acting as membrane anchoring proteins |CITS: [1625581]|. , The product of &lt;i&gt;hycH&lt;/i&gt; is required for the conversion of a precursor form of HycE into the mature form but is not part of the functional FHL complex |CITS: [1625581]|. , HycA is a FHL repressor protein encoded by &lt;i&gt;hycA&lt;/i&gt;, which represses the &lt;i&gt;hyc&lt;/i&gt; operon |CITS: [11931558]|, and its deletion results in increased FDH-H and hydrogenase activity |CITS: [1625581]|. The &lt;i&gt;fhlA&lt;/i&gt; gene encodes the FHL activator protein FhlA which also controls the transcription of the FHL complex |CITS: [16269707]|. FhlA promotes the transcription of the &lt;i&gt;fdhF, hyc and hyp&lt;/i&gt; operons |CITS: [10848985]| |CITS: [2280686]|. It might be possible to control FHL activity and the hydrogen production rate by manipulating &lt;i&gt;fhlA&lt;/i&gt; and &lt;i&gt;hycA&lt;/i&gt; |CITS: [16269707]|., The biosynthesis of the FHL complex is controlled by the concentration of formate in the cell |CITS: [16269707]||CITS: [1779767]|. Selenium and molybdenum are necessary at the active site of FDH-H, and nickel is necessary at the active site of Hyd-3 |CITS: [9036855]| |CITS: [1482271]|.</t>
  </si>
  <si>
    <t>PWY-8015</t>
  </si>
  <si>
    <t>ACETATEKIN-RXN // RXN-7566</t>
  </si>
  <si>
    <t>EC-2.7.2.15 // EC-2.7.2.1 // EC-1.21.4.2</t>
  </si>
  <si>
    <t>glycine degradation (reductive Stickland reaction) // glycine fermentation // glycine reductive fermentation</t>
  </si>
  <si>
    <t>CPLX-7378 // CPLX-9325 // MONOMER-20612</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</si>
  <si>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vorCBA or iorBA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It has been well documented that some strains catalyze a Stickland reaction by which |FRAME: GLY| is oxidized by the |FRAME: GLYCLEAV-PWY "glycine-cleavage system"| and is reduced by |FRAME: EC-1.21.4.2| (as shown in this pathway). In both branches energy is conserved by substrate level phosphorylation |CITS: [7747933]|. Other organisms, such as |FRAME: TAX-1731|, combine the reduction of glycine with the oxidation of other amino acids such as alanine or valine |CITS: [Schneeberger99]|. , The glycine reductase system catalyzes the reductive deamination of |FRAME: GLY|, forming |FRAME: ACETYL-P|. The enzyme contains three main components, called protein A, B and C  |CITS: [4734725]|. Protein A, a monomeric 17 kDa selenocysteine-containing protein, is encoded by the |FRAME: G-58757 grdA| gene |CITS: [1825826]|; protein B is composed of three polypeptides - a 47 kDa selenocysteine-containing protein encoded by |FRAME: G-58760| |CITS: [8529640]| and two proteins of 25 and 22 kDa, which are the cleavage products of a 48 kDa proprotein encoded by |FRAME: G-58761| |CITS: [10091582][11422384]|; and protein C consists of two polypeptides (54 and 40 kDa) encoded by the |FRAME: G-58758| and |FRAME: G-58759| genes, respectively |CITS: [11271425][11737196]|., While glycine reductase has been found mostly in species of Clostridium, it has also been observed in Gram-negative bacteria |CITS: [11797052]|.</t>
  </si>
  <si>
    <t>RXN-7566</t>
  </si>
  <si>
    <t>PWY-8274</t>
  </si>
  <si>
    <t>Leuconostoc mesenteroides,Lactiplantibacillus plantarum,Escherichia coli,Enterococcus faecium,Chlamydomonas reinhardtii,Anaerotignum propionicum</t>
  </si>
  <si>
    <t>EC-1.1.1.28</t>
  </si>
  <si>
    <t>pyruvate fermentation to (&lt;i&gt;R&lt;/i&gt;)-lactate // pyruvic acid fermentation to D-lactic acid</t>
  </si>
  <si>
    <t>CPLX-241 // CPLX-5242 // CPLX-7337 // MONOMER-15467 // GIO2-1460-MONOMER // CPLX0-8158</t>
  </si>
  <si>
    <t>|FRAME: PYRUVATE Pyruvate|, the final product of glycolysis, is often converted to |FRAME: Lactate| in the, absence of oxygen. The reaction helps the organism alleviate excess of reducing power in the form of, NADH., The enzyme described in this pathway, |FRAME: EC-1.1.1.28|, which forms |FRAME: D-LACTATE|, is found many organisms, including lactic acid bacteria.</t>
  </si>
  <si>
    <t>PWY0-1554</t>
  </si>
  <si>
    <t>RXN0-7168 // RXN0-7349 // RXN0-7167 // RXN0-7066 // RXN0-7067</t>
  </si>
  <si>
    <t>EC-2.1.1.M27 // EC-2.1.1.M28</t>
  </si>
  <si>
    <t>5-(methoxycarbonylmethoxy)uridine biosynthesis // cmo&lt;sup&gt;5&lt;/sup&gt;U34 tRNA biosynthesis // 5-oxyacetyluridine biosynthesis // 5-(carboxymethoxy)uridine biosynthesis</t>
  </si>
  <si>
    <t>CPLX0-8190 // CPLX0-8010 // CPLX0-11245 // EG11116-MONOMER // CPLX0-7421</t>
  </si>
  <si>
    <t>RXN0-7168</t>
  </si>
  <si>
    <t>tRNAs contain extensive post-transcriptional modifications.  The most frequently modified nucleotide is in the wobble position, i.e. the 5' nucleotide of the anticodon which decodes the third codon postion.  For example, the cmo&lt;sup&gt;5&lt;/sup&gt;U modification allows |FRAME: EG30052 "tRNA&lt;sup&gt;Leu&lt;/sup&gt;&lt;sub&gt;UAG&lt;/sub&gt;"| to read the CUU codon |CITS: [16236318]|. , The cmo&lt;sup&gt;5&lt;/sup&gt;U modification was shown to be derived from the 5-hydroxyuridine (ho&lt;sup&gt;5&lt;/sup&gt;U34) percursor |CITS: [418384]|.  Two enzymes responsible for generating this initial modification have been identified; |FRAME: G7118-MONOMER| appears to utilize prephenate, while |FRAME: EG11116-MONOMER| utilizes molecular oxygen |CITS: [31253794]|.  The precise reactions catalyzed by these enzymes are still unknown., The donor molecule for the carboxymethyl group is carboxy-&lt;i&gt;S&lt;/i&gt;-adenosyl-L-methionine (Cx-SAM), which is synthesized from &lt;i&gt;S&lt;/i&gt;-adenosyl-L-methionine (SAM) by |FRAME: CPLX0-8010|.  The reaction utilizes prephenate as the carboxyl donor |CITS: [23676670]|.  A link between chorismate biosynthesis and cmo&lt;sup&gt;5&lt;/sup&gt;U modification of tRNA was discovered many years ago.  tRNA from a transposon insertion mutant in |FRAME: EG10076 "&lt;i&gt;aroD&lt;/i&gt;"| as well as mutants in other genes of the |FRAME: ARO-PWY| pathway were found to lack this modification |CITS: [6160251][2104604]|., |FRAME: G7021-MONOMER| then catalyzes the transfer of the carboxymethyl group from carboxy-&lt;i&gt;S&lt;/i&gt;-adenosyl-L-methionine (Cx-SAM) to ho&lt;sup&gt;5&lt;/sup&gt;U34 in tRNA |CITS: [23676670]|.  Finally, |FRAME: EG12167-MONOMER| transfers the methyl group from SAM to ho&lt;sup&gt;5&lt;/sup&gt;U34, generating cmo&lt;sup&gt;5&lt;/sup&gt;U34 |CITS: [26681692]|., An additional modification, 2'-&lt;i&gt;O&lt;/i&gt;-methylation, which affects only a minor fraction of 5-methoxycarbonylmethoxy-modified U34 of |FRAME: serT-tRNA|, is catalyzed by |FRAME: CPLX0-7421| (|FRAME: EG11888|) |CITS: [26681692]|. , Review: |CITS: [22905870]|</t>
  </si>
  <si>
    <t>RXN0-7349</t>
  </si>
  <si>
    <t>RXN0-7167</t>
  </si>
  <si>
    <t>RXN0-7066</t>
  </si>
  <si>
    <t>RXN0-7067</t>
  </si>
  <si>
    <t>P581-PWY</t>
  </si>
  <si>
    <t>Thioalkalivibrio paradoxus,Thioalkalivibrio thiocyanodenitrificans,Thiobacillus thioparus</t>
  </si>
  <si>
    <t>RXN-21312</t>
  </si>
  <si>
    <t>EC-1.8.2.7</t>
  </si>
  <si>
    <t>thiocyanate degradation I // thiocyanate metabolism // thiocyanate utilization // cyanate pathway</t>
  </si>
  <si>
    <t>CPLX-9482</t>
  </si>
  <si>
    <t>&lt;b&gt;General Background&lt;/b&gt;, |FRAME: HSCN Thiocyanate| is a major constituent of waste water from coal gasification factories. |FRAME: CPD-13584 Cyanide|, a by-product of coal gasification, is converted to thiocyanate by the addition of sulfur because thiocyanate is less toxic than cyanide. The resulting thiocyanate is then treated by activated sludge, where it is degraded by microorganisms |CITS: [1577754]|. Thiocyanate is also produced as a result of plant decomposition by the hydrolysis of cellular |FRAME: Glucosinolates glucosinolates| (thioglucosides) by glucosidase |CITS:[9573140]|., Microorganisms are known to use thiocyanate as a source of nitrogen, sulfur, carbon, energy, or some combination thereof. Some strains of the autotrophic bacterium |FRAME: TAX-931| |CITS: [7545513]|, as well as the sulfur-oxidizing alkaliphilic bacteria of the genus |FRAME:TAX-106633| |CITS: [11157213]| were shown to use thiocyanate as the sole source of carbon and energy. On the other hand, some organisms, including soil bacteria |CITS: [8000536]|, alkaliphiles belonging to the &amp;gamma; subdivision of |FRAME:TAX-1224| in the group |FRAME:TAX-2745| |CITS: [11157213]|, and the methylotroph |FRAME: TAX-47958| |CITS: [9446686]| can use thiocyanate only as a nitrogen source and require alternative carbon and energy sources., These observations suggest that two distinct pathways are involved in microbial thiocyanate degradation. In one pathway, which is known as the "cyanate pathway", thiocyanate is hydrolyzed by cleavage of the CS bond to form |FRAME: CPD-69| and a sulfur compound (this pathway) |CITS: [Youatt54][8000536][7698442][32094184]|. In the other pathway (named the "carbonyl sulfide pathway") thiocyanate is hydrolyzed by cleavage of the nitrile bond (triple N-C) forming |FRAME: CARBONYL-SULFIDE|, which is subsequenstly hydrolyzed to sulfide and carbon dioxide |CITS: [1577754][9573140]| (see |FRAME: PWY-743|)., &lt;b&gt;About This Pathway&lt;/b&gt;, Early studies of the "cyanate pathway" were conducted with the autotroph |FRAME: TAX-931| |CITS: [Youatt54]| and with an uncharacterized Gram-negative heterotrophic soil bacterium that was named isolate 26B |CITS: [8000536]|., |FRAME: TAX-931| degrades thiocyanate to sulfate, ammonia and carbon dioxide. Thiocyanate degradation by washed suspensions of thiocyanate-grown cells produced sulfide, and although  and although no cyanate production was observed, the authors proposed the presence of cyanase |CITS: [Youatt54]|., Similarly, studies of thiocyanate degradation by the Gram-negative heterotrophic soil bacterium isolate 26B suggested that it performs an initial hydrolysis of thiocyanate to cyanate and sulfide |CITS: [8000536]|. Cyanate was proposed to be further hydrolyzed to ammonia and carbon dioxide. The sulfide was oxidized to tetrathionate via thiosulfate |CITS: [8000536]|. Further oxidation of tetrathionate was not observed |CITS: [8000536]|., In a study of alkaliphilic bacteria able to utilize thiocyanate, Sorokin et al found that large amounts of cyanate accumulated in the media during utilization of thiocyanate, supporting the presence of a "cyanate pathway", this time in pure cultures of thiocyanate-degrading bacteria |CITS: [11157213 ]|. Similar results were obtained with strains of obligate chemolithoautotrophic sulfur-oxidizing bacteria (|FRAME: TAX-243063|) that were isolated from soda-lake sediments by enrichment culture with thiocyanate and nitrate |CITS: [15256585]|., The first enzyme responsible for cleaving the CS bond in |FRAME: HSCN| was isolated only in 2020 from the haloalkaliphilic sulfur-oxidizing bacterium |FRAME: TAX-713585|. The enzyme was shown to possess a cluster of three copper ions located at the corners of a near-isosceles triangle, and to catalyze a direct conversion of thiocyanate to cyanate and elemental sulfur, using a &lt;i&gt;C&lt;/i&gt;-type cytochrome as the electron acceptor |CITS: [32094184]|.</t>
  </si>
  <si>
    <t>PWY-8225</t>
  </si>
  <si>
    <t>RXN-14698</t>
  </si>
  <si>
    <t>RXN-14698 // GDPMANDEHYDRA-RXN // RXN-8953</t>
  </si>
  <si>
    <t>EC-2.3.1.227 // EC-4.2.1.47 // EC-2.6.1.102</t>
  </si>
  <si>
    <t>GDP-&lt;i&gt;N&lt;/i&gt;-acetyl-&amp;alpha;-D-perosamine biosynthesis</t>
  </si>
  <si>
    <t>CPLX-9578 // CPLX-9577 // CPLX-9579</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</si>
  <si>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|FRAME: CPD-15537| is one of the sugars that are found in the |FRAME: CPD-24118|. The first dedicated step in its biosynthesis is the conversion of |FRAME: GDP-4-DEHYDRO-6-DEOXY-D-MANNOSE| to |FRAME: CPD-9387|, which is carried out by |FRAME: EC-2.6.1.102|. |FRAME: CPD-9387| is then acetylated by |FRAME: EC-2.3.1.227|. In |FRAME: TAX-83334| these two enzymes are encoded by the |FRAME: G-81068| and |FRAME: G-81067| genes, which are located in O antigen biosynthetic cluster |CITS: [9673232]|., Both genes were cloned from |FRAME: TAX-83334| and overexpressed, and the recombinant proteins were purified and characterized |CITS: [17888872][18201574]|.</t>
  </si>
  <si>
    <t>PWY-4921</t>
  </si>
  <si>
    <t>Bos taurus,Cavia porcellus,Gallus gallus,Homo sapiens,Mus musculus,Oryctolagus cuniculus,Ovis aries,Porphyromonas gingivalis,Rattus norvegicus</t>
  </si>
  <si>
    <t>Bacteroidota/Chlorobiota group,Metazoa</t>
  </si>
  <si>
    <t>PROTEIN-ARGININE-DEIMINASE-RXN</t>
  </si>
  <si>
    <t>EC-3.5.3.15</t>
  </si>
  <si>
    <t>protein citrullination</t>
  </si>
  <si>
    <t>HMPREF1322_RS00450-MONOMER // HS06945-MONOMER // HS04094-MONOMER // HS06944-MONOMER // HS08389-MONOMER // G66-31585-MONOMER</t>
  </si>
  <si>
    <t>&lt;b&gt;General Background&lt;/b&gt;, |FRAME: L-CITRULLINE| is a non-standard amino acid that is not normally incorporated into proteins during protein synthesis. Citrulline was first isolated from |FRAME:TAX-3653| (watermelon) in 1914 |CITS: [Koga14]|. It was re-isolated in 1930, at which time its chemical formula was determined and it was named (after the Latin name of the watermelon) |CITS: [Wada30]|., Citrulline is generated as an intermediate in a metabolic pathway called the |FRAME: PWY-4984 "urea cycle"|, in which |FRAME: L-ORNITHINE| is converted to |FRAME: ARG| and vice versa. The urea cycle was the first metabolic cycle ever discovered |CITS: [Krebs32]|. It was originally reported to be present in all mammals, plants, and many insects |CITS: [697760]|, but eventually documented in many other organisms, including birds |CITS:[4217066]|, invertebrates |CITS:[14465664][5869779]|, insects |CITS: [697760][5791517]|, plants |CITS: [13741005] [13958361]|, yeast |CITS:[11946245]|, fungi |CITS:[4996649]|, and even microorganisms |CITS:[5593971][5709377]|., Citruline is also formed during the production of nitric oxide by |FRAME: EC-1.14.13.39|., Citrulline metabolism falls into two categories: free citrulline and citrullinated proteins. For more information about free citrulline, see |FRAME: PWY-5004|., &lt;b&gt;About This Pathway&lt;/b&gt;, Although citrulline cannot be incorporated into proteins during protein synthesis, some proteins contain citrulline residues |CITS: [14493344]|. These proteins are modified post-translationally, by the conversion of arginine residues to citrulline., This reaction is performed by members of the peptidylarginine deiminase (PAD) family (EC 3.5.3.15). Five isotypes of PAD, numbered I to V, have been identifed to date, only four of which (I, II, III and V) are present in humans. The fact that this protein is present in various tissues and is active on many proteins suggests it may have an important biological role. This role is still not well understood., In addition to the eukaryotic PADs, a single prokaryotic PAD has been discovered in the bacterium |FRAME: TAX-837|. This enzyme is not evolutionarily related to the eukaryotic enzymes, and is different in many aspects, even though it catalyzes the same reaction |CITS: [10377098][11504612]|., The best known cases of citrullinated proteins include the proteins that are involved in epidermal keratinization (trichohyalin, keratin and filaggrin) |CITS: [9129218][11069618][12392711]|, and the basic myelin protein, which makes up to 35% of the proteic component of the central nervous system |CITS: [2466844][11858705]|. Less well documented cases include citrullination of B23 nucleophosmin and some histones in leukocyte nuclei |CITS: [10488123][11798170]| and PAD I activity in decidual cells of the female genital system |CITS: [7593250]|., Insufficiencies in protein citrullination occurs in some autoimmune diseases such as rheumatoid arthritis, psoriasis or multiple sclerosis |CITS: [16082501]|.  In particular, several experimental results suggest that the immune response to citrulline could play a significant role in the pathogenesis of rheumatoid arthritis inflammation |CITS: [15290721]| .</t>
  </si>
  <si>
    <t>PWY-3462</t>
  </si>
  <si>
    <t>Nicotiana sylvestris,Oryza sativa,Sorghum bicolor,Spinacia oleracea,Arabidopsis thaliana</t>
  </si>
  <si>
    <t>Viridiplantae,Bacteria &lt;bacteria&gt;,Fungi</t>
  </si>
  <si>
    <t>CARBOXYCYCLOHEXADIENYL-DEHYDRATASE-RXN</t>
  </si>
  <si>
    <t>PREPHENATE-ASP-TRANSAMINE-RXN // CARBOXYCYCLOHEXADIENYL-DEHYDRATASE-RXN // PREPHENATE-TRANSAMINE-RXN // CHORISMATEMUT-RXN</t>
  </si>
  <si>
    <t>EC-2.6.1.78 // EC-4.2.1.91 // EC-2.6.1.79 // EC-5.4.99.5</t>
  </si>
  <si>
    <t>L-phenylalanine biosynthesis II</t>
  </si>
  <si>
    <t>AT3G29200-MONOMER // AT5G10870-MONOMER // AT1G69370-MONOMER // MONOMER-8126 // MONOMER-8128 // MONOMER-8129 // MONOMER-8101</t>
  </si>
  <si>
    <t>|FRAME:PHE Phenylalanine| is one of the three proteinogenic aromatic amino acids that are produced only in plants and microorganisms. It is a central metabolite, and plants direct up to 30% of the carbon flux from photosynthesis towards its biosynthesis |CITS:[22554242]|. Moreover, |FRAME:PHE| is precursor of a plethora of secondary metabolites involved in plant defense (e.g. flavonoids |CITS:[11743081][22404468]|), signaling and protection (e.g. isoflavonoids |CITS:[12644640][20921162]|), reproduction (e.g. phenylpropanoids and volatiles |CITS:[20035037]|) and general plant fitness (e.g. vitamin E,  plastoquinone, and suberin). , The biosynthesis of |FRAME:PHE| has been known to comprise two major pathways, a plant pathway via |FRAME:CPD-659|, which has been claimed to occur exclusively in plastids (|FRAME: PWY-3462|) and the microbial pathway via |FRAME:PHENYL-PYRUVATE| (|FRAME: PHESYN|)., The phenylpyruvate route has been confirmed in many microorganisms, including |FRAME: TAX-562| and yeast, and the two routes have been reported co-exist in many microorganisms. However, compelling evidence suggests that many plants employ only the arogenate route |CITS: [3985619][3463961]|. So far the evidence for the phenylpyruvate route in plants is lacking, as |FRAME: EC-4.2.1.51|, has never been detected in any plant (for a conflicting view, see |FRAME: PWY-7432|). , |FRAME: CPD-659| is the branch-point and the immediate precursor for the synthesis of both |FRAME: TYR| and |FRAME: PHE|. |FRAME: EC-4.2.1.91|, is the key enzyme channeling |FRAME: CPD-659| towards |FRAME: PHE| synthesis |CITS: [3124763]|. Its activity is strongly feedback inhibited by the latter.</t>
  </si>
  <si>
    <t>ASPASN-PWY</t>
  </si>
  <si>
    <t>ASPARTASE-RXN // ASPARAGHYD-RXN // ASPARAGINESYN-PWY // ASPARTATESYN-PWY</t>
  </si>
  <si>
    <t>EC-4.3.1.1 // EC-3.5.1.38 // EC-3.5.1.1</t>
  </si>
  <si>
    <t>superpathway of L-aspartate and L-asparagine biosynthesis // Interconversion of L-aspartate and L-asparagine</t>
  </si>
  <si>
    <t>ASPAMINOTRANS-DIMER // ASNSYNB-CPLX // ASNSYNA-CPLX // CPLX0-263 // ANSA-CPLX // ANSB-CPLX // ASPARTASE-CPLX</t>
  </si>
  <si>
    <t>|FRAME: L-ASPARTATE| undergoes a number of reactions that are not in any linear order.  |FRAME: EC-4.3.1.1| (aspartase), converts the TCA intermediate |FRAME: FUM| to |FRAME: L-ASPARTATE|.  |FRAME: EC-6.3.1.1|, irreversibly converts |FRAME: L-ASPARTATE| to |FRAME: ASN|. |FRAME: EC-3.5.1.1|, facilitates reversible interconversion of |FRAME: L-ASPARTATE| and |FRAME: ASN|., In |FRAME:TAX-562| |FRAME: L-ASPARTATE| participates in at least two metabolic processes: the regeneration of |FRAME: OXALACETIC_ACID| as amino-acceptor for enabling growth on |FRAME: GLT|, and the formation of |FRAME: FUM| and succinate during anaerobic growth on glucose |CITS: [6088667] [2853974]|., In addition to its role in synthesis of |FRAME: ASN|, |FRAME: L-ASPARTATE| serves as a precursor in synthesis of |FRAME: LYS|, |FRAME: MET| and |FRAME: THR|, as well as pyrimidines.</t>
  </si>
  <si>
    <t>ASPARAGHYD-RXN</t>
  </si>
  <si>
    <t>PWY-7574</t>
  </si>
  <si>
    <t>Candida albicans,Diutina catenulata,Diutina rugosa</t>
  </si>
  <si>
    <t>Bacteria &lt;bacteria&gt;,Metazoa,Fungi,Viridiplantae</t>
  </si>
  <si>
    <t>RXN-2902 // 3-HYDROXYPROPIONATE-DEHYDROGENASE-RXN // RXN-6384 // RXN-6383 // RXN-15977</t>
  </si>
  <si>
    <t>EC-1.2.1.18 // EC-1.1.1.59 // EC-3.1.2.4 // EC-4.2.1.116 // EC-1.3.3.6</t>
  </si>
  <si>
    <t>propanoyl-CoA degradation II // propionyl-CoA degradation II</t>
  </si>
  <si>
    <t>MONOMER-18955 // MONOMER-18956 // MONOMER-18957 // MONOMER-18958</t>
  </si>
  <si>
    <t>&lt;b&gt;General Background&lt;/b&gt;, In fungi the metabolic intermediate |FRAME: PROPIONYL-COA| (propionyl-CoA) is generated during the degradation of |FRAME: PROPIONATE| (propionate), odd-chain fatty acids, and some amino acids (for example see pathways |FRAME: PWY0-42|, |FRAME: PWY-7288| and |FRAME: VALDEG-PWY|). |FRAME: PROPIONATE "Propanoate"| and |FRAME: PROPIONYL-COA| are toxic at high concentrations and catabolic pathways found in all domains of life prevent their accumulation. Although fungi generally use the |FRAME: PWY0-42| to catabolize |FRAME: PROPIONATE| and |FRAME: PROPIONYL-COA|, |FRAME: TAX-237561| was found to utilize a modified &amp;beta;-oxidation pathway for |FRAME: PROPIONYL-COA| catabolism. In contrast, a complete peroxisomal &amp;beta;-oxidation cycle would shorten |FRAME: PROPIONYL-COA| by two carbon atoms, producing |FRAME: FORMYL-COA| |CITS: [24497638]|., |FRAME: TAX-5476| can exist in humans as a harmless commensal in healthy individuals, or it can become an opportunistic pathogen in immunocompromised individuals. It is likely to use host-derived fatty acids and amino acids as nutrients in addition to glucose, making catabolism of |FRAME: PROPIONYL-COA| of probable importance for proliferation within the host |CITS: [24497638][21538235]|., This pathway has also been suggested to occur in other fungi |CITS: [MIYAKOSHIS87]|, plants |CITS: [17580301]|, insects |CITS: [2647392]|, and bacteria |CITS: [19494695]| (also see pathway |FRAME: PWY-6373|)., &lt;b&gt;About This Pathway&lt;/b&gt;, The pathway was elucidated using a combination of growth, proteomic, genetic, and metabolite analyses, as well as recombinant protein production and enzyme characterization in the case of Hpd1p. , In contrast to |FRAME: TAX-4932|, |FRAME: TAX-5476| can utilize |FRAME: PROPIONATE| (propionate) as a sole carbon source in the absence of glucose, although a prolonged adaptation phase is required and growth is slow. Evidence suggests that |FRAME: TAX-5476| does not degrade |FRAME: PROPIONYL-COA| (propionyl-CoA) via either the the |FRAME: PWY0-42| or the |FRAME: PROPIONMET-PWY| pathway, but utilizes a modified &amp;beta;-oxidation pathway. Evidence for this pathway included a gene deletion analysis which confirmed the essential contributions of enzymes Fox2p, Ehd3p, Hpd1p, and Ald6p to the pathway |CITS: [24497638]|., In the first reaction of fungal peroxisomal &amp;beta;-oxidation |FRAME: PROPIONYL-COA| is oxidized to |FRAME: ACRYLYL-COA| (acrylyl-CoA) (see pathway |FRAME: PWY-7288|). Pox1-3p was identified as a likely candidate to catalyze this reaction based on proteomic analysis of |FRAME: PROPIONATE| and |FRAME: ACET| grown cells, although other isozymes could also be involved. The &lt;i&gt;POX1-3&lt;/i&gt; gene is annotated as a putative |FRAME: FAD|-binding acyl-CoA oxidase/dehydrogenase. Due to its peroxisomal location in members of the |FRAME: TAX-4891| |CITS: [18795352]|, the oxidase reaction is shown in this pathway., |FRAME: ACRYLYL-COA "Acryloyl-CoA"| is then hydrated to |FRAME: 3-HYDROXY-PROPIONYL-COA| (3-hydroxypropionyl-CoA), likely by Fox2p, the only peroxisomal bifunctional enoyl-CoA hydratase/hydroxyacyl-CoA dehydrogenase found in |FRAME: TAX-5476|. Gene deletion experiments showed that none of the three 3-ketoacyl-CoA thiolases found in this organism were essential for |FRAME: PROPIONYL-COA| degradation., In the next proposed step, |FRAME: 3-HYDROXY-PROPIONYL-COA| exits the peroxisomal &amp;beta;-oxidation pathway and enters the mitochondrion where hydrolysis of the |FRAME: CO-A| thioester produces the key intermediate |FRAME: 3-HYDROXY-PROPIONATE| (3-hydroxypropionate). Mutant analysis suggested that mitochondrial Ehd3p performs |FRAME: 3-HYDROXY-PROPIONYL-COA| hydrolysis., The |FRAME: 3-HYDROXY-PROPIONATE| is then converted to |FRAME: MALONATE-S-ALD| by the product of mitochondrial &lt;i&gt;orf19.5565&lt;/i&gt; which was named &lt;i&gt;HPD1&lt;/i&gt;. Its protein product Hpd1p was recombinantly expressed, purified and characterized., |FRAME: MALONATE-S-ALD "Malonate semialdehyde"| then undergoes oxidation and esterification to produce |FRAME: ACETYL-COA|, which enters the fungal TCA cycle as indicated in the pathway link. An aldehyde dehydrogenase encoded by &lt;i&gt;ALD6&lt;/i&gt; was proposed to have the malonate-semialdehyde dehydrogenase (acylating) activity. Another enzyme encoded by &lt;i&gt;ALD5&lt;/i&gt; might contribute to |FRAME: PROPIONYL-COA| degradation, but is not essential., Using a murine sepsis model, the &lt;i&gt;HPD1&lt;/i&gt; mutant was shown to have attenuated virulence, suggesting that during infection |FRAME: TAX-5476| utilizes host compounds to generate |FRAME: PROPIONYL-COA| |CITS: [24497638]|.</t>
  </si>
  <si>
    <t>RXN-15977</t>
  </si>
  <si>
    <t>PWY-6011</t>
  </si>
  <si>
    <t>Lactiplantibacillus paraplantarum,Lactiplantibacillus plantarum,Prunus serotina</t>
  </si>
  <si>
    <t>Bacteria &lt;bacteria&gt;,Amygdaleae</t>
  </si>
  <si>
    <t>PRUNASIN-BETA-GLUCOSIDASE-RXN // MANDELONITRILE-LYASE-RXN // AMYGDALIN-BETA-GLUCOSIDASE-RXN</t>
  </si>
  <si>
    <t>EC-3.2.1.118 // EC-4.1.2.10 // EC-3.2.1.117</t>
  </si>
  <si>
    <t>amygdalin and prunasin degradation</t>
  </si>
  <si>
    <t>MONOMER-14142 // MONOMER-14144 // MONOMER-14143</t>
  </si>
  <si>
    <t>PRUNASIN-BETA-GLUCOSIDASE-RXN</t>
  </si>
  <si>
    <t>Cyanogenic glycosides are phytotoxic secondary metabolites found in several thousand plant species including a number of agriculturally important crops. Chemically they are &amp;beta;-glycosides of &amp;alpha;-hydroxinitriles. Under pathogen or herbivore attacks, cyanogenic glycosides are cleaved releasing toxic |FRAME: HCN|, which serves as the first line of chemical defense., |FRAME: CPD-1125 "(R)-Amygdalin"| is a phenylalanine-derived cyanogenic diglucoside. It accumulates in seeds of rosaceous stone fruits such as bitter almonds, apricots, cherries, peaches and plums, and is responsible for the bitterness in the seeds., Because of the high amounts of amygdalin in seeds, it was suggested that it may serve as storage forms for reduced nitrogen. Studies have shown that upon seed germination, amygdalin is metabolized to form hydrogen cyanide, which is detoxified into the amino acids asparagine and aspartate to provide nitrogen and carbonyl compounds for the developing seedlings |CITS: [16652959][12232341]|., The same process also occurs in the intestine of mammals that ingest cyanogenic glycosides in their food, largely due to the hydrolytic activity of the intestinal microbiota. It has been shown that strains of |FRAME: TAX-1590| and |FRAME: TAX-60520| are able to use |FRAME: CPD-1125| as the sole source of carbon and energy |CITS: [25421573]|.</t>
  </si>
  <si>
    <t>MANDELONITRILE-LYASE-RXN</t>
  </si>
  <si>
    <t>AMYGDALIN-BETA-GLUCOSIDASE-RXN</t>
  </si>
  <si>
    <t>PWY-8303</t>
  </si>
  <si>
    <t>Clostridium drakei,Desulfovibrio desulfuricans</t>
  </si>
  <si>
    <t>ACETATE--COA-LIGASE-RXN // ACETATEKIN-RXN // METHYLENETHFDEHYDROG-NADP-RXN // PYRUFLAVREDUCT-RXN // RXN-7566 // GCVMULTI-RXN // METHENYLTHFCYCLOHYDRO-RXN // FORMATETHFLIG-RXN // 1.2.2.3-RXN</t>
  </si>
  <si>
    <t>EC-6.2.1.1 // EC-2.7.2.15 // EC-2.7.2.1 // EC-1.5.1.5 // EC-1.2.7.1 // EC-1.21.4.2 // EC-1.4.1.27 // EC-3.5.4.9 // EC-6.3.4.3 // EC-1.17.2.3</t>
  </si>
  <si>
    <t>reductive glycine pathway of autotrophic CO&lt;sub&gt;2&lt;/sub&gt; fixation // carbon fixation VI // glycine synthase-reductase pathway</t>
  </si>
  <si>
    <t>CPLX-9656 // MONOMER-21773 // CPLX-9657 // CPLX-9661 // MONOMER-21787 // MONOMER-21774 // MONOMER-21789 // MONOMER-21790</t>
  </si>
  <si>
    <t>This pathway, which describes a novel route for CO&lt;sub&gt;2&lt;/sub&gt; fixation, was proposed in 2012 |CITS: [22200662]| and confirmed in 2020 from two different organisms. It is considered the 7th CO&lt;sub&gt;2&lt;/sub&gt; fixation pathway |CITS: [32170009][33037220]|., In the first case, the pathway was described from |FRAME: TAX-332101|, an organism known to possess the linear |FRAME: CODH-PWY "Wood-Ljungdahl pathway"|. The genomic cluster encoding that pathway's genes in this organism also includes genes encoding |FRAME: EC-1.4.1.27|, which alerted the researchers to the possibility that the Wood-Ljungdahl pathway and a glycine synthase pathway (the glycine cleavage system operating in the reverse direction) are functionally interconnected in this organism to fix CO&lt;sub&gt;2&lt;/sub&gt;. &lt;sup&gt;13&lt;/sup&gt;C-label metabolite-tracing experimental data validated the synthesis of |FRAME: GLY| from CO&lt;sub&gt;2&lt;/sub&gt; and transcriptional studies confirmed that the Wood-Ljungdahl pathway and the glycine reductive pathway coexist in |FRAME: TAX-332101|. However, the organism was not grown fully autotrophically, as the growth medium contained yeast extract |CITS: [32170009]|., In the second case, the pathway was demonstrated in the chemolithoautotrophic sulfate-reducing bacterium |FRAME: TAX-876|. That organism was shown to fix CO&lt;sub&gt;2&lt;/sub&gt; via the reductive glycine pathway while growing fully autotrophically with hydrogen and sulfate as energy substrates. The reductive glycine pathway was found to be the sole carbon fixation pathway in this organism |CITS: [33037220]|., The first 4 steps of the pathway are identical to the Wood-Ljungdahl pathway. CO&lt;sub&gt;2&lt;/sub&gt; is reduced by |FRAME: EC-1.17.2.3 "EC 1.17.2.3, formate dehydrogenase"|, to |FRAME: FORMATE|, which is transferred to tetrahydrofolate and reduced further to form |FRAME: METHYLENE-THF-GLU-N "5,10-methylenetetrahydrofolate"|. However, in the next step |FRAME: EC-1.4.1.27|, condenses the single carbon from 5,10-methylenetetrahydrofolate with ammonium and a second CO&lt;sub&gt;2&lt;/sub&gt; molecule to generate |FRAME: GLY|, which is reduced by |FRAME: EC-1.21.4.2|, to |FRAME: ACETYL-P|. |FRAME: ACETYL-P "Acetyl phosphate"| can be converted to |FRAME: ACETYL-COA| either directly, via |FRAME: EC-2.3.1.8|, or indirectly, via the combined activity of |FRAME: EC-2.7.2.1| and |FRAME: EC-6.2.1.1| (ACS). The high up-regulation of ACS in |FRAME: TAX-876| grown under autotrophic conditions, and the accumulation of acetate in the growth medium, indicated that the indirect route is the major pathway of acetyl-CoA biosynthesis in that organism |CITS: [33037220]|. In the last step of the pathway acetyl-CoA is condensed with a third CO&lt;sub&gt;2&lt;/sub&gt; molecule to form |FRAME: PYRUVATE|., It should be noted that assimilation of glycine into the central metabolism could proceed via two main routes: either by conversion to |FRAME: ACETYL-P|, as shown here, or by conversion to |FRAME: SER| via |FRAME: EC-2.1.2.1| (as described in |FRAME: PWY0-1608|). In both organisms only the enzymes involved in the first route were upregulated during autotrophic growth, suggesting that it is the main route for glycine incorporation for autotrophic CO&lt;sub&gt;2&lt;/sub&gt; fixation. It is thought that organisms that utilize a glycine reductive pathway via the serine route use the pathway as a sink for excess reducing power |CITS: [500560][Fuchs86][22536150]|.</t>
  </si>
  <si>
    <t>GCVMULTI-RXN</t>
  </si>
  <si>
    <t>1.2.2.3-RXN</t>
  </si>
  <si>
    <t>PWY-7085</t>
  </si>
  <si>
    <t>Arthrobacter protophormiae</t>
  </si>
  <si>
    <t>ACETALD-DEHYDROG-RXN // RXN-13592 // RXN-13594 // RXN-13591 // RXN-13593 // RXN-13590</t>
  </si>
  <si>
    <t>EC-1.2.1.10 // EC-1.14.13 // EC-4.1.2</t>
  </si>
  <si>
    <t>triethylamine degradation</t>
  </si>
  <si>
    <t>MONOMER-17547</t>
  </si>
  <si>
    <t>&lt;b&gt;General Background&lt;/b&gt;, |FRAME: TRIETHYLAMINE| is an industrial chemical and an environmental pollutant in wastewater |CITS: [18557616][22780451][21134717]|. It may have deleterious effects on human health |CITS: [10341738]|. A bacterial strain R4 identified as |FRAME: TAX-37930| was isolated by enrichment culture from an activated sludge sample from a |FRAME: TRIETHYLAMINE|-containing wastewater treatment pool. This strain could efficiently grow on |FRAME: TRIETHYLAMINE|, |FRAME: DIETHYLAMINE| and |FRAME: ETHANAMINE| as sole source of carbon and nitrogen, producing |FRAME: AMMONIA| as one of the end products. This suggested complete mineralization. Both whole cells of this organism in liquid culture and whole cells immobilized on alginate gel were shown to degrade these compounds, demonstrating potential utility in bioremediation |CITS: [21134717]|., &lt;b&gt;About This Pathway&lt;/b&gt;, Metabolites produced during |FRAME: TRIETHYLAMINE| degradation were identified by mass spectrometry. These included |FRAME: TRIETHYLAMINE|, |FRAME: DIETHYLAMINE|, |FRAME: ETHANAMINE|, |FRAME: CPD-14564|, and |FRAME: CPD-14565|. Both |FRAME: DIETHYLAMINE| and |FRAME: ETHANAMINE| were degraded more rapidly than |FRAME: TRIETHYLAMINE|. However |FRAME: TRIMETHYLAMINE| could not be degraded under these conditions. High concentrations of |FRAME: SULFATE|, |FRAME: AMMONIUM|, and some metal ions inhibited the degradation., Cell-free extracts of cells grown in |FRAME: TRIETHYLAMINE| showed triethylamine, diethylamine, and ethylamine monooxygenase activity and the pathway shown here was proposed. |FRAME: TRIETHYLAMINE| and |FRAME: DIETHYLAMINE| were suggested to be degraded similarly, producing |FRAME: ETHANAMINE|, which was proposed to be degraded to |FRAME: AMMONIA| and |FRAME: ACETALD|, followed by complete mineralization |CITS: [21134717]|.</t>
  </si>
  <si>
    <t>RXN-13592</t>
  </si>
  <si>
    <t>RXN-13594</t>
  </si>
  <si>
    <t>RXN-13591</t>
  </si>
  <si>
    <t>RXN-13593</t>
  </si>
  <si>
    <t>RXN-13590</t>
  </si>
  <si>
    <t>PWY-6185</t>
  </si>
  <si>
    <t>Cutaneotrichosporon cutaneum,Cupriavidus pinatubonensis,Pseudomonas reinekei</t>
  </si>
  <si>
    <t>RXN-10080</t>
  </si>
  <si>
    <t>RXN-10086 // RXN-10085 // RXN-10083 // RXN-10082 // RXN-10081 // 5.4.99.14-RXN // RXN-10080</t>
  </si>
  <si>
    <t>EC-2.3.1.174 // EC-2.8.3.6 // EC-3.1.1.24 // EC-5.3.3.4 // EC-5.5.1.7 // EC-5.4.99.14</t>
  </si>
  <si>
    <t>4-methylcatechol degradation (&lt;i&gt;ortho&lt;/i&gt; cleavage)</t>
  </si>
  <si>
    <t>MONOMER-14435 // CPLX-7800 // MONOMER-14436 // CPLX-7801</t>
  </si>
  <si>
    <t>RXN-10086</t>
  </si>
  <si>
    <t>Several aromatic compounds, including |FRAME: TOLUENE|, |FRAME:4-TOLUENESULFONATE|,, |FRAME: 4-TOLUENECARBOXYLATE||FRAME: CPD-8815|, and |FRAME: CPD-10664|, are degraded aerobically, by bacteria into the common intermediate |FRAME: 4-METHYLCATECHOL|, which is degraded further by modified, &lt;i&gt;meta&lt;/i&gt;- or &lt;i&gt;ortho&lt;/i&gt;-cleavage pathways., This &lt;i&gt;ortho&lt;/i&gt;-cleavage pathway of |FRAME: 4-METHYLCATECHOL| has been demonstrated in full or in part, in several organsims, including the fungus |FRAME: TAX-5554|, that can degrade |FRAME: CPD-108| |CITS: [4040904]|,, and several bacterial species., In this pathway, the aromatic ring of |FRAME: 4-METHYLCATECHOL| is opened by |FRAME: MONOMER-14435|, resulting in |FRAME: CPD-10656|, which is closed to a lactone ring structure by |FRAME: MONOMER-14436|., Since direct degradation of a 4-substituted lactone results in the formation of dead-end metabolites, this lactone is, rearranged to |FRAME: CPD-10824| by the action of |FRAME: CPLX-7800|, a unique enzyme dedicated to this task., Degradation proceeds in an analogous manner to the usual &lt;i&gt;ortho&lt;/i&gt; cleavage pathway, with methylated intermediates,, resulting in formation of |FRAME: ACETYL-COA| and |FRAME: CPD-9407| |CITS: [4040904]|. , The enzymes catalyzing the last steps of the pathway have not been purified from organisms that metabolize, |FRAME: 4-METHYLCATECHOL|, and the degradation of |FRAME: CPD-9407| has not been well characterized., The bacterium |FRAME: TAX-264198| is known to possess three distinct &lt;i&gt;ortho&lt;/i&gt;-cleavage pathways, one of which, is adapted for the degradation of |FRAME: 4-METHYLCATECHOL| |CITS:[Pieper85][9461415]|. The pathway has been studied, in this organism up to |FRAME: CPD-10825|., This pathway is most likely present also in |FRAME: TAX-395598|, an organism that can utilize |FRAME: CPD-8815| and, |FRAME: CPD-10664| as growth substrates. The degradation pathway for those compounds start with hydroxylation, into |FRAME: 4-METHYLCATECHOL|. The enzymatic transformations up to |FRAME: CPD-10823| have been, characterized in this organism |CITS: [17172348]|., A similar pathway has been described in a strain of the actinomycete |FRAME:TAX-1829|. However, that organism, lacks |FRAME: CPLX-7801|, and instead activates |FRAME: CPD-10824| to a CoA derivative which is processed, further |CITS: [9852013 ]|.</t>
  </si>
  <si>
    <t>RXN-10085</t>
  </si>
  <si>
    <t>RXN-10083</t>
  </si>
  <si>
    <t>RXN-10082</t>
  </si>
  <si>
    <t>RXN-10081</t>
  </si>
  <si>
    <t>5.4.99.14-RXN</t>
  </si>
  <si>
    <t>PWY-8362</t>
  </si>
  <si>
    <t>RXN-961 // RXN0-7229 // GKI-RXN</t>
  </si>
  <si>
    <t>3PGAREARR-RXN // GKI-RXN // RXN0-7229 // GLYOHMETRANS-RXN // GCVMULTI-RXN // SERINE--GLYOXYLATE-AMINOTRANSFERASE-RXN // GLYCERATE-DEHYDROGENASE-RXN // GLYCINE-AMINOTRANSFERASE-RXN // GPH-RXN // RXN-961</t>
  </si>
  <si>
    <t>EC-5.4.2.12 // EC-2.7.1.165 // EC-1.1.99.14 // EC-2.1.2.1 // EC-1.4.1.27 // EC-2.6.1.45 // EC-1.1.1.29 // EC-2.6.1.4 // EC-3.1.3.1 // EC-3.1.3.18 // EC-1.13.11</t>
  </si>
  <si>
    <t>photorespiration II</t>
  </si>
  <si>
    <t>CPLX2PN3-59 // MONOMER-22022 // SGL_RS13400-MONOMER // SGL_RS08600-MONOMER // CPLX-9727 // SGL_RS04690-MONOMER // SGL_RS09800-MONOMER // SGL_RS13765-MONOMER // SGL_RS06360-MONOMER // SGL_RS12450-MONOMER</t>
  </si>
  <si>
    <t>&lt;b&gt;General Background&lt;/b&gt;, |FRAME: EC-4.1.1.39|, commonly referred to as ribulose bisphosphate carboxylase/oxygenase or RubisCO, is a bifunctional enzyme that catalyzes both the carboxylation and oxygenation of |FRAME: D-RIBULOSE-15-P2| (RuBP).  The carboxylation process is generally known as CO&lt;SUB&gt;2&lt;/SUB&gt; fixation (see |FRAME:CALVIN-PWY|) whereas the oxygenation process is known as photorespiration (this pathway)., The two substrates (CO&lt;sub&gt;2&lt;/sub&gt; and O&lt;sub&gt;2&lt;/sub&gt;) are competitive with regard to RubisCO, so that an increase in CO&lt;sub&gt;2&lt;/sub&gt; concentration inhibits oxygenation and vice versa |CITS:[Bowyer97]|. An important factor influencing the rate of oxygenation is temperature, as photorespiration is enhanced by high temperature. The reasons for this are twofold: (i) as temperatures increase the solubility of CO&lt;sub&gt;2&lt;/sub&gt; diminishes more rapidly than that of O&lt;sub&gt;2&lt;/sub&gt; and (ii) the specificity factor (&amp;Omega;) of RubisCO (which represents a measure of the relative specificity for CO&lt;sub&gt;2&lt;/sub&gt;) decreases with increasing temperatures between 7&amp;deg;C and 35&amp;deg;C., While the carboxylation reaction results in two molecules of |FRAME:G3P|, which are processed in the |FRAME:CALVIN-PWY|, the oxygenation reaction forms one molecule of |FRAME:G3P| and one molecule of |FRAME:CPD-67| (2PG). The latter cannot be used in the |FRAME:CALVIN-PWY| and, instead, is salvaged in the photorespiration pathway. , While photorespiration is essential for the viability of all organisms that perform oxygenic photosynthesis, including cyanobacteria and C3 plants, at ambient CO&lt;sub&gt;2&lt;/sub&gt; conditions |CITS: [18957552][26994478]|, the photorespiratory cycle results in carbon, nitrogen and energy losses, and, unlike true respiration, does not produce ATP or reducing power. As a matter of fact, despite its name photorespiration does not involve neither light nor respiration., &lt;b&gt;About This Pathway&lt;/b&gt;, The main features of the photorespiration pathway include: (i) the conversion of |FRAME: CPD-67| into |FRAME: GLY|; (ii) the processing of two glycines into |FRAME: SER|, CO&lt;sub&gt;2&lt;/sub&gt; and ammonia; and (iii) the conversion of |FRAME: SER| into |FRAME: G3P|, which is directed towards CO&lt;sub&gt;2&lt;/SUB&gt; fixation via the |FRAME:CALVIN-PWY|., The first step of the pathway involves the dephosphorylation of |FRAME:CPD-67|, which not only recycles phosphate but also prevents accumulation of this compound, which is a potent inhibitor of |FRAME: EC-5.3.1.1|. The next step is the oxidation of |FRAME:GLYCOLLATE| to |FRAME:GLYOX|. This step is catalyzed by different enzymes in plants and some algae (see |FRAME: PWY-181|) and in chlorophytes and cyanobacteria (this pathway and |FRAME: PWY-8363|)., Glyoxylate is converted into |FRAME:GLY| by two different enzymes: |FRAME: EC-2.6.1.45| and |FRAME: EC-2.6.1.4|. One of the glycine molecues is converted by |FRAME: EC-1.4.1.27|, to CO&lt;sub&gt;2&lt;/sub&gt;, ammonia, and a single carbon that is transferred to tetrahydrofolate, forming |FRAME: METHYLENE-THF-GLU-N 5,10-methylenetetrahydrofolate|. The methylene group is then transferred to the second glycine molecule by |FRAME: EC-2.1.2.1|, forming |FRAME: SER|. , The serine molecue feeds back into |FRAME: EC-2.6.1.45|, closing a cycle. The main carbon molecule produced by this cycle is |FRAME:OH-PYR|, which is reduced into |FRAME:GLYCERATE| by |FRAME: EC-1.1.1.29|. The pathway ends with the phosphorylation of glycerate to |FRAME:G3P|, which re-enters the Calvin cycle. The phosphorylation is performed by different enzymes in cyanobacteria vs. other photosynthetic organisms., The outcome of photorespiration in photosynthetic cells is loss of carbon via CO&lt;sub&gt;2&lt;/sub&gt; release, as well as loss of energy, yet the pathway is essential at atmospheric concentrations of CO&lt;sub&gt;2&lt;/sub&gt;. The biological function of photorespiration is not clear. One possibility is that photorespiration is necessary under conditions of high light intensity and low CO&lt;sub&gt;2&lt;/sub&gt; concentration to dissipate excess ATP and NADPH from the photosynthesis light reactions, and prevent damage to the photosynthetic apparatus |CITS: [11299007]|. Another explanation is that the pathway is necessary for the assimilation of nitrate |CITS: [15272076]|., There are two main differences between this pathway variant, which exists in cyanobacteria such as |FRAME: TAX-1148|, and the pathway variant in plants:, 1. In plants and some algae |FRAME:GLYCOLLATE| is exported to the cytoplasm, where it is oxidized in the peroxisomes to |FRAME:GLYOX| by |FRAME: EC-1.1.3.15|. In chlorophytes and cyanobacteria glycolate is oxidized to glyoxylate by |FRAME: EC-1.1.99.14| |CITS: [18957552]|., 2. Unlike plants that encode a type II glycerate kinase, which produces |FRAME: G3P|, |FRAME: TAX-1148| encodes a class I glycerate kinase that produces |FRAME: 2-PG| and thus requires a mutase to convert the product to a form that can enter the Calvin cycle |CITS: [18675808]|.</t>
  </si>
  <si>
    <t>SERINE--GLYOXYLATE-AMINOTRANSFERASE-RXN</t>
  </si>
  <si>
    <t>GLYCERATE-DEHYDROGENASE-RXN</t>
  </si>
  <si>
    <t>GLYCINE-AMINOTRANSFERASE-RXN</t>
  </si>
  <si>
    <t>GPH-RXN</t>
  </si>
  <si>
    <t>RXN-961</t>
  </si>
  <si>
    <t>CRNFORCAT-PWY</t>
  </si>
  <si>
    <t>Achromobacter denitrificans,Arthrobacter sp. TE1826,Pseudomonas putida,Pseudomonas sp. Ps7,Tissierella creatinini,Tissierella creatinophila</t>
  </si>
  <si>
    <t>SARCOX-RXN // SARCOSINE-DEHYDROGENASE-RXN // CREATINASE-RXN // CREATININASE-RXN</t>
  </si>
  <si>
    <t>EC-1.5.3.1 // EC-1.5.8.3 // EC-3.5.3.3 // EC-3.5.2.10</t>
  </si>
  <si>
    <t>creatinine degradation I // creatinine catabolism</t>
  </si>
  <si>
    <t>CPLX-6381 // CPLX-6401 // CPLX-6402 // MONOMER-11001 // CPLX-6421 // MONOMER-11002 // CPLX-6501</t>
  </si>
  <si>
    <t>SARCOX-RXN</t>
  </si>
  <si>
    <t>&lt;b&gt;General Background&lt;/b&gt;, Creatine is a naturally occurring amino acid that is used to store and supply energy to muscle cells in vertebrates., The name creatine is derived from the Greek &lt;i&gt;kreas&lt;/i&gt; (flesh). , The enzyme creatine kinase adds a phosphate to creatine (see |FRAME: CREATINE-KINASE-RXN|), generating, |FRAME: CREATINE-P|.  The energy stored in the creatine-phosphate bond can be reused when creatine phosphate, reacts with ADP to regenerate ATP. , In fast-twitch skeletal muscles, a large pool of creatine-phosphate is available for immediate regeneration of ATP, hydrolyzed during short periods of intense work. Because of the high cytosolic creatine kinase activity in these, muscles, the creatine kinase reaction remains in a near-equilibrium state, keeping ADP and ATP almost constant,, and buffering the cytosolic phosphorylation potential that is crucial for proper functioning of cellular ATPases, |CITS: [10893433]|. , Creatine is found in the blood, brain, and muscle of many organisms. , Creatinine is a breakdown product of creatine phosphate in muscle, and is usually produced at a fairly constant rate, by the body in a nonenzymatic process. Creatinine is not reabsorbed, and is mainly filtered by the kidney and, excreted in the urine. , Both creatine and creatinine can be used by microorganisms as carbon and nitrogen sources |CITS: [Tsuru77]|., At least three different routes by which different microbes degrade creatinine have been discovered, |CITS: [10893433]|., &lt;b&gt;About This Pathway&lt;/b&gt;, This pathway for creatinine degradation has been demonstrated in various strains of |FRAME:TAX-507|,|FRAME:TAX-1663|,, Flavobacterium,|FRAME:TAX-1269|,|FRAME:TAX-286|, and |FRAME:TAX-41273| |CITS: [8590669][9734055][Kim86][9563845], [shimizu86]|.  This pathway has been studied extensively in |FRAME: TAX-243975| and |FRAME: TAX-68999|. , The first step is the hydrolysis of creatinine back to creatine, which is performed by the enzyme creatininase, (also known as creatinine amidohydrolase).  Creatine is hydrolyzed further into sarcosine, releasing urea, by, the enzyme creatinase (also known as creatine amidinohydrolase), and sarcosine is demethylated by either, sarcosine oxidase (EC 1.5.3.1) or sarcosine dehydrogenase (EC 1.5.99.1) to yield glycine and formaldehyde, |CITS: [Tsuru76]|. , A study of this pathway in |FRAME: TAX-303| found that all these enzymes were inducible in the presence, of creatinine |CITS: [Tsuru76]|., Since mammals do not have a creatininase function, creatinine is absorberd in the kidneys and released into urine. , As a result, measuring the level of creatinine in the blood and urine provides an accurate measure of renal function., Assays for measuring creatinine concentration are based on biosensors containing the enzymes that, participate in this pathway, meaning that these enzymes are highly important in medical diagnostics |CITS: [10893433]|., Since industrial production is desirable, creatininase and creatinase genes have been cloned, and sequenced from various bacteria, including the creatininase gene from |FRAME:TAX-286| sp. PS-7, |CITS: [7670196]|, the creatinase genes from &lt;i&gt;P. putida&lt;/i&gt; DSM2106 |CITS: [3221393]|, |FRAME:TAX-237| sp. U-188, |CITS: [1368564]|, &lt;i&gt;Bacillus&lt;/i&gt; sp. B-0618 |CITS: [7474433]|, and the sarcosine oxidase gene of &lt;i&gt;Bacillus&lt;/i&gt;, sp. B-0618 |CITS: [7474433]|. , In addition, recombinant enzymes were designed, which are produced constitutively in |FRAME:TAX-562|, |CITS: [1444379][10230521]|.</t>
  </si>
  <si>
    <t>SARCOSINE-DEHYDROGENASE-RXN</t>
  </si>
  <si>
    <t>CREATINASE-RXN</t>
  </si>
  <si>
    <t>CREATININASE-RXN</t>
  </si>
  <si>
    <t>PWY-5851</t>
  </si>
  <si>
    <t>Mycobacterium tuberculosis,Glutamicibacter protophormiae,Lederbergia lenta,Blastochloris viridis,Brevibacterium fuscum,Clavibacter michiganensis,Clavibacter nebraskensis,Clavibacter sepedonicus,Corynebacterium diphtheriae,Curtobacterium citreum,Curtobacterium flaccumfaciens,Curtobacterium luteum,Dermatophilus congolensis,Enterococcus faecalis,Eisenibacter elegans,Gordonia bronchialis,Gordonia rubripertincta,Gordonia terrae,Jonesia denitrificans,Liquorilactobacillus mali,Lactococcus lactis,Lactococcus cremoris,Micrococcus luteus,Mycobacterium avium,Mycobacterium tuberculosis variant bovis,Mycolicibacterium farcinogenes,Mycobacterium intracellulare,Mycolicibacterium phlei,Mycolicibacterium smegmatis,Myxococcus fulvus,Odoribacter splanchnicus,Magnetospirillum fulvum,Magnetospirillum molischianum,Porphyromonas asaccharolytica,Porphyromonas levii,Tsukamurella paurometabola</t>
  </si>
  <si>
    <t>RXN-9204</t>
  </si>
  <si>
    <t>demethylmenaquinol-9 biosynthesis // demethylmenaquinone-9 biosynthesis</t>
  </si>
  <si>
    <t>MONOMER-13819</t>
  </si>
  <si>
    <t>For more informatiuon about this pathway, please see |FRAME: PWY-5862|.</t>
  </si>
  <si>
    <t>PWY-7428</t>
  </si>
  <si>
    <t>Burkholderia sp. WS,Pseudomonas sp. YL</t>
  </si>
  <si>
    <t>RXN-15141</t>
  </si>
  <si>
    <t>RXN-15142 // RXN-15141</t>
  </si>
  <si>
    <t>EC-4.2.1</t>
  </si>
  <si>
    <t>2-chloroacrylate degradation II</t>
  </si>
  <si>
    <t>MONOMER-18423</t>
  </si>
  <si>
    <t>RXN-15142</t>
  </si>
  <si>
    <t>&lt;b&gt;General Background&lt;/b&gt;, Organohalogen compounds are produced naturally by biological or nonbiological processes. They are also produced by the chemical industry and are widely used. Some organohalogens can be completely degraded by microorganisms. Several of the enzymes involved in organic haloacid degradation have been characterized and their mechanisms studied. Such studies have applications in the production of pharmaceuticals and agrochemicals as well as in environmental remediation |CITS: [18499064][23568428]|., &lt;b&gt;About This Pathway&lt;/b&gt;, The soil organism |FRAME: TAX-66693| is able to utilize |FRAME: CPD-15408| as sole source of carbon and energy. A major inducible protein was identified in |FRAME: CPD-15408|-grown cells and was shown to be |FRAME: MONOMER-18423|. The recombinant enzyme was overexpressed in &lt;i&gt;E. coli&lt;/i&gt;, purified and characterized (|CITS: [20656877]| and reviewed in |CITS: [21307570]|)., This pathway may also serve as a second pathway for |FRAME: CPD-15408| degradation in |FRAME: TAX-306678| (see pathway |FRAME: PWY-7425|). This organism contains a homolog of the |FRAME: TAX-66693| |FRAME: MONOMER-18423| which shared 84.6% amino acid sequence identity (reviewed in |CITS: [21307570]|).</t>
  </si>
  <si>
    <t>PWY-8383</t>
  </si>
  <si>
    <t>Archangium disciforme,Myxococcus xanthus,Stigmatella aurantiaca</t>
  </si>
  <si>
    <t>Myxococcales</t>
  </si>
  <si>
    <t>RXN-23316 // RXN-23315 // RXN-23314 // RXN-23313 // RXN-23312 // RXN-23310 // RXN-22679 // RXN-23308 // DHBAMPLIG-RXN</t>
  </si>
  <si>
    <t>EC-2.6.1 // EC-1.1.1</t>
  </si>
  <si>
    <t>myxochelin A and B biosynthesis</t>
  </si>
  <si>
    <t>MONOMER-124161 // MONOMER-124163 // MONOMER-124162</t>
  </si>
  <si>
    <t>RXN-23316</t>
  </si>
  <si>
    <t>Two types of iron chelators have been isolated from myxobacteria: the hydroxamate-type |FRAME: Nannochelin nannochelins| and the catecholate-type |FRAME: Myxochelin myxochelins|., Two myxochelins were reported initially: |FRAME: CPD-25904| from |FRAME: TAX-38| |CITS: [2493439]| and |FRAME: CPD-25905| from |FRAME: TAX-34| (in |CITS: [11029592]|). Additional forms of myxochelins that contain nicotinate were discovered later in terrestrial strains of the genera |FRAME: TAX-83461| and |FRAME: TAX-47| |CITS: [34443518][34623817]|., A biosynthetic gene cluster responsible for the biosynthesis of |FRAME: CPD-25904| and |FRAME: CPD-25905| was identified in |FRAME: TAX-675526| and a pathway has been proposed |CITS: [11029592]| and later confirmed |CITS:  [11562468][18498160]|. The cluster includes genes encoding enzymes involved in |FRAME: PWY-5901| and enzymes that convert that compound to |FRAME: Myxochelin myxochelins|. The key enzyme in the latter process is the non-ribosomal peptide synthase MxcG. This enzyme activates and binds an |FRAME: LYS| residue, transfers two molecules of |FRAME: 2-3-DIHYDROXYBENZOATE| from a carrier protein (MxcF), condensing them with the nitrogen atoms of the lysine, and reduces the nascent compound, releasing it as an aldehyde intermediate |CITS: [11562468][18498160]|. The aldehyde faces two alternative fates: it can be reduced further by MxcG to |FRAME: CPD-25904|, or it can be acted upon the aminotransferase MxcL, which forms |FRAME: CPD-25905|. The ratio of available MxcG to MxcL determines the final ratio of the two siderophores |CITS: [18498160]|.</t>
  </si>
  <si>
    <t>RXN-23315</t>
  </si>
  <si>
    <t>RXN-23314</t>
  </si>
  <si>
    <t>RXN-23313</t>
  </si>
  <si>
    <t>RXN-23312</t>
  </si>
  <si>
    <t>RXN-23310</t>
  </si>
  <si>
    <t>RXN-22679</t>
  </si>
  <si>
    <t>RXN-23308</t>
  </si>
  <si>
    <t>PWY-8328</t>
  </si>
  <si>
    <t>acetate and ATP formation from acetyl-CoA III // acetic acid formation from acetyl-CoA III</t>
  </si>
  <si>
    <t>MONOMER-21856</t>
  </si>
  <si>
    <t>&lt;b&gt;General Background&lt;/b&gt;, |FRAME:ACET Acetate| production from |FRAME:ACETYL-COA| can occur via several distinct pathways, which are found in different organisms., Many bacterial and archaeal species produce acetate from acetyl CoA via a two-step pathway in which |FRAME:ACETYL-P| occurs as an intermediate (see |FRAME:PWY0-1312|) |CITS: [21941]|. The second reaction, catalyzed by |FRAME:EC-2.7.2.1|, results in the generation of ATP from ADP., In most archaea |CITS: [8830684]|, some eubacteria (such as |FRAME: TAX-971| |CITS: [Michel90]| and |FRAME: TAX-1108| |CITS: [24164217]|), and amitochondriate protists (such as |FRAME: TAX-5759| |CITS: [13076]| and |FRAME: TAX-5741| |CITS: [8557109]|) acetate is produced from acetyl CoA in a single step via the enzyme |FRAME:EC-6.2.1.13|. In this process, the formation of acetate from acetyl CoA concomitantly produces ATP from ADP (see |FRAME:PWY-5535|)., A third pathway was described from the bacterium |FRAME: TAX-316277|, where acetate is produced from acetyl CoA in a single step via the enzyme |FRAME:EC-6.2.1.1|. Unlike in the previous pathway, ATP is produced from AMP (see |FRAME:PWY-8328|)., A fourth variant (|FRAME:PWY-5536|) is found in a diverse group of organisms, which includes some bacteria (such as |FRAME: TAX-33011| |CITS: [33931420]|), the hydrogenosome-containing trichomonads (such as |FRAME: TAX-56690| and |FRAME: TAX-5722| |CITS: [3090435]|), some anaerobic fungi (such as |FRAME: TAX-73818| |CITS: [8257282]|), the parasitic helminth |FRAME: TAX-6192| |CITS: [681067][421954][8885873]| and the trypanosomatides |CITS: [9501211][15326192]|. These organisms produce acetate from acetyl CoA by |FRAME: EC-2.8.3.18| (ASCT), an enzyme that transfers the CoA group from |FRAME:ACETYL-COA| to |FRAME:SUC|, producing |FRAME: SUC-COA|. |FRAME: SUC-COA| is restored to |FRAME:SUC| by |FRAME:CPLX-7458|, a TCA cycle enzyme that generates ATP from ADP., &lt;b&gt;About This Pathway&lt;/b&gt;, |FRAME: TAX-316277| is a model syntrophic bacterium that, when grown with hydrogen- or formate-consuming microorganisms, degrades key intermediates of anaerobic decomposition to acetate. The main source for energy conservation by the organism is ATP formation coupled to acetate production., While most bacterial species utilize the |FRAME: PWY0-1312| pathway, the |FRAME: TAX-316277| genome does not encode the required enzymes. Instead, the organism uses |FRAME: EC-6.2.1.1|. This enzyme usually operates in the opposite direction, converting acetate to acetyl-CoA at the expense of ATP (see |FRAME: PWY0-1313|). However, high diphosphate levels and a high AMP-to-ATP ratio (~6) in |FRAME: TAX-316277| cells support the operation of the enzyme in the acetate-forming direction |CITS: [27531911]|.</t>
  </si>
  <si>
    <t>PWY-46</t>
  </si>
  <si>
    <t>Escherichia coli,Homo sapiens,Nicotiana tabacum,Pseudomonas aeruginosa,Saccharomyces cerevisiae,Arabidopsis thaliana</t>
  </si>
  <si>
    <t>ARGINASE-RXN // ORNDECARBOX-RXN</t>
  </si>
  <si>
    <t>EC-3.5.3.1 // EC-4.1.1.17</t>
  </si>
  <si>
    <t>putrescine biosynthesis III // ODC pathway</t>
  </si>
  <si>
    <t>CPLX-25 // CPLX-6890 // YKL184W-MONOMER // ORNDECARBOX-BIO-CPLX // CPLX-6621 // CPLX-6622 // CPLX-6892 // AT4G08900-MONOMER</t>
  </si>
  <si>
    <t>&lt;b&gt;General Backround&lt;/b&gt;, The polyamines (the most common of which are |FRAME:PUTRESCINE|, |FRAME:SPERMIDINE|, and |FRAME:SPERMINE|) are a group of positively charged organic polycations that are involved in many biological processes, including binding to nucleic acids, stabilizing membranes, and stimulating several enzymes |CITS: [4873311][3157043][2185470][1409623]|., While it is clear that polyamines are essential for normal cell growth, we still do not fully understand their specific molecular functions &lt;i&gt;in vivo&lt;/i&gt; |CITS:[3157043]|. |FRAME:PUTRESCINE| and |FRAME:SPERMIDINE| are found in all life forms, and |FRAME:SPERMINE| is found mostly in eukaryotes., |FRAME:PUTRESCINE Putrescine| can be formed either directly from |FRAME:L-ORNITHINE| by ornithine decarboxylase (ODC) (see |FRAME:PWY-46|) or indirectly from |FRAME:ARG| by arginine decarboxylase (ADC) (see |FRAME:PWY-40| and |FRAME:PWY-43|). While the ODC pathway was considered the only mammalian pathway for polyamine biosynthesis, recently the presence of the ADC pathway in mammals has been demonstrated |CITS:[11804860][14738999]|. In higher plants the presence of both pathways has been known for some time |CITS: [11537482]|., In bacteria, both pathways are common, and are often found side by side in the same organism |CITS:[3157043]|., &lt;b&gt;About This Pathway&lt;/b&gt;, In the ODC pathway |FRAME:PUTRESCINE| is generated in a single reaction from |FRAME:L-ORNITHINE| by the enzyme ornithine decarboxylase. |FRAME:L-ORNITHINE| can be decarboxylated into |FRAME:PUTRESCINE| for two purposes - either anabolically, for the generation of |FRAME:PUTRESCINE| as a polyamine on its own, or as a precursor of |FRAME:SPERMIDINE|, or catabolically, as a carbon and nitrogen source. Catabolic |FRAME:L-ORNITHINE| degradation is illustrated in the pathway |FRAME:ORNDEG-PWY|., Enteric bacteria possess two forms of ornithine decarboxylase, a biosynthetic (or constitutive) form (for example, |FRAME:ORNDECARBOX-BIO-CPLX|), apparently present in all strains of |FRAME:TAX-562|, and a biodegradative (or inducible) form (for example, |FRAME:ORNDECARBOXDEG-CPLX|), which is present in only some strains of |FRAME:TAX-562| |CITS: [3157043] [1939141]|. Other organisms, such as |FRAME: TAX-287| appear to have only a single |FRAME:CPLX-25|, which is regulated in a complex manner to ensure proper expression for both polyamine biosynthesis and catabolism., Biosynthetic ornithine decarboxylase is inhibited by both |FRAME:PUTRESCINE| and |FRAME:SPERMIDINE|, and is activated by |FRAME: GTP| and other nucleotides |CITS: [4370496]|. A synthetic compound, |FRAME:DIFLUOROMETHYLORNITHINE|, is a very potent mechanism-based (suicide) irreversible inhibitor of most ornithine decarboxylases, which has attracted much attention |CITS:[6421528]|. Interestingly, the |FRAME: TAX-83333| enzyme is completely immune to this inhibitor |CITS:[6800359]|., The formation of |FRAME:PUTRESCINE| by the catalytic action of |FRAME:YKL184W-MONOMER| in |FRAME:TAX-4932| has been determined utilizing null mutants of the encoding gene (&amp;Delta;spe1) which are unable to grow but can be rescued by addition of polyamines to the growth medium |CITS:[7929015] [7492339]|. The regulation of the |FRAME:YKL184W-MONOMER| activity in yeast has been proposed to occur via an antizyme-like mechanism which controls the degradation of the enzyme |CITS:[11535806]|.</t>
  </si>
  <si>
    <t>PWY-7447</t>
  </si>
  <si>
    <t>uncultured bacterium HF130_AEPn_1</t>
  </si>
  <si>
    <t>RXN-15310 // RXN-15311</t>
  </si>
  <si>
    <t>EC-1.13.11.78 // EC-1.14.11.46</t>
  </si>
  <si>
    <t>2-aminoethylphosphonate degradation III</t>
  </si>
  <si>
    <t>MONOMER-18484 // MONOMER-18485</t>
  </si>
  <si>
    <t>RXN-15310</t>
  </si>
  <si>
    <t>&lt;b&gt;General Background&lt;/b&gt;, |FRAME: Organophosphonates Phosphonates| are quite abundant in nature, primarily as components of phosphonolipids, where |FRAME: CPD-1106| is analogous to ethanolamine phosphate as the constituent of phospholipids. In addition, phosphonates are constituents of polysaccharides, glycoproteins, glycolipids, and several antibiotics |CITS: [7765831]|. Phosphonates contain a direct carbon-phosphorus (C-P) bond in place of the more familiar carbon-oxygen-phosphorus bond, which makes their degradation challenging., Bacteria have evolved many different mechanisms for cleaving the carbon-phosphorus bond. Enzymes that have been described include the following:, 1. |FRAME: EG10719-MONOMER "Carbon-phosphorus lyase"|, a widespread but poorly characterized enzyme. See |FRAME: EC-4.7.1.1|., 2. Hydrolytic enzymes such as |FRAME: EC-3.11.1.1| (phosphonatase, see |FRAME: PHOSPHONOTASE-PWY|), |FRAME: EC-3.11.1.3|, and |FRAME: EC-3.11.1.2| (shown in pathway |FRAME: P483-PWY|)., 3. Dioxygenases, such as |FRAME: EC-1.13.11.78|, as shown in pathway |FRAME: PWY-7447|., Data suggest that additional pathways for phosphonate degradation may exist (in |CITS: [21543322]|)., &lt;b&gt;About This Pathway&lt;/b&gt;, |FRAME: CPD-1106| is the most common naturally occurring phosphonate. Many organisms, particularly phytoplankton, use it as a substitute for |FRAME: PHOSPHORYL-CHOLINE| for the synthesis of phosphonolipids. The pathway shown here was discovered by screening marine-derived metagenomic DNA for genes that can restore the ability of a &amp;Delta;|FRAME: EG10724| mutant of |FRAME: TAX-562| to grow in the presence of |FRAME: CPD-1106| as the sole source of phosphate |CITS: [19788654]|., In this pathway the product of the |FRAME: G-17966| gene hydroxylates |FRAME: CPD-1106| to |FRAME: CPD-16526|, which is then oxidatively cleaved by the |FRAME: G-17967| gene product to form |FRAME: GLY| and |FRAME: Pi| |CITS: [22564006]|.</t>
  </si>
  <si>
    <t>RXN-15311</t>
  </si>
  <si>
    <t>PWY-7849</t>
  </si>
  <si>
    <t>Paracidovorax avenae,Agrobacterium fabrum,Paracoccus denitrificans,Pseudomonas aeruginosa,Ralstonia solanacearum</t>
  </si>
  <si>
    <t>RXN-18354</t>
  </si>
  <si>
    <t>RXN-18354 // 3.5.2.17-RXN // RXN-6201</t>
  </si>
  <si>
    <t>EC-1.14.99 // EC-3.5.2.17 // EC-4.1.1.97</t>
  </si>
  <si>
    <t>urate conversion to allantoin III</t>
  </si>
  <si>
    <t>MONOMER-3146</t>
  </si>
  <si>
    <t>The purine degradation pathway plays an important role in nitrogen metabolism in most organisms. The final product of &lt;i&gt;de novo&lt;/i&gt; purine biosynthesis, |FRAME:IMP|, is degraded through sequential enzymatic steps into |FRAME: URATE|, which contains a high level of nitrogen |CITS: [11891236]| (see |FRAME: PWY-5044|)., In most organisms, including some bacteria, plants, and certain animals, |FRAME: URATE| is metabolized via a common pathway, producing the stereospecific form |FRAME: S-ALLANTOIN| as the final product |CITS: [16317038]|. Some organisms that are not able to degrade urate include humans, apes, birds and reptiles |CITS: [16462750]|., It has previously been thought that |FRAME: ALLANTOIN| is formed from |FRAME: URATE| in a single step, catalyzed by urate oxidase. However, it is now established that the process involves three different enzymes |CITS: [16462750]|. In the first step of the pathway |FRAME: URATE| is oxidized to |FRAME: 5-HYDROXYISOURATE|. There are four analogous types of urate hydroxylase enzymes, all of which hydroxylate |FRAME: URATE| to |FRAME: 5-HYDROXYISOURATE|. The first type, encoded by the |FRAME: G-10284| gene, was discovered in |FRAME: TAX-3847| |CITS: [16593585]|. The other three types are represented by |FRAME: G-11762 HpxO| from |FRAME: TAX-573| |CITS: [19260710]|, |FRAME: G-17772 HpyO| from |FRAME: TAX-339| |CITS: [23760935]|, and |FRAME: G-2243 PuuD| from |FRAME: TAX-176299| |CITS: [26349049]|., |FRAME: 5-HYDROXYISOURATE| is relatively unstable, and indeed decomposes &lt;i&gt;in vitro&lt;/i&gt; to yield allantoin. However, this spontaneous reaction is unlikely to be physiologically relevant, because spontaneous decomposition yields racemic |FRAME: ALLANTOIN|, while organisms contain mostly the |FRAME: S-ALLANTOIN| enantiomer., An enzyme that catalyzes the hydrolysis of the N1-C6 bond of |FRAME: 5-HYDROXYISOURATE|, forming |FRAME: CPD-5821|, has been discovered and isolated from |FRAME: TAX-3847| |CITS: [10567345]|. An enzyme that catalyzes the decarboxylation of |FRAME: CPD-5821| to |FRAME: S-ALLANTOIN| was first discovered in mouse |CITS: [16462750]| and later purified from |FRAME: ORG-5993| |CITS: [20167108][20511299]|, |FRAME: TAX-1423| |CITS: [17567580]| and |FRAME: TAX-272620| |CITS: [20826786]|., This pathway is part of various metaboilc processes, including both degradative pathways, such as the degradation of purines to glyoxylate and urea or ammonia, and biosynthetic pathways, such as the plant biosynthesis of ureides, which is part of the mechanism used by tropical legumes to trasport the nitrogen fixed by their bacterial symbionts in the root nodules to the rest of the plant (see |FRAME: URSIN-PWY|).</t>
  </si>
  <si>
    <t>PWY3O-450</t>
  </si>
  <si>
    <t>Homo sapiens,Mus musculus,Saccharomyces cerevisiae,Secale cereale,Treponema denticola,Treponema pallidum,Treponema phagedenis,Treponema vincentii</t>
  </si>
  <si>
    <t>Spirochaetia,Eukaryota</t>
  </si>
  <si>
    <t>RXN-5781 // 2.7.7.15-RXN // CHOLINE-KINASE-RXN</t>
  </si>
  <si>
    <t>EC-2.7.8.2 // EC-2.7.7.15 // EC-2.7.1.32</t>
  </si>
  <si>
    <t>phosphatidylcholine biosynthesis I // CDP-choline pathway // Kennedy pathway</t>
  </si>
  <si>
    <t>CPLX-85401 // HS03334-MONOMER // YGR202C-MONOMER // CPLX-9121 // MONOMER-20238 // YNL130C-MONOMER // HS05844-MONOMER // MONOMER-20237</t>
  </si>
  <si>
    <t>RXN-5781</t>
  </si>
  <si>
    <t>&lt;b&gt;General Background&lt;/b&gt;, |FRAME: PHOSPHATIDYLCHOLINE "A phosphatidylcholine"| is |FRAME: Phosphoglycerides| composed of a |FRAME: GLYCEROL| backbone esterified to |FRAME: PHOSPHORYL-CHOLINE| and two |FRAME: Fatty-Acids "fatty acids"|. Phosphatidylcholine is a major component of eukaryotic cell membranes, in which it accounts for 40-60% of total phospholipids. It is also found in an estimated 10-15% of bacterial taxa, and especially in bacterial symbionts and pathogens of eukaryotes., Phosphatidylcholine is often referred to by the name lecithin, obtained from ancient Greek for egg yolk (lekithos), from which it was originally isolated. There are two variations of the molecular structure, since either an end carbon or a middle carbon of the glycerol can be attached to the phosphocholine., The phosphatidylcholine biosynthetic pathways vary among different organisms, and many variants have been described (see |FRAME: PhosphatidylcholineBiosynthesis|). At least four alternative routes have been reported from plants, and additional routes were reported from animals, yeast and bacteria., &lt;b&gt;About This Pathway&lt;/b&gt;, This variant is the predominant mechanism by which mammalian cells synthesize phosphatidylcholine. The pathway was first described by Eugene Kennedy in 1956, and is known, together with the parallel |FRAME: PWY4FS-6 "phosphatidylethanolamine biosynthesis"| pathway, as the Kennedy Pathway |CITS: [13366993]|., The pathway depends on choline kinase and on the availability of |FRAME: CHOLINE|. Animals obtain |FRAME: CHOLINE|, an essential nutrient, primarily from the diet. They can also produce |FRAME: CHOLINE| by conversion of phosphatidylethanolamine to phosphatidylcholine followed by catabolism of phosphatidylcholine to |FRAME: CHOLINE| (see pathway |FRAME: LIPASYN-PWY|) (reviewed in |CITS: [18204095]|)., The yeast |FRAME: TAX-4932| also utilizes the pathway shown here, although the methylation pathway shown in |FRAME: PWY-6825| is its primary pathway. When yeast use the pathway shown here, they obtain choline either by active transport of exogenous choline or by turnover of phosphatidylcholine (reviewed in |CITS: [16246068][17010666]|)., It is generally accepted that plants produce phosphatidylcholine via a mixed CDP-choline and methylation pathway (see pathway |FRAME: PWY4FS-5|) |CITS: [15147879]|. Choline kinase activity has been reported from a number of plants such as |FRAME: TAX-3701| |CITS: [15147879]|, soybean |CITS: [8934624]| and castor bean |CITS: [2925673]|. In |FRAME: TAX-3701|, this pathway is significant when the plants are under salt stress |CITS: [2925673]|. , In addition, this pathway has been identified in the bacterium |FRAME: TAX-158|, in which |FRAME: PHOSPHATIDYLCHOLINE phosphatidylcholine| makes up to 30% of the total membrane phospholipids |CITS: [4436256][14756787]|.</t>
  </si>
  <si>
    <t>PWY-5121</t>
  </si>
  <si>
    <t>Capsicum annuum,Chlamydomonas reinhardtii,Escherichia coli,Hevea brasiliensis,Arabidopsis thaliana</t>
  </si>
  <si>
    <t>Super-Pathways // Polyprenyl-Biosynthesis // SECONDARY-METABOLITE-BIOSYNTHESIS</t>
  </si>
  <si>
    <t>PWY-5120 // PWY-5123 // NONMEVIPP-PWY</t>
  </si>
  <si>
    <t>superpathway of geranylgeranyl diphosphate biosynthesis II (via MEP) // GGPP biosynthesis II (plastidic)</t>
  </si>
  <si>
    <t>AT4G15560-MONOMER // CPLX0-743 // AT5G62790-MONOMER // DXPREDISOM-CPLX // AT2G02500-MONOMER // CPLX0-234 // CPLX0-3841 // AT1G63970-MONOMER // CPLX0-721 // MONOMER-12170 // IPPISOM-MONOMER // EG10370-MONOMER // CPLX0-7564 // AT2G34630-MONOMER // AT4G17190-MONOMER // AT5G47770-MONOMER // FPPSYN-MONOMER // AT4G36810-MONOMER // AT2G23800-MONOMER // AT3G14550-MONOMER // AT2G18640-MONOMER // AT1G49530-MONOMER // MONOMER-11666 // CPLX-7090</t>
  </si>
  <si>
    <t>&lt;b&gt;General Background&lt;/b&gt;, |FRAME: GERANYLGERANYL-PP| (also known as geranylgeranyl pyrophosphate, or GGPP) is a crucial compound involved in the biosynthesis of a variety of terpenes and terpenoids, including central compounds such as ubiquinones and menaquinones., In plants, |FRAME: GERANYLGERANYL-PP| is an intermediate in the biosynthesis of essentail compounds such as chlorophylls, carotenoids, tocopherols, plastoquinones, and gibberellins |CITS:[12427975]|, as well as a variety of secondary metabolites. In addition, GGPP is also used in posttranslational modifications of proteins (geranylgeranylation) which is important for membrane adhesion as well as the function of some proteins |CITS:[11500541][16183844]|., GGPP is synthesized from |FRAME: FARNESYL-PP| either by dedicated enzymes, such as the |FRAME: YPL069C-MONOMER| of |FRAME: TAX-4932|, or by the action of polyprenyl transferases such as the |FRAME: MONOMER-13766| from |FRAME: TAX-1061| or |FRAME: CPLX0-7426| from |FRAME: TAX-83333|. It should be noted that the building blocks for |FRAME: FARNESYL-PP| are synthesized in different organisms by different pathways. While most eukaryotes and some bacteria use the |FRAME: PWY-922|, most bacteria, as well as green algae utilize the |FRAME: NONMEVIPP-PWY| (as described in the two superpathways |FRAME: PWY-5910| and |FRAME: PWY-5121|)., In plants, GGPP is synthesized using both routes - in the cytosol using the |FRAME: PWY-922|, and in the plastids using the |FRAME: NONMEVIPP-PWY|., This superpathway describes the production of GGPP via the |FRAME:NONMEVIPP-PWY|., In plants, plastidic GGPP is a central metabolite, involved in the biosythesis of a variety of compounds, (see list given above).</t>
  </si>
  <si>
    <t>PWY-7934</t>
  </si>
  <si>
    <t>Marinomonas mediterranea</t>
  </si>
  <si>
    <t>CHORPYRLY-RXN // 4-HYDROXYBENZOATE-3-MONOOXYGENASE-RXN // RXN-19117 // RXN-19116 // RXN-19115 // RXN-19118 // RXN-19113 // RXN-19112</t>
  </si>
  <si>
    <t>EC-4.1.3.40 // EC-1.14.13.2 // EC-1.14.19.M18</t>
  </si>
  <si>
    <t>polybrominated dihydroxylated diphenyl ethers biosynthesis</t>
  </si>
  <si>
    <t>MONOMER-20326 // MONOMER-20328 // MONOMER-20325 // MONOMER-20327</t>
  </si>
  <si>
    <t>&lt;b&gt;General Background&lt;/b&gt;, Marine organisms, including bacteria, algae and invertebrates, contain many organobromine compounds. Over 2,200 of those, with a wide range of biological properties, have been reported by 2017. Some brominated compounds, such as |FRAME: PBDEs "polybrominated diphenyl ethers"|  (PBDEs) in their hydroxylated and methoxylated forms, are found across all trophic levels in marine biota, from cyanobacteria and macroalgae to whales and seabirds. In some marine sponges within the |FRAME: TAX-190525| family PBDEs can exceed 10% of the sponge tissue by dry weight |CITS: [Unson94][Becerro04]|., In addition to hydroxylated PBDEs such as |FRAME: CPD-20585| and |FRAME: CPD-20560|, brominated compounds found in sponges include methoxylated derivatives of dihydroxylated polybrominated diphenyl ethers (di-OH-BDEs) such as |FRAME: CPD-20562| (which is likely derived from |FRAME: CPD-20563| by methylation) and polybrominated dibenzo-p-dioxins such as |FRAME: CPD-20602|, |FRAME: CPD-20604|, and |FRAME: CPD-20564|., The biosynthesis of di-OH-BDEs and dibenzo-p-dioxins requires an additional hydroxylation step compared with the synthesis of PBDEs. The hydroxylation appears to happen early in the pathway, converting |FRAME: 4-hydroxybenzoate| to |FRAME: 3-4-DIHYDROXYBENZOATE| |CITS: [25061970]|. This proposal is supported by the fact that rates OH-BDEs hydroxylation are very low |CITS: [21439595]|, and that bromocatechols bromoresorcinols have been isolated from marine sources |CITS: [7494145]|. Further support was provided by experiments that showed that |FRAME: EC-1.14.19.55| can act on |FRAME: 3-4-DIHYDROXYBENZOATE| as well as |FRAME: 4-hydroxybenzoate|, producing |FRAME: CPD-20594| |CITS: [25061970]|., &lt;b&gt;About This Pathway&lt;/b&gt;, It is believed that the formation of polybrominated dioxins involves condensation of two building blocks - |FRAME: CPD-20548| and |FRAME: CPD-20594| |CITS: [25061970]|. The biosynthesis of the former is described in |FRAME: PWY-7929|. In general, that pathway starts with the conversion of |FRAME: CHORISMATE| to |FRAME: 4-hydroxybenzoate|, catalyzed by |FRAME: EC-4.1.3.40| (encoded by the |FRAME: G-58116| gene), followed by conversion to |FRAME: CPD-20548| by |FRAME: EC-1.14.19.55|, which is encoded by the |FRAME: G-58115| gene. This unusual brominase, which resembles flavin-dependent oxygenases, catalyzes two successive brominations, the second of which also involves decarboxylation |CITS: [24974229]|., The route to |FRAME: CPD-20594| also starts with |FRAME: EC-4.1.3.40|. However, the next step is believed to be a hydroxylation that forms |FRAME: 3-4-DIHYDROXYBENZOATE|. In |FRAME: TAX-717774| this reaction is catalyzed by |FRAME: EC-1.14.13.2|, which is encoded by the |FRAME: G-58114| gene. Following the hydroxylation, the same brominase, encoded by the |FRAME: G-58115| gene, acts on |FRAME: 3-4-DIHYDROXYBENZOATE|, generating |FRAME: CPD-20594| |CITS: [25061970]|., The next step in the pathway involves |FRAME: EC-1.14.19.M18| (encoded by the |FRAME: G-58117| gene). This enzyme is known to be very promiscuous, and can catalyze the coupling of phenol rings in many different ways, producing many brominated biphenyls and diphenyl ethers (see |FRAME: PWY-7932|) |CITS: [24974229]|. Assays performed with the purified enzyme from |FRAME: TAX-717774| showed that it can also couple brominated catechols. When acting on |FRAME: CPD-20594|, the enzyme formed 4 different isomers of dihydroxylated polybrominated diphenyl ethers, as well as two dibenzo-p-dioxins - |FRAME: CPD-20600| and |FRAME: CPD-20599| |CITS: [25061970]|., When |FRAME: 4-hydroxybenzoate| was supplied to an |FRAME: TAX-562| host co-expressing the |FRAME: G-58114|, |FRAME: G-58115|, and |FRAME: G-58117| genes of |FRAME: TAX-717774|, the recombinant host produced bromophenols, bromocatechols, mono- and dihydroxylated dibenzo-p-dioxins, mono- and di-OH-BDEs, and biphenyls, representing all structural classes of naturally detected polybrominated natural products of marine sponges |CITS: [25061970]|.</t>
  </si>
  <si>
    <t>RXN-19117</t>
  </si>
  <si>
    <t>RXN-19116</t>
  </si>
  <si>
    <t>RXN-19115</t>
  </si>
  <si>
    <t>RXN-19118</t>
  </si>
  <si>
    <t>PWY-6191</t>
  </si>
  <si>
    <t>RXN-10091</t>
  </si>
  <si>
    <t>RXN-17087 // RXN-10108 // RXN-10105 // RXN-10102 // RXN-10097 // RXN-10094 // RXN-10091</t>
  </si>
  <si>
    <t>EC-5.5.1.7 // EC-1.3.1.119 // EC-1.14.12.26</t>
  </si>
  <si>
    <t>2,5-dichlorotoluene degradation</t>
  </si>
  <si>
    <t>CPLX-7696 // MONOMER-14401 // CPLX-7713 // CPLX-7712 // MONOMER-14658</t>
  </si>
  <si>
    <t>RXN-17087</t>
  </si>
  <si>
    <t>&lt;b&gt;General Background&lt;/b&gt;, Chlorotoluenes are important intermediates in many chemical processes, and are still produced in large amounts., Due to their chemical stability and recalcitrance to degradation they tend to accumulate in the environment., Only a few bacterial strains that can mineralize chlorinated toluenes are known, and only a few of those can degrade, dichlorotoluenes. One of these organisms is |FRAME: TAX-393999|, a strain that is known to mineralize a broad spectrum, of chloro-substituted benzenes, as well as |FRAME: CPD-10654|, |FRAME: CPD-7697|, |FRAME: CPD-10836|,, |FRAME: CPD-10837| and |FRAME: CPD-10838| |CITS: [16348484]|. , The key to the metabolic versatility of |FRAME: TAX-393999| is the presence of two enzymes - a broad-substrate-spectrum, |FRAME: CPLX-7696|, known as TecA, and a similarly broad spectrum |FRAME: MONOMER-14401|, known as TecB., Together these two enzymes catalyze the initial steps in the metabolism of all of these compounds, converting, them to modified catechols. The modified catechols are then processed by modified &lt;i&gt;ortho&lt;/i&gt;-cleavage pathways, that utilize enzymes specilized in the degradation of chloro-substituted aromatic compounds., &lt;b&gt;About This Pathway&lt;/b&gt;, The degradation of the different chlorinated toluenes by |FRAME: TAX-393999| utilizes the same enzymes,, although the pathways follow different routes |CITS: [12218011]|., |FRAME: CPD-10837| is initially activated by dioxygenation, catalyzed by the broad spectrum |FRAME: CPLX-7696|,, followed by rearomatization catalyzed by |FRAME: MONOMER-14401|, resulting in |FRAME: CPD-10855|., In addition, since the dioxygenase also has monooxygenase activity with this compound, a small fraction (20%) of, |FRAME: CPD-10837| is converted by this activity to |FRAME: CPD-10858|. However, further processing of the alcohol, results in the dead-end metabolite |FRAME: CPD-10860|., Ring opening of the catechol proceeds via a modified &lt;I&gt;ortho&lt;/I&gt; cleavage pathway, employing |FRAME: CPLX-7713|., The product of this reaction, |FRAME: CPD-10853|, is subject to both 1,4- and 3,6-cycloisomerization by, |FRAME: CPLX-7712|. However, the product of the 1,4 cycloisomerization,|FRAME: CPD-10861|,, is not degraded further, and is thus converted back to the muconate form by the reversible |FRAME: CPLX-7712|, reaction., The other product (generated by 3,6-cycloisomerization), |FRAME: CPD-10848| (generated in two steps - , a lactonization to |FRAME: CPD-10851| followed by dehalogenation), is hydrolyzed to |FRAME: CPD-10846|, by |FRAME: MONOMER-14658| |CITS: [12218011]|., The intermediates of the proposed pathway were isolated and identified by HPLC and NMR analyses. In addition,, the individual enzymes were completely or partially purified, and their activities confirmed |CITS: [12218011]|., The end product of this pathway is assumed to be further degraded to TCA cycle intermediates by a modified, |FRAME: PWY-2361| pathway that has not been characterized in this organism |CITS: [12218011]|.</t>
  </si>
  <si>
    <t>RXN-10108</t>
  </si>
  <si>
    <t>RXN-10105</t>
  </si>
  <si>
    <t>RXN-10102</t>
  </si>
  <si>
    <t>RXN-10097</t>
  </si>
  <si>
    <t>RXN-10094</t>
  </si>
  <si>
    <t>PWY-7045</t>
  </si>
  <si>
    <t>RXN-18000 // RXN-17999 // RXN-13390 // RXN-13389 // RXN-13388 // RXN-13387 // RXN-13386 // RXN-13385 // RXN-13384 // RXN-13383 // RXN-13376 // RXN-13377 // RXN-13378 // RXN-13380 // RXN-13381 // RXN-13382 // RXN-13375</t>
  </si>
  <si>
    <t>EC-4.2.1 // EC-2.1.1 // EC-1.1.1 // EC-1.13.99 // EC-2.3.1 // EC-2.4.1 // EC-1.14.13</t>
  </si>
  <si>
    <t>mithramycin biosynthesis</t>
  </si>
  <si>
    <t>MONOMER-17387 // MONOMER-17386 // MONOMER-17385 // MONOMER-17382 // MONOMER-17383 // MONOMER-17384 // CPLX-8475 // MONOMER-17388 // MONOMER-17378 // MONOMER-17379 // MONOMER-17380 // MONOMER-17381 // MONOMER-19953 // MONOMER-17394</t>
  </si>
  <si>
    <t>RXN-18000</t>
  </si>
  <si>
    <t>|FRAME: CPD-13955 Mithramycin| is an |FRAME: Aureolic-Acids "aureolic acid"|-type antibiotic produced by several Streptomyces species, such as |FRAME: TAX-41951|. It possesses antibiotic activity against Gram-positive but not Gram-negative bacteria |CITS: [9150235]|., Mithramycin can also be used as an anticancer agent. In the presence of Mg&lt;sup&gt;2+&lt;/sup&gt; cation it forms a dimeric molecule that interacts with GC-rich DNA regions in a non-intercalative manner |CITS: [1828228]|. It has been used in the treatment of testicular cancer |CITS:[14224214][7700186]|, Paget's disease of bone |CITS: [12846580]|, and other bone growth disorders, and has been used to manage hypercalcemia in patients with malignancy-associated bone lesions. It is also researched as a treatment for pancreatic cancer |CITS: [21447740][21673052]|., Mithramycin inhibits the growth of cancer cells by cross-linking GC-rich DNA regions, thereby shutting down transcription factors (Sp1 or Sp3)-dependent pathways towards proto-oncogenes |CITS:[21543616][22545098]|, such as the |FRAME:ENSG00000136997-MONOMER| |CITS: [1827033]|, the |FRAME: ENSG00000134982-MONOMER| |CITS: [16150893]|, and the |FRAME: HS02256-MONOMER| |CITS: [12846580]|., Due to its gastrointestinal, hepatic, renal, and bone marrow toxicity, which cause nausea, vomiting, and bleeding, the clinical use of mithramycin is limited |CITS: [11853433]|, but there is much interest in developing mithramycin analogues with advantageous properties |CITS: [11853433][12022840][12733914][21067184]|., Mithramycin is an aromatic polyketide containing a three-ring chromophoric aglycone derived from the condensation of one |FRAME:ACETYL-COA| and nine |FRAME:MALONYL-COA| molecules, which is modified by a trisaccharidal chain [D-olivosyl-(3&amp;rarr;1)-D-oliosyl-(3&amp;rarr;1)-D-mycarosyl] and a disaccharidal chain [D-olivosyl-(3&amp;rarr;1)-D-olivosyl], attached at the 2 and 6 positions of the aglycone, respectively., The biosynthesis of |FRAME: CPD-13955| has been studied intensively. The process starts with a type II polyketide synthase (PKS) mediated condensation of multiple acyl-CoA units |CITS: [8807845]|. The polyketide skeleton undergoes several modifications |CITS: [Rohr99][16856198]| leading to the formation of the first isolable tetracyclic intermediate, |FRAME: CPD-14360|, which is 4-&lt;i&gt;O&lt;/i&gt;-methylated to give the aglycone, |FRAME: CPD-13965| |CITS: [10652287]|., The aglycone is glycosylated by a total of 5 modified sugars - three |FRAME: D-Olivose|, one |FRAME: CPD-13963| and one |FRAME: CPD-13964| (for the synthesis of these unusual sugars, please see |FRAME: PWY-6973|). Three saccharides are first attached sequentially to the 2 position by the glucosyl transferases |FRAME: G-15163| and |FRAME: G-15162| |CITS: [10660060]|, followed by two additional saccharides that are attached sequentially to position 6 by |FRAME: G-15164| and |FRAME: G-15165| |CITS: [15712316]|. At about the same time the aglycone is C-methylated at position 9 |CITS: [10652287]|. The fully glycosylated, 9-methylated intermediate is named |FRAME: CPD-14352|., The final steps in mithramycin biosynthesis include an oxidative cleavage of the fourth ring, catalyzed by the |FRAME: G-15166| oxygenase |CITS: [9889148][12813091]|, followed by spontaneous decarboxylation and reduction of the 4'-keto group, which is catalyzed by |FRAME: G-15167| ketoreductase |CITS: [12733914]|.</t>
  </si>
  <si>
    <t>RXN-17999</t>
  </si>
  <si>
    <t>RXN-13390</t>
  </si>
  <si>
    <t>RXN-13389</t>
  </si>
  <si>
    <t>RXN-13388</t>
  </si>
  <si>
    <t>RXN-13387</t>
  </si>
  <si>
    <t>RXN-13386</t>
  </si>
  <si>
    <t>RXN-13385</t>
  </si>
  <si>
    <t>RXN-13384</t>
  </si>
  <si>
    <t>RXN-13383</t>
  </si>
  <si>
    <t>RXN-13376</t>
  </si>
  <si>
    <t>RXN-13377</t>
  </si>
  <si>
    <t>RXN-13378</t>
  </si>
  <si>
    <t>RXN-13380</t>
  </si>
  <si>
    <t>RXN-13381</t>
  </si>
  <si>
    <t>RXN-13382</t>
  </si>
  <si>
    <t>RXN-13375</t>
  </si>
  <si>
    <t>PWY-8027</t>
  </si>
  <si>
    <t>Gemmata obscuriglobus,Oryza sativa</t>
  </si>
  <si>
    <t>Holothuroidea,Viridiplantae,Planctomycetota</t>
  </si>
  <si>
    <t>RXN-12842</t>
  </si>
  <si>
    <t>EC-5.4.99.47</t>
  </si>
  <si>
    <t>parkeol biosynthesis</t>
  </si>
  <si>
    <t>MONOMER-17969</t>
  </si>
  <si>
    <t>Oxidosqualene cyclases (OSCs) are among the most conserved sterol bosynthetic enzymes at the sequence level, and homologues have been detected in all species capable of sterol synthesis., There are two main types of sterols-producing OSCs based on the end product of the cyclization: |FRAME: EC-5.4.99.7|, which is found in animals, fungi, choanozoa, trypanosomatids, dinoflagellates, and some bacteria such as |FRAME: TAX-414|; and |FRAME: EC-5.4.99.8|, which is found in higher plants, red and green algae, amoebozoa, diatoms, euglenids, heterolobosea and some bacteria such as |FRAME: TAX-41| (see |FRAME: PWY-8028|) |CITS: [12519197][24596261]|. A rare third type is |FRAME: EC-5.4.99.47| |CITS: [21526825]|., |FRAME: CPD-13879 Parkeol| is rare |FRAME: LANOSTEROL| isomer. It has been detected in several plant species such as the shea tree |FRAME: TAX-292385  | |CITS: [Akihisa10]| and olives (|FRAME: TAX-4146|) |CITS: [17393211]|. Parkeol has also been detected in sea cucumbers |CITS: [Kerr95]|, and is produced by dome bacteria such as |FRAME: TAX-114| |CITS: [14660793]|., While parkeol has not been detected in rice, a recombinant rice enzyme expressed in yeast was found to catalyze the formation of |FRAME: CPD-13879| with no side products |CITS: [21526825]|.</t>
  </si>
  <si>
    <t>PWY-6697</t>
  </si>
  <si>
    <t>Gelatoporia subvermispora,Hordeum vulgare,Triticum aestivum</t>
  </si>
  <si>
    <t>Bacteria &lt;bacteria&gt;,Viridiplantae,Fungi</t>
  </si>
  <si>
    <t>OXALATE-OXIDASE-RXN</t>
  </si>
  <si>
    <t>EC-1.2.3.4</t>
  </si>
  <si>
    <t>oxalate degradation IV</t>
  </si>
  <si>
    <t>CPLX-8224</t>
  </si>
  <si>
    <t>|FRAME: OXALATE Oxalate| is the most oxidized two-carbon compound. It is made in high concentrations by some plants and fungi and can reach high micromolar concentrations in soil. Oxalate is toxic to mammals but is metabolized by many bacteria and plants by various pathways., |FRAME: EC-1.2.3.4|, an enzyme that catalyzes the oxidative cleavage of oxalate to carbon dioxide with reduction of dioxygen to hydrogen peroxide, is widespread in cereal plants |CITS: [12049198][10861243][8509360]|. The enzyme has also been described in bacteria |CITS: [Koyama88]| and fungi |CITS: [16000768]|, although it does not appear to be common in these organisms., Germin is a |FRAME: HYDROGEN-PEROXIDE| generating enzyme found in several plant species, including barley (|FRAME: TAX-4513|) and wheat (|FRAME: TAX-4565|), and some fungi. Germin's synthesis coincides with the onset of growth in germinating wheat embryos (hence the name). The enzyme serves as a marker of embryonic development in germinating wheat grains, The enzyme has been shown to be an |FRAME: CPLX-8224| |CITS: [8044704] [8509360]| that is involved in the defense against biotic and abiotic stress in plants |CITS: [12049198]|. Enzyme activity is detected in barley seedling roots during development and in the leaves of mature plants in response to powdery-mildew infection |CITS: [12228419]|. , The exact nature of the elevated resistance to pathogens is still not clear, but several hypotheses exist |CITS: [12049198]|:, (1) generation of microcidal concentrations of hydrogen peroxide, (2) elicitation of hypersensitive cell death at lower concentrations of hydrogen peroxide, (3) formation of effective barriers against predator penetration by the hydrogen-peroxide-mediated lignification of cell walls, (4) destruction of oxalate, which is an inhibitor of the hypersensitive response, a strategy employed byubiquitous predator organisms such as |FRAME: TAX-5180|, which secretes high concentrations of oxalate as a toxin., &lt;b&gt;The fight against chestnut blight&lt;/b&gt;, The pathogenic fungus |FRAME: TAX-5116|, native to East Asia and South East Asia, was introduced into Europe and North America in the early 1900s. The fungus has killed an estimated four billion American chestnut (|FRAME: TAX-134033|) trees in the United States through 2013, threatening to completely anihilate the American chestnut. The fungus enters through wounds on susceptible trees and grows in and beneath the bark, producing several toxic compounds, the most notable of which is |FRAME: OXALATE|. The acid lowers the pH of the infected tissue to 2.8, killing the cells., A fully resistant tree was developed by 2013 by a team from SUNY College of Environmental Science and Forestry, who introduced the OxO gene from wheat (|FRAME: TAX-4565|) |CITS: [8509360]| into the American chestnut genome |CITS: [23543108]|. Unfortunately, government approval for releasing the blight resistant tree (code named Darling 58) to the wild has not been obtained as of 2022. The team hopes that the regulatory process will complete by fall of 2023.</t>
  </si>
  <si>
    <t>PWY-7813</t>
  </si>
  <si>
    <t>Citrobacter freundii,Edwardsiella tarda,Proteus mirabilis,Salmonella enterica</t>
  </si>
  <si>
    <t>EC-1.8.5.5</t>
  </si>
  <si>
    <t>thiosulfate disproportionation III (quinone)</t>
  </si>
  <si>
    <t>CPLX-7186</t>
  </si>
  <si>
    <t>&lt;b&gt;General Background&lt;/b&gt;, The inorganic sulfur compound |FRAME: S2O3| contains two sulfur atoms: a sulfone-sulfur (oxidation state +V), and a sulfane-sulfur (oxidation state -I). At low pH thiosulfate decomposes spontaneously to |FRAME: SO3| and elemental sulfur, |CITS: [4552952]|. At neutral pH the compound is relatively stable, but several types of bacteria can catalyze its disproportionation in a process in which thiosulfate serves as both an electron donor and an electron acceptor. , Several types of enzymes have been described that are able to catalyze the disproportionation of thiosulfate. These enzymes have been differentiated based on the nature of the electron donor: some enzymes require thiols for this purpose, some utilize cytochrome c3, which receives the electrons from molecular hydrogen via a hydrogenase, some accept the electrons from the quinone pool, and some have only been active &lt;i&gt;in vitro&lt;/i&gt; when coupled to cyanide. These four classes of enzymes are described in the pathways |FRAME:PWY-5277|, |FRAME:PWY-5352|, |FRAME: PWY-7813|, and |FRAME:PWY-5350|, respectively., &lt;b&gt;About This Pathway&lt;/b&gt;, Non thiol-dependent dissimilatory thiosulfate reduction is found in two unrelated groups of bacteria. One group consists of the sulfate reducing bacteria, such as |FRAME:TAX-872| and |FRAME:TAX-1562| (described in the pathway |FRAME: PWY-5352|), while the other includes several genera of the enterobacteriaceae - |FRAME:TAX-590|, |FRAME:TAX-583 &lt;i&gt;Proteus&lt;/i&gt;|, |FRAME:TAX-544|, |FRAME:TAX-82978| and |FRAME:TAX-635 &lt;i&gt;Edwardsiella&lt;/i&gt;| |CITS: [3299028]| (described in this pathway)., |FRAME:TAX-544|,|FRAME:TAX-583 &lt;i&gt;Proteus&lt;/i&gt;|, and |FRAME:TAX-590| are the major |FRAME: HS|-producing genera of the Enterobacteriaceae. Reports of |FRAME: HS| production by |FRAME:TAX-583 &lt;i&gt;Proteus&lt;/i&gt;| and |FRAME:TAX-590| spp. go back into the clinical literature of the 19th century. This dissimilatory pathway is independent of biosynthetic sulfur assimilation |CITS: [3299028]|., In |FRAME: TAX-90371| thiosulfate reduction is mediated by a quinone-dependent membrane-bound system, the essential components of which are encoded by the &lt;i&gt;phs&lt;/i&gt; (production of hydrogen sulfide) locus |CITS: [3108233][7751291][7737516]|. Sequence analysis of this locus identified three genes that encode the structural components of a molybdopterin-containing oxidoreductase |CITS: [7751291]|. Operons encoding orthologs of these proteins are found in the genomes of all enteric bacteria that respire thiosulfate |CITS: [22081391]|., The reduction of thiosulfate by menaquinol is highly endergonic under standard conditions, and the reaction is driven by the proton motive force (PMF) across the cytoplasmic membrane. Although thiosulfate reduction requires energy, the overall electron transfer pathway, assuming NADH and/or fermentation products (including hydrogen) are the electron donors for thiosulfate respiration, would result in overall PMF generation |CITS: [22081391]|. In addition, the pathway helps the cell with the removal of excess NADH. In the case of |FRAME: TAX-90371| (but not all sulfide-producing enteric bacteria), the sulfite that is generated in the pathway can be further reduced to sulfide by |FRAME: CPLX-7187|, encoded by the &lt;i&gt;asr&lt;/i&gt; locus, consuming three molecules of NADH in the process |CITS: [2163396][1704886]|.</t>
  </si>
  <si>
    <t>PWY-5025</t>
  </si>
  <si>
    <t>Agrobacterium,Agrobacterium tumefaciens,Mesorhizobium loti,Rhizobiaceae,Rhizobium leguminosarum,Rhizobium phaseoli,Sinorhizobium meliloti Rm2011</t>
  </si>
  <si>
    <t>RXNN-404 // RXN-7567</t>
  </si>
  <si>
    <t>indole-3-acetate biosynthesis IV (bacteria) // IAA biosynthesis IV (bacteria) // indole-3-acetic acid biosynthesis IV (bacteria)</t>
  </si>
  <si>
    <t>CPLX-6913</t>
  </si>
  <si>
    <t>&lt;b&gt;General Background&lt;/b&gt;, |FRAME: INDOLE_ACETATE_AUXIN "Indole-3-acetate"| (IAA) is a well-known phytohormone. Several biosynthetic routes have been reported in higher plants (see |FRAME: PWY-581|). In one such route, |FRAME: INDOLEYL-CPD|, which is formed from |FRAME: INDOLE-3-ACETALDOXIME| by |FRAME: EC-4.8.1.3|, or from |FRAME: CPD-1863| by the combined action of |FRAME: EC-3.2.1.147 "EC 3.2.1.147, myrosinase"| and |FRAME: EC-4.8.1.5|, is converted to IAA by the plant's |FRAME: CPLX-1525| enzymes (|FRAME: EC-3.5.5.1 "EC 3.5.5.1"|)., Several plant-associated bacteria and fungi also have the ability to produce IAA, which they use to force plants to produce compounds that provide the bacteria with carbon, nitrogen, and energy sources. The production of plant hormones such as IAA and cytokinin seems to be essential for the virulence of these bacteria., The microbial conversion of |FRAME: INDOLEYL-CPD| to |FRAME: INDOLE_ACETATE_AUXIN| can proceed by two enzymatic pathways |CITS: [1368882]|. The other route is described in |FRAME: PWY-5026|., &lt;b&gt;About This Pathway&lt;/b&gt;, This pathway was discovered in the plant pathogen |FRAME: TAX-358| and in several strains belonging to the leguminous bacteria family |FRAME: TAX-82115|. This route from |FRAME: INDOLEYL-CPD| to IAA involves two steps., |FRAME: EC-4.2.1.84|, catalyzes the hydration of |FRAME: INDOLEYL-CPD| to an amide form, |FRAME: CPD-237|, which is then converted to IAA and ammonia by |FRAME: EC-3.5.1.4| |CITS: [11607511]|., |FRAME: TAX-358| was shown to posses a second IAA biosynthetic pathway, encoded by the |FRAME: G-5923| and |FRAME: G-5922| genes present on the Ti plasmid (see |FRAME:PWY-3161|). The |FRAME: G-5922| gene product, |FRAME: MONOMER-7862|, catalyzes the same reaction as the amidase. Those enzymes, however, are not expressed in the bacterium. Rather, the genes are transferred into the plant tissue, where they are integrated into the plant's genome and expressed., The |FRAME: TAX-358| |FRAME: CPLX-6913| has been purified and characterized. The amidase has not been purified. However, based on the cases of nitrile hydratase/amidases systems from other organisms, the two genes are expected to reside in a single operon  |CITS: [1368882][11607511]|.</t>
  </si>
  <si>
    <t>RXN-7567</t>
  </si>
  <si>
    <t>PWY-8128</t>
  </si>
  <si>
    <t>Halobacteria,Cyanobacteriota</t>
  </si>
  <si>
    <t>RXN-25310 // RXN-17473 // RXN1ZN3-10 // RXN-21309 // RXN-21307</t>
  </si>
  <si>
    <t>biotin biosynthesis from 8-amino-7-oxononanoate III // biotin biosynthesis from 7-keto-8-aminopelargonate</t>
  </si>
  <si>
    <t>SGL_RS13315-MONOMER // SGL_RS15560-MONOMER // SGL_RS07055-MONOMER</t>
  </si>
  <si>
    <t>&lt;b&gt;General Background&lt;/b&gt;, |FRAME: BIOTIN "Biotin"| is a water soluble, heterocyclic cofactor for a small number of enzymes that facilitate the transfer of CO&lt;sub&gt;2&lt;/sub&gt; during carboxylation, decarboxylation, and transcarboxylation reactions involved in fatty acid and carbohydrate metabolism |CITS: [SHELLHAMMER90][11706201][15012185]|. The biotin-requiring enzymes identified so far (including |FRAME: ACETYL-COA-CARBOXYLMULTI-CPLX|, |FRAME: CPLX66-17|, |FRAME: CPLX-5203|, and |FRAME: CPLX-6001|) play essential roles in cell metabolism |CITS: [8676868]|. Biotin may also have functions in metabolism other than its mere catalytic role as an enzyme cofactor. It has been shown that biotin also carries out non-catalytic functions in the expression of methylcrotonyl-CoA carboxylase in |FRAME:TAX-3701| biotin-auxotroph mutants, by modulating and regulating gene expression |CITS: [12644697]|., Biotin biosynthesis is found in plants, bacteria, and certain archaea and fungi. Although animals and most fungi cannot synthesize their own biotin, a daily intake is required for normal growth and development |CITS: [11322938]|. The biotin biosynthetic pathway has been explored in detail in bacteria. Sequencing analysis and some experimental evidence suggests that the steps in bacterial biotin synthesis are conserved in plants |CITS: [11322938]|., &lt;b&gt;About This Pathway&lt;/b&gt;, Biotin consists of two fused heterocyclic rings and a |FRAME: VALERATE| side chain, derived from a |FRAME: CPD-205|-like structure. The biotin biosynthetic pathway in bacteria can be divided into two portions. In the first, several routes are known to exist for the synthesis of |FRAME: CPD-558| or |FRAME: Pimeloyl-ACPs pimeloyl-[acp]|. These routes are described in the pathways |FRAME: PWY-6519|, |FRAME: PWY-7147|, and |FRAME: PWY-6578|. In the second portion of the pathway, the pimeloyl intermediates are converted to biotin. The most prevalent pathway constitutes of reactions catalyzed by four enzymes encoded by the |FRAME: EG10121|, |FRAME: EG10117|, |FRAME: EG10120| and |FRAME: EG10118| genes (see |FRAME: PWY0-1507|)., In most halophilic archaea, as well as some cyanobacteria such as |FRAME: TAX-1148|, the |FRAME: EG10117| gene is missing. Instead, these organisms possess a different gene, which has been named |FRAME: SGL_RS13315|. The gene encodes a rather complicated enzyme that catalyzes multiple reactions, although it is capable of catalyzing only a single turnover, making it a suicide enzyme. BioU forms a conjugate with |FRAME: 8-AMINO-7-OXONONANOATE| and catalyzes a reduction, followed by carboxylation of the &amp;epsilon;-amino group of Lys124 and successive oxidative cleavage of the conjugate to release |FRAME: CPD1ZN3-1|. During this process the lysine residue serves as an amino donor and is converted to 2-amino-6-oxohexanoate, resulting in inactivation of the enzyme |CITS: [32042199]|. Given that the amount of biotin required for cell growth is quite low, a process based on a single turnover may be sufficient to supply the necessary limited amount., The product of BioU, |FRAME: CPD1ZN3-1|, is an intermediate that is formed by |FRAME: EC-6.3.3.3| (bioD) in other organisms, and can be used directly by BioD, which catalyzes the first ring closure, forming |FRAME: DETHIOBIOTIN| |CITS: [4921568]|., The ultimate step in the pathway is catalyzed by |FRAME: EC-2.8.1.6| (|FRAME: EG10118|). This enzyme inserts a sulfur atom between C6 and C9 of dethiobiotin in a |FRAME: S-ADENOSYLMETHIONINE|-dependent reaction. It has not been possible to reconstitute a catalytic reaction of this enzyme &lt;i&gt;in vitro&lt;/i&gt;, and there was some uncertainty regarding the reaction mechanism, cofactor requirements, and the source of the sulfur atom |CITS: [15850974]|. However, it is now accepted that a |FRAME: CPD-6| of the enzyme is the source of the sulfur atom. Consistent with its proposed role as the sulfur donor, degradation of the [2Fe-2S] cluster |CITS: [14967042]| as well as exchange of sulfur atoms between the [2Fe-2S] and [4Fe-4S] clusters is observed during turnover of the enzyme |CITS: [16533066]|., The distribution of BioU is limited to haloarchaea and cyanobacteria. While it is widely present in haloarchaea, it is only sparsely found in cyanobacteria, suggesting that the gene was horizontally transferred from haloarchaea to cyanobacteria |CITS: [32042199]|.</t>
  </si>
  <si>
    <t>RXN1ZN3-10</t>
  </si>
  <si>
    <t>RXN-21309</t>
  </si>
  <si>
    <t>RXN-21307</t>
  </si>
  <si>
    <t>PWY5F9-12</t>
  </si>
  <si>
    <t>Rhodococcus jostii</t>
  </si>
  <si>
    <t>1.14.12.18-RXN</t>
  </si>
  <si>
    <t>RXN-13319 // 3.7.1.8-RXN // BIPHENYL-23-DIOL-12-DIOXYGENASE-RXN // 1.3.1.56-RXN // 1.14.12.18-RXN</t>
  </si>
  <si>
    <t>EC-3.7.1.8 // EC-1.13.11.39 // EC-1.3.1.56 // EC-1.14.12.18</t>
  </si>
  <si>
    <t>biphenyl degradation</t>
  </si>
  <si>
    <t>CPLX5F9-326 // CPLX5F9-48 // CPLX5F9-2351 // RHA1_RO10126-MONOMER // RHA1_RO08054-MONOMER // CPLX-8107 // RHA1_RO10136-MONOMER</t>
  </si>
  <si>
    <t>RXN-13319</t>
  </si>
  <si>
    <t>Three gene clusters, &lt;i&gt;bph&lt;/i&gt;, &lt;i&gt;etb&lt;/i&gt; and &lt;i&gt;ebd&lt;/i&gt;, are involved in |FRAME: BIPHENYL| degradation in, |FRAME: TAX-101510| |CITS: [16885291]| |CITS: [16957245]|., All three gene clusters are on large linear plasmids, rather than the chromosome. , None of them encodes the complete biphenyl degradation pathway., Additional genes encoding the homologues of biphenyl degradation pathway enzymes are distributed throughout, the RHA1 genome |CITS: [16957245]|. This might be the reason why RHA1 can also degrade polychlorinated, biphenyls by cometabolism with biphenyl |CITS: [16535122]|.</t>
  </si>
  <si>
    <t>3.7.1.8-RXN</t>
  </si>
  <si>
    <t>BIPHENYL-23-DIOL-12-DIOXYGENASE-RXN</t>
  </si>
  <si>
    <t>1.3.1.56-RXN</t>
  </si>
  <si>
    <t>PWY-6945</t>
  </si>
  <si>
    <t>Mycobacterium tuberculosis,Prescottella equi,Rhodococcus jostii,Rhodococcus rhodochrous,Rhodococcus ruber,Rhodococcus sp. SQ1,Streptomyces sp. SA-COO</t>
  </si>
  <si>
    <t>RXN-12849 // RXN-12850 // RXN-12848 // RXN-12745 // RXN-12744 // RXN-12743 // RXN-12778 // RXN-12694 // RXN-12710 // RXN-12709 // RXN-12708 // RXN-12707 // RXN-12706 // RXN-12705 // RXN-12704 // RXN-12703 // RXN-12702</t>
  </si>
  <si>
    <t>EC-2.3.1 // EC-4.2.1 // EC-1.3.99 // EC-1.1.3.6 // EC-5.3.3.1 // EC-2.3.1.16 // EC-1.1.1 // EC-2.3.1.176 // EC-1.1.1.35 // EC-6.2.1.42</t>
  </si>
  <si>
    <t>cholesterol degradation to androstenedione I (cholesterol oxidase)</t>
  </si>
  <si>
    <t>MONOMER-16899 // G185E-7792-MONOMER // CPLX-8814 // G185E-7793-MONOMER // CPLX-8815 // CPLX185E-20 // G185E-5271-MONOMER // MONOMER-16891 // G185E-7686-MONOMER // CPLX-8391 // CPLX-8393 // CPLX-8392 // CPLX-8394 // G185E-7817-MONOMER // MONOMER-16992 // G185E-7822-MONOMER // RHA1_RO04679-MONOMER</t>
  </si>
  <si>
    <t>&lt;b&gt;General Background&lt;/b&gt;, |FRAME: CHOLESTEROL Cholesterol| is an important and ubiquitous structural  component of eukaryotic cell, membranes. Many bacterial species possess the capability to metabolize cholesterol and can survive on cholesterol as a single carbon source. The exact taxonomy of some species or genera recognized to catabolize cholesterol has changed over time. Two of the strains that were studied extensively, &lt;i&gt;Nocardia restrictus&lt;/i&gt; ATCC 14887 and |FRAME:TAX-1702| ATCC 21387, are now classified as strains of |FRAME: TAX-43767| |CITS: [874450][12843070]|. In general, the mycolate-containing nocardioform actinomycetes, which include the genera |FRAME: TAX-1716|, |FRAME: TAX-2053 &lt;i&gt;Gordonia&lt;/i&gt;|, |FRAME: TAX-1763|, |FRAME: TAX-1817|, |FRAME: TAX-1827 &lt;i&gt;Rhodococcus&lt;/i&gt;| and |FRAME: TAX-2060|, have all been shown to catabolize cholesterol and plant sterols |CITS: [19843168]|. In addition, several strains of |FRAME: TAX-1883| have also been shown to decompose different steroids, including cholesterol |CITS: [Arima69]|. There have also been some reports of Proteobacteria that can degrade cholesterol |CITS: [4628510][9572974][18039763]|., Prior to their degradation, sterols are actively transported into the actinobacterial cells by the Mce4 steroid transporter |CITS: [18955493]|., The microbial degradation of cholesterol is challenging because of its complex chemical structure, low solubility in water, low number of functional groups and the presence of four alicyclic rings and two quaternary carbon atoms. A preliminary aerobic cholesterol degradation pathway has been proposed based on metabolites of cholesterol that have been identified in several actinomycete strains |CITS: [17345852]|, and has been greatly updated with new information obtained by several groups. In general, the steroid is sequentially oxidized and dehydrogenated forming several molecules of acetate and propioniate that can feed the citric acid cycle and generate ATP, or feed biosynthetic pathways such as lipid biosynthesis |CITS: [Murohisa93]|., Cholesterol-regulated genes are usually located in gene clusters that are induced by cholesterol. In |FRAME: TAX-101510|, for example, the cluster contains 82 genes, whose proposed functions mostly fit the predicted pathway |CITS: [17264217]|., &lt;b&gt;About This Pathway&lt;/b&gt;, Generally, microbial degradation of cholesterol starts with oxidation of the cholesterol 3&amp;beta;-hydroxyl moiety and isomerization of the structure from &amp;Delta;5 into &amp;Delta;4. This transformation is catalyzed by either |FRAME: MONOMER-16891| or |FRAME: G185E-5271-MONOMER|, depending on the species, and results in the formation of |FRAME: CPD-323|., Following the initial reaction, the cholesterol degradation pathway involves two main processes - the elimination of the side-chain, and the opening of the steroid rings. While it becomes clear that different organisms perform these processes in different order, the order in specific organisms is still not well known. It has been suggested that the side chain is eliminated first in |FRAME: TAX-101510|, while in |FRAME:TAX-1773| the two processes may occur simultaneously |CITS: [21987574]|. The pathway depicted here follows a route where the side chain is degraded completely before the steroid rings are opened., Side-chain degradation starts with |FRAME: RHA1_RO04679 Cyp125|, a P450 cytochrome that catalyzes the C-26 hydroxylation of |FRAME: CHOLESTEROL| and subsequently oxidizes the hydroxylation product to |FRAME: CPD-13689| via an aldehyde intermediate |CITS: [19843222]|. Degradation proceeds via two cycles of a &amp;beta;-oxidative type process. The first step is activation of the molecule by forming a coenzyme A ester, catalyzed by the |FRAME: G-14719|-encoded |FRAME: MONOMER-16899| |CITS: [21602385]|. The first &amp;beta;-oxidation cycle removes a |FRAME: PROPIONYL-COA| moiety, while the second cycle removes |FRAME: ACETYL-COA|. The exact identity of the enzymes involves in these two cycles is not known with certainty, but they are thought to include |FRAME: G185E-4366| (|FRAME: G185E-4366-MONOMER|), |FRAME: G185E-5233| (|FRAME: G185E-5233-MONOMER|), |FRAME: G185E-7779| (|FRAME: G185E-7779-MONOMER "3-hydroxyacyl-CoA dehydrogenase"|), and |FRAME: G185E-7823| (|FRAME: G185E-7823-MONOMER|) |CITS: [Griffin11]|., The degradation of the side chain is completed by the removal of a second |FRAME: PROPIONYL-COA| moiety in a process that involves three enzymes, which have been studied in |FRAME: TAX-1773| |CITS: [Thomas11]|. Acyl-CoA dehydrogenation of the 2'-propanoate side chain, followed by enoyl-CoA hydration, produce a quaternary alcohol, which then undergoes a retroaldol C1-C2' cleavage reaction catalyzed by a third enzyme, producing |FRAME: ANDROST4ENE| and liberating another |FRAME: PROPIONYL-COA| molecule |CITS: [Thomas11]|. Homologous genes are found in the chromosomes of other cholesterol-degrading organisms, such as |FRAME: TAX-685727|., For a description of the second part of the pathway, please see |FRAME: PWY-6944|., For the complete degradation of cholesterol by Rhodococci, please see |FRAME: PWY-6928|.</t>
  </si>
  <si>
    <t>PWY-7081</t>
  </si>
  <si>
    <t>Burkholderia sp. AK-5</t>
  </si>
  <si>
    <t>RXN-10137 // MALEYLACETATE-REDUCTASE-RXN // RXN-13561 // RXN-13560</t>
  </si>
  <si>
    <t>EC-1.13.11.37 // EC-1.3.1.32 // EC-3.5.4</t>
  </si>
  <si>
    <t>4-aminophenol degradation // 4-hydroxyaniline degradation</t>
  </si>
  <si>
    <t>MONOMER-17532</t>
  </si>
  <si>
    <t>&lt;b&gt;General Background&lt;/b&gt;, |FRAME: CPD-259| (&lt;i&gt;p&lt;/i&gt;-aminophenol) is a metabolite of compounds such as |FRAME: CPD-7669| (paracetamol) and azo dyes |CITS: [10422231][18968869]| that has been shown to be toxic to mammalian cells |CITS: [7556113]|. |FRAME: TAX-221273| is able to utilize |FRAME: CPD-259| as a sole source of carbon, nitrogen and energy. It was shown to degrade |FRAME: CPD-259| by a pathway that differs from the degradation pathway for |FRAME: ANILINE| and C-4 substituted anilines that produces catechols |CITS: [12957929]| (see pathway |FRAME: PWY-6533|)., In addition, it was later shown that this organism produces two enzymes, a Fe-containing superoxide dismutase (see |FRAME: MONOMER-17536|) and a 2-hydroxy-1,4-benzoquinone reductase (see |FRAME: CPLX-8522|) that prevent auto-oxidation of the labile intermediate |FRAME: CPD-8130| to |FRAME: HYDROXYBENZOQUINONE|. The reductase was proposed to have a direct role in the pathway as indicated by the reaction link. The superoxide dismutase was proposed to have an indirect role |CITS: [20480210]|. |FRAME: CPD-259| has also been shown to be degraded by |FRAME:TAX-286| sp. strain ST1 although the pathway was not determined |CITS: [11995823]|., &lt;b&gt;About This Pathway&lt;/b&gt;, Pathway metabolites |FRAME: HYDROQUINONE|, |FRAME: CPD-8130| and |FRAME: CPD-294| were identified by GC-MS. The two initial degradation reactions were postulated, but have not been characterized. They presumably involve a deamination and two hydroxylations of the benzene ring to produce |FRAME: CPD-8130|. The possibility of lyase cleavage in the initial step was acknowledged, although a direct conversion of |FRAME: CPD-259| to |FRAME: HYDROQUINONE| was proposed. The elimination of |FRAME: AMMONIA| was also demonstrated. The enzymes in the pathway responsible for |FRAME: CPD-259|, |FRAME: HYDROQUINONE| and |FRAME: CPD-8130| metabolism were shown to be induced in cells grown on |FRAME: CPD-259| |CITS: [12957929]|. The |FRAME: MONOMER-17532| that converts |FRAME: CPD-8130| to |FRAME: CPD-294| was purified from cell extracts and characterized |CITS: [12957929]|.</t>
  </si>
  <si>
    <t>RXN-13561</t>
  </si>
  <si>
    <t>RXN-13560</t>
  </si>
  <si>
    <t>PWY-5757</t>
  </si>
  <si>
    <t>Streptomyces fradiae,Streptomyces wedmorensis</t>
  </si>
  <si>
    <t>RXN-9011</t>
  </si>
  <si>
    <t>RXN-19877 // RXN-19876 // RXN-9011 // RXN-9010 // RXN-9009 // 4.1.1.82-RXN // PHOSPHOENOLPYRUVATE-MUTASE-RXN</t>
  </si>
  <si>
    <t>EC-3.6.1 // EC-2.7.7.104 // EC-1.11.1.23 // EC-2.1.1.308 // EC-1.1.1.309 // EC-4.1.1.82 // EC-5.4.2.9</t>
  </si>
  <si>
    <t>fosfomycin biosynthesis</t>
  </si>
  <si>
    <t>MONOMER-13658 // MONOMER-13659 // MONOMER-13660 // CPLX-7561 // CPLX-9448 // MONOMER-20589</t>
  </si>
  <si>
    <t>RXN-19877</t>
  </si>
  <si>
    <t>The clinically used antibiotic |FRAME: CPD0-1113| is produced naturally by some species of |FRAME:TAX-1883|. |FRAME: TAX-317| has also been reported to produce this compound |CITS: [3759643]|, but studies suggest that only the first and last steps are shared between the |FRAME: TAX-1883| and the |FRAME: TAX-286| pathways |CITS: [22615277]|. , This antibiotic is a phosphonate, one of several natural products that contain a carbon-phosphorous bond. The |FRAME: CPD0-1113| biosynthetic gene cluster has been identified in |FRAME: TAX-43759| |CITS: [7500951][10681332]| and |FRAME: TAX-1906| |CITS: [17113999]|. The pathway was originally suggested to include four steps, but has been revised to include five reaction steps |CITS: [17220970]| and eventually seven steps |CITS: [28678474]|., The first three reactions in the pathway are not unique and are also found in the biosynthesis of other phosphonate compounds. The decarboxylation reaction by |FRAME: EC-4.1.1.82|, drives the initial mutase reaction in the direction of the pathway. The product of the first three reactions, |FRAME: CPD-9466|, is a biosynthetic intermediate for other phosphonates, such as |FRAME: CPD-10013| and |FRAME: CPD-11749|, which are both antibiotics and herbicides |CITS: [9127192] [17632514]| (see |FRAME: PWY-6322|)., The fourth reaction, catalyzed by the N-terminal domain of |FRAME: G-10413 Fom1|, is unique to this pathway. The cytidylation is apparently required before |FRAME: G-10416 Fom3|, a radical SAM enzyme, can methylate its substrate. Following the methylation, the cytidylate is removed, leaving |FRAME: CPD-9465|., The last reaction involves an oxidative cyclization of |FRAME: CPD-9465| to form the epoxide. It is an unusual epoxidation in which the secondary hydroxyl oxygen of |FRAME: CPD-9465| is retained in the product., The |FRAME: CPD0-1113| molecule contains an oxirane ring that is reactive with enzyme nucleophiles. The target , of this antibiotic is the enzyme |FRAME: UDPNACETYLGLUCOSAMENOLPYRTRANS-MONOMER| the product of , gene |FRAME: EG11358| which catalyzes the first committed step in bacterial cell wall peptidoglycan biosynthesis , (see |FRAME: PEPTIDOGLYCANSYN-PWY|) |CITS: [8075065]|. In |CITS: [17927218] [16981707] [17113999] [16015285] [16511089]| and |CITS: [7500951]|., Some bacteria have developed mechanisms of resistance to |FRAME: CPD0-1113|, for example see |FRAME: CPLX-8947|.</t>
  </si>
  <si>
    <t>RXN-19876</t>
  </si>
  <si>
    <t>RXN-9010</t>
  </si>
  <si>
    <t>PWY-6827</t>
  </si>
  <si>
    <t>Bacillus sp. GL1</t>
  </si>
  <si>
    <t>RXN-12270 // RXN-12269</t>
  </si>
  <si>
    <t>EC-3.2.1.179 // EC-4.2.2.25</t>
  </si>
  <si>
    <t>gellan degradation</t>
  </si>
  <si>
    <t>MONOMER-16405 // MONOMER-16269</t>
  </si>
  <si>
    <t>RXN-12270</t>
  </si>
  <si>
    <t>|FRAME: Gellan Gellan| is a water-soluble polysaccharide produced by the bacterium |FRAME: TAX-179878|. The repeating unit of the polymer is the tetrasaccharide [&amp;beta;-D-Glc(1&amp;rarr;4)-&amp;beta;D-GlcA(1&amp;rarr;4)-&amp;beta;-D-Glc(1&amp;rarr;4)-&amp;alpha;-L-Rha(1&amp;rarr;3)]., Gellan is primarily used in microbiological cultures as a gelling agent, alternative to agar. It is also used as a food additive, as a thickener, emulsifier, and stabilizer., The bacterium |FRAME: TAX-84635| is known to assimilate two kinds of heteropolysaccharides, |FRAME: Gellan| and |FRAME: Xanthan|. The organism breaks down the polymers by the action of gellan and xanthan lyases, respectively, and produces unsaturated saccharides as the first degradation products., |FRAME: MONOMER-16405 "Gellan lyase"| is a 140 kDa extracellular enzyme that is produced constitutively. The enzyme acts on gellan exolytically and releases a tetrasaccharide of glucuronyl-glucosyl-rhamnosyl-glucose with unsaturated glucuronic acid at the non-reducing terminal |CITS: [9056228]|., The |FRAME: G-12559|-encoded |FRAME: MONOMER-16269| acts on the tetrasaccharide, releasing the |FRAME: CPD-13122| residue from the non-reducing end of the terasaccharide. Since it can also act on unsaturated chondroitin and hyaluronate disaccharides produced by chondroitin and hyaluronate lyases, respectively, it is likely to play specific and ubiquitous roles in the degradation of oligosaccharides with unsaturated uronic acid at the nonreducing terminal produced by polysaccharide lyases |CITS: [10441389]|.</t>
  </si>
  <si>
    <t>RXN-12269</t>
  </si>
  <si>
    <t>PWY-5303</t>
  </si>
  <si>
    <t>Acidianus ambivalens,Acidithiobacillus ferrooxidans,Metallosphaera cuprina</t>
  </si>
  <si>
    <t>Bacteria &lt;bacteria&gt;,Thermoprotei</t>
  </si>
  <si>
    <t>RXN-17802 // RXN-16433 // RXN-16432 // 1.8.5.2-RXN</t>
  </si>
  <si>
    <t>EC-2.8.1 // EC-1.8.5.2</t>
  </si>
  <si>
    <t>thiosulfate oxidation II (via tetrathionate)</t>
  </si>
  <si>
    <t>CPLX-7152 // MONOMER-19176 // MONOMER-19175</t>
  </si>
  <si>
    <t>RXN-17802</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</si>
  <si>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The thermoacidophilic archaeon |FRAME: TAX-2283| produces |FRAME: S2O3| as one of the products of the initial step of the elemental sulfur oxidation pathway, catalyzed by |FRAME: CPLX-7147| (see |FRAME: PWY-5304|). Thiosulfate is then oxidized by the membrane-bound cytoplasmically oriented |FRAME:CPLX-7152| (TQO) with quinone as electron acceptor, producing |FRAME:CPD-14|., The conversion of |FRAME: S2O3| to |FRAME:CPD-14| is not limited to |FRAME: TAX-2283| and is typical to acidophilic sulfur-oxidizing archaea, including those that do not possess a TQO enzyme, such as members of the |FRAME: TAX-41980| genus |CITS: [25122768]|. Thiosulfate is also generated in the bacterium |FRAME: TAX-920| |CITS: [12855721][15178473]|., A study of the archaeon |FRAME: TAX-1006006| has shown that the |FRAME: CPD-14| that is formed reacts with a |FRAME: DsrE3A|, forming &lt;i&gt;S&lt;/i&gt;-thiosulfonate modifications on two different L-cysteine residues. The thiosulfonates are then transferred to an L-cysteine residue of |FRAME:TusA| |CITS: [25122768]|. While the exact path of further oxidation is still not known, it is well known that the gene cluster hdrC1B1A1orf2hdrC2B2 is present in a wide array of chemotrophic and phototrophic sulfur oxidizers that do not contain the Dsr pathway. The cluster encodes a possible, heterodisulfide reductase (Hdr)-like complex, similar to |FRAME: EC-1.8.98.1| of methanogenic archaea, which catalyze the reduction of the |FRAME: CPD-1282|, formed in the last step of methanogenesis. The Hdr-like complex in sulfur oxidizers is predicted to have a completely different function and to be involved in a process functionally replacing the Dsr system, releasing |FRAME: SO3| from |FRAME: TusA-L-cysteine-S-thiosulfonates "[TusA]-L-cysteine-&lt;i&gt;S&lt;/i&gt;-thiosulfonate"| |CITS: [19703284][24662917][25913822]|. In addition, genetic evidence suggests that a liponamide-binding protein may take an active part in the reaction catalyzed by the Hdr-like proteins |CITS: [25122768]|.</t>
  </si>
  <si>
    <t>RXN-16433</t>
  </si>
  <si>
    <t>RXN-16432</t>
  </si>
  <si>
    <t>1.8.5.2-RXN</t>
  </si>
  <si>
    <t>PWY-6853</t>
  </si>
  <si>
    <t>Penicillium digitatum,Pseudomonas amygdali,Pseudomonas savastanoi</t>
  </si>
  <si>
    <t>RXN-14116 // RXN-12538 // RXN-14542 // RXN-12536</t>
  </si>
  <si>
    <t>EC-1.2.1.88 // EC-1.13.12.19 // EC-1.14.11.41</t>
  </si>
  <si>
    <t>ethene biosynthesis II (microbes) // ethylene biosynthesis II (microbes)</t>
  </si>
  <si>
    <t>MONOMER-16773</t>
  </si>
  <si>
    <t>&lt;b&gt;General Background&lt;/b&gt;, |FRAME: ETHYLENE-CMPD Ethene| (also known as ethylene) is known in plants, fungi and bacteria. In plants, ethene is an important hormone that regulates plant growth and development. It is well-known as a fruit-ripening hormone and is biologically active in trace amounts. Ethene also plays a general role as a growth inhibitor in promoting leaf and flower senescence and abscission., All plants produce ethene from |FRAME: MET| as described in the pathway |FRAME: ETHYL-PWY|. In addition, two alternative ethene biosynthetic pathways have been reported from microorganisms. Most microorganisms produce only trace amounts of ethene via the |FRAME: CPD-479| (KMBA) pathway |CITS: [Kazuhiro92]| (see |FRAME: PWY-6854|). In that pathway ethene is produced non-enzymatically by hydroxyl radicals that are produced from molecular oxygen by an |FRAME: MONOMER-16774| |CITS: [3541827][2792734][Ogawa90]|. The second microbial pathway, which is described here, is found mostly in members of the |FRAME: TAX-136849|. In this pathway ethene is formed enzymatically from |FRAME: 2-KETOGLUTARATE|., Being the simplest unsaturated organic molecule, ethene is the building block for synthetic polymers including plastics such as polyethylene. Large amounts of ethene are currently produced in a chemical process from fossil fuels. Ethene has the highest annual global production of all synthetic organic molecules. , &lt;b&gt;About This Pathway&lt;/b&gt;, A novel ethene-forming enzyme that forms ethene from 2-ketoglutarate was purified in 1989 from |FRAME: TAX-36651| IFO 9372, the green mold of citrus fruit that is known to produce large quantities of ethene |CITS: [Fukuda89]|. The substrate and cofactor specificities of the enzyme, which was named simply "ethylene-forming enzyme", were highly specific for 2-oxoglutarate and L-arginine, respectively., An enzyme with a very similar activity, although a different amino acid sequence, has been described from the bacterium |FRAME: TAX-319| |CITS:[Goto87][Nagahama91][Nagahama91b][1445291]|. The enzyme is plasmid-encoded, and has been eventually detected in many strains of |FRAME: TAX-317| |CITS:[1445325][7952184]|. The enzyme catalyzes a very complex reaction, or more accurately, two simultaneous reactions followed by yet a third reaction. In the main reaction 2-oxoglutarate is dioxygenated to form one molecule of ethene and three molecules of carbon dioxide. In a second reaction both 2-oxoglutarate and |FRAME: ARG| are mono-oxygenated simultaneously to yield |FRAME: SUC| plus |FRAME: CARBON-DIOXIDE| and |FRAME: CPD-26627|, respectively. The latter is further transformed in a third reaction to |FRAME: CPD0-1470| and |FRAME: L-GLUTAMATE_GAMMA-SEMIALDEHYDE|, some of which cyclizes spontaneously to |FRAME: L-DELTA1-PYRROLINE_5-CARBOXYLATE|. The overall reaction can be described as, |FRAME: RXN-12535|, The main product of the enzyme is |FRAME: ETHYLENE-CMPD|. The purpose of the &lt;i&gt;in vivo&lt;/i&gt; production of |FRAME: SUC| is not clear. It has been suggested that this reaction supresses the ethene-forming reaction via the decomposition of |FRAME: ARG|., One of the final products, |FRAME: L-GLUTAMATE_GAMMA-SEMIALDEHYDE|, can be converted to |FRAME: GLT| by |FRAME: EC-1.2.1.88|. The glutamate that is formed can be recycled back to L-arginine via the |FRAME: ARGSYNBSUB-PWY "acetyl cycle"|, thus feeding back into the succinate-forming reaction of the |FRAME: MONOMER-16773 "ethene-forming enzyme"|., The |FRAME: G-14615| gene, which encodes the ethene-forming enzyme, has been cloned and expressed successfully in many organisms including |FRAME: TAX-511693| |CITS: [Dong07]|, |FRAME: TAX-4932| |CITS: [18640286]|, |FRAME: TAX-5547| |CITS: [18575855]|,  |FRAME: TAX-1140| |CITS: [16233410]| and in |FRAME: TAX-160488| |CITS: [ 20399645]|., The organism |FRAME: TAX-36651| is unique in that it is able to produce ethene via both this pathway and |FRAME: PWY-6854|, depending on the culture conditions |CITS: [16660102]|.</t>
  </si>
  <si>
    <t>RXN-14542</t>
  </si>
  <si>
    <t>RXN-12536</t>
  </si>
  <si>
    <t>PWY-5494</t>
  </si>
  <si>
    <t>Anaerotignum propionicum,Megasphaera elsdenii,Xylanibacter ruminicola</t>
  </si>
  <si>
    <t>LACTOYL-COA-DEHYDRATASE-RXN</t>
  </si>
  <si>
    <t>RXN-8568 // PROPIONATE-COA-TRANSFERASE-RXN // LACTOYL-COA-DEHYDRATASE-RXN // LACCOA-RXN</t>
  </si>
  <si>
    <t>EC-1.3.1.95 // EC-2.8.3.1 // EC-4.2.1.54</t>
  </si>
  <si>
    <t>(R)-lactate fermentation to propanoate II (acrylate pathway) // propionate fermentation, nonrandomizing pathway // acrylate pathway // propionate fermentation</t>
  </si>
  <si>
    <t>CPLX-246 // CPLX-242 // CPLX-8898 // CPLX-7247</t>
  </si>
  <si>
    <t>RXN-8568</t>
  </si>
  <si>
    <t>This pathway of propionate fermentation, known as the acrylate pathway, is found in several unrelated bacterial species, such as |FRAME: TAX-28446| |CITS: [ABB12-165]|, |FRAME: TAX-907| |CITS: [14292829]| and |FRAME: TAX-839| |CITS: [6020420]|., In |FRAME: TAX-28446| this pathway is used for direct reduction of lactate to propionate. This is the latter part of an L-alanine degradation pathway, in which lactate is also converted acetate and CO&lt;sub&gt;2&lt;/sub&gt; (as shown in |FRAME: PROPFERM-PWY|)., The key reaction of the pathway is the dehydration of |FRAME:D-LACTOYL-COA| to |FRAME:ACRYLYL-COA|, catalyzed by |FRAME:CPLX-246| |CITS: [12603323][11784332][4055736][1597194]|., Another propionate fermentation pathway is |FRAME:P108-PWY|.</t>
  </si>
  <si>
    <t>PROPIONATE-COA-TRANSFERASE-RXN</t>
  </si>
  <si>
    <t>LACCOA-RXN</t>
  </si>
  <si>
    <t>PWY0-1309</t>
  </si>
  <si>
    <t>RXN0-7392 // RXN0-7391</t>
  </si>
  <si>
    <t>EC-3.5.1</t>
  </si>
  <si>
    <t>chitobiose degradation</t>
  </si>
  <si>
    <t>EG12198-MONOMER // CPLX0-7979</t>
  </si>
  <si>
    <t>RXN0-7392</t>
  </si>
  <si>
    <t>The &amp;beta;-glucoside |FRAME: CHITOBIOSE| is the major breakdown product of |FRAME: CHITIN|, the second most abundant biopolymer after cellulose.  |FRAME:TAX-562| is capable of using &lt;i&gt;N,N'&lt;/i&gt;-diacetylchitobiose as the sole source of carbon |CITS: [9405618]|.  , Chitobiose is imported and concurrently phosphorylated to |FRAME: DIACETYLCHITOBIOSE-6-PHOSPHATE| (GlcNAc6P-GlcNAc) by the |FRAME: CPLX-155 chitobiose PTS transporter|.  Recent evidence suggests that this is followed by deacetylation of the phosphorylated &lt;i&gt;N&lt;/i&gt;-acetylglucosamine moiety at the nonreducing end of GlcNAc6P-GlcNAc by |FRAME: EG12198-MONOMER|.  |FRAME: CPD0-2705| (GlcN6P-GlcNAc) is subsequently hydrolyzed by the glycosyl hydrolase |FRAME: EG10144-MONOMER| to |FRAME: D-GLUCOSAMINE-6-P| (GlcN6P) and |FRAME: N-ACETYL-BETA-D-GLUCOSAMINE| (GlcNAc) |CITS: [33794535]|.  GlcN6P enters the |FRAME: GLUAMCAT-PWY| pathway for conversion to |FRAME: FRUCTOSE-6P|, which enters glycolysis.  GlcNAc can be phosphorylated by |FRAME: G6576-MONOMER| to |FRAME: N-ACETYL-D-GLUCOSAMINE-6-P|, which can also enter the &lt;i&gt;N&lt;/i&gt;-acetylglucosamine degradation pathway.</t>
  </si>
  <si>
    <t>RXN0-7391</t>
  </si>
  <si>
    <t>PWY-7787</t>
  </si>
  <si>
    <t>RXN-17772 // RXN-17765 // RXN-17764 // RXN-17762</t>
  </si>
  <si>
    <t>EC-5.3.1.33 // EC-2.7.1.209 // EC-1.1.1.M29 // EC-5.3.1.34</t>
  </si>
  <si>
    <t>L-threitol degradation</t>
  </si>
  <si>
    <t>MONOMER-19891 // MONOMER-19889 // MONOMER-19893 // MONOMER-19894</t>
  </si>
  <si>
    <t>|FRAME: TAX-1772| is able to grow with the polyol |FRAME: CPD-6995| as its sole carbon source, but only with a very long lag time of almost 60 hours |CITS: [26560079]|., The catabolic pathway for this tetritol was studied in this organism in combination with the pathways for the degradation of the related tetritols |FRAME: ERYTHRITOL| and |FRAME: CPD-12825|. The enzymes that participate in all three pathways were found to reside in three clusters, with some of the enzymes participating in more than one pathway., The degradation of |FRAME: CPD-6995| begins with its oxidation to |FRAME: ERYTHRULOSE|, which is catalyzed by a promiscuous dehydrogenase that catalyzes the oxidation of many tetritols and pentitols, including |FRAME: ERYTHRITOL| l and |FRAME: CPD-6995|. |FRAME: ERYTHRULOSE| is phosphorylated by |FRAME: EC-2.7.1.209|, and the phosphorylated product is converted by an epimerase and an isomerase to |FRAME: ERYTHROSE-4P|, a member of central metabolism that contributes directly to the pentose phosphate pathway.</t>
  </si>
  <si>
    <t>RXN-17765</t>
  </si>
  <si>
    <t>RXN-17764</t>
  </si>
  <si>
    <t>PWY-6592</t>
  </si>
  <si>
    <t>Aurantimonas manganoxydans,Bacillus sp. PL-12,Bacillus sp. SG-1,Pedomicrobium sp. ACM 3067,Pseudomonas putida,Bacillus pumilus,Leptothrix discophora</t>
  </si>
  <si>
    <t>RXN-11646 // RXN-11645</t>
  </si>
  <si>
    <t>manganese oxidation II</t>
  </si>
  <si>
    <t>MONOMER-20074 // SI859A1_02124-MONOMER // SI859A1_02135-MONOMER // MONOMER-18517 // MONOMER-15835 // MONOMER-15834 // MONOMER-15836 // MONOMER-17877 // MONOMER-15837 // MONOMER-17878</t>
  </si>
  <si>
    <t>RXN-11646</t>
  </si>
  <si>
    <t>&lt;b&gt;General Background&lt;/b&gt;, Manganese is the second most abundant transition metal found in the Earth's crust. In the environment, manganese is mostly found in three different oxidation states: II, III, and IV. Mn(II), primarily occurring as the soluble |FRAME: MN+2| species, is the thermodynamically favored state at low pH and reducing conditions. Mn(III) and Mn(IV), which are commonly found in the form of various oxides and oxyhydroxides, are favored at high pH and oxic conditions (although in certain environments Mn(III) can also be found in soluble form, coupled to stabilizing ligands |CITS: [17008530]|). Mn(III) also occurs as a transient intermediate in the oxidation of Mn(II) to Mn(IV) oxides |CITS: [15800042]|., Mn oxides are highly reactive. They mediate redox reactions with organic and inorganic compounds (see for example |CITS: [31466008][34157973]|) and sequester a variety of metals, thus controlling the distribution and availability of many trace elements and influencing several elemental biogeochemical cycles. As the strongest environmentally relevant oxidant after oxygen, they serve as electron acceptors for anaerobic respiration by Mn-reducing organisms |CITS: [Tebo04]|. , Microorganisms, especially bacteria but also fungi, are known to catalyze the oxidation of Mn(II) and the formation of Mn(III) and Mn(IV) oxide minerals. The majority of naturally occurring environmental Mn oxides are believed to be derived either directly from biogenic Mn(II) oxidation processes or from the subsequent alteration of biogenic oxides |CITS: [Tebo04]|. , Despite the great importance of microbial Mn(II) oxidation, many aspects of the physiology and biochemistry of this process remain obscure |CITS: [16054815]|., Biochemical studies have shown the involvement of two types of enzymes in Mn oxidation - a peroxidase (described in |FRAME: PWY-6591|) and a multicopper oxidase (described in |FRAME: PWY-6592|). At least one organism, |FRAME: TAX-76869|, contains both types of enzymes |CITS: [27084014]|., &lt;b&gt;About This Pathway&lt;/b&gt;, Several studies have shown a direct correlation between Mn-oxidation and multicopper oxidase enzymes., The strongest case is clearly that of marine Mn-oxidizing Bacilii. The metabolically dormant spores of several strains of marine Bacilii oxidize Mn(II) via a Mn(II)-oxidizing enzyme located in the exosporium, the outermost layer of the spore coat |CITS:[11823231][12420165]|. A cluster of seven genes, designated the &lt;i&gt;mnx&lt;/i&gt; genes, is required for Mn oxidation by the spores of |FRAME: TAX-161544| |CITS: [8655549]|. One of these genes, |FRAME: G-12161|, encodes a |FRAME: MONOMER-15835 "multicopper oxidase"|., Mn(II) oxidation by the spores proceeds through a Mn(III) intermediate, and MnxG is required for both the oxidation of Mn(II) to Mn(III) and of Mn(III) to Mn(IV) |CITS: [15800042]|. The presence of mnxG was confirmed in multiple species of Mn-oxidizing Bacilli |CITS: [ 16672456]|. MnxG proteins have been purified from both |FRAME: TAX-161544| and |FRAME: TAX-161537| and were shown to directly catalyze biogenic Mn oxide formation |CITS: [18165363]|., |FRAME: TAX-89| is a sheath-forming &amp;beta;-proteobacterium that is characterized by the precipitation of iron and, manganese oxides on its sheath. The strain |FRAME: TAX-89| SS1 lost its ability to form a structured sheath upon subcultivation in the laboratory. Since it retained its manganese-oxidizing ability, it excretes the manganese-oxidizing protein into the medium during growth |CITS: [16346750][3818545]|, The Mn&lt;sup&gt;2+&lt;/sup&gt;-oxidizing protein has been concentrated from the supernatant |CITS: [3818545]|, and a small amount of it was purified and used to generate an antibody that was used for the identification of the gene that encodes the protein, |FRAME: G-12162|. The gene was cloned and expressed in |FRAME:TAX-562| |CITS: [Corstjens97]|., Sequence analysis revealed that |FRAME: G-12162| encodes a multicopper oxidase protein. However, Mn(II) oxidation was detected in the absence of copper, and a conclusive evidence for the involvement of MofA in Mn-oxidation is yet to be provided., |FRAME: TAX-338054| is a budding-hyphal bacterium belonging to the &amp;alpha;-Proteobacteria that can oxidize soluble |FRAME: MN+2| to insoluble manganese oxides |CITS: [Larsen99]|. The protein thought to catalyze Mn-oxidation in this strain is a multicopper oxidase. The |FRAME: G-12163| gene that encodes the protein has been isolated, sequenced and characterized |CITS: [17359266]|. The gene is found in an operon that also contains components of a type I secretion system. Homologues were identified in the genomes of several bacteria including |FRAME: TAX-266834| and |FRAME: TAX-176299|. A transposon insertion into the |FRAME: G-12163| gene resulted in a non-oxidizing phenotype |CITS: [17359266]|., |FRAME: TAX-76869| is a fresh-water bacterium that oxidizes manganese |CITS: [9406397][9758767]|. An early study suggested that the |FRAME: MONOMER-15833| is the Mn-oxidizing factor of this organism. Initial analysis of a non-oxidizing mutant revealed a transposon insertion in the |FRAME:G-12159| gene, which encodes this multicopper oxidase, and prompted the suggestion that this protein is involved in Mn-oxidation |CITS: [10103278]|. However, an in-frame deletion of |FRAME: G-12159| did not affect Mn(II) oxidation |CITS: [20038702]|, and it has been shown that the actual mutation that caused the mutant to stop oxidizing Mn(II) was in &lt;i&gt;mnxS1&lt;/i&gt;, a gene that encodes a sensor histidine kinase, which is a part of a two-component regulatory pathway essential for Mn(II) oxidation in this strain |CITS: [20038702]|. Thus it became clear that |FRAME: G-12159| is not involved in Mn-oxidation. In a subsequent study two other multicopper oxidase encoding genes, |FRAME: G-15519| and |FRAME: G-15520|, were identified in the organism. Both of those genes appear conserved only in Mn-oxidizing pseudomonads, and are controlled by the MnxR transcription factor |CITS: [23124227]|. In-frame deletions in each locus resulted in strains that retained some Mn(II)- and Mn(III)-oxidation ability. However, deletion of both genes led to the loss of Mn-oxidation, suggestng both proteins are independently capable of oxidizing both Mn(II) and Mn(III) |CITS: [23124227]|., Two other Pseudomonads capable of Mn oxidation, |FRAME: TAX-643957| and |FRAME: TAX-3112250 "Pseudomonas sp. DSV-1"|, were isolated from a compost pile in Morris, Minnesota, USA. The two organisms, which are capable of robustly oxidizing Mn at low temperatures, were found to contain homologs of several Mn oxidation genes found in |FRAME: TAX-76869| (|FRAME: G-15519|, |FRAME: G-15520|, &lt;i&gt;mnxS1&lt;/i&gt;, &lt;i&gt;mnxS2&lt;/i&gt;, and &lt;i&gt;mnxR&lt;/i&gt;) |CITS: [39212379]|., The |FRAME: MONOMER-18517| from |FRAME: ORG-6254| was recombinantly expressed, and the recombinant protein was purified and assayed |CITS: [23577125]|. The purified CotA, which contained approximately four copper atoms per molecule, displayed substantial Mn(II)-oxidase activities both in liquid culture system and native polyacrylamide gel electrophoresis |CITS: [23577125]|.</t>
  </si>
  <si>
    <t>PWY-3602</t>
  </si>
  <si>
    <t>Pseudomonas aeruginosa,Pseudomonas putida,Pseudomonas sp. AK-1,Sinorhizobium meliloti,Xanthomonas translucens,Agrobacterium sp. DSM 8888</t>
  </si>
  <si>
    <t>RXN-20778 // RXN-22883 // CARNITINE-3-DEHYDROGENASE-RXN</t>
  </si>
  <si>
    <t>EC-2.3.1.317 // EC-3.1.2.33 // EC-1.1.1.108</t>
  </si>
  <si>
    <t>L-carnitine degradation III</t>
  </si>
  <si>
    <t>CPLX-5061 // CPLX-5062 // CPLX-5221 // CPLX-8848 // G1FZ6-5513-MONOMER // CPLX-85392 // G1FZ6-5512-MONOMER // SM2011_RS25830-MONOMER // G1FZ6-5514-MONOMER</t>
  </si>
  <si>
    <t>RXN-20778</t>
  </si>
  <si>
    <t>&lt;b&gt;General Background&lt;/b&gt;, |FRAME: CARNITINE L-Carnitine| is a ubiquitously occurring trimethylammonium compound that plays several roles in metabolism. Carnitine was first discovered in 1905 in muscle extracts, and the name is derived from the Latin word for flesh, Carnis |CITS: [11183736]|. In 1962 it was found that the physiological enantiomer is |FRAME: CARNITINE|, and since then the widespread distribution of L-carnitine has been established in higher and lower eukaryotes, plants, and many microorganisms |CITS: [9706218]|. In eukaryotes, among other roles, it is essential for the transport of long-chain fatty acids through the inner mitochondrial membrane. The physiological role of carnitine in bacteria is still unknown |CITS: [9037756]|. Bacteria are able to metabolize carnitine in multiple ways., Various bacteria utilize an L-carnitine consuming pathway that forms |FRAME: GAMMA-BUTYROBETAINE| (see |FRAME: CARNMET-PWY|). In this pathway |FRAME: CARNITINE| is used as an alternative electron acceptor under anaerobic conditions |CITS: [Seim80][7815937][15731894]|. |FRAME: GAMMA-BUTYROBETAINE| accumulates and is released to the environment. When the pathway occurs in gut bacteria, the released |FRAME: GAMMA-BUTYROBETAINE| is degraded by other organisms in a pathway that releases |FRAME: TRIMETHYLAMINE| (TMA) (see |FRAME: PWY-8337|)., Some bacteria, such as |FRAME:TAX-469| species, degrade L-carnitine in a reaction that produces |FRAME: TRIMETHYLAMINE| directly (|FRAME: PWY-3641|). These organisms can use L-carnitine as a sole carbon source, but require an alternative nitrogen source |CITS: [25440057]|. This pathway is also used by some gut bacteria, but since the enzyme responsible for this transformation, |FRAME: EC-1.14.13.239|, requires oxygen, the pathway is not significant in anaerobic environments |CITS: [24591617]|. It has been estimated that the previous pathway occurs at a rate that is almost 1000-fold higher than the direct formation of TMA |CITS: [25440057]|., Other bacteria, especially |FRAME:TAX-286| species, can assimilate and utilize L-carnitine as the sole source of both carbon and nitrogen (this pathway). The first catabolic step in this pathway is catalysed by |FRAME: EC-1.1.1.108|., In another L-carnitine degradation pathway found in acetogenic bacteria such as |FRAME: TAX-1736| the compound is demethylated. The methyl group is fed to the |FRAME: CODH-PWY "Wood-Ljungdahl pathway"| |CITS: [32571881]| (see |FRAME: PWY-8307|)., &lt;b&gt;About This Pathway&lt;/b&gt;, There have been numerous reports in the literature of bacteria that are able to grow on |FRAME: CARNITINE| as the sole source of both carbon and nitrogen. The key enzyme that confers this ability is |FRAME: EC-1.1.1.108|, which converts |FRAME: CARNITINE| to |FRAME: 3-DE-H-CARNITINE|. The enzyme has been isolated from numerous organisms, including |FRAME:ORG-5927| |CITS: [4302217]|, |FRAME: TAX-303| |CITS: [3058208]|, |FRAME:TAX-357| sp. |CITS: [8645721]|, |FRAME:TAX-343| |CITS: [Mori88]| and |FRAME:TAX-507| sp., It took many years to decipher the latter part of the pathway. Earlier reports found that |FRAME: 3-DE-H-CARNITINE| is broken down to |FRAME: BETAINE|, though the exact steps were not clear |CITS:[14296565][Lindstedt67][5438040]|. A 2009 study has identified two gene clusters in |FRAME: TAX-287| that appeared involved in the pathway, and characterized some of the genes, although the crucial components (|FRAME: G1FZ6-5512| and |FRAME: G1FZ6-5514|) were not characterized at the time, and the proposed pathway turned out to be incorrect |CITS: [19406895]|. The final clarification of the pathway was provided only in 2014, with the proper characterization of these two enzymes |CITS: [24240508]|. The pathway's enzymes were subsequently characterized also from |FRAME: TAX-382| |CITS: [30670548]|., There is indication that at least some of the bacteria mentioned above can also grow on |FRAME: GAMMA-BUTYROBETAINE| as the sole carbon and nitrogen source. The enzyme that converts |FRAME: GAMMA-BUTYROBETAINE| to |FRAME: CARNITINE|, |FRAME: EC-1.14.11.1|, has been purified from |FRAME: TAX-29440| |CITS: [861203]|, as well as from bovine and human sources |CITS: [6497835]| (see |FRAME: PWY-3621|).</t>
  </si>
  <si>
    <t>RXN-22883</t>
  </si>
  <si>
    <t>PWY-8257</t>
  </si>
  <si>
    <t>RXN-22311 // RXN-22310 // RXN-22309 // RXN-22308 // RXN-22307 // RXN-22305 // RXN-22306 // GLCNACPTRANS-RXN</t>
  </si>
  <si>
    <t>EC-7.5.2 // EC-2.1.1 // EC-2.4.1 // EC-2.7.8.33</t>
  </si>
  <si>
    <t>&lt;i&gt;Escherichia coli&lt;/i&gt; serotype O:52 O antigen biosynthesis</t>
  </si>
  <si>
    <t>MONOMER-21662 // MONOMER-21663 // MONOMER-21664 // CPLX-9628</t>
  </si>
  <si>
    <t>RXN-22311</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</si>
  <si>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(see |FRAME: PWY-8212|), and the synthase-dependent pathway (see |FRAME: PWY-8204|)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|FRAME: ORG-6234| has been reported as a shigatoxigenic &lt;i&gt;Escherichia coli&lt;/i&gt; (STEC). In a study of STEC strains in England |FRAME: ORG-6234| was one of 12 strains isolated from medical cases. That serotype (O52:H25) was resistant to ampicillin, kanamycin, streptomycin, sulfathiazole, tetracylines and trimethoprim |CITS: [12010174]|. The O52:H45 serotype infects sheep, but is able to infect humans that consume contaminated meat |CITS: [24849211]|. It has also been isolated from yaks that suffer outbreaks of fatal hemorrhagic diarrhea |CITS: [28546830]|., As of 2021, there is still much that is not known about the O:52 antigen and the enzymes that generate it., The |FRAME: CPD-24311| consists of &amp;beta;-D-fucofuranosyl-(1&amp;rarr;3)-&amp;beta;-6-deoxy-D-&lt;i&gt;manno&lt;/i&gt;-heptose disaccharides connected by a &amp;beta;(1&amp;rarr;3) linkage |CITS: [15231783]|. Both of these sugars are rare in O antigens. The gene cluster encoding the biosynthesis of this O antigen was sequenced and found to contain genes encoding enzymes involved in the biosynthesis of these two sugars, as well as four additional glycosyltransferases and the two components of an ABC transporter, indicating that this antigen is one of few that are synthesized by the ABC transporter-dependent pathway |CITS: [15231783]|., In this type of pathway the O antigen is synthesized while attached to the 55-carbon polyisoprenoid lipid |FRAME: CPD-9646|, which serves as a membrane anchor, and the first repeat unit is separated from the anchor by a short core region. While the structure of the |FRAME: CPD-24311| is well documented, the structure of the core region is not known. Sugar composition analysis of the polysaccharide revealed small amounts of glucosamine, glucose and galactose, suggesting that these sugars may be present in the core region. However, the only enzyme that could potentially be involved in the synthesis of the core region, a putative galactosyltransferase named &lt;i&gt;orf16&lt;/i&gt; present in the O antigen gene cluster, was deemed non-functional since inactivation of that reading frame did not interfere with production of the O antigen |CITS: [15231783]|. In the diagrams shown here no core region is shown except for the |FRAME: CPD-12541| that is transferred to |FRAME: CPD-9646| by |FRAME: EC-2.7.8.33| (WecA). WecA is part of the machinery for |FRAME: ECASYN-PWY "biosynthesis of the enterobacterial common antigen glycan"|, and the &lt;i&gt;wecA&lt;/i&gt; gene is not located in the  &lt;i&gt;O&lt;/i&gt;-polysaccharide locus |CITS: [6183115][7514591]|., Polymerization of the repeat unit is catalyzed by two enzymes, encoded by the |FRAME: G-107415| and |FRAME: G-107416| genes. However, it is still not known which sugar is added by which gene product. In this pathway diagram we have randomly assigned |FRAME: G-107415| to encode the &amp;beta;-(1,3)-6-deoxy-D-&lt;i&gt;manno&lt;/i&gt;-heptosyltransferase and |FRAME: G-107416| to encode the &amp;beta;-(1,3)-fucofuranosyltransferase, but these assignments may be incorrect., The polymerization of O antigens produced by the ABC-transporter type pathways is terminated by some sort of modification of a terminal residue. During the composition analysis a small amount of 6-deoxy-3-&lt;i&gt;O&lt;/i&gt;-methylhexose was observed. Methylation analysis identified minor amounts of terminal 6-deoxy-3-O-methylhexofuranose, and the authors suggested that the termination signal is methylation of a terminal fucofuranose residue. Supporting this hypothesis, the remaining glycosyltransferase gene in the cluster, |FRAME: G-107417|, encodes a bifunctional glycosyltransferase/methyltranferase enzyme. Since the glycosyltransferase domain of the enzyme belongs to the GT2 family of inverting transferases, we show the terminal residue in &amp;alpha; configuration. It is not known if this terminal residue is connected to a fucofuranose residue as shown, or to a heptose residue.</t>
  </si>
  <si>
    <t>RXN-22310</t>
  </si>
  <si>
    <t>RXN-22309</t>
  </si>
  <si>
    <t>RXN-22308</t>
  </si>
  <si>
    <t>RXN-22307</t>
  </si>
  <si>
    <t>RXN-22305</t>
  </si>
  <si>
    <t>RXN-22306</t>
  </si>
  <si>
    <t>PWY-7967</t>
  </si>
  <si>
    <t>Neomoorella thermoacetica</t>
  </si>
  <si>
    <t>RXN-17123</t>
  </si>
  <si>
    <t>RXN-25316 // RXN-19313 // RXN-25315 // RXN-19299</t>
  </si>
  <si>
    <t>EC-2.7.8.26 // EC-3.1.3.73 // EC-2.1.1.405 // EC-2.4.2.21</t>
  </si>
  <si>
    <t>5-methoxybenzimidazolyl adenosylcobamide biosynthesis from adenosylcobinamide-GDP (anaerobic)</t>
  </si>
  <si>
    <t>CPLX-85545 // MONOMER-20424</t>
  </si>
  <si>
    <t>RXN-25316</t>
  </si>
  <si>
    <t>&lt;b&gt;General Background&lt;/b&gt;, The |FRAME: Cobamides cobamides| are complex cofators that are required for the enzymatic activity of many enzymes, which can be divided into three broad classes: isomerases, methyltransferases, and dehalogenases. , Active forms of |FRAME: Cobamides cobamides| contain upper (Co&amp;beta;) and lower (Co&amp;alpha;) ligands. The upper ligands of active cofactors are either 5'-deoxyadenosyl or methyl groups. Much more variability exists with the lower ligand bases, where 16 different compounds have been described (as of 2017), including |FRAME: BENZIMIDAZOLE|, |FRAME: CPD-18320|, |FRAME: CPD-18321|, |FRAME: CPD-18497|, |FRAME: CPD-18495|, |FRAME: DIMETHYLBENZIMIDAZOLE|, |FRAME: ADENINE|, |FRAME: CPD-18323|, |FRAME: GUANINE|, |FRAME: HYPOXANTHINE|, |FRAME: PHENOL|, |FRAME: CPD-108|, |FRAME: CPD-5723|, |FRAME: CPD-20865|, |FRAME: CPD-20864|, and |FRAME: CPD-20885|. The best known cobamides, the |FRAME: Cobalamins cobalamins|, contain |FRAME: DIMETHYLBENZIMIDAZOLE| as the lower ligand by definition. Cobamides with different lower ligands may not be functionally equivalent as cofactors for cobamide-dependent enzymes |CITS: [14351147][13796808][13796809][21696461][22923412][23417488][24055007]|., Enzymes that catalyze isomerase reactions generally require adenosylcobamides, the cofactor form in which the upper ligand is a 5'-deoxyadenosyl group. Enzyme that catalyze methyltransfer reactions usually require methylcobamides. The methyl group is donated to the substrate during catalysis, and is regenerated by a methyl donor. The cobamide form used by the reductive dehalogenases is still not known., &lt;b&gt;About This Pathway&lt;/b&gt;, Corrinoid-requiring enzymes isolated from the anaerobic bacterium |FRAME: TAX-1525| have been shown to utilze |FRAME: CPD-20847| as a cofactor |CITS: [4699238][8449924]|. This cobamid contains |FRAME: CPD-18321| as its lower ligand |CITS: [5880685][5880686]|. Early studies have shown that this compound is derived from |FRAME: CPD-18497| |CITS: [1175633]|. It is now known to be an intermediate in the anaerobic biosynthetic pathway of |FRAME: DIMETHYLBENZIMIDAZOLE|, and is converted into the latter by the enzymes |FRAME: EC-2.1.1.M10| (|FRAME: G-44259|) and |FRAME: MONOMER-19558| (|FRAME: G-44260|). Organisms that produce |FRAME: CPD-20848| as their major cobamide lack these two enzymes |CITS: [27417261]|. For example, the &lt;i&gt;bza&lt;/i&gt; operon of |FRAME: TAX-1525| contains only the &lt;i&gt;bzaA&lt;/i&gt;, &lt;i&gt;bzaB&lt;/i&gt;, and &lt;i&gt;bzaC&lt;/i&gt; genes, along with |FRAME: G-58211|. Expression of this operon in |FRAME: TAX-562| deleted for |FRAME: EG10584| and |FRAME: EG12151| resulted in production of 5-methoxybenzimidazolyl cobamide |CITS: [26246619]|., This pathway describes the late steps in the biosynthesis of |FRAME: CPD-20847|. The pathway starts with |FRAME: ADENOSYLCOBINAMIDE-GDP| - the last common intermediate used for the synthesis of adenosylcobamides with different lower ligand bases. Prior to its attachment, the lower ligand base is activated by |FRAME: EC-2.4.2.21| (CobT) by the transfer of a phosphoribose moiety from nicotinate mononucleotide or a related compound to form an &amp;alpha;-glycosidic linkage. The phosphate group is removed by |FRAME: EC-3.1.3.73| (CobC) and the ribosylated base is subsequently attached to |FRAME: ADENOSYLCOBINAMIDE-GDP| by |FRAME: EC-2.7.8.26| (CobS), to form the cobamide., The order of events in this pathway was deduced from studies of |FRAME: EC-2.1.1.405| (BzaC), which indicated that its preferred substrate is |FRAME: CPD-20841| |CITS: [32503839]|., The enzymes that operate in this pathway are the same enzymes that are involved in adenosylcobalamin biosynthesis. Studies of the specificity of these enzymes have suggested that the nature of the lower ligand is controlled by the presence or absence of different methyltransferases that can further modify it and by the specificity of CobS |CITS: [36371846]|.</t>
  </si>
  <si>
    <t>ARGDEG-V-PWY</t>
  </si>
  <si>
    <t>Arthrobacter globiformis,Arthrobacter sp. KUJ8602,Brevibacterium helvolum,Leishmania donovani,Pimelobacter simplex,Streptomyces griseus,Streptomyces violaceochromogenes</t>
  </si>
  <si>
    <t>Eukaryota,Actinomycetota</t>
  </si>
  <si>
    <t>ARGININE-2-MONOOXYGENASE-RXN</t>
  </si>
  <si>
    <t>ARGININE-2-MONOOXYGENASE-RXN // GUANIDINOBUTYRASE-RXN // GUANIDINOBUTANAMIDE-NH3-RXN</t>
  </si>
  <si>
    <t>EC-1.13.12.1 // EC-3.5.3.7 // EC-3.5.1.4</t>
  </si>
  <si>
    <t>L-arginine degradation X (arginine monooxygenase pathway)</t>
  </si>
  <si>
    <t>MONOMER-11565 // MONOMER-11566 // CPLX-6902 // CPLX-6922 // CPLX-85406 // MONOMER-11570</t>
  </si>
  <si>
    <t>Several Actinobacteria, including |FRAME: TAX-1911|, |FRAME: TAX-67377|, |FRAME: TAX-1704| and |FRAME: TAX-1665| can utilize |FRAME: ARG| as the sole source for carbon and nitrogen utilizing a pathway that involves the intermediate |FRAME:4-GUANIDO-BUTYRAMIDE| |CITS: [Thoai62b][Thoai62a][Yorifuji89][7766193]|. The same pathway was also observed in the eukaryotic parasite |FRAME: TAX-5661| |CITS: [3600696]|., In this pathway |FRAME: ARG| is degraded via |FRAME:4-GUANIDO-BUTYRAMIDE|, |FRAME: CPD-592|, and |FRAME: 4-AMINO-BUTYRATE|, which is eventually degraded via |FRAME: SUCC-S-ALD| into |FRAME: SUC|, and fed into the |FRAME: TCA| (see the pathway |FRAME: 4AMINOBUTMETAB-PWY|) |CITS: [13373855][5936244]|., |FRAME: AMMONIA| and |FRAME: UREA| are produced during this process, providing the direct nitrogen source for the organism (urea can be used after it is split by the enzyme |FRAME: CPLX-6897| into |FRAME: AMMONIA| and |FRAME: CARBON-DIOXIDE|)., The enzymes involved, |FRAME: EC-1.13.12.1|, |FRAME: EC-3.5.1.4|, and |FRAME: EC-3.5.3.7|, were shown to be induced by |FRAME: ARG| added to the culture medium., A commercial process has been developed to produce |FRAME: CPLX-85406| from |FRAME: TAX-1911| in 20 and 200 liter tank fermentors |CITS: [Delcambe65]|., There is also evidence that this pathway can occur in citrus trees (|FRAME: TAX-55188|) |CITS: [Kato86]|, and the intermediate compounds have been found in several other plant species |CITS: [Kato86a]|., In some |FRAME: TAX-1883| species the intermediate |FRAME: CPD-592| serves as a starter unit for the biosynthesis of several guanidine-containing polyketide products , such as |FRAME: CPD-25992| and desulfoclethramycin |CITS: [24218293]|.</t>
  </si>
  <si>
    <t>GUANIDINOBUTANAMIDE-NH3-RXN</t>
  </si>
  <si>
    <t>12DICHLORETHDEG-PWY</t>
  </si>
  <si>
    <t>Xanthobacter autotrophicus</t>
  </si>
  <si>
    <t>DHLAXANAU-RXN</t>
  </si>
  <si>
    <t>DHLBXANAU-RXN // ALDXANAU-RXN // MOXXANAU-RXN // DHLAXANAU-RXN</t>
  </si>
  <si>
    <t>EC-3.8.1.3 // EC-1.2.1.4 // EC-1.1.2.7 // EC-3.8.1.5</t>
  </si>
  <si>
    <t>1,2-dichloroethane degradation</t>
  </si>
  <si>
    <t>DHLAXANAU-MONOMER // CPLX-1601 // ALDXANAU-MONOMER // CPLX-1621</t>
  </si>
  <si>
    <t>DHLBXANAU-RXN</t>
  </si>
  <si>
    <t>Xanthobacter autotrophicus GJ10 is able to utilize 1,2-dichloroethane as a carbon source. The pathway proceeds through four reactions ending with glycolate which then enters the central metabolic pathway |CITS: [7854251]|.</t>
  </si>
  <si>
    <t>ALDXANAU-RXN</t>
  </si>
  <si>
    <t>MOXXANAU-RXN</t>
  </si>
  <si>
    <t>PWY-7966</t>
  </si>
  <si>
    <t>Clostridium formicaceticum</t>
  </si>
  <si>
    <t>RXN-17124</t>
  </si>
  <si>
    <t>RXN-19322 // RXN-19301 // RXN-19305</t>
  </si>
  <si>
    <t>EC-3.1.3.73 // EC-2.4.2.21 // EC-2.7.8.26</t>
  </si>
  <si>
    <t>5-methoxy-6-methylbenzimidazolyl adenosylcobamide biosynthesis from adenosylcobinamide-GDP</t>
  </si>
  <si>
    <t>MONOMER-20422 // MONOMER-20421</t>
  </si>
  <si>
    <t>RXN-19322</t>
  </si>
  <si>
    <t>&lt;b&gt;General Background&lt;/b&gt;, The |FRAME: Cobamides cobamides| are complex cofators that are required for the enzymatic activity of many enzymes, which can be divided into three broad classes: isomerases, methyltransferases, and dehalogenases. , Active forms of |FRAME: Cobamides cobamides| contain upper (Co&amp;beta;) and lower (Co&amp;alpha;) ligands. The upper ligands of active cofactors are either 5'-deoxyadenosyl or methyl groups. Much more variability exists with the lower ligand bases, where 16 different compounds have been described (as of 2017), including |FRAME: BENZIMIDAZOLE|, |FRAME: CPD-18320|, |FRAME: CPD-18321|, |FRAME: CPD-18497|, |FRAME: CPD-18495|, |FRAME: DIMETHYLBENZIMIDAZOLE|, |FRAME: ADENINE|, |FRAME: CPD-18323|, |FRAME: GUANINE|, |FRAME: HYPOXANTHINE|, |FRAME: PHENOL|, |FRAME: CPD-108|, |FRAME: CPD-5723|, |FRAME: CPD-20865|, |FRAME: CPD-20864|, and |FRAME: CPD-20885|. The best known cobamides, the |FRAME: Cobalamins cobalamins|, contain |FRAME: DIMETHYLBENZIMIDAZOLE| as the lower ligand by definition. Cobamides with different lower ligands may not be functionally equivalent as cofactors for cobamide-dependent enzymes |CITS: [14351147][13796808][13796809][21696461][22923412][23417488][24055007]|., Enzymes that catalyze isomerase reactions generally require adenosylcobamides, the cofactor form in which the upper ligand is a 5'-deoxyadenosyl group. Enzyme that catalyze methyltransfer reactions usually require methylcobamides. The methyl group is donated to the substrate during catalysis, and is regenerated by a methyl donor. The cobamide form used by the reductive dehalogenases is still not known., &lt;b&gt;About This Pathway&lt;/b&gt;, Unusual cobamides containing |FRAME: CPD-18495| as the lower ligand base have been reported from the homoacetogenic bacterium |FRAME: TAX-1497|. The organism was reported to contain about equal amounts of |FRAME: CPD-20863| and |FRAME: CPD-315 "vitamin B&lt;sub&gt;12&lt;/sub&gt;"| |CITS: [3350008]| (the cyano group for the upper ligand is an artificial modification, as the cobamides were extracted with potassium cyanide)., This pathway describes the late steps in the biosynthesis of |FRAME: CPD-20848|. The pathway starts with |FRAME: ADENOSYLCOBINAMIDE-GDP| - the last common intermediate used for the synthesis of adenosylcobamides with different lower ligand bases. Prior to its attachment, the lower ligand base is activated by |FRAME: EC-2.4.2.21| (CobT) by the transfer of a phosphoribose moiety from nicotinate mononucleotide or a related compound to form an &amp;alpha;-glycosidic linkage. The phosphoribosylated base is subsequently attached to |FRAME: ADENOSYLCOBINAMIDE-GDP| by |FRAME: EC-2.7.8.26| (CobS), and the phosphate group is removed by |FRAME: EC-3.1.3.73| (CobC) to form the cobamide. The enzymes that operate in this pathway are the same enzymes that are involved in adenosylcobalamin biosynthesis. Studies of the specificity of these enzymes have suggested that the nature of the lower ligand is controlled by metabolic factors |CITS: [11441022]| as well as by the specificity of CobT |CITS: [24055007]|., |FRAME: CPD-18495| is an intermediate in the biosynthetic pathway of |FRAME: DIMETHYLBENZIMIDAZOLE|, and is converted into the latter by the enzyme |FRAME: MONOMER-19558| (|FRAME: G-44260|). It is possible that organisms that produce |FRAME: CPD-20848| as their major cobamide lack |FRAME: G-44260| |CITS: [27417261]|</t>
  </si>
  <si>
    <t>RXN-19301</t>
  </si>
  <si>
    <t>RXN-19305</t>
  </si>
  <si>
    <t>PWY-6387</t>
  </si>
  <si>
    <t>Escherichia coli,Mycobacterium tuberculosis</t>
  </si>
  <si>
    <t>GLUTRACE-RXN // UDP-NACMURALGLDAPLIG-RXN</t>
  </si>
  <si>
    <t>DALADALALIG-RXN // UDP-NACMURALGLDAPLIG-RXN // GLUTRACE-RXN // UDP-NACMURALA-GLU-LIG-RXN // UDP-NACMUR-ALA-LIG-RXN // UDP-NACMURALGLDAPAALIG-RXN // UDPNACETYLMURAMATEDEHYDROG-RXN // UDPNACETYLGLUCOSAMENOLPYRTRANS-RXN</t>
  </si>
  <si>
    <t>EC-6.3.2.4 // EC-6.3.2.13 // EC-5.1.1.3 // EC-6.3.2.9 // EC-6.3.2.8 // EC-6.3.2.10 // EC-1.3.1.98 // EC-2.5.1.7</t>
  </si>
  <si>
    <t>UDP-&lt;i&gt;N&lt;/i&gt;-acetylmuramoyl-pentapeptide biosynthesis I (&lt;i&gt;meso&lt;/i&gt;-diaminopimelate containing)</t>
  </si>
  <si>
    <t>G185E-5489-MONOMER // UDPNACETYLGLUCOSAMENOLPYRTRANS-MONOMER // G185E-4610-MONOMER // UDPNACETYLMURAMATEDEHYDROG-MONOMER // G185E-6365-MONOMER // UDP-NACMURALGLDAPAALIG-MONOMER // G185E-6360-MONOMER // CPLX0-8014 // G185E-6363-MONOMER // UDP-NACMURALA-GLU-LIG-MONOMER // CPLX-9228 // GLUTRACE-MONOMER // G185E-6366-MONOMER // UDP-NACMURALGLDAPLIG-MONOMER // CPLX-9229 // DALADALALIGB-CPLX // DALADALALIGA-MONOMER</t>
  </si>
  <si>
    <t>Peptidoglycan is best described as a fisherman's net, with each cell of the mesh defined by two segments of parallel, glycan threads, held together by two small elastic peptide crosslinks, which allow the net to expand or shrink |CITS: [10532377]|. These peptide crosslinks are usually composed of two pentapeptides, each attached in one end to one of the glycan segment and extending towards (but not reaching) the other one. The two pentapeptides can form a crosslink with each other in more than one way., The composition and structure of peptidoglycan varies among different bacterial species, but in general consists of alternating &amp;beta;-1,4-linked &lt;i&gt;N&lt;/i&gt;-acetylglucosamine and &lt;i&gt;N&lt;/i&gt;-acetyl muramate residues. The pentapeptide is bound through its N terminus to the carboxyl group of muramate., The pentapeptide is formed through the action of soluble enzymes that couple ATP-hydrolysis to the ligation of the amino acid monomers. This ATP-dependent coupling of amino acid monomers and elongating peptides by soluble enzymes is very unusual, as oligopeptides are usually formed either by ribosomes or by |FRAME: Non-ribosomal-peptide-synthetases "nonribosomal peptide synthases"|. A similar mechanism is also found in the |FRAME: GLUTATHIONESYN-PWY "biosynthesis of glutathione"|., The pentapeptide, which contains alternating L and D amino acids, reveals considerable variation among species, with the greatest variation found in the third position. This pathway describes the biosynthesis of the |FRAME: UDP-NAcMur-Peptides "UDP-&lt;i&gt;N&lt;/i&gt;-acetylmuramoyl-pentapeptide"| found in most of the Gram-negative organisms and some Gram-positive organisms, which contains |FRAME: MESO-DIAMINOPIMELATE| in the third position., Review: |CITS: [18266853]|</t>
  </si>
  <si>
    <t>UDP-NACMURALGLDAPLIG-RXN</t>
  </si>
  <si>
    <t>UDP-NACMURALGLDAPAALIG-RXN</t>
  </si>
  <si>
    <t>PWY-7986</t>
  </si>
  <si>
    <t>Vibrio anguillarum,Vibrio harveyi</t>
  </si>
  <si>
    <t>RXN-19438 // RXN-11115 // RXN-19463 // DHBAMPLIG-RXN // RXN-19446 // RXN-19495 // RXN-19496 // RXN-19497</t>
  </si>
  <si>
    <t>EC-1.14.13.M66 // EC-2.3.1 // EC-3.13.1</t>
  </si>
  <si>
    <t>anguibactin biosynthesis</t>
  </si>
  <si>
    <t>MONOMER-20473 // MONOMER-20472 // MONOMER-20471 // MONOMER-20474</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</si>
  <si>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The fish pathogen |FRAME: TAX-55601| is the causative agent of vibriosis, a highly fatal haemorrhagic septicemia affecting marine and freshwater fish species throughout the world. The main serovars implicated in disease are |FRAME: TAX-42323| and |FRAME: TAX-105260|., Two different siderophore-mediated systems have been described in these serotypes. Most pathogenic strains of |FRAME: TAX-42323 "serovar O1"| produce the siderophore |FRAME: CPD-9990|. On the other hand, all |FRAME: TAX-105260 "serovar O2"| strains tested so far as well as some plasmidless |FRAME: TAX-42323 "serovar O1"|  strains produce a different siderophore, named |FRAME: CPD-21007| |CITS: [Soengas06][17159203][18451049][18005167]| (see |FRAME: PWY-7987|)., |FRAME: CPD-9990 Anguibactin| was originally identified as an essential virulence factor of |FRAME: TAX-42323| |CITS: [7366725]|. The structure of the compound was described in 1989, showing that it contains both a catecholate and a hydroxamate iron-chelating functional groups |CITS: [Jalal89]|., The majority of genes involved in |FRAME: CPD-9990| biosynthesis and transport are encoded on the 65-kb pJM1 plasmid |CITS: [13129954]|. A full set of the |FRAME: CPD-9990| biosynthesis genes has been found on the chromosome of |FRAME: TAX-669| |CITS: [23660776]|., The pathway starts with the formation of |FRAME: 2-3-DIHYDROXYBENZOATE| from |FRAME: CHORISMATE| as described in |FRAME: PWY-5901|. |FRAME: 2-3-DIHYDROXYBENZOATE 2,3-Dihydroxybenzoate| is then activated by the adenylation domain of |FRAME: G-58261 AngE|, which transfers it to the aryl-carrier domain of the AngB protein, a homologue of the |FRAME: TAX-562| |FRAME: EG10260 "EntB aryl-carrier protein"|. In a parallel route |FRAME: CYS| is activated by |FRAME: G-58260 AngR| and transferred to the peptidyl-carrier domain of the AngM protein., In the next step, the |FRAME: G-58262 AngN| protein's Cy2 domain catalyzes the transfer of the 2,3-dihydroxybenzoyl moiety from AngB to the L-cysteinyl group attached to AngM, followed by a cyclodehydration of the product catalyzed by the Cy1 domain of |FRAME: G-58262 AngN|, forming a |FRAME: DHB-thiazolinyl-PCP "2,3-dihydroxybenzoylthiazolinyl group"| still attached to AngM., In another branch of the pathway, the histidine decarboxylase AngH and histamine &lt;i&gt;N&lt;/i&gt;-monooxygenase |FRAME: G-58263 AngU| convert |FRAME: HIS| to |FRAME: CPD-21001|. The last enzymatic activity in this pathway is the transfer |FRAME: CPD-21001| to |FRAME: DHB-thiazolinyl-PCP "2,3-dihydroxybenzoylthiazolinyl-[AngM]"|, forming |FRAME: CPD-9990|, which is released from the prtoein. This final transfer can be catalyzed by the C domain of AngM, by one of the Cy domains of AngN, or by a nucleophilic attack by hydroxylamine |CITS: [23660776]|.</t>
  </si>
  <si>
    <t>RXN-19463</t>
  </si>
  <si>
    <t>RXN-19495</t>
  </si>
  <si>
    <t>RXN-19496</t>
  </si>
  <si>
    <t>RXN-19497</t>
  </si>
  <si>
    <t>PWY-5486</t>
  </si>
  <si>
    <t>Acetobacter,Aspergillus niger,Chlamydomonas reinhardtii,Clostridium botulinum,Sarcina ventriculi,Erwinia amylovora,Glycine max,Neurospora crassa,Saccharomyces cerevisiae,Schizosaccharomyces pombe,Zea mays,Zymomonas mobilis</t>
  </si>
  <si>
    <t>Fungi,Bacteria &lt;bacteria&gt;,Viridiplantae</t>
  </si>
  <si>
    <t>RXN-6161</t>
  </si>
  <si>
    <t>RXN-6161 // ALCOHOL-DEHYDROG-RXN</t>
  </si>
  <si>
    <t>EC-4.1.1.1 // EC-1.1.1.1</t>
  </si>
  <si>
    <t>pyruvate fermentation to ethanol II // pyruvic acid fermentation to ethanol II</t>
  </si>
  <si>
    <t>CPLX-8689 // CPLX-8688 // CPLX-8687 // CPLX-8690 // CPLX-5381 // MONOMER-15098 // GIO2-535-MONOMER // CPLX-8693 // CPLX-8344 // CPLX3O-118 // CPLX3O-67 // CPLX3O-58 // CPLX-8341 // MONOMER-9201 // GIO2-44-MONOMER</t>
  </si>
  <si>
    <t>&lt;b&gt;General Background&lt;/b&gt;, This pathway describes a fermentation of |FRAME: PYRUVATE| to |FRAME: ETOH|, a common natural pathway that is also used for the generation of alcoholic beverages and breads., The enzyme |FRAME: CPLX3O-118 "pyruvate decarboxylase"| (PDC) catalyzes the key step of this pathway. This enzyme is common in higher plants and fungi, but is rare in prokaryotes, and completely absent in animals |CITS: [9655927]|., The only prokaryotes in which PDC activity has been confirmed (as of 2007) are |FRAME: TAX-542|, |FRAME: TAX-1267|, |FRAME: TAX-1491|, |FRAME: TAX-434| species and |FRAME: TAX-552|., While the pathway in mostly known for its occurence in yeast, it is also common in higher plants upon conditions of oxygen deprivation caused by flooding (see |FRAME:PWY-3801|).</t>
  </si>
  <si>
    <t>PWY-6321</t>
  </si>
  <si>
    <t>RXN-10823 // RXN-10822</t>
  </si>
  <si>
    <t>EC-2.6.1</t>
  </si>
  <si>
    <t>homotaurine degradation</t>
  </si>
  <si>
    <t>CPLX-7897 // CPLX-7898</t>
  </si>
  <si>
    <t>RXN-10823</t>
  </si>
  <si>
    <t>|FRAME: CPD-11725 "Homotaurine"| is a natural product in red algae and an analogue of |FRAME: 4-AMINO-BUTYRATE| (GABA)., It can be used by the bacterium |FRAME: TAX-381666| as a sole source of nitrogen, which is assimilated into cell material., The organosulfonate part of the molecule was excreted into the medium in the form of |FRAME: CPD-11727| |CITS: [19648235]|., The first reaction was shown to be catalyzed by an inducible |FRAME: CPLX-7897 "homotaurine:2-oxoglutarate aminotransferase"|, which produces |FRAME: CPD-11726|. A second Inducible enzyme, |FRAME: MONOMER-15033 "NAD(P)+-dependent 3-sulfopropanal dehydrogenase"|, converted the later into |FRAME: CPD-11727|. Both enzymes have been purified, and were shown to be identical to the enzymes responsible for the metabolism of |FRAME: 4-AMINO-BUTYRATE| (see |FRAME: 4AMINOBUTMETAB-PWY|)., The product of this pathway, |FRAME: CPD-11727|, is transported out of the cell via the broad substrate range sulfite exporter TauE, which is associated with sulfur, rather than GABA, metabolism |CITS: [19648235]|.</t>
  </si>
  <si>
    <t>RXN-10822</t>
  </si>
  <si>
    <t>ORN-AMINOPENTANOATE-CAT-PWY</t>
  </si>
  <si>
    <t>Agrobacterium tumefaciens,Clostridium sporogenes,Pseudomonas putida</t>
  </si>
  <si>
    <t>EC-4.3.1.12</t>
  </si>
  <si>
    <t>L-ornithine degradation I (L-proline biosynthesis)</t>
  </si>
  <si>
    <t>CPLX-6893 // MONOMER-11553</t>
  </si>
  <si>
    <t>Ornithine is an amino acid derivative, usually derived from arginine. Its production is shown in MetaCyc pathways |FRAME: ARGASEDEG-PWY|, |FRAME: ARGDEGRAD-PWY|, |FRAME: ARG-PRO-PWY|, |FRAME: ARG-GLU-PWY|, |FRAME: GLYCGREAT-PWY|, |FRAME: PWY-4981|, |FRAME: PWY-4984|, |FRAME: ARGSYN-PWY|, |FRAME: ARGSYNBSUB-PWY|, |FRAME: GLUTORN-PWY|, and |FRAME: CITRULBIO-PWY|., Species of the anaerobic clostridia can interconvert arginine, ornithine and proline using Stickland reactions. In |FRAME:TAX-1509| ornithine can be produced from arginine by the pathway |FRAME: PWY-6344| |CITS: [195930]|. However, the organism also possesses |FRAME: EC-4.3.1.12|, which produces proline directly from ornithine, as shown above. It continues as shown in |FRAME: PWY-8186|, using ornithine as an electron acceptor, ultimately reducing it to |FRAME: 5-AMINOPENTANOATE| |CITS: [10220161][4373469][3534538]|). Further degradation of 5-aminopentanoate has not been described in this organism., Ornithine cyclodeaminase is also found in aerobic soil bacteria, including |FRAME:TAX-358| and |FRAME:TAX-303|, where is is involved in proline biosynthesis (|CITS: [3129535][15518536][2644238]|). In |FRAME:TAX-303| ornithine is formed from arginine via the |FRAME: ARGDEGRAD-PWY "arginine deaminase pathway"| |CITS: [237904] [3968036]|. |FRAME:TAX-358| uses the arginase pathways to form ornithine, as indicated by the pathway links above. In those organisms proline can be degraded as described in |FRAME: PROUT-PWY|.</t>
  </si>
  <si>
    <t>PWY-7554</t>
  </si>
  <si>
    <t>Hydrogenobacter thermophilus,Paracoccus pantotrophus,Pseudomonas aeruginosa</t>
  </si>
  <si>
    <t>RXN-15807 // RXN-15806 // RXN-15805</t>
  </si>
  <si>
    <t>EC-1.1.1 // EC-1.2.98 // EC-4.1.1.111</t>
  </si>
  <si>
    <t>heme &lt;i&gt;d&lt;/i&gt;&lt;sub&gt;1&lt;/sub&gt; biosynthesis</t>
  </si>
  <si>
    <t>CPLX-8911 // MONOMER-18860 // MONOMER-18859</t>
  </si>
  <si>
    <t>RXN-15807</t>
  </si>
  <si>
    <t>|FRAME: Heme-d1 "Heme &lt;i&gt;d&lt;/i&gt;&lt;sub&gt;1&lt;/sub&gt;"| is only made by denitrifying bacteria with a cytochrome nitrite reductase &lt;i&gt;c&lt;/i&gt;&lt;i&gt;d&lt;/i&gt;&lt;sub&gt;1&lt;/sub&gt; (|FRAME: G-250|) for which |FRAME: Heme-d1| acts as an essential cofactor, tailored to meet the mechanistic requirements of the reaction., Bacteria that produce NirS always contain (downstream of the |FRAME: G-250| gene) a set of contiguous genes necessary for |FRAME: Heme-d1| synthesis |CITS: [7588711]|. The operon contains the &lt;i&gt;nirECFDLGHJ&lt;/i&gt; genes (in |FRAME: TAX-265 &lt;i&gt;Paracoccus&lt;/i&gt;| species &lt;i&gt;nirD&lt;/i&gt; and &lt;i&gt;nirL&lt;/i&gt; are fused into a single gene), and is transcribed in the presence of |FRAME: NITRIC-OXIDE| |CITS: [15667289]|., Although the operon was thought to encode all the enzymes for |FRAME: Heme-d1| biogenesis, initially only the function of NirE has been unambiguously determined, as an S-adenosylmethionine (AdoMet)-dependent uroporphyrinogen methyltransferase, producing |FRAME: DIHYDROSIROHYDROCHLORIN| |CITS: [19754882][19796169]|., To elucidate the complete pathway, the D-L, G, H, J, and F genes of |FRAME: TAX-82367| were cloned and expressed in |FRAME: TAX-562| and cell-free extracts of strains overproducing either individual proteins or combinations of them were incubated with |FRAME: SIROHYDROCHLORIN| and their products analyzed |CITS: [21969545]|., It was found that |FRAME: TAX-562| cell lysate overexpressing NirD (where the C-terminal NirL encoding sequence was removed) or NirH could catalyze a single decarboxylation reaction of siroheme. However, all four proteins were required for the total conversion of siroheme to didecarboxysiroheme.</t>
  </si>
  <si>
    <t>RXN-15806</t>
  </si>
  <si>
    <t>PWY-5659</t>
  </si>
  <si>
    <t>Candida albicans,Escherichia coli,Homo sapiens,Pseudomonas aeruginosa,Pyrococcus horikoshii,Saccharomyces cerevisiae,Spinacia oleracea,Sus scrofa,Arabidopsis thaliana</t>
  </si>
  <si>
    <t>PGLUCISOM-RXN // 2.7.7.13-RXN // PHOSMANMUT-RXN // MANNPISOM-RXN</t>
  </si>
  <si>
    <t>EC-5.3.1.9 // EC-2.7.7.13 // EC-5.4.2.8 // EC-5.3.1.8</t>
  </si>
  <si>
    <t>GDP-mannose biosynthesis</t>
  </si>
  <si>
    <t>AT3G02570-MONOMER // MANNPISOM-MONOMER // MONOMER-2303 // MONOMER-13382 // AT2G45790-MONOMER // MONOMER-19202 // PHOSMANMUT-MONOMER // AT2G39770-MONOMER // MONOMER-13384 // CPLX-7486 // MONOMER-13383 // MANNPGUANYLTRANGDP-MONOMER // MONOMER-2301 // AT4G24620-MONOMER // HS02693-MONOMER // CPLX-4261 // CPLX-8401 // CPLX0-7877</t>
  </si>
  <si>
    <t>|FRAME: GDP-MANNOSE| is a key substrate in glycoprotein formation., In eukaryotes, |FRAME:MANNOSE| is a key monosaccharide for the glycosylation of proteins and lipids., Mannose-containing glycoconjugates, such as protein &lt;i&gt;N-&lt;/i&gt; and &lt;i&gt;C-&lt;/i&gt;glycans, some, &lt;i&gt;O&lt;/i&gt;-glycans, glycosylphosphatidylinositol (GPI) protein membrane anchors, and some glycolipids,, have a variety of important functions. These functions include the promotion of correct folding, solubility,, stability and intracellular sorting of proteins, promoting the enzymatic, hormonal or receptor activity of, many proteins, and the formation of cell surface glycocalyces, extracellular matrices and protective cell, walls. In addition, glycoproteins are known to play major roles in cell-cell interactions, (see |FRAME: MANNOSYL-CHITO-DOLICHOL-BIOSYNTHESIS|) |CITS: [11447107]|., |FRAME: GDP-MANNOSE| is the critical metabolite of the mannose activation pathway for, glycoconjugate synthesis in eukaryotes, as it is utilized directly or indirectly as a mannose donor for all, mannosylation reactions., In addition, |FRAME: GDP-MANNOSE| is a precursor for the biosynthesis of several important, compounds, including |FRAME: CPD-13118| (see |FRAME: PWY-66|), |FRAME: ASCORBATE| (see |FRAME: PWY-882|), |FRAME: 2-O-ALPHA-MANNOSYL-D-GLYCERATE|, (see |FRAME: PWY-5656|) and |FRAME: CPD-353| (see |FRAME: GDPRHAMSYN-PWY|)., The crucial role of |FRAME: GDP-MANNOSE| is supported by the finding that deletion of certain genes, in this pathway are lethal in |FRAME: TAX-4932| and |FRAME: TAX-5476| |CITS:[9195935][10844699], [3288631][3053713]|.</t>
  </si>
  <si>
    <t>2.7.7.13-RXN</t>
  </si>
  <si>
    <t>PWY-7036</t>
  </si>
  <si>
    <t>Brassica napus,Homo sapiens,Limnanthes alba,Saccharomyces cerevisiae,Arabidopsis thaliana</t>
  </si>
  <si>
    <t>RXN-13309 // RXN-13308 // RXN-13307 // RXN-13306 // RXN-13305 // RXN-13304 // RXN-13303 // RXN-13302 // RXN-13301 // RXN-13300 // RXN-13299 // RXN-13298 // RXN-13297 // RXN-13296 // RXN-13295 // RXN-13294</t>
  </si>
  <si>
    <t>EC-1.3.1.93 // EC-4.2.1.134 // EC-1.1.1.330 // EC-2.3.1.199</t>
  </si>
  <si>
    <t>very long chain fatty acid biosynthesis II // cerotate biosynthesis // hexacosanoate biosynthesis // arachidate biosynthsis // lignoceroate biosynthsis // behenate biosynthesis</t>
  </si>
  <si>
    <t>AT4G34520-MONOMER // ENSG00000164181-MONOMER // AT1G01120-MONOMER // YCR034W-MONOMER // ENSG00000119915-MONOMER // AT1G68530-MONOMER // MONOMER3O-70 // HS00873-MONOMER // AT1G67730-MONOMER // MONOMER3O-79 // HS07581-MONOMER // AT3G06860-MONOMER // HS01481-MONOMER // CPLX-9532 // HS03720-MONOMER // AT4G29010-MONOMER // CPLX-8704 // CPLX66-275 // MONOMER3O-85 // AT5G10480-MONOMER // ENSG00000099797-MONOMER // G3O-29445-MONOMER // AT3G55360-MONOMER</t>
  </si>
  <si>
    <t>RXN-13309</t>
  </si>
  <si>
    <t>&lt;b&gt;General Background&lt;/b&gt;, |FRAME: Fatty-Acids "Fatty acids"| are carboxylic acids with a long unbranched aliphatic tail., Even though fatty acids derived from natural fats and oils are usually at least 8 carbon atoms long, carboxylic acids as short as |FRAME:BUTYRIC_ACID| (4 carbon atoms) are considered to be fatty acids., Fatty acids are often classified into four groups by their lengths:, |FRAME: Short-chain-fatty-acids "Short-chain fatty acids"| (SCFA) are fatty acids with aliphatic tails of fewer than six carbons., |FRAME: Medium-chain-fatty-acids "Medium-chain fatty acids"| (MCFA) are fatty acids with aliphatic tails of 6-12 carbons., |FRAME: Long-Chain-Fatty-Acids "Long-chain fatty acids"| (LCFA) are fatty acids with aliphatic tails of 13-21 carbons., |FRAME: Very-long-chain-fatty-acids "Very-long-chain fatty acids"| (VLCFA) are fatty acids with aliphatic tails of 22 carbons or longer., Very-long-chain fatty acids are components of eukaryotic cells and are involved in many different physiological functions in different organisms. They are abundant in some tissues, for example as constituents of myelin in the brain or of storage triacylglycerols in plant seeds, and are components of plant cuticular waxes |CITS: [14581464]| (see |FRAME: PWY-282|), of sphingolipids |CITS: [16730802]|, and of the lipid barrier of the skin. They are also involved in the pathways for protein trafficking and for the synthesis of the glycosylphostphatidylinositol (GPI) lipid anchor |CITS: [16980694]|., &lt;b&gt;About This Pathway&lt;/b&gt;, VLCFAs are synthesized in eukaryotes in the endoplasmic reticulum (ER) by a membrane-bound enzyme complex known as the elongase |CITS: [10907783]|. This complex catalyzes the sequential additions of C2 moieties from |FRAME: MALONYL-COA| to preformed C18 acyl groups derived from the &lt;i&gt;de novo&lt;/i&gt; fatty acid biosynthesis pathway. Each elongation cycle is composed of 4 reactions: condensation of |FRAME: Long-Chain-Acyl-CoAs| and |FRAME: MALONYL-COA| to form |FRAME: 3-KETOACYL-COA|, reduction to, |FRAME: 3-HYDROXYACYL-COA|, dehydration to |FRAME: TRANS-D2-ENOYL-COA|, and a final reduction to yield a chain-elongated fatty acyl-CoA |CITS: [16950653][16564093]|., While the reactions catalyzed by the elongase are similar to those of &lt;i&gt;de novo&lt;/i&gt; fatty acid biosynthesis (see |FRAME: PWY-5994| and |FRAME: PWY-5971|), there are several differences between the elongase complex and the fatty acid synthase (FAS) complex. In animals and yeast all of the functions of FAS are present in either one (mammals) or two (yeast) large multidomain subunits (see |FRAME: CPLX-7628 "human fatty acid synthase"| and |FRAME: CPLX-7627 "yeast fatty acid synthase"|). The elongase, on the other hand, is composed of four enzymes that catalyze independent reactions, similarly to the bacterial/plants FAS systems. In addition, the elongase always utilizes |FRAME: MALONYL-COA| as the C2 donor unit, while FAS uses either malonyl-CoA (in yeast and animals) or |FRAME: MALONYL-ACP "malonyl-[acp]"| in bacteria and plants. , The elongase accepts long-chain fatty acids [usually |FRAME: PALMITATE| (C16) or |FRAME: STEARIC_ACID| (C18)] made by the cytosolic fatty acid synthase complex, and produces |FRAME: ARACHIDIC_ACID| (C20), |FRAME: DOCOSANOATE| (C22), |FRAME: TETRACOSANOATE| (C24), |FRAME: CPD-7832| (26) or even longer acids. , The four enzymes that form the elongase complex are |FRAME: YCR034W-MONOMER| or condensing enzyme |CITS:  [11341960]|, |FRAME: MONOMER3O-79|, |FRAME: MONOMER3O-85| and |FRAME: G3O-29445-MONOMER|., While only one enzyme catalyzes each of the last three reactions of the cycle (respectively), the first step (the condensation of the 2 carbons from malonyl-CoA to the nascent acyl-CoA) is catalyzed by several different enzymes that differ from each other in their preference towards substrates with different lengths and degrees of desaturation., These enzymes, which are also the rate-limiting step in the cycle, thus determine the length of the final acyl-CoA produced by the complex they participate in |CITS: [11113186]|., In yeast the |FRAME: YCR034W| and |FRAME: G3O-14| genes encode condensing enzymes that participate in the elongase complex. In mammals there are seven distinct "elongase for very long fatty acids" (ELOVL) subtypes. The human enzymes are encoded by the |FRAME: HS00873|, |FRAME: ENSG00000096256|, |FRAME: HS04346|, |FRAME: HS04216|, |FRAME: HS00335|, |FRAME: HS10142|, and |FRAME: HS09036| genes |CITS: [16564093]|.</t>
  </si>
  <si>
    <t>RXN-13308</t>
  </si>
  <si>
    <t>RXN-13307</t>
  </si>
  <si>
    <t>RXN-13306</t>
  </si>
  <si>
    <t>RXN-13305</t>
  </si>
  <si>
    <t>RXN-13304</t>
  </si>
  <si>
    <t>RXN-13303</t>
  </si>
  <si>
    <t>RXN-13302</t>
  </si>
  <si>
    <t>RXN-13301</t>
  </si>
  <si>
    <t>RXN-13300</t>
  </si>
  <si>
    <t>RXN-13299</t>
  </si>
  <si>
    <t>RXN-13298</t>
  </si>
  <si>
    <t>RXN-13297</t>
  </si>
  <si>
    <t>RXN-13296</t>
  </si>
  <si>
    <t>RXN-13295</t>
  </si>
  <si>
    <t>RXN-13294</t>
  </si>
  <si>
    <t>PWY-6685</t>
  </si>
  <si>
    <t>Persephonella marina</t>
  </si>
  <si>
    <t>RXN-12028</t>
  </si>
  <si>
    <t>EC-2.4.1.268</t>
  </si>
  <si>
    <t>glucosylglycerate biosynthesis II</t>
  </si>
  <si>
    <t>CPLX-8213</t>
  </si>
  <si>
    <t>&lt;b&gt;General Background&lt;/b&gt;, Most microorganisms capable of osmotic adaptation accumulate compatible solutes in response to, increases in the levels of salts or sugars in the environment., |FRAME: CPD-9190| (glucosylglycerate, GG) is a rather rare compatible solute that was first identified in the cyanobacterium |FRAME: TAX-32049 "&lt;i&gt;Synechococcus&lt;/i&gt; sp. PCC 7002 (referred to as &lt;i&gt;Agmenellum quadruplicatum&lt;/i&gt; in the text"|) |CITS: [Kollman79]|. Following that initial discovery, GG was observed in the archaeon |FRAME: TAX-39664| strain FDF-1 |CITS: [16348748][16348748]|, and in several bacteria, including a salt-sensitive mutant of the &amp;gamma;-proteobacterium |FRAME: TAX-2746| |CITS: [10473374]|,, in the &amp;gamma;-proteobacterium |FRAME: TAX-556| |CITS: [15528516]|, and in the thermophilic and slightly halophilic bacterium |FRAME: TAX-309805|, that belongs to the Aquificae class |CITS: [17189358]|., The role of GG as a compatible solute during osmotic stress has not been verified in most of these organisms, but has been demonstrated unequivocally in |FRAME: TAX-556| under nitrogen limiting conditions. When nitrogen concentration is high the organism synthesizes mostly other, nitrogen-containing compatible solutes (|FRAME:GLT| and |FRAME:GLN|). It has been suggested that GG may also accumulate in the other organisms during salt stress only under, nitrogen-limiting conditions |CITS: [15528516]|., Two pathways are known for the biosynthesis pf GG, a two-step pathway (described in |FRAME: PWY-5662|) and a single-step pathway, which is described here., &lt;b&gt;About This Pathway&lt;/b&gt;, The single-step pathway for the synthesis of glucosylglycerate was proposed based on the activity of the enzyme |FRAME: CPLX-8213| (Ggs), which was discovered in |FRAME: TAX-309805| |CITS: [17369297]|., The |FRAME: G-12442| gene that encodes the enzyme was found as part of the operon that also contains the |FRAME: G-10189| and |FRAME: G-10190| genes, which encode the enzymes involved in the two-step pathway of glucosylglycerate biosynthesis. The |FRAME: G-12442| gene was expressed in |FRAME:TAX-562|, and the recombinant product catalyzed the synthesis of GG in one step from |FRAME: ADP-D-GLUCOSE| and |FRAME: GLYCERATE| |CITS: [17369297]|.</t>
  </si>
  <si>
    <t>PWY-8559</t>
  </si>
  <si>
    <t>Candidatus Magnetococcus massalia</t>
  </si>
  <si>
    <t>RXN-24994 // RXN-24993</t>
  </si>
  <si>
    <t>Fe(II) oxidation VI (to magnetite) // iron oxidation VI (to magnetite)</t>
  </si>
  <si>
    <t>CPLX-85518</t>
  </si>
  <si>
    <t>RXN-24994</t>
  </si>
  <si>
    <t>Magnetotactic bacteria produce crystals of |FRAME: CPD-27483| (Fe&lt;sup&gt;II&lt;/sup&gt;Fe&lt;sup&gt;III&lt;/sup&gt;&lt;sub&gt;2&lt;/sub&gt;O&lt;sub&gt;4&lt;/sub&gt;) or |FRAME: CPD-27485| (Fe&lt;sup&gt;II&lt;/sup&gt;Fe&lt;sup&gt;III&lt;/sup&gt;&lt;sub&gt;2&lt;/sub&gt;S&lt;sub&gt;4&lt;/sub&gt;) that enable them to sense the earth's magnetic field., The crystals are located in a dedicated organelle called the magnetosome, and are embedded in a lipid vesicle. The alignment of magnetosomes inside the cell acts like a compass needle, orienting the bacteria passively in geomagnetic fields, a phenomenon known as magnetotaxis. It is thought that magnetotaxis helps magnetotactic bacteria perform more efficient chemotaxis and aerotaxis in the water column, as their swimming behavior is restricted to one dimension instead of a three dimensional run and tumble movement |CITS: [9251816]|., The genes encoding proteins involved in the formation of the magnetosome are located in the magnetosome genetic island |CITS: [11571158][16237001][16423350]|. These genes encode the formation of the vesicles, their alignment in the cell, their loading with iron, and the biomineralization into magnetite or greigite |CITS: [18537832][9575557][27620945][32053597]|., Since the available iron inside the cell is Fe&lt;sup&gt;II&lt;/sup&gt;, but magenetite and greigite also involve Fe&lt;sup&gt;III&lt;/sup&gt;, iron must be oxidized prior to formation of the minerals. Magnetic and structural studies have found that there are two steps in the biomineralization process of magnetite: in the first step Fe is accumulated in the form of |FRAME: CPD-27482|, and in the second magnetite is rapidly biomineralized from ferrihydrite |CITS: [23530668][23980143]|., A search for potential redox proteins within the magnetosome genetic island has led to the identification of four genes that encode products containing at least two tandem c-type cytochrome motifs CX&lt;sub&gt;2&lt;/sub&gt;CH (which were named magnetochrome domains): MamE, MamP, MamT and MamX |CITS: [ 23176475]|. Deletion mutants of &lt;i&gt;mamE&lt;/i&gt; and &lt;i&gt;mamP&lt;/i&gt; show defects in the biocrystallization process |CITS: [20212111][22043287]|., MamP is a diheme c-type cytochrome. The soluble part of |FRAME: G-124850| from |FRAME: TAX-451514| (residues 26-260) was cloned and expressed in |FRAME:TAX-562|, and the recombinant protein was purified and crystallized. The protein is dimeric, and can form tetramers, depending on the pH. It contains an unusual PDZ domain. While this type of domain is usually used for interaction with other proteins, the PDZ domain of MamP is self-plugged, fused to the two magnetochrome domains |CITS: [24097349]|.</t>
  </si>
  <si>
    <t>RXN-24993</t>
  </si>
  <si>
    <t>PWY-6583</t>
  </si>
  <si>
    <t>Clostridium acetobutylicum,Clostridium beijerinckii,Clostridium saccharobutylicum</t>
  </si>
  <si>
    <t>RXN-16834 // RXN-11667 // PYRUFLAVREDUCT-RXN // RXN-11662 // ENZRXN-201-RXN // RXN-161 // BUTANAL-DEHYDROGENASE-RXN // ACETYL-COA-ACETYLTRANSFER-RXN</t>
  </si>
  <si>
    <t>EC-1.3.1.109 // EC-4.2.1.150 // EC-1.2.7.1 // EC-1.1.1.35 // EC-1.1.1.2 // EC-1.1.1 // EC-1.2.1.57 // EC-2.3.1.16 // EC-2.3.1.9</t>
  </si>
  <si>
    <t>pyruvate fermentation to butanol I // pyruvic acid fermentation to butanol I</t>
  </si>
  <si>
    <t>THLCLOS-CPLX // CPLX-181 // CPLX-201 // AADCLOS-MONOMER // MONOMER-15847 // BDHNADPHCLOS-MONOMER // CPLX-7035 // MONOMER-16803 // CPLX-62 // CPLX-41 // CPLX-9542</t>
  </si>
  <si>
    <t>The production of |FRAME: ACETONE| and |FRAME: BUTANOL| by means of solvent-producing strains of Clostridium spp. was one of the first large-scale industrial fermentation processes to be developed, and during the first part of the 20th century it ranked second in importance only to ethanol fermentation. Advances in the chemical synthesis of these solvents, together with low oil prices, led to the decline of this commercial fermentation |CITS: [7576767]|., The Gram-positive, obligately anaerobic bacterium |FRAME: TAX-1488| is one of the few organisms known to produce |FRAME: BUTANOL| as a major fermentation product. In continuous culture, |FRAME: TAX-1488| can be maintained in three different stable metabolic states |CITS: [Girbal95]|: acidogenic (production of |FRAME: ACET| and |FRAME: BUTYRIC_ACID|) when grown at neutral pH on glucose, solventogenic (production of |FRAME: ACETONE|, |FRAME: BUTANOL| and |FRAME: ETOH|) when grown at low pH on glucose, and alcohologenic (formation of |FRAME: BUTANOL| and |FRAME: ETOH| but not |FRAME: ACETONE|) when grown at neutral pH under conditions of high NAD(P)H availability. Despite numerous physiological studies, it is still unclear how the metabolic switch from acid to solvent production is regulated at the molecular level |CITS: [10191392]|., Once this metabolic transition has been initiated, most of the excreted acids are taken up and converted into solvents, Up to the onset of solventogenesis, |FRAME: TAX-1488| produces |FRAME: BUTYRIC_ACID| (see |FRAME: CENTFERM-PWY|). The pathways leading to |FRAME: BUTYRIC_ACID| and |FRAME: BUTANOL| production share most of the early steps (up to |FRAME: BUTYRYL-COA|), and differ only in the last two steps., The pathway from |FRAME: ACETYL-COA| to |FRAME: BUTYRYL-COA| is a major carbon metabolism channel and in |FRAME: TAX-1488| contains the branch points to solventogenesis and acidogenesis, which are the three key intermediates |FRAME: ACETYL-COA|, |FRAME:ACETOACETYL-COA |, and |FRAME: BUTYRYL-COA|., Butanol production involves the conversion of |FRAME: BUTYRYL-COA| to |FRAME: BUTANAL|, and of the latter to |FRAME: BUTANOL|. These conversions are catalyzed by several dehydrogenases. It is still not completely clear how the different dehydrogenases relate to the reactions and the growth conditions., |FRAME: TAX-272562| posseses two multifunctional aldehyde/alcohol dehydrogenases, encoded by the |FRAME: G-101| and |FRAME: G-12174| genes, both present on the pSOL1 megaplasmid |CITS: [8300540][9286999]|. It has been shown that |FRAME: G-101| is expressed only under solventogenic conditions, while |FRAME: G-12174| is expressed under alcohologenic conditions |CITS: [11790753]|. Both enzymes can catalyze the two conversions required to produce butanol., In addition, |FRAME: TAX-272562| posseses two other NADH-dependent butanol dehydrogenases (|FRAME: CPLX-181 BDH I| and |FRAME: CPLX-201 BDH II|), encoded by the |FRAME: G-91| and |FRAME: G-92| genes. These enzymes can catalyze only the conversion of |FRAME: BUTANAL| to |FRAME: BUTANOL| |CITS: [2673038][1385386]|. It has been shown that |FRAME: CPLX-181 BDH I| (|FRAME:G-91|) is expressed only during the transition to alcohologenic conditions, while |FRAME: CPLX-201 BDH II| is expressed throughout butanol formation., In |FRAME: TAX-169679| an |FRAME: BDHNADPHCLOS-MONOMER| has been described |CITS: [16347579][2673928]|.</t>
  </si>
  <si>
    <t>ENZRXN-201-RXN</t>
  </si>
  <si>
    <t>PWY-6397</t>
  </si>
  <si>
    <t>RXN-21427 // RXN-11094 // RXN-11092 // RXN-11091 // RXN-11093 // RXN1G-1633 // RXN-11082 // RXN-11077 // RXN-11075 // UDPGLUCEPIM-RXN // GALPMUT-RXN // RXN-11072 // RXN-11070 // RXN-6380</t>
  </si>
  <si>
    <t>EC-2.4.2.47 // EC-2.4.2.46 // EC-2.3.1 // EC-2.4.1.288 // EC-2.4.1 // EC-5.1.3.2 // EC-5.4.99.9 // EC-2.4.1.289 // EC-2.7.8.35</t>
  </si>
  <si>
    <t>mycolyl-arabinogalactan-peptidoglycan complex biosynthesis // arabinogalactan biosynthesis // mAGP</t>
  </si>
  <si>
    <t>G185E-5476-MONOMER // G185E-7539-MONOMER // G185E-8105-MONOMER // CPLX185E-88 // G185E-8078-MONOMER // G185E-8104-MONOMER // G185E-8100-MONOMER // G185E-6081-MONOMER // G185E-4246-MONOMER // G185E-8101-MONOMER // G185E-8088-MONOMER // G185E-8090-MONOMER // CPLX185E-152 // G185E-6921-MONOMER</t>
  </si>
  <si>
    <t>The mycobacterial cell wall is a unique structure among prokaryotes, which consists of an outer layer of mycolic acids covalently bound to peptidoglycan via an arabinogalactan layer., More specifically, the extensively cross-linked peptidoglycan is bound by a linker unit to a linear galactan (galactofuran) chain, which in turn is attached to several branched arabinan (arabinofuran) chains esterified at the other end to mycolic acids., The synthesis of the |FRAME: Arabinogalactan "arabinogalactan"| portion of the cell wall begins with the synthesis of the linker unit, which is composed of &amp;alpha;-L-rhamnosyl-(1-&gt;3)-D-glocusaminyl-&lt;i&gt;N&lt;/i&gt;-acetyl phosphate. The linker unit is synthesized while attached to a lipid anchor, specifically a molecule of |FRAME: CPD-11994|, starting with attachment of the glucosaminyl-&lt;i&gt;N&lt;/i&gt;-acetate unit (provided by |FRAME: UDP-N-ACETYL-D-GLUCOSAMINE|) |CITS:[8631826]|, and followed by attachment of a rhamnosyl unit provided by |FRAME: DTDP-RHAMNOSE| |CITS: [8631826][10934214]|., The next step in the process is the building of the galactofuran, which consists of alternating 5- and 6-linked |FRAME: CPD0-2485| units |CITS: [2108960]|. The galactofuranose units, which are synthesized from |FRAME: CPD-12575| in two steps |CITS: [9692181]|, are added by two galactosyl transferases with different specificity., The first enzyme, |FRAME: G185E-8078-MONOMER| (encoded by |FRAME: G185E-8078|) catalyzes the addition of the first galactofuranosyl residue to the &amp;alpha;-L-Rhap-(1-&gt;3)-&amp;alpha;-D-GlcNAc linker unit by a (1-&gt;4) linkage, followed by the addition of a second galactofuranosyl unit by a (1-&gt;5) linkage |CITS: [16952951][18055597]|., The second enzyme, the bifunctional |FRAME: G185E-8104-MONOMER| (encoded by |FRAME: G185E-8104|), extends the galactan chain by attaching new galactofuranosyl units in alternating  (1-&gt;5) and (1-&gt;6) linkages |CITS: [11304545]|., The synthesis of the galactofuran chain terminates when it reaches a length of about 30 units., Next comes the synthesis of the arabinofuran chains. Most sources report that three such chains are attached to a single galactofuran chain, at positions 8, 10 and 12 (as shown here) |CITS: [16040600]|, although it was more recently proposed that only two arabinan units are attached per galactan chain |CITS: [21555513]|. These chains consist of 21 residues each, and are rather branched |CITS: [18303028][26488279]|. The arabinofuran units are synthesized from |FRAME: PRPP| (PRPP) in four steps, while anchored to a |FRAME: CPD-11994| lipid |CITS:[15878857][16291675]|. They are added by several arabinofuranosyltransferases. In the first step the galactan chain is primed with a single arabinofuranosyl residue in a reaction catalyzed by the |FRAME: G185E-8088|-encoded protein |CITS: [16595677]|. The chain is elongated by linear (1--&gt;5) linkages by two similar enzymes encoded by |FRAME: G185E-8090| and |FRAME: G185E-8091| |CITS:[8876238][9142129]|. The branching in the chains is introduced by (1--&gt;3) linkages, catalyzed by the |FRAME: G185E-6921|-encoded |FRAME: G185E-6921-MONOMER| |CITS: [18627460]|. Finally, the chains are "capped" by the addition of a (1--&gt;2) linked residue, catalyzed by an enzyme encoded by |FRAME: G185E-8101| |CITS: [17387176]|. The terminal &amp;beta;-D-Araf-(1--&gt;2) residues are attached to the arabinofuranosyl units at both the 3 and 5 branches and form the non-reducing end of the molecule |CITS: [18303028]|., The distal ends of the arabiofuran chains are almost completely esterified with mycolic acids |CITS: [1906464]| to generate a very large macromolecular structure that is known as the mycolylarabinogalactan (mAGP) complex |CITS: [7703239]|. The mycolic acids are attched to both the terminal &amp;beta;-D-Ara&lt;i&gt;f&lt;/i&gt; and the penultimate &amp;alpha;-D-Ara&lt;i&gt;f&lt;/i&gt; residues. The mycolyl units were shown to cluster in groups of four and occupy only about two-thirds of the available attachment sites |CITS: [1906464]|.</t>
  </si>
  <si>
    <t>PWY-8493</t>
  </si>
  <si>
    <t>Anabaena sp. 90,Nostoc punctiforme</t>
  </si>
  <si>
    <t>RXN-24346 // RXN-24345 // RXN-24344 // RXN-24343 // RXN-24342 // RXN3O-4157</t>
  </si>
  <si>
    <t>EC-2.6.1.58 // EC-4.2.1 // EC-2.3.3</t>
  </si>
  <si>
    <t>L-homotyrosine biosynthesis</t>
  </si>
  <si>
    <t>MONOMER-18023 // MONOMER-18024 // MONOMER-18025</t>
  </si>
  <si>
    <t>RXN-24346</t>
  </si>
  <si>
    <t>|FRAME: CPD-17729 L-Homotyrosine| is a nonproteinogenic amino acid. It is similar to |FRAME: TYR|, but its side chain is extended by one carbon., This compound is integrated into some of the active peptides produced by cyanobacteria, including many |FRAME: Anabaenopeptins anabaenopeptins|, protease inhibitor depsipeptides produced by some cyanobacteria including |FRAME: TAX-46234| |CITS: [20338518]|., A pathway leading to the synthesis of |FRAME: CPD-15322| and |FRAME: CPD-17729| has been reported from the cyanobacterium |FRAME: TAX-63737| |CITS: [23354699]|. The enzymes that paprticipate in the pathway include an aminotransferase whose identity has not been studied that catalyzes the first and last steps, and three enzymes encoded by the |FRAME: G-16016|, |FRAME: G-16018| and |FRAME: G-16017| genes. These three enzymes catalyze a biochemical transformation that is homologous to the process of |FRAME: 2-KETO-ISOVALERATE| convertsion to |FRAME: 2K-4CH3-PENTANOATE| during |FRAME: LEUSYN-PWY|., An |FRAME:TAX-562| strain harboring &lt;i&gt;hphABCD&lt;/i&gt;-expressing plasmids was able to produce |FRAME: CPD-15322| from |FRAME: PHE| |CITS: [23354699]|. While not proven experimentally, it is expected that the same enzyme can also produce |FRAME: CPD-17729| from |FRAME: TYR|, since the gene cluster encoing the enzymes is found in many bacteria that produce |FRAME: Anabaenopeptins anabaenopeptins| that contain |FRAME: CPD-17729|, and is located next to the anabaenopeptin biosynthetic gene cluster |CITS: [34437393]|.</t>
  </si>
  <si>
    <t>RXN-24345</t>
  </si>
  <si>
    <t>RXN-24344</t>
  </si>
  <si>
    <t>RXN-24343</t>
  </si>
  <si>
    <t>RXN-24342</t>
  </si>
  <si>
    <t>RXN3O-4157</t>
  </si>
  <si>
    <t>PWY-7031</t>
  </si>
  <si>
    <t>Campylobacter coli,Campylobacter jejuni</t>
  </si>
  <si>
    <t>Campylobacter</t>
  </si>
  <si>
    <t>TRANS-RXN-447 // RXN-13280 // RXN-13277 // RXN-13276 // RXN-13275 // RXN-13274 // RXN-13269</t>
  </si>
  <si>
    <t>EC-7.5.2 // EC-2.4.99.19 // EC-2.4.1.293 // EC-2.4.1.292 // EC-2.4.1.291 // EC-2.4.1.290 // EC-2.7.8.36</t>
  </si>
  <si>
    <t>protein &lt;i&gt;N&lt;/i&gt;-glycosylation (bacterial) // bacterial &lt;i&gt;N&lt;/i&gt;-linked protein glycosylation pathway // undecaprenyl diphosphate-linked heptasaccharide biosynthesis</t>
  </si>
  <si>
    <t>MONOMER-17321 // MONOMER-17322 // MONOMER-17332 // MONOMER-17333 // MONOMER-17334 // MONOMER-17335 // CPLX-9575</t>
  </si>
  <si>
    <t>TRANS-RXN-447</t>
  </si>
  <si>
    <t>&lt;b&gt;General Background&lt;/b&gt;, This pathway and the linked pathway |FRAME: PWY-7028| depict parts of the pathway for the &lt;i&gt;N&lt;/i&gt;-linked glycosylation of certain protein |FRAME: ASN| residues in |FRAME: TAX-197|., An analogous pathway leading to &lt;i&gt;O&lt;/i&gt;-linked glycosylation of certain |FRAME: SER| residues in proteins such as pilin has been described in |FRAME: TAX-482| species (see pathway |FRAME: PWY-7037|).  The &lt;i&gt;pgl&lt;/i&gt; genes in these organisms produce glycans with variable structures |CITS: [21542610][21606362]|.  Protein &lt;i&gt;O&lt;/i&gt;-linked glycosylation has been also described in |FRAME: TAX-287| strains |CITS: [16740931][17085575]|, |FRAME: TAX-817| |CITS: [21115495]|, and possibly other genera |CITS: [22391990]|, although the pathways have not been shown., Until the mid-1970s, protein glycosylation was thought to occur only in eukaryotes.  However, prokaryotic &lt;i&gt;N&lt;/i&gt;-linked and &lt;i&gt;O&lt;/i&gt;-linked protein glycosylation was later found in a restricted set of archaea and bacteria, including pathogens and commensals.  The prokaryotic glycans can include both common and rare monosaccharides (reviewed in |CITS: [18694827][9076508]|).  The biological role of protein glycosylation in prokaryotes is not yet fully elucidated, but it is thought to be involved in host interactions such as adherence and pathogenicity (|CITS: [19681908]|, in |CITS: [22389484]|, and reviewed in |CITS: [12687605][14659687][20948550][20371512]|).  Prokaryotic protein glycosylation may also enhance protein stability |CITS: [19154179]|., Eukaryotic &lt;i&gt;N&lt;/i&gt;-linked glycosylation has been extensively studied in the yeast |FRAME: TAX-4932| (see pathway |FRAME: MANNOSYL-CHITO-DOLICHOL-BIOSYNTHESIS|).  Archaeal &lt;i&gt;N&lt;/i&gt;-linked glycosylation was discovered in |FRAME: TAX-2242| |CITS: [1270419][4455689]|.  Bacterial &lt;i&gt;N&lt;/i&gt;-linked glycosylation was discovered in the Gram-negative |FRAME: TAX-197| (|CITS: [10361304]|, and reviewed in |CITS: [15738950][12781527]|).  The overall process of protein &lt;i&gt;N&lt;/i&gt;-linked glycosylation in eukaryotes, archaea and bacteria is similar and results in the attachment of certain oligosaccharides to an |FRAME: ASN| residue in the polypeptide chain of the target protein in a &amp;beta;-glycosylamide linkage (see |FRAME: Protein-heptasaccharide-L-asn|).  The similarities and differences between eukaryotic and prokaryotic &lt;i&gt;N&lt;/i&gt;-linked glycosylation have been reviewed |CITS: [16510493][21506607]|., In archaea, protein glycosylation is more widespread than in bacteria although its function remains unclear.  A wider variety of monosaccharide subunits are found in the protein-linked glycans of archaea than in those of bacteria or eukaryotes.  In archaea, glycosylation has been identified on S-layer (surface-layer) proteins, flagellins, pilins, and membrane-bound proteins.  Similar to eukaryotes, in archaea the &lt;i&gt;N&lt;/i&gt;-linked oligosaccharide is synthesized on |FRAME: DOLICHOLP| carrier.  Archaeal proteins can also contain &lt;i&gt;O&lt;/i&gt;-linked glycans.  Although pathways for archaeal protein &lt;i&gt;N&lt;/i&gt;-linked glycosylation have been proposed, many details are lacking and all proposed pathways are still working models.  Pathways for archaeal protein &lt;i&gt;O&lt;/i&gt;-linked glycosylation remain undefined (reviewed in |CITS: [18694827][20371512][20976295][21506607]|).  , &lt;b&gt;About This Pathway&lt;/b&gt;, |FRAME: TAX-197| is a pathogen of the human gut mucosa that is associated with gastroenteritis (reviewed in |CITS: [9025274]|).  The &lt;i&gt;pgl&lt;/i&gt; gene cluster in this organism was identified as being involved in protein &lt;i&gt;N&lt;/i&gt;-linked glycosylation |CITS: [10361304]|.  It was shown that the &lt;i&gt;pgl&lt;/i&gt; gene cluster could be functionally transferred from |FRAME: TAX-197| to |FRAME:TAX-562| resulting in glycosylation of two periplasmic proteins with a heptasaccharide |CITS: [12459590]|.  Expression of the genes in this cluster in |FRAME:TAX-562| followed by mutational analysis and structural analysis of the glycans produced suggested the functional roles of the genes |CITS: [15752194]|. Subsequent biochemical analyses confirmed their functions in the pathway |CITS: [16356848][16186480]|., An &lt;i&gt;N&lt;/i&gt;-linked heptasaccharide was found to be present on multiple glycoproteins in |FRAME: TAX-197|.  Its structure was determined by MS and NMR analysis of glycopeptides to be GalNAc-&amp;alpha;1,4-GalNAc-&amp;alpha;1,4-[Glc-&amp;beta;1,3-]GalNAc-&amp;alpha;1,4-GalNAc-&amp;alpha;1,4-GalNAc-&amp;alpha;1,3-Bac-&amp;beta;1,N-Asn.  Bac represents &lt;i&gt;N,N'&lt;/i&gt;-diacetylbacillosamine, an unusual sugar derivative found in some bacteria |CITS: [12186869][19154179]| and reviewed in |CITS: [17717023]|., During its biosynthesis, this heptasaccharide was found to be attached to the membrane-anchored lipid |FRAME: UNDECAPRENYL-DIPHOSPHATE| in an &amp;alpha;1 linkage (GalNAc-&amp;alpha;1,4-GalNAc-&amp;alpha;1,4-(Glc&amp;beta;1,3)-GalNAc-&amp;alpha;1,4-GalNAc-&amp;alpha;1,4-GalNAc-&amp;alpha;1,3-Bac-&amp;alpha;1-PP-Und) |CITS: [16201778]|.  |FRAME: CPD-9647| (bactoprenol) is a polyisoprene that contains 11 isoprene units, with the &amp;alpha;-isoprene unit unsaturated.  This compound is also involved in peptidoglycan biosynthesis (see pathway |FRAME: PEPTIDOGLYCANSYN-PWY|).  In eukaryotes the analogous lipid is |FRAME: DOLICHOL|.  Reviewed in |CITS: [22093697]|., Data suggested that the periplasm is the site of protein glycosylation by oligosaccharyltransferase PglB |CITS: [15574802]|.  It was shown that the heptasaccharide is added to over 65 proteins in the periplasm and membrane.  PglB can also cleave oligosaccharides from their lipid anchor to produce free oligosaccharides in the periplasm.  Possible functions of free oligosaccharides have been proposed, including protection from osmotic stress (|CITS: [19706478]| and reviewed in |CITS: [21178500]|., The heptasaccharide was found to be conserved in strains of |FRAME: TAX-197| and |FRAME: TAX-195| |CITS: [12186869][12716884 ]|.  In a study of nine |FRAME: TAX-194| species, the |FRAME: TAX-195| &lt;i&gt;pgl&lt;/i&gt; gene cluster appeared to be closely related to that of |FRAME: TAX-197|, while that of |FRAME: TAX-201| was similar but less related.  More significant differences were found in the &lt;i&gt;pgl&lt;/i&gt; gene clusters of |FRAME: TAX-194| species more distantly related to |FRAME: TAX-197|.  &lt;i&gt;In vitro&lt;/i&gt; evidence suggested that other |FRAME: TAX-194| species can produce a range of structurally different &lt;i&gt;N&lt;/i&gt;-linked glycans.  Differences included penta-, hexa- and heptasaccharides, branching sugars, and monosaccharide content |CITS: [22389484][20847188]|.  Biosynthesis of a novel N-linked pentasaccharide has been characterized in |FRAME: TAX-552535| |CITS: [20581208]|., The roles of the Pgl enzymes in this pathway were biochemically validated &lt;i&gt;in vitro&lt;/i&gt; using using chemically synthesized &lt;i&gt;N,N'&lt;/i&gt;-diacetylbacillosaminyl-diphospho-undecaprenol and purified enzymes.  The sequential enzymatic steps in this pathway were reconstituted and enzymatic function at the membrane surface was shown |CITS: [16186480]|.  The &lt;i&gt;in vitro&lt;/i&gt; synthesis of the complete lipid-linked heptasaccharide has been demonstrated |CITS: [17087520]|., The pathway is initiated by enzymes PglF, PglE and PglD which transform |FRAME: UDP-N-ACETYL-D-GLUCOSAMINE| to |FRAME: CPD-14248| as shown in the pathway link.  The &lt;i&gt;N,N'&lt;/i&gt;-diacetylbacillosamine residue later becomes the carbohydrate-peptide linking monosaccharide.  As shown in this pathway, enzymes PglA, PglC, PglH, PglI and PglJ are glycosyltransferases that assemble the heptasaccharide on the membrane-bound lipid anchor |FRAME: UNDECAPRENYL-DIPHOSPHATE|.  PglH was shown to be a processive polymerase that adds three &lt;i&gt;N&lt;/i&gt;-acetyl-D-galactosamine residues |CITS: [19159314]|.  In analogy with the eukaryotic system, a flippase encoded by &lt;i&gt;pglK&lt;/i&gt; translocates the final lipid-linked heptasaccahride across the bacterial inner membrane into the periplasm (not shown) |CITS: [16498400]| and reviewed in |CITS: [21506607]|., The protein glycosylation reaction is thought to occur at the periplasmic face of the bacterial inner membrane, catalyzed by bacterial oligosaccharyltransferase PglB |CITS: [12459590]|.  PglB transfers the heptasaccharide "en bloc" from its lipid-linked carrier and covalently attaches it to an |FRAME: ASN| residue of the target protein within the consensus sequence (sequon) D/E-Y-N-X-S/T (where Y and X are not proline) (|CITS: [16619027][17439157][15574802]| and reviewed in |CITS: [18694827]|) (see the reaction link at the end of the pathway)., The periplasmic PglB oligosaccharyltransferase and the enzymes shown in this pathway are of interest as potential targets for antibacterial drug and vaccinie therapy (|CITS: [15703289]| reviewed in |CITS: [16510493]|).  This bacterial pathway may also potentially be used to engineer homogeneous eukaryotic &lt;i&gt;N&lt;/i&gt;-linked glycoproteins for therapeutic use (|CITS: [20190762][21131519]| and reviewed in |CITS: [21506607]|).</t>
  </si>
  <si>
    <t>RXN-13280</t>
  </si>
  <si>
    <t>RXN-13277</t>
  </si>
  <si>
    <t>RXN-13276</t>
  </si>
  <si>
    <t>RXN-13275</t>
  </si>
  <si>
    <t>RXN-13274</t>
  </si>
  <si>
    <t>PWY2DNV-3</t>
  </si>
  <si>
    <t>RXN2DNV-12 // RXN2DNV-11 // RXN2DNV-10 // RXN2DNV-9 // RXN2DNV-8</t>
  </si>
  <si>
    <t>EC-3.1.1.M25 // EC-3.1.3 // EC-3.2.1 // EC-2.7.8.43 // EC-3.1.3.M9</t>
  </si>
  <si>
    <t>(Kdo)&lt;sub&gt;2&lt;/sub&gt;-lipid A modification (&lt;i&gt;H. pylori&lt;/i&gt;)</t>
  </si>
  <si>
    <t>HP_RS00125-MONOMER // HP_RS00130-MONOMER // CPLX2DNV-987 // HP_RS07820-MONOMER // HP_RS03395-MONOMER</t>
  </si>
  <si>
    <t>RXN2DNV-12</t>
  </si>
  <si>
    <t>&lt;b&gt;General Background&lt;/b&gt;, Lipopolysaccharides (LPS) are a major component of the outer membrane of almost all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The lipid A component of pathogenic bacteria is detected by the host serum LPS-binding protein (LBP), which is dependent on two cofactors: cluster of differentiation 14 (CD14) and myeloid differentiation factor 2 (MD2). The lipid A/LBP complex is subsequently recognized by the opsonic receptor CD14, forming a triple complex that activates Toll-like receptor 4 (TLR4). TLR4 activation triggers a signalling cascade, leading to the production of cytokines and clotting factors and the secretion of cathelicidin antimicrobial peptides (CAMPs) and other stimulatory molecules |CITS: [10963608]|. CAMP binds to negatively charged structural motifs such as the phosphate groups on lipid A, leading to cell lysis and death |CITS: [19601838]|. If the immune response is too strong sepsis and septic shock can occur, leading to multiple organ dysfunction syndrome and death |CITS: [12857774]|., In many bacterial species lipid A consists of two glucosamine units decorated with four to six acyl chains and one or two phosphate groups. Four &amp;beta; hydroxy acyl chains, 10 to 18 carbons in length, are attached directly to the glucosamine sugars at positions N-2 and O-3 (and N'-2 and O'-3, respectively), while two additional acyl chains are often attached to the &amp;beta; hydroxy group of two of the four &amp;beta; hydroxy acyl chains. The phosphate groups are attached at position O-1, O'-4, or both., Due to the complexity of the pathway leading to lipid A biosynthesis, we have broken the pathway into several shorter segments. This pathway describes the steps that lie between |FRAME: UDP-N-ACETYL-D-GLUCOSAMINE| and the immediate lipid A precursor lipid IV&lt;sub&gt;A&lt;/sub&gt;. , Most of the genes encoding the enzymes involved in this pathway are highly conserved. , &lt;b&gt;About This Pathway&lt;/b&gt;, The innate immune system of vertebrate hosts produces positively charged peptides known as cationic antimicrobial peptides (CAMPs) that bind to bacteria through charged surface features, forming pores and thereby disrupting membrane integrity., In order to survive the CAMP response many Gram-negative bacteria utilize lipid A modifications. Bacteria accomplish this via several strategies, including adding positively charged moieties, such as phosphoethanolamine or L-4-aminoarabinose to the outer leaflet, removing phosphate groups from the lipid A backbone, or changing the acylation pattern., Compared with other enterobacterial lipid As, the lipid A of |FRAME: TAX-210| activates TLR4 in a much weaker form, displaying a 1000-fold lower endotoxicity compared with lipid A from |FRAME: TAX-562| |CITS: [Yamaoka08]|. Several modifications result in this weak TLR4 elicitation: the major form of |FRAME: TAX-210| lipid A is acylated by four rather than six fatty acids, contains only a single Kdo residue, lacks the usual 4'-phosphate group, and has a phosphoethanolamine (PEtN) moiety replacing the 1-position phosphate group  |CITS: [1903201][26646009]|.</t>
  </si>
  <si>
    <t>RXN2DNV-11</t>
  </si>
  <si>
    <t>RXN2DNV-10</t>
  </si>
  <si>
    <t>RXN2DNV-9</t>
  </si>
  <si>
    <t>RXN2DNV-8</t>
  </si>
  <si>
    <t>PWY-5183</t>
  </si>
  <si>
    <t>Burkholderia cepacia,Ectopseudomonas mendocina,Pseudomonas putida,Ralstonia pickettii,Pseudomonas mendocina (pWWO) or (pTOL)</t>
  </si>
  <si>
    <t>PWY-7700 // PWY-5181 // PWY-5180 // PWY-5178 // PWY-5179</t>
  </si>
  <si>
    <t>superpathway of aerobic toluene degradation</t>
  </si>
  <si>
    <t>CPLX-6702 // MONOMER-11352 // MONOMER-2942 // CPLX-2542 // MONOMER-2426 // CPLX-2543 // MONOMER-2964 // CPLX-2541 // MONOMER-12763 // CPLX-2841 // CPLX-7239 // CPLX-7237 // CPLX-7245 // MONOMER-11102 // MONOMER-11210 // MONOMER-11354 // MONOMER-11103 // CPLX-6744 // CPLX-6483 // CPLX-7240 // MONOMER-352 // MONOMER-11225 // MONOMER-11390 // MONOMER-3404 // MONOMER-11226 // MONOMER-11384 // MONOMER-353 // MONOMER-354 // MONOMER-11388 // CPLX-2181 // CPLX-6542 // CPLX-2721 // CPLX-2762 // CPLX-2761 // CPLX-2745 // CPLX-2722 // CPLX-2746 // MONOMER-11506 // MONOMER-19473 // CPLX-2182 // MONOMER-2425</t>
  </si>
  <si>
    <t>This superpathway presents all of the known pathways for the aerobic degradation of toluene., Please note that no one organism posseses all of these pathways. Rather, this is a collection, of pathways from several organisms, including |FRAME: TAX-292|, |FRAME: TAX-300|,, |FRAME: ORG-5936|, |FRAME: TAX-351746|, |FRAME: ORG-5948| and |FRAME: TAX-329| |CITS: [16477358]|., Too see information about the individual pathways that make up this superpathway,, please see the following:, |FRAME:PWY-5180|, |FRAME:TOLUENE-DEG-3-OH-PWY|, |FRAME:PWY-5181|, |FRAME:PWY-5178|, |FRAME:PWY-5179|</t>
  </si>
  <si>
    <t>BENZYL-ALC-DEHYDROGENASE-RXN</t>
  </si>
  <si>
    <t>TOLUENE-SIDE-CHAIN-MONOOXYGENASE-RXN</t>
  </si>
  <si>
    <t>PWY-5100</t>
  </si>
  <si>
    <t>PWY-5481 // P142-PWY</t>
  </si>
  <si>
    <t>pyruvate fermentation to acetate and lactate II // pyruvic acid fermentation to acetic acid and lactic acid II</t>
  </si>
  <si>
    <t>CPLX-1868 // CPLX-1870 // CPLX-1869 // CPLX-1881</t>
  </si>
  <si>
    <t>|FRAME: TAX-2336| is a hyperthermophilic anaerobic eubacterium that can utilize various sugars or complex organic substrates as carbon and energy sources. With glucose as a substrate, |FRAME: TAX-2336| produces lactate, acetate, carbon dioxide and hydrogen as the main fermentation products., Glucose degradation to pyruvate occurs via the conventional Embden-Meyerhof pathway (see |FRAME:ANAGLYCOLYSIS-PWY|  |CITS: [ArchMicr161-460] [8791626] [9075622] [2318202]|., In this pathway |FRAME:CPLX-1868| replaces the NAD-utilizing |FRAME: PYRUVDEHYD-PWY| that |FRAME:TAX-562| and other organisms use to convert pyruvate to |FRAME: ACETYL-COA| (see MetaCyc pathway |FRAME: P41-PWY|).</t>
  </si>
  <si>
    <t>PWY-5939</t>
  </si>
  <si>
    <t>Aeromonas hydrophila,Bacillus subtilis,Corynebacterium glutamicum,Klebsiella aerogenes,Klebsiella pneumoniae,Levilactobacillus brevis,Lacticaseibacillus casei,Lactobacillus helveticus,Lactiplantibacillus plantarum,Lactococcus lactis,Leuconostoc lactis,Leuconostoc mesenteroides,Oenococcus oeni,Pediococcus pentosaceus,Raoultella terrigena,Serratia marcescens,Brevibacillus brevis</t>
  </si>
  <si>
    <t>ACETOLACTATE-DECARBOXYLASE-RXN</t>
  </si>
  <si>
    <t>ACETOLACTATE-DECARBOXYLASE-RXN // ACETOLACTSYN-RXN</t>
  </si>
  <si>
    <t>EC-4.1.1.5 // EC-2.2.1.6</t>
  </si>
  <si>
    <t>pyruvate fermentation to (&lt;i&gt;R&lt;/i&gt;)-acetoin II // D-acetoin biosynthesis II // pyruvic acid fermentation to (&lt;i&gt;R&lt;/i&gt;)-acetoin II</t>
  </si>
  <si>
    <t>CPLX-5243 // KP1_RS14665-MONOMER // CPLX-5261 // CPLX-5262 // MONOMER-17721</t>
  </si>
  <si>
    <t>Many bacterial species can ferment pyruvate to |FRAME: CPD-10353| and |FRAME: BUTANEDIOL| via, |FRAME: 2-ACETO-LACTATE|., In lactic acid bacteria (LAB), pyruvate (which can be formed in large amounts from citrate) is converted, into either lactate, by the enzymes |FRAME: CPLX-5241| or |FRAME: CPLX-5242|, or to, |FRAME: 2-ACETO-LACTATE| by the enzyme |FRAME:CPLX-5243| (also known as &amp;alpha;-acetolactate, synthase, or &amp;alpha;-ALS). , The conversion of pyruvate to lactate requires NADH.  So, under conditions of low NADH, the majority, of the pyruvate is converted to 2-acetolactate., 2-acetolactate is an unstable intermediate.  Under anaerobic conditions it is converted to acetoin by a, decarboxylation step catalyzed by the enzyme |FRAME: CPLX-5262|. However, in the presence of oxygen it can undergo a spontaneous decarboxylation, producing |FRAME: DIACETYL| (see |FRAME: PWY-5938|)., The relative activities of |FRAME:CPLX-5243| and |FRAME: CPLX-5262| in specific strains determine the fluxes and, concentrations of the different intermediates in these organisms., |FRAME: CPD-10353| is often converted to |FRAME: BUTANEDIOL| by the enzyme R-acetoin reductase (see |FRAME: PWY-5951|)., This pathway includes two decarboxylation reactions, generating |FRAME: CARBON-DIOXIDE|. This CO&lt;sub&gt;2&lt;/sub&gt; is the source of the  "eyes", or holes that certain cheeses, such as Swiss cheese, develop during maturation.</t>
  </si>
  <si>
    <t>PWY-2381</t>
  </si>
  <si>
    <t>Delftia acidovorans,Ralstonia pickettii,Pseudomonas putida,Pseudomonas sp. NT4</t>
  </si>
  <si>
    <t>R365-RXN // R364-RXN</t>
  </si>
  <si>
    <t>EC-4.3.3 // EC-1.7.1.16</t>
  </si>
  <si>
    <t>4-nitrobenzoate degradation // &lt;i&gt;p&lt;/i&gt;-nitrobenzoate degradation</t>
  </si>
  <si>
    <t>MONOMER-2123 // MONOMER-2124</t>
  </si>
  <si>
    <t>R365-RXN</t>
  </si>
  <si>
    <t>&lt;b&gt;General Background&lt;/b&gt;, Nitroaromatic compounds such as nitrophenols, nitrotoluenes and nitrobenzoates, are used in the, synthesis of pesticides, plasticizers, dyes, pharmaceuticals, and explosives., These compounds are contaminants of waste waters, rivers and groundwater, and of the atmosphere, |CITS: [Leuenberger88]|. In most cases nitroaromatic compounds are highly toxic to living organisms,, and several of them have been listed as priority pollutants by the U.S. Environmental Protection Agency, |CITS: [Callahan79]|., Despite their toxicity, these compounds can be degraded by several microorganisms. These degradation, pathways almost always start with the removal or replacement of the nitro group |CITS: [7765729]|., The mechanisms in which bacteria are able to remove the nitro group can be divided into two, broad categories - oxidative and reductive., In oxidative pathways the nitro group is released in the form of nitrite, usually catalyzed by a mono- or, di-oxygenase enzymes. For examples, see |FRAME: PWY-5641| and, |FRAME: 4-Nitrotoluene-Degradation|. In reductive pathways the nitro group is reduced via, a nitroso intermediate to a hydroxylamino group, and sometime further to an amino group, and is, released in the form of ammonia. For examples see |FRAME: PWY-5644| and |FRAME: PWY-2381|., &lt;b&gt;About This Pathway&lt;/b&gt;, Several bacterial strains are capable of utilizing |FRAME: CPD-704| as the sole source of carbon and, energy., The degradation of |FRAME: CPD-704| was first demonstrated for a |FRAME: TAX-80866| strain, |CITS: [1527502]|. This process proceeds through partial reduction of the nitro group prior to its release, as ammonia., The first enzyme of this pathway, |FRAME: MONOMER-2123|, catalyzes the transformation of, |FRAME: CPD-704| to |FRAME: CPD-705|. The hydroxylamino group is subsequently, removed from the aromatic ring as |FRAME:AMMONIA| through the action of a, |FRAME: MONOMER-2124| with the concomitant formation of |FRAME: 3-4-DIHYDROXYBENZOATE|., This reductive pathway for 4-nitrobenzoate degradation has also been shown in |FRAME: TAX-329|, |CITS: [8534095]| and in several strains of |FRAME: TAX-303| which degrade |FRAME: CPD-701|, |CITS: [8245826][8357257]|., The genes encoding the enzymes of this pathway, |FRAME: G-1462| and |FRAME: G-1463|, have been, cloned and sequenced from |FRAME: ORG-5960| and from |FRAME: TAX-329|.</t>
  </si>
  <si>
    <t>R364-RXN</t>
  </si>
  <si>
    <t>PWY-6817</t>
  </si>
  <si>
    <t>Pseudoalteromonas carrageenovora,Pseudoalteromonas sp. CL19</t>
  </si>
  <si>
    <t>RXN-12428 // 3.2.1.162-RXN</t>
  </si>
  <si>
    <t>EC-3.2.1.162</t>
  </si>
  <si>
    <t>&amp;lambda;-carrageenan degradation</t>
  </si>
  <si>
    <t>MONOMER-16657</t>
  </si>
  <si>
    <t>RXN-12428</t>
  </si>
  <si>
    <t>&lt;b&gt;General Background&lt;/b&gt;, |FRAME: Carrageenans Carrageenans| and |FRAME: Carrageenoses carrageenoses| are sulfated polysaccharides that are extracted from sea weeds belonging to the |FRAME: TAX-2763 "&lt;i&gt;Rhodophyta&lt;/i&gt; (red algae)"|, mainly from |FRAME: TAX-2769|, and species from the |FRAME: TAX-31444| and |FRAME: TAX-33664| genera. They are laid out in the cell wall at a high density and can constitute up to 50% of the algae dry mass., The basic units of |FRAME: Carrageenans carrageenans| are repeats of alternating &amp;beta; -1,3 linked D-galactose and &amp;alpha;-1,4- linked D-galactose units, which are often substituted by sulfate. Carrageenans are classified according to the, number and the position of sulfated ester |CITS: [1367970]|. , In |FRAME: Carrageenoses carrageenoses| the &amp;alpha;-1,4- linked galactose units are modified by having a 3,6 - anhydro bridge. These bridges, which form a double helix during aggregation, are responsible for the gelation that is typical to these compounds. Despite this distinction, carrageenoses are often referred to as carrageenans., The three most industrially exploited carrageenans, namely, |FRAME: kappa-Carrageenan|, |FRAME: iota-Carrageenan| and |FRAME: Lambda-Carrageenan|, are distinguished by the presence of one, two or three ester-sulfate groups per repeating disaccharide unit respectively., |FRAME: Lambda-Carrageenan| is sulfated at position 2 of the &amp;beta; -1,3 linked D-galactose units and positions 2 and 6 of the &amp;alpha;-1,4- linked galactose units. Some carrabiose units of the &amp;lambda;-carrageenan from |FRAME: TAX-2765380| are substituted with four sulfate groups (D2S,6S-G2S,4S) |CITS: [16716278]|., Since &amp;lambda;-carrageenans do not feature 3,6-anhydro-bridges, they do not make physical gels., &lt;b&gt;About This Pathway&lt;/b&gt;, Carrageenans constitute a crucial carbon source for a number of marine bacteria. These organisms, which belong mainly to the classes Gammaproteobacteria, Flavobacteria and Sphingobacteria, degrade the cell walls of marine red algae, by secreting specific glycoside hydrolases known as carrageenases., The marine bacterium |FRAME: TAX-227| is the first organism reported to degrade |FRAME: Lambda-Carrageenan| |CITS: [ 4727801]|. The |FRAME: MONOMER-16657| from |FRAME: TAX-227| has been purified and the |FRAME: G-14515| gene that encodes it has been cloned. Nucleotide sequence suggested that it is the first described member of a new family of glycoside hydrolases, distinct from hydrolases of other types of carrageenans |CITS: [17269933]|.</t>
  </si>
  <si>
    <t>3.2.1.162-RXN</t>
  </si>
  <si>
    <t>PWY-621</t>
  </si>
  <si>
    <t>Saccharomyces cerevisiae,Methylotuvimicrobium alcaliphilum,Nicotiana tabacum,Oryza sativa,Spinacia oleracea,Arabidopsis thaliana</t>
  </si>
  <si>
    <t>3.2.1.48-RXN</t>
  </si>
  <si>
    <t>3.2.1.48-RXN // GLUCOKIN-RXN // PGLUCISOM-RXN // FRUCTOKINASE-RXN</t>
  </si>
  <si>
    <t>EC-3.2.1.26 // EC-3.2.1.48 // EC-2.7.1.1 // EC-2.7.1.2 // EC-5.3.1.9 // EC-2.7.1.4</t>
  </si>
  <si>
    <t>sucrose degradation III (sucrose invertase) // sucrose mobilization</t>
  </si>
  <si>
    <t>MONOMER-2301 // AT4G24620-MONOMER // CPLX-4261 // YCL040W-MONOMER // MONOMER-12872 // AT2G19860-MONOMER // AT4G29130-MONOMER // YGL253W-MONOMER // YFR053C-MONOMER // MONOMER-19181 // AT4G09510-MONOMER // CPLX-1602</t>
  </si>
  <si>
    <t>In this pathway |FRAME: SUCROSE| is cleaved by invertase (|FRAME: EC-3.2.1.26|). This enzyme acts on &amp;beta;-D-fructofuranosides, releasing |FRAME: BETA-D-FRUCTOSE|. When acting on sucrose, the products are |FRAME: BETA-D-FRUCTOSE| and |FRAME: Glucopyranose|., Invertases were studied extensively in yeast |CITS: [4963242][13172188]|, from which the enzyme was originally isolated in 1860 |CITS: [Berthelot60]|. However, invertase activity is very common in plants and other organisms., The plant invertase activity is found in the cytoplasm, vacuole, and apoplast |CITS: [plantbiochemistry97]|., The hexoses generated by invertase are used to meet the energy and substrate requirements of the organism for growth, storage, or energy production.</t>
  </si>
  <si>
    <t>PWY-7744</t>
  </si>
  <si>
    <t>Mycobacterium marinum,Mycobacterium tuberculosis,Mycobacterium tuberculosis variant bovis</t>
  </si>
  <si>
    <t>RXN-18532 // RXN-17251 // RXN-18052 // RXN-17271</t>
  </si>
  <si>
    <t>EC-2.3.1.111 // EC-2.3.1.282</t>
  </si>
  <si>
    <t>dimycocerosyl phthiocerol biosynthesis // DIM biosynthesis // PDIM biosynthesis</t>
  </si>
  <si>
    <t>G185E-7192-MONOMER // MONOMER-19639 // CPLX-9046 // MONOMER-19638</t>
  </si>
  <si>
    <t>RXN-18532</t>
  </si>
  <si>
    <t>The mycobacterial cell envelope contains an usually rich variety of complex free lipids and glycolipids associated with the, mycolic acid layer of the cell wall. These lipids and glycolipids are located in the membrane outer leaflet. Together with the membrane inner leaflet, which is based on mycolic acids, they form the asymmetric lipid bilayer that constitutes the characteristic mycobacterial outer membrane., One group of these glycolipids is phthiocerol dimycocerosates (DIMs or PDIMs). A closely realted group consists of glycosylated phenolphthiocerol dimycocerosates (PGL) (see |FRAME: PWY-7743|)., Both PDIMs and PGLs play important roles in host-pathogen interaction and/or virulence in various mycobacterial pathogens |CITS: [10573420][11081637][15019737][15343336][15942899][18700620][18764820][18443098][19622047][19197369][20844580][21375593]|.</t>
  </si>
  <si>
    <t>RXN-17251</t>
  </si>
  <si>
    <t>RXN-18052</t>
  </si>
  <si>
    <t>RXN-17271</t>
  </si>
  <si>
    <t>PWY-8450</t>
  </si>
  <si>
    <t>RXN-14860 // 1.5.1.11-RXN // D-LYSOPINE-DEHYDROGENASE-RXN</t>
  </si>
  <si>
    <t>EC-1.5.1 // EC-1.5.1.11 // EC-1.5.1.16</t>
  </si>
  <si>
    <t>pyruvate-derived opine biosynthesis I (bacteria)</t>
  </si>
  <si>
    <t>MONOMER-17682</t>
  </si>
  <si>
    <t>RXN-14860</t>
  </si>
  <si>
    <t>&lt;b&gt;General Background&lt;/b&gt;, |FRAME: Opines Opines| are a large family of low molecular weight compounds. The vast majority of opines are secondary amine derivatives resulting from the reduction of the imine formed by condensation of an amino acid, either with a keto acid or a sugar. Opines from the |FRAME: CPD-308| family are formed when |FRAME: 2-KETOGLUTARATE| serves as the keto substrate in the condensation reaction, while those of the |FRAME: CPD-309| family are formed when |FRAME: PYRUVATE| is involved in the condensation reaction. Opines of the |FRAME: CPD-15773| and |FRAME: CPD-26410| families are formed by the condensation of an amino acid with a sugar., A small, separate class of opines is the |FRAME: Agrocinopines agrocinopines|, which are sugar-phosphodiesters (e.g., |FRAME: CPD-15774|, which is a phosphodiester of sucrose and L-arabinose)., While opines are found in marine invertebrates, fungi, higher plants and mammals, they are most commonly found in plant crown gall tumors or hairy root tumors, where they are produced by bacteria of the genera |FRAME: TAX-357| and |FRAME: TAX-379|, respectively. Biosynthesis of opines in crown gall tumors is performed by enzymes encoded by genes contained in T-DNA (transfer DNA), which is part of the Ti plasmid (in Agrobacterium) or Ri plasmid (in Rhizobium). The plasmids are inserted by the bacteria into the plant genome, where they are integrated and expressed. Those opines are used by the bacteria as energy, carbon and nitrogen sources. Each strain of Agrobacterium and Rhizobium induces and catabolizes a specific set of opines, determined by the specific Ti or Ri plasmid they possess. Over 30 different opines have been described., The enzymes catalyzing the condensation of amino acids with 2-oxo acids to form opines are known as opine dehydrogenases. These enzymes are oxidoreductases that catalyze the reversible, |FRAME: NADH-P-OR-NOP|-dependent reductive condensation reaction between an &amp;alpha;-keto acid and the &amp;alpha;-amino or &amp;omega;-amino group of an amino acid to form imino acids (opines) and water. They have been classified into several Enzyme Commission (EC) entries depending upon their substrate specificity. Studies have shown that opines are synthesized in plant crown gall tumors as a result of infection by |FRAME: TAX-358|, and in some marine invertebrates under hypoxic or anoxic conditions (reviewed in |CITS: [23644944][10869063][GADEG86]|)., &lt;b&gt;About This Pathway&lt;/b&gt;, Opine dehydrogenases are cytosolic oxidoreductases that catalyze the reversible, |FRAME: NADH-P-OR-NOP|-dependent reductive condensation reaction between an &amp;alpha;-keto acid and the &amp;alpha;-amino or &amp;omega;-amino group of an amino acid to form imino acids (referred to as opines) and water. They have been characterized from some soil bacteria and marine invertebrates (see pathway |FRAME: PWY-7351|). , In |FRAME: TAX-357| species opine dehydrogenases are encoded on Ti (tumor-inducing) plasmids which are involved in plant crown gall tumor formation. Portions of Ti plasmid DNA are transferred to a susceptible host plant cell and become integrated into its nuclear genome. Expression of these bacterial genes in the resulting plant tumor cell directs the synthesis and secretion of opines. The opines that are synthesized vary among bacterial strains. |FRAME: TAX-358| genes |FRAME: G-15382| and |FRAME: G-17722| encode enzymes that direct the synthesis of several opines (reviewed in |CITS: [10869063]|). The opines produced and secreted by the plant crown gall tumor can subsequently be used by the infecting bacteria as a carbon or nitrogen source during host colonization. They are taken up by the bacteria via permeases and degraded by opine-specific enzymes (see pathways |FRAME: OCTOPINEDEG-PWY| and |FRAME: NOPALINEDEG-PWY|)., Genes encoding the enzyme described here are located on the on Ti plasmids pTi15955 and pTiAch5. The enzyme, characterized from |FRAME: TAX-190386|, catalyzes a reductive condensation between |FRAME: PYRUVATE| and |FRAME: ARG| or |FRAME: LYS| to form |FRAME: CPD-309| or |FRAME: CPD-306|, respectively., Octopine synthase (octopine dehydrogenase) was also purified from a culture of crown gall tumor tissue from |FRAME: TAX-4097|. A radiotracer study showed that it stereospecifically removes the &lt;i&gt;pro&lt;/i&gt;-S hydrogen atom of the dihydronicotinamide ring of |FRAME: NADH| with transfer of label to the solvent and to the product |FRAME: CPD-309|. This was also demonstrated for |FRAME: MONOMER-17683| from |FRAME: TAX-6579| |CITS: [7096344][4354812]|., Purified recombinant enzyme expressed in |FRAME:TAX-562| was found to also found catalyze the synthesis of |FRAME: CPD-15781| that can act as a source of sulfur for |FRAME: TAX-358| |CITS: [22486934]|.</t>
  </si>
  <si>
    <t>1.5.1.11-RXN</t>
  </si>
  <si>
    <t>D-LYSOPINE-DEHYDROGENASE-RXN</t>
  </si>
  <si>
    <t>PWY-8165</t>
  </si>
  <si>
    <t>Escherichia coli,Rhodobacter capsulatus</t>
  </si>
  <si>
    <t>RXN-21561 // RXN-21560</t>
  </si>
  <si>
    <t>cytidylyl molybdenum cofactor sulfurylation // sulfo-cytidylyl molybdopterin cofactor biosynthesis // MCD sulfulylation</t>
  </si>
  <si>
    <t>MONOMER-21283 // MONOMER-21282</t>
  </si>
  <si>
    <t>RXN-21561</t>
  </si>
  <si>
    <t>&lt;b&gt;General Background&lt;/b&gt;, The transition element molybdenum (Mo) has been long known as an essential micronutrient across the kingdoms of plants, animals, fungi and bacteria. However, molybdate itself is catalytically inactive and, with the exception of bacterial nitrogenase, needs to be activated through complexation by a special cofactor. This molybdenum cofactor (MoCo) consists of a unique tricyclic pterin compound (molybdopterin) containing a Mo-binding and coordinating dithiolene group. MoCo binds to diverse apoproteins and confers activity to the resulting holoproteins ubiquitously involved in essential redox reactions in the global C-, N-, and S-cycles |CITS: [11848841]| |CITS: [16307306]|., The chemical nature and biosynthesis of MoCo has been investigated in detail in bacteria, e.g. |CITS: [1587808][8514783][8514782][7836363][14761975]|., &lt;b&gt;About This Pathway&lt;/b&gt;, Many enzymes depend on the sulfo-form of molybdenum cofactor (MoCo). The so called maturation of MoCo involves the addition of sulfur to the Mo center, replacing an oxo group. In eukaryotes this reaction is catalyzed by |FRAME: EC-2.8.1.9| (e.g. the plant ABA3) |CITS: [11553608][15561708]|. However, prokaryotes do not have such an enzyme. In prokaryotes MoCo first binds to a chaperone (such as XdhC) before it is sulfurylated by |FRAME: EC-2.8.1.7|. Many of the prokaryotic molybdoenzymes have a specific chaperone |CITS: [23201473]|. The chaperones interact with the desulfurase, so that MoCo is sulfurated while it is still bound to the chaperone and before the insertion into the target protein. Binding to the chaperone stabilizes the sulfurated form of MoCo. Once sulfurylated, the chaperone transfer the cofactor to its target protein |CITS: [17649978]|., The crystal structures of several molybdoenzymes revealed that MoCo is deeply buried inside the proteins, at the end of a funnel-shaped passage giving access only to the substrate |CITS: [9242907]|. The insertion step is believed to be catalyzed by the chaperones. It has been suggested that at least some of the target proteins exist in a different structure prior to the cofator insertion, facilitating the insertion. Once the cofactor is transferred to the &lt;i&gt;apo&lt;/i&gt;-protein, the final folding is induced, resulting in the active form of the enzyme |CITS: [8522945][19519768]|,, The sulfurylated cytidylyl molybdenum cofactor shown here is the form of the cofactor that is present in all members of the xanthine oxidase (XO) family of enzymes |CITS: [11848841][24467397]|. The best studied example is |FRAME: EC-1.17.1.4| from |FRAME: TAX-1061|. Both a dedicated chaperone (|FRAME: G-80798|) and a specific L-cysteine desulfurase (|FRAME: G-80799|) have been characterized for the maturation of that enzyme |CITS: [16597619][17649978]|, Another example is the |FRAME: CPLX0-7805 "aldehyde oxidoreductase PaoABC"| of |FRAME: TAX-562|, which was shown to bind the sulfurated form of MCD |CITS: [19368556]| via the action of the |FRAME: CPLX0-8110| (|FRAME: G6154|) |CITS: [23201473]|., See |CITS: [32239579]| for a review.</t>
  </si>
  <si>
    <t>RXN-21560</t>
  </si>
  <si>
    <t>LARABITOLUTIL-PWY</t>
  </si>
  <si>
    <t>Aspergillus niger,Aspergillus oryzae,Bos taurus,Cavia porcellus,Morganella morganii,Providencia stuartii,Serratia marcescens,Trichoderma reesei</t>
  </si>
  <si>
    <t>Vertebrata &lt;vertebrates&gt;,Fungi,Pseudomonadota</t>
  </si>
  <si>
    <t>XYLULOKIN-RXN // D-XYLULOSE-REDUCTASE-RXN</t>
  </si>
  <si>
    <t>EC-2.7.1.17 // EC-1.1.1.9</t>
  </si>
  <si>
    <t>xylitol degradation I // L-arabitol and xylitol utilization // L-arabitol and xylitol degradation</t>
  </si>
  <si>
    <t>MONOMER-21872 // MONOMER-12199 // MONOMER-12201 // MONOMER-12203 // MONOMER-13192 // MONOMER-13193 // MONOMER-13244 // MONOMER-13195 // MONOMER-17164 // MONOMER-12200 // MONOMER-12202 // MONOMER-12204 // CPLX-7407 // MONOMER-13243</t>
  </si>
  <si>
    <t>|FRAME: XYLITOL Xylitol| is a naturally occurring pentitol sugar alcohol. It is found in low concentrations in the fibers of many fruits and vegetables, and can be extracted from various berries, oats, and mushrooms, as well as fibrous material such as corn husks, sugar cane bagasse and birch |CITS: [16242318]|. , Xylitol is roughly as sweet as sucrose, and is used as a diabetic sweetener. Since it is symmetrical, there are no D or L forms of xylitol., |FRAME: XYLITOL Xylitol|, like |FRAME: L-ARABITOL|, is rather rare in nature, compared with the much more abundant pentitols |FRAME: RIBITOL| and |FRAME: CPD-355|., Pentitols and other neutral polyols can be taken up by bacteria and oxidized by a polyol dehydrogenase to the corresponding keto sugar. The keto sugar is then phosphorylated and metabolized in the pentose phosphate or glycolytic pathways. Some Gram-positive bacteria, including |FRAME: TAX-1582| |CITS: [118163]| and |FRAME: TAX-33945| |CITS: [12467497]|, transport polyols into the cell using a phosphotransferase system. The polyol phosphates are oxidized by polyol phosphate dehydrogenases (in |CITS: [12467497]|).     , Several species of enteric bacteria have been shown to have naturally occurring xylitol degradation pathways. These include |FRAME: TAX-582|, |FRAME:TAX-588| ATCC 25827, |FRAME:TAX-615| ATCC 13880, and |FRAME:TAX-551| sp. strain 4D2P.  &lt;i&gt;P. stuartii&lt;/i&gt; utilized xylitol as a sole carbon and energy source, &lt;i&gt;S. marcescens&lt;/i&gt; could utilize both xylitol and ribitol as sole carbon and energy source, and the |FRAME:TAX-551| strain could utilize xylitol, ribitol, and D-arabitol as sole carbon and energy source. However, the |FRAME:TAX-551| species oxidized xylitol at the C-4 position to produce |FRAME: L-XYLULOSE|. Inducible NAD-dependent pentitol dehydrogenases were demonstrated in pentitol grown cells. Xylitol grown cells of &lt;i&gt;M. morganii&lt;/i&gt;, &lt;i&gt;P. stuartii&lt;/i&gt; and &lt;i&gt;S. marcescens&lt;/i&gt; also had D-xyulokinase activity |CITS: [3886639]|., In this pathway, xylitol is converted to the ketopentose |FRAME: D-XYLULOSE|, and then phosphorylated. |FRAME: XYLULOSE-5-PHOSPHATE|, a common intermediate in pentose and pentitol metabolism, can enter the pentose phosphate pathway as indicated by the pathway link |CITS: [3886639]|., Several other species have been shown to acquire the ability to degrade some of the rare pentitols by mutation. These include |FRAME: TAX-548| (L-arabitol and xylitol) |CITS: [5217444] [5674056]|, |FRAME: TAX-562| (xylitol) |CITS: [207668]|, |FRAME: TAX-573| (xylitol) |CITS: [6378891]|, and |FRAME: TAX-553| (xylitol) |CITS: [2981816]|., Xylitol is also an intermediate in the degradation of the pentose sugars |FRAME: L-ARABINOSE| and |FRAME: D-Xylose| by fungi, and in the degradation of the uronic acid |FRAME: GLUCURONATE| by vertebrate animals |CITS: [16321042][17222174]|., Examples of other pentitol degradation pathways include |FRAME: RIBITOLUTIL-PWY| and |FRAME: DARABITOLUTIL-PWY|.</t>
  </si>
  <si>
    <t>PWY-6679</t>
  </si>
  <si>
    <t>RXN-11995 // RXN-11985 // RXN-11984 // RXN-11983 // RXN-11982 // RXN-11981 // ACETYL-COA-CARBOXYLTRANSFER-RXN // RXN-11975 // RXN-11977</t>
  </si>
  <si>
    <t>EC-2.3.1 // EC-4.2.1 // EC-6.4.1.2</t>
  </si>
  <si>
    <t>jadomycin biosynthesis</t>
  </si>
  <si>
    <t>CPLX-8206 // CPLX-8205 // CPLX-8570 // MONOMER-16085 // MONOMER-16086 // MONOMER-16087 // MONOMER-16089</t>
  </si>
  <si>
    <t>RXN-11995</t>
  </si>
  <si>
    <t>The jadomycins are a unique family of |FRAME: Angucyclins angucycline|-derived antibiotics with a unique oxazolone ring formed through non-enzymatic condensation of a polyketide-derived intermediate with amino acids |CITS: [Ayer91]|. Jadomycins are produced by |FRAME: TAX-953739| under stress conditions such as heat shock, phage infection, and particularly ethanol treatment |CITS:[8514643] [7764672]|., |FRAME: CPD-12934 "Jadomycin B"| is the major product in |FRAME: TAX-953739|, and its structure includes the deoxysugar |FRAME: CPD-11914| |CITS: [11932454]|. It is bioactive against Gram-positive (including the methicillin-resistant |FRAME:TAX-1280|) and Gram-negative bacteria |CITS: [19075054]|, and against yeast |CITS: [8514643]|. It is also a promising anti cancer drug that was shown to inhibit the activity of Aurora-B kinase, blocking the phosphorylation of histone H3 and inducing apoptosis in tumor cells |CITS: [18723485]|., The &lt;i&gt;jad&lt;/i&gt; gene cluster was cloned from |FRAME: TAX-953739| in the early 1990s, and the biosynthetic pathway has been studied, although some steps have still not been completely characterized., The pathway begins with the synthesis of the polyketide core. The |FRAME: G-12385|, |FRAME: G-12386| and |FRAME: G-12387| genes are believed to encode the minimal polyketide synthase (PKS) core of two &amp;beta;-ketoacyl synthase units (KS&lt;sub&gt;&amp;alpha;&lt;/sub&gt; and KS&lt;sub&gt;&amp;beta;&lt;/sub&gt;) and an acyl-carrier protein (ACP), respectively. This enzyme complex builds on the starter unit |FRAME: ACETYL-COA| by the repetitive addition of 9 two-carbon units (via an enzyme-bound form of |FRAME: MALONYL-COA|), and ends catalysis when the polyketide backbone has reached its proper size |CITS: [7881555][9224566]|., Following the formation of the polyketide backbone several additional "tailoring" enzymes act on the product to modify it. The first free intermediate in the pathway is a compound known as |FRAME: CPD-12949| |CITS: [Kulowski99]|. The formation of this compound requires the activity of three enzymes, encoded by the |FRAME: G-12388|, |FRAME: G-12389| and |FRAME: G-12390| genes, which encode a |FRAME: MONOMER-16083|, a |FRAME: MONOMER-16082|, and a |FRAME: MONOMER-16084|, respectively. The JadD cyclase is beleved to catalyze the formation of the first ring, while JadI is probably responsible for formation of the other three rings. , It has been shown that JadD can not catalyze the reaction unless the substrate has been reduced by the JadE reductase, |CITS: [9224566]|. However, the exact reaction catalyzed by each enzyme has not been reported, and the literature usually refers to |FRAME: CPLX-8206| as a single entity |CITS: [9224566][Kulowski99]|., The key step of the jadomycin biosynthesis is the oxidative opening of the 5,6-bond of the angucyclinone intermediate, which likely leads to the formation of an aldehyde that can easily react with the amino acid isoleucine, thereby forming an aldimine., This step is catalyzed by three oxygenases (encoded by |FRAME: G-12391|, |FRAME: G-12393| and |FRAME: G-12392|) that are involved in a multistep oxygenation cascade that leads to the oxidative ring cleavage |CITS: [15817470][15776503][20422670]|., The incorporation of |FRAME:ILE| produces |FRAME: CPD-12938|. The addition of the amino acid is most likely, nonenzymatic - the product has been shown to be a mixture of 5-diastereomers, supporting a nonenzymatic reaction, and when other amino acids are provided in excess, they are incorporated into the jadomycin skeleton |CITS: [15070349]|., Taking advvantage of this nonenzymatic step, analogues have been produced using various natural and nonnatural amino acids, extending the reservoir of potentially active therapeutic agents |CITS:[15070349][15713404][16185863][19075054]|., The last step in the pathway is believed to be the attachemnt of an |FRAME: CPD-11914| residue. This 2,6 dideoxysugar is synthesized from |FRAME: GLC-1-P| by six enzymes (see |FRAME: PWY-7657|), all of which are encoded by genes in the &lt;i&gt;jad&lt;/i&gt; cluster, and is attached to |FRAME: CPD-12938| by |FRAME: MONOMER-16089|, encoded by |FRAME: G-12395| |CITS: [11932454][17047829]|.</t>
  </si>
  <si>
    <t>RXN-11985</t>
  </si>
  <si>
    <t>RXN-11984</t>
  </si>
  <si>
    <t>RXN-11983</t>
  </si>
  <si>
    <t>RXN-11982</t>
  </si>
  <si>
    <t>RXN-11981</t>
  </si>
  <si>
    <t>ACETYL-COA-CARBOXYLTRANSFER-RXN</t>
  </si>
  <si>
    <t>RXN-11975</t>
  </si>
  <si>
    <t>RXN-11977</t>
  </si>
  <si>
    <t>PWY-6120</t>
  </si>
  <si>
    <t>Actinoplanes missouriensis,Zea mays</t>
  </si>
  <si>
    <t>Embryophyta,Fungi,Bacteria &lt;bacteria&gt;</t>
  </si>
  <si>
    <t>CYCLOHEXADIENYL-DEHYDROGENASE-RXN</t>
  </si>
  <si>
    <t>PREPHENATE-ASP-TRANSAMINE-RXN // CYCLOHEXADIENYL-DEHYDROGENASE-RXN // PREPHENATE-TRANSAMINE-RXN // CHORISMATEMUT-RXN</t>
  </si>
  <si>
    <t>EC-2.6.1.78 // EC-1.3.1.43 // EC-2.6.1.79 // EC-5.4.99.5</t>
  </si>
  <si>
    <t>L-tyrosine biosynthesis III</t>
  </si>
  <si>
    <t>MONOMER-8134</t>
  </si>
  <si>
    <t>&lt;b&gt;General Background&lt;/b&gt;, The three aromatic amino acids, |FRAME: TRP|, |FRAME: TYR|, and |FRAME: PHE|, derived from the common precursor, |FRAME: CHORISMATE|, are constituents of proteins, and precursors of many plant secondary metabolites.,  , Two steps are required for conversion of |FRAME: PREPHENATE| to |FRAME: TYR|: a dehydrogenation/decarboxylation, and a transamination., Two possible routes for this conversion are known. In the route described in |FRAME: TYRSYN| the, decarboxylation occurs first, resulting in the intermediate |FRAME: P-HYDROXY-PHENYLPYRUVATE|, followed by, a transamination to |FRAME: TYR|. In the second route, described here, transamination occurs first, resulting in formation of, |FRAME: CPD-659|, which is subsequently decarboxylated to |FRAME: TYR|., While the first route has been confirmed in many microorganisms, including E.coli  and yeast,, some other bacteria, including cyanobacteria, as well as many plants, employ the arogenate route |CITS: [4206476][3298985]|., The two routes  have been reported to co-exist in many microorganisms. In addition, the, |FRAME: P-HYDROXY-PHENYLPYRUVATE| route cannot be completely ruled out for plants based on these facts:, 1) early studies detected prephenate dehydrogenase activity in mung bean shoots |CITS: [4379953]|., 2) the Arabidopsis arogenate dehydrogenase TyrAAT2 presents a weak prephenate dehydrogenase , activity |CITS: [12354106]|, even though the high Km for prephenate and low specific activity of prephenate , dehydrogenase reaction indicates the reaction is unlikely physiologically significant., Two types of arogenate dehydrogenase are known, that utilze either NADP+ or NAD+. These two types, are described by the pathways |FRAME: PWY-3461| and |FRAME: PWY-6120|, respectively., &lt;b&gt;About This Pathway&lt;/b&gt;, The two key reactions in this pathway are catalyzed by the enzymes |FRAME: MONOMER-8101| and, |FRAME: AT5G34930-MONOMER|, respectively., Arogenate is the branch-point and the immediate precursor for the synthesis of both tyrosine and phenylalanine., Arogenate dehydrogenase is the key enzyme channeling arogenate towards tyrosine synthesis. Its activity is, strongly feedback inhibited by tyrosine., The Arabidopsis |FRAME: AT5G34930-MONOMER| |CITS:[12354106]|, as well as the enzyme from the cyanobacterium, |FRAME: TAX-1148| |CITS: [15171683]|, are strictly NADP-dependent (see |FRAME: PWY-3461|)., The enzymes from maize |CITS:[Byng1981]| and the actinobacterium |FRAME: TAX-1866|, |CITS:[2590341]| are strictly NAD-dependent.</t>
  </si>
  <si>
    <t>PWY-6408</t>
  </si>
  <si>
    <t>Burkholderia cepacia,Pseudomonas aeruginosa,Pseudomonas fluorescens,Streptomyces scabiei</t>
  </si>
  <si>
    <t>RXN-19469 // RXN-19466 // RXN-11125 // RXN-11115 // RXN-11117 // RXN-11118 // RXN-11120 // RXN-11121 // RXN-11122 // RXN-11123 // RXN-11113</t>
  </si>
  <si>
    <t>pyochelin biosynthesis</t>
  </si>
  <si>
    <t>MONOMER-15304 // MONOMER-15303 // MONOMER-15301 // MONOMER-15302</t>
  </si>
  <si>
    <t>RXN-19469</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</si>
  <si>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Pyochelin "Pyochelin"| is a siderophore produced by the Gram-negative pathogenic bacterium |FRAME: TAX-287|. It is also made by some related bacterial species during iron starvation |CITS: [6794030]| as well as some Gram-positive bacteria, such as |FRAME: TAX-1930| |CITS: [21757492]|. A stereoisomer of pyochelin, named |FRAME: CPD-12093|, is produced by |FRAME: TAX-294| |CITS: [17938167][19297329]|., The siderophore chelates iron in the extracellular medium and transports it into the cells via a specific outer membrane transporter, encoded by the fptA gene |CITS: [15388952][16499928]|., Like many other siderophores, pyochelin is synthesized by non-ribosomal peptide synthetases. The assembly line for pyochelin consists of four proteins, encoded by the |FRAME: G-11713|, |FRAME: G-11714|, |FRAME: G-11715| and |FRAME: G-11716| genes. These four proteins form a complex that together includes 11 different domains |CITS:[10555976][11467965]|., The net reaction catalyzed by the |FRAME: CPLX-7976| is:, |FRAME: RXN-11114|, The process starts with the |FRAME: G-11713| gene product, which activates |FRAME: CPD-110| to |FRAME: CPD-12084| and transfers it to |FRAME: MONOMER-15302|., |FRAME: MONOMER-15302| is a large non-ribosomal peptide synthetase (NRPS) that contains 4 domains. One of these domain is an adenylation domain that activates an |FRAME: CYS| molecule to a |FRAME: CPD-12085|. A second domain is a peptidyl-carrier protein that binds the activated cysteine. A third domain is an aryl-carrier protein. The activated salicylate is transferred from PhcD to this domain. With the help of the fourth domain (a cyclization domain) the salicylate and cysteine are combined and cyclized, forming |FRAME:hydroxyphenyl-thiazolinyl-PchE| |CITS: [10555976]|., The third protein, |FRAME: MONOMER-15303|, is also a large NRPS protein and contains five domains. An adenylation domain activates a second |FRAME: CYS| molecule to |FRAME: CPD-12085|, and a peptidyl carrier protein domain binds it., At this point the PchE protein transfers its product to PchF, and with the help of the PchF cyclization domain |FRAME: RR-Hydroxyphenyl-bis-thiazolinyl-PchF| is formed |CITS: [10555976]|. One of the two thiazoline rings is then reduced to a thiazolidine by the fourth member of the |FRAME: CPLX-7976| - the NADPH-dependent |FRAME: G-11716|-encoded |FRAME: MONOMER-15304| |CITS: [11467965]|., The last two steps in the process are catalyzed by the remaining two domains of the |FRAME: MONOMER-15303| protein. A methyltransferasec domain catalyzes the transfer of a methyl group from |FRAME: S-ADENOSYLMETHIONINE| to the nitrogen of the thiazolidine ring, and a thioesterase domain cleaves the final |FRAME: Pyochelin| compound from the protein |CITS: [11467965]|., All four components have been cloned, expressed in heterologous host and purified, and the purified proteins were used for |FRAME: Pyochelin| synthesis &lt;i&gt;in vitro&lt;/i&gt; |CITS: [11467965]|., Another enzyme, the product of the &lt;i&gt;pchC&lt;/i&gt; gene, is also involved in pyochelin biosynthesis. This enzymes plays a role in removing wrongly charged molecules from the peptidyl carrier protein domains of |FRAME: MONOMER-15302| and |FRAME: MONOMER-15303| |CITS: [15375116]|.</t>
  </si>
  <si>
    <t>RXN-19466</t>
  </si>
  <si>
    <t>RXN-11125</t>
  </si>
  <si>
    <t>RXN-11118</t>
  </si>
  <si>
    <t>RXN-11120</t>
  </si>
  <si>
    <t>RXN-11121</t>
  </si>
  <si>
    <t>RXN-11122</t>
  </si>
  <si>
    <t>RXN-11123</t>
  </si>
  <si>
    <t>PWY-5062</t>
  </si>
  <si>
    <t>Neobacillus niacini,Eubacterium barkeri,Pseudomonas fluorescens,Pseudomonas putida</t>
  </si>
  <si>
    <t>PWY-5055 // PWY-722 // PWY-5033</t>
  </si>
  <si>
    <t>superpathway of nicotinate degradation</t>
  </si>
  <si>
    <t>MONOMER-11655 // MONOMER-11653 // CPLX-6948 // CPLX-7565 // CPLX-6949 // CPLX-6952 // CPLX-6950 // CPLX-7563 // CPLX-7564 // CPLX-7566</t>
  </si>
  <si>
    <t>DIMETHYLMALEATE-HYDRATASE-RXN</t>
  </si>
  <si>
    <t>&lt;b&gt;Please note:&lt;/b&gt; This pathway does not represent a single organism. Rather, it is a superpathway, assembled from pathways found in different organisms.  Its purpose is to provide an overview, of the ways that they degrade nicotinate., Nicotinate (niacin, vitamin B&lt;sub&gt;3&lt;/sub&gt;, 3-pyridinecarboxylate) is a pyridine ring-containing compound.  , Microorganisms have multiple ways of degrading pyridine and its derivatives, and degradation of these compounds , is relevant to both biological and industrial processes.  The degradation of nicotinate by both aerobic and , anaerobic organisms involves the initial formation of 6-hydroxynicotinate, but the pathways diverge after that.  , Reviewed in |CITS: [8840783]|.</t>
  </si>
  <si>
    <t>1.1.1.291-RXN</t>
  </si>
  <si>
    <t>3.5.2.18-RXN</t>
  </si>
  <si>
    <t>23-DIMETHYLMALATE-LYASE-RXN</t>
  </si>
  <si>
    <t>METHYLITACONATE-DELTA-ISOMERASE-RXN</t>
  </si>
  <si>
    <t>2-METHYLENEGLUTARATE-MUTASE-RXN</t>
  </si>
  <si>
    <t>RXN-7640</t>
  </si>
  <si>
    <t>6-HYDROXYNICOTINATE-REDUCTASE-RXN</t>
  </si>
  <si>
    <t>RXN-7637</t>
  </si>
  <si>
    <t>PWY-7562</t>
  </si>
  <si>
    <t>Vibrio sp. EJY3,Streptomyces coelicolor,Postechiella marina</t>
  </si>
  <si>
    <t>KDPGALDOL-RXN // DEOXYGLUCONOKIN-RXN // RXN-16964 // 1.1.1.127-RXN // RXN-15999 // RXN-15893 // RXN-15892</t>
  </si>
  <si>
    <t>EC-4.1.2.55 // EC-4.1.2.14 // EC-2.7.1.178 // EC-2.7.1.45 // EC-1.1.1.389 // EC-1.1.1.127 // EC-5.5.1.25</t>
  </si>
  <si>
    <t>3,6-anhydro-&amp;alpha;-L-galactopyranose degradation</t>
  </si>
  <si>
    <t>MONOMER-18902 // MONOMER-18903</t>
  </si>
  <si>
    <t>|FRAME: CPD-13430 "6-Anhydro-&amp;alpha;-L-galactopyranose"| (AHG) is the major monomeric sugar component of the polysaccharides found in red macroalgae, such as |FRAME: Agaroses agarose| and |FRAME: Porphyrans porphyran|. As such, it is a main product of degradation pathways of these polysaccharides. Since AHG is not catabolized by ordinary fermentative microorganisms, it hampers the utilization of red macroalgae as renewable biomass for biofuel and chemical production. However, some marine bacteria are abe to completely degrade AHG and utilize it as a source of carbon and energy., The pathway shown here has been initially characterized from the marine bacterium |FRAME: TAX-1116375| |CITS: [25156229]|. The pathway begins with the oxidation of the aldehyde group by |FRAME: MONOMER-18902| to form |FRAME: CPD-17129|, leaving the 3,6-anhydro ring intact. In the original study it was reported that |FRAME: CPD-17129| is isomerized directly to |FRAME: 2-DEHYDRO-3-DEOXY-D-GALACTONATE| by |FRAME: MONOMER-18903|, in which the configurations of the hydroxyl groups are rearranged and the 3,6-anhydro ring is cleaved |CITS: [25156229]|. However, it was later shown that the actual product of this enzyme is |FRAME: CPD-12349|, which needs to be isomerized to |FRAME: 2-DEHYDRO-3-DEOXY-D-GLUCONATE| via |FRAME: CPD-343| |CITS: [Lee14]|. , The downstream part of the pathway is common with the |FRAME: GALACTCAT-PWY "D-galactonate degradation"| pathway. |FRAME: 2-DEHYDRO-3-DEOXY-D-GALACTONATE "2-Dehydro-3-deoxy-D-galactonate"| is phosphorylated to |FRAME: DEHYDRO-DEOXY-GALACTONATE-PHOSPHATE|, which is then split in a single step into |FRAME: PYRUVATE| and |FRAME: GAP|, both members of central metabolism.</t>
  </si>
  <si>
    <t>RXN-16964</t>
  </si>
  <si>
    <t>1.1.1.127-RXN</t>
  </si>
  <si>
    <t>RXN-15999</t>
  </si>
  <si>
    <t>RXN-15893</t>
  </si>
  <si>
    <t>RXN-15892</t>
  </si>
  <si>
    <t>PWY-4181</t>
  </si>
  <si>
    <t>Marichromatium gracile,Allochromatium vinosum</t>
  </si>
  <si>
    <t>RXN-6701 // RXN-6702 // RXN-6703</t>
  </si>
  <si>
    <t>EC-1.11.1.17 // EC-1.8.1.16 // EC-1.8.99</t>
  </si>
  <si>
    <t>glutathione amide metabolism</t>
  </si>
  <si>
    <t>CPLX-6061 // MONOMER-10183</t>
  </si>
  <si>
    <t>RXN-6701</t>
  </si>
  <si>
    <t>|FRAME: CPD-6401| (GASH) is one of several glutathione-related compounds that are found in prokaryotes, |CITS: [11544359]|., The compound is produced at milimolar levels by the purple photosynthetic bacteria |FRAME: TAX-1049|, and |FRAME: TAX-1048| |CITS: [8755912]|. , A GASH-dependent peroxidase has been identified in |FRAME: TAX-1048|. The enzyme belongs to the, peroxiredoxin family, even though other members of the family are thioredoxin-dependent., Since this enzyme is capable of reducing hydrogen peroxide, and since |FRAME: TAX-1048|, while an anaerobic, organism, is capable of surviving under microaerobic conditions, it was suggested that |FRAME: CPD-6401|, mediated peroxide detoxification represents an early adaptation for fighting oxidative stress |CITS: [11399772]|., During the reduction of peroxide, GASH forms a disulfide, similar to |FRAME: OXIDIZED-GLUTATHIONE|., However, GASH is maintained in a reduced state by a dedicated |FRAME: CPLX-6061| (GAR), which converts, it back to the reduced form, utilizing NADH |CITS: [11399772]|., When grown on |FRAME: HS| as a hydrogen donor, most of the GASH is converted to a perthiol form (GASSH),, suggesting that it may be involved in sulfide metabolism in the organism, perhaps assiting the import of sufide into, the cell, where it forms sulfur globules |CITS: [9695921][8755912]|., Another amide derivative of glutathione is glutathionylspermidine (see |FRAME: PWY-4121|).</t>
  </si>
  <si>
    <t>RXN-6702</t>
  </si>
  <si>
    <t>RXN-6703</t>
  </si>
  <si>
    <t>PWY-6510</t>
  </si>
  <si>
    <t>Bacillus methanolicus</t>
  </si>
  <si>
    <t>METHANOL-DEHYDROGENASE-RXN</t>
  </si>
  <si>
    <t>EC-1.1.1.244</t>
  </si>
  <si>
    <t>methanol oxidation to formaldehyde II</t>
  </si>
  <si>
    <t>CPLX-8059</t>
  </si>
  <si>
    <t>&lt;b&gt;General Background&lt;/b&gt;, Methylotrophs are organisms that are capable of growing on single carbon (C1) compounds, like methanol. These organisms can derive all their energy and carbon needs from reduced molecules that have no C-C bond. Methylotrophy is found only in a few prokaryotic and eukaryotic microorganisms. , While prokaryotic methylotrophs are capable of growing on a variety of C1 compounds (see |FRAME:PWY-1641| and |FRAME:PWY-1701|), eukaryotic methylotrophs can grow only on |FRAME:METOH|., Methylotrophic eukaryotes include only a few species of yeast that belong to the Pichia and Candida genera. They include |FRAME: TAX-5477|, |FRAME: TAX-36026|, |FRAME: TAX-870730 "&lt;i&gt;Ogataea angusta&lt;/i&gt; (previously known as &lt;i&gt;Hansenula polymorpha&lt;/i&gt;)"|, |FRAME: TAX-1156966| and |FRAME: TAX-4922| (see |FRAME: PWY-5506|)., The key enzyme in the oxidation of methanol in methylotrophic bacteria is methanol dehydrogenase (MDH). Different bacterial strains use different types of MDH. Gram-negative methylotrophic bacteria have a periplasmic |FRAME: CPLX-3264| that contain a |FRAME: PQQ| (PQQ) cofactor (see |FRAME: PWY-1701|). Thermophilic methylotrophic Bacili such as |FRAME: TAX-1471| use an |FRAME: CPLX-8059| (see |FRAME: PWY-6510|), while Gram-positive bacteria like |FRAME: TAX-1814|, |FRAME: TAX-1777| MB19, |FRAME: TAX-1829| LMD 89.129 and |FRAME: TAX-1833| DSM 1069 possess nicotinoprotein methanol dehydrogenases with a bound NAD(P) cofactor that use an unknown electron acceptor for reduction of their bound cofactor and can use the artificial electron acceptor |FRAME: CPD-12424| &lt;i&gt;in vitro&lt;/i&gt; |CITS:[1995642][8385013][8449887]| (see |FRAME: PWY-6509|)., The formaldehyde that is formed is a branch point, as it can be channeled into either an assimilatory pathway that provides the cells with carbon for biosynthesis (see |FRAME:P185-PWY|), or a dissimilatory pathway that provides the cells with energy (see |FRAME: PWY-1801|)., &lt;b&gt;About This Pathway&lt;/b&gt;, All thermotolerant methanol-utilizing Bacillus spp. studied to date oxidize methanol by an |FRAME: CPLX-8059|. These enzymes, which are composed of ten identical subunits, oxidize primary C1-C4 alcohols and 1,3-propanediol and also catalyzes the NADH-dependent reduction of the corresponding aldehydes., Each subunit contains a tightly, but non-covalently, bound NAD(H) molecule, in addition to 1 |FRAME: ZN+2| and 1-2 |FRAME: MG+2| ions. The NAD(H) cofactor is oxidized and reduced by formaldehyde and methanol, respectively, while it remains bound to the enzyme. In addition, the enzyme utilizes exogeneous NAD for reduction of the bound cofactor. Thus, NAD plays two different roles in the reaction, with the bound NAD cofactor acting as primary electron acceptor and the NAD coenzyme being responsible for reoxidation of the reduced cofactor |CITS: [ 9119008]|., A 50,000 kDa activator protein is responsible for the oxidative reactivation of the reduced NADH cofactor of the enzyme |CITS: [1995643]|.</t>
  </si>
  <si>
    <t>PWY2DDB-5</t>
  </si>
  <si>
    <t>AROMATIC-COMPOUNDS-DEGRADATION // Metabolic-Clusters</t>
  </si>
  <si>
    <t>RXN-21078 // RXN-802 // RXN-801 // RXN2DDB-4 // RXN-9837 // RXN-9836</t>
  </si>
  <si>
    <t>EC-4.1.1.102 // EC-1.3.1.ba</t>
  </si>
  <si>
    <t>hydroxycinnamate degradation</t>
  </si>
  <si>
    <t>LP_RS13145-MONOMER // CPLX2DDB-1115</t>
  </si>
  <si>
    <t>RXN-21078</t>
  </si>
  <si>
    <t>Hydroxycinnamic acids, such as |FRAME: COUMARATE|, |FRAME: CPD-676|, |FRAME: FERULIC-ACID|, and |FRAME: SINAPATE|, are the most abundant class of phenolic acids in fruits, vegetables, and cereal grains and are toxic for bacteria., In |FRAME: TAX-1590| two metabolic pathways exist for the detoxification of hydroxycinnamates. The most efficient pathway comprises the successive action of decarboxylation, catalyzed by |FRAME: EC-4.1.1.102|, followed by reduction, catalyzed by |FRAME: EC-1.3.1.ba| |CITS: [10919793]|. In this pathway, |FRAME: COUMARATE|, |FRAME: CPD-676|, and |FRAME: FERULIC-ACID|, are decarboxylated to their corresponding vinyl derivatives (|FRAME: CPD-1075|, |FRAME: CPD-22699|, and |FRAME: CPD-1072|, respectively) |CITS: [9143125][Cavin97][18416556]|, which are subsequently reduced to the ethyl derivatives (|FRAME: CPD-10596|, |FRAME: CPD-28241|, and |FRAME: CPD-10601|) |CITS: [24068507]|., The ethylphenols that are produced by this pathway are strong odorants. They have very low perception thresholds, and have a major impact on the aroma of wine, beer, and cider. Winemakers consider their presence in wine to be a key concern |CITS: [Suarez06]|. On the other hand, these compounds are considered the most important flavor components of fermented soy sauce |CITS: [3526828]|., A second route for hydroxycinnamic acids detoxification involves the direct reduction of hydroxycinnamic acids to their corresponding phenylpropionic substituted acids, which is catalyzed by |FRAME: EC-1.3.1.az| |CITS: [Rodriguez08][29776925]|.</t>
  </si>
  <si>
    <t>RXN-802</t>
  </si>
  <si>
    <t>RXN-801</t>
  </si>
  <si>
    <t>RXN2DDB-4</t>
  </si>
  <si>
    <t>RXN-9837</t>
  </si>
  <si>
    <t>RXN-9836</t>
  </si>
  <si>
    <t>PWY-8593</t>
  </si>
  <si>
    <t>Ectopseudomonas mendocina,Pseudomonas syringae</t>
  </si>
  <si>
    <t>ALLOPHANATE-HYDROLASE-RXN // RXN-25389 // RXN-25388</t>
  </si>
  <si>
    <t>EC-3.5.1.54 // EC-3.5.1.140 // EC-6.3.4.26</t>
  </si>
  <si>
    <t>guanidine degradation</t>
  </si>
  <si>
    <t>MONOMER-125038 // CPLX-85555 // MONOMER-125039</t>
  </si>
  <si>
    <t>ALLOPHANATE-HYDROLASE-RXN</t>
  </si>
  <si>
    <t>The guanidyl moiety is a component of importantl metabolites such as the amino acid |FRAME: ARG|, the energy carrier |FRAME: CREATINE|, and the nucleobase |FRAME: GUANINE|. Free guanidine (shown here in its protonated form |FRAME: CPD0-1470|, which is major form present at cellular pH) was first discovered as a thermal decomposition product of guanine |CITS: [Strecker61]|. Guanidine is formed during the degradation of multiple compounds, such as |FRAME: CANAVANINE| |CITS: [13271411]| and |FRAME: CPD-27994| |CITS: [33741630]|., The bacterial degradation of guanidine has been studied for many years |CITS: [Iwanoff31][Mitchell85][3440154]|. In 2017 it was found that many bacteria employ guanidine-binding riboswitches (subtype 1 ykkC RNAs) to regulate genes encoding proteins that overcome guanidine's toxicity. In many organisms a cassete of genes controlled by the guanidine riboswitch encodes a guanidine transporter as well as a set of enzymes that convert guanidine to ammonia and CO&lt;sub&gt;2&lt;/sub&gt; |CITS: [27989440]|. One of the enzymes, |FRAME: EC-6.3.4.26|, was previously interpreted to be a urea carboxylase. However, more detailed characterization of the enzyme has shown that activity is ~40-fold higher with guanidine than with urea. The product of the enzyme, |FRAME: CPD-28002|, is extremely unstable, and is quickly hydrolyzed to |FRAME: CPD-578| by |FRAME: EC-3.5.1.140| |CITS: [32786413]|. Finally, |FRAME: CPD-578| is hydrol;yzed further by |FRAME: EC-3.5.1.54|, producing ammonia and CO&lt;sub&gt;2&lt;/sub&gt; |CITS: [32786413]|.</t>
  </si>
  <si>
    <t>RXN-25389</t>
  </si>
  <si>
    <t>RXN-25388</t>
  </si>
  <si>
    <t>PWY-5027</t>
  </si>
  <si>
    <t>Catharanthus roseus,Galium mollugo,Synechococcus elongatus,Picosynechococcus sp. PCC 7002,Synechocystis sp. PCC 6803,Arabidopsis thaliana</t>
  </si>
  <si>
    <t>RXN-17066 // RXN-17007 // RXN-7569 // RXN-7568</t>
  </si>
  <si>
    <t>EC-1.6.5.12 // EC-2.1.1.329 // EC-2.5.1.130</t>
  </si>
  <si>
    <t>phylloquinol biosynthesis // vitamin K&lt;sub&gt;1&lt;/sub&gt; biosynthesis // phylloquinone biosynthesis</t>
  </si>
  <si>
    <t>AT1G60600-MONOMER // SGL_RS09385-MONOMER // SGL_RS03195-MONOMER // MONOMER-19499 // SGL_RS08115-MONOMER</t>
  </si>
  <si>
    <t>RXN-17066</t>
  </si>
  <si>
    <t>&lt;b&gt;General Background&lt;/b&gt;, The naphtoquinones |FRAME: 2-METHYL-3-PHYTYL-14-NAPHTHOQUINONE| and |FRAME:CPD-12831| are both designated as vitamin K1. The former acts as electron transfer cofactor (known as A1) of photosystem I (PS I) in higher plants and cyanobacteria. It is very similar to |FRAME: Menaquinones| (vitamin K2), a naphthoquinone which is common in non-photosynthetic microbes, in which it serves in anaerobic electron transport systems |CITS:[8626063]|. The only difference between phyloquinone and menaquinone is in the polyprenyl tail. Menaquinones contain 1-14 isoprene units, while phyloquinone contains a phytyl side chain of 4 units |CITS: [15686525]|., |FRAME: 2-METHYL-3-PHYTYL-14-NAPHTHOQUINONE Phylloquinone| was given the name vitamin K by Dam in 1935, |CITS: [Dam35]| and was first isolated in 1939 from alfalfa |CITS: [805522]|., It has been found that phylloquinone is not absolutely required for efficient electron transfer in PS I, |CITS: [10722690]|. In |FRAME:TAX-1148| benzoquinones such as plastoquinone-9, which usually act as secondary electron acceptors in PS II |CITS: [11470786][15681848]|, can efficiently replace phylloquinone in the A1-site of PS I as a one-electron cofactor. However, as shown in an |FRAME:TAX-3701| mutant the deficiency of phylloquinone causes distortions in the thylakoid structure of chloroplasts, may abolish PS I, and affects the functionality of PS II |CITS: [15686525]|., The biosynthesis of phylloquinone was studied in detail in the cyanobacterium |FRAME: TAX-1148| and the genes encoding enzymes of this pathway were identified by comparison with genes encoding enzymes of the menaquinone biosynthetic pathway in |FRAME:TAX-562| (see |FRAME: PWY-5838|) |CITS: [8626063]|. With the isolation and functional confirmation of the homolog genes in |FRAME:TAX-1142| encoding for phytyl transferase, 1,4-dihydroxy-2-naphthoate, synthase |CITS: [10722690]|, 2-phytyl-1,4-naphthoquinone methyltransferase |CITS: [11772039]|, SHCHC synthase, and o-succinylbenzoic acid-CoA synthase |CITS: [JOHNSON03]| most of the enzymatic steps of the phylloquinone bisoynthesis have been determined and proven to be highly identical with those in the menaquinone biosynthesis., &lt;b&gt;About This Pathway&lt;/b&gt;, The enzymatic steps involved in the biosynthesis of phylloquinone in cyanobacteria and plants are similar to the biosynthetic route leading to the microbial complement menaquinone., The discernible step between phylloquinone and menaquinone biosynthesis is the prenylation step. |FRAME: EC-2.5.1.130| catalyzes the attachment of a C-20 phytyl side chain leading to |FRAME:CPD-6947| |CITS: [15686525]|, whereas microbial DHNA prenyltransferases attache a multiprenyl side chain, forming demethylmenaquinones. , It has been demonstrated that the final step of the pathway, a transmethylation reaction to form |FRAME:CPD-12831|, depends on the oxidation state of the penultimate substrate. Only this reduced (quinol) substrate is able to accept the electrons from the electrophilic |FRAME:S-ADENOSYLMETHIONINE| for the transmethylation. This led to the discovery that one more reaction was inserted in between |FRAME:CPD-6947| and the final product |FRAME:CPD-12831|. This reaction is catalyzed by type II NAD(P)H dehydrogenases in both &lt;i&gt;Arabidopsis thaliana&lt;/i&gt; and the cyanobacterium &lt;i&gt;Synechocystis&lt;/i&gt;  sp. PCC 6803 encoded by NDC1 and ndbB, respectively (now classified as |FRAME: EC-1.6.5.12|). Mutants lacking this enzyme accumulate |FRAME: CPD-6947| |CITS:[26023160]|. , This indicates that the pathway intermediates prior to this step are in the quinone form, since they require reduction by |FRAME: EC-1.6.5.12|. Thus |FRAME: DIHYDROXYNAPHTHOATE|, or an earlier intermediate, must be oxidized to a qunone form such as |FRAME: CPD-18334| by an unknown process prior to the phytyl chain attachment., In general, the intermediates of the |FRAME:PWY-5027| including in-feeding pathways such as |FRAME:PWY-5837| are depicted in their dihydroxy conformation, for example see |FRAME:DIHYDROXYNAPHTHOATE| and |FRAME:CPD-9925|, although the latter has been shown to be used &lt;i&gt;in vitro&lt;/i&gt; in its diketo form |CITS:[19321747]|. However, the study on the dehydrogenases of &lt;i&gt;Arabidopsis&lt;/i&gt; and &lt;i&gt;Synechocystis&lt;/i&gt; provide evidence that |FRAME:CPD-6947| and probably any other preceding intermediates occur in their diketo instead of the dihydroxy form |CITS:[Basset15]|.</t>
  </si>
  <si>
    <t>RXN-17007</t>
  </si>
  <si>
    <t>RXN-7569</t>
  </si>
  <si>
    <t>RXN-7568</t>
  </si>
  <si>
    <t>PWY-7793</t>
  </si>
  <si>
    <t>Bradyrhizobium diazoefficiens,Crocosphaera subtropica,Maricaulis maris,Mycobacterium tuberculosis,Pseudomonas deceptionensis,Pseudomonas fragi</t>
  </si>
  <si>
    <t>RXN-17813</t>
  </si>
  <si>
    <t>RXN-17813 // METHIONINE-GAMMA-LYASE-RXN</t>
  </si>
  <si>
    <t>EC-2.1.1.334 // EC-4.4.1.11</t>
  </si>
  <si>
    <t>dimethyl sulfide biosynthesis from methionine // methanethiol methylation</t>
  </si>
  <si>
    <t>MONOMER-19897 // MONOMER-19896</t>
  </si>
  <si>
    <t>&lt;b&gt;General Background&lt;/b&gt;, |FRAME: CPD-7670 Dimethylsulfide| (DMS) is a major contributor to the total sulfur emissions to the atmosphere from land and the ocean., In marine, estuarine, and salt marsh systems, the main source of DMS is the degradation of |FRAME: SS-DIMETHYL-BETA-PROPIOTHETIN| (DMSP), an osmolyte of many marine algae and certain plants |CITS: [15181109]|. Other sources for DMS include the reduction of |FRAME: DMSO| and the degradation of sulfur-containing amino acids (this pathway)., |FRAME: CPD-7670 "Dimethyl sulfide"|, which is very volatile, is exchanged freely between the ocean and the atmosphere, and is considered the main natural source of sulfur to the atmosphere. Once in the troposphere, DMS is oxidized to |FRAME: SULFATE| and |FRAME: CPD-3746|, which attract water and promote cloud formation and thus influence the climate |CITS: [Charlson87]|. However, up to 90% of the DMS in the ocean is degraded biologically |CITS: [Kiene90]|., &lt;b&gt;About This Pathway&lt;/b&gt;, Microbial DMSP-independent pathways generating DMS that are not limited to marine environments have been described |CITS: [1971234]|. Varied anoxic environments, including freshwater lake sediments |CITS: [16345275][16535751]|, salt marsh sediments |CITS: [16347461]|, cyanobacterial mats |CITS: [413485]| and peat bogs |CITS: [16535080]|, have been shown to produce DMS at high levels. It has been suggested that the production of DMS in these environments occurrs through microbial methylation of |FRAME: CPD-7671|, which can be generated either by |FRAME: HS| methylation, or by |FRAME: MET| catabolism., The ability to generate |FRAME: CPD-7671| from |FRAME: HS| and/or |FRAME: MET| also occurs under oxic conditions, and is common in heterotrophic bacteria from many diverse environments |CITS: [3662509]|. The bacterium |FRAME: TAX-882211|, which was isolated from Antarctic marine sediments, produces DMS from either |FRAME: MET| or |FRAME: CPD-7671| under oxic conditions. The organism does not synthesize or catabolize DMSP, and thus was assumed to possess a novel DMS-production pathway |CITS: [25807229]|. The organism was shown to produce DMS from |FRAME: MET| by the action of two enzymes - the well characterized |FRAME: EC-4.4.1.11|, and a novel |FRAME: EC-2.1.1.334|., The novel enzyme was shown to be present in a wide range of bacterial taxa, and is particularly common in species of the actinobacterial genera |FRAME: TAX-2053 Gordonia|, |FRAME: TAX-1827 Rhodococcus| and |FRAME: TAX-1763|, in Rhizobiales members including the N&lt;sub&gt;2&lt;/sub&gt;-fixing genera |FRAME: TAX-68287| and |FRAME: TAX-374|, and in N&lt;sub&gt;2&lt;/sub&gt;-fixing cyanobacteria including |FRAME: TAX-43988|, |FRAME: TAX-1152| and |FRAME: TAX-1120752| species. The enzyme also exists, although less frequently, in some |FRAME: TAX-203682|, |FRAME: TAX-117743|, |FRAME: TAX-203691 Spirochaetes|, |FRAME: TAX-74201| and |FRAME: TAX-28211|, |FRAME: TAX-28216|, |FRAME: TAX-1236| and |FRAME: TAX-29547|. Analysis of metagenomes from terrestrial and marine environments suggests that the enzyme is much more abundant in terrestrial environments. Despite its predicted prevalence, the role of the pathway is unclear |CITS: [25807229]|.</t>
  </si>
  <si>
    <t>METHIONINE-GAMMA-LYASE-RXN</t>
  </si>
  <si>
    <t>PWY0-1608</t>
  </si>
  <si>
    <t>4.3.1.17-RXN // GCVMULTI-RXN // GLYOHMETRANS-RXN</t>
  </si>
  <si>
    <t>EC-4.3.1.17 // EC-1.4.1.27 // EC-2.1.2.1</t>
  </si>
  <si>
    <t>glycine degradation</t>
  </si>
  <si>
    <t>GLYOHMETRANS-CPLX // GCVMULTI-CPLX // THREDEHYDCAT-CPLX // CPLX0-7622 // LSERINEDEAM1-MONOMER // LSERINEDEAM2-MONOMER</t>
  </si>
  <si>
    <t>4.3.1.17-RXN</t>
  </si>
  <si>
    <t>|FRAME: TAX-562| is able to grow with |FRAME: GLY| as the sole nitrogen source |CITS: [4257200]|. As |FRAME: TAX-562| lacks a glycine transaminase, glycine needs to be converted to |FRAME: SER|. This is achieved by the combined activities of |FRAME: EC-1.4.1.27| (GCV), cleaving one |FRAME: GLY| molecule to |FRAME: AMMONIUM|, |FRAME: CARBON-DIOXIDE|, and |FRAME: METHYLENE-THF-GLU-N 5,10-methylene-tetrahydrofolate|, and |FRAME: EC-2.1.2.1|, which subsequently condenses the latter with a second |FRAME: GLY| molecule to form |FRAME: SER|. This pathway has been shown to be used by &lt;i&gt;E. coli&lt;/i&gt; when utilizing glycine as the sole source of nitrogen |CITS: [764875]|., Once formed, |FRAME: SER| can liberate ammonium via |FRAME: EC-4.3.1.17| |CITS: [764875]|, or it can serve as an amine group donor via the activity of aminotransferases |CITS: [35876664]|., The pathway is common, seen in many organisms. It is used as the main carbon pathway by several microorganisms, including |FRAME: TAX-33033| growing with glycine |CITS: [14456783]|, and various methylotrophic bacteria growing on one-carbon compounds |CITS: [13651189][4929654]|. It is also a part of the photorespiration pathway found in higher plants (see |FRAME: PWY-181|).</t>
  </si>
  <si>
    <t>PWY-7924</t>
  </si>
  <si>
    <t>Chondromyces apiculatus,Corallococcus coralloides,Haliangium ochraceum,Myxococcus fulvus,Xanthomonas sp. 35Y</t>
  </si>
  <si>
    <t>RXN-19029</t>
  </si>
  <si>
    <t>EC-1.13.11.85</t>
  </si>
  <si>
    <t>rubber degradation I</t>
  </si>
  <si>
    <t>MONOMER-20300</t>
  </si>
  <si>
    <t>Natural rubber is an important raw material in an enormous number of products. The backbone of natural rubber comprises a (&lt;i&gt;cis&lt;/i&gt;)-1,4-polyisoprene with two or three &lt;i&gt;trans&lt;/i&gt;-isoprene units at the &amp;omega;-terminus, formed by the sequential condensation of |FRAME: DELTA3-ISOPENTENYL-PP| (IPP) units in &lt;i&gt;cis&lt;/i&gt; configuration onto a short &lt;i&gt;all-trans&lt;/i&gt; prenyl diphosphate. It is very similar in structure to |FRAME: DOLICHOL dolichols|, but the chain length is much longer (C&gt;1500)., Natural rubber is produced from latex - a material that makes up the cytoplasmic content of the latecifers or latex vessels of |FRAME: TAX-3981| (the Brazilian rubber tree) |CITS: [17545224]|. Although over 2000 plant species capable of producing rubber have been identified, only a few synthesize the high molecular weight rubber that is required for the production of high quality rubber products, and natural rubber is currently produced commercially only from |FRAME: TAX-3981|., Despite the enormous amounts of rubber waste materials that are released into the environment, complete degradation in nature is still rare, and rubber wastes usually remain in the envireonment for a very long time. There have been reports of microorganisms that can attack from many ecosystems with moderate physical parameters (temperature, pH, and salinity) |CITS: [16535106][9170260][10742254][15638519][22142727][23863290][Chia14]|. Three types of rubber-cleaving enzymes have been characterized so far. One is the rubber oxygenase |FRAME: G-55185 RoxA|, which was first isolated from |FRAME: TAX-230757| and so far found only in Gram-negative bacteria |CITS: [16348100][15574940][15870336][23934498]|; the second is the latex clearing protein (|FRAME: G-55186 Lcp|), which has been reported so far only from Gram-positive Actinobacteria |CITS: [15638519][16672480][24928880][27215318]|; and the third one is |FRAME: G-55188 RoxB| from |FRAME: TAX-230757|, which has sequence similarity to RoxA, but produces the same products as Lcp |CITS: [28500046]|., RoxA is a &lt;i&gt;c&lt;/i&gt;-type diheme dioxygenase that cleaves |FRAME: cis-14-isoprene| from its end into |FRAME: CPD-20487|, a C15 compound with a terminal keto and aldehyde groups (this pathway). Lcp is a &lt;i&gt;b&lt;/i&gt;-type cytochrome and cleaves rubber to several products of different sizes (C20-C35 and higher) via an &lt;i&gt;endo&lt;/i&gt;-type mechanism |CITS: [24907333][25819959]|. RoxB is also a &lt;i&gt;c&lt;/i&gt;-type diheme dioxygenase, but catalyzes an &lt;i&gt;endo&lt;/i&gt;-type reaction, producing the same products as Lcp (see |FRAME: PWY-7925|)., Despite their differences, all three enzymes are dioxygenases that catalyze an oxidative cleavage of the &lt;i&gt;cis&lt;/i&gt; double bonds in the polymer backbone, generating carbonyl and aldehyde end groups.</t>
  </si>
  <si>
    <t>PWY-7108</t>
  </si>
  <si>
    <t>RXN-12926 // RXN-12925 // RXN-12924 // RXN-12923</t>
  </si>
  <si>
    <t>EC-1.14.13.154 // EC-2.1.1.254</t>
  </si>
  <si>
    <t>erythromycin A biosynthesis</t>
  </si>
  <si>
    <t>MONOMER-17061 // MONOMER-17062</t>
  </si>
  <si>
    <t>|FRAME: CPD-13804 "Erythromycin A"| is a macrolide antibiotic with an antimicrobial spectrum similar to or slightly wider than that of penicillin. The antibiotic was isolated in 1952 from |FRAME: TAX-1836| by scientists from the Lilly research laboratories |CITS:[McGuire52]|. It was given the trade name "Ilotycin", but the name erythromycin was introduced the same year in an editorial announcing this antibiotic |CITS: [12984186]|, Erythromycin A is used in clinical medicine against infections caused by Gram-positive bacteria. It is also used for many pulmonary infections such as Legionnaire's disease and as an alternative for patients allergic to penicillins |CITS: [11851474]|., Erythromycin contains a 14-membered lactone ring with ten asymmetric centers (the aglycon is called |FRAME: CPD-13947|) and two sugars (|FRAME: CPD-13969| and |FRAME: CPD-13780|). The structure was elucidated in 1957 |CITS: [Wiley57]|, and the absolute stereochemistry was assigned by X-ray crystallography in 1965 |CITS: [14295195]|., The first part of the biosynthesis of erythromycin, up to the first compound with antibiotic activity, |FRAME: CPD-13806|, is described in |FRAME: PWY-7106|. Two additional steps are required to generate the most active compound, |FRAME: CPD-13804| - an oxygenation |CITS: [8416893]| and a methylation |CITS: [2185226]|, catalyzed by enzymes encoded by |FRAME: G-14865| and |FRAME: G-14864|, respectively. Depending on the order in which these two enzymes act, two other active intermediates are formed - |FRAME: CPD-13805| and |FRAME: CPD-13951|.</t>
  </si>
  <si>
    <t>P482-PWY</t>
  </si>
  <si>
    <t>Gram-negative bacterium</t>
  </si>
  <si>
    <t>1.20.99.1-RXN // R425-RXN</t>
  </si>
  <si>
    <t>arsonoacetate degradation // arsonoacetic acid degradation</t>
  </si>
  <si>
    <t>Arsenic, the 20th most common element in the earth's crust, is distributed widely in the environment in bioalkylated forms, such as the organophosphonates.  |FRAME: CPD-762 Arsonoacetate| is a synthetic, organic compound containing a single arsenic atom. Arsonoacetate is commonly found in agricultural applications, and is used in animal feed additives and herbicides. , An unidentified Gram-negative bacterium, strain ASV2, was isolated from activated sludge and found to be capable of utilizing |FRAME: CPD-762| as a sole carbon and energy source |CITS: [7711909]|. Isolate ASV2 was shown to be Gram-negative, motile, non-fermentative, and weakly-oxidase and catalase-positive. It most resembles |FRAME: TAX-293|, but differs in that ASV2 can not assimilate malate and propionate and is unable to grow at 37&amp;deg;C. Besides arsonoacetate, strain ASV2 was capable of utilizing acetate and sulfoacetate, but was unable to grow on phosphonoacetate, malonate, or glyoxylate., Bacterial strain ASV2 liberates |FRAME: CPD0-2040| (AsIII), suggesting that it degrades |FRAME: CPD-762| by cleavage of the C-As bond. Since As(III) is 100 to 200 times more toxic than As(V), it is further detoxified by oxidation to |FRAME: ARSENATE|, presumably by arsenite oxidase.  Arsenate is then likely to be exported from the cells., It should be noted that while C-As bond cleavage has been demonstrated for As(III) compounds (|FRAME: EC-1.13.11.M19|), it has not been described for As(V) compounds such as |FRAME: CPD-762|., C-As bond cleavage could not be detected &lt;i&gt;in vitro&lt;/i&gt; using extracts from from arsonoacetate-grown cells, but was shown to be inducible by arsonoacetate in resting-cell suspensions. ASV2 was also able to efficiently cleave the C-As bond of the arsonoacetate analogue arsonochloroacetate, even though it was unable to utilize this compound as a carbon source |CITS: [7711909]|., There has been no attempt to idetify the enzyme(s) involved, and there has been no follow up on this report, casting some doubt on the accuracy of the cleavage reaction described here.</t>
  </si>
  <si>
    <t>R425-RXN</t>
  </si>
  <si>
    <t>GLYCOCAT-PWY</t>
  </si>
  <si>
    <t>RXN0-5146</t>
  </si>
  <si>
    <t>RXN-21092 // RXN0-5182 // GLUCOKIN-RXN // PHOSPHOGLUCMUT-RXN // RXN0-5183 // RXN0-5146 // GLYCOPHOSPHORYL-RXN // AMYLOMALT-RXN</t>
  </si>
  <si>
    <t>EC-2.4.1.1 // EC-2.7.1.1 // EC-2.7.1.2 // EC-5.4.2.2 // EC-3.2.1.20 // EC-3.2.1.196 // EC-2.4.1.25</t>
  </si>
  <si>
    <t>glycogen degradation I // glycogen catabolism I</t>
  </si>
  <si>
    <t>AMYLOMALT-MONOMER // GLYCOPHOSPHORYL-CPLX // EG10381-MONOMER // CPLX0-8615 // PHOSPHOGLUCMUT-MONOMER // GLUCOKIN-MONOMER // MALDEXPHOSPHORYL-CPLX</t>
  </si>
  <si>
    <t>RXN-21092</t>
  </si>
  <si>
    <t>&lt;b&gt;General Background&lt;/b&gt;, In many bacteria |FRAME: Glycogens "glycogen"| is the primary carbon and energy storage compound. Evidence suggests that it may play a role in the long-term survival of the cell., In |FRAME: TAX-562| glycogen is stored in granules in the cytosol |CITS: [16816199]|. It is biosynthesized in a highly regulated manner when carbon is plentiful but other nutrients are limiting (see pathway |FRAME: GLYCOGENSYNTH-PWY|). The glycogen is broken down and utilized when carbon sources become limiting |CITS: [21421758][22750467]|., |FRAME: Glycogens "Glycogen"|, |FRAME: Starch|, or |FRAME: Pullulans| are too large to be imported into the cell, and bacteria that do not have extracellualr enzymes that can break it outside the cell are not able to grow on exogenous polymers, although they are able to grow on smaller linear &amp;alpha;-1,4-linked |FRAME: Maltodextrins "maltodextrins"| ranging in size from maltose up to about 20 glucose units in length (in Mayer and Boos |CITS: [ecosal]|)., &lt;b&gt;About This Pathway&lt;/b&gt;, During endogenous glycogen degradation, |FRAME: EC-2.4.1.1| (encoded by |FRAME: EG10380|) progressively releases |FRAME: GLC-1-P| from the non-reducing ends of linear &amp;alpha;-(1,4)-glycan chains, but is not able to break bonds that are close to &amp;alpha;(1,6)-branch linkages, leaving tails of 4 &amp;alpha;-1,4-linked residues next to branching points. The highly-branched, short-chained product formed by exhaustive hydrolysis by |FRAME: GLYCOPHOSPHORYL-CPLX| has been named |FRAME: CPD0-971|, since it is the limit of what this enzyme is able to achieve on its own., This pathway is defined by the next enzyme, a type of debranching enzyme encoded by the |FRAME: EG10381| gene, which is unique to bacteria. This enzyme can remove &amp;alpha;-1,6-linked branches that are up to four glucosyl residues in length, to produce a debranched limit dextrin (also called a debranched glycogen phosphorylase limit dextrin) and shorter |FRAME: MALTOTETRAOSE| molecules |CITS: [15687211][16816199]|. Note that this enzyme is different from the debranching system composed of |FRAME: EC-2.4.1.25| and |FRAME: EC-3.2.1.33|, which releases monosaccharides (see |FRAME: PWY-5941|)., Maltodextrin phosphorylase, encoded by |FRAME: EG10560|, phosphorylytically cleaves glucosyl residues from the nonreducing end of the resulting maltodextrins producing &amp;alpha;-D-glucose-1-phosphate and a shortened maltodextrin. Maltotetraose is the smallest acceptable substrate, and thus the ultimate product of MalP is maltotriose, an endogenous inducer of the maltose system (see below) |CITS: [16816199][16321936]|., Further breakdown of the maltodextrin intermediates, |FRAME: MALTOTRIOSE| and |FRAME: MALTOSE|, involves the products of the maltose utilization genes |FRAME: EG10565| and |FRAME: EG10561|. In |FRAME: TAX-562| the expression of these genes, as well as |FRAME: EG10560|, is activated by |FRAME: MALTOTRIOSE| |CITS: [16321936][16816199][19028900]|., Maltodextrin glucosidase, encoded by |FRAME: EG10565|, can cleave an &amp;alpha;-D-glucose residue from maltotriose, producing maltose |CITS: [16816199][19028900]|., Amylomaltase, encoded by |FRAME: EG10561|, is a 4-&amp;alpha;-glucanotransferase that is essential for maltose degradation in |FRAME: TAX-562|. Amylomaltase preferentially removes glucose from the reducing ends of maltose and small maltodextrins, transferring the enzyme-bound dextrinyl residue to the nonreducing ends of other maltodextrins, thereby forming longer maltodextrins (in |CITS: [21421758]|). In this process the number of glucosidic linkages remains constant. Therefore MalQ can both degrade and synthesize the inducer maltotriose, allowing induction when the bacteria are grown on maltodextrins |CITS: [16816199]|. , The two products of this degradation pathway are |FRAME: Glucopyranose| and |FRAME: GLC-1-P|. Both products are converted to |FRAME: D-glucopyranose-6-phosphate|, whose &amp;beta;-epimer enters |FRAME: GLYCOLYSIS glycolysis|.</t>
  </si>
  <si>
    <t>RXN0-5182</t>
  </si>
  <si>
    <t>RXN0-5183</t>
  </si>
  <si>
    <t>GLYCOPHOSPHORYL-RXN</t>
  </si>
  <si>
    <t>AMYLOMALT-RXN</t>
  </si>
  <si>
    <t>PWY-7810</t>
  </si>
  <si>
    <t>Kitasatospora aureofaciens</t>
  </si>
  <si>
    <t>RXN-17996</t>
  </si>
  <si>
    <t>EC-1.14.19.49</t>
  </si>
  <si>
    <t>chlorotetracycline biosynthesis</t>
  </si>
  <si>
    <t>CPLX-9139</t>
  </si>
  <si>
    <t>&lt;b&gt;General Background&lt;/b&gt;, The |FRAME: Tetracyclines tetracycline| antibiotics, originally discovered in |FRAME: TAX-1894| in 1948 |CITS: [18112227]|, are one of the most widely used classes of antibiotics in agriculture, aquaculture, and medicine. They have a broad antimicrobial spectrum, can be administered orally, and have a low cost. Following widespread use, tetracycline resistance mechanisms emerged and continue to create a need for new derivatives that are active against resistant bacterial strains. Semisynthesis has led to second and third generation tetracycline derivatives with enhanced antibiotic activity and pharmacological properties., The original tetracyclines are natural polyketides produced by actinomycete bacteria. They are characterized by their tetracyclic ring structure, a richly substituted A ring, and a heavily oxidized periphery that includes a C11, C12, and C11a keto-enol configuration, which let them bind to the 30S ribosomal subunit, interfering with the binding of aminoacylated tRNA to the A-site of the 30S subunit and halting protein synthesis |CITS: [11163189][11381101]|., |FRAME: CPD-19258 7-Chlorotetracycline|, produced by |FRAME: TAX-1894|, was the first tetracycline compound to be discovered |CITS: [18112227]|. Early knowledge about the pathway was obtained through a series of blocked mutants and substrate feeding experiments, revealing the nature of several key intermediates, including |FRAME: CPD-19273| and |FRAME: ANHYDROTETRACYCLINE| |CITS: [McCormick62][McCormick63a][McCormick63b][14289339][5641578]|. Later work using &lt;sup&gt;13&lt;/sup&gt;C-labeled acetate revealed the polyketide origin of the tetracycline backbone, and supported the idea of |FRAME: CPD-17870| as the origin of the C-2 amide |CITS: [Thomas83a][Thomas83b]|., In 1989 it was shown that all of the genes required for |FRAME: CPD-19255| synthesis were located within a a single DNA segment on the |FRAME: TAX-1927| chromosome |CITS: [2914874]|. This was followed by the complete sequencing of the gene clusters encoding |FRAME: CPD-19258| |CITS: [Ryan99]| and |FRAME: CPD-19255| biosynthesis |CITS: [8163168][Hunter02][16597959]|., Following the sequencing, the function of all of the involved genes has been shown through either direct isolation and characterization, genetic knockouts |CITS: [10551844][16148009]|, or expression in other Streptomyces strains |CITS: [16597959][17125237][17631493][17625867][18422316]|., &lt;b&gt;About This Pathway&lt;/b&gt;, The first steps of tetracycline biosynthesis, up to |FRAME: CPD-19273|, are described in the pathway |FRAME: PWY-7811|., The combined action of the next four enzymes result in production of |FRAME: ANHYDROTETRACYCLINE|. These enzymes include the |FRAME: G-44638| and |FRAME: G-44639| monooxygenases, |FRAME: G-44640| aminotransferase, and |FRAME: G-44641| methyltransferase |CITS: [18422316]|. Two additional enzymes, a monooxygenase encoded by |FRAME: G-44642| and an F420-dependent dehydrogenase encoded by |FRAME: G-44643|, afford the production of |FRAME: CPD0-1414| |CITS: [23621493]|., The production of |FRAME: CPD-19258| involves one additional enzyme, |FRAME: EC-1.14.19.49|. Older work has found that inactivation of the 6-hydroxylase in |FRAME: TAX-1894| NRRL3203 resulted in accumulation of 6-demethylanhydrochlortetracycline, leading to the suggestion that the chlorinase may act earlier in the pathway, and thus several of the later steps in the pathway would involve chlorinated substrates |CITS: [7612997]|. However, later work has found that when the chlorinase is inactivated, |FRAME: TAX-1894| produces pure |FRAME: CPD0-1414| at high yield, suggesting that the chlorinase is likely to be the last acting enzyme in the pathway |CITS: [23800859]|.</t>
  </si>
  <si>
    <t>PWY0-1582</t>
  </si>
  <si>
    <t>R601-RXN // RXN-15740</t>
  </si>
  <si>
    <t>EC-1.3.5.1 // EC-1.1.5.3</t>
  </si>
  <si>
    <t>glycerol-3-phosphate to fumarate electron transfer</t>
  </si>
  <si>
    <t>ANGLYC3PDEHYDROG-CPLX // FUMARATE-REDUCTASE</t>
  </si>
  <si>
    <t>Anaerobic growth of &lt;i&gt;E. coli&lt;/i&gt; with glycerol and fumarate induces expression of an anaerobic glycerol-3-phosphate dehydrogenase and fumarate reductase and is associated with proton translocation and the generation of a proton motive force |CITS: [4945192][4574699][29636][6258917]|. A glycerol (gycerol-3-phosphate):fumarate reductase electron transport system generates membrane potential that can be used to drive active uptake of &amp;beta;-galactosides and/or amino acids in whole cells and membrane vesicles of &lt;i&gt;E. coli&lt;/i&gt; |CITS: [4587250][1099094]|. The H+/e- ratio of anerobic glycerol-3-phosphate dehydrogenase is not known; fumarate reductase does not contribute to the proton gradient (H+/e- = 0) |CITS: [10373108]|., Menaquinone is the primary redox mediator during anaerobic respiration with fumarate; demethylmenaquinone and menaquinone can function as redox mediators during anaerobic respiration with fumarate |CITS: [796407][2849923][2204318][1444716]|., Please note: the pathway depiction (?incorrectly) suggests that there is no pmf generation by this electron transport chain. Further experimental work is needed to clarify whether GlpABC is energy conserving.</t>
  </si>
  <si>
    <t>PWY-5785</t>
  </si>
  <si>
    <t>Cofactor-Biosynthesis // Polyprenyl-Biosynthesis</t>
  </si>
  <si>
    <t>UNDECAPRENYL-DIPHOSPHATASE-RXN // RXN-8999</t>
  </si>
  <si>
    <t>EC-3.6.1.27 // EC-2.5.1.31</t>
  </si>
  <si>
    <t>di-&lt;i&gt;trans&lt;/i&gt;,poly-&lt;i&gt;cis&lt;/i&gt;-undecaprenyl phosphate biosynthesis</t>
  </si>
  <si>
    <t>UPPSYN-CPLX // EG11665-MONOMER // PGPPHOSPHAB-MONOMER // G6439-MONOMER</t>
  </si>
  <si>
    <t>|FRAME: CPD-9646| functions as the carrier lipid in the biosynthesis of peptidoglycan, enterobacterial common antigen and lipopolysaccharides (LPS)., In this pathway multiple units of |FRAME: DELTA3-ISOPENTENYL-PP| (IPP) undergo a series of polymerizations forming |FRAME: UNDECAPRENYL-DIPHOSPHATE|. The first three prenyl units are joined in &lt;i&gt;trans&lt;/i&gt; configuration, as described in |FRAME: PWY-5123|. Additional units are added in &lt;i&gt;cis&lt;/i&gt; configuration by the enzyme |FRAME: UPPSYN-CPLX|. , The final product of the synthase is |FRAME: UNDECAPRENYL-DIPHOSPHATE|, from which one phosphate group is removed, forming |FRAME: CPD-9646|., |FRAME: UNDECAPRENYL-DIPHOSPHATE "&lt;i&gt;Di-trans,octa-cis&lt;/i&gt;-undecaprenyl diphosphate"| should not be confused with |FRAME: CPD-9649|. That uncommon molecule, which is synthesized by some bacteria, is generated by |FRAME: EC-2.5.1.M1|, and serves a completely different role in the cell (attached to a quinone electron acceptors). Its synthesis is described by the pathway |FRAME: PWY-5816|.</t>
  </si>
  <si>
    <t>PWY-8288</t>
  </si>
  <si>
    <t>Achromobacter sp. WM111</t>
  </si>
  <si>
    <t>carbofuran degradation III</t>
  </si>
  <si>
    <t>CPLX-9649</t>
  </si>
  <si>
    <t>&lt;b&gt;General Background&lt;/b&gt;, |FRAME: CPD-24209 Carbofuran|, marketed under the trade name Furadan, is one of the most toxic broad-spectrum and systemic &lt;i&gt;N&lt;/i&gt;-methyl carbamate pesticides, which is used extensively as insecticide, nematicide and acaricide for agricultural, domestic and industrial purposes. The chemical is highly toxic to mammals, birds, and honeybees, and has a moderate to high toxicity to most aquatic organisms |CITS: [32593003]|. |FRAME: CPD-24209 Carbofuran| is an endocrine disruptor and a probable reproduction/development intoxicant. It is an inhibitor of |FRAME: EC-3.1.1.7|, and |FRAME: EC-3.1.1.8| |CITS: [18706518]|., |FRAME: CPD-24209 Carbofuran| has been banned in Canada and the European Union for many years. It was banned in the US in 2009 after the U.S. Supreme Court denied a counter petition by FMC and several corn grower associations., Despite its considerable toxicity, |FRAME: CPD-24209| is still used in some countries with a wide variety of field crops including potatoes, corn and soybeans. In addition, according to several journalistic investigations illegally smuggled |FRAME: CPD-24209| is used on marijuana grown illegally on public land in California, and |FRAME: CPD-24209|-contaminated marijuana appears to be the main source of marijuana consumed in states where it hasn't been legalized. In East Africa |FRAME: CPD-24209| is used by farmers to poison lions., Diverse carbofuran-degrading bacteria have been described, including members of the genera Pseudomonas, Flavobacterium, Achromobacter, Sphingomonas, Novosphingobium, and Paracoccus. However, most of these organisms are only capable of hydrolyzing |FRAME: CPD-24209| to |FRAME: CPD-24214|. Only sphingomonads are able to proceed by fully degrading |FRAME: CPD-24214| |CITS: [ 29884759]| (see |FRAME: PWY-8286|)., &lt;b&gt;About This Pathway&lt;/b&gt;, Two types of carbofuran hydrolases, Mcd and CfdJ, have been reported. Mcd was originally purified from |FRAME: TAX-104199| |CITS: [ 2661544]|. It is a Mn&lt;sup&gt;2+&lt;/sup&gt;-dependent metallohydrolase with carboxylesterase and phosphotriesterase activity |CITS: [2661544][19770008]|). The enzyme displays a tandem organization of two metallohydrolase domains with the &amp;beta;-lactamase fold (Pfam PF00144) and forms a homodimer. It cleaves |FRAME: CPD-24209| into |FRAME: CPD-24214| and |FRAME: CPD-22706|, which then dissociates into |FRAME: METHYLAMINE| and |FRAME: CARBON-DIOXIDE|  |CITS: [Karns91]|., Homologs of |FRAME: G-107481| were detected in phylogenetically diverse carbofuran-degrading isolates including Achromobacter, Rhodococcus and Pseudomonas |CITS: [7504430][Parekh96][11102695]|, but not in the sphingomonads |CITS: [22534290]|.</t>
  </si>
  <si>
    <t>PWY-5950</t>
  </si>
  <si>
    <t>Stigmatella aurantiaca,Streptomyces coelicolor,Myxococcus xanthus</t>
  </si>
  <si>
    <t>Myxococcales,Marchantiophyta,Fungi,Cyanobacteriota,Streptomycetaceae</t>
  </si>
  <si>
    <t>RXN-8648 // RXN-9475 // RXN-9476</t>
  </si>
  <si>
    <t>EC-4.2.3.22 // EC-4.1.99.16</t>
  </si>
  <si>
    <t>geosmin biosynthesis</t>
  </si>
  <si>
    <t>MONOMER-14022</t>
  </si>
  <si>
    <t>RXN-8648</t>
  </si>
  <si>
    <t>|FRAME: CPD-10158 "Geosmin"| is the substrate that gives fresh moist soil its typical "earthy" smell., When present in water, wine or fish, it conveyes an undesirable muddy flavor., The human taste buds are very sensitive to geosmin, and can detect a concentration as small as 0.7, ppb (parts per billion). Geosmin was first isolated from actinomycetes |CITS: [Gerber65]|., Geosmin is produced by a number of microorganisms, including most Streptomyces strains, |CITS: [7227551]| and several species of cyanobacteria |CITS:[6820045][1814277][11314247][15237639]|,, myxobacteria |CITS: [15960521]|, fungi |CITS:[3150540][16096689]| and liverworts |CITS: [SPORLE91]|., It has been suggested that the distinctive smell of geosmin enables camels to find water in the desert., In return, the animals aid the bacteria by spreading their spores |CITS: [Simons03]|., As is the case of many other secondary metabolites, geosmin is synthesized from, |FRAME: FARNESYL-PP| (FPP)., In |FRAME: TAX-1902| a single enzyme, |FRAME: MONOMER-14022|, catalyzes all steps required., It is a bifunctional enzyme, with its N-terminal domain responsible for converting, |FRAME: FARNESYL-PP| to |FRAME: CPD-10159|, and the C-terminal domain catalyzing the, transformation of |FRAME: CPD-10159| to |FRAME: CPD-10158|, in a process that generates, acetone |CITS: [16787064][17873868][18095691]|. Both steps require |FRAME: MG+2|.</t>
  </si>
  <si>
    <t>RXN-9475</t>
  </si>
  <si>
    <t>RXN-9476</t>
  </si>
  <si>
    <t>BGALACT-PWY</t>
  </si>
  <si>
    <t>Escherichia coli,Sinorhizobium meliloti Rm2011</t>
  </si>
  <si>
    <t>BETAGALACTOSID-RXN</t>
  </si>
  <si>
    <t>EC-3.2.1.23 // EC-3.2.1.108</t>
  </si>
  <si>
    <t>lactose degradation III // lactose degradation 3</t>
  </si>
  <si>
    <t>CPLX-2421 // EG12013-MONOMER // BETAGALACTOSID-CPLX</t>
  </si>
  <si>
    <t>In |FRAME:TAX-562| the disaccharide lactose is degraded by hydrolysis of the &amp;beta;-1,4 glycosidic bond by , &amp;beta;-galactosidase, producing &amp;beta;-D-glucose and &amp;beta;-D-galactose.  The enzyme can also catalyze , conversion of lactose to allolactose (&amp;beta;-D-galactopyranosyl-(1-6)-D-glucopyranose) by transglycosylation, , and can hydrolyze allolactose (in |CITS: [6767683]|).  Allolactose is the physiological inducer of this pathway.  , Further metabolism of glucose and galactose inside the cell is thought to proceed by their initial transport out of the , cell, followed by reentry.  It has been shown that when lactose is added to a growing culture of |FRAME:TAX-562|, , galactose, glucose and allolactose reach high levels inside the cells and are rapidly effluxed into the medium , |CITS: [6767683]|.  It has also been shown that an |FRAME:TAX-562| mutant defective in the uptake of glucose and , galactose grew poorly with lactose as a sole carbon source.  Additional transport rate and radiotracer studies , supported the efflux mechanism |CITS: [6426769]|.  No |FRAME:TAX-562| genes specifically involved in sugar efflux during , lactose metabolism have been conclusively identified.  However, SetA and SetB, members of the SET , (sugar efflux transporter) family may have a role |CITS: [10438463] [10209755]|., It has been suggested that as glucose reenters the cell it could be phosphorylated to glucose-1-phosphate by the , phosphoenolpyruvate-phosphotransferase system (in |CITS: [6767683]|).  Glucose-1-phosphate could then be , converted to glucose-6-phosphate by phosphoglucomutase and enter glycolysis.  Galactose could reenter the cell , by facilitated diffusion (in |CITS: [6767683]|), or active transport systems &lt;i&gt;gal&lt;/i&gt;P, or &lt;i&gt;mgl&lt;/i&gt; , (Lin in |CITS: [ColiSalII]|).  Galactose can also be converted to glucose-1-phosphate , (Fraenkel in |CITS: [ColiSalII]|).  (See EcoCyc pathways:  glucose and glucose-1-phosphate degradation; , galactose degradation I; and superpathway of glycolysis and Entner-Doudoroff).  , The &lt;i&gt;E. coli lac&lt;/i&gt;Z gene coding for &amp;beta;-galactosidase is the first of three structural genes of the historically , significant &lt;i&gt;lac&lt;/i&gt; operon.  The study of this operon provided the primary basis for the original operon concept , |CITS: [13718526]|.  Lactose and other galactosides are transported into the cell by lactose permease, the product of , the second structural gene of the operon |CITS: [12893935]|.  The third structural gene codes for galactoside , acetyltransferase (thiogalactoside transacetylase).  The proposed function of this enzyme is acetylation of potentially , toxic pyranosides that are exported from the cell, thereby preventing their reentry |CITS: [11937062]|.  A review of , biochemical studies of the three &lt;i&gt;lac&lt;/i&gt; enzymes by Zabin and Fowler can be found in |CITS: [Operon78]|., |FRAME:TAX-382| is a soil bacterium that exists either free-living, or in a symbiotic nitrogen-fixing relationship , in root nodules of leguminous plants such as alfalfa (|FRAME:TAX-3879|) (in |CITS: [11481430]|).  &lt;i&gt;R. meliloti&lt;/i&gt; , requires large amounts of metabolic energy for nitrogen fixation and can utilize many compounds as carbon sources, , including &amp;alpha;-galactosides and &amp;beta;-galactosides |CITS: [12218025]| and reviewed in |CITS: [3904617]|.  , Nomenclature note:  |FRAME:TAX-382| is also known as |FRAME:TAX-382| (|CITS: [9922248]| and , URL cited in |CITS: [11474104]|).  , In |FRAME:TAX-382| Rm2011 (a derivative of SU47), two distinct &amp;beta;-galactosidase activities are present, , one that is inducible, and another that is constitutive at a low level  |CITS: [409467]| .  The inducible , &amp;beta;-galactosidase activity is necessary for growth on lactose, as mutants lacking the inducible enzyme cannot , use lactose as a sole carbon source.  The lactose utilization locus is located on the megaplasmid pRmeSU47b, , one of the two megaplasmids present in &lt;i&gt;R. meliloti&lt;/i&gt;.  There is evidence to suggest that succinate also , plays a role in regulating |FRAME:TAX-379| lactose utilization.  &lt;i&gt;R. meliloti&lt;/i&gt; grown on both lactose and succinate , preferentially utilize succinate, repressing the inducible &amp;beta;-galactosidase activity even in the presence of , lactose., Unlike |FRAME:TAX-562|, further catabolism of &amp;beta;-D-galactose in rhizobia is poorly understood |CITS: [6427192]|.  , Glucose catabolism in most rhizobia proceeds via the Entner-Doudoroff pathway, as reviewed in |CITS: [3904617]|., In |FRAME:TAX-9606| (humans), lactose is hydrolyzed by the intestinal enzyme |FRAME: CPLX-7457|, EC 3.2.1.108 (click on the , link for details).  This enzyme differs in substrate specificity from human intestinal &amp;beta;-galactosidase |CITS: [5822067]|</t>
  </si>
  <si>
    <t>PWY-5654</t>
  </si>
  <si>
    <t>Burkholderia cenocepacia,Burkholderia terrae,Pseudomonas fluorescens</t>
  </si>
  <si>
    <t>3.5.99.5-RXN // 4.1.1.77-RXN // 1.2.1.32-RXN // AMINO-CARBOXYMUCONATE-SEMIALDEHYDE-RXN</t>
  </si>
  <si>
    <t>EC-3.5.99.5 // EC-4.1.1.77 // EC-1.2.1.32 // EC-4.1.1.45</t>
  </si>
  <si>
    <t>2-amino-3-carboxymuconate semialdehyde degradation to 2-hydroxypentadienoate</t>
  </si>
  <si>
    <t>MONOMER-13360 // MONOMER-13371 // MONOMER-13361 // MONOMER-13372 // MONOMER-13363 // MONOMER-13362 // CPLX-7481</t>
  </si>
  <si>
    <t>This pathway describes the metabolic route from |FRAME: 2-AMINO-3-3-OXOPROP-2-ENYL-BUT-2-ENEDI|,, a common intermediate in the degradation of several aromatic compounds, to another common, degradation intermediate, |FRAME: CPD-14447|., To learn more about this route, please consult the different pathways of which it is part,, such as |FRAME: PWY-5647| and |FRAME: PWY-5655|.</t>
  </si>
  <si>
    <t>PWY-6957</t>
  </si>
  <si>
    <t>PWY-5415 // PWY-5417 // PWY-1501 // PWY-2503</t>
  </si>
  <si>
    <t>mandelate degradation to acetyl-CoA</t>
  </si>
  <si>
    <t>MONOMER-2421 // MONOMER-2422 // CPLX-2162 // MONOMER-2426 // MONOMER-2425 // CPLX-2842 // CPLX-2843 // CPLX-2844 // CPLX-2761 // CPLX-2722 // CPLX-2746 // MONOMER-3404</t>
  </si>
  <si>
    <t>Several pseudomonads are capable of using one or both enantiomers of mandelic acid as a sole carbon source. , The mandelate pathway of |FRAME: TAX-303| consists of five enzymes which convert both |FRAME: CPD-121| and |FRAME: CPD-122| to |FRAME: BENZOATE|, which is subsequently processed to acetyl coenzyme A (CoA) and succinyl-CoA in the |FRAME: PWY-5417 "&amp;beta;-ketoadipate pathway"|. , The first enzyme in the pathway, mandelate racemase, catalyzes the interconversion of the enantiomers of mandelate. Subsequently, (S)-mandelate dehydrogenase catalyzes the oxidation of |FRAME: CPD-122| to form |FRAME: PHENYLGLYOXYLATE|, which is then converted into |FRAME: BENZALDEHYDE| by benzoylformate decarboxylase in a thiamine pyrophosphate-dependent reaction. Benzaldehyde is then converted to |FRAME: BENZOATE| by two benzaldehyde dehydrogenases (one NAD+-dependent and one NADP+-dependent)., The genes encoding the first three enzymes in the pathway (|FRAME: G-1721|, |FRAME: G-1722|, |FRAME: G-1723|) are organized in an operon that is induced by either enantiomer of mandelic acid. The genes encoding the benzaldehyde dehydrogenases are located upstream of this the mdlABC operon, and are transcribed independently.</t>
  </si>
  <si>
    <t>PWY-2161</t>
  </si>
  <si>
    <t>Corynebacterium sp.,Escherichia coli,Lacticaseibacillus casei,Solanum lycopersicum,Arabidopsis thaliana</t>
  </si>
  <si>
    <t>FOLYLPOLYGLUTAMATESYNTH-RXN // GLYOHMETRANS-RXN // FORMATETHFLIG-RXN // FORMYLTHFGLUSYNTH-RXN // RXN0-2921</t>
  </si>
  <si>
    <t>EC-6.3.2.17 // EC-2.1.2.1 // EC-6.3.4.3</t>
  </si>
  <si>
    <t>folate polyglutamylation</t>
  </si>
  <si>
    <t>AT1G50480-MONOMER // MONOMER-845 // AT4G37930-MONOMER // GLYOHMETRANS-CPLX // MONOMER-4781 // CPLX-3761 // AT3G55630-MONOMER // AT5G05980-MONOMER // AT3G10160-MONOMER // FOLC-MONOMER // MONOMER0-1661</t>
  </si>
  <si>
    <t>FOLYLPOLYGLUTAMATESYNTH-RXN</t>
  </si>
  <si>
    <t>Folates are required in a variety of reactions (known as one-carbon metabolism) in both prokaryotic and eukaryotic tissues, where they act as carriers of one-carbon units in various oxidation states. These one-carbon units are utilized in the biosynthesis of various cellular components, including glycine, methionine, formylmethionine, thymidylate, pantothenate and purine nucleotides., During folate biosynthesis (as described in |FRAME:FOLSYN-PWY|) the enzyme |FRAME: EC-6.3.2.12|, adds a glutamate residue to |FRAME: 7-8-DIHYDROPTEROATE|, resulting in |FRAME: DIHYDROFOLATE|, also known as H&lt;sub&gt;2&lt;/sub&gt;PteGlu&lt;sub&gt;1&lt;/sub&gt;. This molecule in turn is reduced by |FRAME:EC-1.5.1.3| (FolA) to |FRAME: THF| (H&lt;sub&gt;4&lt;/sub&gt;PteGlu&lt;sub&gt;1&lt;/sub&gt;, or THF), which can be converted to several other folate molecules |CITS: [11501996]|., However, most folate molecules are further modified in cells by successive additions of glutamate residues, forming folate polyglutamates (or folylpoly-&amp;gamma;-glutamates). Most of the glutamates are added by &amp;gamma;-carboxy-linked polyglutamylation via an amide linkage to the &amp;gamma;-carboxylate group of the folate or folate derivative. Since these isopeptide bonds are not the normal amide bonds they are not hydrolyzed by peptidases or proteases that are specific for  &amp;alpha;-carboxyl-linked peptide  bonds., The addition of glutamyl residues probably occurs after the reduction of newly synthesized dihydrofolate to tetrahydrofolate and its conversion to other tetrahydrofolate derivatives., The glutamylation of folate residues serves several goals: it prevents the efflux of folates out of the cell, it increases the binding of folate cofactors to the enzymes of folate interconversion and biosynthesis, and in mammals, it allows the accumulation of folates in the mitochondria, which is required for glycine synthesis |CITS: [10598551]|., Folylpolyglutamates are generally better substrates for folate-dependent enzymes than their monoglutamyl counterparts. Km values decrease with increasing oligo-&amp;gamma;-glutamyl chain length |CITS: [2688305]|. At least in one case, the vitamin B&lt;sub&gt;12&lt;/sub&gt;-independent methionine synthetase, there is an absolute requirement for the polyglutamate cofactor |CITS: [2985605]|., In addition, many folate enzymes are multifunctional and channel one-carbon units between reactions without achieving equilibrium with the cell medium. Therefore, the conjugated oligo-&amp;gamma;-glutamyl chain can potentially regulate the reaction rates, and allows channeling of the substrate between enzymes in a way which controls biosynthetic pathways |CITS: [2688305]|., Folylpoly-&amp;gamma;-glutamate synthetase (FPGS), the enzyme that catalyzes the conversion of folates to polyglutamates, has been purified from several organisms, including |FRAME:TAX-562| |CITS: [2985605]|. It is a MgATP-dependent enzyme present in all cells. FPGS forms a complex with MgATP, a folate derivative, and glutamate, in an ordered manner whereby the three substrates are added sequentially |CITS: [11501996]|. In |FRAME:TAX-562|, FPGS is a bi-functional enzyme, which also catalyzes the addition of glutamate to 7,8-dihydropteroate, generating 7,8,-dihydrofolate (dihydrofolate synthetase, (E.C# 6.3.2.12)., In exponentially growing cells of |FRAME:TAX-562| folylpoly-&amp;gamma;- glutamates have short glutamate chain lengths: mono- and triglutamate derivatives are most abundant, with tetra-, penta- and hexaglutamate derivatives also present (in order of decreasing abundance). However, in stationary phase, cells contain longer-chain-length folypolyglutamates, with the predominant chain length containing six or seven  glutamyl residues. These longer chains are generated by a second enzyme, which adds glutamate moieties in &amp;alpha;-linkage to tetrahydropteroyl- triglutamates |CITS: [3536926]|. However, this enzyme has not been purified, nor has the gene encoding it been identified. , Both folylpolyglutamate synthetases can accept several different folate derivatives as substrates. It seems that the preferred substrate for the addition of a second glutamate residue is 10-formyl-THF (10-formyl-H&lt;sub&gt;4&lt;/sub&gt;PteGlu&lt;sub&gt;1&lt;/sub&gt;), while the preferred substrate for the addition of a third glutamate residue is the glutamated form of 5,10-methylene-THF (5,10-methylene-H&lt;sub&gt;4&lt;/sub&gt;PteGlu&lt;sub&gt;2&lt;/sub&gt;).</t>
  </si>
  <si>
    <t>FORMYLTHFGLUSYNTH-RXN</t>
  </si>
  <si>
    <t>RXN0-2921</t>
  </si>
  <si>
    <t>ASPARTATE-DEG1-PWY</t>
  </si>
  <si>
    <t>Haloferax mediterranei,Pseudoalteromonas translucida,Rattus norvegicus,Saccharolobus solfataricus,Saccharomyces cerevisiae</t>
  </si>
  <si>
    <t>EC-2.6.1.1</t>
  </si>
  <si>
    <t>L-aspartate degradation I</t>
  </si>
  <si>
    <t>CPLX-5342 // CPLX-7314 // CPLX-7315 // MONOMER-13012 // CPLX-7316</t>
  </si>
  <si>
    <t>In prokaryotes and eukaryotes the four-carbon amino acid |FRAME: L-ASPARTATE| is converted to the corresponding keto acid |FRAME: OXALACETIC_ACID| by transamination using |FRAME: 2-KETOGLUTARATE| as acceptor of the amino group. The reaction is reversible and can also biosynthesize aspartate (see pathway |FRAME: ASPARTATESYN-PWY|)., |FRAME: OXALACETIC_ACID Oxaloacetate| is a |FRAME: TCA "|tricarboxylic acid cycle"| intermediate. It can also be , converted by phospho&lt;i&gt;enol&lt;/i&gt;pyruvate carboxykinase to phospho&lt;i&gt;enol&lt;/i&gt;pyruvate for use in gluconeogenesis (see pathway |FRAME: GLUCONEO-PWY|).  Aspartate is therefore a link between amino acid and carbohydrate metabolism., In addition, aspartate is a precursor for the biosynthesis of many other compounds including lysine, threonine, methionine and NAD&lt;sup&gt;+&lt;/sup&gt; (see |FRAME: PWY0-781| and |FRAME: ASPARTATESYN-PWY|).  , There are several other routes for aspartate degradation. In mammals and most land vertebrates, aspartate can be degraded by entering the urea cycle at the point of citrulline, and is ultimately converted to fumarate (see pathway |FRAME: PWY-4984|).  In another eukaryotic route, aspartate is degraded to malate as part of the reversible malate-aspartate shuttle found in liver, heart and kidney.  This is one of several shuttle mechanisms used to transfer electrons from cytosolic NADH produced by glycolysis into the mitochondrion, because NADH itself cannot cross the inner mitochondrial membrane (see pathway |FRAME: MALATE-ASPARTATE-SHUTTLE-PWY|).  In prokaryotes, aspartate can be degraded to fumarate by |FRAME: ASPARTASE-CPLX| (see pathway |FRAME: GLUTDEG-PWY|) |CITS: [Voet04] [Gottschalk1986][Salway04]|.</t>
  </si>
  <si>
    <t>PWY-4261</t>
  </si>
  <si>
    <t>TRANS-RXN-131 // RXN-15745 // GLYCEROL-KIN-RXN</t>
  </si>
  <si>
    <t>EC-1.1.5.3 // EC-2.7.1.30</t>
  </si>
  <si>
    <t>glycerol degradation I</t>
  </si>
  <si>
    <t>AT1G80460-MONOMER // GLYCEROL-KIN-CPLX // AT3G10370-MONOMER // YIL155C-MONOMER // CPLX0-7533 // CPLX0-7534 // CPLX0-7530 // CPLX0-7654 // CPLX3O-10933 // MONOMER-21673</t>
  </si>
  <si>
    <t>TRANS-RXN-131</t>
  </si>
  <si>
    <t>&lt;b&gt;This Pathway in Bacteria&lt;/b&gt;, |FRAME: GLYCEROL Glycerol| uptake in bacteria is mediated by the glycerol diffusion facilitator, an integral membrane protein catalyzing the rapid equilibration of concentration gradients of glycerol across the cytoplasmic membrane |CITS: [8436953]|. Intracellular glycerol is converted to |FRAME: GLYCEROL-3P| by |FRAME: EC-2.7.1.30|, which uses ATP as phosphoryl donor. |FRAME: GLYCEROL-3P "Glycerol-3-P"| is not a substrate of the glycerol diffusion facilitator and thus remains in the cell, where it is further metabolized. As a result, the driving force for the uptake of glycerol is generated by the phosphorylation of glycerol by glycerol kinase |CITS: [9162046]|. , While |FRAME: GLYCEROL-3P| can not leave the cytoplasm, it can be imported into the cell by the GlpT transporter, a member of the major facilitator superfamily, that couples the import of glycerol-3-P into the cytoplasm to the export of inorganic phosphates from the cytoplasm to the periplasm |CITS: [3522583][12893936]|. , |FRAME: GLYCEROL-3P "glycerol 3-phosphate| can be further metabolized to |FRAME: DIHYDROXY-ACETONE-PHOSPHATE| by a number of different enzymes. This pathway described |FRAME: EC-1.1.5.3| , which transfers the electrons to the quinone pool., &lt;b&gt;This Pathway in Yeast&lt;/b&gt;, Under aerobic conditions |FRAME: TAX-4932| is able to utilize glycerol as a sole carbon and energy source. Glycerol degradation is a two-step process that involves translocation. The first step, glycerol phosphorylation, occurs in the cytosol. The product, glycerol-3-phosphate, enters the mitochondrion where it is converted to |FRAME: DIHYDROXY-ACETONE-PHOSPHATE| |CITS:[191434]|. |FRAME: DIHYDROXY-ACETONE-PHOSPHATE| is then returned to the cytosol, where it enters into either glycolysis or gluconeogenesis., The genes encoding the enzymes catalyzing glycerol catabolism are regulated by the carbon source. Gene expression is repressed in the presence of fermentable carbon sources such as glucose, and upregulated by non-fermentable carbon sources such as glycerol or ethanol |CITS:[191434][10536147][11142398]|., &lt;b&gt;This Pathway in Plants&lt;/b&gt;, In higher plants, the primary seed storage reserve is triacylglycerol. During seed germination, triacylglycerol is broken , down to fatty acids and glycerol. Fatty acids are converted to sucrose via glyoxylate cycle to support seedling growth. , Radio tracer experiments have also demonstrated that glycerol can be converted to sucrose as well. The contribution , of carbon stored as glycerol is relatively small, being estimated of 5% of the total carbon. Two possible routes of , glycerol catabolism have been proposed. In the first pathway, glycerol is phosphorylated to glycerol-3-phosphate by , glycerol kinase, and then converted to dihydroxyacetone phosphate by glycerol-3-phosphate dehydrogenase. In the , second pathway, glycerol is coverted to dihydroxyacetone by NAD-dependent glycerol dehydrogenase, and then , phosphorylated to dihydroxyacetone phosphate by dihydroxyacetone kinase. The assertion of the first pathway, not , the second pathway, in plants is supported by the following evidence: glycerol kinase and glycerol-3-phosphate , dehydrogenase activities are detected in germinating seeds, whereas NAD-dependent glycerol dehydrogenase activity , is not; the highest expression of the glycerol kinase and the FAD-dependent glycerol-3-phosphate dehydrogenase , genes are detected during seed germination; the glycerol kinase mutant, gli1, of Arabidopsis is disrupted in glycerol , catabolism and accumulates glycerol. It is worth noting that, in addition to the mitochondrial FAD-dependent , glycerol-3-phosphate dehydrogenase, plants also have cytosolic and plastidial NAD-dependent , glycerol-3-phosphate dehydrogenase that can convert glycerol-3-phosphate to dihydroxyacetone phosphate. But , the NAD-dependent glycerol-3-phosphate dehydrogenase is unlikely to be involved in glycerol degradation since the , equilibrium constant favors the synthesis of glycerol-3-phosphate. The product of glycerol degradation, , dihydroxyacetone phosphate, can be converted to sugars via gluconeogenesis.</t>
  </si>
  <si>
    <t>GLYCEROL-KIN-RXN</t>
  </si>
  <si>
    <t>PWY-8161</t>
  </si>
  <si>
    <t>Stutzerimonas stutzeri</t>
  </si>
  <si>
    <t>RXN-21531 // BENZOYLFORMATE-DECARBOXYLASE-RXN // BENZALDEHYDE-DEHYDROGENASE-NAD+-RXN</t>
  </si>
  <si>
    <t>EC-2.6.1.72 // EC-4.1.1.7 // EC-1.2.1.28</t>
  </si>
  <si>
    <t>D-phenylglycine degradation</t>
  </si>
  <si>
    <t>MONOMER-21273 // CPLX-9514 // CPLX-9513</t>
  </si>
  <si>
    <t>RXN-21531</t>
  </si>
  <si>
    <t>The D-amino acids |FRAME: D-PHENYLGLYCINE| and |FRAME: D-4-HYDROXYPHENYLGLYCINE| are important precursors used for the preparation of semi-synthetic cephalosporins and penicillins |CITS: [16466681]|. , A strain of |FRAME: TAX-316| that can use |FRAME: D-PHENYLGLYCINE| as its sole source of carbon and nitrogen has been isolated in Thailand and named strain ST-201. The organism releases both |FRAME: PHENYLGLYOXYLATE| (benzoylformate) and |FRAME: BENZOATE| into the culture medium during the early stages of |FRAME: D-PHENYLGLYCINE| degradation |CITS: [9249994]|., The first enzyme isolated from |FRAME: TAX-316| ST-201 was |FRAME: CPLX-9513| (|FRAME: EC-2.6.1.72|) |CITS: [9249994]|. Its activity as an L to D stereo-inverting aminotransferase is unique, and the enzyme has found commercial use |CITS: [Khampha04][Rojanarata04][19693397][30037553]|. Several researchers attempted to improve the its production and efficiency |CITS: [22832812][22515657][24509252][31457036]|., Since that enzyme produces |FRAME: PHENYLGLYOXYLATE|, an intermedaite previously reported only from |FRAME: PWY-1501 "mandelate degradation"|, a subsequent study looked whether the organism possesses enzymes known to degrade that compound in mandelate degraders, namely |FRAME: EC-4.1.1.7|, and |FRAME: EC-1.2.1.28|. Both enzymes were detected, isolated, and characterized |CITS: [17916405]|.</t>
  </si>
  <si>
    <t>PWY0-1297</t>
  </si>
  <si>
    <t>PWY-7180 // PWY-7179</t>
  </si>
  <si>
    <t>superpathway of purine deoxyribonucleosides degradation</t>
  </si>
  <si>
    <t>DEOD-CPLX // ADENODEAMIN-MONOMER // PPENTOMUT-MONOMER // DEOXYRIBOSE-P-ALD-MONOMER // ADHE-CPLX // MHPF-MONOMER // G7285-MONOMER</t>
  </si>
  <si>
    <t>|FRAME:TAX-562| can use all three naturally occurring purine deoxyribonucleosides (deoadenosine, deoxyguanosine, and, deoxyinosine) as total sources of carbon and energy.  All are cleaved by the same &lt;i&gt;deoD&lt;/i&gt;-encoded, phosphorylase, yielding the corresponding bases (adenine, guanine and hypoxanthine) and, D-deoxyribose-1-phosphate, which is converted to D-deoxyribose-5-phosphate by a mutase that also can utilize, D-ribose-1-phosphate as a substrate.  A specific aldolase splits D-deoxyribose-5-phosphate, yielding, D-glyceraldehyde-3-phosphate, which enters central metabolism through the glycolytic pathway, and acetaldehyde,, which must be converted to acetyl-CoA before it can enter central metabolism. , Although |FRAME:TAX-562| is able to utilize the deoxyribose moiety of deoxyribonucleosides, it is unable to utilize, exogenously supplied deoxyribose; however, the closely related organism |FRAME:TAX-90371| can., The amino nitrogen of adenine and guanine but not the nitrogen atoms in the purine bases can serve as total, sources of nitrogen for |FRAME:TAX-562|.  , Review: Linn, E.C.C. Dissimilatory Pathways for Sugars, Polyols, and Carboxylates. |FRAME:TAX-562| and |FRAME:TAX-590|,, F.C. Neidhardt, Ed. |CITS:[COLISALII]|</t>
  </si>
  <si>
    <t>PWY0-1599</t>
  </si>
  <si>
    <t>RXN0-7310 // RXN-20000 // RXN-20056</t>
  </si>
  <si>
    <t>EC-1.8.4.15</t>
  </si>
  <si>
    <t>periplasmic disulfide bond formation</t>
  </si>
  <si>
    <t>RXN0-7310</t>
  </si>
  <si>
    <t>The formation of disulfide bonds is crucial for the folding and maturation of the extracellular domains of both membrane and secreted proteins in both eukaryotes and prokaryotes. The decrease in chain entropy that accompanies disulfide bond formation disfavors the unfolded form and helps stabilize the tertiary structure of the protein., In eukaryotic organisms the formation of disulfide bonds occurs in the endoplasmic reticulum. In that system disulfides are generated &lt;i&gt;de novo&lt;/i&gt; within |FRAME: EC-1.8.3.2| |CITS: [9659913][9659914]|, and are transferred via |FRAME: EC-5.3.4.1|, to the substrate proteins by a dithiol-disulfide exchange reactions |CITS: [10549279]|., In Gram-negative bacteria disulfides are introduced in periplasmic proteins by the DsbA-DsbB system, which is described here. Electrons from reduced substrate proteins in the periplasm flow through this pathway via a series of inter and intra-molecular thiol-disulfide exchange reactions before being passed to the membrane quinones and ultimately to the terminal acceptors of aerobic and anaerobic respiration., |FRAME: DISULFOXRED-MONOMER "DsbA"| is a small periplasmic protein with a single redox-active disulfide bond; disulfide bonded DsbA is a strong oxidant and undergoes disulfide exchange with the reduced cysteine residues of numerous substrate proteins. To restore it's activity, reduced DsbA is then reoxidized by the inner membrane protein thiol:quinol oxidoreductase, |FRAME: DSBBPROT-MONOMER "DsbB"|. DsbB contains two redox active disulfides which are involved in the transfer of electrons from reduced DsbA to ubiquinone (under aerobic conditions) or menaquinone (under anaerobic conditions); the mechanism of DsbB mediated electron transfer remains an area of active research., Periplasmic proteins which contain more than two cysteines may be misoxidized by the DsbA-DsbB system; the correction of non-native disulfides relies on the action of periplasmic disulfide isomerases |FRAME: DSBC-CPLX "DsbC"| and, to a lesser extent, |FRAME: DSBG-CPLX "DsbG"| (see |FRAME: PWY0-1600|). , Disulfide bond formation and isomerization in &lt;i&gt;E. coli&lt;/i&gt; has been reviewed by |CITS: [15546661][16446111][19567379]| , Selected related reviews: |CITS: [12524212][18406599][19634988]|</t>
  </si>
  <si>
    <t>RXN-20000</t>
  </si>
  <si>
    <t>RXN-20056</t>
  </si>
  <si>
    <t>PWY-6505</t>
  </si>
  <si>
    <t>Geobacillus thermodenitrificans</t>
  </si>
  <si>
    <t>1.13.11.6-RXN // PWY-5654 // PWY-6504 // TRPCAT-PWY // PWY-5162</t>
  </si>
  <si>
    <t>EC-1.13.11.6</t>
  </si>
  <si>
    <t>L-tryptophan degradation XII (Geobacillus)</t>
  </si>
  <si>
    <t>MONOMER-15633 // MONOMER-15635 // MONOMER-15634</t>
  </si>
  <si>
    <t>|FRAME: TAX-420246| was isolated from a deep-subsurface oil reservoir in Northern China. This organism degrades |FRAME:TRP| to |FRAME:ACETYL-COA| via the intermediates |FRAME: ANTHRANILATE| and |FRAME: 3-HYDROXY-ANTHRANILATE|. While |FRAME:TRP| degradation via |FRAME: 3-HYDROXY-ANTHRANILATE| is well documented in eukaryotes (although via a different pathway, as documented in pathway |FRAME: TRYPTOPHAN-DEGRADATION-1|), this is an unusual route for bacteria |CITS: [19942660]|., The key enzyme of the pathway, which converts |FRAME: ANTHRANILATE| to |FRAME: 3-HYDROXY-ANTHRANILATE|, is  |FRAME: MONOMER-15633|. The gene encoding the protein has been cloned, expressed in |FRAME:TAX-562| and purified, and was shown to be an FAD-dependent hydroxylase. The |FRAME: G-12003| gene that encodes the enzyme is found in a cluster that also contains two additional genes that encode a riboflavin kinase/FMN adenylyltransferase and an FAD reductase, which together provide FAD for the hydroxylase |CITS: [19942660]|., The anthranilate degradation gene cluster (GNTG_3150-GNTG_3164) contains genes for the downstream degradation of , |FRAME: 3-HYDROXY-ANTHRANILATE| via a &lt;i&gt;meta&lt;/i&gt;-cleavage pathway, with great similarity to the genes of |FRAME: ORG-5935|, encoding proteins involved in |FRAME: PWY-5647 "2-nitrobenzoate degradation"| |CITS: [11034277]|. In addition, the cluster, is located adjacent to a tryptophan degradation gene cluster (GNTG_3165-GNTG_3169). However, so far only the function of three of these genes has been verified experimentally (|FRAME: MONOMER-15633|, |FRAME: MONOMER-15634|, and |FRAME: MONOMER-15635|)  |CITS: [19942660]|., Transcription of the studied genes was greatly enhanced (several thousand-fold) when the cells were grown with either |FRAME: ANTHRANILATE| or |FRAME: TRP| as the sole carbon source (as opposed to growth with sucrose) |CITS: [19942660]|.</t>
  </si>
  <si>
    <t>RXN-10724</t>
  </si>
  <si>
    <t>PWY-6677</t>
  </si>
  <si>
    <t>Allochromatium vinosum,Chlorobaculum tepidum,Chlorobium limicola</t>
  </si>
  <si>
    <t>Thiotrichaceae,Chlorobiota,Chromatiales</t>
  </si>
  <si>
    <t>RXN-11955 // RXN-11952 // RXN-11951</t>
  </si>
  <si>
    <t>EC-3.1.6.20 // EC-2.8.5.2</t>
  </si>
  <si>
    <t>thiosulfate oxidation IV (incomplete Sox system, sulfur-depositing)</t>
  </si>
  <si>
    <t>CPLX-8196 // MONOMER-16064 // MONOMER-16070</t>
  </si>
  <si>
    <t>RXN-11955</t>
  </si>
  <si>
    <t>&lt;b&gt;General Background&lt;/b&gt;, |FRAME: S2O3 Thiosulfate| is a relatively stable environmentally abundant sulfur compound of intermediate oxidation state. Several pathways of thiosulfate oxidation are known. The two best understood pathways are the direct oxidation of thiosulfate to sulfate, catalyzed by the |FRAME:CPLX-882|, and the indirect oxidation of thiosulfate through polythionate intermediates, the main of which is |FRAME:CPD-14| (see |FRAME:THIOSULFOX-PWY|)., Two versions of the direct oxidation pathway are known. A number of facultatively chemo- or photolithotrophic organisms such as |FRAME: TAX-82367| or |FRAME: TAX-35806|, which possess the SoxCD proteins, oxidize a single molecule of thiosulfate to two molecules of sulfate (see |FRAME: PWY-5296|). Organisms that lack the SoxCD proteins utilize a different route, in which one molecule of thiosulfate is converted into only one molecule of sulfate while the other sulfur atom is added to inorganic sulfur globules that are deposited either in the periplasmic space or outside the cells (this pathway)., &lt;b&gt;About This Pathway&lt;/b&gt;, Many organisms, including the phototrophic green and purple sulfur bacteria, as well as free-living and symbiotic chemotrophic sulfur oxidizers like |FRAME: TAX-1021| or |FRAME: TAX-1030|, oxidize thiosulfate in a pathway that invovles the intermediate deposition of sulfur either inside (e.g. |FRAME: TAX-1021|, |FRAME: TAX-1046|) or outside (e.g. |FRAME: TAX-191412|, |FRAME: TAX-72276|) of the cells. These organisms utilize a version of the Sox protein complex that lacks the SoxCD proteins., The pathway has been studied in detail in the model sulfur oxidizer |FRAME: TAX-1049|. The &lt;i&gt;sox&lt;/i&gt; genes of |FRAME: TAX-1049| are located in two loci. Gene inactivation and complementation experiments showed that these proteins are indispensable for thiosulfate oxidation to sulfate |CITS: [16995898]|. Purified enzymes were used for an &lt;i&gt;in vitro&lt;/i&gt; reconstituted Sox system., The first two reactions in this cycle are common with the pathway of |FRAME: TAX-82367| - the first step is the |FRAME: CPLX-8196|-mediated binding of thiosulfate to a cysteine residue of |FRAME: SoxY-Protein "a SoxY protein"|. When thiosulfate binds, a |FRAME: SoxY-Thiocysteine-Sulfate| is formed, which is then hydrolyzed by |FRAME: MONOMER-16064|, liberating a sulfate, and forming a |FRAME: SoxY-S-Thiocysteine|., At this point the pathways divert. In the absence of a SoxCD complex, the sulfane moiety of the original thiosulfate molecule, which is bound to the SoxY protein, is transferred to form sulfur globules in a reaction that restores SoxY to its original condition |CITS: [16995898][19303410]|. This process occurs via an unresolved mechanism, though a candidate for a sulfurtransferase that transfers the sulfane sulfur to the globules has been suggested - the rhodanese-like protein encoded by the |FRAME: G-12375| gene |CITS: [19303410]|., The overall reaction of thiosulfate oxidation by this pathway is:, |FRAME: S2O3| + |FRAME: Intracellular-Sulfur|&lt;sub&gt;(n)&lt;/sub&gt; + |FRAME:WATER| = |FRAME:SULFATE| + |FRAME: Intracellular-Sulfur|&lt;sub&gt;(n+1)&lt;/sub&gt; +  2|FRAME:E-| + 3|FRAME:PROTON|, In some organisms the truncated Sox system combines with cytoplasmic sulfur oxidation systems such as the |FRAME: PWY-6675 "rDsr system"| or the |FRAME: PWY-8573 "sHdr system"|, enabling complete oxidation to sulfate. In those organisms the remaining sulfur does not end in sulfur globules, but is exported from the periplasm to the cytoplasm for further oxidation. The exact manner in which the sulfur is transferred to the cytoplasm is still not clear, although the transporter SoxT (such as UniProt D8JT34 from |FRAME: TAX-53399|) appears to be involved |CITS: [36367491]|.</t>
  </si>
  <si>
    <t>RXN-11952</t>
  </si>
  <si>
    <t>RXN-11951</t>
  </si>
  <si>
    <t>PWY-7580</t>
  </si>
  <si>
    <t>Prochlorococcus marinus,Prochlorococcus phage</t>
  </si>
  <si>
    <t>Caudoviricetes,Cyanobacteriota</t>
  </si>
  <si>
    <t>RXN-9292</t>
  </si>
  <si>
    <t>RXN-17523 // RXN-9292 // RXN-15985</t>
  </si>
  <si>
    <t>EC-1.14.15.20 // EC-1.3.7.6 // EC-5.2.1</t>
  </si>
  <si>
    <t>phycoerythrobilin biosynthesis II</t>
  </si>
  <si>
    <t>MONOMER-13958 // MONOMER-18991</t>
  </si>
  <si>
    <t>&lt;b&gt;General Background&lt;/b&gt;, |FRAME: Phytobilins Phytobilins| are tetrapyrrole molecules that are synthesized by plants, algae and cyanobacteria. Major classes of phytobilins are:, 1. |FRAME: Phycobilins Phycobilins|, which are the chromophores of |FRAME: Phycobiliproteins phycobiliproteins| |CITS: [16663825]| and some algal phytochromes |CITS: [8616213]|, 2. |FRAME: Phytochromobilins Phytochromobilins|, which are the chromophores of higher plants |FRAME: Phytochromes phytochromes| |CITS: [1634523][7744741]|., |FRAME: Phycobiliproteins Phycobiliproteins| are light-harvesting accessory pigments of cyanobacteria, red algae and cryptophytes, and |FRAME: Phytochromes phytochromes| are photoreversible light signal-transducing pigments of plants, some algae, and some cyanobacteria., One of the major phycobiliproteins in cyanobacteria is |FRAME: Phycoerythrins phycoerythrin|, which is also found in the chloroplasts of red algae, glaucophytes and some cryptomonads. One of the chromophores which are always attached to phycoerythrin is |FRAME: Phycoerythrobilins phycoerythrobilin|, a red light absorbing pigment that belongs to the |FRAME: Phycobilins phycobilins|. It is found in |FRAME: TAX-1117| and in the chloroplasts of |FRAME: TAX-2763 rhodophytes|, |FRAME: TAX-38254 glaucocystophytes|, and some |FRAME: TAX-3027 cryptomonads|., |FRAME: Phycoerythrobilins Phycoerythrobiln| is covalently linked to both subunits of |FRAME: Phycoerythrins phycoerythrin| by a thioether bond to conserved cysteine resudues at position 84. In addition, in some Rhodophytes and oceanic cyanobacteria, phycoerythrobilin also functions as the chromophore of another phycobiliprotein, |FRAME: R-Phycocyanins R-Phycocyanin|., &lt;b&gt;About This Pathway&lt;/b&gt;, The biosynthetic pathways for the production of the four cyanobacterial |FRAME: Phycobilins phycobilins|, as well as the |FRAME: TAX-3702| pathway for |FRAME: Phytochromobilins phytochromobilin| biosynthesis, have been elucidated. These five chromophores share a common precursor, |FRAME: BILIVERDINE|, which is the product of heme macrocycle cleavage by |FRAME: EC-1.14.14.18| |CITS: [9744099]|. |FRAME: BILIVERDINE "Biliverdin-IX-&amp;alpha;"| is subsequently reduced by one of several possible ferredoxin-dependent bilin reductases., In most cyanobacteria |FRAME: BILIVERDINE| is converted to |FRAME: 3Z-PHYCOERYTHROBILIN| in two steps, catalyzed by the enzymes |FRAME: MONOMER-13950| and |FRAME: MONOMER-13952|, encoded by the genes |FRAME: G-10652| and |FRAME: G-10653|, respectively |CITS: [11283349]| (see |FRAME: PWY-5915|)., This pathway describes an alternative route that occurs in |FRAME: TAX-1218| cyanobacteria infected by phages that carry phycobilisome pigment biosynthesis genes., In contrast to other cyanobacteria, |FRAME: TAX-1218| is characterized by divinyl-chlorophyll containing light-harvesting complexes and the lack of phycobilisomes. Curiously, despite the lack of phycobilisomes, all sequenced genomes of |FRAME: TAX-1218| possess genes that encode enzymes involved in the biosynthesis of open-chain tetrapyrrole molecules |CITS: [17439544]|. It has also been shown that the products of these genes are assembled into proteins |CITS: [ 20724022]|., Even more interestingly, some Prochlorococcus cyanophages, which often harbor photosynthesis-related genes |CITS: [15256601]| that yield proteins during host infection |CITS: [16222247]|, also carry homologs of phycobilisome pigment biosynthesis genes |CITS: [18356052]|., The |FRAME: TAX-268746| possesses homologs of |FRAME: EC-1.14.15.20| (|FRAME: G-43731|), |FRAME: EC-1.3.7.2| (|FRAME: G-43733|), and ferredoxin (petF), while the |FRAME: TAX-268747| carries an |FRAME: EC-1.3.7.5| (|FRAME: G-43736|) homolog. All genes were shown to encode fully functioning proteins that mostly resemble the activity of the cyanobacterial enzymes. One exception is the phage pebA homolog (|FRAME: G-10659|), which encodes an enzyme that catalyzes a single reaction for which uninfected host cells require two consecutive enzymes, |FRAME: G-10652| and |FRAME: G-10653| |CITS: [18356052]|., It has been shown that the genes encoded by |FRAME: TAX-268746 P-SSM2| (petF and ho1) are transcribed during infection, suggesting that they can improve phage fitness. While PcyA and Ho1 occur in both cyanobacteria and their phages, pebS is exclusive to phages |CITS: [18356052]|., Like in other phycoblilin biosynthesis pathways, the product of the pathway is the Z-isomer, |FRAME: 3Z-PHYCOERYTHROBILIN|, which is converted to its E-isomer either spontaneously or by a distinct bilin isomerase |CITS: [1939256]|., Curiously, a family of genes (which were named &lt;i&gt;pcyX&lt;/i&gt;) similar to |FRAME: G-43736| but encoding an enzyme with the same activity as |FRAME: G-10659 PebS| was found in marine pelagiphages that infect &amp;alpha;-proteobacteria, along with genes encoding heme oxygenase. The presence of these genes in pelagiphages suggests a role of phycobilins in anoxygenic phototrophs. Despite the fact that they catalyze the same reaction, the PebS and PcyX proteins share only 9% amino acid identity |CITS: [26950653]|.</t>
  </si>
  <si>
    <t>RXN-15985</t>
  </si>
  <si>
    <t>PWY-5863</t>
  </si>
  <si>
    <t>PWY-5837 // RXN-17066 // PWY-5120 // PWY-5063 // PWY-5027</t>
  </si>
  <si>
    <t>superpathway of phylloquinol biosynthesis // superpathway of phylloquinone biosynthesis</t>
  </si>
  <si>
    <t>AT1G60600-MONOMER // SGL_RS09385-MONOMER // SGL_RS03195-MONOMER // MONOMER-19499 // SGL_RS08115-MONOMER // AT1G74470-MONOMER // AT4G36810-MONOMER // AT2G23800-MONOMER // AT3G14550-MONOMER // AT2G18640-MONOMER // AT1G49530-MONOMER // MONOMER-13898 // MONOMER-11669 // MONOMER-11678 // AT1G74710-MONOMER // MONOMER-2342 // MONOMER-13721 // MONOMER-13897 // MONOMER-13896 // MONOMER-15406 // AT1G48320-MONOMER // AT5G48950-MONOMER // AT1G68890-MONOMER</t>
  </si>
  <si>
    <t>&lt;b&gt;General Background&lt;/b&gt;, Phylloquinone (vitamin K1, 2-methyl-3-phytyl-1,4-naphthoquinone) acts as the electron , transfer cofactor A1 of photosystem I (PS I) in higher plants and cyanobacteria. In non-photosynthetic, microbes the very similar compound |FRAME: Menaquinones| plays an, essential role in several anaerobic electron transport systems |CITS: [8626063]|., The chemical structure of menaquinone (vitamin K2)  exhibits a partly unsaturated side chain consisting, most often 7 prenyl units, whereas phylloquinone consists of a mostly saturated phytyl side chain of, 4 units |CITS: [15686525]|., The biosynthesis of phylloquinone was studied in detail in the cyanobacterium |FRAME: TAX-1148| and, the genes encoding enzymes of this pathway were identified by comparison with genes encoding, enzymes of the menaquinone biosynthetic pathway in |FRAME:TAX-562|, (see |FRAME:MENAQUINONESYN-PWY|) |CITS: [8626063]|. With the isolation and functional, confirmation of the homolog genes in |FRAME:TAX-1142| encoding for |FRAME: SGL_RS09385-MONOMER|,, |FRAME: MONOMER-13896| |CITS: [10722690]|, |FRAME: SGL_RS03195-MONOMER|, |CITS:[11772039]|, |FRAME: MONOMER-13897| and |FRAME: MONOMER-11678| |CITS: [JOHNSON03]|,, most of the enzymatic steps of the phylloquinone bisoynthesis have been determined and proven to be highly, identical with those in the menaquinone biosynthesis., The biosynthesis of certain components of the multienzyme complex PS I (such as phylloquinone), in cyanobacteria and plants have been found to follow analogous routes, including corresponding, enzymatic activities |CITS: [HEIDE82]| |CITS: [KOLKMANN87][SIMANTIRAS89][SIMANTIRAS91]|,, reflecting the phylogenetic origin of PS I in photosynthetic microbes.  , &lt;b&gt;About This Pathway&lt;/b&gt;, The enzymatic steps involved in the biosynthesis of phylloquinone in cyanobacteria and plants are almost, identical to the biosynthetic route leading to the microbial complement menaquinone., The discernible step between phylloquinone and menaquinone biosynthesis is the prenylation of, |FRAME: DIHYDROXYNAPHTHOATE| (DHNA)., The DHNA phytyltransferase catalyzes the attachment of a C-20 phytyl side chain leading to, |FRAME:CPD-6947| |CITS: [15686525]|, whereas microbial DHNA prenyltransferases attache a, multiprenyl side chain, forming  demethylmenaquinones. The length of the side chain varies among, different species., It has been found that phylloquinone is not absolutely required for efficient electron transfer in PS I, |CITS: [10722690]|. At least in |FRAME: TAX-1148|, benzoquinones such as, |FRAME:PLASTOQUINONE-9|, which usually act as secondary electron acceptors in PS II, |CITS: [11470786][15681848]|, can efficiently replace phylloquinone in the A1-site of PS I as a, one-electron cofactor. However, as shown in both |FRAME:TAX-3701| and |FRAME: TAX-1148| mutants,, the deficiency of phylloquinone causes distortions in the thylakoid structure of chloroplasts,, decreases the content of PS I, and affects the functionality of PS II |CITS: [15686525]|., It has been demonstrated that the final step of the pathway, a transmethylation reaction to form |FRAME:CPD-12831|, depends on the oxidation state of the penultimate substrate. This led to the discovery that one more reaction was inserted in between |FRAME:CPD-6947| and the final product |FRAME:CPD-12831|. This reaction was catalyzed by type II NAD(P)H dehydrogenases in both &lt;i&gt;Arabidopsis thaliana&lt;/i&gt; and the cyanobacterium &lt;i&gt;Synechocystis&lt;/i&gt;  sp. PCC 6803 encoded by NDC1 and ndbB, respectively, which resulted in the formation of the reduced |FRAME:CPD-12830| |CITS:[26023160]|. Only this reduced (quinol) substrate was able to accept the electrons from the electrophilic |FRAME:S-ADENOSYLMETHIONINE| for the subsequent transmethylation step of the |FRAME:PWY-5027| to yield |FRAME:CPD-12831| |CITS:[26023160]|. In general, the intermediates of the |FRAME:PWY-5027| including in-feeding pathways such as |FRAME:PWY-5837| are depicted in their dihydroxy conformation, for example see |FRAME:DIHYDROXYNAPHTHOATE| and |FRAME:CPD-9925|, although the latter has been shown to be used &lt;i&gt;in vitro&lt;/i&gt; in its diketo form |CITS:[19321747]|. However, the study on the dehydrogenases of &lt;i&gt;Arabidopsis&lt;/i&gt; and &lt;i&gt;Synechocystis&lt;/i&gt; provide evidence that |FRAME:CPD-6947| and probably any other preceding intermediates occur in their diketo instead of the dihydroxy form |CITS:[Basset15]|.</t>
  </si>
  <si>
    <t>RXN-7658</t>
  </si>
  <si>
    <t>RXN-7659</t>
  </si>
  <si>
    <t>RXN-7660</t>
  </si>
  <si>
    <t>PWY-7941</t>
  </si>
  <si>
    <t>Chlorobaculum limnaeum,Chlorobaculum tepidum,Chlorobium phaeobacteroides</t>
  </si>
  <si>
    <t>RXN-19136 // RXN-19134</t>
  </si>
  <si>
    <t>EC-5.5.1.M8 // EC-1.3.99.39</t>
  </si>
  <si>
    <t>isorenieratene biosynthesis II (&lt;i&gt;Chlorobiaceae&lt;/i&gt;)</t>
  </si>
  <si>
    <t>MONOMER-20356 // MONOMER-20355</t>
  </si>
  <si>
    <t>RXN-19136</t>
  </si>
  <si>
    <t>&lt;b&gt;General Background&lt;/b&gt;, Aryl carotenoids that contain &amp;phi;-type rings were first discovered in the Japanese sea sponge |FRAME: TAX-6062|, which at the time was known as &lt;i&gt;Reniera japonica&lt;/i&gt; |CITS: [Yamaguchi57]| (in retrospect they were most likely produced by bacterial endosymbionts of the sponge). Thus the first compounds to be defined from that organism were named |FRAME: CPD-20646| (&amp;phi;,&amp;chi;-carotene) |CITS: [Yamaguchi57a]| and |FRAME: CPD-20624| (&amp;phi;,&amp;phi;-carotene) |CITS: [Yamaguchi58][Yamaguchi59]|. Aryl carotenoids were subsequently identified in most non-oxygenic photosynthetic bacteria (green and purple sulfur bacteria) as well as some non-photosynthetic species of the |FRAME: TAX-1763| and |FRAME: TAX-1883| genera |CITS: [5711189][5781524][Schmidt70][4635689]|. , In green sulfur bacteria (GSB) the carotenoids are found in chlorosomes. These obligately anaerobic photoautotrophs can grow at light intensities that are too low to support growth of any other phototroph (up to a million times lower light than normal sunlight |CITS: [Overmann92]|) due to their chlorosomes - large organelles that are believed to be the most efficient light-harvesting antennae in nature |CITS: [20130996][Saga10]|. The chlorosome consists of mostly |FRAME: CPD-9092 "bacteriochlorophyll &lt;i&gt;c&lt;/i&gt;"|, |FRAME: CPD-9093 "bacteriochlorophyll &lt;i&gt;d&lt;/i&gt;"|, or |FRAME: CPD-9094 "bacteriochlorophyll &lt;i&gt;e&lt;/i&gt;"| that self-aggregate into large oligomers, but also contains up to 10% carotenoids., The main carotenoid produced by GSB species with |FRAME: CPD-9092 "bacteriochlorophyll &lt;i&gt;c&lt;/i&gt;"| or |FRAME: CPD-9093 "bacteriochlorophyll &lt;i&gt;d&lt;/i&gt;"| as the primary antenna component is the monocyclic |FRAME: CPD-20625| (see |FRAME: PWY-7939|), while the main carotenoids produced by brown-colored green sulfur bacteria (such as |FRAME: TAX-274537|), which contain |FRAME: CPD-9094 "bacteriochlorophyll &lt;i&gt;e&lt;/i&gt;"| as their primary antenna bacteriochlorophyl are the dicyclic |FRAME: CPD-20626| and |FRAME: CPD-20624| (see |FRAME: PWY-7941|), as well as small quantities of |FRAME: CPD-20627| and |FRAME: CPD-20629| (see |FRAME: PWY-7940|) |CITS: [15115301][18676669]|., &lt;b&gt;About This Pathway&lt;/b&gt;, Brown-colored GSB that synthesize |FRAME: CPD-9094 "bacteriochlorophyll &lt;i&gt;e&lt;/i&gt;"| as their main antenna bacteriochlorophyll and that generally grow at greater depths in stratified lakes primarily make the dicyclic carotenoids |FRAME: CPD-20624| and/or |FRAME: CPD-20626|, as well as small quantities of |FRAME: CPD-20627| and |FRAME: CPD-20629| |CITS: [15115301]|. |FRAME: CPD-20624 Isorenieratene| is also produced by actinobacteria, but via a different pathway that does not produce |FRAME: CPD-20625| as an intermediate (see |FRAME: PWY-7938|)., Earlier steps in the biosynthesis of |FRAME: CPD-20624| are described in the pathways |FRAME: PWY-6475| and |FRAME: PWY-7939|. This pathway only describes the conversion of |FRAME: CPD-20625| to |FRAME: CPD-20624|, which requires two activities: |FRAME: EC-5.5.1.M8| (CruB), which forms |FRAME: CPD-20626|, and |FRAME: EC-1.3.99.39| (CrtU)., CruB is a paralog of CruA, an enzyme that is more widespread and is found in all GSB as well as in cyanobacteria |CITS: [17606904]|. Despite their similarity, the two enzymes are very different in their activities. CruA acts on |FRAME: CPD1F-114| as a &amp;beta;-monocyclase, while CruB adds a second &amp;beta; ring to compounds that already have one ring. While CruB can act on |FRAME: CPD1F-126| (which contains a &amp;beta; ring at one end), its relevant activity in this pathway is with |FRAME: CPD-20625|, in which the ring has been modified into an aromatic &amp;phi; ring |CITS: [18676669]|., The second activity in this pathway is the conversion of the &amp;beta; ring that was added by CruB into a second aromatic &amp;phi; ring. This activity believed to be catalyzed by CrtU. However, as of 2017 no CrtU enzyme has been characterized from an |FRAME: CPD-20624|-producing GSB.</t>
  </si>
  <si>
    <t>RXN-19134</t>
  </si>
  <si>
    <t>PWY-7206</t>
  </si>
  <si>
    <t>Escherichia coli,Mus musculus</t>
  </si>
  <si>
    <t>Archaea,Bacteria &lt;bacteria&gt;,Metazoa,Viridiplantae</t>
  </si>
  <si>
    <t>NUCLEO-DEG // Metabolic-Clusters</t>
  </si>
  <si>
    <t>RXN-14188 // DUTP-PYROP-RXN // DCTP-PYROPHOSPHATASE-RXN</t>
  </si>
  <si>
    <t>EC-3.6.1 // EC-3.6.1.23 // EC-3.6.1.9 // EC-3.6.1.12 // EC-3.6.1.65</t>
  </si>
  <si>
    <t>pyrimidine deoxyribonucleotides dephosphorylation</t>
  </si>
  <si>
    <t>CPLX-8631 // CPLX0-7692 // G7164-MONOMER // DUTP-PYROP-CPLX // G6954-MONOMER</t>
  </si>
  <si>
    <t>RXN-14188</t>
  </si>
  <si>
    <t>In addtion to their major role as precursors of DNA and RNA synthesis, nucleotides play various additional roles, such as signal transmitters, molecular switches, coenzymes and carriers of energy. for example, the pyrimidine ribonucleoside triphosphates |FRAME: CTP| and |FRAME: UTP| are utilized to form active intermediates in the biosynthesis of phospholipids and polysaccharides, respectively., Nucleotides are susceptible to various chemical modifications caused by endogenous reactive molecules such as reactive oxygen species, chemicals and ionizing irradiation. The incoporation of modified deoxynucleotides into DNA is hazardous and often leads to cell death., Nucleoside triphosphate diphosphatases (NTPases) are enzymes that hydrolyze the &amp;alpha;-&amp;beta; phosphodiester bond of nucleoside triphosphates (NTPs). The hydrolysis of this bond, often followed by hydrolysis of the released diphosphate, is a highly exergonic reaction that is often used in cell metabolism to ensure irreversibility of a particular reaction or a pathway. The action of NTPases is often used for the removal of non-canonical nucleotide triphosphates to prevent their incorporation into DNA or RNA or the degradation of a damaged nucleotide |CITS: [15740738]|., This collection of reactions includes three cases that are dedicated to the hydrolysis of pyrimidine deoxyribonucleoside triphosphates., The deoxynucleotide |FRAME: DUTP| is not a building block of DNA, and its incorporation in DNA is hazardous. The enzyme |FRAME: DUTP-PYROP-CPLX "dUTP diphosphatase"| (dUTPase) catalyzes the hydrolysis of dUTP to dUMP and diphosphate, acting to ensure chromosomal integrity by reducing the effective ratio of dUTP/dTTP |CITS: [8646528]|., The enzyme |FRAME: CPLX-8631 "dCTP diphosphatase"| has the highest activity with modified dCTP molecules such as |FRAME: CPD0-1344| and |FRAME: CPD-1094| |CITS: [19220460]|. It has been suggested that despite its activity with dCTP, its &lt;i&gt;in vivo&lt;/i&gt; substrates are modified analogs, and its role is the prevention of the incorporation of these analongs into DNA |CITS: [19220460]|., The enzyme |FRAME: G6954-MONOMER|, encoded in |FRAME: TAX-83333| by the |FRAME: G6954| gene, shows high specificity for hydrolysis of oxidized pyrimidine (deoxy)nucleoside triphosphates and is therefore expected to function in DNA damage avoidance |CITS: [11053429][11676470]|. Its preferred substrate appears to be |FRAME: 5-HYDROXY-CTP| |CITS: [12509230]|. A &lt;i&gt;nudG&lt;/i&gt; deletion strain exhibits a 2-3-fold elevated rate of |FRAME:HYDROGEN-PEROXIDE|-induced mutations |CITS: [14750949]|.</t>
  </si>
  <si>
    <t>DCTP-PYROPHOSPHATASE-RXN</t>
  </si>
  <si>
    <t>PWY-5940</t>
  </si>
  <si>
    <t>Streptomyces ornatus,Streptomyces galbus,Streptomyces bikiniensis,Streptomyces griseus</t>
  </si>
  <si>
    <t>PHOSPHOGLUCMUT-RXN // MYO-INOSITOL-2-DEHYDROGENASE-RXN // RXN-11099 // RXN-11098 // 2.6.1.56-RXN // RXN-11097 // 3.1.3.40-RXN // STREPTOMYCIN-6-KINASE-RXN // 2.7.7.33-RXN // RXN-9469 // RXN-9467 // STREPTOMYCIN-6-PHOSPHATASE-RXN // RXN-9471 // RXN-9470 // 2.4.2.27-RXN // 2.1.4.2-RXN // SCYLLO-INOSAMINE-KINASE-RXN // 2.6.1.50-RXN</t>
  </si>
  <si>
    <t>EC-5.4.2.2 // EC-1.1.1.18 // EC-2.6.1.56 // EC-3.1.3.40 // EC-2.7.1.72 // EC-2.7.7.33 // EC-3.1.3.39 // EC-2.4.2.27 // EC-2.1.4.2 // EC-2.7.1.65 // EC-2.6.1.50</t>
  </si>
  <si>
    <t>streptomycin biosynthesis</t>
  </si>
  <si>
    <t>CPLX-7611 // MONOMER-14012 // CPLX-7612 // MONOMER-14008 // MONOMER-14010 // MONOMER-14015 // MONOMER-14016 // MONOMER-15286 // MONOMER-15285 // MONOMER-14013</t>
  </si>
  <si>
    <t>&lt;b&gt;General Background&lt;/b&gt;, The clinically used antibiotic |FRAME: STREPTOMYCIN| is an aminoglycoside antibiotic that inhibits translation (|CITS: [4875806]| and discussed in |CITS: [11863397]|).  It binds to the sugar-phosphate backbone of the bacterial 16S rRNA of the 30S ribosomal subunit in four different regions, thereby affecting initial selection and proofreading steps of translation (reviewed in |CITS: [19362651]|).  |FRAME: STREPTOMYCIN| and some other aminoglycoside antibiotics are derived in part from specific modifications of |FRAME: MYO-INOSITOL| in their respective biosynthetic pathways (reviewed in |CITS: [19362651] [17390001]|).  Other species of |FRAME: TAX-1883| produce structurally related aminoglycoside antibiotics such as 5'-hydroxystreptomycin (|FRAME: TAX-1907|) and bluensomycin (|FRAME: TAX-1912|) (reviewed in |CITS: [17390001]|).  However, biochemical details of aminoglycoside biosynthetic pathways are still lacking and the pathways remain incompletely analyzed (reviewed in |CITS: [19362651]|).  The genes encoding the biosynthetic pathway for |FRAME: STREPTOMYCIN| have been studied in Actinomycetes for over two decades, but many of their encoded functions remain only computationally predicted (in |CITS: [1377151]| and reviewed in |CITS: [17390001]|).  Earlier genetic and biochemical work in the field elucidated many of the enzymatic reactions involved in |FRAME: STREPTOMYCIN| biosynthesis (in |CITS: [1698764]|.         , &lt;b&gt;About This Pathway&lt;/b&gt;, The complete biosynthetic pathway for |FRAME: STREPTOMYCIN| remains to be experimentally characterized. A pathway has been postulated based on both experimentally determined and computationally predicted gene functions in the |FRAME: STREPTOMYCIN|-producing |FRAME: TAX-1911| and the 5'-hydroxystreptomycin-producing |FRAME: TAX-1907| (reviewed in |CITS: [17390001]|).  Experimentally supported portions of the |FRAME: STREPTOMYCIN| pathway in |FRAME: TAX-1911| are shown here, as indicated., The pathway ultimately originates from |FRAME: GLC-6-P|, a compound of primary metabolism (as shown here and in the |FRAME: PWY-2301| pathway link) |CITS: [6049494]|.  Three branches lead to the biosynthesis of the three activated intermediates |FRAME: STREPTIDINE-6-PHOSPHATE|, |FRAME: DTDP-L-DIHYDROSTREPTOSE| and |FRAME: CPD-10137|, that form the monomeric functional units of |FRAME: STREPTOMYCIN|., In one branch, oxidation and transamination of |FRAME: MYO-INOSITOL| produces |FRAME: CPD-1105|.  Phosphorylation and amidination produce |FRAME: CPD-7167|.  Additional uncharacterized, or incompletely characterized phosphatase, dehydrogenase, transaminase, phosphotransferase and amidination steps (via the products of genes &lt;i&gt;stsB&lt;/i&gt;, &lt;i&gt;stsA&lt;/i&gt; and |FRAME: G-10702| or &lt;i&gt;strB2&lt;/i&gt;) produce the |FRAME: STREPTIDINE-6-PHOSPHATE| moiety (reviewed in |CITS: [17390001]|)., Another branch, beginning with the |FRAME: DTDPRHAMSYN-PWY| pathway link, indicates the biosynthetic pathway for |FRAME: DTDP-RHAMNOSE|.  Genes &lt;i&gt;strD&lt;/i&gt; &lt;i&gt;strE&lt;/i&gt; strM and &lt;i&gt;strL&lt;/i&gt; for the production of |FRAME: DTDP-RHAMNOSE| have been identified in |FRAME: TAX-1911| and |FRAME: TAX-1907|.  Their products have activities similar to the products of |FRAME:TAX-562| genes |FRAME: EG11978|, |FRAME: EG12412|, |FRAME: EG11979| and |FRAME: EG12411|, respectively (reviewed in |CITS: [19362651]|).  In |FRAME: TAX-1907| they appear to be involved in |FRAME: DTDP-L-DIHYDROSTREPTOSE| biosynthesis (in |CITS: [17390001]| and in |CITS: [9990325]|)., However, the conversion of |FRAME: DTDP-RHAMNOSE| to |FRAME: DTDP-L-DIHYDROSTREPTOSE| has not yet been characterized although putative orfs within the gene cluster are candidates for a dTDP-dihydrostreptose synthase (in |CITS: [17390001]| and in |CITS: [9990325]|).  Earlier work (|CITS: [109125] [238519]|)  demonstrated a |FRAME: NADPH|-dependent dTDP-dihydrostreptose synthase activity in |FRAME: TAX-1911|.  Their proposed sequence of reactions involved EC 4.2.1.46 and EC 5.1.3.13 as in pathway |FRAME: DTDPRHAMSYN-PWY| and a NADPH-dependent dTDP-dihydrostreptose synthase activity converting |FRAME: DTDP-DEOH-DEOXY-MANNOSE| to |FRAME: DTDP-L-DIHYDROSTREPTOSE| |CITS: [109125]|.  This is in contrast to the reduction of |FRAME: DTDP-DEOH-DEOXY-MANNOSE| to |FRAME: DTDP-RHAMNOSE|, in pathway |FRAME: DTDPRHAMSYN-PWY|.  Later work described in  |CITS: [19362651]| found no evidence for a dTDP-L-dihydrostreptose synthase with properties similar to a dTDP-L-rhamnose synthase in |FRAME: TAX-1911|.  Thus, the conversion(s) involved in |FRAME: DTDP-L-DIHYDROSTREPTOSE|  biosynthesis from |FRAME: DTDP-RHAMNOSE| remains uncharacterized, as indicated by the triple arrow in this pathway.  , As shown in the third branch, biosynthesis of the third, |FRAME: CPD-10137| moiety is poorly characterized and multiple reactions follow |FRAME: CDP-D-GLUCOSE| to produce |FRAME: CPD-10137|.  However, many orfs within the |FRAME: STREPTOMYCIN| biosynthetic cluster have predicted functions that could effect these conversions and candidate genes have been proposed (reviewed in |CITS: [17390001]|).  The product of gene &lt;i&gt;strN&lt;/i&gt; was suggested to be a phosphoglucomutase, EC 5.4.2.2.  However gene &lt;i&gt;strQ&lt;/i&gt; encoding an alpha-D-glucose-1-phosphate cytidylyltransferase (CDP-D-glucose synthase) in &lt;i&gt;S. glaucescens&lt;/i&gt; has not yet been identified in |FRAME: TAX-1911|, leaving the possibility that a different nucleoside diphosphate could be used by this organism (|CITS: [9990325]| and reviewed in |CITS: [17390001]|)., Two condensation reactions produce |FRAME: DIHYDROSTREPTOMYCIN-6-PHOSPHATE| and a dehydrogenation reaction produces |FRAME: CPD-529|.  The antibiotic |FRAME: STREPTOMYCIN| is produced by the product of gene &lt;i&gt;strK&lt;/i&gt;, an extracellular phosphatase.  Intracellular |FRAME: STREPTOMYCIN| is toxic to the organism and can be inactivated by phosphorylation via the product of gene &lt;i&gt;strA &lt;/i&gt; as shown in this pathway (|FRAME: STREPTOMYCIN-6-KINASE-RXN|) and discussed below (reviewed in |CITS: [17390001]|., The pathway is regulated by |FRAME: CPD-10135| (A-factor).  This compound acts as a microbial hormone that creates a regulatory cascade leading to expression of StrR, a regulatory transcription factor that upregulates the |FRAME: STREPTOMYCIN| biosynthetic genes |CITS: [16077104]|.  Expression of the kinase product of gene &lt;i&gt;strA&lt;/i&gt; is also induced, which phosphorylates any intracellular |FRAME: STREPTOMYCIN|, providing |FRAME: TAX-1911| with self-resistance to the antibiotic (see above).  An extracellular phosphatase, the product of gene &lt;i&gt;strK&lt;/i&gt;, dephosphorylates |FRAME: STREPTIDINE-6-PHOSPHATE| to biologically active |FRAME: STREPTOMYCIN|.  A cell wall channel with a binding site for |FRAME: STREPTOMYCIN| has been identified |CITS: [11532134]|.  Reviewed in |CITS: [17390001]|.</t>
  </si>
  <si>
    <t>RXN-11099</t>
  </si>
  <si>
    <t>RXN-11098</t>
  </si>
  <si>
    <t>2.6.1.56-RXN</t>
  </si>
  <si>
    <t>RXN-11097</t>
  </si>
  <si>
    <t>3.1.3.40-RXN</t>
  </si>
  <si>
    <t>STREPTOMYCIN-6-KINASE-RXN</t>
  </si>
  <si>
    <t>RXN-9469</t>
  </si>
  <si>
    <t>RXN-9467</t>
  </si>
  <si>
    <t>STREPTOMYCIN-6-PHOSPHATASE-RXN</t>
  </si>
  <si>
    <t>RXN-9471</t>
  </si>
  <si>
    <t>RXN-9470</t>
  </si>
  <si>
    <t>2.4.2.27-RXN</t>
  </si>
  <si>
    <t>2.1.4.2-RXN</t>
  </si>
  <si>
    <t>SCYLLO-INOSAMINE-KINASE-RXN</t>
  </si>
  <si>
    <t>2.6.1.50-RXN</t>
  </si>
  <si>
    <t>P101-PWY</t>
  </si>
  <si>
    <t>Halomonas elongata,Chromohalobacter israelensis</t>
  </si>
  <si>
    <t>R103-RXN</t>
  </si>
  <si>
    <t>ASPARTATE-SEMIALDEHYDE-DEHYDROGENASE-RXN // ASPARTATEKIN-RXN // R103-RXN // R102-RXN // R101-RXN</t>
  </si>
  <si>
    <t>EC-1.2.1.11 // EC-2.7.2.4 // EC-4.2.1.108 // EC-2.3.1.178 // EC-2.6.1.76</t>
  </si>
  <si>
    <t>ectoine biosynthesis</t>
  </si>
  <si>
    <t>CPLX-2161 // CPLX-9189 // CPLX-9190 // MONOMER-1061 // MONOMER-1062</t>
  </si>
  <si>
    <t>|FRAME: ECTOINE Ectoine| is a natural compound found in high concentrations in some halophilic microorganisms. It is a compatible solute, helping the organisms survive extreme osmotic stress by acting as an osmolyte. Along with |FRAME: BETAINE|, it is one of the two predominant compatible solutes in halophilic bacteria |CITS: [16176595]|., Ectoine was discovered in the halophilic &amp;gamma;-proteobacterium |FRAME: TAX-1052| (at the time identified only as a species of |FRAME: TAX-1051|, hence the name ectoine) |CITS: [3838936]|, but is now known to be synthesized by a wide range of Gram-negative and Gram-positive bacteria. |FRAME: ECTOINE Ectoine| has commercial uses as an enzyme stabilizer and as a cell protectant in skin and health care applications, and is produced in an industrial process using the halophilic bacterium |FRAME: TAX-2746| as a producer strain., Ectoine is synthesized from |FRAME: L-ASPARTATE-SEMIALDEHYDE|, the central intermediate in the synthesis of amino acids belonging to the aspartate family. The process involves three enzymatic steps. First, |FRAME: L-ASPARTATE-SEMIALDEHYDE| is transaminated to |FRAME: CPD-470| using glutamate as amino group donor by |FRAME: EC-2.6.1.76|. Next, an acetyl group is added by |FRAME: EC-2.3.1.178|, resulting in |FRAME: N-ACETYL-L-24-DIAMINOBUTANOATE|. Finally, |FRAME: EC-4.2.1.108|, catalyzes the hydrolytic cyclization of |FRAME: N-ACETYL-L-24-DIAMINOBUTANOATE|, leading to the formation of |FRAME: ECTOINE| |CITS: [Peters90][9924816]|.</t>
  </si>
  <si>
    <t>R102-RXN</t>
  </si>
  <si>
    <t>PWY-8004</t>
  </si>
  <si>
    <t>Escherichia coli,Thermotoga maritima</t>
  </si>
  <si>
    <t>Carbohydrates-Degradation // Super-Pathways // Energy-Metabolism</t>
  </si>
  <si>
    <t>PGLUCONDEHYDRAT-RXN // KDPGALDOL-RXN</t>
  </si>
  <si>
    <t>PEPDEPHOS-RXN // 2PGADEHYDRAT-RXN // RXN-15513 // PHOSGLYPHOS-RXN // GAPOXNPHOSPHN-RXN // 6PGLUCONOLACT-RXN // GLU6PDEHYDROG-RXN // ENTNER-DOUDOROFF-PWY</t>
  </si>
  <si>
    <t>EC-2.7.1.40 // EC-4.2.1.11 // EC-5.4.2.11 // EC-2.7.2.3 // EC-1.2.1.12 // EC-3.1.1.31 // EC-1.1.1.49</t>
  </si>
  <si>
    <t>Entner-Doudoroff pathway I // ED pathway I</t>
  </si>
  <si>
    <t>MONOMER-4906 // KDPGALDOL-4OH2OXOGLUTARALDOL-CPLX // PGLUCONDEHYDRAT-MONOMER // GLU6PDEHYDROG-MONOMER // 6PGLUCONOLACT-MONOMER // CPLX-1865 // GAPDH-A-CPLX // CPLX-1864 // PGK // MONOMER-402 // PHOSGLYCMUTASE // CPLX-1867 // ENOLASE-CPLX // CPLX-3825 // PKI-COMPLEX // PKII-CPLX</t>
  </si>
  <si>
    <t>The Entner-Doudoroff pathway provides cells with an alternative to glycolysis for fermenting sugars. Using this pathway, the cells can maximize the production of reducing power at the expense of ATP production |CITS: [12981024]|., The |FRAME: OXIDATIVEPENT-PWY "oxidative branch of the pentose phosphate pathway"| converts |FRAME: D-glucopyranose-6-phosphate| to |FRAME: CPD-2961| in two steps. Instead of proceeding to the |FRAME: NONOXIPENT-PWY "non-oxidative branch"| of that pathway, which forms several metabolite precursors, the Entner-Duodoroff pathway provides a shunt that returns |FRAME: CPD-2961| to glycolysis via the intermediate |FRAME: GAP|. , This pathway is important to |FRAME:TAX-562| because it enables the organism to metabolize sugar acids, which are significant nutrients in both of its habitats, intestinal and aquatic. Strains that are mutationally blocked in this pathway are unable to grow on gluconate, glucuronate, or galacturonate and are also unable to colonize the mouse intestine |CITS: [8751891]|. The uronic acids feed into the pathway's intermediate |FRAME: 2-KETO-3-DEOXY-6-P-GLUCONATE|, so the dependence of their metabolism on an intact Entner-Doudoroff pathway is clear |CITS: [9657988]|. The dependence of gluconate's metabolism on an intact Entner-Doudoroff pathway is less obvious because it is also metabolized via the pentose phosphate pathway., Enzymes of the Entner-Doudoroff pathway are induced by growth on gluconate, glucuronate, or methyl-&amp;beta;-D-glucuronide; phosphate or carbon limitation |CITS: [15659677]|.</t>
  </si>
  <si>
    <t>PGLUCONDEHYDRAT-RXN</t>
  </si>
  <si>
    <t>2AMINOBENZDEG-PWY</t>
  </si>
  <si>
    <t>Aromatoleum evansii,Thauera aromatica</t>
  </si>
  <si>
    <t>AMBENCOATHAUERA-RXN // AMINOBENZCOALIG-RXN</t>
  </si>
  <si>
    <t>EC-6.2.1.32</t>
  </si>
  <si>
    <t>anthranilate degradation III (anaerobic) // 2-aminobenzoate degradation (anaerobic)</t>
  </si>
  <si>
    <t>CPLX-924 // MONOMER-3061 // MONOMER-14350 // AMBENCOATHAUERA-MONOMER</t>
  </si>
  <si>
    <t>&lt;b&gt;General Background&lt;/b&gt;, Four types of aromatic compounds degradation pathways are thought to occur in different types of bacteria: , Aerobic organisms take advantage of the availability of molecular oxygen, and use oxygenases that introduce hydroxyl groups, and cleave the aromatic ring. These pathways usually lead to a few central intermediates such as |FRAME: CATECHOL|,, |FRAME: 3-4-DIHYDROXYBENZOATE|, and |FRAME: CPD-633| (see |FRAME: PWY-6079|)., Facultative aerobes utilize two types of pathways, depending on the availability of oxygen., When oxygen is present, these organisms use the so-called "hybrid" type of aerobic metabolism for some aromatic compounds, including |FRAME: BENZOATE|, |FRAME: ANTHRANILATE| and |FRAME: PHENYLACETATE|., These pathways use |FRAME: CO-A| to activate and form thioesters of the substrates, followed by an oxygenase/reductase step to dearomatize (but not cleave) the ring. Cleavage of the dearomatized ring does not require oxygen (see |FRAME: PWY-6077|)., Under anaerobic conditions, facultative aerobes and phototrophs use a reductive aromatic metabolism., The aromatic compounds are activated by |FRAME: CO-A| to an active intermediate that can be transformed to important, central intermediate such as |FRAME: BENZOYLCOA|. Reduction of the aromatic ring of |FRAME: BENZOYLCOA|, is catalyzed by |FRAME: CPLX-883| and is driven by the hydrolysis of 2 ATP molecules (see, |FRAME: 2AMINOBENZDEG-PWY|)., Strict anaerobes utilize a completely different and not well characterized benzoyl-coenzyme A reductase that  does not utilize ATP |CITS: [18378589]|., &lt;b&gt;About This Pathway&lt;/b&gt;, Under anaerobic conditions, aromatic compounds have to be dearomatized by means other than oxygenases., A common mechanism involves their activation by |FRAME: CO-A| to an activated intermediate that can be, transformed to the important central intermediate, |FRAME: BENZOYLCOA|., Transformation of |FRAME: ANTHRANILATE| to |FRAME: BENZOYLCOA| is accomplished in two steps,, catalyzed by |FRAME: MONOMER-14350| and by |FRAME: AMBENCOATHAUERA-MONOMER|., Cells of |FRAME: TAX-59406| grown anaerobically with |FRAME: ANTHRANILATE| had three different CoA ligases, for aromatic compounds, which were named E1, E2 and E3 |CITS: [1885526]|. The first one is |FRAME: CPLX-924|,, an enzyme that prefers |FRAME: BENZOATE| as a substrate, although it is active with |FRAME: ANTHRANILATE|., The two other enzymes preferred the later substrate. However, only one of them, |FRAME: MONOMER-14350|, is, highly expressed. The third enzyme (|FRAME: MONOMER-931|) appears to be active mostly under aerobic, conditions, but apparently is not completely repressed under anaerobic conditions |CITS: [1885526]|., For similar pathways leading to |FRAME: BENZOYLCOA|, see |FRAME: PHENOLDEG-PWY| and |FRAME: PWY-81|., The product |FRAME: BENZOYLCOA| enters the central anaerobic benzoyl-CoA degradation pathway (see, |FRAME: CENTBENZCOA-PWY|) |CITS: [9683649][1592816]|.</t>
  </si>
  <si>
    <t>PWY-5901</t>
  </si>
  <si>
    <t>Bacillus subtilis,Escherichia coli,Vibrio cholerae</t>
  </si>
  <si>
    <t>DHBDEHYD-RXN // ISOCHORMAT-RXN // ISOCHORSYN-RXN</t>
  </si>
  <si>
    <t>EC-1.3.1.28 // EC-3.3.2.1 // EC-5.4.4.2</t>
  </si>
  <si>
    <t>2,3-dihydroxybenzoate biosynthesis</t>
  </si>
  <si>
    <t>BSU31990-MONOMER // VC0773-MONOMER // ENTC-MONOMER // CPLX-7601 // CPLX-7944 // ENTB-CPLX // CPLX-7600 // VC0774-MONOMER // ENTA-CPLX</t>
  </si>
  <si>
    <t>Iron is an essential trace element. In the presence of oxygen, ferrous iron is oxidized to ferric iron which form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Amino acid conjugates of |FRAME: 2-3-DIHYDROXYBENZOATE| make up a major class of siderophores, including |FRAME: ENTEROBACTIN|, |FRAME: CPD-9984| and |FRAME: CPD-9983|. In fact, the latter was the first siderophore to be chemically identified |CITS: [Ito58]|. |FRAME: 2-3-DIHYDROXYBENZOATE| is synthesized from |FRAME: CHORISMATE| via |FRAME: ISOCHORISMATE| and |FRAME: DIHYDRO-DIOH-BENZOATE|.</t>
  </si>
  <si>
    <t>PWY-8016</t>
  </si>
  <si>
    <t>Clostridium botulinum,Clostridium sporogenes</t>
  </si>
  <si>
    <t>RXN-19898 // RXN-19897 // RXN-19888 // HYDROXYPHENYLPYRUVATE-REDUCTASE-RXN // TYROSINE-AMINOTRANSFERASE-RXN</t>
  </si>
  <si>
    <t>EC-4.2.1.175 // EC-2.8.3.17 // EC-1.3.8.15 // EC-1.1.1.110 // EC-2.6.1.1 // EC-2.6.1.57 // EC-2.6.1.5 // EC-2.6.1.27</t>
  </si>
  <si>
    <t>L-tyrosine degradation V (reductive Stickland reaction) // L-tyrosine fermentation // L-tyrosine reductive fermentation</t>
  </si>
  <si>
    <t>MONOMER-8130 // MONOMER-8131 // CPLX-9329 // CPLX-9328 // CPLX-9338</t>
  </si>
  <si>
    <t>RXN-19898</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</si>
  <si>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vorCBA or iorBA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It has been well documented that aromatic amino acids can serve as electron acceptors in the reductive branch of the Stickland reaction. The final products of the fermentation of |FRAME: PHE|, |FRAME: TYR|, and |FRAME: TRP|, which are |FRAME: 3-PHENYLPROPIONATE|, |FRAME: PHLORETATE|, and |FRAME: INDOLE-PROPIONATE|, respectively, have been observed to accumulate in cultures fed with the respective amino acid |CITS: [16746719] [Boezi59][1275638][Li14][29168502]|. The best studied aromatic amino acid fermentation pathway is the |FRAME: PWY-8014 "one for L-phenylalanine"|, but it is now known that all three aromatic amino acids are fermented by the same enzymes in parallel pathways |CITS: [Li14][29168502]|., A study from 1976 found that cultures of |FRAME: TAX-1509| and |FRAME: TAX-1491| that were fed with |FRAME: TYR| accumulated |FRAME: PHLORETATE| as the final fermentation product |CITS: [1275638]|. The pathway was shown to involve transamination of the aromatic amino acid to a 2-oxoacid, reduction to a 2&lt;i&gt;R&lt;/i&gt;-hydroxyacid, dehydration to an enoate, and finally reduction of the double bond to form the 3-propanoate derivative |CITS: [7353645][7084457]|., The dehydration step is the most energetically-demanding step in the pathway, owing to the poor acidity of the &amp;beta;-hydrogen. The reaction requires activation of the substrate by coenzyme A, followed by a dehydration reaction that involves the formation of a highly reactive ketyl radical that helps to acidify the &amp;beta;-hydrogen |CITS: [18337824]|., The reduction of the 2-oxoacid and the enoate intermediates are catalyzed by dehydrogenases whose combined action consume the reducing equivalents produced by the amino acid oxidation branch of the Stickland reaction |CITS: [6354130]|. The enoate reductase has been assumed to be encoded by the &lt;i&gt;fldZ&lt;/i&gt; gene, but in 2017 it has been shown that the reductase is an ETF-dependent dehydrogenase, the product of the |FRAME: G-58752| gene |CITS: [29168502]|.</t>
  </si>
  <si>
    <t>RXN-19897</t>
  </si>
  <si>
    <t>RXN-19888</t>
  </si>
  <si>
    <t>HYDROXYPHENYLPYRUVATE-REDUCTASE-RXN</t>
  </si>
  <si>
    <t>PWY-6088</t>
  </si>
  <si>
    <t>Pseudomonas knackmussii,Cupriavidus pinatubonensis,Pseudomonas putida,Ralstonia eutropha</t>
  </si>
  <si>
    <t>RXN-9874 // RXN-9873 // RXN-9872 // RXN-9871</t>
  </si>
  <si>
    <t>EC-1.3.1 // EC-1.14.12</t>
  </si>
  <si>
    <t>3-chlorobenzoate degradation I (via chlorocatechol)</t>
  </si>
  <si>
    <t>CPLX-7698 // CPLX-7701</t>
  </si>
  <si>
    <t>RXN-9874</t>
  </si>
  <si>
    <t>&lt;b&gt;General Background&lt;/b&gt;, Chlorobenzoates are a group of compounds that occur in the environment in large amounts either because of their release, as herbicides or as products of bacterial degradation of polychlorinated biphenyls |CITS: [7217013]|., These compounds are stable chemically, and biological degradation seems to have evolved recently as a result, of their widespread release to the environment., &lt;b&gt;About This Pathway&lt;/b&gt;, The first bacterium that was isolated based on its ability to grow with |FRAME: CPD-3486| as the sole carbon source, was |FRAME:TAX-65741 "&lt;i&gt;Pseudomonas knackmussii&lt;/i&gt; (then called &lt;i&gt;Pseudomonas&lt;/i&gt; sp. strain B13)"| |CITS: [4852581]|., That study showed that |FRAME: CPD-3486| was attacked by a dioxygenase forming two isomers,, |FRAME: CPD-10618| and |FRAME: CPD-10619|, which were reduced by a dehydrogenase to |FRAME: CPD-9151|, and |FRAME: CPD-9152|, respectively |CITS:[4852581][3025183]|., The chlorinated catechols were degraded in a modified &lt;i&gt;ortho&lt;/i&gt; cleavage pathways via |FRAME: CPD-294| to, |FRAME: 3-KETO-ADIPATE|, which was degraded further to TCA cycle intermediates., Organisms that are capable of converting benzoate to catechol (see |FRAME: PWY-2503|) are often able to convert, chlorobenzoates to chlorocatechols due to the promiscuity of the enzymes |CITS: [4836257]|. However, the enzymes that, continue the degradation of the catechols have little activity with chloro-substituted compounds, and the chlorocatechols that, accumulate as a result are toxic to the bacteria. Thus, in order to be able to degrade chlorobenzoates efficiently, the, bacteria must possess specific enzymes for the degradation of chlorocatechols., Later work found that most of the genes encoding chloroaromatic-specific enzymes were present on plasmids., However, at least in some organisms, including |FRAME:TAX-65741| and |FRAME: TAX-264198|, the genes encoding, the enzymes responsible for converting chlorobenzoate to chlorocatechols are the same ones involved in, benzoate degradation, and are chromosomaly encoded. |FRAME: ORG-6075|, which is, a strain of |FRAME: TAX-264198| that has been cured of the pJP4 plasmid, was still able to, convert |FRAME: CPD-3486| to chlorocatechols |CITS: [2981813][3025183]|.</t>
  </si>
  <si>
    <t>RXN-9873</t>
  </si>
  <si>
    <t>RXN-9872</t>
  </si>
  <si>
    <t>RXN-9871</t>
  </si>
  <si>
    <t>PWY-5418</t>
  </si>
  <si>
    <t>Saccharolobus solfataricus,Acinetobacter calcoaceticus,Corynebacterium glutamicum,Cutaneotrichosporon cutaneum,Pseudomonas putida,Pseudomonas sp. CF600,Ralstonia pickettii</t>
  </si>
  <si>
    <t>Archaea,Actinomycetota,Fungi,Pseudomonadota</t>
  </si>
  <si>
    <t>PHENOL-2-MONOOXYGENASE-RXN</t>
  </si>
  <si>
    <t>EC-1.14.13.7</t>
  </si>
  <si>
    <t>phenol degradation I (aerobic)</t>
  </si>
  <si>
    <t>CPLX-7811</t>
  </si>
  <si>
    <t>Phenols and methyl-substituted phenols can be used by a number of different bacterial and fungal strains, including |FRAME: TAX-79676|, which grows efficiently with phenol, cresols, or |FRAME: CPD-10888| as, the sole carbon and energy source., The most common first step in the aerobic degradation of phenols is hydroxylation to a catechol., In |FRAME: TAX-79676| this reaction is catalyzed by a multicomponent |FRAME: CPLX-7253|, encoded by six, different gene that are located on pVI150, an IncP-2 megaplasmid |CITS: [1732207][7765834]|. , These genes are clustered along with 9 other genes that are involved in the catabolism of the catechol to TCA, cycle intermediates via a &lt;i&gt;meta&lt;/i&gt;-cleavage pathway (see |FRAME: PWY-5420|)., Similar operons were found not only on plasmids but also in the chromosomes of some phenol-degrading bacteria, such as |FRAME: ORG-5955| |CITS: [7828892]| and |FRAME: TAX-471| |CITS: [12732969]|, as well as fungi such as, |FRAME: TAX-5554| |CITS: [17425111]|.</t>
  </si>
  <si>
    <t>PWY-7226</t>
  </si>
  <si>
    <t>Escherichia coli,Homo sapiens,Saccharomyces cerevisiae,Salmonella enterica,Arabidopsis thaliana</t>
  </si>
  <si>
    <t>DGDPKIN-RXN // GDPREDUCT-RXN</t>
  </si>
  <si>
    <t>guanosine deoxyribonucleotides &lt;i&gt;de novo&lt;/i&gt; biosynthesis I</t>
  </si>
  <si>
    <t>CPLX66-276 // CPLXQT-6 // CPLX3O-10515 // RIBONUCLEOSIDE-DIP-REDUCTI-CPLX // NUCLEOSIDE-DIP-KIN-CPLX // CPLX-8628 // CPLX-8615 // CPLX66-1052 // ADENYL-KIN-MONOMER</t>
  </si>
  <si>
    <t>Once the ribonucleoside |FRAME: GDP| is formed (see |FRAME: PWY-7221|), it can be reduced to the deoxy form |FRAME: DGDP| by the enzyme ribonucleoside diphosphate reductase., This enzyme can only accept ribonucleoside diphosphates, and are inacative with the mono- or triphosphate forms., dGDP is phosphorylated to the DNA precursor |FRAME: DGTP| by the broad-substrate range |FRAME: NUCLEOSIDE-DIP-KIN-CPLX|., This pathway is universal, and is found in archaea, bacteria, plants, fungi and animals.</t>
  </si>
  <si>
    <t>CENTFERM-PWY</t>
  </si>
  <si>
    <t>Butyrivibrio fibrisolvens,Clostridium acetobutylicum,Clostridium beijerinckii,Clostridium pasteurianum</t>
  </si>
  <si>
    <t>Pseudomonadota,Bacillota</t>
  </si>
  <si>
    <t>RXN-16834 // RXN-11667 // PYRUFLAVREDUCT-RXN // RXN-11662 // BUTYRATE-KINASE-RXN // PHOSPHATE-BUTYRYLTRANSFERASE-RXN // ACETYL-COA-ACETYLTRANSFER-RXN</t>
  </si>
  <si>
    <t>EC-1.3.1.109 // EC-4.2.1.150 // EC-1.2.7.1 // EC-1.1.1.35 // EC-2.7.2.7 // EC-2.3.1.19 // EC-2.3.1.16 // EC-2.3.1.9</t>
  </si>
  <si>
    <t>pyruvate fermentation to butanoate // central fermentation pathway // acetobutylicum fermentation // pyruvate fermentation to butyrate // pyruvic acid fermentation to butanoic acid</t>
  </si>
  <si>
    <t>THLCLOS-CPLX // CPLX-61 // CPLX-81 // CPLX-7035 // MONOMER-16803 // CPLX-62 // CPLX-41 // CPLX-9542</t>
  </si>
  <si>
    <t xml:space="preserve">|FRAME: TAX-831| is a prevailing butyrate producer in the rumen, and is present in the intestines of humans,, dogs, and cats |CITS:[15991056]|., |FRAME: TAX-1488| is a Gram-positive anaerobe of commercial importance, capable of fermenting a variety of, sugars to solvents and acids., In continuous culture, |FRAME: TAX-1488| can be maintained in three different stable metabolic states |CITS: [Girbal95]|: acidogenic (production of |FRAME: ACET| and |FRAME: BUTYRIC_ACID|) when grown at neutral pH on glucose, solventogenic (production of |FRAME: ACETONE|, |FRAME: BUTANOL| and |FRAME: ETOH|) when grown at low pH on glucose, and alcohologenic (formation of |FRAME: BUTANOL| and |FRAME: ETOH| but not |FRAME: ACETONE|) when grown at neutral pH under conditions of high NAD(P)H availability. Despite numerous physiological studies, it is still unclear how the metabolic switch from acid to solvent production is regulated at the molecular level |CITS: [10191392]|., Once this metabolic transition has been initiated, most of the excreted acids are taken up and converted into solvents, During acidogenic growth |FRAME: TAX-1488| produces |FRAME: BUTYRIC_ACID| via the intermediates |FRAME: ACETYL-COA|, |FRAME:ACETOACETYL-COA |, and |FRAME: BUTYRYL-COA|., The pathway from |FRAME: ACETYL-COA| to |FRAME: BUTYRYL-COA| is a major carbon metabolism channel and in |FRAME: TAX-1488| contains the branch points to solventogenesis and acidogenesis., The pathway starts with |FRAME: THLCLOS-CPLX|, which catalyzes the condensation of two |FRAME: ACETYL-COA| molecules to form |FRAME: ACETOACETYL-COA| |CITS: [16347774]|. |FRAME: ACETOACETYL-COA Acetoacetyl-CoA| is converted to |FRAME: S-3-HYDROXYBUTANOYL-COA| by the NAD-dependent |FRAME: CPLX-7035| |CITS: [1444364]|., |FRAME: CPLX-41| and |FRAME: CPLX-7036| continue, forming |FRAME: CROTONYL-COA| and |FRAME: BUTYRYL-COA| |CITS: [5057466][8655474]|., The final two-step conversion of |FRAME:BUTYRYL-COA| to |FRAME: BUTYRIC_ACID| is an important source of energy for the cells, as ATP is generated. This two step conversion is catalyzed by |FRAME: CPLX-61| and |FRAME: CPLX-81|  |CITS: [2719475][3027059]|., Under normal fermentation conditions the reactions run solely in the direction of |FRAME: BUTYRIC_ACID|, formation.,   </t>
  </si>
  <si>
    <t>BUTYRATE-KINASE-RXN</t>
  </si>
  <si>
    <t>PHOSPHATE-BUTYRYLTRANSFERASE-RXN</t>
  </si>
  <si>
    <t>PWY185E-7</t>
  </si>
  <si>
    <t>RXN185E-59 // RXN185E-58 // RXN185E-57 // RXN185E-56 // RXN185E-55</t>
  </si>
  <si>
    <t>EC-2.4.1</t>
  </si>
  <si>
    <t>lipoarabinomannan biosynthesis // LAM biosynthesis</t>
  </si>
  <si>
    <t>CPLX185E-153 // G185E-4356-MONOMER // G185E-8101-MONOMER // G185E-6921-MONOMER</t>
  </si>
  <si>
    <t>RXN185E-59</t>
  </si>
  <si>
    <t>||FRAME: Lipoarabinomannans Lipoarabinomannan| (LAM) and |FRAME: Lipomannans lipomannan| (LM) are lipoglycans found anchored in the plasma membrane of |FRAME: TAX-1763| species via a phosphatidyl-myo-inositol moiety |CITS: [9218490][20560059]|. Holes in the cell envelope poles, which have been described as kettle holes, also allow the surface exposure of plasma membrane anchored LAM |CITS: [1871433][9451020]|., Lipomannans and lipoarabinomannans are biosynthesized by extending the phosphatidylinositol mannoside |FRAME: Phosphatidyl-myo-inositol-Man-6-acyl-Man "2-&lt;i&gt;O&lt;/i&gt;-(6-&lt;i&gt;O&lt;/i&gt;-acyl-&amp;alpha;-D-mannosyl)-6-&lt;i&gt;O&lt;/i&gt;-(&amp;alpha;-D-mannosyl)-1-phosphatidyl-1D-&lt;i&gt;myo&lt;/i&gt;-inositol"| (AcPIM&lt;sub&gt;2&lt;/sub&gt;). That structure is extended by a linear &amp;alpha;-1,6-linked mannan backbone made up of 20-25 mannopyranose residues. Different acyl groups, including |FRAME: PALMITATE|, |FRAME: STEARIC_ACID|, |FRAME: OLEATE-CPD| and |FRAME: CPD-18581|, are attached to the glycerol and inositol residues. Most of the backbone residues are elaborated by single &amp;alpha;-1,2-linked mannopyranose units. Wild-type LM contains a single arabinofuranosyl residue that is attached to single mannose residue to the &lt;i&gt;O&lt;/i&gt;-6 position |CITS: [14507364][27045860][ 34295997]| (see |FRAME: PWY185E-6|)., Many of the lipomannan molecules are converted to lipoarabinomannan by the extension of the arabinan chain into large branched D-arabinan structure, very similar to that found in |FRAME: Mycobacterial-Arabinogalactans "mycobacterial arabinogalactan"|, containing about 50 arabinofuranose residues |CITS: [29443974]|. The process begins with the |FRAME: G185E-8089-MONOMER| encoded by |FRAME:G185E-8089|, which adds approximately 5-6 residues |CITS: [14507364]| before the |FRAME: G185E-6921-MONOMER| adds an &amp;alpha;(1&amp;rarr;3)-Ara&lt;i&gt;f&lt;/i&gt; unit |CITS: [20133807]|. The |FRAME: G185E-4356-MONOMER| recognizes specifically the 5-OH of a 3-Ara&lt;i&gt;f&lt;/i&gt; residue, and extends the chain by adding more residues in &amp;alpha;(1&amp;rarr;5) linkages |CITS: [29998212]|. When a speciifc chain length is acheived, the |FRAME: G185E-8101-MONOMER| adds a teminal residue |CITS: [28033704]|., Some of the lipoarabinomannan glycoforms are capped at their non-reducing arabinan termini. Non-capped LAM, described from |FRAME: TAX-1774|, is known as AraLAM |CITS: [29443974]|., Note that the chain lengths shown in this diagram have been significantly shortened. The actual molecule contains about 110 glycosyl residues. In addition, some modifications found in LAM such as succinylation of some arabinofuranose residues are not shown.</t>
  </si>
  <si>
    <t>RXN185E-58</t>
  </si>
  <si>
    <t>RXN185E-57</t>
  </si>
  <si>
    <t>RXN185E-56</t>
  </si>
  <si>
    <t>RXN185E-55</t>
  </si>
  <si>
    <t>PWY-8590</t>
  </si>
  <si>
    <t>Aminobacter sp. NyZ550</t>
  </si>
  <si>
    <t>RXN-12901 // RXN-25383</t>
  </si>
  <si>
    <t>EC-1.14.13.238 // EC-3.5.1.as</t>
  </si>
  <si>
    <t>metformin degradation</t>
  </si>
  <si>
    <t>CPLX-85552 // CPLX-85554</t>
  </si>
  <si>
    <t>|FRAME: CPD-27993 Metformin|, sold under the brand name Glucophage, among others, is the main first-line medication for the treatment of type 2 diabetes, particularly in people who are overweight. It is one of the most commonly used prescription drugs. Metformin is not metabolized by the human body and is excreted as a prototype in urine and feces after oral administration, leading to high concentrations in wastewater that reach treatment plants |CITS: [27473659][31726346]|., Metformin is degraded mostly via via biological processes, with removal rates at the treatment plants ranging from 41% to, more than 98%. It has been categorized as one of the top pharmaceuticals present in the environment |CITS: [36107956]|. Exposure to the drug or to its direct metabolite |FRAME: CPD-27994| exhibits adverse effects on aquatic life |CITS: [26752244][30594717][ 33332093]|. It has also been shown to bioaccumulate in plants, including many edible plants |CITS: [22712757]|., An enzyme that hydrolyzes |FRAME: CPD-27993| to |FRAME: CPD-27994| and |FRAME: DIMETHYLAMINE| has been identified from |FRAME: TAX-2979870|, an organism capable of growing on |FRAME: CPD-27993| as a sole source of carbon, nitrogen, and energy. |FRAME: CPD-27994 Guanylurea| is a dead-end product that is excreted to the environment and is degraded further by other organisms, as described in the pathway |FRAME: PWY-8592|. |FRAME: DIMETHYLAMINE Dimethylamine| is degraded further by |FRAME: TAX-2979870| as described in pathway |FRAME: PWY-6965|, supporting its growth |CITS: [36624085]|.</t>
  </si>
  <si>
    <t>RXN-25383</t>
  </si>
  <si>
    <t>PWY-7104</t>
  </si>
  <si>
    <t>RXN-12404 // DTDPGLUCDEHYDRAT-RXN // DTDPGLUCOSEPP-RXN // RXN-15233 // RXN-12943 // RXN-13667 // RXN-13660 // RXN-13659</t>
  </si>
  <si>
    <t>EC-4.2.1.46 // EC-2.7.7.24 // EC-2.6.1 // EC-2.1.1 // EC-1.1.1 // EC-5.1.3</t>
  </si>
  <si>
    <t>dTDP-&amp;beta;-L-megosamine biosynthesis</t>
  </si>
  <si>
    <t>MONOMER-17631 // MONOMER-17632 // MONOMER-17630 // MONOMER-17629 // MONOMER-17634 // MONOMER-17635 // MONOMER-17628</t>
  </si>
  <si>
    <t>The |FRAME: Megalomicins megalomicins|, which were discovered in 1968 |CITS:[5735370][5810991]|, are a family of related macrolide antibiotics produced by the soil bacterium |FRAME: TAX-47868|. They are therapeutically diverse compounds that possess antiparasitic, antiviral and antibacterial properties |CITS: [8631986][9296385][9434722][9756774], |. Like other macrolide antibiotics, they are more active against Gram-positive bacteria than against Gram-negative bacteria |CITS: [4390258][4996819]|., The first family member to have its structure reported was |FRAME: CPD-12966| |CITS: [5358619][5358620]|.  Acyl derivatives of |FRAME: CPD-12966|, including |FRAME: CPD-14689|, |FRAME: CPD-12967|, |FRAME: CPD-14691|, and |FRAME: CPD-14690|, were soon discovered |CITS: [4795255]|., The megalomicins have the same aglycone as |FRAME: CPD-13804| and |FRAME: CPD-13951|, but include a unique deoxyamino sugar, |FRAME: CPD-14692|, at the C-6 hydroxyl., A partial sequence of the megalomicin biosynthesis gene cluster, which appeared to contain the complete pathway for megosamine biosynthesis, has been reported in 2000 |CITS: [10972798]|. The putative L-megosamine biosynthetic enzymes were validated by transfer of the complete pathway, along with the glycosyltransferase that attaches L-megosamine to the aglycone, to an |FRAME: Erythromycins erythromycin|-producing strain of |FRAME: TAX-1836| and demonstration of the production of megalomicin |CITS: [10972798]|. The sequencing of the cluster was completed in 2005, and many of the genes were used for production of |FRAME: CPD-13951| in |FRAME:TAX-562| |CITS: [15870344]|., While the roles of the different enzymes were confirmed, the exact order of transformations required further work, which was performed in 2010 |CITS: [20418422]|. Mass spectrometric identification of the intermediates produced from different sets of genes expressed in |FRAME:TAX-562| clarified the order of events and showed that the production of |FRAME: CPD-14683| from |FRAME: DTDP-DEOH-DEOXY-GLUCOSE| requires five enzymes |CITS: [20418422]|.</t>
  </si>
  <si>
    <t>PWY-7334</t>
  </si>
  <si>
    <t>Brucella abortus,Pseudomonas aeruginosa,Rhizobium etli</t>
  </si>
  <si>
    <t>RXN-14767 // RXN-13252</t>
  </si>
  <si>
    <t>EC-1.1.1.426 // EC-4.2.1.135</t>
  </si>
  <si>
    <t>UDP-&lt;i&gt;N&lt;/i&gt;-acetyl-&amp;alpha;-D-quinovosamine biosynthesis // UDP-6-deoxy-&lt;i&gt;N&lt;/i&gt;- acetylglucosamine biosynthesis</t>
  </si>
  <si>
    <t>MONOMER-18152 // BAB_RS18465-MONOMER // MONOMER-18153 // MONOMER-18730</t>
  </si>
  <si>
    <t>RXN-14767</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</si>
  <si>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The 6-deoxy sugar |FRAME: CPD-15695| is present in the O-antigens of many Gram-negative bacteria, including |FRAME: TAX-287| serotypes O6 and O10 and |FRAME: TAX-29449|. It is synthesized as the activated form |FRAME: CPD-15647| from |FRAME: UDP-N-ACETYL-D-GLUCOSAMINE|. The O6 serotype is the most prevalent serotype among all clinical |FRAME: TAX-287| isolates |CITS: [8722547]|., The &lt;i&gt;wbp&lt;/i&gt; gene cluster of |FRAME: TAX-287| serotype O6 has been studied |CITS: [10627048]|. The cluster includes, among others, four biosynthetic genes - |FRAME: G-17654|, |FRAME: G-10027|, |FRAME: G-17660| and |FRAME: G-17659|. While the first two participate in |FRAME: PWY-7336|, the latter two are responsible for the synthesis of |FRAME: CPD-15647|., The first enzyme, |FRAME: EC-4.2.1.135| (encoded by |FRAME: G-17659|) catalyzes a dehydration reaction in which the hydroxyl group at C6 is lost, and the hydroxy group at position C4 is oxidized to a keto group. This enzyme maintains the stereo configuration at carbon C5 [unlike |FRAME: EC-4.2.1.115|, encoded by the |FRAME: G-17655| gene in different serotypes of |FRAME: TAX-287|, which catalyzes a similar reaction that also includes inversion of the C5 bond]. The product, |FRAME: CPD-13847|, can be a substrate for two similar enzymes that reduce the C4 keto group, resulting in different stereo configurations. |FRAME: G-17660 WbpV| generates |FRAME: CPD-15647|, while |FRAME: G-17661 WbpK| generates |FRAME: CPD-15648| (see |FRAME: PWY-7333|).</t>
  </si>
  <si>
    <t>PWY-7372</t>
  </si>
  <si>
    <t>Helicobacter pylori,Campylobacter jejuni</t>
  </si>
  <si>
    <t>RXN-22599 // RXN-14909</t>
  </si>
  <si>
    <t>EC-2.5.1.M27 // EC-4.1.1.M24</t>
  </si>
  <si>
    <t>demethylmenaquinol-6 biosynthesis II // demethylmenaquinone-6 biosynthesis II</t>
  </si>
  <si>
    <t>HP_RS07310-MONOMER // HP_RS01950-MONOMER // HP_RS06720-MONOMER</t>
  </si>
  <si>
    <t>Most bacteria appear to synthesize menaquinone from chorismate by seven enzymes in a well characterized route (see |FRAME: PWY-5838|). Recently an alternative pathway for the biosynthesis of menaquinone from chorismate, which proceeds via |FRAME: CPD-10477|, has been identified in some bacteria, including |FRAME: TAX-1902| and |FRAME: TAX-274| |CITS: [18801996]|. Initial analysis of sequenced genomes suggested that the pathway might be present in a variety of organisms |CITS: [19557031]| (see |FRAME: PWY-6262|). However, further analysis revealed that the newly discovered pathway is not identical among all of these organisms. A related, yet different route, has been described in |FRAME: TAX-210| and |FRAME: TAX-197| |CITS: [21489995]| (see |FRAME: PWY-7371|)., This route is similar to the |FRAME: PWY-6262 "futalosine pathway"|, but proceeds via the intermediate |FRAME: CPD-13324| rather than |FRAME: CPD-10477|. The two pathways differ from each other only by the enzymes that form and hydrolyze |FRAME: CPD-13324| and |FRAME: CPD-10477|, respectively. , This short pathway describes the condensation of two components - |FRAME: CPD-11420|, whose production is described in the pathways of |FRAME: 14-Dihydroxy-6-Naphthoate-Biosynthesis|; and |FRAME: TRANS-POLYISOPRENYL-PP|, whose length varies among different taxa, and is determined by the specificity of the polyprenyl diphosphate synthase., This particular pathway describes the step in organisms such as |FRAME: TAX-210| that possess |FRAME: EC-2.5.1.83|, and thus produce |FRAME: ALL-TRANS-HEXAPRENYL-DIPHOSPHATE|, leading to production of |FRAME: PWY-5853| |CITS: [8674971]|., The genes that participate in this conversion have been identified in several organisms on the basis of sequence similarity and clustering with known menaquinone biosynthetic genes. It has been predicted that MqnP catalyzes the prenylation reaction; MqnL and MqnM work together to catalyze the decarboxylation, and MenG catalyzes the methylation reaction to yield menaquinone. However, the order of these reactions is not yet known |CITS: [30447488]|.</t>
  </si>
  <si>
    <t>PWY-7029</t>
  </si>
  <si>
    <t>Botryococcus braunii,Picosynechococcus sp. PCC 7002</t>
  </si>
  <si>
    <t>RXN-13260</t>
  </si>
  <si>
    <t>terminal olefins biosynthesis II // 1-alkenes biosynthesis II</t>
  </si>
  <si>
    <t>MONOMER-17301</t>
  </si>
  <si>
    <t>&lt;b&gt;General Background&lt;/b&gt;, Organisms produce hydrocarbons of different types by different mechanisms., Several mechanisms have been described for the production of hydrocarbons from fatty acids or their intermediates, including synthesis of alkanes from fatty aldehydes by decarbonylation (see |FRAME: PWY-7032| and |FRAME: PWY-7033|), synthesis of long-chain olefins by head-to head condensation of fatty acids (see for example |FRAME: PWY-7027|), and production of alkenes from fatty acids by decarboxylation (see |FRAME: PWY-7026| and |FRAME: PWY-7029|)., |FRAME: 1-Alkenes 1-Alkenes| are acyclic hydrocarbons with a single carbon-carbon double bond at the very end of the molecule. Terminal olefins are similar, but may contain additional double bonds throughout the molecule. They are natural products that have important industrial applications as both fuels and chemicals. 1-Alkenes have been reported to occur in both prokaryotes eukaryotes, and are produced by several mechanisms. One such mechanism is the decarbonylation of unsaturated fatty aldehydes |CITS:[17731762][Tornabene82][3343228][Ladygina06]|. However, in some cases the alkenes are synthesized by decarboxylation of free fatty acids. Examples are |FRAME: CPD-14227| in beetles of the genus |FRAME: TAX-7069| |CITS: [Goergen90][Villaverde07]|, |FRAME: CPD-14223| and related higher unsaturated polyenes in plants such as |FRAME: TAX-4222| |CITS: [2583180][3816783]|, and C23-C33 dienes and trienes in the green microalga |FRAME: TAX-869302|., &lt;b&gt;About This Pathway&lt;/b&gt;, The locations of double bonds and the stereochemistry of the &lt;i&gt;n&lt;/i&gt;-alkadienes produced by the green algae |FRAME: TAX-869302| resemble that of |FRAME: OLEATE-CPD|, suggesting that oleate is the direct precursor of the &lt;i&gt;n&lt;/i&gt;-alkadienes. Oleate is first extended by successive addition of C2 units derived from malonyl Co-A. Once the appropriate chain length is attained, the compound is decarboxylated and released from the complex. This system that has been named the elongation-decarboxylation mechanism |CITS: [Templier84]|. , An isomerization system in |FRAME: TAX-38881| converts |FRAME: OLEATE-CPD| to |FRAME: CPD-14260|, resulting in production of both &lt;i&gt;cis&lt;/i&gt; and &lt;i&gt;trans&lt;/i&gt; dienes |CITS: [Yong86][12405558]|., The cyanobacterium |FRAME: TAX-32049| produces several terminal olefins |CITS: [17731762]|, the major ones being |FRAME: CPD-14220| and |FRAME: CPD-14252|, although |FRAME: CPD-14229| and an unspecified form of octadecadiene are also formed |CITS: [21531827]|. These terminal olefins are produced from fatty-acyl-[acp] molecules that are one carbon shorter than the olefins in the same elongation-decarboxylation process that has been described in |FRAME: TAX-38881|., In |FRAME: TAX-32049| this transformation is catalyzed by a single large polyketide synthase (PKS) that is encoded by the |FRAME: G-15088| gene |CITS: [21531827]|. The synthase, which includes eight domains, catalyzes the transfer of the activated fatty acyl from a free carrier protein to an internal acyl-carrier protein module. Once loaded, a central extension module adds two carbons from malonyl-coenzyme A  to the acyl-substrate (the third carbon is released as a CO&lt;sub&gt;2&lt;/sub&gt; molecule) and reduces the &amp;beta;-keto group to a &amp;beta;-hydroxyl. The &amp;beta;-hydroxyl group is activated via sulfation, and subsequently dehydrated, decarboxylated, and finally cleaved off as a terminal olefin |CITS: [21531827]|.</t>
  </si>
  <si>
    <t>PWY-8492</t>
  </si>
  <si>
    <t>RXN-24350 // RXN-24339 // RXN-24338 // RXN-24337 // RXN-24336 // RXN-24335 // RXN-24334 // RXN-24333</t>
  </si>
  <si>
    <t>anabaenopeptin B biosynthesis</t>
  </si>
  <si>
    <t>RXN-24350</t>
  </si>
  <si>
    <t>RXN-24339</t>
  </si>
  <si>
    <t>RXN-24338</t>
  </si>
  <si>
    <t>RXN-24337</t>
  </si>
  <si>
    <t>RXN-24336</t>
  </si>
  <si>
    <t>RXN-24335</t>
  </si>
  <si>
    <t>RXN-24334</t>
  </si>
  <si>
    <t>RXN-24333</t>
  </si>
  <si>
    <t>PWY-6215</t>
  </si>
  <si>
    <t>Arthrobacter sp. SU,Arthrobacter sp. TM1,Pseudomonas sp. CBS3,Arthrobacter sp.,Arthrobacter globiformis KZT1</t>
  </si>
  <si>
    <t>6.2.1.33-RXN</t>
  </si>
  <si>
    <t>4-HYDROXYBENZOATE-3-MONOOXYGENASE-RXN // 3.1.2.23-RXN // 3.8.1.7-RXN // 6.2.1.33-RXN</t>
  </si>
  <si>
    <t>EC-1.14.13.2 // EC-3.1.2.23 // EC-3.8.1.7 // EC-6.2.1.33</t>
  </si>
  <si>
    <t>4-chlorobenzoate degradation</t>
  </si>
  <si>
    <t>CPLX-7824 // CPLX-7825 // CPLX-7826 // MONOMER-14755</t>
  </si>
  <si>
    <t>&lt;b&gt;General Background&lt;/b&gt;, Chlorobenzoates are a group of compounds that occur in the environment in large amounts either because of their release, as herbicides or as products of bacterial degradation of polychlorinated biphenyls |CITS: [7217013]|., These compounds are stable chemically, and biological degradation seems to have evolved recently as a result, of their widespread release to the environment., |FRAME: CPD-615| is not known to be a natural product but is introduced into the environment through its use as a, precursor in the synthesis of dye stuffs, pigments and pharmaceuticals. It is also produced as a by-product in the, microbial breakdown of certain herbicides and of the ubiquitous pollutants, polychlorinated biphenyls (introduced into, the environment through their former use in plastics, carbon paper, cooling systems and transformers) |CITS: [7765837]|, &lt;b&gt;About This Pathway&lt;/b&gt;, Several strains of |FRAME: CPD-615| degrading bacteria, belonging to the genera |FRAME: TAX-507| |CITS: [3579283]|,, |FRAME: TAX-286| |CITS: [6873881]|, |FRAME: TAX-1716| |CITS: [1884993]|, and |FRAME: TAX-1663|, |CITS: [16346660][3223988][16347854][2036004]| have been isolated from |FRAME: CPD-615|, enrichment cultures of soil or sludge samples., All of these organisms appear to have a similar degradation pathway, which starts with a three-step conversion of, |FRAME: CPD-615| to |FRAME: 4-hydroxybenzoate|. The later is converted to |FRAME: 3-4-DIHYDROXYBENZOATE|,, which is degraded via an &lt;i&gt;ortho&lt;/i&gt;-cleavage pathway to |FRAME: ACETYL-COA| and |FRAME: SUC-COA|, (see |FRAME: PROTOCATECHUATE-ORTHO-CLEAVAGE-PWY|) |CITS: [7765837]|.</t>
  </si>
  <si>
    <t>3.1.2.23-RXN</t>
  </si>
  <si>
    <t>3.8.1.7-RXN</t>
  </si>
  <si>
    <t>PWY-5704</t>
  </si>
  <si>
    <t>Glycine max,Helicobacter pylori,Streptococcus salivarius,Sinorhizobium meliloti Rm2011</t>
  </si>
  <si>
    <t>RXN0-5222 // RXN-24539</t>
  </si>
  <si>
    <t>urea degradation II // urea assimilation</t>
  </si>
  <si>
    <t>CPLX-382 // CPLX-1124 // CPLX-1125 // CPLX-6897</t>
  </si>
  <si>
    <t>Many organisms possess enzymes for the transformation of |FRAME: UREA| into |FRAME: AMMONIA| and |FRAME:CARBON-DIOXIDE|. This conversion can occur in two distinct routes, catalyzed by the enzymes |FRAME: EC-3.5.1.5|, and |FRAME:EC-6.3.4.6|, respectively., The nickel-enzyme |FRAME: EC-3.5.1.5| (urea amidohydrolase) catalyzes the hydrolysis of urea to yield |FRAME: AMMONIA| and |FRAME: CARBAMATE|, which spontaneously hydrolyzes to form |FRAME: CARBON-DIOXIDE| and a second molecule of |FRAME: AMMONIA|, in a reaction that consumes two protons. Ureases have been described in plants, fungi, and bacteria, and have been extensively characterized. The enzyme is nickel dependent, and a number of accessory proteins are necessary for formation of the active enzyme |CITS:[12896998][17205208]|., The enzyme is particularly important for the human pathogen |FRAME: TAX-210|, which uses |FRAME: AMMONIA| production by urease for raising the pH in its microenvironment, as well as for controlling the pH homeostasis within the cell |CITS: [17464061]|. In that organism, urease accounts for 1015% of the total protein content of the cell |CITS: [9155571]|., The other route of urea conversion, catalyzed by |FRAME:ENZRXN3O-319|, has been reported for yeast, algae |CITS: [5679987][4556303][6753831]| and some bacteria |CITS: [15090492]|. It is described in |FRAME: PWY-5703|., Urea hydrolysis by ureolytic bacteria is used in technological applications for the precipitation of carbonates, as the pathway results in an alkaline environment, and the CO&lt;sub&gt;2&lt;/sub&gt; product dissolves in the water, producing carbonate, which in the presence of calcium ions precipitates as calcium carbonate |CITS: [24194735]|. Organisms reported to precipitate calcium carbonate due to urea hydrolysis include |FRAME: TAX-1474|, |FRAME: TAX-1245|, |FRAME: TAX-1423|, |FRAME: TAX-29573|, |FRAME: TAX-42566|, |FRAME: TAX-34|, as well as unidentified species of |FRAME: TAX-286|, |FRAME: TAX-34072|, and |FRAME: TAX-1269| |CITS: [Rivadeneyra91][8661675][Ferris96][Stocks-Fischer99][Tiano99][Fujita00][Rodriguez-Navarro03][19712429]|.</t>
  </si>
  <si>
    <t>RXN-24539</t>
  </si>
  <si>
    <t>PWY0-1324</t>
  </si>
  <si>
    <t>Clostridium perfringens,Escherichia coli</t>
  </si>
  <si>
    <t>RXN0-7390 // RXN0-7389 // NANK-RXN // NANE-RXN</t>
  </si>
  <si>
    <t>EC-4.1.3.3 // EC-2.7.1.60 // EC-5.1.3.9</t>
  </si>
  <si>
    <t>&lt;i&gt;N&lt;/i&gt;-acetylneuraminate and &lt;i&gt;N&lt;/i&gt;-acetylmannosamine degradation I // &lt;i&gt;N&lt;/i&gt;-acetylneuraminate and &lt;i&gt;N&lt;/i&gt;-acetylmannosamine degradation</t>
  </si>
  <si>
    <t>CPLX-8940 // NANE-MONOMER // CPLX0-8588 // CPLX0-7658 // G7675-MONOMER // MONOMER-18990 // ACNEULY-CPLX</t>
  </si>
  <si>
    <t>RXN0-7390</t>
  </si>
  <si>
    <t>Sialic acids are nine-carbon keto sugars that mediate a variety of cell-cell and cell-molecule interactions in, eukaryotes and can be utilized by pathogens to evade the host immune response.  Other bacteria,, including |FRAME:TAX-562| K-12, can utilize |FRAME: N-ACETYLNEURAMINATE|, the most common form of sialic acid, as a sole source of carbon |CITS: [3902799][9864311]|.  , Production of the enzymes involved in |FRAME: N-ACETYLNEURAMINATE| degradation is induced by growth on, sialic acid as the sole source of carbon, which is due to transcriptional regulation by the repressor NanR, |CITS: [12897000]|.  |FRAME: N-acetyl-D-mannosamine| is only metabolized slowly by |FRAME:TAX-562| K-12, which, may be due to low expression of an &lt;i&gt;N&lt;/i&gt;-acetylmannosamine transporter and the, |FRAME: NANE-MONOMER| in the absence of the inducer |CITS: [9864311]|.  , Reviews: |CITS: [15007099]|; C. Mayer and W. Boos, Hexose/Pentose and Hexitol/Pentitol Metabolism,, EcoSal Module 3.4.1 |CITS: [ecosal]|, Among other bacteria shown to have this pathway is the Gram-positive anaerobe |FRAME: TAX-1502|. This organism is found both free-living and in the animal gut. In the gut it can become pathogenic, producing toxins, secreting virulence factors, and causing serious gastrointestinal disease. It is also a causative agent of gangrene in muscle tissue (in |CITS: [11432751][19470179][10419949]|)., |FRAME: TAX-1502| releases host sialic acid via secreted sialidases (|FRAME: EC-3.2.1.18|) and imports it, degrading it to |FRAME: FRUCTOSE-6P| via the sialic acid-inducible &lt;i&gt;nan&lt;/i&gt; operon (|CITS: [10419949]| and reviewed in |CITS: [21544654]|). The |FRAME: FRUCTOSE-6P| then enters glycolysis (see pathways |FRAME: GLCMANNANAUT-PWY| and |FRAME: P441-PWY|). The &lt;i&gt;nanA&lt;/i&gt;-encoded |FRAME: MONOMER-18990| from strain A99 has been characterized |CITS: [11432751][9511987]|, and the &lt;i&gt;nanE&lt;/i&gt;-encoded |FRAME: CPLX-8940| from strain 13 has been characterized and its crystal structure determined |CITS: [25320079]|. The &lt;i&gt;nan&lt;/i&gt; operon of strain NCTC 8798 has also been sequenced and its regulation studied |CITS: [10419949]|.</t>
  </si>
  <si>
    <t>RXN0-7389</t>
  </si>
  <si>
    <t>NANK-RXN</t>
  </si>
  <si>
    <t>NANE-RXN</t>
  </si>
  <si>
    <t>GLYOXYLATE-BYPASS</t>
  </si>
  <si>
    <t>Escherichia coli,Haloferax volcanii,Arabidopsis thaliana</t>
  </si>
  <si>
    <t>ISOCIT-CLEAV-RXN // MALSYN-RXN</t>
  </si>
  <si>
    <t>MALATE-DEH-RXN // ACONITATEDEHYDR-RXN // CITSYN-RXN // ACONITATEHYDR-RXN // ISOCIT-CLEAV-RXN // MALSYN-RXN</t>
  </si>
  <si>
    <t>EC-1.1.1.37 // EC-2.3.3.3 // EC-2.3.3.16 // EC-2.3.3.1 // EC-4.1.3.1 // EC-2.3.3.9</t>
  </si>
  <si>
    <t>glyoxylate cycle // glyoxylate bypass // glyoxylate shunt</t>
  </si>
  <si>
    <t>CPLX-1403 // AT5G03860-MONOMER // MALATE-SYNTHASE // CPLX-1402 // ISOCIT-LYASE // AT2G44350-MONOMER // CITRATE-SI-SYNTHASE // AT4G35830-MONOMER // CPLX0-7761 // CPLX0-7760 // MALIC-NAD-CPLX // AT5G09660-MONOMER // AT1G53240-MONOMER // AT2G22780-MONOMER // AT3G47520-MONOMER // MALATE-DEHASE</t>
  </si>
  <si>
    <t>The glyoxylate cycle is a sequence of anaplerotic reactions (reactions that form metabolic intermediates for biosynthesis) that enables an organism to use substrates that enter central carbon metabolism at the level of |FRAME:ACETYL-COA| as the sole carbon source. Such substrates include fatty acids, alcohols, and esters (often the products of fermentation),, as well as waxes, alkenes, and methylated compounds. The pathway does not occur in vertebrates, but it is found in plants and certain bacteria, fungi, and invertebrates., The pathway is essentially a modified version of the |FRAME:TCA| that bypasses those steps in the cycle that lead to a loss of |FRAME:CARBON-DIOXIDE|. Acetyl-CoA enters the cycle at two steps, but no carbon escapes it in the form of |FRAME:CARBON-DIOXIDE|., The glyoxylate cycle uses a two-step bypass. One key enzyme, |FRAME:CPLX-1402| (EC 4.1.3.1), converts |FRAME: THREO-DS-ISO-CITRATE| to form |FRAME: SUC| and |FRAME: GLYOX|. A second key enzyme, |FRAME: CPLX-1403| (EC 2.3.3.9), condenses glyoxylate and a second molecule of |FRAME:ACETYL-COA| to form |FRAME:MAL|. The subsequent oxidation of malate regenerates the initial acetyl-CoA acceptor molecule of the TCA cycle, |FRAME:OXALACETIC_ACID|. Thus, the |FRAME: SUC| that was formed by |FRAME:CPLX-1402| (EC 4.1.3.1) can be withdrawn from the cycle and used for cell carbon biosynthesis., The pathway was originally discovered in bacteria |CITS: [13430766]|, but later was found to operate in some eukaryotic organisms as well. In plants the cycle is invovled in the metabolism of storage oils during germination of seeds |CITS:[Brownleade97]|. The cycle also operates in developing eggs of nematodes, where it converts triacylglycerols to carbohydrates |CITS: [627278]|., In |FRAME:TAX-562| the pathway is active when growth on 2 carbon compounds requires conservation of 4 carbon TCA intermediates. Two acetyl-CoA are taken up per turn.  The glyoxylate cycle is repressed during growth on glucose and induced by growth on acetate |CITS: [2512996][6378912][6389540][6329757]|., It should be noted that some organisms possess alternative pathways that convert |FRAME:ACETYL-COA| to 4 carbon biosynthetic intermediates, such as the |FRAME: PWY-5741| and the |FRAME: PWY-6728|.</t>
  </si>
  <si>
    <t>ISOCIT-CLEAV-RXN</t>
  </si>
  <si>
    <t>PWY-5080</t>
  </si>
  <si>
    <t>RXN-11750 // RXN-7711 // RXN-7698 // RXN-7697</t>
  </si>
  <si>
    <t>EC-4.2.1.134 // EC-1.3.1.93 // EC-1.1.1.330 // EC-2.3.1.199</t>
  </si>
  <si>
    <t>very long chain fatty acid biosynthesis I // VLCFAs biosynthesis I</t>
  </si>
  <si>
    <t>AT4G34520-MONOMER // AT1G01120-MONOMER // AT1G68530-MONOMER // MONOMER3O-79 // AT1G67730-MONOMER // AT3G55360-MONOMER // G3O-29445-MONOMER // ENSG00000099797-MONOMER // CPLX-8704 // CPLX66-275 // AT5G10480-MONOMER // MONOMER3O-85</t>
  </si>
  <si>
    <t>RXN-11750</t>
  </si>
  <si>
    <t>A significant amount of the fatty acids synthesized in animals by the cytosolic enzyme complex fatty acid synthase (FAS) or taken up by the diet are further elongated into |FRAME: Very-long-chain-fatty-acids "very long chain fatty acids"| (VLCFAs), which are at least 22 carbons in length. VLCFAs are also important in plants, where they are the main constituents of hydrophobic polymers (such as cuticular waxes, seed oils and membrane sphingolipids) that prevent dessication at the leaf surface and provide stability to pollen grains |CITS: [15277688]|., VLCFAs are synthesized in the endoplasmic reticulum by sequential addition of C2 moieties from |FRAME: MALONYL-COA| to preformed C18 acyl groups derived from the &lt;i&gt;de novo&lt;/i&gt; fatty acid biosynthesis pathway. Each elongation cycle is composed of 4 reactions, similar to &lt;i&gt;de novo&lt;/i&gt; fatty acid biosynthesis. The cycle includes the condensation of |FRAME: Long-Chain-Acyl-CoAs| and |FRAME: MALONYL-COA| to form |FRAME: 3-KETOACYL-COA|, reduction to, |FRAME: 3-HYDROXYACYL-COA|, dehydration to |FRAME: TRANS-D2-ENOYL-COA|, and a final reduction to yield a chain-elongated fatty acyl-CoA |CITS:[16564093]|., Unlike in &lt;i&gt;de novo&lt;/i&gt; fatty acid biosynthesis, |FRAME: MALONYL-COA| rather than |FRAME: MALONYL-ACP| is used in the condensing reaction. The elongation cycle is catalyzed by a membrane-bound enzyme complex, the elongase |CITS: [10907783]|, which is composed of four enzymes, |FRAME: AT4G34520-MONOMER| or condensing enzyme |CITS:  [11341960]|, 3-ketoacyl-CoA reductase, |FRAME: AT5G10480-MONOMER| and |FRAME: AT3G55360-MONOMER| |CITS: [15829606]|., Substrate and tissue specificity of VLCFAs elongation is determined by the condensing enzyme, which catalyzes the rate-limiting reaction. Both saturated and unsaturated fatty acids are elongated via this pathway. While both NADPH and NADH were shown to be an effective reducing power for the two reduction steps, in many cases NADPH is the 'preferred' reductant (reviewed in |CITS: [8190743]| and |CITS: [16564093]|)., For a pathway that specifies the intermediates involved, please see |FRAME: PWY-7036|.</t>
  </si>
  <si>
    <t>RXN-7711</t>
  </si>
  <si>
    <t>RXN-7698</t>
  </si>
  <si>
    <t>RXN-7697</t>
  </si>
  <si>
    <t>PWY-6894</t>
  </si>
  <si>
    <t>RXN-12611 // THI-P-KIN-RXN</t>
  </si>
  <si>
    <t>EC-2.5.1.3 // EC-2.7.4.16</t>
  </si>
  <si>
    <t>thiamine diphosphate biosynthesis I (E. coli) // vitamin B&lt;sub&gt;1&lt;/sub&gt; biosynthesis // thiamin diphosphate biosynthesis I (E. coli)</t>
  </si>
  <si>
    <t>THI-P-KIN-MONOMER // THIE-MONOMER</t>
  </si>
  <si>
    <t>&lt;b&gt;General Background&lt;/b&gt;, |FRAME: THIAMINE-PYROPHOSPHATE "Thiamine diphosphate"|, also known as vitamin B1, is known to play a fundamental role in energy metabolism. It is an essential cofactor for a variety of enzymes such as |FRAME: EC-2.2.1.1|, |FRAME: EC-1.2.4.1|, |FRAME: EC-4.1.1.1|, and |FRAME: EC-1.2.4.2| |CITS:[15326535]|. Its discovery followed from the original early research on the anti-beriberi factor found in rice bran. Beriberi, a neurological disease, was particularly prevalent in Asia, where the refining of rice resulted in the removal of the thiamine-containing husk |CITS: [Begley96]|., Thiamine is synthesized &lt;i&gt;de novo&lt;/i&gt; by microorganisms, plants and some lower eukaryotes (e.g. |FRAME: TAX-5820|), but not by higher eukaryotes, which must obtain it through their diet., Thiamine biosynthesis is composed of the separate formation of the pyrimidine and thiazole moieties, which are subsequently coupled to form |FRAME: THIAMINE-P| (see |FRAME: PWY-6893|)., &lt;b&gt;About This Pathway&lt;/b&gt;, This pathway describes the last part of the thiamine biosynthesis pathway - the coupling of the two moieties of thiamin, forming  |FRAME: THIAMINE-P|, and its phosphorylation to the biologically active form, |FRAME: THIAMINE-PYROPHOSPHATE|. , Although it is not absolutely clear at this time, it is possible that the key enzyme of the pathway, |FRAME: THIE-MONOMER|, acts &lt;i&gt;in vivo&lt;/i&gt; on different substrates in different organisms [see |FRAME: PWY-6893|]. This pathway describes the process as understood in |FRAME: TAX-511145|.</t>
  </si>
  <si>
    <t>NAGLIPASYN-PWY</t>
  </si>
  <si>
    <t>Caulobacter vibrioides,Escherichia coli</t>
  </si>
  <si>
    <t>UDPNACETYLGLUCOSAMACYLTRANS-RXN // UDPACYLGLCNACDEACETYL-RXN // UDPHYDROXYMYRGLUCOSAMNACETYLTRANS-RXN // LIPIDXSYNTHESIS-RXN // TETRAACYLDISACC4KIN-RXN // LIPIDADISACCHARIDESYNTH-RXN</t>
  </si>
  <si>
    <t>EC-2.3.1.129 // EC-3.5.1.108 // EC-2.3.1.191 // EC-3.6.1.54 // EC-2.7.1.130 // EC-2.4.1.182</t>
  </si>
  <si>
    <t>lipid IV&lt;sub&gt;A&lt;/sub&gt; biosynthesis (&lt;i&gt;E. coli&lt;/i&gt;) // lipid-A-precursor biosynthesis (&lt;i&gt;E. coli&lt;/i&gt;)</t>
  </si>
  <si>
    <t>CPLX0-7415 // TETRAACYLDISACC4KIN-MONOMER // MONOMER-20142 // EG12666-MONOMER // CPLX0-8016 // UDPACYLGLCNACDEACETYL-MONOMER // UDPNACETYLGLUCOSAMACYLTRANS-CPLX</t>
  </si>
  <si>
    <t>UDPNACETYLGLUCOSAMACYLTRANS-RXN</t>
  </si>
  <si>
    <t>Lipopolysaccharides (LPS) are a major component of the outer membrane of almost all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Due to the complexity of the pathway leading to lipid A biosynthesis, we have broken the pathway into several shorter segments. This pathway describes the first segment, up to the intermediate lipid IV&lt;sub&gt;A&lt;/sub&gt;., In many bacterial species, such as |FRAME: TAX-562|, lipid A consists of two glucosamine units decorated with four to six acyl chains and one or two phosphate groups. Four &amp;beta; hydroxy acyl chains, 10 to 18 carbons in length, are attached directly to the glucosamine sugars at positions N-2 and O-3 (and N'-2 and O'-3, respectively), while two additional acyl chains are often attached to the &amp;beta; hydroxy group of two of the four &amp;beta; hydroxy acyl chains. The phosphate groups are attached at position O-1, O'-4, or both., This pathway includes the steps that lie between |FRAME: UDP-N-ACETYL-D-GLUCOSAMINE| and the immediate lipid A precursor |FRAME: LIPID-IV-A|. Most of the genes encoding the enzymes involved in this pathway are highly conserved. One exception is |FRAME: EC-3.6.1.54|, which is known to be catalyzed by three completely different types of enzymes, encoded by the |FRAME: EG12666| |CITS: [12000770]|, |FRAME: G-55034| |CITS: [20608695]|, and |FRAME: G-55035| |CITS: [27006461]| genes., There is some evidence that lipid A or its precursors are synthesized in plants |CITS: [16935939][21709257]|.</t>
  </si>
  <si>
    <t>UDPACYLGLCNACDEACETYL-RXN</t>
  </si>
  <si>
    <t>UDPHYDROXYMYRGLUCOSAMNACETYLTRANS-RXN</t>
  </si>
  <si>
    <t>LIPIDXSYNTHESIS-RXN</t>
  </si>
  <si>
    <t>TETRAACYLDISACC4KIN-RXN</t>
  </si>
  <si>
    <t>LIPIDADISACCHARIDESYNTH-RXN</t>
  </si>
  <si>
    <t>PWY-6769</t>
  </si>
  <si>
    <t>Aspergillus aculeatus,Aspergillus niger,Bacillus subtilis,Dickeya chrysanthemi</t>
  </si>
  <si>
    <t>RXN-19759</t>
  </si>
  <si>
    <t>rhamnogalacturonan type I degradation I</t>
  </si>
  <si>
    <t>&lt;b&gt;General Background&lt;/b&gt;, |FRAME: Pectin Pectin| is an important component of the plant cell wall. Pectin contains polygalacturonan as a linear component and |FRAME: Rhamnogalacturonans-I "rhamnogalacturonan type I"| (RG-I) and |FRAME: CPD-14581 "rhamnogalacturonan type II"| (RG-II) as branched chains |CITS: [16660529][9067088]|. , The back bone of |FRAME: Rhamnogalacturonans-I "rhamnogalacturonan type I"| consists of repeating &amp;alpha;-(1,2)-|FRAME:L-rhamnose|-&amp;alpha;-(1,4)-|FRAME: D-GALACTURONATE| disaccharide units. About half of the Rha residues are substituted with side chains of various neutral oligosaccharides such as arabinans, galactans, and arabinogalactans |CITS: [16661590 ]|. RG-II contains a polygalacturonan backbone and a complex of approximately 30 monosaccharides, including rare sugars such as apiose and aceric acid as a side chain |CITS: [8798473]|., Many plant-pathogenic fungi and bacteria produce enzymes responsible for plant cell wall degradation. The degradation pathway for the polygalacturonan region in pectin has been extensively characterized in plant-pathogenic microbes such as |FRAME: TAX-556| |CITS: [8905080]| and |FRAME: TAX-5052| species |CITS: [11729262]|. A large number of polygalacturonan-degrading enzymes (i.e., pectin lyase, pectate lyase, and polygalacturonase) have also been identified from many fungi and bacteria. However, studies of the microbial degradation system for the RG region in pectin have been limited., &lt;b&gt;About This Pathway&lt;/b&gt;, Prior to its degradation, the acetyl groups that decorate RG-I need to be removed. This deacetylation is catalyzed by |FRAME: MONOMER-16189| |CITS: [7592973]|., Once deacetylated, the |FRAME: Rhamnogalacturonans-I "rhamnogalacturonan type I"| backbone is cleaved to smaller fragments by two extracellular enzymes that cleave in an endo fashion, |FRAME: EC-3.2.1.171|, and |FRAME: EC-4.2.2.23|. The |FRAME: G-12556| and |FRAME: G-12673| genes encoding these enzymes in |FRAME: TAX-5053| have been cloned and expressed in a fungal system |CITS: [7961884]| and both enzymes have been characterized |CITS: [8720076]|. The hydrolase generates oligosaccharides with intact rhamnose or galacturonate moieties at the ends, while the lyase generates unsaturated galacturonate residues at the non-reducing end., Further degradation of the backbone is provided by the enzymes |FRAME: EC-3.2.1.174| |CITS: [7972516]| and |FRAME: EC-3.2.1.173| |CITS: [9576784]|, which remove rhamnose and galacturonate residues, respectively, from the non-reducing end of the oligosaccharides., The galactan side chain is degraded by multiple enzymes, including exo-&amp;beta;-1,4-galactanase and |FRAME: EC-3.2.1.23|, which remove terminal galactose residues from the non-reducing end, and |FRAME: EC-3.2.1.89|, which cleaves in the middle of the galactan chain. The arabinan chains, which contain &amp;alpha;(1&amp;rarr;5)-L-arabinofuranose chains with &amp;alpha;(1&amp;rarr;3) branches and some &amp;alpha;(1,2) residues, are degraded by endo-&amp;alpha;-(1,5)-arabinofuranosidases and |FRAME: EC-3.2.1.55|, which cleaves the (1,2) and (1,3) linkages.</t>
  </si>
  <si>
    <t>PWY-8555</t>
  </si>
  <si>
    <t>Sideroxydans lithotrophicus</t>
  </si>
  <si>
    <t>RXN-24947 // RXN-24967</t>
  </si>
  <si>
    <t>EC-7.1.1.8</t>
  </si>
  <si>
    <t>Fe(II) oxidation III (neutrophilic environment, MtoA/B system)</t>
  </si>
  <si>
    <t>MONOMER-124840 // MONOMER-124842</t>
  </si>
  <si>
    <t>&lt;b&gt;Note&lt;/b&gt;: this pathway describes a process that involves both the cytoplasmic membrane and the outer membrane. Due to current limitations in the pathway layout algorithm, the pathway is displayed using only a single membrane. Read the following text to get more information about the localization of the different components., &lt;b&gt;General Background&lt;/b&gt;, Iron is the fourth most abundant element in the Earth's crust. In the environment, iron is mostly found in two different oxidation states: II and III. Fe(II) is the thermodynamically favored state at low pH and reducing conditions, while Fe(III) is favored at high pH and oxic conditions. In oxic environments iron forms various oxide and hydroxide compounds; iron(II,III) oxides (such as magnetite, Fe&lt;sub&gt;3&lt;/sub&gt;O&lt;sub&gt;4&lt;/sub&gt;) and iron(III) oxides (such as hematite, Fe&lt;sub&gt;2&lt;/sub&gt;O&lt;sub&gt;3&lt;/sub&gt;) are most common. Under anoxic conditions the soluble |FRAME: FE+2| species is the most common. In certain environments Fe(III) can also be found in soluble form, coupled to stabilizing ligands., Oxidation of ferrous iron (Fe(II)) by microbes is an important component of the iron geochemical cycle. Bacterial iron oxidation is well documented under anaerobic conditions (see for example |FRAME: PWY-8554|), or under aerobic, acidic conditions (see |FRAME: PWY-6692|). Even though iron is oxidized spontaneously and rapidly in the presence of oxygen, many bacterial species have been found to oxidize Fe(II) at neutral pH |CITS: [20565252][32071158][33328652]|., &lt;b&gt;About This Pathway&lt;/b&gt;, One organism that oxidizes iron under neutral pH is |FRAME: TAX-580332|. This Gram-negative bacterium can grow on FeCO&lt;sub&gt;3&lt;/sub&gt; or FeS at oxic-anoxic interfaces, where oxygen concentrations are low, and small amounts of iron(II) diffuse from the anoxic region into the oxic region, so that both oxygen and iron(II) co-occur |CITS: [9406396][17668050]|. Like other iron(II)-oxidizing bacteria, the organism oxidizes Fe(II) extracellularly, to avoid accumulation of Fe(III) oxides inside the cells. To accomplish this, the bacteria need an electron transfer chain that can transfer electrons from the extracellular surface, where iron is oxidized, through the outer membrane, and into the plasma membrane, where the electrons can be delivered to the pool of quinones and be forwarded to assorted terminal acceptors., The iron oxidation system of |FRAME: TAX-580332| consists of at least three proteins that are encoded by a single operon. The |FRAME: G-124839| and |FRAME: G-124840| genes are homologs of the |FRAME: G-124824| and |FRAME: G-124838| genes of |FRAME: TAX-395960|, which participate in iron(III) oxidation (see |FRAME: PWY-8554|), while the |FRAME: G-124841| gene encodes a &lt;i&gt;c&lt;/i&gt;-type cytochrome homologous to the |FRAME: G-55066 SymA| protein of |FRAME: TAX-211586|, which is involved in iron(III) reduction (see |FRAME: PWY-8553|)., Like PioA, the decaheme &lt;i&gt;c&lt;/i&gt;-type cytochrome MtoA is an iron-oxidizing protein that interacts directly with the iron at the extracellular surface. MtoB forms a large pore in the outer membrane, though which MtoA can reach the periplasm, where it delivers the electrons. The authors proposed that MtoA delivers the electrons to periplasmic proteins that have yet to be identified, which in turn deliver them to the |FRAME: MONOMER-124842|, a cytoplasmic membrane-bound tetraheme &lt;i&gt;c&lt;/i&gt;-type cytochrome that functions as a major quinol dehydrogenase. Once the electrons reduce the quinone pool of the cytoplasmic membrane, they can be used to reduce oxygen or NADP+ |CITS: [22347878]|.</t>
  </si>
  <si>
    <t>RXN-24967</t>
  </si>
  <si>
    <t>PWY8J2-22</t>
  </si>
  <si>
    <t>RXN8J2-136</t>
  </si>
  <si>
    <t>RXN8J2-136 // RXN8J2-137 // RXN8J2-138</t>
  </si>
  <si>
    <t>EC-1.1.1.361 // EC-2.6.1.104 // EC-3.1.3.92</t>
  </si>
  <si>
    <t>kanosamine biosynthesis II</t>
  </si>
  <si>
    <t>BSU10540-MONOMER // BSU10550-MONOMER // BSU10530-MONOMER</t>
  </si>
  <si>
    <t>|FRAME: CPD-10224 Kanosamine"| (3-amino-3-deoxy-D-glucose) is an antibiotic known to be produced by |FRAME: TAX-1396| |CITS: [8702302]| and other bacteria |CITS: [3569498][7429991]|. , |FRAME: TAX-1423| encodes three gene products, |FRAME: BSU10530-MONOMER NtdC|, |FRAME: BSU10550-MONOMER NtdA| and |FRAME: BSU10540-MONOMER NtdB|, that were thought to be involved in the biosynthesis of 3,3'-neotrehalosadiamine (NTD), an unusual nonreducing disaccharide.  Vetter et al. (|CITS: [23586652]|) have now shown that these enzymes in fact synthesize kanosamine via a novel pathway.  In an NAD-dependent reaction, |FRAME: BSU10530-MONOMER glucose-6-phosphate 3-dehydrogenase| dehydrogenates |FRAME: D-glucopyranose-6-phosphate D-glucose-6-phosphate| at the 3 postion to form |FRAME: 3-oxo-D-glucose-6-phosphate 3-oxo-D-glucose-6-phosphate|.  |FRAME: BSU10550-MONOMER 3-oxo-glucose-6-phosphate:glutamate aminotransferase| subsequently transfers the amine group of L-glutamate to this keto group, forming |FRAME: CPD-10225 kanosamine-6-phosphate|, and |FRAME: BSU10540-MONOMER kanosamine-6-phosphate phosphatase| hydrolyzes the 6-phosphate group to produce |FRAME: CPD-10224 kanosamine|.</t>
  </si>
  <si>
    <t>RXN8J2-137</t>
  </si>
  <si>
    <t>RXN8J2-138</t>
  </si>
  <si>
    <t>P222-PWY</t>
  </si>
  <si>
    <t>Chlorobaculum tepidum,Acidithiobacillus ferrooxidans,Shewanella putrefaciens,Rhodobacter capsulatus,Paracoccus denitrificans,Pseudanabaena limnetica,Chlorobium limicola,Aphanothece halophytica,Allochromatium vinosum</t>
  </si>
  <si>
    <t>Bacteroidota/Chlorobiota group,Cyanobacteriota,Pseudomonadota</t>
  </si>
  <si>
    <t>R17-RXN</t>
  </si>
  <si>
    <t>EC-1.8.5.4</t>
  </si>
  <si>
    <t>sulfide oxidation I (to sulfur globules)</t>
  </si>
  <si>
    <t>MONOMER-12314 // MONOMER-12315 // CPLX-7905 // MONOMER-16051 // MONOMER-16052</t>
  </si>
  <si>
    <t>&lt;b&gt;General Background&lt;/b&gt;, Inorganic reduced sulfur compounds serve as electron donors in many phototrophic and chemotrophic bacteria |CITS: [9328649]|. Sulfide oxidation plays an important role in the global sulfur cycle by reoxidizing the sulfide produced by sulfate-reducing bacteria in anoxic habitats., Phototrophic purple and green sulfur-oxidizing bacteria use the sulfur compounds as electron donors for reductive |FRAME: CARBON-DIOXIDE| fixation during photolithotrophic growth. Light energy is used to transfer electrons from the sulfur compounds to levels found in highly reducing electron carriers such as |FRAME:Ferredoxins| and |FRAME:NADP| |CITS: [2663079]|. Similarly, non-sulfur purple bacteria such as |FRAME: TAX-1061| and cyanobacteria such as, |FRAME: TAX-54310| are also able to use sulfide as the electron source for anoxygenic photosynthesis., The purple sulfur bacterium |FRAME: TAX-1049| carries out the complete eight-electron oxidation of sulfide to sulfate. The process involves the formation of sulfur globules as obligate intermediates |CITS: [9695921]|. The globules are intracellular and extracytoplasmic |CITS: [9560425]|, and the sulfur in them occurs in the molecular structure of sulfur chains |CITS: [11782519]|, enclosed by a protein envelope |CITS: [7575095]|. In the process of further oxidation, the sulfur in the globules is reduced inside the bacteria back to sulfide, which is then oxidized by a second sulfide-oxidizing system., At this point it is still not completely clear which enzymatic systems are responsible for sulfide oxidation at particular stages of the pathway. Clearly, there are several such systems, and it is likely that different organisms employ different systems to achieve this goal., &lt;b&gt;About This Pathway&lt;/b&gt;, The most important mechanism in |FRAME: TAX-1049| for the initial sulfide oxidation appears to be the transfer of electrons from sulfide directly into the quinone pool, mediated by the enzyme |FRAME: MONOMER-12314|. , Sulfide-quinone oxidoreductase activity was readily detected in crude extracts of |FRAME: TAX-1049| |CITS: [9639604]|, and the enzymes have been purified from several organisms, including |FRAME: TAX-1061| and |FRAME: TAX-54310| |CITS: [9092526][8119908]|. The gene encoding the enzyme was found in many other organisms, including |FRAME: TAX-24|, |FRAME: TAX-266|, and  |FRAME: TAX-920| |CITS: [10852862]|. Interestingly, the gene has not been found in the |FRAME: TAX-1049| genome, suggesting it may be considerably different from known sequences., Steudel suggested a mechanism for the formation of sulfur globules from sulfide, which is mediated by an initial enzyme-catalyzed oxidation step and a series of subsequent spontaneous chemical reactions |CITS: [Steudel96]|., The first step is the formation of HS* radicals by a single electron oxidation of |FRAME: CPD-846|. At pH 7, the HS* radical dissociates to a proton and a S* radical, which dimerizes to S&lt;sub&gt;2&lt;/sub&gt;&lt;sup&gt;-2&lt;/sup&gt;. The disulfide is then spontaneously oxidized by more S* radicals, leading to larger and larger polysulfides., Both |FRAME: MONOMER-12314| and  |FRAME:CPLX-7131| (discussed in |FRAME: PWY-5274|) are theoretically capable of generating such radicals, via production of semiquinones., Steudel also suggested that when the polysulfide reaches the length of 6, 7 or 8, it spontaneously cyclizes to form homocyclic sulfur molecules S6, S7, and S8, that he found in extracts of sulfur containing |FRAME: TAX-1049| cells |CITS: [Steudel90]|. It should be mentioned, though, that other authors claim that no cyclic sulfur is found in |FRAME: TAX-1049|,, and that this organism is completely unable to metabolize sulfur rings |CITS: [17379736]|.</t>
  </si>
  <si>
    <t>PWY-8295</t>
  </si>
  <si>
    <t>Kitasatospora azatica,Peterkaempfera griseoplana,Streptomyces cremeus,Streptomyces davaonensis</t>
  </si>
  <si>
    <t>RXN-22527 // RXN-22528</t>
  </si>
  <si>
    <t>EC-4.3.99.5 // EC-1.14.13.248</t>
  </si>
  <si>
    <t>nitrite biosynthesis // nitrous acid biosynthesis // L-aspartate-nitro-succinate pathway // ANS pathway // nitrite formation</t>
  </si>
  <si>
    <t>MONOMER-21756 // MONOMER-21757</t>
  </si>
  <si>
    <t>RXN-22527</t>
  </si>
  <si>
    <t>Diazo-containing natural products have been reported from soil and marine bacteria. They were first isolated in the 1950s, and include simple compounds such as |FRAME: L-AZASERINE| and |FRAME: CPD-24753|, as well as more complex compounds such as diazobenzoquinones, diazonaphthoquinones, and the diazofluorene-based |FRAME: Kinamycins kinamycins| and |FRAME: Lomaiviticins lomaiviticins| |CITS: [21589994]|. Many of the simpler compounds consist of modified &amp;alpha;-amino acids and have antitumour properties, leading to considerable interest in these compounds. , The diazo group (=N+=N-) is an important functional group and has been used for over 100 years in organic synthesis., The pathway was elucidated in |FRAME: TAX-66881|, which produces the &lt;i&gt;ortho&lt;/i&gt;-diazoquinone |FRAME: CPD-24753|. Identification of the gene cluster involved in |FRAME: CPD-24753| biosynthesis was followed by generation of mutants defective in individual genes of the cluster. Mutations in two of the genes, |FRAME: G-107505| and |FRAME: G-107504|, resulted in accumulation of |FRAME: CPD-23564|, a physiological intermediate of cremeomycin that lacks the diazo function |CITS: [26689788]|., The two genes were cloned and expressed recombinantly, and it was found that CreE can oxidize |FRAME: L-ASPARTATE| using NADPH as a reducing agent, forming |FRAME: CPD-24752|. The enzyme consume 3 equivalents of NADPH to produce one equivalent of |FRAME: CPD-24752|, indicating that it catalyzes three iterative oxidations, via |FRAME: CPD-13364| and |FRAME: CPD-24765|. CreD was shown to catalyze a &amp;beta;-elimination reaction on |FRAME: CPD-24752|, releasing |FRAME: NITRITE| and forming |FRAME: FUM| as a side product. CreD accepts |FRAME: CPD-24752| as a substrate only when it is directly delivered by CreE immediately after its synthesis |CITS: [26689788]|.</t>
  </si>
  <si>
    <t>RXN-22528</t>
  </si>
  <si>
    <t>PWY-5279</t>
  </si>
  <si>
    <t>Thiobacillus denitrificans,Thiobacillus thioparus,Thiocapsa roseopersicina</t>
  </si>
  <si>
    <t>RXN-23217 // RXN-23218 // SULFATE-ADENYLYLTRANSFERASE-ADP-RXN</t>
  </si>
  <si>
    <t>EC-1.8.99.2 // EC-2.7.7.5</t>
  </si>
  <si>
    <t>sulfite oxidation II</t>
  </si>
  <si>
    <t>CPLX-7167 // CPLX-7168 // MONOMER-22150</t>
  </si>
  <si>
    <t>&lt;b&gt;General Background&lt;/b&gt;, |FRAME: SO3 Sulfite| plays a key role in oxidative sulfur metabolism. It is derived from multiple sources: First, sulfite is the main intermediate in the oxidation of sulfur compounds to |FRAME: SULFATE| |CITS: [11557133]|., In purple sulfur bacteria such as |FRAME: TAX-1049|, the oxidation of |FRAME: HS| and  |FRAME:S2O3| results in formation of intracellular sulfur globules, which are oxidized to sulfite by the Dsr system (see |FRAME: PWY-6676|)., A second source for sulfite is the desulfonation of organic compounds by enzymes like |FRAME: EC-2.3.3.15| (Xsc) (see |FRAME: PWY-1281|)., A third source of sulfite is extracellular sulfite retrieved from the environment. Free sulfite in the periplasm (which most likely exists as bisulfite) is bound to the |FRAME: SoxY-Protein "SoxYZ"| protein complex in the form of |FRAME: SoxY-Systeine-Sulfinate|. The binding acts to shield components of the periplasm from chemical reactions with sulfite, and may also be required for delivering the sulfite to a transporter that exports it into the cytoplasm for oxidation |CITS: [24030319]|., Some microorganisms (such as |FRAME: TAX-60136| species) can use sulfite as their sole electron source |CITS: [Sorokin95][10319472 ]|. , Enzymes that catalyze the direct oxidation of sulfite to sulfate are molybdenum hydroxylases, and belong to the sulfite oxidase family, which includes both sulfite-oxidizing enzymes and plant assimilatory nitrate reductases (such as the |FRAME: CPLX-7196| of |FRAME: ORG-5993|). The best characterized members of this family are sulfite oxidases, from avian and mammalian sources. However, these enzymes differ from the bacterial enzymes in that they can use oxygen as an electron acceptor (see |FRAME: EC-1.8.3.1|)., Some sulfite oxidizing enzymes are located in the periplasm. The best characterized enzyme from this group is |FRAME: EC-1.8.2.1| (SOR) from |FRAME: TAX-921|, which contains a molybdopyranopterin cofactor (see |FRAME: PWY-5276|). Another well-characterized periplasmic enzyme is the |FRAME:CPLX-882| (such as that from |FRAME: TAX-82367|). It has been shown that this system can oxidize sulfite independently from the presence of the |FRAME:CPLX-7150| component (a molybdohemoprotein), but it is not clear whether the Sox system functions &lt;i&gt;in vivo&lt;/i&gt; as a sulfite-oxidizing enzyme |CITS:[10940005][Lu84][11425697]|)., Other enzyme systems that oxidize sulfite are located in the cytoplasm. Two general mechanisms for sulfite oxidation in the cytoplasm have been described: a direct oxidation by a membrane-bound iron-sulfur molybdoprotein (|FRAME: EC-1.8.5.6|, as described in |FRAME: PWY-7457|), and an indirect, AMP-dependent oxidation via the intermediate |FRAME:APS| (APS) (see |FRAME:PWY-5279| and |FRAME:PWY-5278|)  |CITS: [11557133]|. The direct oxidation route is much more prevalent, but the two mechanisms are present simultaneously in many organisms, including &amp;beta; and &amp;gamma; proteobacteria (|FRAME: TAX-931|, |FRAME: TAX-1049|, |FRAME: TAX-36861|, |FRAME: TAX-1021|), green sulfur bacteria (|FRAME: TAX-1091|), Gram-positive bacteria (|FRAME: TAX-28034|) and even archaea (|FRAME: TAX-2283|) |CITS: [11557133]|., &lt;b&gt;About This Pathway&lt;/b&gt;, Two variations are known for the non-direct sulfite oxidation pathway. Both variations share the same first step, the AMP-dependent oxidation of sulfite to |FRAME:APS|, which is catalyzed by |FRAME: EC-1.8.99.2|. The pathways differ in the second step. In one variation the AMP moiety of APS is transferred to |FRAME:PPI| by |FRAME: EC-2.7.7.4|, generating sulfate and ATP (see |FRAME:PWY-5278|), while in the other variation the AMP-moiety is transfered to phosphate by |FRAME: EC-2.7.7.5| (APAT), generating sulfate and ADP (depicted here)., The APS pathways can operate in both directions (see |FRAME: DISSULFRED-PWY|), and were discovered originally in sulfate-reducing organisms |CITS: [14484819]|. When operating in sulfite oxidation mode, they result in substrate level, phosphorylation, and may provide the bacteria with energy |CITS: [4972376]|., The oxidation of sulfite by the indirect pathways occurs in the cytoplasm. The first enzyme of both pathways, |FRAME: CPLX-7168|, has been described as either a soluble enzyme, or a membrane bound enzyme. The other enzymes are soluble |CITS: [11557133]|. This pathway has been demonstrated in several organisms, including |FRAME: TAX-1058|, |CITS: [2855979]|, |FRAME: TAX-931| and |FRAME: TAX-36861| |CITS: [10636864]|. However, all of these organisms also contain the enzyme |FRAME:CPLX-7165|, suggesting the two variations of indirect sulfite oxidation co-exist in these organisms.</t>
  </si>
  <si>
    <t>SULFATE-ADENYLYLTRANSFERASE-ADP-RXN</t>
  </si>
  <si>
    <t>PWY0-1587</t>
  </si>
  <si>
    <t>Saccharomyces cerevisiae,Escherichia coli</t>
  </si>
  <si>
    <t>RXN0-7115 // RXN-14569 // RXN-14570</t>
  </si>
  <si>
    <t>EC-6.1 // EC-2.7.7.87 // EC-2.3.1.234</t>
  </si>
  <si>
    <t>N&lt;sup&gt;6&lt;/sup&gt;-L-threonylcarbamoyladenosine&lt;sup&gt;37&lt;/sup&gt;-modified tRNA biosynthesis</t>
  </si>
  <si>
    <t>CPX-995 // YDL104C-MONOMER // CPLX0-8182 // G3O-30657-MONOMER // G7698-MONOMER // CPLX0-8176</t>
  </si>
  <si>
    <t>RXN0-7115</t>
  </si>
  <si>
    <t>tRNAs undergo a large number of posttranscriptional modifications.  One of the few universally conserved of these is the N&lt;sup&gt;6&lt;/sup&gt;-threonylcarbamoyladenosine (t&lt;sup&gt;6&lt;/sup&gt;A) modification at position 37 of ANN-decoding tRNAs |CITS: [22905870]|.  The t&lt;sup&gt;6&lt;/sup&gt;A37 modification contributes to translational fidelity and plays a critical role in restricting initiation codons to AUG and in limiting frameshifting at tandem ANN codons |CITS: [21285948]|.  The t&lt;sup&gt;6&lt;/sup&gt;A modification is essential in &lt;i&gt;E. coli&lt;/i&gt; and many, but not all other bacteria |CITS: [26337258]|., The first intermediate in the pathway, |FRAME: CPD-15435|, is synthesized by |FRAME: EC-2.7.7.87| |CITS: [23072323]|.  Attachment of the threonylcarbamoyl moiety to the A37 nucleotide of tRNAs is catalyzed by a heteromultimeric enzyme, |FRAME: EC-2.3.1.234| |CITS: [25578970]|.</t>
  </si>
  <si>
    <t>RXN-14569</t>
  </si>
  <si>
    <t>RXN-14570</t>
  </si>
  <si>
    <t>PWY-7254</t>
  </si>
  <si>
    <t>Acetobacter aceti,Geobacter sulfurreducens</t>
  </si>
  <si>
    <t>2-OXOGLUTARATE-SYNTHASE-RXN // RXN-14971 // RXN-8807 // ISOCITDEH-RXN // MALATE-DEHYDROGENASE-ACCEPTOR-RXN // ACONITATEDEHYDR-RXN // CITSYN-RXN // ACONITATEHYDR-RXN // FUMHYDR-RXN</t>
  </si>
  <si>
    <t>EC-1.2.7.3 // EC-1.3.5.1 // EC-2.8.3.18 // EC-1.1.1.42 // EC-1.1.5.4 // EC-2.3.3.3 // EC-2.3.3.16 // EC-2.3.3.1 // EC-4.2.1.2</t>
  </si>
  <si>
    <t>TCA cycle VII (acetate-producers) // tricarboxylic acid cycle // citric acid cycle // Krebs cycle // Szent-Gyorgyi-Krebs cycle // TCA cycle VII (acetic acid-producers)</t>
  </si>
  <si>
    <t>CPLX-8671 // CPLX-8672</t>
  </si>
  <si>
    <t>&lt;b&gt;General Background&lt;/b&gt;, The TCA pathway is a catabolic pathway of mostly aerobic respiration that generates both energy and reducing power. In addition, it is also the first step in generating precursors for biosynthesis. The pathway is very common, and a variation of it exists in practically all aerobic living organisms |CITS: [16746397][16746585][16747930]| as well as some anaerobic bacteria |CITS: [3049083][11131021]|., The input to the cycle is |FRAME: ACETYL-COA|, an activated form of |FRAME: ACET| that is generated by the degradation of carbohydrates, fats and proteins. A common source of acetyl-coA is |FRAME: PYRUVATE|, which is generated by |FRAME: GLYCOLYSIS glycolysis| and converted to acetyl-CoA by the |FRAME: PYRUVDEHYD-PWY "pyruvate dehydrogenase complex"|., In every turn this variant of the TCA cycle converts one molecule of acetyl-CoA into two |FRAME: CARBON-DIOXIDE| molecules and reduces one molecule of |FRAME: NAD|, one of |FRAME: NADP|, and two |FRAME: Quinones quinones| to |FRAME: NADH|, |FRAME: NADPH| and |FRAME: Reduced-Quinones quinols|, respectively., The reduced molecules of NADH/NADPH/quinol that are formed by the TCA cycle serve as electron donors for oxidative phosphorylation (see for example |FRAME: PWY-3781|). In that process the electrons flow to a terminal acceptor, powering on their way proton pumps that trasport protons across the cytoplasmic or mitochondrial membranes, generating a proton motive force (PMF). As the protons return to their original location, they power ATPase enzymes that phosphorylate ADP molecules to ATP. The total energy gained from the complete breakdown of one molecule of glucose by glycolysis, the TCA cycle, and oxidative phosphorylation equals about 30 ATP molecules in eukaryotes., The name of the TCA (short for tricarboxylic acid) cycle is derived from the fact that the first step in the pathway is attachment of acetyl-coA to |FRAME: CIT|, an acid with three carboxylate groups. The pathway is also known as the citric acid cycle, and as the Szent-Gyorgyi-Krebs cycle (or just the Krebs cycle), named after the scientists who described it., Some organisms possess a truncated version of the TCA cycle, known as the |FRAME: GLYOXYLATE-BYPASS "glyoxylate cycle"|, that converts |FRAME:ACETYL-COA| to biosynthetic intermediates without the loss of |FRAME: CARBON-DIOXIDE| |CITS:[6378912][3333001][3332993]|., &lt;b&gt;About This Pathway&lt;/b&gt;, Acetic acid bacteria are Gram-negative acidophilic &amp;alpha;-proteobacteria that oxidize ethanol to acetate. These bacteria are highly resistant to high levels of both of these membrane-permeable compounds. The citric acid cycle of these organisms has been shown to converts acetate to CO&lt;sub&gt;2&lt;/sub&gt;., Studies of the the vinegar producing bacterium |FRAME: TAX-435| have shown that instead of the |FRAME: SUCCCOASYN| enzyme, which catalyzes the conversion of |FRAME: SUC-COA| to |FRAME: SUC| in most bacteria, this organism possesses a |FRAME: CPLX-8672|, an enzyme that links acetate metabolism with the TCA cycle |CITS: [18502856]|. The enzyme couples the conversion of |FRAME: SUC-COA| to |FRAME: SUC| to the conversion of acetate to acetyl-CoA, and thus simultaneously reduces the acetate concentration and reduces the metabolic demand for free |FRAME: CO-A|. The enzyme is essential for survival in high acetate concentrations |CITS: [2156811]|. Another enzyme of the TCA cycle, |FRAME: CPLX-8671|, has also been found to be essential for acetate resistance |CITS: [2156811]|., A 2017 study has reported the presence of the pathway in diverse bacterial groups, including microbial symbionts of animals such as humans and insects |CITS: [28452983]|.</t>
  </si>
  <si>
    <t>PWY-8579</t>
  </si>
  <si>
    <t>RXN-25270</t>
  </si>
  <si>
    <t>EC-1.16.2</t>
  </si>
  <si>
    <t>manganese reduction</t>
  </si>
  <si>
    <t>MONOMER-124822 // MONOMER-124824</t>
  </si>
  <si>
    <t>&lt;b&gt;General Background&lt;/b&gt;, Manganese is the second most abundant transition metal found in the Earth's crust. In the environment, manganese is mostly found in three different oxidation states: II, III, and IV. Mn(II), primarily occurring as the soluble |FRAME: MN+2| species, is the thermodynamically favored state at low pH and reducing conditions. Mn(III) and Mn(IV), which are commonly found in the form of various oxides and oxyhydroxides, are favored at high pH and oxic conditions (although in certain environments Mn(III) can also be found in soluble form, coupled to stabilizing ligands |CITS: [17008530]|). Mn(III) also occurs as a transient intermediate in the oxidation of Mn(II) to Mn(IV) oxides |CITS: [15800042]|., Mn oxides are highly reactive. They mediate redox reactions with organic and inorganic compounds (see for example |CITS: [31466008][34157973]|) and sequester a variety of metals, thus controlling the distribution and availability of many trace elements and influencing several elemental biogeochemical cycles. As the strongest environmentally relevant oxidant after oxygen, they serve as electron acceptors for anaerobic respiration by Mn-reducing organisms |CITS: [Tebo04]|., Microbial Mn reduction has been reported numerous times from marine, freshwater, and terrestrial environments |CITS: [Mann46][Bromfield76][Davidson82][16346865][3013837][Ehrilch87][24193963][9758801][24266405][36463988][39021633]|. Microbes that couple growth to the reduction of manganese oxides play an important role in the biogeochemistry of certain anaerobic environments, such as the zone between the region of oxygen removal and the region of sulfate reduction in marine sediments, or between the regions of oxygen depletion and CO&lt;sub&gt;2&lt;/sub&gt; reduction in freshwater sediments |CITS: [17815852]|., &lt;b&gt;About This Pathway&lt;/b&gt;, |FRAME: TAX-211586| is one of the first organisms studied for this ability. It was isolated from the anaerobic sediments of Oneida Lake, New York, which are located only a few milimeters below an oxic layer |CITS: [Dean81] [17815852]|. MR-1 can use a wide variety of terminal electron acceptors for anaerobic respiration, including certain insoluble manganese and iron oxides. Initial studies have shown that rates of Mn reduction by MR-1 were optimal at pH 6 to 7 - a pH at which no  abiotic reduction of Mn oxides takes place |CITS: [17815852]|., Studies that describe mutants of MR-1 that are deficient in particular electron transport components have demonstrated that menaquinone |CITS: [Myers93]| and a 21-kDa tetraheme c-type cytochrome (|FRAME: MONOMER-20175 CymA|) localized to the cytoplasmic membrane |CITS: [9023196][10613864]| are both required for the reduction of Mn(IV) and Fe(III). However, those two proteins are believed to be common intermediates in electron transport chains that subsequently branch to different terminal reductases., On the other hand, mutatants in genes encoding the outer membrane cytochromes |FRAME: G-124823 OmcA| and |FRAME: G-124821 MtrC| (then known as  OmcB) displayed normal growth on most substrates, but were 45 and 75% slower than MR-1, respectively, at reducing MnO&lt;sub&gt;2&lt;/sub&gt; oxides |CITS: [11133454]|. The two proteins were shown to interact and form a complex |CITS: [16788180]|. Both proteins were found to also be important for the reduction of iron, and in recent years were studied mostly in that respect |CITS: [17468239][32978123]|., The direct electron donor to these the outer membrane cytochromes is still not known.</t>
  </si>
  <si>
    <t>PWY-6047</t>
  </si>
  <si>
    <t>Hyphomicrobium denitrificans,Hyphomicrobium sulfonivorans,Methylophaga thiooxydans,Ruegeria pomeroyi,Hyphomicrobium sp. EG,Hyphomicrobium sp. S,Hyphomicrobium sp. VS,Thiobacillus thioparus</t>
  </si>
  <si>
    <t>METHANETHIOL-OXIDASE-RXN // RXN-9740</t>
  </si>
  <si>
    <t>EC-1.8.3.4 // EC-1.14.13.131</t>
  </si>
  <si>
    <t>dimethyl sulfide degradation I // DMS degradation // dimethylsulfide degradation I</t>
  </si>
  <si>
    <t>MONOMER-14228 // MONOMER-14227</t>
  </si>
  <si>
    <t>METHANETHIOL-OXIDASE-RXN</t>
  </si>
  <si>
    <t>&lt;b&gt;General Background&lt;/b&gt;, |FRAME: CPD-7670 Dimethylsulfide| (DMS) is a major contributor to the total sulfur emissions to the atmosphere from land and the ocean., In marine, estuarine, and salt marsh systems, the main source of DMS is the degradation of |FRAME: SS-DIMETHYL-BETA-PROPIOTHETIN| (DMSP), an osmolyte of many marine algae and certain plants |CITS: [15181109]|. DMSP is readily degraded in a variety of biological systems, including bacterial cultures, salt marsh sediments, and seawater samples containing algae and zooplankton |CITS: [16347732]|. There are two main routes for DMSP degradation, leading to formation of either |FRAME: CPD-7670| or |FRAME: CPD-7672|. Other sources for DMS include the reduction of |FRAME: DMSO|, the methylation of |FRAME: CPD-7671|, and the degradation of sulfur-containing amino acids., DMS, which is very volatile, is exchanged freely between the ocean and the atmosphere, and is considered the main natural source of sulfur to the atmosphere. Once in the troposphere, DMS is oxidized to |FRAME: SULFATE| and |FRAME: CPD-3746|, which attract water and promote cloud formation and thus influence the climate |CITS: [Charlson87]|. However, up to 90% of the DMS in the ocean is degraded biologically |CITS: [Kiene90]|., DMS is toxic, and attempts to isolate in pure culture DMS-degrading organisms that can use it as the sole carbon and energy source have been often unsuccessful due to this toxicity. However, several organisms capable of degerading DMS have been isolated over the years. Aerobic bacterial DMS oxidation has been demonstrated in organisms from a few taxonomic domains, including Thiobacillus sp. strain MS1 |CITS: [Sivela80]|, |FRAME: ORG-5989| |CITS: [Kanagawa82], [Kanagawa86][2930168][Tanji89][Gould92]|, |FRAME: ORG-6053| |CITS: [1872604][8285684]|, |FRAME: ORG-6050| |CITS: [Debont81]|, |FRAME: ORG-6052| |CITS:[3767349][Suylen86][Suylen87][Smith88a]| and |FRAME:TAX-392484| |CITS:[16535680][17322322]|.&lt;br&gt;, Anaerobic degradation of DMS has been documented by methanogens |CITS: [11073950]| (see |FRAME: PWY-5258|) and by sulfate-reducing bacteria |CITS: [8074524]|., &lt;b&gt;About This Pathway&lt;/b&gt;, |FRAME: EC-1.14.13.131|, was described as the key enzyme in DMS metabolism in many organisms, including  |FRAME: ORG-6050| |CITS: [Debont81]|, |FRAME: ORG-6052| |CITS: [3767349]|, |FRAME: ORG-6053| |CITS: [1872604]|, and several strains of |FRAME: TAX-121290| |CITS: [10896224]|. This enzyme produces |FRAME: CPD-7671| and |FRAME: FORMALDEHYDE|. Since many of these organisms are methylotrophs, a fraction of the latter is channeled to the |FRAME: PWY-1622 "serine pathway"| for incorporation into the cell carbon, while the |FRAME: CPD-7671| is oxidized further by |FRAME: EC-1.8.3.4|, to |FRAME: HS| |CITS: [Debont81][29064480]|. The sulfide is oxidized to sulfate, and the unassimilated portion of the formaldehyde is fully oxidized to |FRAME: CARBON-DIOXIDE|., Dissimilatory dimethyl-sulfide monooxygenase has been purified and characterized from |FRAME: TAX-121290| and found to be an FMN-dependent monooxygenase. The enzyme consists of two subunit - a |FRAME: MONOMER-16507|, and an |FRAME: MONOMER-16508| |CITS: [21216999]|.</t>
  </si>
  <si>
    <t>RXN-9740</t>
  </si>
  <si>
    <t>PWY-6718</t>
  </si>
  <si>
    <t>Marinomonas sp. MED121,Dickeya dadantii,Psychromonas ingrahamii,Chromohalobacter israelensis,Klebsiella oxytoca</t>
  </si>
  <si>
    <t>RXN-12148</t>
  </si>
  <si>
    <t>EC-1.1.1.313</t>
  </si>
  <si>
    <t>sulfoacetaldehyde degradation III</t>
  </si>
  <si>
    <t>MONOMER-16212 // CPLX-8238</t>
  </si>
  <si>
    <t>|FRAME: SULFOACETALDEHYDE Sulfoacetaldedhyde| is a central intermediate of organosulfate degradation, including |FRAME: TAURINE| and |FRAME: CPD-3745| |CITS: [12471498]|., |FRAME: ORG-6177| is an environmental isolate that can utilize |FRAME: TAURINE| quantitatively as a sole source of combined nitrogen for aerobic growth. During growth, the organism converts |FRAME: TAURINE| to |FRAME: SULFOACETALDEHYDE| (see |FRAME: TAURINEDEG-PWY|). The enzyme |FRAME: MONOMER-16212|, encoded by the |FRAME: G-12505| gene, catalyzes the reduction of |FRAME: SULFOACETALDEHYDE| to |FRAME: CPD-3745|, which is excreted from the cells |CITS: [15883781]|., Based on the presence of the |FRAME: G-12504| and |FRAME: G-12506| genes, the pathway was predicted to occur in several marine and terrestrial &amp;gamma;-proteobacteria, including |FRAME: TAX-290398|, |FRAME: TAX-204038|, |FRAME: TAX-314277| and |FRAME:TAX-357794|. , The prediction has been confirmed experimentally in |FRAME: TAX-290398|, which was shown to utilize taurine and excrete isethionate |CITS: [20133363]|. Since several strains of |FRAME: TAX-573|, which are present in the mammalian gut, are expected to possess this pathway, it may account for the presence of low concentrations of |FRAME: CPD-3745| in mammalian tissues |CITS: [6291329]| and urine |CITS: [6066118]|.</t>
  </si>
  <si>
    <t>PWY-6612</t>
  </si>
  <si>
    <t>Escherichia coli,Glycine max,Lactococcus lactis,Oryza sativa,Pisum sativum,Saccharomyces cerevisiae,Solanum lycopersicum,Arabidopsis thaliana</t>
  </si>
  <si>
    <t>PWY-6543 // PWY-6147 // PWY-6614</t>
  </si>
  <si>
    <t>superpathway of tetrahydrofolate biosynthesis // folic acid biosynthesis // folate biosynthesis // THF biosynthesis</t>
  </si>
  <si>
    <t>H2PTEROATESYNTH-CPLX // AT5G41480-MONOMER // FOLC-MONOMER // MONOMER-9361 // CPLX-5621 // CPLX0-8571 // DIHYDROFOLATEREDUCT-MONOMER // CPLX-5361 // H2PTERIDINEPYROPHOSPHOKIN-MONOMER // MONOMER-8764 // CPLX-7907 // CPLX0-3936 // MONOMER-13396 // AT1G68760-MONOMER // H2NEOPTERINP3PYROPHOSPHOHYDRO-MONOMER // CPLX-5343 // AT3G07270-CPLX // FOLE-CPLX // MONOMER-8741 // AT2G28880-MONOMER // PABASYN-CPLX // CPLX-5401 // AT5G57850-MONOMER // ADCLY-CPLX</t>
  </si>
  <si>
    <t>&lt;b&gt;General Background&lt;/b&gt;, Tetrahydrofolate (vitamin B9) and its derivatives, commonly termed folates, are essential cofactors that facilitate the transfer of one-carbon units from donor molecules into important biosynthetic pathways leading to methionine, purine, and pyrimidine biosynthesis., Folates also mediate the interconversion of serine and glycine, play a role in histidine catabolism |CITS: [11001804]|, and in plants are also involved in photorespiration, amino acid metabolism and chloroplastic protein biosynthesis |CITS: [11960743]| |CITS: [12644692]|., Folates are abundant in green leaves, and folic acid was initially isolated from a large amount (four tons) of spinach leaves. The name folate is derived from the Latin &lt;i&gt;folium&lt;/i&gt; (leaf) |CITS: [3067148]|., Folates are modified by the addition of glutamate moieties conjugated one to another via a series of &amp;gamma;-glutamyl links to form an oligo-&amp;gamma;-glutamyl tail. The polyglutamylated forms are usually preferred by the enzymes that use folates since the turnover rate of those compounds is markedly increased |CITS: [9190084][SCOTT00][KIRK94]|. In addition, in eukaryotic cells the glutamylated forms of folate facilitate the retention of the vitamin within the cell and its subcellular compartments |CITS: [1916088]|., The product of this pathway, |FRAME: THF| (tetrahydropteroylmonoglutamate, H&lt;sub&gt;4&lt;/sub&gt;PteGlu&lt;sub&gt;1&lt;/sub&gt;,, THF), is merely the parent structure of this large family of coenzymes. Members of the family differ in the oxidation state, of the pteridine ring, the character of the one-carbon substituent at the N5 and N10 positions (see, |FRAME: PWY-2201|), and the number of conjugated glutamate residues  (see |FRAME: PWY-2161|)., &lt;b&gt;About This Pathway&lt;/b&gt;, This pathway for the &lt;i&gt;de novo&lt;/i&gt; biosynthesis of folates is found in bacteria, fungi, and plants., Folates are tripartite molecules and are made up of a pterin, |FRAME: P-AMINO-BENZOATE| and |FRAME:GLT| moieties., The first two are synthesized from |FRAME:GTP| and |FRAME:CHORISMATE|, respectively., The first committed step catalyzed by |FRAME: FOLE-CPLX| converts GTP into |FRAME: DIHYDRONEOPTERIN-P3|., The triphosphate motif is removed by a still unknown process, and the resulting, |FRAME: DIHYDRO-NEO-PTERIN| is converted to |FRAME: AMINO-OH-HYDROXYMETHYL-DIHYDROPTERIDINE|, by |FRAME: CPLX0-3936| (FolB). The consecutive action of the FolK, FolP, FolC, and FolA enzymes finally produces the final product, |FRAME: THF| |CITS: [12039964]|., In plants the pterin moiety is formed from GTP in the cytosol, which couples to pABA (synthesized in plastids) in mitochondria followed by subsequent glutamylation and reduction steps which may take place in cytosol, mitochondria and plastids |CITS: [11960743][11752472]|., The recent discovery that folylpolyglutamate synthases are present in cytosol, mitochondria and plastids with each, of them encoded by a different gene in &lt;i&gt;Arabidopsis thaliana&lt;/i&gt; |CITS: [11752472]| points to the fact that at least, parts of the pathway can be carried out independently in those compartments., In addition to the &lt;i&gt;de novo&lt;/i&gt; pathway, many organisms also possess a salvage pathway that is used, to re-synthesize tetrahydrofolate from breakdown products of folates in the cell, such as 5 or 10-formyl-tetrahydrofolate., &lt;b&gt;About Folates In Animals&lt;/b&gt;, While plants and many microorganisms can synthesize folate coenzymes by the &lt;i&gt;de novo&lt;/i&gt; synthesis pathway, vertebrates are absolutely dependent on nutritional sources, making folate a vitamin., Food folates exist mainly as |FRAME: 5-METHYL-THF-GLU-N "&lt;i&gt;N&lt;/i&gt;&lt;sup&gt;5&lt;/sup&gt;-methyl-tetrahydrofolate"| (&lt;i&gt;N&lt;/i&gt;&lt;sup&gt;5&lt;/sup&gt;-methyl-H&lt;sub&gt;4&lt;/sub&gt;PteGlu&lt;sub&gt;n&lt;/sub&gt;) and |FRAME: FORMYL-THF-GLU-N "&lt;i&gt;N&lt;/i&gt;&lt;sup&gt;10&lt;/sup&gt;-formyl-tetrahydrofolate"| (&lt;i&gt;N&lt;/i&gt;&lt;sup&gt;10&lt;/sup&gt;-formyl-H&lt;sub&gt;4&lt;/sub&gt;PteGlu&lt;sub&gt;n&lt;/sub&gt;) |CITS: [405403]|., Polyglutamyl folates are hydrolyzed to folylmonoglutamates by |FRAME: HS06361-MONOMER|, and metabolized within the enterocyte into 5-methyl-H&lt;sub&gt;4&lt;/sub&gt;PteGlu&lt;sub&gt;1&lt;/sub&gt;. This monoglutamyl folate coenzyme is the plasma form of the vitamin |CITS: [13906633][2736319]|, and is transported to peripheral tissues where it is demethylated by the vitamin B12-dependent |FRAME:ENZRXN-5465| to monoglutamyl tetrahydrofolate (H&lt;sub&gt;4&lt;/sub&gt;PteGlu&lt;sub&gt;1&lt;/sub&gt;)., Insufficient supply of the vitamin in vertebrates leads to anemia in adults, and has been shown to cause neural tube malformation in human embryos |CITS: [11744531]|. In addition, folate defficiency has been linked to a number of other birth defects, several types of cancer, dementia, affective disorders, Down's syndrom, and serious conditions affecting pregnancy outcome (for a review, see |CITS: [11001804]|).</t>
  </si>
  <si>
    <t>PWY-6626</t>
  </si>
  <si>
    <t>RXN-11711 // RXN-11710</t>
  </si>
  <si>
    <t>RXN-11709 // RXN-11711 // RXN-11710 // RXN-11708</t>
  </si>
  <si>
    <t>EC-1.1.1 // EC-2.7.7 // EC-2.7.1</t>
  </si>
  <si>
    <t>cytidine-5'-diphosphate-glycerol biosynthesis // CDP-2-glycerol biosynthesis</t>
  </si>
  <si>
    <t>MONOMER-15888 // MONOMER-15889 // MONOMER-15886</t>
  </si>
  <si>
    <t>RXN-11709</t>
  </si>
  <si>
    <t>&lt;b&gt;General Background&lt;/b&gt;, Some Gram-positive and Gram-negative bacteria form capsules, which are coats of slime that surround the exterior of the cell and are attached to it.  Capsules are usually composed of polysaccharides that are synthesized intracellularly and secreted.  Capsules aid bacterial survival under certain environmental conditions.  Bacterial polysaccharide synthesis and secretion is mediated by three pathways, the Wzy-dependent pathway, the synthase-dependent pathway and the ABC transporter-dependent pathway.  , The capsular polysaccharide of the human Gram-positive pathogen |FRAME: TAX-1313| is an important virulence factor that enables it to evade destruction by phagocytic cells in the bloodstream.  It is anchored to the peptidoglycan cell wall.  Variations in structure of the capsular polysaccharide in this organism result in its division into 90 different serotypes.  This variation may affect not only phagocytosis, but also response to complement, antigenicity and clearance.  The capsular polysaccharide is composed of repeating oligosaccharide units of two to eight monosaccharides.  It is a major immunogen and is the basis of pneumococcal vaccines., In |FRAME: TAX-1313| capsular polysaccharide is biosynthesized by the Wzy-dependent pathway in 88 of the 90 serotypes.  The remaining two serotypes utilize the synthase-dependent pathway.  The biochemical structures of 54 capsular polysaccharides are known.  The capsular polysaccharide biosynthesis genes are located at a chromosomal site known as the &lt;i&gt;cps&lt;/i&gt; (capsular polysaccharide synthesis) locus.  The sequences of &lt;i&gt;cps&lt;/i&gt; genes in the 90 serotypes are known and bioinformatic analysis has predicted their function.  However, biochemical confirmation of many of these predicted gene functions is needed.  In |CITS: [20729354 ] [17766420 ] [17766424] [16532061]| and reviewed in |CITS: [8531887]|., During capsular polysaccharide biosynthesis in |FRAME: TAX-1313| the monosaccharide units are transferred from their nucleoside diphosphate (NDP) derivatives.  Among the 54 known capsular polysaccharide structures, the biosynthetic genes for 14 of their NDP-monosaccharide precursors have been found in the &lt;i&gt;cps&lt;/i&gt; locus.  Biosynthetic pathways for five of of these precursors have remained putative, including NDP-D-mannitol, NDP-D-arabinitol, NDP-ribofuranose, CDP-glycerol and NDP-2-glycerol.  However, the latter pathway utilizing |FRAME: CPD-12670| has now been elucidated (see below) (in |CITS: [20729354]|)., &lt;b&gt;About This Pathway&lt;/b&gt;, A biosynthetic pathway for |FRAME: CPD-12670| involved in capsular polysaccharide antigen biosynthesis has been proposed for |FRAME: TAX-216600| (also designated as strain G1934 in |CITS: [20729354]|).  The pathway was based on the identification and characterization of gene function using biochemical and molecular biological methods.  Genes  &lt;i&gt;gtp1&lt;/i&gt;, &lt;i&gt;gtp2&lt;/i&gt; and &lt;i&gt;gtp3&lt;/i&gt; encode enzymes of the pathway.  These genes have also been identified in serotypes 15B, 15C, 15F, 23A, 23B, 28A and 28F.  The compound |FRAME: CPD-536| is rare in bacteria, but has been found in serotyes 15A and 23F.  This pathway provides a source of enzymes for the production of |FRAME: CPD-12670|, an uncommon sugar derivative (in |CITS: [20729354]|)., The Gtp1 enzyme can use either |FRAME: DIHYDROXYACETONE| or |FRAME: CPD0-1551| (its enantiomer specificity was not reported), so this pathway may start with either compound.  These two compounds are intermediates of glycerolipid  metabolism (in |CITS: [20729354]|).</t>
  </si>
  <si>
    <t>RXN-11711</t>
  </si>
  <si>
    <t>RXN-11710</t>
  </si>
  <si>
    <t>RXN-11708</t>
  </si>
  <si>
    <t>GLUCONEO-PWY</t>
  </si>
  <si>
    <t>Brassica napus,Cucumis sativus,Escherichia coli,Glycine max,Hordeum vulgare,Nicotiana tabacum,Oryza sativa,Pisum sativum,Ricinus communis,Solanum lycopersicum,Solanum tuberosum,Vicia faba,Zea mays,Arabidopsis thaliana</t>
  </si>
  <si>
    <t>PGLUCISOM-RXN // MALATE-DEH-RXN // 1.1.1.39-RXN // TRIOSEPISOMERIZATION-RXN // MALIC-NADP-RXN // PEPSYNTH-RXN // PEPCARBOXYKIN-RXN // 2PGADEHYDRAT-RXN // 3PGAREARR-RXN // PHOSGLYPHOS-RXN // GAPOXNPHOSPHN-RXN // F16ALDOLASE-RXN // F16BDEPHOS-RXN</t>
  </si>
  <si>
    <t>EC-5.3.1.9 // EC-1.1.1.37 // EC-1.1.1.38 // EC-5.3.1.1 // EC-1.1.1.40 // EC-2.7.9.2 // EC-4.1.1.49 // EC-4.2.1.11 // EC-5.4.2.12 // EC-2.7.2.3 // EC-1.2.1.12 // EC-4.1.2.13 // EC-3.1.3.11</t>
  </si>
  <si>
    <t>gluconeogenesis I</t>
  </si>
  <si>
    <t>G6425-MONOMER // G7187-MONOMER // EG11195-MONOMER // EG11470-MONOMER // AT1G43670-MONOMER // EG11239-MONOMER // CPLX0-7776 // CPLX0-303 // F16B-CPLX // CPLX-5521 // CPLX-5522 // CPLX-5541 // MONOMER-12896 // MONOMER-12897 // MONOMER-12902 // MONOMER-12903 // FRUCBISALD-CLASSII // FRUCBISALD-CLASSI // CPLX-5561 // MONOMER-12868 // CPLX-7280 // GAPDH-A-CPLX // PGK // MONOMER-9165 // MONOMER-12859 // MONOMER-12861 // PGMI-MONOMER // MONOMER-9123 // MONOMER-9124 // AT2G36530-MONOMER // ENOLASE-CPLX // AT4G37870-MONOMER // PEPCARBOXYKIN-MONOMER // PEPSYNTH-CPLX // CPLX-864 // MALIC-NADP-CPLX // MONOMER-9181 // AT3G55440-MONOMER // TPI // MALIC-NAD-CPLX // AT5G09660-MONOMER // AT1G53240-MONOMER // AT2G22780-MONOMER // AT3G47520-MONOMER // MALATE-DEHASE // CPLX-8401 // CPLX0-7877</t>
  </si>
  <si>
    <t>Gluconeogenesis is the generation of glucose from non-sugar carbon substrates such as |FRAME: PYRUVATE|, |FRAME: L-LACTATE|, |FRAME: GLYCEROL|, and glucogenic amino acids (primarily |FRAME: L-ALPHA-ALANINE| and |FRAME: GLN|). The process is essentially the reversal of the |FRAME:GLYCOLYSIS glycolysis| pathway. However, two glycolytic enzymes catalyze irreversible reactions. In order to enable the pathway to flow in the direction of glucose production, these reactions are catalyzed by other enzymes (|FRAME:EC-3.1.3.11| and |FRAME:EC-2.7.9.2|) in the opposite direction., Enzymes of the gluconeogenic pathway are widely distributed in archaea, bacteria, fungi, plants and animals, and are often considered to be central to the origins of metabolism |CITS: [15803666]|. Note that this pathway describes gluconeogenesis in plants and microorganisms, the mammalian pathway is described at |FRAME: PWY66-399|., Bacteria use gluconeogenesis to synthesize glucose from non-sugar C2 or C3 compounds or the intermediates of the tricarboxylic acid (TCA) cycle when there sufficient amounts of hexose are not available to them |CITS: [9168612][11815613][16109965][20439709]|., In photosynthetic organisms, the product of photosynthetic carbon fixation (|FRAME: GAP|) is transported from the chloroplast into the cytoplasm, where it is transformed to hexose phosphate via gluconeogenesis. In plants, these hexose phosphates are used to synthesize sucrose, as documented in |FRAME: PWY-7347| |CITS: [Sung88]|.</t>
  </si>
  <si>
    <t>MALIC-NADP-RXN</t>
  </si>
  <si>
    <t>PEPCARBOXYKIN-RXN</t>
  </si>
  <si>
    <t>GLUCOSE1PMETAB-PWY</t>
  </si>
  <si>
    <t>RXN0-6373 // GLUCOKIN-RXN // PHOSPHOGLUCMUT-RXN // GLUCONOLACT-RXN // GLUCOSE-1-PHOSPHAT-RXN</t>
  </si>
  <si>
    <t>EC-1.1.5.2 // EC-2.7.1.1 // EC-2.7.1.2 // EC-5.4.2.2 // EC-3.1.1.17 // EC-3.1.3.10</t>
  </si>
  <si>
    <t>glucose and glucose-1-phosphate degradation</t>
  </si>
  <si>
    <t>G6425-MONOMER // EG11195-MONOMER // EG11470-MONOMER // EG11850-MONOMER // GLUCONOLACT-MONOMER // PHOSPHOGLUCMUT-MONOMER // GLUCOKIN-MONOMER // GLUCDEHYDROG-MONOMER</t>
  </si>
  <si>
    <t>&lt;b&gt;General Background&lt;/b&gt;, It is well known that |FRAME:TAX-562| can use glucose as a sole source of carbon and energy.  The D isomer of glucose is widely found in nature and |FRAME: Glucopyranose| is predominant in aqueous solution |CITS: [FRANKS87]|.  Exogenous |FRAME: Glucopyranose| enters the cell through outer membrane porins and is then actively transported into the cell via the inner membrane phosphotransferase system (PTS) which transforms it into |FRAME: D-glucopyranose-6-phosphate| as it crosses the cell membrane. |FRAME: D-glucopyranose-6-phosphate| is also produced biosynthetically during gluconeogenesis. |FRAME: D-glucopyranose-6-phosphate| is one of the basic precursor metabolites for biosynthetic pathways.  It is also a substrate for the central degradative pathways glycolysis and the pentose phosphate cycle., |FRAME:TAX-562| can also grow on exogenously supplied glucose-1-phosphate (minimal medium containing glucose 1-phosphate) as sole carbon source |CITS: [1648777]|.  Endogenous |FRAME: GLC-1-P| is an intermediate in the metabolism of |FRAME: Glycogens glycogen| and |FRAME: D-Galactose|.  It is a building block for the sugar nucleotide |FRAME: CPD-12575|, which is used in some biosynthetic pathways.   Reviewed by Mayer, C. and W. Boos in |CITS: [ecosal]| (see below)., &lt;b&gt;About This Pathway&lt;/b&gt;, Substrates |FRAME: Glucopyranose| and |FRAME: GLC-1-P| may be derived from exogenous sources, or endogenously produced, as indicated by the input pathway links.  In general, the ability to utilize sugars and their modes of utilization are strain-dependent in |FRAME:TAX-562|., Exogenous |FRAME: GLC| uptake via the PTS curbs the utilization of other exogenous sugars, which is known as the glucose effect.  This effect is lost if |FRAME: GLC| becomes limiting.  Under these conditions |FRAME: GLC| can also enter the cell without phosphorylation, via outer membrane porins and the Mgl ABC transporter (not shown)., Endogenous |FRAME: GLC| can be produced by pathways for the degradation of glucose-containing disaccharides such as |FRAME: MALTOSE| (see pathway |FRAME: GLYCOCAT-PWY|) |FRAME: TREHALOSE|, |FRAME: Alpha-lactose| and |FRAME: MELIBIOSE|, as shown in the pathway links.  In contrast to exogenous |FRAME: GLC|  which is phosphorylated by the PTS, endogenous |FRAME: GLC| is phosphorylated by glucokinase before entering central metabolism, as shown in the pathway links (in |CITS: [9023215]|).  More recently, a role for glucokinase and glucose in a complex regulatory mechanism for maltose utilization involving Glk, MalT, Mlc and PtsG has been proposed |CITS: [19028900]|., It is possible that high levels of |FRAME: GLC| could accumulate inside the cell under certain conditions.  It has been shown that the maltose acetyltransferase product of gene &lt;i&gt;maa&lt;/i&gt; efficiently acetylates both maltose and |FRAME: GLC| (not shown).  Evidence suggests that acetylation could be a detoxification mechanism in which acetylated |FRAME: GLC| diffuses from the cell |CITS: [7012137] [1856235]|. , There is evidence that |FRAME: GLC| can be oxidized to |FRAME: GLC-D-LACTONE| (glucono-&amp;delta;-lactone) by inner membrane glucose dehydrogenase.  However, the fate of the |FRAME: GLC-D-LACTONE| remains unclear.  It has been reported that membrane vesicles from glucose-grown |FRAME:TAX-562| oxidized glucose to gluconate in the presence of |FRAME: PQQ|, a cofactor for glucose dehydrogenase |CITS: [3926746]|.  A gluconolactonase (EC 3.1.1.17) has been partially characterized in |FRAME:TAX-562|, but its |FRAME: GLUCONATE| product was not specifically identified |CITS: [4625870]| and no gene encoding this enzyme has been identified.  |FRAME: GLUCONATE| can be degraded by a glucose utilization pathway that was described early |CITS: [14882337]|, as shown in the pathway link.  In addition, more recent work suggested possible excretion of |FRAME: GLUCONATE| although this compound was not specifically identified |CITS: [20215780]|., |FRAME: GLC-1-P| is reversibly converted by phosphoglucomutase to |FRAME: ALPHA-GLC-6-P|.  |FRAME: GLC-1-P| is used in glycogen biosynthesis (see |FRAME: GLYCOGENSYNTH-PWY|) and is produced during glycogen degradation (see |FRAME: GLYCOCAT-PWY|).  |FRAME: ALPHA-GLC-6-P| may spontaneously convert to |FRAME: GLC-6-P| in the physiological pH range |CITS: [14275652]|.  In addition, a glucose-6-phosphate 1-epimerase had been identified in |FRAME:TAX-562| ATCC 9637 that could catalyze this production of |FRAME: GLC-6-P|., Several phosphatases may catalyze the production of |FRAME: D-Glucose| (anomeric form unspecified) from |FRAME: GLC-1-P|.  The product of gene &lt;i&gt;agp&lt;/i&gt; is a periplasmic enzyme that scavenges glucose and allows |FRAME:TAX-562| to grow with glucose-1-phosphate as sole carbon source |CITS: [1648777]| and in |CITS: [12782623]|., Reviewed in Mayer, C. and W. Boos (2005) "Hexose/Pentose and Hexitol/Pentitol Metabolism." EcoSal module 3.4.1 |CITS: [ecosal]|.</t>
  </si>
  <si>
    <t>GLUCOSE-1-PHOSPHAT-RXN</t>
  </si>
  <si>
    <t>PWY-5487</t>
  </si>
  <si>
    <t>Burkholderia sp. SJ98,Burkholderia cepacia,Moraxella,Pseudomonas sp. 1-7,Pseudomonas sp. A3,Pseudomonas sp. NyZ402,Pseudomonas sp. WBC-3,Pseudomonas putida,Pseudomonas sp. ENV2030</t>
  </si>
  <si>
    <t>RXN-8739</t>
  </si>
  <si>
    <t>MALEYLACETATE-REDUCTASE-RXN // 1.2.1.61-RXN // RXN-8740 // 1.6.5.6-RXN // RXN-8739</t>
  </si>
  <si>
    <t>4-nitrophenol degradation I // &lt;i&gt;p&lt;/i&gt;-nitrophenol degradation I</t>
  </si>
  <si>
    <t>MONOMER-124549 // MONOMER-13030 // MONOMER-124550 // CPLX-8202 // CPLX-85472 // CPLX-8203 // CPLX-8489 // MONOMER-13027 // MONOMER-17438 // MONOMER-124553 // MONOMER-124554 // MONOMER-13029</t>
  </si>
  <si>
    <t>&lt;b&gt;General Background&lt;/b&gt;, The main input of |FRAME: P-NITROPHENOL| (PNP) into the environment is the hydrolysis of |FRAME: CPD-8973| or |FRAME: PARATHION|, which are commonly used as pesticides in agriculture (see |FRAME:PARATHION-DEGRADATION-PWY |)., PNP is also found in industrial wastes since it is a precursor not only of of pesticides such as carbofuran, nitrofen, methyl parathion and parathion, but also of certain pharmaceuticals, plasticizers, azo dyes, explosives etc. In addition, diesel fuel and gasoline exhaust also contain PNP |CITS: [Tremp93]|. Because of the widespread nature of p-nitrophenol and other nitrophenols, they are considered as major pollutants by the United States Environmental Protection Agency (USEPA)., Several bacterial species have the ability to degrade p-nitrophenol. These include Nocardia |CITS:[8250573]|, Arthrobacter |CITS: [8085840]|, |FRAME: TAX-46429| and |FRAME: TAX-262099| |CITS: [Leung97]|, Flavobacterium |CITS: [Raymond71]|, |FRAME: TAX-292| |CITS: [8702398]|, |FRAME: TAX-1421| |CITS: [9647818]|,  |FRAME: ORG-6211| |CITS: [15262926]|, Pseudomonas |CITS: [8005]| and |FRAME: TAX-475| |CITS: [16348446]|., In general, aerobic degradation of PNP by Gram-negative bacteria is initiated by formation of |FRAME: P-BENZOQUINONE| (this pathway), while the first intermediate of PNP degradation by Gram-positive bacteria is 4-nitrocatechol (see |FRAME: PWY-5488|) |CITS: [16329872]|. Exceptions, however, do occur. For example, |FRAME: TAX-336938| is a Gram-negative organism that degrades PNP via 4-nitrocatechol |CITS: [17043828]|, and the Gram-negative bacterium |FRAME: TAX-633150| possesses both pathways |CITS: [22380602]|., &lt;b&gt;About This Pathway&lt;/b&gt;, The degradation pathway of PNP has been characterized in a |FRAME: TAX-475| strain isolated from activated sludge. In the initial reaction the nitro group of PNP is removed by a |FRAME: MONOMER-13030|, and the resulting |FRAME: P-BENZOQUINONE| is converted to |FRAME:HYDROQUINONE| by |FRAME:MONOMER-13026| before ring cleavage by, |FRAME:MONOMER-13028|. The resulting intermediate, |FRAME:4-HYDROXYMUCONIC-SEMIALDEHYDE| is converted to |FRAME:CPD-294| via |FRAME:3-KETO-ADIPATE|, which is channeled to central metabolism., The genes encoding these enzymes were initially cloned from |FRAME: ORG-5968| and |FRAME: ORG-5947| |CITS: [Zylstra00]|. However, these sequences were not made public, and no functional characterization of the genes was published. Later works have isolated the genes from several other organisms, including |FRAME: TAX-165468| |CITS: [19218392]|, |FRAME: TAX-690235| |CITS: [20049512]| and |FRAME: ORG-6172| |CITS: [20466541]|. These genes were sequenced and analyzed, and the encoded proteins were characterized., Using green fluorescent protein (GFP) labeling, researchers were able to show that the |FRAME:TAX-475| strain can degrade PNP efficiently at concentration as high as 1.4 mM |CITS: [9675864]|, survive in a PNP-spiked soil for more than four weeks |CITS: [10525179]|, and is protected by encapsulation in alginate |CITS: [10670767]|. , Genetically engineered strain of |FRAME:TAX-475| and |FRAME: ORG-5947|, expressing a surface-expressed organophosphorus hydrolase, were able to break down simultaneously PNP and other organophosphorus pesticides, including methyl parathion, parathion, and paraoxon |CITS: [11745159][15932242]|.</t>
  </si>
  <si>
    <t>1.6.5.6-RXN</t>
  </si>
  <si>
    <t>PWY-8486</t>
  </si>
  <si>
    <t>Sinomonas cyclohexanicum,Alcaligenes strain</t>
  </si>
  <si>
    <t>RXN-24284 // RXN-24283 // RXN-24282 // RXN-24280 // 4-HYDROXYBENZOATE-3-MONOOXYGENASE-RXN // 1.1.1.226-RXN</t>
  </si>
  <si>
    <t>EC-1.14.15.40 // EC-1.17.3.M3 // EC-1.17.3.5 // EC-1.14.13.2 // EC-1.1.1.226</t>
  </si>
  <si>
    <t>cyclohexane-1-carboxylate degradation III (aerobic) // aerobic cyclohexane carboxylate degradation // aerobic cyclohexane-1-carboxylate degradation // aromatization pathway of cyclohexane-1-carboxylate</t>
  </si>
  <si>
    <t>CPLX-85470 // MONOMER-124547 // CPLX-85471 // MONOMER-124546 // MONOMER-124541</t>
  </si>
  <si>
    <t>RXN-24284</t>
  </si>
  <si>
    <t>|FRAME: CPD-575 Cyclohexane-1-carboxylate| is formed by oxidative microbial degradation of n-alkylcycloparaffins and anaerobic degradation of benzoate. It also occurs in nature as a functional group in more complex compounds (e.g. polyketide antibiotics from &lt;i&gt;Streptomyces&lt;/i&gt; species). Several pathways for its degradation, both aerobic and anaerobic, have been described., An aerobic pathway has been described during the 70s from several organisms |CITS: [4584719][4831062][Blakley74][1202160][207665]|. The pathway has been referred to as the "aromatization pathway", as it involves full aromatization of the ring prior to cleavage. The pathway is initiated by a hydroxylase that generates |FRAME: 4-HYDROXYCYCLOHEXANECARBOXYLATE|, which, following dehydrogenation to form |FRAME: 4-OXOCYCLOHEXANECARBOXYLATE|, is aromatized to |FRAME: 4-hydroxybenzoate| and subsequently degraded via established protocatechuate metabolism (see |FRAME: P184-PWY|)., The enzyme activities involved in the pathway have been described in the early work, though at the time none of the enzymes has been purified. |FRAME: EC-1.1.1.226|, was purified in 1988, |CITS: [3292236]| |FRAME: EC-1.17.3.5|, in 1993 |CITS: [8281951]|, and |FRAME: EC-1.14.13.2|, in 2005 |CITS: [Iwaki 05]|. A 2021 study identified the gene cluster in |FRAME: TAX-322009| that encodes the pathway's enzymes. The authors used the information to clone, purify, and characterize the remaining enzymes |CITS: [34583900]|.</t>
  </si>
  <si>
    <t>RXN-24283</t>
  </si>
  <si>
    <t>RXN-24282</t>
  </si>
  <si>
    <t>RXN-24280</t>
  </si>
  <si>
    <t>1.1.1.226-RXN</t>
  </si>
  <si>
    <t>PWY-8307</t>
  </si>
  <si>
    <t>Eubacterium limosum</t>
  </si>
  <si>
    <t>RXN-21063 // RXN-22574</t>
  </si>
  <si>
    <t>EC-2.1.1.389 // EC-2.1.1.383</t>
  </si>
  <si>
    <t>L-carnitine degradation IV // L-carnitine demethylation</t>
  </si>
  <si>
    <t>MONOMER-21798 // MONOMER-21040</t>
  </si>
  <si>
    <t>RXN-21063</t>
  </si>
  <si>
    <t>&lt;b&gt;General Background&lt;/b&gt;, |FRAME: CARNITINE L-Carnitine| is a ubiquitously occurring trimethylammonium compound that plays several roles in metabolism. Carnitine was first discovered in 1905 in muscle extracts, and the name is derived from the Latin word for flesh, Carnis |CITS: [11183736]|. In 1962 it was found that the physiological enantiomer is |FRAME: CARNITINE|, and since then the widespread distribution of L-carnitine has been established in higher and lower eukaryotes, plants, and many microorganisms |CITS: [9706218]|. In eukaryotes, among other roles, it is essential for the transport of long-chain fatty acids through the inner mitochondrial membrane. The physiological role of carnitine in bacteria is still unknown |CITS: [9037756]|. Bacteria are able to metabolize carnitine in multiple ways., Various bacteria utilize an L-carnitine consuming pathway that forms |FRAME: GAMMA-BUTYROBETAINE| (see |FRAME: CARNMET-PWY|). In this pathway |FRAME: CARNITINE| is used as an alternative electron acceptor under anaerobic conditions |CITS: [Seim80][7815937][15731894]|. |FRAME: GAMMA-BUTYROBETAINE| accumulates and is released to the environment. When the pathway occurs in gut bacteria, the released |FRAME: GAMMA-BUTYROBETAINE| is degraded by other organisms in a pathway that releases |FRAME: TRIMETHYLAMINE| (TMA) (see |FRAME: PWY-8337|)., Some bacteria, such as |FRAME:TAX-469| species, degrade L-carnitine in a reaction that produces |FRAME: TRIMETHYLAMINE| directly (|FRAME: PWY-3641|). These organisms can use L-carnitine as a sole carbon source, but require an alternative nitrogen source |CITS: [25440057]|. This pathway is also used by some gut bacteria, but since the enzyme responsible for this transformation, |FRAME: EC-1.14.13.239|, requires oxygen, the pathway is not significant in anaerobic environments |CITS: [24591617]|. It has been estimated that the previous pathway occurs at a rate that is almost 1000-fold higher than the direct formation of TMA |CITS: [25440057]|., Other bacteria, especially |FRAME:TAX-286| species, can assimilate and utilize L-carnitine as the sole source of both carbon and nitrogen. The first catabolic step in this pathway is catalysed by |FRAME: EC-1.1.1.108| (see |FRAME: PWY-3602|)., In another L-carnitine degradation pathway (this pathway) found in acetogenic bacteria such as |FRAME: TAX-1736| the compound is demethylated. The methyl group is fed to the |FRAME: CODH-PWY "Wood-Ljungdahl pathway"| |CITS: [32571881]|., &lt;b&gt;About This Pathway&lt;/b&gt;, In the mammalian gut, L-carnitine, which is abundant in foodstuff, is primarily dehydrated and reduced to &amp;gamma;-butyrobetaine, which is then converted to |FRAME: TRIMETHYLAMINE| (TMA). TMA is transported in the bloodstream to the liver where it is converted into |FRAME: TRIMETHYLAMINE-N-O| (TMAO), a compound correlated with the incidence of heart attack, stroke, and death., The acetogenic gut bacterium |FRAME: TAX-1736| degrades L-carnitine in a pathway that does not lead to TMA production. In this pathway L-carnitine is demethylated, producing |FRAME: CPD-24803|, which is not degraded further. The demethylation is calayzed by a system of three proteins - |FRAME: EC-2.1.1.383| (MtcB), |FRAME: MtqC-corrinoid-proteins| (MtqC), and |FRAME: EC-2.1.1.389| (MtqA), all of which are highly enriched in cells grown on L-carnitine. The methyl group of carnitine ends up transferred to tetrahydrofolate, forming |FRAME: 5-METHYL-THF-GLU-N 5-methyltetrahydroholate|, which is processed to |FRAME: ACETYL-COA| by enzymes of the |FRAME: CODH-PWY "Wood&amp;ndash;Ljungdahl pathway"| |CITS: [32571881]|., |FRAME: TAX-1736| strains are known to utilize a number of quaternary amines in addition to |FRAME: CARNITINE|, including |FRAME: BETAINE|, |FRAME: CHOLINE| |CITS: [16345842]|, and |FRAME: CPD-821| |CITS: [31341018]|., The MtqC corrinoid protein is able to be methylated by additional enzymes that transfer the methyl group from other substrates, as has been documented for |FRAME: CPD-821| |CITS: [31341018]| (see |FRAME: PWY-8109|).</t>
  </si>
  <si>
    <t>RXN-22574</t>
  </si>
  <si>
    <t>PWY-5833</t>
  </si>
  <si>
    <t>Salmonella enterica,Yersinia pseudotuberculosis</t>
  </si>
  <si>
    <t>1.17.1.1-RXN // 2.7.7.33-RXN // CDP-GLUCOSE-46-DEHYDRATASE-RXN</t>
  </si>
  <si>
    <t>EC-1.17.1.1 // EC-2.7.7.33 // EC-4.2.1.45</t>
  </si>
  <si>
    <t>CDP-4-dehydro-3,6-dideoxy-D-glucose biosynthesis // CDP-3,6-dideoxyhexose biosynthesis</t>
  </si>
  <si>
    <t>CPLX-7584 // CPLX-7586 // CPLX-7585</t>
  </si>
  <si>
    <t>1.17.1.1-RXN</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</si>
  <si>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A limited number of species of Gram-negative bacteria, all in the family |FRAME: TAX-543|, utilize unusual sugars, derivatives of 3,6-dideoxyhexose, as |FRAME: O-Antigens| of their lipopolysaccharides. These sugars are the dominant antigenic determinants in the membranes of these organisms., Out of the eight possible stereoisomers of 3,6-dideoxyhexoses, only five have been identified in nature. These are |FRAME: CPD-9394|, |FRAME: CPD-9396|, |FRAME: CPD-9388|, |FRAME: CPD-9399| and |FRAME: CPD-9395|. All five 3,6-dideoxyhexoses have been found in different serovars of |FRAME: TAX-633|, while other genera possess only some of them. For example, |FRAME: TAX-90371| group B contains |FRAME: CPD-9394|, |FRAME: TAX-295319| contains ||FRAME: CPD-9399| and |FRAME: TAX-90370| contains |FRAME: CPD-9395| |CITS: [8071227]|., These sugars are synthesized via a complex series of enzymatic reactions starting, in most cases, from |FRAME: CDP-D-GLUCOSE|, derived from |FRAME: GLC-1-P| (for the biosynthesis of |FRAME: CPD-9391|, see |FRAME: PWY-5740|)., In a reaction catalyzed by the NAD+-dependent |FRAME: CPLX-7584|,  |FRAME: CDP-D-GLUCOSE| is converted to |FRAME: CPD-658|, which is then converted to the intermediate |FRAME: CPD-1078| in two consecutive enzymatic reactions, mediated by two components of the |FRAME: CPLX-7585| enzyme complex. The first component  is |FRAME: MONOMER-13781| (E1), a |FRAME: PYRIDOXAMINE-5P| (PMP)-linked iron-sulfur-containing catalyst, while the second, component is |FRAME: MONOMER-13782| (E3), a [2Fe-2S]-containing flavoprotein., The product of this complex, |FRAME: CPD-1078|, is the parent to four different 3,6-dideoxyhexoses. To see the different fates of |FRAME: CPD-1078|, please see |FRAME: PWY-5823|.</t>
  </si>
  <si>
    <t>PROSYN-PWY</t>
  </si>
  <si>
    <t>Escherichia coli,Homo sapiens,Hordeum vulgare,Nicotiana tabacum,Vigna aconitifolia,Arabidopsis thaliana</t>
  </si>
  <si>
    <t>GLUTKIN-RXN // GLUTSEMIALDEHYDROG-RXN // PYRROLINECARBREDUCT-RXN // SPONTPRO-RXN</t>
  </si>
  <si>
    <t>EC-2.7.2.11 // EC-1.2.1.41 // EC-1.5.1.2</t>
  </si>
  <si>
    <t>L-proline biosynthesis I (from L-glutamate)</t>
  </si>
  <si>
    <t>CPLX-4762 // CPLX-6781 // PYRROLINECARBREDUCT-CPLX // GLUTSEMIALDEHYDROG-CPLX // HS00730-MONOMER // AT2G39800-MONOMER // CPLX-4761 // GLUTKIN-CPLX</t>
  </si>
  <si>
    <t>GLUTKIN-RXN</t>
  </si>
  <si>
    <t>This universal L-proline biosynthesis pathway is found in organisms ranging from bacteria to |FRAME: TAX-9606|, although, the input to the pathway, |FRAME:GLT|, is formed by different means in different organisms., For example, in mammals, L-glutamate is formed in the mitochondrial matrix by an NAD(P)&lt;sup&gt;+&lt;/sup&gt;-dependent, glutamate dehydrogenase (EC 1.4.1.3) and transported to the cytoplasm, where the rest of the reactions occur,, while in bacteria glutamate is formed by a NADP+-dependent enzyme (EC 1.4.1.4)., The first two enzymes, |FRAME: EC-2.7.2.11| and |FRAME: EC-1.2.1.41|, catalyze the formation of |FRAME: L-GLUTAMATE_GAMMA-SEMIALDEHYDE|, which rearranges spontaneously to form |FRAME: L-DELTA1-PYRROLINE_5-CARBOXYLATE|. In higher plants these two reactions are catalyzed by a single bi-functional enzyme in a single , reaction |CITS: [1384052]|. |FRAME: L-DELTA1-PYRROLINE_5-CARBOXYLATE| is converted to |FRAME:PRO| in a single step, catalyzed by |FRAME: EC-1.5.1.2|., In addition to being a major constituent of proteins, proline also acts as an osmotic protectant in bacteria, plants and , animals that are under osmotic stress. Abscisic acid (ABA) and salt stress stimulate proline biosynthesis in plants |CITS: [12602867]|. In Arabidopsis, proline can account for up to 20% of the free amino acid pool after salt stress |CITS: [8022935]|. In young Arabidopsis plants, both the ornithine (|FRAME: PWY-3341|) and the glutamate pathways contribute to the increase of proline level during osmotic stress, whereas in adult plants only the glutamate pathway plays an important role in proline accumulation |CITS: [9576796]| . The glutamate pathway was also shown to be the major contributor in proline accumulation upon osmotic stress in salt-stressed month bean plants |CITS: [8103048]|. In Medicago, on the other hand, both the ornithine and the glutamate pathways contribute to the osmotic stress-induced proline accumulation |CITS: [15032841]|.</t>
  </si>
  <si>
    <t>GLUTSEMIALDEHYDROG-RXN</t>
  </si>
  <si>
    <t>PWY1A0-6120</t>
  </si>
  <si>
    <t>RXN-9514 // 4.2.1.58-RXN // RXN-9657 // RXN-9516 // RXN-9518 // RXN-9520 // RXN-9658 // RXN-9523 // RXN-9524 // 4.2.1.59-RXN // RXN-9659 // RXN-9527 // RXN-9528 // RXN-9655 // RXN-9660 // RXN-9531 // RXN-9532 // RXN-9533 // RXN-9661 // 2.3.1.180-RXN // RXN-15786 // RXN-15785 // RXN1UA-7906 // RXN1UA-7905 // RXN-15800 // RXN1A0-6114 // RXN1A0-6112 // RXN1A0-6110 // RXN1A0-6108 // RXN1A0-6104 // RXN1A0-6102 // RXN1A0-6098 // RXN1A0-6097 // RXN1A0-6094</t>
  </si>
  <si>
    <t>EC-1.1.1.100 // EC-4.2.1.59 // EC-1.3.1.9 // EC-2.3.1.179 // EC-2.3.1.41 // EC-2.3.1.180 // EC-2.1.1 // EC-1.1.1 // EC-2.3.1 // EC-6.4.1 // EC-1.3.8.14 // EC-6.2.1.53 // EC-1.17.1</t>
  </si>
  <si>
    <t>streptorubin B biosynthesis</t>
  </si>
  <si>
    <t>SCO5892-MONOMER // SCO5893-MONOMER // SCO5897-MONOMER // SCO5891-MONOMER // SCO5879-MONOMER // SCO5878-MONOMER // SCO5890-MONOMER // SCO5896-MONOMER // SCO5882-MONOMER // SCO5895-MONOMER // SCO5888-MONOMER // SCO2388-MONOMER // SCO5886-MONOMER // SCO1814-MONOMER // CPLX1UA-2 // SCO1346-MONOMER // SCO1815-MONOMER</t>
  </si>
  <si>
    <t>&lt;b&gt;General Background&lt;/b&gt;, The prodiginines are a family of red-pigmented antibiotics produced by various actinomycetes and other eubacteria such as |FRAME: TAX-615|. Members of this family include |FRAME: CPD-17025| and its cyclic derivatives |FRAME: CPD-23498| and |FRAME: CPD1A0-6177|, as well as the cometabolites |FRAME: CPD-23499| and |FRAME: CPD-23500|., The prodiginines display a broad range of biological activities. Their cytotoxicity may arise from their ability to bind to DNA and cause double-strand cleavage in the presence of molecular oxygen and copper(II) ions |CITS: [1674696][Melvin00]|. |FRAME: CPD-23501|, a synthetic analogue of |FRAME: CPD-23498| and |FRAME: CPD1A0-6177| also known as GX15-070, is an experimental drug for the treatment of various types of cancer., |FRAME: CPD1A0-6177 "Streptorubin B"| is a red pigmented antibiotic of the prodiginines family that is produced by some actinomycetes. The first description of the compound was made in 1975 |CITS: [1092639]|. The structure assigned to it at that time was incorrect, but the authors corrected the mistake three years later |CITS: [Gerber78]|. The compound was isolated in 1985 from |FRAME: TAX-1902| but was assigned the original, incorrect structure |CITS: [3972724]|. It was isolated from a different strain in 1988, with the authors reporting the correct structure and proposing that all previous isolations are of the same compound |CITS: [2010358]|., The controversy surrounding the structure was reignited in 2005, when once again the compound was isolated from |FRAME: TAX-1902| and assigned the incorrect structure |CITS: [15798986]|. However, a careful study performed in 2008 conclusively determined the structure as shown here |CITS: [18291318]|., The structure is rather complex, since transannular strain within the pyrrolophane substructure causes restricted rotation that gives rise to diastereomeric atropisomers. The major atropisomer (88% of the total product) was shown to be the &lt;i&gt;anti&lt;/i&gt; form with 7'S configuration |CITS: [21166415]|., &lt;b&gt;About This Pathway&lt;/b&gt;, The &lt;i&gt;red&lt;/i&gt; gene cluster consists of 23 genes and forms 4 transcription units. It includes two pathway-specific transcriptional regulators, RedD and RedZ., Biosynthetic studies of the prodiginines revealed the formation of the two key intermediates: |FRAME: CPD-17013| (MBC) and |FRAME: CPD-17026| (UP) |CITS: [11514230]|. Labeling studies have demonstrated that MBC is derived from |FRAME: PRO|, |FRAME: SER|, |FRAME: MET|, and acetate or malonate |CITS: [Wasserman73][Wasserman74][Gerber78]|. The &lt;i&gt;redXWONMI&lt;/i&gt; gene products are involved in MBC biosynthesis |CITS: [17003872]|., The &lt;i&gt;redRPQLK&lt;/i&gt; gene products, along with the fatty acid biosynthesis enzymes, are involved in the biosynthesis of the |FRAME: CPD-17026| (UP) component |CITS: [18291318]|. Condensation of MBC and UP results in |FRAME: CPD-17025| |CITS: [18401500]|, which is cyclized to form |FRAME: CPD1A0-6177| |CITS: [21505498]|.</t>
  </si>
  <si>
    <t>RXN1UA-7906</t>
  </si>
  <si>
    <t>RXN1UA-7905</t>
  </si>
  <si>
    <t>RXN-15800</t>
  </si>
  <si>
    <t>RXN1A0-6114</t>
  </si>
  <si>
    <t>RXN1A0-6112</t>
  </si>
  <si>
    <t>RXN1A0-6110</t>
  </si>
  <si>
    <t>RXN1A0-6108</t>
  </si>
  <si>
    <t>RXN1A0-6104</t>
  </si>
  <si>
    <t>RXN1A0-6102</t>
  </si>
  <si>
    <t>RXN1A0-6098</t>
  </si>
  <si>
    <t>RXN1A0-6097</t>
  </si>
  <si>
    <t>RXN1A0-6094</t>
  </si>
  <si>
    <t>PWY-8174</t>
  </si>
  <si>
    <t>2KETO-4METHYL-PENTANOATE-DEHYDROG-RXN</t>
  </si>
  <si>
    <t>RXN-21715 // RXN-21675 // RXN-21673 // RXN-21672 // RXN-21671 // RXN-21670 // RXN-21669 // RXN-21668 // RXN-21667 // RXN-21666 // RXN-21665 // RXN-21664 // RXN-21663 // RXN-21662 // RXN-21661 // RXN-21660 // RXN-21659 // RXN-21658 // RXN-21657 // RXN-21656 // RXN-21655 // RXN-21654 // RXN-21653 // RXN-21652 // RXN-21651 // RXN-21650 // RXN-21649 // RXN-21648 // RXN-21647 // RXN-21646 // RXN-21645 // BRANCHED-CHAINAMINOTRANSFERLEU-RXN // 2KETO-4METHYL-PENTANOATE-DEHYDROG-RXN // RXN-21610</t>
  </si>
  <si>
    <t>EC-3.1.2.14 // EC-1.3.1.104 // EC-1.3.1.10 // EC-1.3.1.9 // EC-4.2.1.59 // EC-1.1.1.100 // EC-2.3.1.179 // EC-1.3.1.39 // EC-2.6.1.6 // EC-2.6.1.42 // EC-1.2.1.25 // EC-2.3.1.300</t>
  </si>
  <si>
    <t>odd &lt;i&gt;iso&lt;/i&gt;-branched-chain fatty acid biosynthesis I</t>
  </si>
  <si>
    <t>RXN-21715</t>
  </si>
  <si>
    <t>RXN-21675</t>
  </si>
  <si>
    <t>RXN-21673</t>
  </si>
  <si>
    <t>RXN-21672</t>
  </si>
  <si>
    <t>RXN-21671</t>
  </si>
  <si>
    <t>RXN-21670</t>
  </si>
  <si>
    <t>RXN-21669</t>
  </si>
  <si>
    <t>RXN-21668</t>
  </si>
  <si>
    <t>RXN-21667</t>
  </si>
  <si>
    <t>RXN-21666</t>
  </si>
  <si>
    <t>RXN-21665</t>
  </si>
  <si>
    <t>RXN-21664</t>
  </si>
  <si>
    <t>RXN-21663</t>
  </si>
  <si>
    <t>RXN-21662</t>
  </si>
  <si>
    <t>RXN-21661</t>
  </si>
  <si>
    <t>RXN-21660</t>
  </si>
  <si>
    <t>RXN-21659</t>
  </si>
  <si>
    <t>RXN-21658</t>
  </si>
  <si>
    <t>RXN-21657</t>
  </si>
  <si>
    <t>RXN-21656</t>
  </si>
  <si>
    <t>RXN-21655</t>
  </si>
  <si>
    <t>RXN-21654</t>
  </si>
  <si>
    <t>RXN-21653</t>
  </si>
  <si>
    <t>RXN-21652</t>
  </si>
  <si>
    <t>RXN-21651</t>
  </si>
  <si>
    <t>RXN-21650</t>
  </si>
  <si>
    <t>RXN-21649</t>
  </si>
  <si>
    <t>RXN-21648</t>
  </si>
  <si>
    <t>RXN-21647</t>
  </si>
  <si>
    <t>RXN-21646</t>
  </si>
  <si>
    <t>RXN-21645</t>
  </si>
  <si>
    <t>BRANCHED-CHAINAMINOTRANSFERLEU-RXN</t>
  </si>
  <si>
    <t>RXN-21610</t>
  </si>
  <si>
    <t>PWY-5862</t>
  </si>
  <si>
    <t>Mycobacterium tuberculosis,Glutamicibacter protophormiae,Lederbergia lenta,Blastochloris viridis,Brevibacterium fuscum,Clavibacter michiganensis,Clavibacter nebraskensis,Clavibacter sepedonicus,Corynebacterium diphtheriae,Curtobacterium citreum,Curtobacterium flaccumfaciens,Curtobacterium luteum,Dermatophilus congolensis,Enterococcus faecalis,Eisenibacter elegans,Gordonia bronchialis,Gordonia rubripertincta,Gordonia terrae,Jonesia denitrificans,Liquorilactobacillus mali,Lactococcus lactis,Lactococcus cremoris,Micrococcus luteus,Mycobacterium avium,Mycobacterium tuberculosis variant bovis,Mycolicibacterium farcinogenes,Mycobacterium intracellulare,Mycolicibacterium phlei,Mycolicibacterium smegmatis,Myxococcus fulvus,Odoribacter splanchnicus,Magnetospirillum fulvum,Magnetospirillum molischianum,Porphyromonas asaccharolytica,Porphyromonas levii,Rhodobacter capsulatus,Tsukamurella paurometabola</t>
  </si>
  <si>
    <t>PWY-5851 // PWY-5805 // PWY-5837</t>
  </si>
  <si>
    <t>superpathway of demethylmenaquinol-9 biosynthesis // superpathway of demethylmenaquinone-9 biosynthesis</t>
  </si>
  <si>
    <t>EF_RS02195-MONOMER // EF_RS02205-MONOMER // CPLX-7590 // MONOMER-13766 // MONOMER-13819</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</si>
  <si>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In this pathway menaquinone is synthesized from chorismate via |FRAME: ISOCHORISMATE|. In a series of reactions, |FRAME: ISOCHORISMATE| is converted to the two-ring compound |FRAME: DIHYDROXYNAPHTHOATE| via several intermediates that include |FRAME: O-SUCCINYLBENZOATE|. At this point a prenyltransferase enzyme attaches a polyprenyl tail to form |FRAME: Demethylmenaquinones|, which can be converted to |FRAME: Menaquinones| by a, dedicated methylase., The first |FRAME: CPD-9733| (DMK-9) was detected in |FRAME: TAX-1351| in 1963 |CITS: [14086754]|. The chemical structure was reported by the same authors two years later |CITS: [14321383]|. This finding was later corroborated by a study of the distribution of isoprenoid quinones in Streptococci of the serological groups D and N |CITS: [118232]|., DMK-9 was initially reported to be the only quinone in |FRAME: TAX-1351|, but it was later shown that DMK-8 is also present |CITS: [11722738]|., Some of the  |FRAME: TAX-1351| genes encoding enzymes of this pathway have been identifed and knocked out. The corresponding mutants were not able to synthesize DMK-8 and DMK-9 |CITS: [11722738]|.</t>
  </si>
  <si>
    <t>TRANS-OCTAPRENYLTRANSTRANSFERASE-RXN</t>
  </si>
  <si>
    <t>PWY-7759</t>
  </si>
  <si>
    <t>RXN-17444</t>
  </si>
  <si>
    <t>RXN-17491 // RXN-5286 // RXN-17448 // RXN-17447 // RXN-17446 // RXN-17445 // RXN-17444 // RXN-17443 // RXN-17442 // RXN-17441 // RXN-17436 // RXN-17435 // RXN-17434 // RXN-17433 // RXN-17432 // RXN-17431 // RXN-17430 // RXN-17429</t>
  </si>
  <si>
    <t>EC-1.3.7.13 // EC-1.3.1.75 // EC-2.5.1.bl // EC-2.1.1.333 // EC-4.2.1.169 // EC-2.1.1.332 // EC-2.1.1.331 // EC-3.1.1.100</t>
  </si>
  <si>
    <t>bacteriochlorophyll &lt;i&gt;c&lt;/i&gt; biosynthesis</t>
  </si>
  <si>
    <t>MONOMER-19703 // MONOMER-19704 // MONOMER-19705 // MONOMER-19706 // CPLX-9063 // MONOMER-19707 // MONOMER-13267 // CPLX-9077</t>
  </si>
  <si>
    <t>&lt;b&gt;General Background&lt;/b&gt;, Green sulfur bacteria (|FRAME: TAX-191412|) and green flimentous bacteria (|FRAME: TAX-1106|) contain chlorosomes - large organelles that are believed to be the most efficient light-harvesting antennae in nature |CITS: [20130996][Saga10]|. Green sulfur bacteria can grow at light intensities that are too low to support growth of any other phototroph, up to a million times lower light than normal sunlight |CITS: [Overmann92]|., Chlorosomes contain about 1,500 bacteriochlorophyll molecules per reaction center. They are filled with 10-30 rod-shaped elements which are oriented parallel to the long axis of the chlorosomes and have a diameter of 10 nm. Each rod consists of a tubular bilayer formed by self-organization of the antenna bacteriochlorophyll molecules. Unlike all other known photosynthetic antenna, in which the chlorophyll molecules are bound to proteins, chlorosomes do not contain accessory proteins. The chlorosomal bacteriochlorophyll pigments are able to self-aggregate due to their unique chemical characteristics., The bacteriochlorophylls found in chlorosomes are either |FRAME: CPD-9092 "bacteriochlorophyll &lt;i&gt;c&lt;/i&gt;"|, |FRAME: CPD-9093 "bacteriochlorophyll &lt;i&gt;d&lt;/i&gt;"| or |FRAME: CPD-9094 "bacteriochlorophyll &lt;i&gt;e&lt;/i&gt;"|, depending on the species. They all possess a hydroxyl group at the C3&lt;sup&gt;1&lt;/sup&gt; position that allows them to chelate the Mg atom of a neighboring molecule and to interact with the C13-oxo carbonyl group of another neighboring pigment molecule, affording the self-aggregation |CITS: [16121276][19435848][22210764]|. In addition, all of these bacteriochlorophylls lack C-13&lt;sup&gt;2&lt;/sup&gt;-methylcarboxyl side chains, which are found in all other (bacterio)chlorophylls but would interfere with the ability to form aggregates |CITS: [16245042]|., Despite of their names, |FRAME: CPD-9092 "bacteriochlorophyll &lt;i&gt;c&lt;/i&gt;"|, |FRAME: CPD-9093 "bacteriochlorophyll &lt;i&gt;d&lt;/i&gt;"| and |FRAME: CPD-9094 "bacteriochlorophyll &lt;i&gt;e&lt;/i&gt;"| are actually chlorins rather than bacteriochlorins. All three are usually found with an unsaturated farnesyl tail rather than phytyl tails |CITS: [2350541][Borrego99]|, although exceptions have been reported., In chlorosomes of |FRAME:  TAX-191412| (but not |FRAME: TAX-1106| |CITS: [Risch79][3442679]|) all three types of bacteriochlorophyll appear in several forms with different degrees of methylation at the C-8&lt;sup&gt;2&lt;/sup&gt; and C-12&lt;sup&gt;1&lt;/sup&gt; carbons |CITS: [12656478][14610639]|. The variety in methylation is depicted in the structure shown here by the R groups. In general, pimgents produced by cultures grown at lower light intensities are more highly methylated at the C-8&lt;sup&gt;2&lt;/sup&gt; position than pigments produced by cells of the same organism grown at higher light intensities. Different methylation states result in different aggregation properties and light absorbance of the chlorosome, and thus methylation is used as an adaptation to altering envireonmental conditions. , |FRAME: CPD-9092 "Bacteriochlorophyll &lt;i&gt;c&lt;/i&gt;"| is more efficient than |FRAME: CPD-9093 "bacteriochlorophyll &lt;i&gt;d&lt;/i&gt;"| at limiting red and near-infrared light intensities. Thus the latter is more commonly found in shallow lakes, while the former is found at deeper water., &lt;b&gt;About This Pathway&lt;/b&gt;, The pathways leading to |FRAME: CPD-9092 "bacteriochlorophyll &lt;i&gt;c&lt;/i&gt;"|, |FRAME: CPD-9093 "bacteriochlorophyll &lt;i&gt;d&lt;/i&gt;"| and |FRAME: CPD-9094 "bacteriochlorophyll &lt;i&gt;e&lt;/i&gt;"| diverge from that for |FRAME: CHLOROPHYLL-A| and |FRAME: CPD-9067| after |FRAME: CHLOROPHYLLIDE-A| is formed., The pathway starts with the removal of the C-13&lt;sup&gt;2&lt;/sup&gt;-methylcarboxyl moiety, forming |FRAME: CPD-18841| |CITS: [21550979]|., Two radical-SAM (S-adenosyl-lmethionine) oxidative methyltransferases, |FRAME: G-44408 BchR| and |FRAME: G-44409 BchQ|, add methyl groups to the C-12&lt;sup&gt;1&lt;/sup&gt; ethyl and C-8&lt;sup&gt;2&lt;/sup&gt; methyl carbons, respectively |CITS: [17586634]|. The latter can add a second methyl group at the same position. These four different forms (non-methylated, mono-methylated, di-methylated and tri-methylated) serve as substrates to the hydratases BchV (most of them can also serve as substrate for BchF, a homologous enzyme that is primarily involved in |FRAME: PWY-5526|). These enzymes hydrate the C-3&lt;sup&gt;1&lt;/sup&gt; carbon, converting the vinyl group to the 1-hydroxyethyl group that is necessary for the aggregation of the chlorophyll molecules inside the chlorosomes. The hydroxyl group produces a chiral center. Experiments looking at the stereo-specificity of the two enzymes were inconclusive, as different results were obtained &lt;i&gt;in vivo&lt;/i&gt; and &lt;i&gt;in vitro&lt;/i&gt;. However, it was shown that in the absence of BshF the bacteria produced higher ratios of (S) epimers to (R) epimers |CITS: [26331578]|., At this point the pathways for |FRAME: CPD-9092 "bacteriochlorophyll &lt;i&gt;c&lt;/i&gt;"| and |FRAME: CPD-9093 "bacteriochlorophyll &lt;i&gt;d&lt;/i&gt;"| diverge. The only difference between the two is the presence of a methyl group at the C20 methine bridge position in the former. Thus, the next step in |FRAME: CPD-9092 "bacteriochlorophyll &lt;i&gt;c&lt;/i&gt;"| biosynthesis is C20 methylation, which is catalyzed by a methyltransferase encoded by the |FRAME: G-44417| gene |CITS: [15090495]|., Interestingly, a copy of the |FRAME: G-44417| gene was found in a strain of |FRAME: TAX-1098| that produces only |FRAME: CPD-9093 "bacteriochlorophyll &lt;i&gt;d&lt;/i&gt;"|. However, the gene contained a frameshift mutation that inactivated it. A spontaneous mutant of this strain that produces |FRAME: CPD-9092 "bacteriochlorophyll &lt;i&gt;c&lt;/i&gt;"| has a second frameshift mutation that restores the correct reading frame |CITS: [15090495]|. It has been suggested that activation/inactivation of the gene may be an adaptation mechanism for changing environments |CITS: [15292118]|., The last step in the pathway is the attachment of the farnesyl tail, catalyzed by the |FRAME: G-44411 "BchK synthase"|, which is specific for bacteriochlorophyll &lt;i&gt;c&lt;/i&gt;, &lt;i&gt;d&lt;/i&gt; and &lt;i&gt;e&lt;/i&gt; |CITS: [12029054]|.</t>
  </si>
  <si>
    <t>RXN-17448</t>
  </si>
  <si>
    <t>RXN-17447</t>
  </si>
  <si>
    <t>RXN-17446</t>
  </si>
  <si>
    <t>RXN-17445</t>
  </si>
  <si>
    <t>RXN-17443</t>
  </si>
  <si>
    <t>RXN-17442</t>
  </si>
  <si>
    <t>RXN-17441</t>
  </si>
  <si>
    <t>RXN-17436</t>
  </si>
  <si>
    <t>RXN-17435</t>
  </si>
  <si>
    <t>RXN-17434</t>
  </si>
  <si>
    <t>RXN-17433</t>
  </si>
  <si>
    <t>RXN-17432</t>
  </si>
  <si>
    <t>RXN-17431</t>
  </si>
  <si>
    <t>RXN-17430</t>
  </si>
  <si>
    <t>RXN-17429</t>
  </si>
  <si>
    <t>PWY-7582</t>
  </si>
  <si>
    <t>RXN-16014</t>
  </si>
  <si>
    <t>RXN-16015 // RXN-16014</t>
  </si>
  <si>
    <t>mercaptosuccinate degradation</t>
  </si>
  <si>
    <t>CPLX-8942</t>
  </si>
  <si>
    <t>RXN-16015</t>
  </si>
  <si>
    <t>&lt;b&gt;General Background&lt;/b&gt;, The thiol-containing compound |FRAME: CPD0-1262| is used in several different technologies. A strain of |FRAME: TAX-34073| isolated aerobically from soil was found to utilize |FRAME: CPD0-1262| as a sole source of carbon and sulfur. The unique, key enzyme in the pathway was found to be mercaptosuccinate dioxygenase, a homolog of the cysteine dioxygenases that are found in a variety of organisms |CITS: [25228698]|. , &lt;b&gt;About This Pathway&lt;/b&gt;, In an update |CITS: [25228698]| of the previously proposed mercaptosuccinate degradation pathway |CITS: [21075928]| in |FRAME: TAX-1246301|, |FRAME: CPD0-1262| is converted to the highly unstable intermediate |FRAME: CPD-17260|, which spontaneously hydrolyzes to |FRAME: SUC| and |FRAME: SO3|. The toxic |FRAME: SO3| is putatively converted to |FRAME: SULFATE| by |FRAME: EC-1.8.2.1|. |FRAME: SUC "Succinate"| enters central metabolism |CITS: [25228698]|.</t>
  </si>
  <si>
    <t>PWY-5852</t>
  </si>
  <si>
    <t>Enterococcus faecalis,Aeromonas hydrophila,Proteus vulgaris,Proteus mirabilis,Klebsiella aerogenes,Citrobacter freundii,Pectobacterium carotovorum,Escherichia coli</t>
  </si>
  <si>
    <t>DMK-RXN</t>
  </si>
  <si>
    <t>demethylmenaquinol-8 biosynthesis I // demethylmenaquinone-8 biosynthesis I</t>
  </si>
  <si>
    <t>DMK-MONOMER</t>
  </si>
  <si>
    <t>For more informatiuon about this pathway, please see |FRAME: PWY-5861|.</t>
  </si>
  <si>
    <t>PWY-5633</t>
  </si>
  <si>
    <t>Amycolatopsis lactamdurans,Streptomyces clavuligerus</t>
  </si>
  <si>
    <t>RXN-8812 // RXN-8811 // RXN-8810</t>
  </si>
  <si>
    <t>EC-2.1.1 // EC-2.1.3.7</t>
  </si>
  <si>
    <t>cephamycin C biosynthesis</t>
  </si>
  <si>
    <t>MONOMER-13420 // MONOMER-13421 // MONOMER-13422</t>
  </si>
  <si>
    <t>&lt;b&gt;General Background&lt;/b&gt;, Antibiotics are secondary metabolites, a diverse group of chemicals that are produced  by a few common biosynthetic pathways.  Naturally occurring &amp;beta;-lactam antibiotics contain the &amp;beta;-lactam ring and are classified into five groups according to their chemical structure:  penams (e.g. penicillins), ceph-3-ems (e.g. cephalosporins, cephamycins), clavams (e.g. |FRAME: CPD-9261|), carbapenems (e.g. |FRAME: CPD-9377|, thienamycins) and monolactams (e.g. nocardicins, monobactams).  Penams are only produced by filamentous fungi.  Ceph-3-ems are produced by both filamentous fungi and bacteria, while the remaining three classes of beta-lactams are produced by bacteria.   Reviewed in |CITS: [16322742]| and |CITS: [9729600]|., Penicillins, cephalosporins and cephamycins are produced by different organisms from branches of a common pathway.  The pathway branches at isopenicillin N to form penicillins and branches again at deacetylcephalosporin to form cephalosporins and cephamycins (see |FRAME: PWY-5634|)., The pathways for biosynthesis of the bicyclic carbapenem and clavam antibiotics see |FRAME: PWY-5737| and |FRAME: PWY-5679|) differ from the classic &amp;beta;-lactam pathway (see |FRAME: PWY-5634|).  The pathway for nocardicin A biosynthesis is also different, but it has only been partially elucidated and the order of some known reactions is unclear.  However, some of the enzymes of nocardicin A biosynthesis have been purified and characterized (see enzymes |FRAME: MONOMER-13594| and |FRAME: MONOMER-13595|)., The antibacterial mechanism of action of &amp;beta;-lactam antibiotics involves inhibition of the transpeptidation reaction during bacterial peptidoglycan biosynthesis, which leads to cell lysis.  This reaction is catalyzed by class A and class B penecillin binding proteins.  It is specifically inhibited by penicillin and other &amp;beta;-lactam antibiotics via formation of a covalent complex with the active serine of the transpeptidation domain of penicillin binding proteins.  This prevents crosslinking and weakens the peptidoglycan polymer (in |CITS: [12867450]|).  See pathways |FRAME: PEPTIDOGLYCANSYN-PWY| and |FRAME: PWY-5265|.  Bacterial resistance to &amp;beta;-lactam antibiotics can involve alterations in penicillin binding proteins, reduced antibiotic permeation across the membrane, or the production of &amp;beta;-lactamase enzymes (in |CITS:[12195735]|). See enzymes |FRAME: EG10040-MONOMER|, |FRAME: MONOMER-13427| and |FRAME: MONOMER-13428|., &lt;b&gt;About This Pathway&lt;/b&gt;, The antibiotic cephamycin C is produced by bacteria.  Its biosynthesis is less well characterized than that of penicillins and cephalosporins, but has been studied in |FRAME:TAX-1901|.  The first two reactions in the cephamycin C pathway (shown in the pathway link) producing isopenicillin N are shared with penicillin and cephalosporin biosynthesis.  The next reaction is the first committed step in cephalosporin and cephamycin biosynthesis in which the L-&amp;alpha;-aminoadipate side chain in isopenicillin N is isomerized to the D enantiomer, producing penicillin N.  In subsequent steps the penam thiazolidine ring is oxidatively opened and expanded to a six-membered dihydrothiazine ring characteristic of ceph-3-ems.  Deacetylcephalosporin C is a branch point in the pathway that leads to the biosynthesis of both cephamycin C and cephalosporins., Three reactions lead to the conversion of deacetylcephalosporin C to cephamycin C.  As shown in the literature, in the first reaction the C-3' hydroxyl group of deacetylcephalosporin C is carbamoylated by deacetylcephalosporin C-carbamoyltransferase.  Then the C-7 position undergoes hydroxylation, followed by methylation of the hydroxylated intermediate to form cephamycin C (7-methoxycephalosporin C).  However, it has been noted that the sequential order of the carbamoylation and methoxylation reactions has not been firmly established, nor has the nature of the cofactors used in the last two reactions (in |CITS: [16527306]|). Evidence suggests that a two-protein system composed of the products of genes &lt;i&gt;cmcI&lt;/i&gt; (P7) and &lt;i&gt;cmcJ&lt;/i&gt; (P8) is involved in both of these reactions in |FRAME: TAX-1913  "&lt;i&gt;Amycolatopsis lactamdurans&lt;/i&gt; (previously known as &lt;i&gt;Nocardia lactamdurans&lt;/i&gt;)"| |CITS: [7721717]|. The x-ray structure of CmcI from &lt;i&gt;S. clavuligerus&lt;/i&gt; suggests that it is a &lt;i&gt;S&lt;/i&gt;-adenosylmethionine utilizing methyltransferase |CITS: [16527306]|.  Reviewed in |CITS: [9729600]| and |CITS: [12749845]|.</t>
  </si>
  <si>
    <t>ARGDEG-III-PWY</t>
  </si>
  <si>
    <t>Pseudomonas aeruginosa,Aeromonas caviae</t>
  </si>
  <si>
    <t>N-CARBAMOYLPUTRESCINE-AMIDASE-RXN // AGMATINE-DEIMINASE-RXN // ARGDECARBOX-RXN</t>
  </si>
  <si>
    <t>EC-3.5.1.53 // EC-3.5.3.12 // EC-4.1.1.19</t>
  </si>
  <si>
    <t>L-arginine degradation IV (arginine decarboxylase/agmatine deiminase pathway)</t>
  </si>
  <si>
    <t>CPLX-13 // CPLX-31 // CPLX-39</t>
  </si>
  <si>
    <t>N-CARBAMOYLPUTRESCINE-AMIDASE-RXN</t>
  </si>
  <si>
    <t>This arginine catabolic pathway has been discovered in |FRAME: TAX-287| by Mercenier et al, |CITS:[6768836]|. , The pathway is essentially identical to an anabolic pathway that is used by higher plants, and many, bacteria, for the biosynthesis of putrescine (see  |FRAME:PWY-43| |CITS:[Smith64][12435743]|. , However, there are indications that in |FRAME: TAX-287| the pathway also operates in a catabolic form,, where the putrescine formed from arginine is degraded further to provide the bacteria with carbon and nitrogen. , When grown on arginine as the sole carbon and nitrogen source, the activity of |FRAME:CPLX-13|, increased significantly, and the addition of |FRAME:AGMATHINE| and |FRAME:CPD-597|, increased the synthesis of |FRAME:CPLX-31| and |FRAME:CPLX-39|.  In addition, adding succinate,, citrate, glutamine, or ammonia to the medium led to the repression of these enzymes, indicating that the, pathway is regulated by both carbon catabolite repression as well as nitrogen catabolite repression, |CITS:[6768836]|., While there are several reports supporting the function of this pathway as a catabolic arginine, degradation pathway |CITS:[6423933][11673419][12634339]|, it is clear that the main catabolic arginine, pathway in Pseudomonads is the succinyltransferase pathway (see, |FRAME:AST-PWY|).  In addition, unlike the case in |FRAME: TAX-83333|, where there are two varieties, of arginine decarboxylase, a biosynthetic variety and a degradative variety, there is no indication for the, presence of a homolog of the degradative form in |FRAME: TAX-287|.  Thus, there is still some debate, whether this is a true arginine degradation pathway. , However, it is agreed that at least the last two steps of the pathway are used for catabolic, |FRAME:AGMATHINE| degradation |CITS:[12634339]|., It should be noted that while this pathway has been studied mostly in |FRAME: TAX-287|, it was also, observed in |FRAME: TAX-648| |CITS:[6303241]|.</t>
  </si>
  <si>
    <t>PWY-5536</t>
  </si>
  <si>
    <t>Cutibacterium granulosum,Entamoeba histolytica,Fasciola hepatica,Leishmania infantum,Leishmania mexicana,Neocallimastix sp. LM-2,Phytomonas,Trichomonas vaginalis,Tritrichomonas suis,Trypanosoma brucei</t>
  </si>
  <si>
    <t>Bacteria &lt;bacteria&gt;,Platyhelminthes,Fungi,Parabasalia,Euglenozoa,Amoebozoa</t>
  </si>
  <si>
    <t>EC-2.8.3.18</t>
  </si>
  <si>
    <t>acetate formation from acetyl-CoA (succinate) // acetic acid formation from acetyl-CoA III (succinic acid)</t>
  </si>
  <si>
    <t>MONOMER-21852 // MONOMER-13300 // MONOMER-13307 // MONOMER-18306</t>
  </si>
  <si>
    <t>&lt;b&gt;General Background&lt;/b&gt;, |FRAME:ACET Acetate| production from |FRAME:ACETYL-COA| can occur via several distinct pathways, which are found in different organisms., Many bacterial and archaeal species produce acetate from acetyl CoA via a two-step pathway in which |FRAME:ACETYL-P| occurs as an intermediate (see |FRAME:PWY0-1312|) |CITS: [21941]|. The second reaction, catalyzed by |FRAME:EC-2.7.2.1|, results in the generation of ATP from ADP., In most archaea |CITS: [8830684]|, some eubacteria (such as |FRAME: TAX-971| |CITS: [Michel90]| and |FRAME: TAX-1108| |CITS: [24164217]|), and amitochondriate protists (such as |FRAME: TAX-5759| |CITS: [13076]| and |FRAME: TAX-5741| |CITS: [8557109]|) acetate is produced from acetyl CoA in a single step via the enzyme |FRAME:EC-6.2.1.13|. In this process, the formation of acetate from acetyl CoA concomitantly produces ATP from ADP (see |FRAME:PWY-5535|)., A third pathway was described from the bacterium |FRAME: TAX-316277|, where acetate is produced from acetyl CoA in a single step via the enzyme |FRAME:EC-6.2.1.1|. Unlike in the previous pathway, ATP is produced from AMP (see |FRAME:PWY-8328|)., A fourth variant (|FRAME:PWY-5536|) is found in a diverse group of organisms, which includes some bacteria (such as |FRAME: TAX-33011| |CITS: [33931420]|), the hydrogenosome-containing trichomonads (such as |FRAME: TAX-56690| and |FRAME: TAX-5722| |CITS: [3090435]|), some anaerobic fungi (such as |FRAME: TAX-73818| |CITS: [8257282]|), the parasitic helminth |FRAME: TAX-6192| |CITS: [681067][421954][8885873]| and the trypanosomatides |CITS: [9501211][15326192]|. These organisms produce acetate from acetyl CoA by |FRAME: EC-2.8.3.18| (ASCT), an enzyme that transfers the CoA group from |FRAME:ACETYL-COA| to |FRAME:SUC|, producing |FRAME: SUC-COA|. |FRAME: SUC-COA| is restored to |FRAME:SUC| by |FRAME:CPLX-7458|, a TCA cycle enzyme that generates ATP from ADP., &lt;b&gt;About This Pathway&lt;/b&gt;, |FRAME: TAX-5691|, one of the causative agents of African trypanosomiasis (sleeping sickness), alternates during its life cycle between the bloodstream of its mammalian host and the blood-feeding tsetse fly, |FRAME: TAX-7393|., The parasite exhibits different cellular morphology during its life cycle. In the mammalian bloodstream it exhibits a long, slender morphology, while in the insect host it exhibits a stubby morphology known as procyclic cells. Profound differences exist in the metabolism of the two life cycle phases., In the procyclic stage the mitochondrion is directly involved in the degradation of substrates, in contrast to the situation in the long slender bloodstream stage. |FRAME: PYRUVATE Pyruvate| enters the mitochondrion and is converted by |FRAME: EC-1.2.1.104|, into |FRAME:ACETYL-COA| (see |FRAME: PYRUVDEHYD-PWY|). The acetyl-CoA is not degraded to carbon dioxide via the |FRAME:TCA|, but is converted into |FRAME:ACET| |CITS: [15326192]|., This reaction is carried out by |FRAME: EC-2.8.3.18| (ASCT), an enzyme that transfers the CoA group from |FRAME:ACETYL-COA| to |FRAME:SUC|, producing |FRAME: SUC-COA|., Several other organisms have been shown to catalyze this reaction, including the hydrogenosome-containing trichomonads (such as |FRAME: TAX-56690| and |FRAME: TAX-5722| |CITS: [3090435]|), some anaerobic fungi (such as |FRAME: TAX-73818||CITS: [8257282]|), the parasitic helminth |FRAME: TAX-6192| |CITS: [681067][421954][8885873]|, and the Gram-positive bacterium |FRAME: TAX-33011|. Phylogenetic analysis suggests it occurs in other bacterial species that belong to 5 different phyla (Acidobacteria, Actinobacteria, Bacteroidetes, Firmicutes, and Proteobacteria) |CITS: [33931420]|. , A knockout mutant of |FRAME: TAX-5691| depleted for ASCT showed a reduced acetate production, supporting the role of this enzyme in acetate production. However, ASCT mutants still excrete acetate from glucose metabolism, implying that ASCT is not the only acetate-producing pathway in this parasite |CITS: [15326192]|.</t>
  </si>
  <si>
    <t>PWY-5944</t>
  </si>
  <si>
    <t>Capsicum annuum,Pantoea agglomerans,Pantoea ananatis,Solanum lycopersicum,Solanum tuberosum,Phaffia rhodozyma,Arabidopsis thaliana,Lactuca sativa romaine</t>
  </si>
  <si>
    <t>RXN-8026 // RXN-8025</t>
  </si>
  <si>
    <t>zeaxanthin biosynthesis</t>
  </si>
  <si>
    <t>CPLX1F-106 // AT5G52570-MONOMER // MONOMER-12386 // MONOMER-14937</t>
  </si>
  <si>
    <t>&lt;b&gt;General Background&lt;/b&gt;, |FRAME: carotenoids Carotenoids| are isoprenoid pigments in the yellow to red color range. They have conjugated double bond chains of varying length with varying substituents, which determines their light absorption spectrum. They are produced by photosynthetic organisms and some non-photosynthetic fungi and bacteria. Animals, including humans, cannot synthesize carotenoids, although they are an essential source of retinoids and vitamin A., Carotenoids have diverse functions that include participation in photosynthetic light-harvesting complexes, serving as antioxidants, virulence factors, and modulation of membrane function. In photosynthetic organisms carotenoids provide protection against photooxidative stress through energy-dissipation of excess light absorbed by the antenna pigments as well as light-harvest. The prominent |FRAME: CPD1F-119|, as well as |FRAME: CPD1F-130|, are involved in the reduction of cataract and macular degeneration; others are exploited as coloring agents in flowers and fruits to attract pollinators (and in industry as food colorant) and agents of seed dispersal. Carotenoids serve as precursors for the plant growth hormone |FRAME: Abscisic-Acid| and |FRAME: Vitamin-A| (for a succinct review of the applications of carotenoids, see |CITS:[15012246]|). In addition, they may be cleaved to |FRAME: Apocarotenoids apocarotenoids|, whose functions include serving as a cofactor for light-sensing proteins, acting as hormones, or acting as antifungals. Carotenoids have been the subject of metabolic pathway engineering studies because microbial carotenoid production is environmentally preferable to chemical synthesis., Over 700 carotenoids have been identified. The two main structural classes of carotenoids are the |FRAME: Carotenes carotenes| and the |FRAME: Xanthophylls xanthophylls|, which are composed of hydrocarbons and oxygenated hydrocarbons, respectively. , Most carotenoids have a C40 chain length derived from the symmetric precursor |FRAME: CPD-12321| (see pathway |FRAME: PWY-6287|). |FRAME: CPD-12321| is derived from |FRAME: GERANYLGERANYL-PP|, which is in turn derived from |FRAME: FARNESYL-PP| and |FRAME: DELTA3-ISOPENTENYL-PP| (see pathway |FRAME: PWY-5120|). , Larger, C50 carotenoids also occur in nature and appear to be derived from the addition of two isoprene units to a C40 carotenoid. Biosynthetic intermediates and novel bacterial genes involved in C50 carotenoid biosynthesis have been identified and biosynthetic pathways postulated in only a few organisms (as in |CITS: [11511870][11432736][17008032][20802040][25712483]|)., Smaller, C30 carotenoids have also been found in plants and microorganisms.  In microorganisms they appear to be synthesized by a distinct C30 pathway, whereas in plants they appear to result from cleavage of C40 carotenoids.  |FRAME: CPD-9911| is a bacterial C30 carotenoid derived from |FRAME: FARNESYL-PP|.  It is an intermediate in the biosynthesis of the secondary metabolite |FRAME: CPD-9916| in |FRAME: TAX-1280| (see pathway |FRAME: PWY-5875|).  |FRAME: CPD-9911| has also been identified in a few other bacteria |CITS: [20303609] [9297464]|., Genes encoding the enzymes of carotenoid biosynthesis have been cloned from many plants, cyanobacteria and other microorganisms (|CITS: [20582313][11511870][18535920] [17257797] [17912511][12730708]|. Extensive comparative genomics analysis of microbial carotenoid biosynthetic proteins has shown new phylogenetic and evolutionary patterns of these pigments that had not been found in previous, more limited, analyses |CITS: [20582313]|., &lt;b&gt;About This Pathway&lt;/b&gt;, Carotenes are oxygenated in various ways (hydroxylation, epoxydation, de-epoxidation) to form xanthophylls, which comprise most of the carotenoid pigments in the thylakoid membranes. Hydroxylations play an important role in the oxygenation of carotenes and are catalyzed by hydroxylases acting specifically onto &amp;beta; or &amp;epsilon; rings., |FRAME: CPD1F-130| is one of the most common carotenoid alcohols found in nature. It is the pigment that gives corn, saffron, and many other plants their characteristic color. Zeaxanthin breaks down to form |FRAME: CPD-8668| and |FRAME: CPD-8669|, which are responsible for the taste and aroma of saffron. Mono- and di-glucosylated forms of zeaxanthin are found in some strains of |FRAME: TAX-53335|, namely |FRAME: TAX-549| and |FRAME: TAX-553| |CITS: [1946693][2254247]|.</t>
  </si>
  <si>
    <t>P184-PWY</t>
  </si>
  <si>
    <t>Comamonas testosteroni,Delftia acidovorans,Phytopseudomonas straminea,Sphingomonas sp. SYK6</t>
  </si>
  <si>
    <t>PROTOCATECHUATE-45-DIOXYGENASE-RXN</t>
  </si>
  <si>
    <t>RXN-2464 // OXALODECARB-RXN // 1.2.1.45-RXN // RXN-9983 // RXN-2462 // RXN-2463 // R107-RXN // PROTOCATECHUATE-45-DIOXYGENASE-RXN</t>
  </si>
  <si>
    <t>EC-4.1.3.17 // EC-4.1.1.112 // EC-1.1.1.312 // EC-5.3.2.8 // EC-3.1.1.57 // EC-4.2.1.83 // EC-1.13.11.8</t>
  </si>
  <si>
    <t>protocatechuate degradation I (&lt;I&gt;meta&lt;/I&gt;-cleavage pathway) // protocatechuate degradation via &lt;I&gt;meta&lt;/I&gt;-cleavage // protocatechuate 4,5-cleavage</t>
  </si>
  <si>
    <t>CPLX-2701 // CPLX-7916 // CPLX-2781 // CPLX-2864 // MONOMER-3183 // MONOMER-3182 // MONOMER-3463 // MONOMER-3467 // CPLX-2861 // CPLX-2863 // CPLX-2782 // CPLX-2865 // CPLX-7917</t>
  </si>
  <si>
    <t>&lt;b&gt;General Background&lt;/b&gt;, |FRAME: 3-4-DIHYDROXYBENZOATE "Protocatechuate"| is one of the key intermediate metabolites in the microbial degradation of various aromatic compounds, including phthalates, hydroxybenzoates, and lignin-derived aromatic compounds such as |FRAME: VANILLATE| and |FRAME: FERULIC-ACID|., The key step in these degradation pathways, the fission of the protocatechuate aromatic ring, can be catalyzed by one of the three distinct dioxygenases |FRAME: CPLX-2701|, |FRAME: CPLX-2721| and |FRAME: CPLX-7915|., The fission products, and thus the degradation pathways, depend on the type of dioxygenase employed. The three pathways are described in |FRAME: P184-PWY|, |FRAME: PROTOCATECHUATE-ORTHO-CLEAVAGE-PWY| and |FRAME: PWY-6336|, respectively., &lt;b&gt;About This Pathway&lt;/b&gt;, Some soil pseudomonads catalyze the breakdown of |FRAME: 3-4-DIHYDROXYBENZOATE| using the &lt;I&gt;meta&lt;/I&gt;-cleavage pathway |CITS: [Gottschalk-1986]|. |FRAME: CPLX-2701 "Protocatechuate 4,5-dioxygenase"|, the key enzyme of this pathway, was first described in 1957 |CITS: [13445676]| and subsequently purified and characterized from several organisms |CITS:[5683506][5487881][6317682][2997190][2280721]|. The genes encoding the enzyme were first cloned from |FRAME: TAX-502559|, an organism that is able to grow on a wide variety of dimeric lignin compounds with guaiacyl moieties, which are converted into protocatechuate by the actions of lignin degradation enzymes |CITS: [2185230]|., Upon the discovery of |FRAME: CPD-184| as an intermediate of the pathway |CITS: [528534]| and the characterization of another pathway enzyme, |FRAME: MONOMER-3467| |CITS: [6841353]|, a pathway scheme was suggested |CITS:[7142106][6841354]|., The enzymes catalyzing the steps of the pathway have been purified and characterized from |FRAME: TAX-47882| |CITS: [26671][528534][6841353][3985968 ][2229032]| and |FRAME: TAX-285| |CITS: [7142106 ][5076765]|., Clusters containing the full complement of genes involved in this pathway were found in several organisms |CITS: [9864312][11495993][15277747]|., A slight modification of the pathway was prompted by a study of gallate degradation by |FRAME: TAX-160488|, a process that shares the later steps of this pathway. This study found that the actual substrate for |FRAME: CPLX-2864| is the enol form, rather than the keto form of 4-oxalomesaconate, and that a tautomerase enzyme catalyzes the interconversion of the two tautomers |CITS: [Nogales10]|.</t>
  </si>
  <si>
    <t>OXALODECARB-RXN</t>
  </si>
  <si>
    <t>1.2.1.45-RXN</t>
  </si>
  <si>
    <t>RXN-2462</t>
  </si>
  <si>
    <t>R107-RXN</t>
  </si>
  <si>
    <t>PWY2O6K-2</t>
  </si>
  <si>
    <t>Staphylococcus epidermidis</t>
  </si>
  <si>
    <t>RXN-12164 // RXN0-7123</t>
  </si>
  <si>
    <t>EC-7.1.1.5 // EC-1.6.5.9</t>
  </si>
  <si>
    <t>NADH to cytochrome &lt;i&gt;aa&lt;sub&gt;3&lt;/sub&gt;&lt;/i&gt; oxidase electron transfer</t>
  </si>
  <si>
    <t>SERP_RS02700-MONOMER // CPLX2O6K-12</t>
  </si>
  <si>
    <t>RXN-12164</t>
  </si>
  <si>
    <t xml:space="preserve">|FRAME: TAX-1282| is a facultative anaerobe with a branched respiratory chain in which electrons flow from a variety of dehydrogenases to different terminal acceptors via the membrane menaquinone pool. The genome of strain RP62A encodes two terminal oxidases - |FRAME: CPLX2O6K-12 cytochrome &lt;i&gt;aa&lt;sub&gt;3&lt;/sub&gt;&lt;/i&gt; menaquinol:oxygen oxidoreductase| (shown in this pathway) and cytochrome &lt;i&gt;bd&lt;/i&gt; menaquinol:oxygen oxidoreductase. Spectral analysis of the cytochromes of |FRAME: TAX-176280| indicated the presence of cytochromes &lt;i&gt;aa3&lt;/i&gt; and &lt;i&gt;bo&lt;/i&gt; although genes encoding the latter could not be identified. Additionally, a cytochrome &lt;i&gt;bd&lt;/i&gt; oxidase could not be detected in this strain despite the presence of conserved &lt;i&gt;cydAB&lt;/i&gt; genes |CITS: [26610708]|. When grown under aerobic conditions |FRAME: TAX-176280| expresses a number of membrane dehydrogenases including glycerol-3-phosphate dehydrogenase, pyruvate dehydrogenase, succinate dehydrogenase, lactate:quinone oxidoreductase, a |FRAME: SERP_RS02700-MONOMER type II NADH dehydrogenase| (shown in this pathway) and malate:quinone oxidoreductase |CITS: [26610708]|. </t>
  </si>
  <si>
    <t>RXN0-7123</t>
  </si>
  <si>
    <t>TOLUENE-DEG-3-OH-PWY</t>
  </si>
  <si>
    <t>Ralstonia pickettii</t>
  </si>
  <si>
    <t>RXN-12735 // RXN-20764 // RXN-20763 // RXN-11219 // TOLUENE-4-MONOOXYGENASE-RXN // M-CRESOL-METHYLCATECHOL-RXN</t>
  </si>
  <si>
    <t>EC-4.1.3.43 // EC-4.2.1.80 // EC-3.7.1.25 // EC-1.13.11.2 // EC-1.14.13.236</t>
  </si>
  <si>
    <t>toluene degradation II (aerobic) (&lt;I&gt;via 4-methylcatechol&lt;/i&gt;) // toluene degradation &lt;I&gt;via&lt;/I&gt; 3-hydroxytoluene</t>
  </si>
  <si>
    <t>CPLX-6542 // MONOMER-11210 // MONOMER-11224 // MONOMER-11225 // MONOMER-11226</t>
  </si>
  <si>
    <t>Toluene is widely used as an industrial additive and solvent. Toluene and related aromatic compounds can be degraded by bacteria, and have been studied in the metabolically versatile genus |FRAME:TAX-286| and closely related genera.  These studies have been directed toward bioremediation of environmental pollutants by metabolic engineering, and the development of syntrophic bacterial consortia  (reviewed in |CITS: [15492931]|).  Aerobic pathways of toluene degradation have been identified in various species that involve different initial monooxygenase, or hydroxylating dioxygenase reactions.  Several of these pathways converge in the formation of |FRAME: CPD-111| |CITS: [1892384]|.  This compound is a substrate for ring cleavage enzymes, the products of which are metabolized via a common &lt;i&gt;meta&lt;/i&gt; fission pathway, resulting in the formation of compounds of central metabolism (see this pathway and pathways |FRAME: TOLUENE-DEG-2-OH-PWY| and |FRAME: TOLUENE-DEG-DIOL-PWY|)., Toluene degradation in |FRAME: TAX-329 "&lt;i&gt;Ralstonia pickettii&lt;/i&gt; (previously known as &lt;i&gt;Pseudomonas pickettii&lt;/i&gt; and &lt;i&gt;Burkholderia pickettii&lt;/i&gt;)"| is controlled by a chromosomal regulon |CITS: [10671442]|. The initial hydroxylation reactions are catalyzed by |FRAME: CPLX-6542|, followed by &lt;i&gt;meta&lt;/i&gt; cleavage of the benzene ring by catechol 2,3-dioxygenase, and subsequent degradation via the &lt;i&gt;meta&lt;/i&gt; cleavage pathway |CITS: [8206853]|., There is disagreement in the literature over the hydroxylation reactions of the first enzyme of this pathway. Initial reports suggested that the first hydroxylation is at the &lt;i&gt;meta&lt;/i&gt; position yielding |FRAME: CPD-112| as an intermediate, and the second yields |FRAME: CPD-111| |CITS: [8206853]|. However, later work suggested that toluene 3-monooxygenase is predominantly a &lt;i&gt;para&lt;/i&gt; cleaving enzyme, and its initial products were shown in that study to be 90% |FRAME: CPD-108|, and only 10% |FRAME: CPD-112|.  |FRAME: CPD-108| was further hydroxylated to |FRAME: 4-METHYLCATECHOL| |CITS: [15126473]|. Although further metabolism of 4-methylcatechol was not studied in that report, it has been shown to be a substrate of catechol 2,3-dioxygenase in |FRAME: TAX-329| |CITS: [1856161]|., Ring fission of |FRAME: 4-METHYLCATECHOL|, catalyzed by catechol 2,3-dioxygenase, produces |FRAME: CPD-8781|.  This compound is hydrolyzed to |FRAME: CPD-22385|, or its tautomeric dienol form (this tautomerization occurs spontaneously in aqueous solution |CITS: [15301547]|). A second hydrolysis, catalyzed by TbuJ afford |FRAME: CPD-13722|, which is cleaved by the aldolase TbuK into |FRAME: PYRUVATE| and |FRAME: CPD-665| |CITS: [1856161]|., The final products of the pathway are |FRAME: PYRUVATE|, which enters central metabolism, and |FRAME: CPD-665|, which may be converted by |FRAME: EC-1.2.1.87| to |FRAME: PROPIONYL-COA|, which can be converted into the central metabolite |FRAME: SUC-COA| as described in |FRAME: PROPIONMET-PWY|.</t>
  </si>
  <si>
    <t>RXN-20764</t>
  </si>
  <si>
    <t>RXN-20763</t>
  </si>
  <si>
    <t>RXN-11219</t>
  </si>
  <si>
    <t>M-CRESOL-METHYLCATECHOL-RXN</t>
  </si>
  <si>
    <t>PWY-6854</t>
  </si>
  <si>
    <t>Penicillium digitatum,Ralstonia solanacearum,Cryptococcus albidus,Escherichia coli</t>
  </si>
  <si>
    <t>RXN-14960 // SUPEROX-DISMUT-RXN // FERRIC-CHELATE-REDUCTASE-RXN // RXN-12541 // RXN-12540 // RXN-12539 // R15-RXN</t>
  </si>
  <si>
    <t>EC-1.15.1.1 // EC-2.6.1.88</t>
  </si>
  <si>
    <t>ethene biosynthesis III (microbes) // ethylene biosynthesis III (microbes)</t>
  </si>
  <si>
    <t>MONOMER-16774</t>
  </si>
  <si>
    <t>RXN-14960</t>
  </si>
  <si>
    <t>&lt;b&gt;General Background&lt;/b&gt;, |FRAME: ETHYLENE-CMPD Ethene| (also known as ethylene)is known in plants, fungi and bacteria. In plants, ethene is an important hormone that regulates plant growth and development. It is well-known as a fruit-ripening hormone and is biologically active in trace amounts. Ethene also plays a general role as a growth inhibitor in promoting leaf and flower senescence and abscission., All plants produce ethene from |FRAME: MET| as described in the pathway |FRAME: ETHYL-PWY|). In addition, two alternative ethene biosynthetic pathways have been reported from microorganisms., Most microorganisms produce only trace amounts of ethene via the |FRAME: CPD-479| (KMBA) pathway, which is described here |CITS: [Kazuhiro92]|. In this route ethene is produced non-enzymatically by hydroxyl radicals that are produced from molecular oxygen by an |FRAME: MONOMER-16774| |CITS: [3541827][2792734][Ogawa90]|. In the second microbial pathway, which is found mostly in members of the |FRAME: TAX-136849|, ethene is formed enzymatically from |FRAME: 2-KETOGLUTARATE| (see |FRAME: PWY-6853|)., Being the simplest unsaturated organic molecule, ethene is the building block for synthetic polymers including plastics such as polyethylene. Large amounts of ethylene are currently produced in a chemical process from fossil fuels. It is the organic compound that has the highest annual global production. , &lt;b&gt;About This Pathway&lt;/b&gt;, The production of ethene from methionine by some microbial organisms has been observed already in the 1960s. Enzymatic systems for conversion of methionine analogues to ethene were first reported by |CITS: [6032971][4963359]|. It was subsequently showed that horseradish peroxidase could catalyze the conversion of either |FRAME: CPD-7036| or |FRAME: CPD-479| to ethene |CITS: [6066254]|. An enzyme that facilitates this conversion has been reported from |FRAME: ORG-6186| and described to require oxygen and pyridoxal phosphate |CITS: [16080]|. The enzyme has been subsequently studied in greater detail, and described as a soluble enzyme that requires NAD(P)H, |FRAME: FE+3| chelated to EDTA, and oxygen. The products of the reaction included not only ethene, but also |FRAME: CPD-7671| and |FRAME: CARBON-DIOXIDE| |CITS: [3541827]|., The enzyme has been purified from the fungus |FRAME: ORG-6187| and described as an |FRAME: MONOMER-16774| |CITS: [2792734]|. The enzyme produces ferrous iron, which reacts chemically with molecular oxygen, forming |FRAME: SUPER-OXIDE| radicals. This radical is converted to hydrogen peroxide by |FRAME: SUPEROX-DISMUT-RXN "EC 1.15.1.1, superoxide dismutase"|. Hydrogen peroxide also reacts with ferrous iron via the |FRAME: RXN-12540 "Fenton reaction"|, producing a |FRAME: CPD-12377|. Finally, the hydroxyl radical reacts with |FRAME: CPD-479|, generating |FRAME: ETHYLENE-CMPD| along with |FRAME: CPD-7671| and |FRAME: CARBON-DIOXIDE| |CITS: [ 6258481][2792734]|., It should be noted that the production of ethene in most microbes depends only upon the presence of the specific transaminase that catalyzes the formation of |FRAME: CPD-479| from |FRAME: MET|, because enzymes that, can catalyze the production of |FRAME: CPD-12377| are present in all microorganisms |CITS: [Ogawa90]|., The organism |FRAME: TAX-36651| is unique in that it is able to produce ethene via both this pathway and |FRAME: PWY-6853|, depending on the culture conditions |CITS: [16660102]|.</t>
  </si>
  <si>
    <t>FERRIC-CHELATE-REDUCTASE-RXN</t>
  </si>
  <si>
    <t>RXN-12541</t>
  </si>
  <si>
    <t>RXN-12540</t>
  </si>
  <si>
    <t>RXN-12539</t>
  </si>
  <si>
    <t>DESULFONATION-PWY</t>
  </si>
  <si>
    <t>BSDOSALCAL-RXN</t>
  </si>
  <si>
    <t>benzenesulfonate degradation</t>
  </si>
  <si>
    <t>|FRAME: TAX-108557| can utilize three sulfonated aromatic compounds as sole sources of carbon and energy.  |FRAME:4-TOLUENESULFONATE| (TS) and |FRAME:BENZENESULFONATE| (BS) are desulfonated by the same enzyme system, the |FRAME:CPLX-7208| (B/TSDOS)., Another enzyme system, the |FRAME:CPLX-7207|, can also desulfonate both TS and BS |CITS: [8075807] [9990724]|.</t>
  </si>
  <si>
    <t>PWY0-321</t>
  </si>
  <si>
    <t>Paraburkholderia caledonica,Aromatoleum evansii,Escherichia coli,Pseudomonas sp. Y2,Pseudomonas putida</t>
  </si>
  <si>
    <t>RXN-2425 // RXN-10819 // RXNMETA-12672 // RXNMETA-12671 // RXN0-6510 // RXN0-6512 // RXN0-2042 // RXN0-2044 // RXN-3641</t>
  </si>
  <si>
    <t>EC-4.2.1.17 // EC-6.2.1.30 // EC-1.2.1.91 // EC-3.3.2.12 // EC-5.3.3.18 // EC-2.3.1.223 // EC-1.14.13.149 // EC-1.1.1.35 // EC-2.3.1.174</t>
  </si>
  <si>
    <t>phenylacetate degradation I (aerobic)</t>
  </si>
  <si>
    <t>CPLX-2746 // G6716-MONOMER // CPLX-8168 // CPLX0-1762 // MONOMER-15952 // G6718-MONOMER // MONOMER-15951 // MONOMER-124199 // CPLX0-8538 // MONOMER-12132 // MONOMER-15953</t>
  </si>
  <si>
    <t>|FRAME: PHENYLACETATE Phenylacetate| is a major intermediate in bacterial degradation of many aromatic compounds |CITS: [11260461]|. Microbes can oxidize phenylacetate under both aerobic and anaerobic conditions (see also |FRAME: PWY-1341|), and the first step in both pathways is the same - the activition of phenylacetate to |FRAME: CPD-207| by a |FRAME: MONOMER-12132 "phenylacetate-CoA ligase"|., Despite the fact that the existence of an aerobic pathway was reported back in 1955 |CITS: [Kunita55]|, the exact chemistry, which is unusual for an aerobic pathway, was solved only in 2010 |CITS: [20660314]|. All of the pathway's intermediates remain in the form of CoA-thioesters, a characteristic typical of anaerobic degradation pathways. , De-aromatization of the ring is achieved by activation of |FRAME: CPD-207| to a |FRAME: CPD0-2362|, catalyzed by |FRAME: CPLX-8168|, a multicomponent oxygenase. The reactive non-aromatic epoxide is then isomerized to a seven-member &lt;i&gt;o&lt;/i&gt;-heterocyclic enol ether, |FRAME: CPD0-2363|, and the ring is cleaved. The rest of the pathway consists of &amp;beta;-oxidation steps leading to formation of the TCA cycle intermediates |FRAME: ACETYL-COA| and |FRAME: SUC-COA| |CITS:[17259607][20660314]|.</t>
  </si>
  <si>
    <t>PWY-5499</t>
  </si>
  <si>
    <t>Mesorhizobium loti,Microbacterium luteolum,Ochrobactrum,Pseudomonas sp. MA-1</t>
  </si>
  <si>
    <t>COFACTOR-DEGRADATION</t>
  </si>
  <si>
    <t>PYRIDOXAL-4-DEHYDROGENASE-RXN</t>
  </si>
  <si>
    <t>3.5.1.29-RXN // 1.14.12.4-RXN // 4.1.1.51-RXN // RXN-8756 // RXN-8757 // 4-PYRIDOXOLACTONASE-RXN // PYRIDOXAL-4-DEHYDROGENASE-RXN // PYRIDOXINE-4-OXIDASE-RXN // 2.6.1.30-RXN</t>
  </si>
  <si>
    <t>EC-3.5.1.29 // EC-1.14.13.242 // EC-4.1.1.51 // EC-1.2.1.100 // EC-1.1.99.42 // EC-3.1.1.27 // EC-1.1.1.107 // EC-1.1.3.12 // EC-2.6.1.30</t>
  </si>
  <si>
    <t>vitamin B&lt;sub&gt;6&lt;/sub&gt; degradation I // pyridoxine degradation // pyridoxamine degradation // pyridoxal degradation</t>
  </si>
  <si>
    <t>CPLX-7382 // MONOMER-13147 // CPLX-7380 // CPLX-7381 // MONOMER-20509 // CPLX-9290 // MONOMER-13152 // CPLX-9293 // CPLX-9294 // CPLX-9295 // MONOMER-13154 // CPLX-9291</t>
  </si>
  <si>
    <t>3.5.1.29-RXN</t>
  </si>
  <si>
    <t>&lt;b&gt;General Background&lt;/b&gt;, |FRAME: Vitamins-B6 "Vitamin B&lt;sub&gt;6&lt;/sub&gt;"| is an important cofactor of many enzymes. While the active form of the vitamin is |FRAME:PYRIDOXAL_PHOSPHATE|, it occurs in several forms within organisms. There are three free forms, |FRAME:PYRIDOXINE|, |FRAME:PYRIDOXAMINE| and |FRAME:PYRIDOXAL| (|FRAME:PYRIDOXINE| is the form given as vitamin B&lt;sub&gt;6&lt;/sub&gt; supplement) and three phosphorylated forms (|FRAME:PYRIDOXINE-5P|, |FRAME:PYRIDOXAMINE-5P| and |FRAME:PYRIDOXAL_PHOSPHATE|), all of which can be interconverted. A seventh form, |FRAME:CPD-1112|, is excreted in urine., Some bacteria can use the different forms of vitamin B&lt;sub&gt;6&lt;/sub&gt; as a sole source for carbon and nitrogen. Two different but related degradation pathways have been described (|FRAME: PWY-5499| and |FRAME: PWY-8384|) |CITS: [ 21004555][13610871][Burg70]|., &lt;b&gt;About This Pathway&lt;/b&gt;, In the pathway shown here, which was originally discovered in |FRAME: TAX-60694|, |FRAME:PYRIDOXINE| and |FRAME:PYRIDOXAMINE| are converted to |FRAME:PYRIDOXAL|, and the latter is degraded to |FRAME:SUCC-S-ALD|, |FRAME:AMMONIA|, |FRAME: ACET| and |FRAME:CARBON-DIOXIDE| in seven enzymatic steps |CITS: [13806048]|., While all of the involved enzymes have been purified and characterized from |FRAME: TAX-60694| |CITS: [14004227][14339645][5769992][4306030][4306031][5769993][6348042][3972793][3771565][3533936]|, none of genes encoding the enzymes were identified. In 2002 the gene encoding |FRAME: EC-1.1.3.12|, has been identified from |FRAME: TAX-69367| |CITS: [12092811]|. Significant progress in gene identification occurred when the genome of |FRAME: TAX-381| was sequenced in 2000 and the pyridoxine 4-oxidase gene was identified in it, suggesting that this bacterium was capable of degrading vitamin B6 |CITS: [15135526]|. This led to the discovery of the other catabolic genes |CITS: [16226926][17270714][16824480][17868768][18216065][18476725][18635903]|. Crystal structures have been determined for some of the enzymes |CITS: [17973403][17989071][19317437][20099871]|., |FRAME:SUCC-S-ALD "Succinate semialdehyde"| can be converted to |FRAME:SUC| and channeled into the |FRAME: TCA "TCA cycle"| by either |FRAME:EC-1.2.1.24|, or |FRAME:EC-1.2.1.16|, although these enzymes have not been characterized yet from any of the organisms listed above.</t>
  </si>
  <si>
    <t>1.14.12.4-RXN</t>
  </si>
  <si>
    <t>4.1.1.51-RXN</t>
  </si>
  <si>
    <t>RXN-8756</t>
  </si>
  <si>
    <t>RXN-8757</t>
  </si>
  <si>
    <t>4-PYRIDOXOLACTONASE-RXN</t>
  </si>
  <si>
    <t>PYRIDOXINE-4-OXIDASE-RXN</t>
  </si>
  <si>
    <t>2.6.1.30-RXN</t>
  </si>
  <si>
    <t>PWY-5063</t>
  </si>
  <si>
    <t>Nicotiana tabacum,Arabidopsis thaliana</t>
  </si>
  <si>
    <t>Chlorophyta,Rhodophyta,Cyanobacteriota,Viridiplantae</t>
  </si>
  <si>
    <t>RXN-7658 // RXN-7659 // RXN-7660</t>
  </si>
  <si>
    <t>phytyl diphosphate biosynthesis // phytyl pyrophosphate biosynthesis // phytyl-PP biosynthesis</t>
  </si>
  <si>
    <t>MONOMER-14870 // AT1G74470-MONOMER</t>
  </si>
  <si>
    <t>&lt;b&gt;General Background&lt;/b&gt;, The phytyl chain is an essential component in the structure of diverse prenyllipids such as chlorophylls, tocopherols and phylloquinone |CITS:[9492312]|.  The phytyl chain allows for the insertion of those compounds into the hydrophobic core of membranes such as the plastid membrane of chloroplasts and etioplasts.  To date, two pathways of prenylation have been described:, a) The first pathway concerns the prenylation of chlorophyllide a with |FRAME: GERANYLGERANYL-PP| (GGPP) to form |FRAME: CPD-7005|, which is subsequently converted through several successive steps of reduction to form |FRAME: CHLOROPHYLL-A| (see |FRAME:PWY-5064|)., b) In the second pathway (this pathway) free |FRAME: GERANYLGERANYL-PP| is converted to |FRAME: PHYTYL-PYROPHOSPHATE|, which is then prenylated to |FRAME: CHLOROPHYLLIDE-A| to form |FRAME: CHLOROPHYLL-A|. , The former route was detected in plant etioplasts |CITS:[7408876]|, whilst the second was reported in chloroplasts, where the biosynthesis of tocopherol |CITS:[7447462]| and phylloquinone |CITS:[7274213]| also utilizes preformed |FRAME: PHYTYL-PYROPHOSPHATE|. , &lt;b&gt;Enzyme Information:&lt;/b&gt;, In &lt;i&gt;Arabidopsis thaliana&lt;/i&gt; a multifunctional enzyme was shown to be able to catalyze the multiple reduction steps in both routes: |FRAME: GERANYLGERANYL-PP| to |FRAME: PHYTYL-PYROPHOSPHATE| as well as |FRAME: CPD-7005| to |FRAME: CHLOROPHYLL-A| |CITS:[9492312]|.</t>
  </si>
  <si>
    <t>PWY-5947</t>
  </si>
  <si>
    <t>Capsicum annuum,Solanum lycopersicum,Solanum tuberosum,Phaffia rhodozyma,Arabidopsis thaliana,Lactuca sativa romaine</t>
  </si>
  <si>
    <t>Fungi,Rhodophyta,Chlorophyta,Cyanobacteriota,Viridiplantae</t>
  </si>
  <si>
    <t>RXN-5962 // RXN-5961 // RXN1F-148</t>
  </si>
  <si>
    <t>EC-1.14.14.158 // EC-1.14.99 // EC-5.5.1.19</t>
  </si>
  <si>
    <t>lutein biosynthesis</t>
  </si>
  <si>
    <t>MONOMER-12154 // AT1G31800-MONOMER // AT3G53130-MONOMER</t>
  </si>
  <si>
    <t>&lt;b&gt;General Background&lt;/b&gt;, |FRAME: carotenoids Carotenoids| are isoprenoid pigments in the yellow to red color range. They have conjugated double bond chains of varying length with varying substituents, which determines their light absorption spectrum. They are produced by photosynthetic organisms and some non-photosynthetic fungi and bacteria. Animals, including humans, cannot synthesize carotenoids, although they are an essential source of retinoids and vitamin A., Carotenoids have diverse functions that include participation in photosynthetic light-harvesting complexes, serving as antioxidants, virulence factors, and modulation of membrane function. In photosynthetic organisms carotenoids provide protection against photooxidative stress through energy-dissipation of excess light absorbed by the antenna pigments as well as light-harvest. The prominent |FRAME: CPD1F-119|, as well as |FRAME: CPD1F-130|, are involved in the reduction of cataract and macular degeneration; others are exploited as coloring agents in flowers and fruits to attract pollinators (and in industry as food colorant) and agents of seed dispersal. Carotenoids serve as precursors for the plant growth hormone |FRAME: Abscisic-Acid| and |FRAME: Vitamin-A| (for a succinct review of the applications of carotenoids, see |CITS:[15012246]|). In addition, they may be cleaved to |FRAME: Apocarotenoids apocarotenoids|, whose functions include serving as a cofactor for light-sensing proteins, acting as hormones, or acting as antifungals. Carotenoids have been the subject of metabolic pathway engineering studies because microbial carotenoid production is environmentally preferable to chemical synthesis., Over 700 carotenoids have been identified. The two main structural classes of carotenoids are the |FRAME: Carotenes carotenes| and the |FRAME: Xanthophylls xanthophylls|, which are composed of hydrocarbons and oxygenated hydrocarbons, respectively. , Most carotenoids have a C40 chain length derived from the symmetric precursor |FRAME: CPD-12321| (see pathway |FRAME: PWY-6287|). |FRAME: CPD-12321| is derived from |FRAME: GERANYLGERANYL-PP|, which is in turn derived from |FRAME: FARNESYL-PP| and |FRAME: DELTA3-ISOPENTENYL-PP| (see pathway |FRAME: PWY-5120|). , Larger, C50 carotenoids also occur in nature and appear to be derived from the addition of two isoprene units to a C40 carotenoid. Biosynthetic intermediates and novel bacterial genes involved in C50 carotenoid biosynthesis have been identified and biosynthetic pathways postulated in only a few organisms (as in |CITS: [11511870][11432736][17008032][20802040][25712483]|)., Smaller, C30 carotenoids have also been found in plants and microorganisms.  In microorganisms they appear to be synthesized by a distinct C30 pathway, whereas in plants they appear to result from cleavage of C40 carotenoids.  |FRAME: CPD-9911| is a bacterial C30 carotenoid derived from |FRAME: FARNESYL-PP|.  It is an intermediate in the biosynthesis of the secondary metabolite |FRAME: CPD-9916| in |FRAME: TAX-1280| (see pathway |FRAME: PWY-5875|).  |FRAME: CPD-9911| has also been identified in a few other bacteria |CITS: [20303609] [9297464]|., Genes encoding the enzymes of carotenoid biosynthesis have been cloned from many plants, cyanobacteria and other microorganisms (|CITS: [20582313][11511870][18535920] [17257797] [17912511][12730708]|. Extensive comparative genomics analysis of microbial carotenoid biosynthetic proteins has shown new phylogenetic and evolutionary patterns of these pigments that had not been found in previous, more limited, analyses |CITS: [20582313]|., &lt;b&gt;About This Pathway&lt;/b&gt;, Carotenoids with cyclic ends are integral constituents of plants, algae and cyanobacteria photosynthetic, reaction centers |CITS:[GOODWIN80],[YOUNG93]|. |FRAME: CPD1F-119 Lutein| is a xanthophyll carotenoid abundant in green leafy vegetables such as spinach and kale, but also found in other organisms. Lutein is used as an antioxidant and for blue light absorption. In some fruits and flowers, such as marigolds lutein is covalently bound to one or more fatty acids., In animals lutein is found in egg yolks, fats and the corpus luteum (endocrine structure in mammals, involved in the production of the progestogens during pregnancy). It is also found in a concentrated area of the macula, a small area of the retina responsible for central vision., Lutein is produced from |FRAME: CPD1F-115| in three steps via |FRAME: CPD1F-118| and |FRAME: CPD-5661|.</t>
  </si>
  <si>
    <t>PWY-7874</t>
  </si>
  <si>
    <t>Haemophilus influenzae,Pectobacterium atrosepticum,Cupriavidus necator</t>
  </si>
  <si>
    <t>RXN-18588 // RXN-18595 // RXN-18592 // RXN-18590</t>
  </si>
  <si>
    <t>EC-4.1.1.104 // EC-2.7.1.217 // EC-5.3.1.35 // EC-1.1.1.411</t>
  </si>
  <si>
    <t>L-threonate degradation</t>
  </si>
  <si>
    <t>MONOMER-20181 // MONOMER-20183 // CPLX-9213 // MONOMER-20188</t>
  </si>
  <si>
    <t>RXN-18588</t>
  </si>
  <si>
    <t>|FRAME: L-THREONATE| is a four-carbon acid sugar that can be used by some bacteria as the sole carbon source., This pathway for the degradation of |FRAME: L-THREONATE| was found by a bioinformatic analysis of genes clustered with an L-threonate-binding protein (SBP), which is a part of a TRAP (tripartite ATP-independent permease) transporter for the compound |CITS: [25540822]|., Following import into the cell, |FRAME: L-THREONATE| is dehydrogenated at the C2 position, forming |FRAME: CPD-19882|. The dehydrogenase, |FRAME: EC-1.1.1.411|, can use both NAD+ and NADP+, but prefers the former. The product is isomerized to |FRAME: CPD-19884| by |FRAME: EC-5.3.1.35|, followed by phosphrylation to |FRAME: CPD-19880| by |FRAME: EC-2.7.1.217|., The kinase, encoded by the |FRAME: G-55079| gene, is one of the first members of a large family of enzymes, known as DUF (domain of unknown function) 1537, to which a function has been assigned |CITS: [27402745]|., Following phosphorylation, the compound is decarboxylated by |FRAME: EC-4.1.1.104|, yielding the central metabolite |FRAME: DIHYDROXY-ACETONE-PHOSPHATE| |CITS: [27402745]|.</t>
  </si>
  <si>
    <t>RXN-18595</t>
  </si>
  <si>
    <t>RXN-18592</t>
  </si>
  <si>
    <t>RXN-18590</t>
  </si>
  <si>
    <t>PWY-7110</t>
  </si>
  <si>
    <t>PWY-6942 // PWY-6976 // PWY-7106 // PWY-7104 // PWY-7109</t>
  </si>
  <si>
    <t>superpathway of megalomicin A biosynthesis</t>
  </si>
  <si>
    <t>MONOMER-17636 // MONOMER-17633 // MONOMER-17631 // MONOMER-17632 // CPLX-8420 // MONOMER-17628 // MONOMER-17630 // MONOMER-17629 // MONOMER-17634 // MONOMER-17635</t>
  </si>
  <si>
    <t>The |FRAME:Megalomicins megalomicins|, which were discovered in 1968 |CITS:[5735370][5810991]|, are a family of related macrolide antibiotics produced by the soil bacterium |FRAME: TAX-47868|. They are therapeutically diverse compounds that possess antiparasitic, antiviral and antibacterial properties. Like other macrolide antibiotics, they are more active against Gram-positive bacteria than against Gram-negative bacteria |CITS: [4390258][4996819]|., The first family member to have its structure reported was |FRAME: CPD-12966| |CITS: [5358619][5358620]|.  Acyl derivatives of |FRAME: CPD-12966|, including |FRAME: CPD-14689|, |FRAME: CPD-12967|, |FRAME: CPD-14691|, and |FRAME: CPD-14690|, were soon discovered |CITS: [4795255]|., The megalomicins have the same aglycone as |FRAME: CPD-13804| and |FRAME: CPD-13951|, but include a unique deoxyamino sugar, |FRAME: CPD-14692|, at the C-6 hydroxyl., The biosynthesis of megalomicin is complex, and has thus been divided into multiple pathways. The synthesis of the aglycone is described in |FRAME: PWY-7106| . The synthesis of the three modified sugars has been described in |FRAME: PWY-6976|, |FRAME: PWY-6942|, and |FRAME: CPD-14683|, and the final assembly of |FRAME: CPD-12966| is described in |FRAME: PWY-7109|. Please refer to those pathways for more information.</t>
  </si>
  <si>
    <t>PWY-7456</t>
  </si>
  <si>
    <t>Bacteroides fragilis,Ruminococcus albus</t>
  </si>
  <si>
    <t>RXN-15202 // RXN-12977 // RXN-15344 // 3.2.1.100-RXN</t>
  </si>
  <si>
    <t>3.2.1.78-RXN // RXN-15202 // MANNPISOM-RXN // PHOSMANMUT-RXN // RXN-12977 // RXN-15344 // 3.2.1.100-RXN</t>
  </si>
  <si>
    <t>EC-3.2.1.78 // EC-2.4.1.319 // EC-5.3.1.8 // EC-5.4.2.8 // EC-2.4.1.281 // EC-5.1.3.11 // EC-3.2.1.100</t>
  </si>
  <si>
    <t>&amp;beta;-(1,4)-mannan degradation // plant mannan degradation</t>
  </si>
  <si>
    <t>MONOMER-18520 // MONOMER-18524 // CPLX-8837 // CPLX-8838 // CPLX-8839</t>
  </si>
  <si>
    <t>3.2.1.78-RXN</t>
  </si>
  <si>
    <t>&lt;b&gt;General Background&lt;/b&gt;, |FRAME: 1-4-Mannan "&amp;beta;-(1,4)-D-Mannans"| are one of the major constituents of the hemicellulose present in the cell walls and tissues of higher plants. Enzymes that degrade |FRAME: 1-4-Mannan "&amp;beta;-(1,4)-D-mannans"| include endo-1,4-&amp;beta;-mannanases and &amp;alpha;-galactosidases. Short |FRAME: Short-Mannan "&amp;beta;-(1,4)-D-mannooligosaccharides"| are further degraded by exo-&amp;beta;-mannosidases which catalyze the hydrolysis of |FRAME: CPD-12601| at the nonreducing end (in |CITS: [21539815]| and reviewed in |CITS: [18385995]|., Mannan degradation begins in the extracellular space where the |FRAME: 1-4-Mannan "mannan"| backbone is hydrolyzed to by |FRAME: EC-3.2.1.78|. In some species galactomannan side chains are hydrolyzed by |FRAME: EC-3.2.1.22| (see |FRAME: CPLX-8834|) and the |FRAME: Short-Mannan "mannooligosaccharides"| may be further hydrolyzed by exo-cleaving |FRAME: EC-3.2.1.25| which catalyze the hydrolysis of the nonreducing end of &amp;beta;-D-mannosides (in |CITS: [24217874]|)., &lt;b&gt;About This Pathway&lt;/b&gt;, This pathway has been proposed for several anaerobic bacteria, but it may also occur in aerobic bacteria |CITS: [23093406]|. |FRAME: TAX-272559| is an obligate anaerobe that inhabits the human gut. Its genome was found to contain an operon encoding putative |FRAME: 1-4-Mannan "mannan"| metabolizing enzymes. The genes were designated by locus tags BF0771 (gene |FRAME: G-17993|), |FRAME: G-18005|, BF0773 and BF0774 (gene |FRAME: G-17997|). They encode a novel |FRAME: CPD-13746|-forming exo-mannanase, a novel mannosylglucose phosphorylase, a putative mannobiose and/or sugar H&lt;sup&gt;+&lt;/sup&gt; (Na&lt;sup&gt;+&lt;/sup&gt;) symporter, and a cellobiose/mannobiose 2-epimerase, respectively |CITS: [21539815][24217874]|. This operon was also conserved in the genomes of other |FRAME: TAX-816| species, as well as species of |FRAME: TAX-375288|, |FRAME: TAX-237| and |FRAME: TAX-10| |CITS: [21539815]|., In |FRAME: TAX-272559| the products of genes |FRAME: G-17993|, |FRAME: G-18005| and |FRAME: G-17997| have been characterized |CITS: [24217874][21539815][19202279]|. The |FRAME: G-17993| gene product was cloned, expressed, partially purified, and characterized as a novel mannobiose-forming exo-mannanase. It was originally designated as |FRAME: EC-3.2.1.78| but analysis revealed that it utilizes both |FRAME: 1-4-Mannan "mannans"| and |FRAME: Short-Mannan "mannooligosaccharides"|, generating |FRAME: CPD-13746| as the major end product. It recognizes the nonreducing terminal |FRAME: CPD-13746| units in |FRAME: 1-4-Mannan "mannans"|, making it a typical exo-acting, |FRAME: CPD-13746|-forming enzyme |CITS: [24217874]|., |FRAME: ORG-6253| was shown to contain multiple mannanase genes, the enzyme products of which are capable of producing |FRAME: CPD-13746| and |FRAME: Short-Mannan "mannooligosaccharides"|. Several of these genes have been annotated as |FRAME: EC-3.2.1.78|. The |FRAME: CPD-13746| and |FRAME: Short-Mannan "mannooligosaccharide"| products are transported into the cell via a putative mannobiose and/or sugar H&lt;sup&gt;+&lt;/sup&gt; (Na&lt;sup&gt;+&lt;/sup&gt;) symporter encoded by gene Rumal_0598 |CITS: [23093406]|., In both organisms intracellular |FRAME: CPD-13746| is epimerized by |FRAME: EC-5.1.3.11| to |FRAME: CPD-14017| via enzymes encoded by gene |FRAME: G-17997| in |FRAME: TAX-272559| and Rumal_0019 in |FRAME: ORG-6253|. This compound then undergoes phosphorolytic cleavage via |FRAME: EC-2.4.1.281| in both organisms. , However, in |FRAME: ORG-6253| the |FRAME: Short-Mannan "mannooligosaccharides"| can also undergo phosphorolytic cleavage by |FRAME: EC-2.4.1.319| encoded by gene |FRAME: G-18007|. Based on its substrate preference, |FRAME: Short-Mannan "mannooligosaccharide"| degradation is thought to be its physiological role |CITS: [23093406]|., The phosphorolytic cleavage products are converted to glycolytic intermediates. Genes encoding putative |FRAME: EC-5.4.2.8| and |FRAME: EC-5.3.1.8| have been identified in the |FRAME: TAX-272559|, |FRAME: ORG-6253| and |FRAME: TAX-697329| genomes |CITS: [21539815][23093406][24217874]|.</t>
  </si>
  <si>
    <t>RXN-15202</t>
  </si>
  <si>
    <t>RXN-12977</t>
  </si>
  <si>
    <t>RXN-15344</t>
  </si>
  <si>
    <t>3.2.1.100-RXN</t>
  </si>
  <si>
    <t>PWY-7581</t>
  </si>
  <si>
    <t>Bacteroides</t>
  </si>
  <si>
    <t>RXN-16006</t>
  </si>
  <si>
    <t>RXN-22511 // RXN0-7390 // RXN-16006</t>
  </si>
  <si>
    <t>EC-4.1.3.3 // EC-5.1.3.8</t>
  </si>
  <si>
    <t>&lt;i&gt;N&lt;/i&gt;-acetylneuraminate and &lt;i&gt;N&lt;/i&gt;-acetylmannosamine degradation II</t>
  </si>
  <si>
    <t>MONOMER-19001 // MONOMER-18999</t>
  </si>
  <si>
    <t>RXN-22511</t>
  </si>
  <si>
    <t>&lt;b&gt;General Background&lt;/b&gt;, Sialic acids are nine-carbon keto sugars that mediate a variety of cell-cell and cell-molecule interactions in eukaryotes and can be utilized by pathogens to evade the host immune response. Some bacteria can release and transport |FRAME: N-ACETYLNEURAMINATE| (the most common form of sialic acid) from host cells and utilize it as a source of carbon and nitrogen for growth. In many bacteria the genes for |FRAME: N-ACETYLNEURAMINATE| utilization are arranged in an operon that includes genes encoding a negative regulator NanR, a transporter NanT, a lyase NanA, a kinase NanK, and a 2-epimerase NanE (in |CITS: [19304853]|) (see pathway |FRAME: PWY0-1324|)., &lt;b&gt;About This Pathway&lt;/b&gt;, The Gram-negative human gut commensal and opportunistic pathogen |FRAME: TAX-817| can utilize |FRAME: N-ACETYLNEURAMINATE| as the main source of carbon and energy for growth in minimal medium via a variant pathway for |FRAME: N-ACETYLNEURAMINATE| degradation and |FRAME: N-acetyl-D-mannosamine| utilization. An ortholog of the |FRAME: G7676|-encoded kinase is not found in its genome., This variant pathway involves a three-gene operon &lt;i&gt;nanLET&lt;/i&gt; that is regulated by a NanR repressor. A lyase encoded by &lt;i&gt;nanL&lt;/i&gt; cleaves |FRAME: N-ACETYLNEURAMINATE| to |FRAME: N-acetyl-D-mannosamine|. A &lt;i&gt;nanE&lt;/i&gt;-encoded 2-epimerase, which does not require a phosphorylated substrate, produces |FRAME: N-acetyl-D-glucosamine|. In members of the |FRAME: TAX-816| genus NanE is structurally more similar to the mammalian renin-binding protein than to other members of the bacterial NanE family. |FRAME: N-acetyl-D-glucosamine| is then phosphorylated to |FRAME: N-ACETYL-D-GLUCOSAMINE-6-P| by the |FRAME: MONOMER-19002| product of gene &lt;i&gt;rokA&lt;/i&gt;. The latter compound is further metabolized through the common amino sugar utilization and glycolytic pathways as shown in the pathway link |CITS: [19304853]|.</t>
  </si>
  <si>
    <t>PWY-8361</t>
  </si>
  <si>
    <t>Moorena bouillonii</t>
  </si>
  <si>
    <t>RXN-23097 // RXN-23095 // RXN-23096 // RXN-23093 // RXN-23094 // RXN-23086 // RXN-23091 // RXN-23092 // RXN-23090 // RXN-23085 // RXN-23083 // RXN-23084 // RXN-23082 // RXN-23080 // RXN-23079 // RXN-23078 // RXN-23077 // RXN-23076 // RXN-23075 // RXN-23074 // RXN-23073 // RXN-23072</t>
  </si>
  <si>
    <t>EC-6.2.1.53 // EC-6.2.1 // EC-6.2.1.M39 // EC-6.2.1.67 // EC-6.2.1.69 // EC-4.1.1.125 // EC-4.2.1.181 // EC-2.3.3.22 // EC-2.1.1</t>
  </si>
  <si>
    <t>apratoxin A biosynthesis</t>
  </si>
  <si>
    <t>MONOMER-22006 // MONOMER-22005 // MONOMER-22008 // MONOMER-22010 // MONOMER-22011 // MONOMER-22012 // MONOMER-22013 // MONOMER-22014 // MONOMER-22015 // MONOMER-22016 // MONOMER-22017 // MONOMER-22018</t>
  </si>
  <si>
    <t>RXN-23097</t>
  </si>
  <si>
    <t>&lt;b&gt;General Background&lt;/b&gt;, |FRAME: CPD-22158 "Apratoxin A"| is a secondary metabolite isolated from the cyanobacterium |FRAME: TAX-207920| in shallow coral reef environments surrounding the islands of Guam, Palau |CITS: [11389621][11937357]| and Papua New Guinea |CITS: [18444683]|., The compound is composed of a polyketide section fused with a modified pentapeptide to form a cyclic lipopeptide that possesses a unique tertiary butyl group at one terminus. It exhibited potent cytotoxicity to cancer cells grown on solid agar media as well as &lt;i&gt;in vivo&lt;/i&gt; anticancer effects in a mouse model |CITS: [11389621][20512792]|. The mechanism of cytotoxic action involves the reversible inhibition of a secretory pathway for several cancer-associated receptors through interference with their co-translational translocation |CITS: [19403701]|., &lt;b&gt;About This Pathway&lt;/b&gt;, The gene cluster encoding apratoxin A biosynthesis has been identified, and a biosynthetic pathway has been proposed |CITS: [21533272]|. The gene cluster, which extends to ~58 kb, consists of 12 genes encoding 2 polyketide synthases, 4 nonribosomal peptide synthases, and additional enzymes. The loading domain of the pathway is unique, resulting in generation of a t-butyl function, which ends up in the final product. Similarly, the offloading and cyclization of the linear apratoxin A intermediate appears to be catalyzed by a novel mechanism that does not involve a thioesterase |CITS: [21533272]|.</t>
  </si>
  <si>
    <t>RXN-23095</t>
  </si>
  <si>
    <t>RXN-23096</t>
  </si>
  <si>
    <t>RXN-23093</t>
  </si>
  <si>
    <t>RXN-23094</t>
  </si>
  <si>
    <t>RXN-23086</t>
  </si>
  <si>
    <t>RXN-23091</t>
  </si>
  <si>
    <t>RXN-23092</t>
  </si>
  <si>
    <t>RXN-23090</t>
  </si>
  <si>
    <t>RXN-23085</t>
  </si>
  <si>
    <t>RXN-23083</t>
  </si>
  <si>
    <t>RXN-23084</t>
  </si>
  <si>
    <t>RXN-23082</t>
  </si>
  <si>
    <t>RXN-23080</t>
  </si>
  <si>
    <t>RXN-23079</t>
  </si>
  <si>
    <t>RXN-23078</t>
  </si>
  <si>
    <t>RXN-23077</t>
  </si>
  <si>
    <t>RXN-23076</t>
  </si>
  <si>
    <t>RXN-23075</t>
  </si>
  <si>
    <t>RXN-23074</t>
  </si>
  <si>
    <t>RXN-23073</t>
  </si>
  <si>
    <t>RXN-23072</t>
  </si>
  <si>
    <t>PWY-6383</t>
  </si>
  <si>
    <t>Mycobacterium tuberculosis,Mycolicibacterium smegmatis</t>
  </si>
  <si>
    <t>RXN-11027 // IPPISOM-RXN // GPPSYN-RXN // 2.5.1.68-RXN // RXN-11023</t>
  </si>
  <si>
    <t>EC-3.6.1 // EC-5.3.3.2 // EC-2.5.1.1 // EC-2.5.1.68 // EC-2.5.1.86</t>
  </si>
  <si>
    <t>&lt;i&gt;trans&lt;/i&gt;,octa-&lt;i&gt;cis&lt;/i&gt; decaprenyl phosphate biosynthesis // mono-&lt;i&gt;trans&lt;/i&gt;,poly-&lt;i&gt;cis&lt;/i&gt; decaprenyl phosphate biosynthesis</t>
  </si>
  <si>
    <t>G185E-6587-MONOMER // G185E-5248-MONOMER // G185E-6342-MONOMER</t>
  </si>
  <si>
    <t>The most common prenol and polyprenol structures are confined to four main groups - all-&lt;i&gt;E&lt;/i&gt;-prenols; di-&lt;i&gt;E&lt;/i&gt;, poly-&lt;i&gt;Z&lt;/i&gt;-prenols; tri-&lt;i&gt;E&lt;/i&gt;, poly-&lt;i&gt;Z&lt;/i&gt;-prenols; and all-&lt;i&gt;Z&lt;/i&gt;-prenols. Most bacteria typically contain a single predominant polyprenol composed of 11 isoprene units with the di-&lt;i&gt;E&lt;/i&gt;, poly-&lt;i&gt;Z&lt;/i&gt; configuration, known as |FRAME: CPD-9646|., However, mycobacteria contain an unusual prenol that does not fit any of these groups. In these bacteria, the common form of poly-prenol has the configuration of one &amp;omega;, one E, and eight Z-isoprene units, known as |FRAME: CPD-11984| |CITS: [8083238]|., |FRAME: CPD-11984 "Mono-&lt;i&gt;trans&lt;/i&gt;, poly-&lt;i&gt;cis&lt;/i&gt;-decaprenyl diphosphate"| plays a central role in the biosynthesis of essential mycobacterial cell wall components, such as the mycolyl-arabinogalactan-peptidoglycan complex and lipoarabinomannan, serving as a membrane anchor. This compound is unique to mycobacteria |CITS: [11555614]|., The first two reactions in this pathway are universal, and found in most organisms, including those that produce |FRAME: FARNESYL-PP| (see |FRAME: PWY-5123|). A key reaction is the production of |FRAME: CPD-9444|, which is catalyzed by the membrane bound |FRAME: G185E-5248-MONOMER| (EC reaction |FRAME:2.5.1.68-RXN "2.5.1.68"|)., The enzyme has been purified to near homogeneity from |FRAME: TAX-83332| and characterized |CITS: [11152452]|., The purified enzyme catalyzed the addition of |FRAME: DELTA3-ISOPENTENYL-PP| to either |FRAME: GERANYL-PP| or |FRAME: CPD-461|, yielding |FRAME: CPD-9444| and |FRAME: CPD-11293|, respectively., It should be noted that mycobacteria also have a cytosolic enzyme that produces |FRAME: FARNESYL-PP| (|FRAME: FPPSYN-RXN "EC 2.5.1.10"|). This enzyme may be involved in mycobacterial sterol biosynthesis |CITS: [9804188]|., The second key enzyme is the |FRAME: G185E-6587|-encoded |FRAME: G185E-6587-MONOMER|, which successively adds seven isoprene units to |FRAME: CPD-9444| in the &lt;i&gt;cis&lt;/i&gt; configuration, releasing |FRAME: CPD-11984| |CITS: [10816587]|. This enzyme has also been purified and characterized |CITS: [15516568]|. While it could accept many different substrates, the highest catalytic efficiency was found with |FRAME: CPD-9444|, suggesting that this is the natural substrate &lt;i&gt;in vivo&lt;/i&gt;. It is the first bacterial Z-prenyl diphosphate synthase that preferentially utilizes an allylic diphosphate primer having the &amp;alpha;-isoprene unit in the Z configuration |CITS: [15516568]|.</t>
  </si>
  <si>
    <t>PWY-8060</t>
  </si>
  <si>
    <t>Salmonella enterica,Citrobacter freundii,Enterobacter cloacae,Escherichia coli,Klebsiella oxytoca,Lactiplantibacillus plantarum,Raoultella terrigena,Vibrio parahaemolyticus,Yersinia sp. EA015</t>
  </si>
  <si>
    <t>RXN-14223</t>
  </si>
  <si>
    <t>ACETALD-DEHYDROG-RXN // DEOXYRIBOSE-P-ALD-RXN // RXN-14223</t>
  </si>
  <si>
    <t>EC-1.2.1.10 // EC-4.1.2.4 // EC-2.7.1.229</t>
  </si>
  <si>
    <t>2-deoxy-D-ribose degradation I // deoxyribose degradation I</t>
  </si>
  <si>
    <t>CPLX-9408 // MONOMER-20840 // STM2463-MONOMER</t>
  </si>
  <si>
    <t>|FRAME: 2-DEOXYRIBOSE| is one of the building blocks of DNA and is released when cells die and their DNA degrades. It is released from 2'-deoxyribonucleosides by the action of |FRAME: EC-3.2.2.M2| |CITS: [468819][2026165]|., Some organisms are able to metabolize |FRAME: 2-DEOXYRIBOSE| by |FRAME: EC-2.7.1.229| (|FRAME: G-63084|), which phosphorylates it to |FRAME: DEOXY-RIBOSE-5P| |CITS: [13563487][13641245][4867740][13563487]|. , A specific aldolase, |FRAME: EC-4.1.2.4|, splits |FRAME: DEOXY-RIBOSE-5P|, yielding |FRAME: GAP|, which enters central metabolism through the glycolytic pathway, and |FRAME: ACETALD|, which must be converted to |FRAME: ACETYL-COA| before it can enter central metabolism via the TCA cycle.</t>
  </si>
  <si>
    <t>PWY-7593</t>
  </si>
  <si>
    <t>Trichormus variabilis,Gloeobacter violaceus,Nostoc punctiforme,Nostoc sp. 36,Nostoc sp. PCC 7120 = FACHB-418,Prochlorococcus marinus,Picosynechococcus sp. PCC 7002,Synechocystis sp. PCC 6803,Trichodesmium erythraeum</t>
  </si>
  <si>
    <t>RXN-16068</t>
  </si>
  <si>
    <t>EC-1.14.19.45</t>
  </si>
  <si>
    <t>linoleate biosynthesis III (cyanobacteria)</t>
  </si>
  <si>
    <t>SGL_RS10130-MONOMER</t>
  </si>
  <si>
    <t>&lt;b&gt;General Background&lt;/b&gt;, Cyanobacterial lipids consist of glycerolipids with a C18 fatty acid esterified at position &lt;i&gt;sn&lt;/i&gt;-1 and a C16 fatty acid esterified at position &lt;i&gt;sn&lt;/i&gt;-2 |CITS: [Sato82]|., The cyanobacteria have been classified into four groups according to the distribution of the fatty acids in their glycerolipids |CITS: [16689682]|. , Strains in Group 1 are characterized by the presence of mono-unsaturated fatty acids (|FRAME: OLEATE-CPD| and |FRAME: CPD-9245|) at the &lt;i&gt;sn&lt;/i&gt;-1 and &lt;i&gt;sn&lt;/i&gt;-2 positions, respectively., Strains in Group 2 contain the tri-unsaturated C18 fatty acid |FRAME: LINOLENIC_ACID| at the &lt;i&gt;sn&lt;/i&gt;-1 position and the mono-unsaturated C16 fatty acid |FRAME: CPD-9245| at the &lt;i&gt;sn&lt;/i&gt;-2 position., Strains in Group 3 have a different tri-unsaturated C18 fatty acid (|FRAME: CPD-8117|) at the &lt;i&gt;sn&lt;/i&gt;-1 position and the saturated C16 acid |FRAME: PALMITATE| at the &lt;i&gt;sn&lt;/i&gt;-2 position., Strains in Group 4 are similar to strains in Group 3 except that they have, in addition, the tri-unsaturated C18 acid |FRAME: LINOLENIC_ACID| and the tetra-unsaturated C18 acid |FRAME: CPD-12653| at the &lt;i&gt;sn&lt;/i&gt;-1 position., |FRAME: LINOLEIC_ACID Linoleate|, whose production is described here, is not found in cyanobacterial lipids. Rather, it is transformed by further desaturation to either |FRAME: LINOLENIC_ACID| (by |FRAME: EC-1.14.19.36|) or |FRAME: CPD-8117| (by |FRAME: EC-1.14.19.46|)., |FRAME: LINOLEIC_ACID Linoleate| is an &amp;omega;-6 polyunsaturated fatty acid, the 6 referring to the position of the first double bond from the methyl end of the fatty acid., It is also produced by plants and is abundant in many vegetable oils, especially safflower and sunflower oils. It is an essential dietary requirement for all mammals, that lack the &amp;Delta;&lt;sup&gt;12&lt;/sup&gt; desaturase that produces it. A few animals are able to synthesize |FRAME: LINOLEIC_ACID|, as described in |FRAME: PWY-6001|., &lt;b&gt;About This Pathway&lt;/b&gt;, In cyanobacteria |FRAME: STEARIC_ACID| is formed bound to an acyl-carrier protein, part of the fatty acid synthase complex. Stearate is transfered to the &lt;i&gt;sn&lt;/i&gt;-1 position of |FRAME: GLYCEROL-3P| by |FRAME: EC-2.3.1.15| |CITS: [16039611]|., As described above, glycerolipids from all cyanobacteria contain unsturated C18 fatty acids in the &lt;i&gt;sn&lt;/i&gt;-1 position, but differ in the degree and nature of unsaturation. The desaturation occurs only after |FRAME: STEARIC_ACID| has been incorporated into the glycerol backbone, and is catalyzed by membrane-bound enzymes known as acyl-lipid desaturases., The first desaturation occurs at position 9, catalyzed by the |FRAME: SGL_RS15040|-encoded |FRAME: SGL_RS15040-MONOMER| |CITS: [7929259]|. This is followed by desaturation at position 12, catalyzed by |FRAME: EC-1.14.19.45| (encoded by |FRAME: SGL_RS10130|), producing |FRAME: LINOLEIC_ACID| |CITS: [2118597]|.</t>
  </si>
  <si>
    <t>PWY-8335</t>
  </si>
  <si>
    <t>Clostridium perfringens</t>
  </si>
  <si>
    <t>RXN-22836</t>
  </si>
  <si>
    <t>plasmalogen biosynthesis II (anaerobic)</t>
  </si>
  <si>
    <t>CPLX-9692</t>
  </si>
  <si>
    <t>&lt;b&gt;General Background&lt;/b&gt;, Both alkyl and alk-1-enyl phospholipids appear to serve as important structurally-stable lipid components of membranes, since the ether linkage can impede the hydrolysis of the acyl moiety by phospholipases |CITS: [Snyder85]|. |FRAME: Plasmalogens Plasmalogens| are a unique class of membrane glycerophospholipids that contain a fatty alcohol with a vinyl-ether bond at the &lt;i&gt;sn&lt;/i&gt;-1 position, and an ester-linked fatty acids at the &lt;i&gt;sn&lt;/i&gt;-2 position of the glycerol backbone. They are widely distributed in anaerobic bacteria and animals. In humans and other mammals they represent up to 20% of the total phospholipid mass (between 1/2 and 2/3 of the ethanolamine phospholipids in humans are plasmalogens |CITS: [11275267]|). , The earliest report of alkylglycerols was made in 1909, from lipids isolated from starfish |CITS: [16742127]|. The name plasmalogen was coined in 1924 by Feulgen and Voit to describe an unknown compound that produced an aldehyde (which they called "plasmal") that they observed in plasma after acid treatment |CITS: [Feulgen24]|. It took nearly 40 years to establish the exact structure of the plasmalogens |CITS: [13416288][13499384][13576152][Marinetti59][Warner63]|., While plasmalogens are widely found in anaerobic bacteria, invertebrates, and vertebrates, they are absent from aerobic bacteria (an exception are myxobacteria such as |FRAME: TAX-34|) and most fungi and plants. This distribution suggests that they appeared, disappeared, and then reappeared during evolution, an explanation that is supported by major differences in their biosynthesis between anaerobic bacteria and animals |CITS: [22627108]|., &lt;b&gt;About This Pathway&lt;/b&gt;, In animals plasmalogen biosynthesis begins with |FRAME: DIHYDROXY-ACETONE-PHOSPHATE| (DHAP), and the characteristic vinyl ether is formed by the oxygen-dependent |FRAME: EC-1.14.19.77| (see |FRAME: PWY-7782|). Feeding studies have suggested that the anaerobic pathway in bacteria does not start with DHAP |CITS: [5417192]|, and pulse labeling studies suggested that anaerobic bacteria may directly convert a diacyl precursor to a plasmalogen product |CITS: [28617934]|. , The key enzyme in the anaerobic pathway, |FRAME: CPLX-9692|, was discovered in 2021 in the anaerobe |FRAME: TAX-1502|. The enzyme, which belongs to the BCR/HAD family, initiates the reduction of the ester bond using an ATP-driven electron transfer to create a ketyl intermediate. The reaction proceeds via protonation, a subsequent one-electron reduction, a second protonation, and dehydration |CITS: [33350306]|., Homologs of the |FRAME: G-107624| and |FRAME: G-107623| genes that encode the enzyme were found in a wide variety of obligate and facultative anaerobes. Among the microbial phyla most typical for the human gut microbiome, organisms that contained the genes partially corresponded to Gram staining - 53% of the Gram-positive Firmicutes and 44% of the Actinobacteria were classified as plasmalogen-positive, while only ~15% of Bacteroidetes and Proteobacteria contained homologous genes |CITS: [33350306]|.</t>
  </si>
  <si>
    <t>GLYCOLYSIS-E-D</t>
  </si>
  <si>
    <t>GLU6PDEHYDROG-RXN // 6PGLUCONOLACT-RXN // GLYCOLYSIS // ENTNER-DOUDOROFF-PWY</t>
  </si>
  <si>
    <t>EC-1.1.1.49 // EC-3.1.1.31</t>
  </si>
  <si>
    <t>superpathway of glycolysis and the Entner-Doudoroff pathway</t>
  </si>
  <si>
    <t>KDPGALDOL-4OH2OXOGLUTARALDOL-CPLX // PGLUCONDEHYDRAT-MONOMER // PKI-COMPLEX // PKII-CPLX // ENOLASE-CPLX // PGMI-MONOMER // PGK // GAPDH-A-CPLX // TPI // FRUCBISALD-CLASSII // FRUCBISALD-CLASSI // 6PFK-1-CPX // 6PFK-2-CPX // CPLX-8401 // CPLX0-7877 // PEPSYNTH-CPLX // G6425-MONOMER // G7187-MONOMER // EG11195-MONOMER // EG11470-MONOMER // EG11239-MONOMER // CPLX0-7776 // CPLX0-303 // F16B-CPLX // PHOSGLYCMUTASE // CPLX-165 // CPLX-157 // 6PGLUCONOLACT-MONOMER // GLU6PDEHYDROG-MONOMER</t>
  </si>
  <si>
    <t>This superpathway integrates the glycolysis pathway with the Entner-Doudoroff pathway., |FRAME: GLYCOLYSIS Glycolysis| is one of the major pathways of central metabolism, and is essential under all conditions of growth, because it produces many key precursor metabolites that are essential for the biosynthesis of building blocks for macromolecules and other needed small molecules. Due to its importance, glycolysis can be found in almost all organisms., Glycolysis fulfills two essential functions:, i) it oxidizes hexoses to generate |FRAME:ATP|, reductants and |FRAME:PYRUVATE|, and, ii) it can produce hexoses from various low-molecular weight molecules by running in the reverse direction., Because various degradation pathways feed into glycolysis at many different points, glycolysis or portions of it run in the forward or reverse direction, depending on the carbon source being utilized, in order to satisfy the cell's need for precursor metabolites and energy. The glycolysis pathway used in this superpathway is the well characterized glycolysis pathway of the bacterium |FRAME: TAX-562| growing with |FRAME: D-Glucose| as a source of carbon and energy (glucose is phosphorylated by the phosphotransferase system that import it into the cell, and thus the pathway starts with |FRAME: D-glucopyranose-6-phosphate|)., When the cells need reducing power more than they need ATP, they can maximize reducing power production by using an alternative pathway for metabolizing glucose - the |FRAME: PENTOSE-P-PWY|. The |FRAME: OXIDATIVEPENT-PWY "oxidative branch"| of that pathway converts the glucose to the sugar acid |FRAME: CPD-2961| by the action of two enzymes, |FRAME: EC-1.1.1.49| and |FRAME: EC-3.1.1.31|., The pentose phosphate pathway can proceed via its |FRAME: NONOXIPENT-PWY "non-oxidative branch"| to form multiple precursor metabolites. However, when this is not necessary, the |FRAME: ENTNER-DOUDOROFF-PWY "Entner-Doudoroff pathway"| functions as a short shunt that returns |FRAME: CPD-2961| to glycolysis by converting it to the glycolytic intermediate |FRAME: GAP| and the glycolysis end-product |FRAME: PYRUVATE|. The Entner-Doudoroff pathway consists of the two enzymes |FRAME: EC-4.2.1.12| and |FRAME: EC-4.1.2.14| |CITS: [12981024]|.</t>
  </si>
  <si>
    <t>TRANS-RXN-157</t>
  </si>
  <si>
    <t>PWY-8146</t>
  </si>
  <si>
    <t>Bacillus subtilis,Bordetella pertussis,Chlamydomonas reinhardtii,Helicobacter hepaticus</t>
  </si>
  <si>
    <t>Campylobacterota,Betaproteobacteria,delta/epsilon subdivisions,Cyanobacteriota,Actinomycetota,Bacillota,Viridiplantae</t>
  </si>
  <si>
    <t>RXN-21406 // RXN-21403 // HOLOCYTOCHROME-C-SYNTHASE-RXN</t>
  </si>
  <si>
    <t>EC-4.4.1.17</t>
  </si>
  <si>
    <t>cytochrome &lt;i&gt;c&lt;/i&gt; biogenesis (system II type) // cytochrome &lt;i&gt;c&lt;/i&gt; biogenesis</t>
  </si>
  <si>
    <t>CPLX-9491 // BSU23150-MONOMER // MONOMER-21187 // BSU17930-MONOMER</t>
  </si>
  <si>
    <t>RXN-21406</t>
  </si>
  <si>
    <t>&lt;b&gt;General background&lt;/b&gt;, &lt;i&gt;C&lt;/i&gt;-type cytochromes (cytC) are electron-transfer proteins that have one or more |FRAME: HEME_C| groups. They are characterized by the covalent attachment of the heme to the polypeptide chain via two (or rarely one) thioether bonds formed between thiol groups of cysteine residues and vinyl groups of a |FRAME: PROTOHEME| molecule. The two cysteine residues almost always occur in the amino-acid sequence CXXCH |CITS: [10647174]|., &lt;i&gt;C&lt;/i&gt;-type cytochromes possess a wide range of properties and function in a large number of different redox processes. In general, the differences in &lt;i&gt;c&lt;/i&gt;-type cytochromes among bacteria are much larger than those among animal species. The use of the term term "&lt;i&gt;c&lt;/i&gt;-type cytochromes" was introduced to distinguish this family of diverse proteins from the well-characterized mitochondrial protein, which is often referred to as "cytochrome &lt;i&gt;c&lt;/i&gt;"., Bacterial &lt;i&gt;c&lt;/i&gt;-type cytochromes function in the electron transport chains of bacteria with many different types of energy metabolism, including phototrophs, methylotrophs, denitrifiers, sulfate reducers and the nitrogen-fixers. , The biogenesis of &lt;i&gt;c&lt;/i&gt;-type cytochromes involves covalent attachment of |FRAME: PROTOHEME| to two cysteines at a conserved CXXCH sequence in the apocytochrome. The histidine residue acts as an axial ligand to the heme iron., Three unique cytochrome &lt;i&gt;c&lt;/i&gt; assembly pathways, known as systems I, II, and III, have ben described. , &lt;b&gt;About This Pathway&lt;/b&gt;, The first indication for the existence of the system II pathway was the discovery that the &lt;i&gt;ccsA&lt;/i&gt; gene (named for cytochrome &lt;i&gt;c&lt;/i&gt; synthesis) in chloroplasts contains a WWD domain (a tryptophan-rich domain that is known to maintain a heme molecule in the reduced state by two external histidines) that is different from that found in the bacterial CcmF genes of system I |CITS: [1310666]|. The gene was later shown to be required for cytochrome &lt;i&gt;f&lt;/i&gt; biosynthesis (cytochrome &lt;i&gt;f&lt;/i&gt;, a part of the cytochrome &lt;i&gt;b&lt;/i&gt;&lt;sub&gt;6&lt;/sub&gt;&lt;i&gt;f&lt;/i&gt; complex, is analogous to cytochrome &lt;i&gt;c&lt;/i&gt;&lt;sub&gt;1&lt;/sub&gt; of the &lt;i&gt;bc&lt;/i&gt;&lt;sub&gt;1&lt;/sub&gt; complex and contains the CXXCH motif), and led to the discovery of the rest of the involved genes |CITS: [8617725][ 9395519][9504916]|. Analogous genes were discovered in the Gram-positive bacterium |FRAME: TAX-1423| |CITS: [9068642][9226261][10844653]| and the &amp;beta;-proteobacterium |FRAME: TAX-520| |CITS: [11069671][11881892][15937156]|., The system is now known to operate in a wide range of organisms, including chloroplasts, Gram-positive bacteria, cyanobacteria, most &amp;beta;-proteobacteria, some &amp;delta;-proteobacteria, and all &amp;epsilon;-proteobacteria |CITS: [19721088]|., In organisms that utilize system II the apocytochrome polypeptide, upon translocation from the cytosol, is exposed to the activity of |FRAME: EC-1.8.4.15|, which forms a disulfide bridge between the two cysteines in the CXXCH motif. This bridge must be reduced before the heme molecule can be attached to the polypeptide. System II uses reducing equivalents from inside the cell (likely thioredoxin) to reduce the cysteine residues. Dedicated thioredoxin-related proteins called ResA (in |FRAME: TAX-1423|) and CcsX (in |FRAME: TAX-520|) can reduce the cysteines directly |CITS: [11069671][12637552][15667290]|. These proteins are kept in their reduced active form by the DsbD protein, or by the similar, smaller protein CcdA |CITS: [9068642][9226261][11844773]|., The other components of system II are the CcsA and CcsB proteins, which form a tight complex with the activity of |FRAME: EC-4.4.1.17|. In a few bacterial species (such as |FRAME: TAX-209|, |FRAME: TAX-816|, and |FRAME: TAX-843|) the two proteins are fused into one large ORF called CcsBA. The two proteins are membrane-bound. CcsA, which has either eight or six transmembrane domains |CITS: [9560218][12427766][17706591]|, contains the WWD domain that binds the heme molecule, as well as conserved histidine residues that are believed to help keep the heme iron in its reduced form. The reduced heme molecule moves from the cytosol through CcsA until it reaches the WWD domain, where it is liganded in place. CcsB has four transmembrane domains, with the third and fourth separated by a large periplasmic domain that includes the apocytochrome &lt;i&gt;c&lt;/i&gt; CXXCH recognition function. CcsB thus recruits the apocytochrome polypeptide and presents it to the heme bound to CcsA |CITS: [30563894]|.</t>
  </si>
  <si>
    <t>RXN-21403</t>
  </si>
  <si>
    <t>HOLOCYTOCHROME-C-SYNTHASE-RXN</t>
  </si>
  <si>
    <t>PWY-8543</t>
  </si>
  <si>
    <t>RXN-24793 // RXN-24792 // RXN-24791 // RXN-24790 // RXN-24789 // GLUTDECARBOX-RXN // RXN-24786 // RXN-24787 // RXN-24788</t>
  </si>
  <si>
    <t>EC-4.1.1.15</t>
  </si>
  <si>
    <t>gaburedin biosynthesis</t>
  </si>
  <si>
    <t>MONOMER-124754 // MONOMER-124753</t>
  </si>
  <si>
    <t>RXN-24793</t>
  </si>
  <si>
    <t>The |FRAME: Gaburedins gaburedins| are a family of &amp;gamma;-aminobutanoate (GABA)-derived ureas whose biosynthesis is encoded by a silent gene cluster in the |FRAME: TAX-54571| genome. The cluster, which consists of the three genes |FRAME: G-124751|, |FRAME: G-124752|, and &lt;i&gt;gbnC&lt;/i&gt;, is located adjacent to a putative regulatory, system homologous to the the &lt;i&gt;mmfR&lt;/i&gt;-&lt;i&gt;mmfLHP&lt;/i&gt;-&lt;i&gt;mmyR&lt;/i&gt; cluster of |FRAME: TAX-100226|. The products of the &lt;i&gt;mmfLHP&lt;/i&gt; genes are the |FRAME: MMFs "methylenomycin furans"|, which act as inducers of |FRAME: CPD-27200 methylenomycin| production in |FRAME: TAX-100226|, while MmfR and MmyR are ArpA-like transcriptional repressors, which repress |FRAME: CPD-27200 methylenomycin| production |CITS: [18988741]|., Based on the sequence homology, it was hypothesized that the &lt;i&gt;gbnABC&lt;/i&gt; genes encode a natural product(s), whose production is controlled by a regulatory system encoded by the &lt;i&gt;mmfR&lt;/i&gt;-&lt;i&gt;mmfLHP&lt;/i&gt;-&lt;i&gt;mmyR&lt;/i&gt; genes homologs. The &lt;i&gt;gbn&lt;/i&gt; cluster contains highly conserved DNA sequences, which were predicted to be binding motifs for the transcriptional repressor GbnR, the &lt;i&gt;mmyR&lt;/i&gt; homolog. To test this hypothesis, the &lt;i&gt;gbnR&lt;/i&gt; gene was knocked out. Indeed, the mutant produced six new metabolites, the products of the &lt;i&gt;gbnABC&lt;/i&gt; genes, which were named gaburedin A-F. The compounds structures were shown to be &amp;gamma;-aminobutanoate (GABA)-derived ureas, containing an amino acid linked by a ureido bridge |CITS: [Sidda14]|., The |FRAME: G-124751| gene encodes a putative pyridoxal phosphate (PLP)-dependent amino acid decarboxylase, and was proposed to decarboxylate |FRAME: GLT| to give |FRAME: 4-AMINO-BUTYRATE| (GABA). The |FRAME: G-124752| gene encodes a putative ATP-dependent enzyme belonging to the acyl-CoA synthetase superfamily, and was proposed to  adenylate either the carboxyl or the carbamoyl group of |FRAME: CPD-27332|, which forms by the spontaneous carboxylation of |FRAME: 4-AMINO-BUTYRATE|. The carbamoyl adenylate, which is shown here, can react with the appropriate amino acids either directly, or via a cyclical anhydride form, to form the gaburedins. Deletion of |FRAME: G-124752| in the &lt;i&gt;gbnR&lt;/i&gt; mutant abolished gaburedin production |CITS: [Sidda14]|., GbnA and GbnB are the only enzymes that appear to be necessary for formation of the gaburedins. GbnC is a membrane protein that contains an EamA domain, which is found in some transporters. It has been proposed to export either the gaburedins or a pathway intermediate, which could react with amino acids in the extracellular milieu to form the gaburedins |CITS: [Sidda14]|., Attempts to express the gaburedin biosynthesis enzymes in |FRAME: TAX-562| have failed |CITS: [Sidda15]|.</t>
  </si>
  <si>
    <t>RXN-24792</t>
  </si>
  <si>
    <t>RXN-24791</t>
  </si>
  <si>
    <t>RXN-24790</t>
  </si>
  <si>
    <t>RXN-24789</t>
  </si>
  <si>
    <t>GLUTDECARBOX-RXN</t>
  </si>
  <si>
    <t>RXN-24786</t>
  </si>
  <si>
    <t>RXN-24787</t>
  </si>
  <si>
    <t>RXN-24788</t>
  </si>
  <si>
    <t>PWY-6344</t>
  </si>
  <si>
    <t>RXN-18499 // ORNCARBAMTRANSFER-RXN // ARGININE-DEIMINASE-RXN // ORNMUTST-RXN // AKPTHIOL-RXN // ORNITHINE-RACEMASE-RXN</t>
  </si>
  <si>
    <t>EC-1.4.1.26 // EC-2.1.3.3 // EC-3.5.3.6 // EC-5.4.3.5 // EC-2.3.1.263 // EC-5.1.1.10 // EC-5.1.1.12</t>
  </si>
  <si>
    <t>L-arginine degradation XIV (oxidative Stickland reaction) // L-arginine fermentation</t>
  </si>
  <si>
    <t>CPLX-7173 // CPLX-7920 // CPLX-801 // ARGDEIMST-MONOMER // ORNCARBAMTRANSFERST-MONOMER // CPLX-821</t>
  </si>
  <si>
    <t>RXN-18499</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</si>
  <si>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&lt;i&gt;vorCBA&lt;/i&gt; or &lt;i&gt;iorBA&lt;/i&gt;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additional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|FRAME:TAX-1511| can grow on |FRAME: ARG| by converting it to |FRAME: L-ORNITHINE|, which is processed via both the oxidative and reductive branches of the Stickland reaction. The oxidation branch leads to production of acetyl-CoA and generates ATP, while producing 4 reducing equivalents. The reductive branch utilizes these reducing equivalents by production of |FRAME: 5-AMINOPENTANOATE| via proline |CITS: [10220161] [Brock97]| (see |FRAME: PWY-8187|)., Following the conversion of |FRAME: ARG| to |FRAME: L-ORNITHINE|, the oxidation route begins with racemization of |FRAME: L-ORNITHINE| to |FRAME: CPD-217|, followed by migration of the amino group from C5 to C4 to form 2.4-diaminopentanoate |CITS: [11577113]|. This compound is oxidized to |FRAME: CPD-299| and ammonia. CoA-mediated thiolytic cleavage of |FRAME: CPD-299| produces |FRAME: D-ALANINE| and |FRAME: ACETYL-COA|, which leads to ATP production via acetyl phosphate.</t>
  </si>
  <si>
    <t>ORNMUTST-RXN</t>
  </si>
  <si>
    <t>AKPTHIOL-RXN</t>
  </si>
  <si>
    <t>ORNITHINE-RACEMASE-RXN</t>
  </si>
  <si>
    <t>PWY-7414</t>
  </si>
  <si>
    <t>Streptomyces fradiae,Streptomyces mycarofaciens</t>
  </si>
  <si>
    <t>DTDPGLUCDEHYDRAT-RXN // DTDPGLUCOSEPP-RXN // RXN-12840 // RXN-12810 // RXN-12772</t>
  </si>
  <si>
    <t>EC-4.2.1.46 // EC-2.7.7.24 // EC-5.3.2.4 // EC-2.6.1.89 // EC-2.1.1.235</t>
  </si>
  <si>
    <t>dTDP-&amp;alpha;-D-mycaminose biosynthesis</t>
  </si>
  <si>
    <t>CPLX-8796 // CPLX-8794 // CPLX-8795 // MONOMER-18383 // CPLX-8793</t>
  </si>
  <si>
    <t>|FRAME: CPD-13844| is a desoxysugar that naturally occurs as a part several macrolide antibiotics, including |FRAME: TYLOSIN|, leucomycins, carbomycins, maridomycins, platenomycins, midecamycins, and spiramycins |CITS: [Bryskier93]|. The sugar is synthesized in its activated form |FRAME: CPD-13782| as described in this pathway., |FRAME: CPD-13782| is formed from |FRAME: GLC-1-P| in five steps. The first two steps, catalyzed by |FRAME: EC-2.7.7.24| and |FRAME: EC-4.2.1.46| and resulting in |FRAME: DTDP-DEOH-DEOXY-GLUCOSE|, are common to most pathways producing dexysugars |CITS: [7984112]|. , The next two steps have so far been shown to occur only in |FRAME: CPD-13844| producers and in Gram-positive bacyteria that produce |FRAME: CPD-15598| for incorporation in their &lt;i&gt;s&lt;/i&gt;-layer glycans (see |FRAME: PWY-7318|). In the ||FRAME: TYLOSIN|-producer |FRAME: TAX-1906| these enzymes are encoded by the |FRAME: G-17872| and |FRAME: G-17883| genes, respectively |CITS:[16131199][9031628]|. In the |FRAME: CPD-15949|-producer |FRAME: TAX-1949| the enzymes are encoded by the &lt;i&gt;midH&lt;/i&gt; and &lt;i&gt;midC&lt;/i&gt; genes |CITS: [17342257]|., The ultimate enzyme of the pathway is a methyltransferase that double-methylates the amino group of the sugar, producing |FRAME: CPD-13844|. The enzyme is encoded by the |FRAME: G-17880| gene in |FRAME: TAX-1906| |CITS: [9031628]| and by the &lt;i&gt;midK&lt;/i&gt; gene in |FRAME: TAX-1949| |CITS: [17342257]|., The five genes involved in the pathway occur within the biosynthetic gene clusters for the respective antibiotics |CITS: [9031628][17342257]|.</t>
  </si>
  <si>
    <t>RXN-12840</t>
  </si>
  <si>
    <t>RXN-12810</t>
  </si>
  <si>
    <t>RXN-12772</t>
  </si>
  <si>
    <t>PWY-5314</t>
  </si>
  <si>
    <t>Agrobacterium tumefaciens,Candida albicans,Geobacillus stearothermophilus</t>
  </si>
  <si>
    <t>Ascomycota,Pseudomonadota,Bacillota</t>
  </si>
  <si>
    <t>RXN-8173 // RXN-8808</t>
  </si>
  <si>
    <t>L-lysine degradation VIII</t>
  </si>
  <si>
    <t>CPLX-7157 // CPLX-7159</t>
  </si>
  <si>
    <t>Several different enzymes convert |FRAME: LYS| to |FRAME: ALLYSINE|, as shown in MetaCyc pathways |FRAME: PWY-5298|, |FRAME: PWY-5314| and |FRAME: PWY-5324|., |FRAME: ALLYSINE| spontaneously cyclizes in solution to form |FRAME: CPD-7682|, |CITS: [6801024] [14766574]|., An |FRAME: CPLX-7157| was identified in extracts of |FRAME: TAX-358| that oxidatively deaminated the epsilon amino group of |FRAME: LYS| in the presence of NAD&lt;sup&gt;+&lt;/sup&gt;., This enzyme, which is thought to function in lysine catabolism in this organism, has been purified and characterized |CITS:  [6801024][2768207][2777754]|. A similar enzyme was also reported from the yeast |FRAME: TAX-5476|, but that enzyme was NADP+-specific |CITS: [1903434]|.,  A thermostable L-lysine 6-dehydrogenase has also been purified from the moderately thermophilic, |FRAME: TAX-1422|, and the gene encoding it was cloned, expressed in |FRAME:TAX-562|, and the recombinant enzyme purified |CITS: [14766574]|., In both organisms |FRAME: CPD-7682| has been identified as the reaction product. Further metabolism of this compound has not been described in these organisms, although this compound was shown to be metabolized to glutarate via &amp;alpha;-aminoadipate by |FRAME: TAX-303| (see MetaCyc pathway |FRAME: PWY-5283|).</t>
  </si>
  <si>
    <t>PWY-7819</t>
  </si>
  <si>
    <t>RXN-18059 // RXN-18060</t>
  </si>
  <si>
    <t>RXN-18061 // TRANS-RXN-321 // RXN-18060 // RXN-18059 // RXN-18058 // RXN-18057 // GLCNACPTRANS-RXN // 2.7.7.39-RXN // TEICHOICSYN3-RXN // TEICHOICSYN2-RXN</t>
  </si>
  <si>
    <t>EC-2.7.8.M1 // EC-7.5.2.4 // EC-2.4.1 // EC-2.7.8.33 // EC-2.7.7.39 // EC-2.7.8.44 // EC-2.4.1.187</t>
  </si>
  <si>
    <t>poly(3-O-&amp;beta;-D-glucopyranosyl-&lt;i&gt;N&lt;/i&gt;-acetylgalactosamine 1-phosphate) wall teichoic acid biosynthesis // minor teichoic acid biosynthesis // GlcGalNAc-1P teichoic acid biosynthesis</t>
  </si>
  <si>
    <t>BSU35750-MONOMER // BSU35760-MONOMER // CPLX-5322 // BSU35530-MONOMER // BSU35680-MONOMER // BSU35690-MONOMER // CPLX8J2-161 // BSU35840-MONOMER // BSU35650-MONOMER // BSU35520-MONOMER</t>
  </si>
  <si>
    <t>RXN-18061</t>
  </si>
  <si>
    <t>&lt;b&gt;General Background&lt;/b&gt;, Teichoic acids were first reported in 1958 |CITS: [Armstrong58]|, after being discovered serendipitously as "contaminants" in bacterial extracts from |FRAME: TAX-1590| |CITS: [2662967]|. As they make up a significant portion of the cell walls (about 60% in |FRAME: TAX-1423|) |CITS: [13684313]|, they were named based on the Greek word teikhos, which means a fortification wall., The teichoic acids are found in a wide range of Gram-positive bacteria |CITS: [5411858][2496299]|. They include a diverse family of cell surface glycopolymers containing up to 60 phosphodiester-linked repeat units. There are two main types: the lipoteichoic acids (LTAs), which are anchored to the plasma membrane and extend from the cell surface into the peptidoglycan layer |CITS: [406922]|, and the wall teichoic acids (WTAs), which are covalently attached to peptidoglycan and extend through and beyond the cell wall. Five types of lipoteichoic acids |CITS: [24819367]| and four types of wall teichoic acids |CITS: [24024634]| have been described so far., The best characterized wall teichoic acids are those from |FRAME: TAX-224308| and |FRAME: TAX-655816|, in which the polymeric units are |FRAME: TEICHOICACID-PWY "glycerol phosphate"| and |FRAME: PWY-7815 "ribitol phosphate"|, respectively |CITS: [13684313]|. In both cases, the repeating units are joined together by phosphodiester linkages, and are anchored via 1-3 glycerol phosphate units to a &lt;i&gt;N&lt;/i&gt;-acetyl-&amp;beta;-D-mannosaminyl-(1&amp;rarr;4)-&lt;i&gt;N&lt;/i&gt;-acetyl-&amp;alpha;-D-glucosamine disaccharide. The glycerol and ribitol units of the polysaccharides are modified with D-alanine esters and/or monosaccharides such as glucose or &lt;i&gt;N&lt;/i&gt;-acetylglucosamine |CITS: [13684313][4321415]|. The anomeric phosphate of the linkage unit is covalently attached to peptidoglycan (PG) via a phosphodiester bond to the C6 hydroxyl of &lt;i&gt;N&lt;/i&gt;-acetylmuramate., It should be noted that strain 168 also possesses a |FRAME: PWY-7819 "minor form of wall teichoic acid"| that is comprised of poly(glucosyl &lt;i&gt;N&lt;/i&gt;-acetylgalactosamine 1-phosphate) |CITS: [4202940]|. , Teichoic acids serve several roles in the cell. They serve as reservoirs of phosphates that can be mobilized when phosphate becomes limiting |CITS: [104966]|. Being anionic, they are scavengers of cations (in particular Mg&lt;sup&gt;2+&lt;/sup&gt;), and may create a pH gradient across the wall by sequestering the protons expelled through the cytoplasmic membrane |CITS: [8396121]|. In addition, lipoteichoic acids are the main source of the hydrophobicity of the cell envelope |CITS: [6337099]|, and may contribute to its adhesiveness. Teichoic acids are also immunogenic, and can be considered the Gram-positive equivalent of the Gram-negative lipopolysaccharides |CITS: [46620]|., &lt;b&gt;About This Pathway&lt;/b&gt;, Even though the main form of wall teichoic acids in |FRAME: TAX-224308 "&lt;i&gt;Bacillus subtilis&lt;/i&gt; 168"| is a poly(glycerol phosphate) polymer (also known as the |FRAME: CPD-75 "major teichoic acid"| of this strain), the organism also produces another type of wall teichoic acid, which has been named the |FRAME: CPD-19345 "minor teichoic acid"| |CITS: [4198356]|. This polymer is composed of poly(3-O-&amp;beta;-D-glucopyranosyl-&lt;i&gt;N&lt;/i&gt;-acetylgalactosamine 1-phosphate) |CITS: [4202940]| and is linked to the peptidoglycan moiety by a linkage unit identical to that found in the major teichoic acid, consisting of &lt;i&gt;sn&lt;/i&gt;-glycerophospho-4-&lt;i&gt;O&lt;/i&gt;-&lt;i&gt;N&lt;/i&gt;-acetyl-&amp;beta;-D-mannosaminyl-(1&amp;rarr;4)-&lt;i&gt;N&lt;/i&gt;-acetyl-&amp;alpha;-D-glucosamine, which during biosynthesis is hooked on a diphospho-&lt;i&gt;ditrans,octacis&lt;/i&gt;-undecaprenol membrane anchor |CITS: [16735734]|., The synthesis of the minor teichoic acid does not appear to be essential for cell growth, and its only known function is to serve as adsorption site for bacteriophages |FRAME: TAX-10736| and &amp;rho;11 |CITS: [1906927]|., The biosynthetic process can be divided into the following main steps: first, the linkage unit is synthesized, attached to a lipid carrier. Next, the polymeric chain is added by alternate addition of glucosyl and &lt;i&gt;N&lt;/i&gt;-acetyl-D-galactosamine 1 phosphate. The polymer is then transported through the membrane to the outer cell wall and transferred from its lipid carrier to peptidoglycan. A more detailed description follows:, The first step is the attachment of an &lt;i&gt;N&lt;/i&gt;-acetyl-glocasamine molecule to the lipid carrier |FRAME: UNDECAPRENYL-P|, by the action of the enzyme |FRAME: BSU35530-MONOMER|, encoded by the |FRAME: BSU35530| gene |CITS: [12101296]|. The &lt;i&gt;N&lt;/i&gt;-acetyl-glucosamine has to be activated, in the form of |FRAME: UDP-N-ACETYL-D-GLUCOSAMINE| (for more information on the acivation of this donor molecule see the pathway |FRAME: UDPNAGSYN-PWY|)., Next, an activated |FRAME: UDP-MANNAC| unit is added by the enzyme |FRAME: BSU35750-MONOMER|, encoded by the |FRAME: BSU35750| gene, to generate an &lt;i&gt;N&lt;/i&gt;-acetyl-mannosaminyl-&amp;beta;-(1-&gt;4)-&lt;i&gt;N&lt;/i&gt;-acetyl-glucosamine disaccharide, attached to the lipid., UDP-&lt;i&gt;N&lt;/i&gt;-acetyl-mannosamine is synthesized from UDP-&lt;i&gt;N&lt;/i&gt;-acetyl-glocasamine by |FRAME: BSU35660-MONOMER|, encoded by the |FRAME: BSU35660| gene |CITS: [1906927][12107153]|. The last step in the synthesis of the linkage unit is the addition of one glycerol phosphate unit, which is performed by a dedicated |FRAME: BSU35760-MONOMER|, encoded by |FRAME: BSU35760|. The glycerol-phosphate unit has to be activated as well, in the form of |FRAME: CPD-606|, which is generated from glycerol-3-phosphate by |FRAME: CPLX-5322|, the product of the |FRAME: BSU35740| gene., Once the linkage unit is ready, a transferase encoded by |FRAME: BSU35680| adds the first &lt;i&gt;N&lt;/i&gt;-acetyl-D-galactosamine 1 phosphate. This is followed by alternate additions of glucosyl and &lt;i&gt;N&lt;/i&gt;-acetyl-D-galactosamine 1 phosphate residues catalyzed by |FRAME: BSU35690 GgaA| and |FRAME: BSU35680 GgaB|, respectively |CITS: [16735734]|., The completed polymer is then exported (flipped) to the external side of the cytoplasmic membrane by the teichoic acid ABC transporter, which is encoded by the |FRAME: BSU35710| and |FRAME: BSU35700| genes. This is followed by the transfer of the teichoic acid including its linkage unit to C-6 of a MurNAc residue of a growing peptidoglycan chain, which is catalyzed by any of three members of the LCP (LytR-CpsA-Psr) protein family (|FRAME: BSU35840|, |FRAME: BSU35650|, and |FRAME: BSU35520|), releasing the undecaprenyl anchor |CITS:[21964069]|., Many of the enzymes involved in this pathway are common to the the biosynthesis of the major teichoic acid (see |FRAME: TEICHOICACID-PWY|)|. The only two enzymes that are specific for this pathway are the transferases encoded by the |FRAME: BSU35690| and |FRAME: BSU35680| genes, which reside in an operon that is located between the tagF and gtaB loci |CITS: [1906927]|.</t>
  </si>
  <si>
    <t>TRANS-RXN-321</t>
  </si>
  <si>
    <t>RXN-18060</t>
  </si>
  <si>
    <t>RXN-18059</t>
  </si>
  <si>
    <t>RXN-18058</t>
  </si>
  <si>
    <t>RXN-18057</t>
  </si>
  <si>
    <t>SULFATE-CYS-PWY</t>
  </si>
  <si>
    <t>SERSYN-PWY // CYSTSYN-PWY // SO4ASSIM-PWY</t>
  </si>
  <si>
    <t>superpathway of sulfate assimilation and cysteine biosynthesis</t>
  </si>
  <si>
    <t>SULFITE-REDUCT-CPLX // PAPSSULFOTRANS-CPLX // SULFATE-ADENYLYLTRANS-CPLX // ADENYLYLSULFKIN-CPLX // CPLX0-237 // ACSERLYB-CPLX // ACSERLYA-CPLX // PSERTRANSAM-CPLX // PGLYCDEHYDROG-CPLX // ALKAPHOSPHA-CPLX // APHA-CPLX // PSERPHOSPHA-MONOMER</t>
  </si>
  <si>
    <t>ACSERLY-RXN</t>
  </si>
  <si>
    <t>PWY-7854</t>
  </si>
  <si>
    <t>Clostridium kluyveri,Escherichia coli,Homo sapiens,Methylorubrum extorquens,Nitrosopumilus maritimus,Rhodobacter capsulatus,Cereibacter sphaeroides,Arabidopsis thaliana</t>
  </si>
  <si>
    <t>MALSYN-RXN // RXN-18387 // RXN-11002 // RXN-18381 // RXN-15977 // RXN-8957 // RXN-16391 // RXN-8958 // RXN-8960 // RXN-8961 // RXN-18384 // METHYLMALONYL-COA-MUT-RXN // RXN-8891 // RXN-8890</t>
  </si>
  <si>
    <t>EC-2.3.3.9 // EC-6.2.1.56 // EC-1.1.1.co // EC-1.3.3.M3 // EC-1.3.3.6 // EC-1.3.1.85 // EC-5.1.99.1 // EC-5.4.99.63 // EC-4.2.1.148 // EC-4.1.3.24 // EC-5.4.99.2 // EC-1.2.1.76 // EC-4.2.1.120</t>
  </si>
  <si>
    <t>crotonyl-CoA/ethylmalonyl-CoA/hydroxybutyryl-CoA cycle (engineered) // CO&lt;sub&gt;2&lt;/sub&gt; fixation (engineered) // CETCH 5.4 cycle // crotonyl-CoA/ethylmalonyl-CoA/hydroxybutyryl-CoA cycle // carbon dioxide fixation (engineered)</t>
  </si>
  <si>
    <t>MONOMER-20108 // CPLX-7507 // MONOMER-13591 // CPLX0-7741 // CPLX-7542 // MONOMER-13587 // CPLX-8972 // MONOMER-19171 // CPLX-9179 // CPLX-9180 // CPLX-9177 // ENSG00000053371-MONOMER // MONOMER-20107 // MALSYNG-MONOMER // MALATE-SYNTHASE</t>
  </si>
  <si>
    <t>The application of natural |FRAME: CARBON-DIOXIDE|-fixing pathways for converting |FRAME: CARBON-DIOXIDE| into value-added multicarbon products has been limited in chemistry and biotechnology due to several limitations. Firstly, natural |FRAME: CARBON-DIOXIDE| fixation has developed to generate biomass and not a dedicated product. Secondly, |FRAME: CARBON-DIOXIDE|-fixing enzymes and pathways are notoriously inefficient. For example, |FRAME: EC-4.1.1.39| (RubisCO), which is responsible for carbon fixation in the |FRAME: CALVIN-PWY|, is a slow catalyst that has a strong side reaction with oxygen, resulting in |FRAME: PWY-181 photorespiration|, a process that leads to a loss of up to 30% of the light energy that is absorbed by the photosystem., The synthetic pathway described here, which includes enzymes from eight different organisms (the mammal |FRAME: TAX-9606|, the plant |FRAME: TAX-3702|, the bacteria |FRAME: TAX-1534|, |FRAME: TAX-562|, |FRAME: TAX-408|, |FRAME: TAX-1061|, and |FRAME: TAX-1063|, and the archaeon |FRAME: TAX-338192|) aims to provide an alternative to natural pathways |CITS: [27856910]|., The pathway converts |FRAME: CARBON-DIOXIDE| into the organic molecule |FRAME: MAL| at a rate of 5 nmoles per minute per milligram protein. Two |FRAME: CARBON-DIOXIDE| molecules are fixed per cycle by an enoyl-CoA carboxylase that can act on two different intermediates (|FRAME: CROTONYL-COA| and |FRAME: ACRYLYL-COA|). Two of the enzymes, |FRAME: CPLX-9177| and |FRAME: CPLX-9180|, have been engineered to modify their natural properties., Operation of the pathway &lt;i&gt;in vitro&lt;/i&gt; requires a few accessory enzyme that are not shown in the pathway diagram, including |FRAME: EC-1.11.1.6|, |FRAME: EC-4.1.3.24|, |FRAME: EC-6.2.1.9|, |FRAME: EC-1.17.1.9| and |FRAME: EC-2.7.4.1| |CITS: [27856910]|.</t>
  </si>
  <si>
    <t>RXN-18387</t>
  </si>
  <si>
    <t>RXN-11002</t>
  </si>
  <si>
    <t>RXN-18381</t>
  </si>
  <si>
    <t>RXN-18384</t>
  </si>
  <si>
    <t>PWY-8108</t>
  </si>
  <si>
    <t>Acetobacterium woodii,Desulfitobacterium hafniense</t>
  </si>
  <si>
    <t>RXN-21056 // RXN-21058</t>
  </si>
  <si>
    <t>EC-2.1.1.376 // EC-2.1.1.378</t>
  </si>
  <si>
    <t>Glycine Betaine Degradation</t>
  </si>
  <si>
    <t>MONOMER-21036 // MONOMER-21035</t>
  </si>
  <si>
    <t>RXN-21056</t>
  </si>
  <si>
    <t>|FRAME: BETAINE "Glycine betaine"| (&lt;i&gt;N,N,N&lt;/i&gt;-trimethylglycine) is a very efficient osmolyte found in a wide range of bacteria and plants, where it accumulates at high cytoplasmic concentrations in response to osmotic stress, to act as an osmoprotectant |CITS: [9736747]|., |FRAME: BETAINE "Glycine betaine"| can serve as carbon, nitrogen, and energy source for many microbes that utilize an aerobic degradation pathway |CITS: [3290197][6406829]|. However, only a few organisms are able to catabolize |FRAME: BETAINE| anaerobically. These are the methanogenic archaea |CITS: [24162571]|, the sulfate-reducing bacteria |CITS: [Heijthuijsen89]| and the acetogenic bacteria |CITS: [16345842][Eichler84]|. These organisms have in common the reductive acetyl-CoA pathway, also known as the Wood-Ljungdahl pathway (WLP) that metabolizes C1 compounds such as methyl groups (see |FRAME: PWY-7784| and |FRAME: CODH-PWY|) |CITS: [18378591][21740227][25383604]|., The strict anaerobe |FRAME: TAX-138119| can grow on |FRAME: BETAINE| when an exogenous electron acceptor such as fumarate or nitrate is provided. When grown with nitrate as the electron acceptor, |FRAME: BETAINE| was converted to |FRAME: DIMETHYL-GLYCINE|, along with production of |FRAME: CARBON-DIOXIDE|. These findings suggest that |FRAME: TAX-138119| is capable of methylotrophic growth in which only one methyl group of |FRAME: BETAINE| is removed and subsequently oxidized to |FRAME: CARBON-DIOXIDE| to provide reducing equivalents for anaerobic respiration |CITS: [25313086]|., The two enzymes and one methyl-carrier corrinoid protein that participate in this pathway have been characterized from |FRAME: TAX-138119|. |FRAME: EC-2.1.1.376|, the adjacently encoded |FRAME: MONOMER-21033|, and |FRAME: EC-2.1.1.378|, form a three-component system for the methylation of tetrahydrofolate with |FRAME: BETAINE|. Glycine betaine&amp;mdash;corrinoid protein &lt;em&gt;Co&lt;/em&gt;-methyltransferase is similar to members of the trimethylamine methyltransferase family, but unlike most members of that family, it does not contain an |FRAME: CPD-3321| residue. , The product of this methyltransfer system, |FRAME: 5-METHYL-THF-GLU-N 5-methyltetrahydrofolate|, is processed via the enzymes of the |FRAME: CODH-PWY "Wood-Ljungdahl pathway"|, enabling the organism to generate reducing equivalents, which could be passed to the electron transport chain for reduction of the anaerobic electron acceptor, and form an ATP molecule for each molecule of |FRAME: BETAINE| consumed |CITS: [25313086]|. The same pathway has been described from the acetogenic bacterium |FRAME: TAX-33952| |CITS: [30136352]|.</t>
  </si>
  <si>
    <t>RXN-21058</t>
  </si>
  <si>
    <t>PWY-101</t>
  </si>
  <si>
    <t>Chlamydomonas reinhardtii,Synechococcus elongatus,Synechocystis sp. PCC 6803,Arabidopsis thaliana</t>
  </si>
  <si>
    <t>PSII-RXN // RXN-15479</t>
  </si>
  <si>
    <t>RXN-15479 // PLASTOQUINOL--PLASTOCYANIN-REDUCTASE-RXN // 1.18.1.2-RXN // PSII-RXN</t>
  </si>
  <si>
    <t>EC-1.97.1.12 // EC-7.1.1.6 // EC-1.18.1.2 // EC-1.10.3.9</t>
  </si>
  <si>
    <t>photosynthesis light reactions I (plastocyanin)</t>
  </si>
  <si>
    <t>CPLX-942 // CPLX490-3506 // SYNPCC7942_0978-MONOMER // SGL_RS11630-MONOMER // CPLX-9022 // CPLX-985 // CPLX490-3509</t>
  </si>
  <si>
    <t>PWY-6262</t>
  </si>
  <si>
    <t>Chlamydia abortus,Chlamydia caviae,Chlamydia felis,Chlamydia muridarum,Chlamydia trachomatis,Leptospira borgpetersenii,Leptospira interrogans,Streptomyces coelicolor,Thermus thermophilus</t>
  </si>
  <si>
    <t>RXN-22598 // RXN-22597</t>
  </si>
  <si>
    <t>EC-4.1.1.M24 // EC-2.5.1.M27</t>
  </si>
  <si>
    <t>demethylmenaquinol-8 biosynthesis II // demethylmenaquinone-8 biosynthesis II</t>
  </si>
  <si>
    <t>SCO4491-MONOMER // SCO4492-MONOMER // SCO4490-MONOMER</t>
  </si>
  <si>
    <t>RXN-22598</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</si>
  <si>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Most bacteria appear to synthesize |FRAME: CPD-11420| from chorismate in a well characterized route (see |FRAME: PWY-7374|). Recently an alternative pathway for the biosynthesis of menaquinone from chorismate (|FRAME: PWY-7371|) has been identified in some bacteria |CITS: [18801996]|., This pathway describes the last reaction in the biosynthesis of |FRAME: CPD-12115| in organisms that produce |FRAME: CPD-11420|. The pathway describes the combining of the two precursors - |FRAME: OCTAPRENYL-DIPHOSPHATE| and |FRAME: CPD-11420|, a process that has not been fully characterized yet., The genes that participate in this conversion have been identified in |FRAME: TAX-1902| on the basis of sequence similarity and clustering with known menaquinone biosynthetic genes. It has been predicted that MqnP (SCO4491) catalyzes the prenylation reaction; MqnL (SCO4490) and MqnM (SCO4492) work together to catalyze the decarboxylation, and MenG (SCO4556) catalyzes the methylation reaction to yield menaquinone. However, the order of these reactions is not yet known |CITS: [30447488]|.</t>
  </si>
  <si>
    <t>RXN-22597</t>
  </si>
  <si>
    <t>PWY-6269</t>
  </si>
  <si>
    <t>Halobacterium salinarum,Methanopyrus kandleri,Methanosarcina mazei,Methanothermobacter thermautotrophicus,Cereibacter sphaeroides</t>
  </si>
  <si>
    <t>R346-RXN</t>
  </si>
  <si>
    <t>PWY-5509 // PWY-7972 // RXN-8770 // COBALAMIN5PSYN-RXN // R346-RXN // RXN-6261 // DMBPPRIBOSYLTRANS-RXN // COBINPGUANYLYLTRANS-RXN</t>
  </si>
  <si>
    <t>EC-3.1.3.73 // EC-2.7.8.26 // EC-3.5.1.90 // EC-6.3.1.10 // EC-2.4.2.21 // EC-2.7.7.62</t>
  </si>
  <si>
    <t>superpathway of adenosylcobalamin salvage from cobinamide II</t>
  </si>
  <si>
    <t>MONOMER-14884 // MONOMER-14885 // MONOMER-21725 // MONOMER-14880 // MONOMER-14887 // MONOMER-14886 // MONOMER-14883 // MONOMER-14882</t>
  </si>
  <si>
    <t>&lt;i&gt;De novo&lt;/i&gt; synthesis of cobamides requires a great deal of genetic information, which is only found in some prokaryotes., Many bacterial species do not have the full genetic information required for &lt;i&gt;de novo&lt;/i&gt; biosynthesis of |FRAME: ADENOSYLCOBALAMIN|, but can synthesize cobalamin when supplied with |FRAME: COBINAMIDE|, a stable cobamide that is not a true intermediate of the &lt;i&gt;de novo&lt;/i&gt; pathway |CITS: [14351147][8770581]|., In order to process |FRAME: COBINAMIDE| to |FRAME: ADENOSYLCOBALAMIN|, it has to be converted into a real intermediate of the pathway. In most bacteria this is done by the attachment of the upper ligand 5'-deoxyadenosine to yield |FRAME: ADENOSYLCOBINAMIDE|, followed by phosphorylation to yield |FRAME: ADENOSYLCOBINAMIDE-P|, an intermediate of the &lt;i&gt;de novo&lt;/i&gt; biosynthetic pathway (see |FRAME: COBALSYN-PWY|)., Archaebacteria utilze a different salvage pathway, where |FRAME: ADENOSYLCOBINAMIDE| is first converted to |FRAME: CPD-691| by |FRAME: EC-3.5.1.90| (CbiZ). |FRAME: CPD-691 " Adenosylcobyrate"| is then converted to |FRAME: ADENOSYLCOBINAMIDE-P| by the action of |FRAME: EC-6.3.1.10| (CbiB) |CITS: [14990804]|., Archaea possess several enzymes that are non-orthologous replacements for the bacterial genes. For example, the archaeal |FRAME: G-11341| catalyzes the same reaction as the bacterial |FRAME: G-10054| |CITS: [16547066]|, and the archaeal |FRAME: G-11343| replaces the bacterial |FRAME: G-502| and |FRAME: G-10056| |CITS: [12486068]|., Some archaea carry the |FRAME: G-11342| gene, which encodes a fusion of the genes |FRAME: G-11339| and |FRAME: G-11341| |CITS: [16740929]|., There are many bacterial species that carry the genes of the archaeal salvage pathway. It is believed that the origin of the genes is archaeal, and that the bacterial genes were acquired by horizontal gene transfer |CITS: [18808385]|</t>
  </si>
  <si>
    <t>PWY-7741</t>
  </si>
  <si>
    <t>Mycobacterium tuberculosis variant africanum,Mycobacterium tuberculosis variant bovis,Mycobacterium marinum,Mycobacterium tuberculosis</t>
  </si>
  <si>
    <t>RXN-18544 // RXN-17266 // RXN-17265 // RXN-17228 // RXN-17225 // RXN-17231 // RXN-17222 // RXN-17216</t>
  </si>
  <si>
    <t>EC-4.1.1.M4 // EC-3.1.2.M1 // EC-2.1.1.M12 // EC-1.1.1.M11 // EC-1.1.1.M10 // EC-2.3.1.292</t>
  </si>
  <si>
    <t>phthiocerol biosynthesis</t>
  </si>
  <si>
    <t>CPLX-9364 // G185E-7207-MONOMER // MONOMER-19631 // MONOMER-19633 // MONOMER-19634 // G185E-7205-MONOMER // MONOMER-19635 // G185E-7206-MONOMER // G185E-7181-MONOMER // MONOMER-19625</t>
  </si>
  <si>
    <t>RXN-18544</t>
  </si>
  <si>
    <t>&lt;b&gt;General Background&lt;/b&gt;, |FRAME: Phthiocerols Phthiocerol|-based lipids and glycolipids have been found in the outer layer of the cell envelope of a small number of slow-growing |FRAME: TAX-1762|, including |FRAME: TAX-1773|, |FRAME: TAX-1765|, |FRAME: TAX-33894|, |FRAME: TAX-1781|, |FRAME: TAX-1768|, |FRAME: TAX-1777|, |FRAME: TAX-1769| and |FRAME: TAX-1809| |CITS: [3149973]|., Phthiocerols comprise a linear carbohydrate molecule to which one methoxyl group, one methyl group, and two secondary hydroxyl groups are attached.  Two types of phthiocerols have been described. In |FRAME: Phthiocerol-A "phthiocerol A"| the methoxyl and methyl groups are attached at positions 3 and 4, respectively, and the hydroxyl groups are at positions 9 and 11. In |FRAME: Phthiocerol-B "phthiocerol B"| a methyl group is missing from the beginning of the molecule, and thus the methoxyl and methyl groups are attached at positions 2 and 3, respectively, and the hydroxyl groups are at positions 8 and 10. , The phthiocerol molecules have a range of 28 to 34 carbon atoms in the main chain, indicating a promiscuity of the enzymes involved in their biosynthesis. Longer molecules have additional carbon atoms added at the &amp;omega; end of the molecule. In most organisms the two hydroxyl groups are esterified by |FRAME: Mycocerosic-Acids "mycocerosic acids"|. In |FRAME: TAX-1781| and |FRAME: TAX-1809|, however, they are esterified by |FRAME: Phthioceranic-Acids "phthioceranic acids"| |CITS: [3149973][3113946]|., &lt;b&gt;About This Pathway&lt;/b&gt;, Phthiocerols biosynthesis starts with the adenylation-based activation of long-chain fatty acids (catalyzed by |FRAME: G-44327 FadD26|) |CITS: [20553505]|, followed by their transfer to |FRAME: CPLX-9045|, a large polyketide synthase (PKS) complex encoded by the &lt;i&gt;ppsA-ppsE&lt;/i&gt; genes. |FRAME: G-44327 FadD26| appears to be able to accept fatty acids within a certain size range (probably C20-C24), and the length of the final phthiocerol product is determined by the length of the fatty acid that is used as the starter molecule., The |FRAME: CPLX-9045| PKS complex extends the fatty acid by the addition of three |FRAME: MALONYL-COA| and two |FRAME: METHYL-MALONYL-COA| units, producing an intermediate (|FRAME: Phthiodiolenone-A phthiodiolenone|) that contains an oxo group instead of the methoxyl group found in phthiocerols |CITS: [9201977][15749014]|. Because the PpsD protein is missing a required enoyl reductase domain, the product also contains a double bond between the C4 and C5 carbons. This bond is reduced by the product of the |FRAME: G185E-7207| gene |CITS: [17468241]|. The pathway is completed by reduction of the oxo group to a hydroxyl group, which is catalyzed by the |FRAME: G185E-7205| gene product |CITS: [15995190]|, and its methylation to form the methoxyl group, catalyzed by the |FRAME: G185E-7206| gene product |CITS: [15292265]|., Many organisms, including |FRAME: TAX-1769|, |FRAME: TAX-1768|, |FRAME: TAX-1765|, |FRAME: TAX-1781|, and |FRAME: TAX-78331|, also produce a related product, |FRAME: Phenolphthiocerols phenolphthiocerols|, in which a phenol group is added at the &amp;omega; end of the molecule |CITS: [3113946]|. The synthesis of phthiocerols and phenolphthiocerols converges at |FRAME: EC-2.3.1.292|, which can load a different starter unit, |FRAME: CPD-18623| |CITS: [9201977][20553505]|. The synthesis of phenolphthiocerols is described in |FRAME: PWY-7742|.</t>
  </si>
  <si>
    <t>RXN-17266</t>
  </si>
  <si>
    <t>RXN-17265</t>
  </si>
  <si>
    <t>RXN-17228</t>
  </si>
  <si>
    <t>RXN-17225</t>
  </si>
  <si>
    <t>RXN-17231</t>
  </si>
  <si>
    <t>RXN-17222</t>
  </si>
  <si>
    <t>RXN-17216</t>
  </si>
  <si>
    <t>PWY0-1352</t>
  </si>
  <si>
    <t>RXN0-3501 // RXN0-5388</t>
  </si>
  <si>
    <t>EC-1.7.5.1 // EC-7.1.1</t>
  </si>
  <si>
    <t>nitrate reduction VIII (dissimilatory) // NADH to nitrate electron transfer</t>
  </si>
  <si>
    <t>NADH-DHI-CPLX // NITRATREDUCTZ-CPLX // NITRATREDUCTA-CPLX</t>
  </si>
  <si>
    <t>&lt;b&gt;General Background&lt;/b&gt;, Many bacteria are able to respire in the absence of oxygen by utilizing alternative electron acceptors. Due to the low redox potential of the nitrate/nitrite pair, nitrate is one of the preferred alternative electron acceptors. Bacterial anaerobic nitrate respiration can proceed along two different pathways. One pathway is the denitrification process, in which nitrate is sequentially reduced through nitrite, nitric oxide, nitrous oxide, and finally to dinitrogen (see |FRAME: DENITRIFICATION-PWY|). In the second pathway, nitrate is first reduced to nitrite and the latter is subsequently converted in a six-electron reduction step to ammonia, which is secreted from the cell., This six-electron reduction is catalyzed by the |FRAME: NRFMULTI-CPLX|, a periplasmic complex made of several proteins. The catalytic subunit of this complex is |FRAME: CYTOCHROMEC552-MONOMER|, a hexaheme &lt;i&gt;c&lt;/i&gt;-type cytochrome encoded by the |FRAME: EG11781| gene |CITS: [7309757][3002798][2833168]|., The dissimilatory nitrite reductases are different from the assimilatory nitrite reductases in several ways, including their induction by nitrate under anaerobic conditions |CITS: [4405508]| and the fact that they are not suppressed by the presence of ammonium |CITS: [5726295]|., Four classes of nitrate reductases are known - a eukaryotic class, and three prokaryotic classes. The eukaryotic nitrate reductases are found in plants, algae and fungi, and are involved in assimilation of nitrate. They are composed of two identical subunits, and contain a |FRAME: CPD-15870| and an |FRAME:FAD| prosthetic group. In general, plant enzymes prefer NADH as the electron donor (|FRAME: NITRATE-REDUCTASE-NADH-RXN "E.C. 1.7.1.1"|) and fungal enzymes prefer NADPH (|FRAME: NITRATE-REDUCTASE-NADPH-RXN "E.C. 1.7.1.3"|), although some enzymes were reported, to accept either of these compounds (|FRAME: NITRATE-REDUCTASE-NADPORNOPH-RXN "E.C. 1.7.1.2"|) |CITS: [14209328]|., Example for eukaryotic enzymes include the |FRAME: CPLX-7198| from |FRAME: TAX-3702| and the, |FRAME: CPLX-7498| from |FRAME: TAX-5141|. , Prokaryotic nitrate reductases are divided into three classes, including a class of assimilatory enzymes and two classes of respiratory enzymes. All of them include a |FRAME: CPD-582| cofactor, but differ in their substructures, cellular location, and cofactor requirement. Variabillity among enzymes is also found within the classes. Assimilatory prokaryotic nitrate reductases (NAS) are involved in the assimilation of nitrogen from nitrate for incorporation into protein. Despite their, relatedness, these enzymes vary in their substructures and cofactors. For example, |FRAME: CPLX-7499| from |FRAME:TAX-290336| is a heterodimer that utilizes NAD(P)H, while |FRAME: MONOMER-13441| from the cyanobacterium |FRAME: TAX-1140| and |FRAME: MONOMER-13440| from the Gram-negative bacterium |FRAME: TAX-354| are monomeric and utilize ferredoxin (|FRAME: 1.7.7.2-RXN "E.C. 1.7.7.2"|) and flavodoxin, respectively., Respiratory nitrate reductases use nitrate as the electron acceptor of an anaerobic respiratory chain which, usually starts with the quinone pool (|FRAME: RXN0-6369 "EC 1.7.99.4"|)., One of these classes (NAR) consists of membrane-bound enzymes that are composed of three different subunits. These enzymes, which include |FRAME: CPLX-7502| from |FRAME: TAX-316| and the |FRAME:TAX-83333| enzymes |FRAME:NITRATREDUCTA-CPLX| and |FRAME:NITRATREDUCTZ-CPLX|, are anchored to the cytoplasmic membrane, with the active site facing the cytoplasm., The second class of bacterial respiratory nitrate reductases (NAP) consists of periplasmic enzymes, which are usually heterodimers, although monomeric forms have been reported. Examples for enzymes belonging to this class include |FRAME:NAP-CPLX| from |FRAME:TAX-83333| (|FRAME: RXN0-6369 "EC 1.7.99.4"|) and |FRAME:CPLX-7500| from |FRAME: TAX-668| (|FRAME: NITRATE-REDUCTASE-CYTOCHROME-RXN "EC 1.9.6.1"|)., &lt;b&gt;About This Pathway&lt;/b&gt;, In the |FRAME:TAX-562| anaerobic respiratory chain formed by NADH dehydrogenase and nitrate reductase the transfer of electrons from NADH to nitrate is coupled to the generation of a proton-motive force (H&lt;sup&gt;+&lt;/sup&gt;/e&lt;sup&gt;-&lt;/sup&gt; = 3) across the cytoplasmic membrane (|CITS: [4385809], [5996] [776172]| and see |CITS: [9230919]|)., &lt;i&gt;E. coli&lt;/i&gt; K-12 contains two NADH dehydrogenases - energy conserving NDH-I (shown in this pathway) and NDH-II which does not contribute to the proton gradient; both enzymes appear to be involved in anaerobic nitrate respiration |CITS: [7565112], [9063459]|. By analogy to the related enzyme from mitochondria, NDH-I is thought to function as a proton pump translocating 4H&lt;sup&gt;+&lt;/sup&gt; per NADH oxidised (2e&lt;sup&gt;-&lt;/sup&gt;) [H&lt;sup&gt;+&lt;/sup&gt;/e&lt;sup&gt;-&lt;/sup&gt; = 2] however a lower ratio of 3H&lt;sup&gt;+&lt;/sup&gt;/2e&lt;sup&gt;-&lt;/sup&gt; has also been proposed |CITS: [8892824], [22392981]|. Nitrate induces the expression of the &lt;i&gt;nuo&lt;/i&gt; operon (encoding NDH-I) in a NarL dependent manner |CITS: [7565112]|, &lt;i&gt;E. coli&lt;/i&gt; K-12 also contains two energy conserving (H&lt;sup&gt;+&lt;/sup&gt;/e&lt;sup&gt;-&lt;/sup&gt; = 1) nitrate reductases. Expression of nitrate reductase A (NRA) occurs in response to high levels of nitrate in the environment whereas expression of nitrate reductase Z (NRZ) is not dependent on nitrate levels or anaerobiosis (|CITS: [10464201]| and see |CITS: [7747940]|)., Quinones are the obligate redox carriers during anaerobic nitrate respiration; the concentration of menaquinone increases in cells grown anaerobically with nitrate while the concentration of ubiquinone decreases (as compared with cells grown aerobically) |CITS: [195602]|. Nitrate reductase A can use both menaquinol (shown in this pathway) and ubiquinol as electron donors |CITS: [2204318], [1444716]|. In anaerobic growth with nitrate the major quinone is demethylmenaquinone (DMK) |CITS: [2849923]|; an &lt;i&gt;E. coli&lt;/i&gt; strain containing only demethylmenaquinone is unable to grow with nitrate as terminal reductase |CITS: [1444716]|.</t>
  </si>
  <si>
    <t>PWY-8569</t>
  </si>
  <si>
    <t>Euglena gracilis,Mastigamoeba balamuthi,Pygsuia biforma,Rhodospirillum rubrum</t>
  </si>
  <si>
    <t>Gammaproteobacteria,Betaproteobacteria,Alphaproteobacteria,Discoba,Breviatea,Sar,Amoebozoa</t>
  </si>
  <si>
    <t>RXN-25149</t>
  </si>
  <si>
    <t>rhodoquinone biosynthesis I (bacteria)</t>
  </si>
  <si>
    <t>CPLX-85528</t>
  </si>
  <si>
    <t>&lt;b&gt;General Background&lt;/b&gt;, |FRAME: Rhodoquinones Rhodoquinone| (RQ) is a modified ubiquinone, where the methoxyl group in position 3 is replaced by an amino group. The compound was originally isolated from |FRAME:TAX-1085| |CITS:[Glover62][14293762][14285535]|, where is it used for the reduction of fumarate to succinate under anaerobic conditions. The rhodoquinone/rhodoquinol standard redox potential is substantially lower than that of ubiquinone/ubiquinol/UQH2 (-63 vs. +110 mV). The lower redox potential drives the succinate dehydrogenase complex (complex II) in reverse to function as a fumarate reductase., Rhodoquinone is not limited to prokaryotes. It was soon discovered that some eukaryotic parasites such as the nematodes |FRAME: TAX-6253| and |FRAME: TAX-6252| |CITS: [5796154][811785]|, as well as parasitic helminths |CITS:[4795616]| also contain rhodoquinone, which is essential for fumarate reduction under anaerobic conditions |CITS:[2843227]|. Later it was shown that rhodoquinone is present in all eukaryotes that reduce fumarate during anoxia, including freshwater snails, mussels, lugworms, and oysters |CITS: [8537365]|. More recently, rhodoquinone has been detected in mitochondria purified from certain mouse and human tissues |CITS: [39909039]|., &lt;b&gt;About This Pathway&lt;/b&gt;, |FRAME: Rhodoquinones Rhodoquinone| (RQ) is a required cofactor for anaerobic respiration in |FRAME: TAX-1085|. In prokaryotes, but not in most eulkaryotes, it is produced from |FRAME: Ubiquinones ubiquinone| (UQ) |CITS: [19933361]|., A single |FRAME: TAX-1085| gene, |FRAME: G-124906| gene, was found to be necessary for R biosynthesis |CITS: [22194448]|. An attempt to identify additional genes essential for RQ biosynthesis (other than those required for ubiquinone synthesis) were not successful |CITS: [31112563]|. Expression of the gene in |FRAME: TAX-562| and |FRAME: TAX-4932| showed that the gene is sufficient for RQ biosynthesis |CITS: [31121262]|., The gene is extremely rare. It is sparingly distributed among only seven different orders of the alphaproteobacteria, betaproteobacteria, and gammaproteobacteria classes of bacteria. the gene was also transferred by multiple independent lateral gene transfer events to a few eukaryotes that produce RQ, such as |FRAME: TAX-3039| and the protist |FRAME: TAX-1277256| |CITS: [29697049]|. , The RquA protein shares sequence and predicted secondary structure similarities with class I S-adenosylmethionine (SAM)-dependent methyltransferases. However, despite the resemblance to methyltransferases, RquA uses SAM as the amino group donor. The enzyme catalyzes a complex reaction, the exact mechanism of which is not known as of 2025. However, it has been shown that during the reaction the enzyme forms RQ, |FRAME: 5-METHYLTHIOADENOSINE| (MTA), methanol, bicarbonate, and an aldehyde hydrate (potentially |FRAME: CPD-27752|) |CITS: [36697674]|.</t>
  </si>
  <si>
    <t>PROPFERM-PWY</t>
  </si>
  <si>
    <t>Anaerotignum propionicum,Megasphaera elsdenii</t>
  </si>
  <si>
    <t>PWY0-1312 // PWY-8188 // PWY-8189</t>
  </si>
  <si>
    <t>superpathway of L-alanine fermentation (Stickland reaction) // propionate fermentation, nonrandomizing pathway // acrylate pathway // propionate fermentation // L-alanine fermentation to propionate and acetate // L-alanine fermentation to propanoic and acetatic acids</t>
  </si>
  <si>
    <t>PFORPROP-MONOMER // CPLX-241 // MONOMER-12754 // CPLX-246 // CPLX-242 // CPLX-8898 // CPLX-7247 // ACEKINPROP-MONOMER // PTAPROP-MONOMER</t>
  </si>
  <si>
    <t>Some anaerobic bacteria can ferment amino acids. |FRAME: TAX-28446| can ferment |FRAME:L-ALPHA-ALANINE| to |FRAME:AMMONIA|,  |FRAME: CARBON-DIOXIDE|, |FRAME: ACET| and  |FRAME: PROPIONATE| |CITS: [ABB12-165] |., The amino group of |FRAME:L-ALPHA-ALANINE| is transferred to |FRAME:2-KETOGLUTARATE|, resulting in the formation of |FRAME: PYRUVATE| and |FRAME: GLT|.  |FRAME:2-KETOGLUTARATE| is regenerated by NAD-dependent |FRAME: CPLX-7238|, producing |FRAME:AMMONIA|. |FRAME: PYRUVATE| is processed in two different routes: it is reduced to |FRAME:D-LACTATE|,  which is subsequently reduced to |FRAME: PROPIONATE|, but is also oxidized to, |FRAME: CARBON-DIOXIDE| and |FRAME: ACET| |CITS: [6586495][1953298]|., The key reaction of the route from |FRAME:D-LACTATE|  to |FRAME: PROPIONATE| is the dehydration of |FRAME:D-LACTOYL-COA| to |FRAME:ACRYLYL-COA|, catalyzed by |FRAME:CPLX-246| |CITS: [12603323][11784332][4055736] [1597194]|.</t>
  </si>
  <si>
    <t>PWY-5517</t>
  </si>
  <si>
    <t>Azospirillum brasilense,Haloferax volcanii,Herbaspirillum seropedicae,Roseateles saccharophilus,Sinorhizobium meliloti</t>
  </si>
  <si>
    <t>RXN-14809 // RXN-8775 // RXN-8774 // 4.2.1.43-RXN // L-ARABINONATE-DEHYDRATASE-RXN // L-ARABINONOLACTONASE-RXN</t>
  </si>
  <si>
    <t>EC-1.2.1.26 // EC-1.1.1.376 // EC-4.2.1.43 // EC-4.2.1.25 // EC-3.1.1.15</t>
  </si>
  <si>
    <t>L-arabinose degradation III // Weimberg pathway</t>
  </si>
  <si>
    <t>MONOMER-13200 // MONOMER-20630 // CPLX-7409 // CPLX-8262 // CPLX-7410 // MONOMER-16376 // MONOMER-13199 // CPLX-9510 // CPLX-7411 // CPLX-8263</t>
  </si>
  <si>
    <t>&lt;b&gt;General Background&lt;/b&gt;, Pentose sugars, including |FRAME: D-Xylose|, |FRAME: L-ARABINOSE|, and |FRAME: D-ARABINOSE|, are metabolized through three main types of pathways., The first type, common in bacteria, uses isomerases, kinases, and epimerases to yield |FRAME: XYLULOSE-5-PHOSPHATE|, which feeds into the |FRAME: NONOXIPENT-PWY "pentose phosphate pathway"| (see |FRAME: ARABCAT-PWY|, |FRAME: XYLCAT-PWY|, and |FRAME: DARABCAT-PWY|)., In the second type of pathways, which involves reductases and dehydrogenases and is found mainly in yeast and fungi, pentoses are converted into a sugar alcohol, which is then converted to |FRAME: RIBULOSE-5P| or |FRAME: XYLULOSE-5-PHOSPHATE|, feeding into the |FRAME: NONOXIPENT-PWY "pentose phosphate pathway"| (see |FRAME: PWY-5515|, |FRAME: PWY-5516|, and |FRAME: PWY-8334|)., The third type is partially analogous to the archaeal |FRAME: NPGLUCAT-PWY "non-phosphorylative Entner-Doudoroff pathway variant"|, and has been sub-classified into three routes. All routes share the early steps, in which the pentoses are converted into 2-dehydro-3-deoxypentonate (KDP, either |FRAME: CPD-1134| or |FRAME: 2-DH-3-DO-D-ARABINONATE| depending on the initial sugar) through the participation of aldose 1-dehydrogenases, lactonases, and acid-sugar dehydratases. The next steps are route-dependent:, In Route I the KDP intermediate is cleaved through an aldolase reaction to |FRAME: PYRUVATE| and |FRAME: GLYCOLALDEHYDE|. The D-xylose degradation variant of this route was first described by A. Stephen Dahms, and thus the pathway is known as the Dahms pathway |CITS: [4423285]| (see |FRAME: PWY-7295| and |FRAME: PWY-7294|).&lt;br&gt;, In Route II the KDP intermediate is converted into |FRAME: 2-KETOGLUTARATE| via |FRAME: CPD-654|. The general scheme for this route has been proposed by Weimberg, and is thus known as the Weimberg pathway |CITS: [13783864]| (see |FRAME: PWY-5517|, |FRAME: PWY-6760|, |FRAME: PWY-8020|, and |FRAME: PWY-5519|).&lt;br&gt;, In Route III the KDP intermediate is oxidized into |FRAME: 5-OH-2-4-DIOXOPENTANOATE|, which is then hydrolyzed to |FRAME: GLYCOLLATE| and |FRAME: PYRUVATE| (see |FRAME: PWY-8329|, |FRAME: PWY-8330|, and |FRAME: PWY-8331|)., &lt;b&gt;About This Pathway&lt;/b&gt;, |FRAME: Arabinoses Arabinose| is an aldopentose - a monosaccharide containing five carbon atoms. Unlike many other aldoses, which are more abundant in nature as the "D"-form, |FRAME: L-ARABINOSE| is far more common in nature than |FRAME: D-ARABINOSE|. Free |FRAME: L-ARABINOSE| rarely exists in the nature (though it has been found in the core of coniferous trees |CITS: [Pingman57]|). However, it is widely distributed as a component of complex nonstarch polysaccharides in plant cell walls, including many plants common in the human diet such as maize, wheat, rye, rice, sugar beets, and plant gums, and in bacterial polysaccharides. Free arabinose is formed during the degradation of complex polymers, as in |FRAME: PWY-6790|, |FRAME: PWY-8006|, and |FRAME: PWY-6813|., This variant of L-arabinose degradation ends with |FRAME: 2-KETOGLUTARATE|, a |FRAME: TCA "TCA cycle"| intermediate. The pathway was first described from |FRAME: TAX-304| in 1956 by Weimberg and Doudoroff (though the later steps have not been characterizerd at the time) |CITS: [13271422]|, and is known as the Weimberg pathway. The pathway was later described from other organisms, such as |FRAME:TAX-192|, |FRAME:TAX-964| and |FRAME: TAX-382| |CITS: [762018] [6798025][2768202]|. Organisms that possess this pathway can grow on L-arabinose as a sole carbon source. , The key step that defines the this pathway is catalyzed by |FRAME: EC-4.2.1.43|, converting |FRAME: CPD-1134| to |FRAME: CPD-654| |CITS: [16950779]|. This is followed by |FRAME: EC-1.2.1.26|, which forms |FRAME: 2-KETOGLUTARATE|, a TCA cycle intermediate., Similar oxidative pathways exist for the degradation of |FRAME: D-Xylose| (see |FRAME: PWY-6760|) and |FRAME: D-ARABINOSE| (|FRAME: PWY-5519|).</t>
  </si>
  <si>
    <t>PWY-6906</t>
  </si>
  <si>
    <t>Vibrio cholerae non-O1,Vibrio cholerae O1,Vibrio furnissii</t>
  </si>
  <si>
    <t>TRANS-RXN0-445 // GLUCOSAMINE-KINASE-RXN // RXN-12629 // N-ACETYLGLUCOSAMINE-KINASE-RXN // GLUCOSAMINE-6-P-DEAMIN-RXN // NAG6PDEACET-RXN // PHOSACETYLGLUCOSAMINEMUT-RXN // RXN-12627</t>
  </si>
  <si>
    <t>EC-2.7.1.8 // EC-3.2.1 // EC-2.7.1.59 // EC-3.5.99.6 // EC-3.5.1.25 // EC-5.4.2.3 // EC-2.4.1.280</t>
  </si>
  <si>
    <t>chitin derivatives degradation</t>
  </si>
  <si>
    <t>MONOMER-16878 // CPLX-8363 // MONOMER-16884 // MONOMER-16883 // FY484_RS03245-MONOMER // MONOMER-20047</t>
  </si>
  <si>
    <t>TRANS-RXN0-445</t>
  </si>
  <si>
    <t>&lt;b&gt;General Background&lt;/b&gt;, |FRAME: CHITIN "Chitin"| is the second most abundant biologically produced polymer (|FRAME: CELLULOSE| is the most abundant). |FRAME: CHITIN "Chitin"| is found in the cell walls of fungi, yeast and green algae, as well as the exoskeletons of crustaceans (including planktonic types) and insects. In the marine environment |FRAME: CHITIN| is an abundant polysaccharide that is a source of carbon and nitrogen for marine organisms.  Its degradation by several genera of marine chitinolytic bacteria is part of the cycling of nutrients in ocean water  In addition to ocean water, chitinase genes have been identified in bacteria from freshwater and saline lakes, estuaries, and soil. The ability to degrade chitin appears to be limited to the Proteobacteria, Bactriodetes, Actinobacteria and Firmicutes (in |CITS: [17933912]| and reviewed in |CITS: [21607543]|).  Some bacterial species have been shown to contain multiple chitinase genes to efficiently utilize different forms of |FRAME: CHITIN| and some of its by-products |CITS: [16535505]|., &lt;b&gt;About This Pathway&lt;/b&gt;, The |FRAME: CHITIN| catabolic pathway has been studied in species of the genus |FRAME: TAX-662| |CITS: [1761533][11850417][17933912][19553519]|. The proposed pathway shown here for |FRAME: TAX-666| and |FRAME: TAX-29494| involves a core set of genes that appear to be conserved in members of the family |FRAME: TAX-641|. The predicted gene functions are based on a combination of biochemical evidence in |FRAME: TAX-662| species, microarray expression data, experimental evidence, and bioinformatic predictions |CITS: [17933912]|.  Overall, |FRAME: CHITIN| utilization is a highly complex process that has been divided into several stages (sensing, attachment, extracellular degradation, uptake and catabolism) and involves many genes |CITS: [14699052][14983042]|., The overall pathway spans the extracellular space, periplasm, and cytosol. This pathway shows the reactions that can occur in the cytosol, as proposed and summarized in |CITS: [17933912]|. The reactions occurring in the extracellular space and periplasm are described in pathway |FRAME: PWY-6902| as indicated by the pathway link. Transport of compounds from the periplasm into the cytosol is also indicated here. Click on the PTS transport links for transport figures., As described in the summary for pathway |FRAME: PWY-6902|, partially deacetylated chitooligosaccharides such as GlcNAc-GlcN (|FRAME: CPD-12274|) may also be deacetylated in the extracellular space or periplasm to form (GlcN)&lt;sub&gt;2&lt;/sub&gt; (|FRAME: CPD-13545|). This compound can undergo PTS transport from the periplasm into the cytosol with concomitant phosphorylation to |FRAME: CPD-15993| as shown in the transport reaction link |CITS: [17933912][14983042]|., In the cytosol |FRAME: CHITOBIOSE| is ultimately converted into two molecules of |FRAME: N-ACETYL-D-GLUCOSAMINE-6-P| via the combined action of |FRAME: MONOMER-16878| which produces |FRAME: N-ACETYL-D-GLUCOSAMINE-1-P| and |FRAME: N-acetyl-D-glucosamine| |CITS: [10913116]|; N-acetylglucosamine -1-phosphate mutase which produces |FRAME: N-ACETYL-D-GLUCOSAMINE-6-P| |CITS: [14699052][17933912]|; and an ATP-dependent kinase specific for |FRAME: N-acetyl-D-glucosamine| (EC 2.7.1.59, |FRAME: MONOMER-16883|) |CITS: [1761533]|.  The |FRAME: N-ACETYL-D-GLUCOSAMINE-6-P| generated by these enzymes, or by PTS&lt;sup&gt;GlcNAc&lt;/sup&gt; transport, is ultimately converted into |FRAME: FRUCTOSE-6P| via the combined action of |FRAME: CPLX-8363| |CITS: [8987551][9301118]| and |FRAME: MONOMER-16884| |CITS: [14983042][1761533]|. |FRAME: FRUCTOSE-6P| enters central metabolism., After chitobiase cleavage of |FRAME: CPD-15993| which produces |FRAME: N-ACETYL-D-GLUCOSAMINE-6-P| and |FRAME: N-acetyl-D-glucosamine| |CITS: [14983042][17933912]|, and phosphorylation of the |FRAME: N-acetyl-D-glucosamine| by |FRAME: EC-2.7.1.8| |CITS: [11850417]|, |FRAME: N-ACETYL-D-GLUCOSAMINE-6-P| enters the final reaction in the pathway |CITS: [17933912]|., Overall, |FRAME: CHITIN| is degraded to monomers which are channeled into central metabolism as |FRAME: FRUCTOSE-6P|, |FRAME: ACET| and |FRAME: AMMONIA| (|FRAME: AMMONIUM|) (|CITS: [17933912]| and reviewed in |CITS: [21607543]|)., The regulation of |FRAME: N-acetyl-D-glucosamine| catabolism in |FRAME: TAX-666| is also relevant to its pathogenic mechanism in humans due to the presence of |FRAME: N-acetyl-D-glucosamine| residues in glycosaminoglycans, glycoproteins and glycolipids. This regulation appears to be more complex than originally thought |CITS: [21488982]|.  In a transcriptional regulation study, analysis of microarray expression data suggested the involvement of two gene clusters.  In addition to the gene cluster encoding &amp;beta;-&lt;i&gt;N&lt;/i&gt;-acetylglucosaminidase, the &lt;i&gt;N&lt;/i&gt;-acetylglucosamine-specific transporter, &lt;i&gt;N&lt;/i&gt;-acetylglucosamine-6-phosphate deacetylase and glucosamine-6-phosphate deaminase, which is under negative control by the |FRAME: N-acetyl-D-glucosamine| specific repressor &lt;i&gt;nagC&lt;/i&gt;, a second gene cluster is also involved in coordinate regulation, which is under positive control by &lt;i&gt;nagC&lt;/i&gt; |CITS: [21488982]|.</t>
  </si>
  <si>
    <t>GLUCOSAMINE-KINASE-RXN</t>
  </si>
  <si>
    <t>RXN-12629</t>
  </si>
  <si>
    <t>PHOSACETYLGLUCOSAMINEMUT-RXN</t>
  </si>
  <si>
    <t>RXN-12627</t>
  </si>
  <si>
    <t>PWY-6658</t>
  </si>
  <si>
    <t>Komagataeibacter xylinus</t>
  </si>
  <si>
    <t>RXN-11807</t>
  </si>
  <si>
    <t>TRANS-RXN-449 // RXN-11810 // RXN-11809 // RXN-11808 // RXN-11805 // RXN-11806 // RXN-11807 // RXN-11790 // RXN-11792 // RXN-11788 // RXN-11791</t>
  </si>
  <si>
    <t>EC-2.4.1 // EC-2.4.1.264 // EC-2.4.1.252 // EC-2.7.8.31</t>
  </si>
  <si>
    <t>acetan biosynthesis</t>
  </si>
  <si>
    <t>MONOMER-15987 // MONOMER-15989 // MONOMER-15988 // MONOMER-15992 // MONOMER-15991 // MONOMER-15990</t>
  </si>
  <si>
    <t>TRANS-RXN-449</t>
  </si>
  <si>
    <t>|FRAME: Acetan Acetan| is an acidic heteropolysaccharide produced by the bacterium |FRAME: TAX-28448 "&lt;i&gt;Gluconacetobacter xylinus&lt;/i&gt; (previously known as &lt;i&gt;Acetobacter xylinum&lt;/i&gt;)"| that consists of a cellulose backbone with side-chains attached to alternate glucose units. , The polymer is composed of repeating units of a heptasaccharide with the following structure: &amp;alpha;-L-rhamnose-(1-&gt;6)-&amp;beta;-D-glucose-(1-&gt;6)-&amp;alpha;-D-glucose-(1-&gt;4)-&amp;beta;-D-glucuronate-(1-&gt;2)-&amp;alpha;-D-mannose-(1-&gt;3)-&amp;beta;-D-glucose-(1-&gt;4)-&amp;beta;-D-glucose. These repeating units are attached to each other via &amp;beta;(1-&gt;4) links between the terminal two glucose units, forming a cellulose backbone with alternating pentasaccharide branches  |CITS: [8370027][7780996]|., The biosynthetic pathway by which acetan is produced involves several steps: , (1) assembly of heptasaccharide subunits attached to an inner-membrane polyprenol phosphate carrier, (2) addition of acetyl groups, (3) polymerization of the heptasaccharide repeating units and secretion out of the cell., The genes that encode the enzymes of this pathway are located in a cluster, which was identified and isolated using PCR amplification of a conserved region of UDP-glycosyl transferase enzymes from other organisms |CITS: [7727341]|. The initial work identified three genes - |FRAME: G-12297|, |FRAME: G-12299|, and &lt;i&gt;manB&lt;/i&gt; - a gene that encodes a bifunctional phosphomannose isomerase/GDP-mannose pyrophosphorylase. Further work identified several additional genes, including |FRAME: G-12299|, |FRAME: G-12301|, |FRAME: G-12300| and |FRAME: G-12302|. Gene-disrupted mutants were prepared for almost all genes, and the activity of their products was identified |CITS: [8935665][8988363][10411277][12150936]|., The final assembly of the polymer involves the translocation of the mature heptasaccharide unit from the cytoplasm to the periplasm, polymerization and export via the outer membrane. Two genes proposed to be involved in this process are &lt;i&gt;aceD&lt;/i&gt; and &lt;i&gt;aceE&lt;/i&gt; |CITS: [8988363]|.</t>
  </si>
  <si>
    <t>RXN-11810</t>
  </si>
  <si>
    <t>RXN-11809</t>
  </si>
  <si>
    <t>RXN-11808</t>
  </si>
  <si>
    <t>RXN-11805</t>
  </si>
  <si>
    <t>RXN-11806</t>
  </si>
  <si>
    <t>RXN-11790</t>
  </si>
  <si>
    <t>RXN-11792</t>
  </si>
  <si>
    <t>RXN-11788</t>
  </si>
  <si>
    <t>ACETOACETATE-DEG-PWY</t>
  </si>
  <si>
    <t>ACETOACETYL-COA-TRANSFER-RXN</t>
  </si>
  <si>
    <t>ACETOACETYL-COA-TRANSFER-RXN // ACETYL-COA-ACETYLTRANSFER-RXN</t>
  </si>
  <si>
    <t>EC-2.8.3.9 // EC-2.3.1.16 // EC-2.3.1.9</t>
  </si>
  <si>
    <t>acetoacetate degradation (to acetyl CoA) // acetoacetic acid degradation (to acetyl CoA)</t>
  </si>
  <si>
    <t>ACETYL-COA-ACETYLTRANSFER-CPLX // EG12432-MONOMER // ACETOACETYL-COA-TRANSFER-CPLX</t>
  </si>
  <si>
    <t>|FRAME:TAX-562| is able to utilize acetoacetate as a total source of carbon and energy via the two-step, pathway shown here.  As end-product, the pathway has a net yield of one molecule of acetyl-CoA which feeds into, central metabolism via the TCA cycle.  Use of acetoacetate as a substrate increases the levels of these, two enzymes 200- to 300-fold. |CITS: [4563344]|, Review: Clark, D.P. and John E. Cronan. EcoSal Module 3.4.4  |CITS:[ecosal]|</t>
  </si>
  <si>
    <t>PWY-6964</t>
  </si>
  <si>
    <t>Lupinus angustifolius,Oryza sativa,Pisum sativum,Synechococcus elongatus,Vitis vinifera,Zea mays,Arabidopsis thaliana</t>
  </si>
  <si>
    <t>Cyanobacteriota,Bacillariophyta,Viridiplantae</t>
  </si>
  <si>
    <t>GLUTAMATE-SYNTHASE-FERREDOXIN-RXN // GLUTAMINESYN-RXN</t>
  </si>
  <si>
    <t>EC-1.4.7.1 // EC-6.3.1.2</t>
  </si>
  <si>
    <t>ammonia assimilation cycle II // GS/GOGAT pathway</t>
  </si>
  <si>
    <t>CPLX-4582 // CPLX-4583 // CPLX-4584 // CPLX-4585 // CPLX-8950 // CPLX490-3599 // CPLX490-3597 // CPLX490-3596 // MONOMER-7404 // AT5G04140-MONOMER // SYNPCC7942_0890-MONOMER</t>
  </si>
  <si>
    <t>GLUTAMATE-SYNTHASE-FERREDOXIN-RXN</t>
  </si>
  <si>
    <t>The primary nitrogen assimilation routes in photosynthetic eukaryotes and prokaryotes are nitrogen fixation, nitrate assimilation, and ammonia assimilation. Ammonia is liberated by photorespiration, protein and amino acid metabolism, and the breakdown of nitrogen transport compounds. The rate of ammonia generation during photorespiration is about 10 times the rate of nitrate assimilation., The ammonia released from photorespiration is immediately re-assimilated via the ammonia assimilation cycle. The net result of this cycle is the conversion of one molecule of ammonia to one molecule of glutamate at the expense of one ATP molecule., The pathway includes two steps catalyzed by |FRAME: CPLX-4585 "glutamine synthetase"| (GS) and |FRAME: MONOMER-7421 "glutamate synthase"| (also known as &lt;b&gt;g&lt;/b&gt;lutamine &lt;b&gt;o&lt;/b&gt;xo&lt;b&gt;g&lt;/b&gt;lutarate &lt;b&gt;a&lt;/b&gt;mino&lt;b&gt;t&lt;/b&gt;ansferase or GOGAT), and thus is often referred to as the GS/GOGAT pathway. Two types of GOGAT are known in photosynthetic organisms - NADH-dependent, and ferredoxin-dependent. NADH-GOGAT is found in the nucleus of vascular plants, fungi, and diatoms (see |FRAME: PWY-6963|). The ferredoxin-dependent enzyme is only found in Cyanobacteria and photosynthetic eukaryotes (this pathway). , An NADPH-dependent version of GOGAT is found in non-photosynthetic bacteria and archaea (see |FRAME: AMMASSIM-PWY|).</t>
  </si>
  <si>
    <t>GLUTAMINESYN-RXN</t>
  </si>
  <si>
    <t>PWY0-1578</t>
  </si>
  <si>
    <t>RXN0-7399 // RXN0-5264</t>
  </si>
  <si>
    <t>EC-1.12.5.1</t>
  </si>
  <si>
    <t>hydrogen to trimethylamine N-oxide electron transfer</t>
  </si>
  <si>
    <t>TMAOREDUCTI-CPLX // CPLX0-8762</t>
  </si>
  <si>
    <t>Hydrogen dependent reduction of trimethyamine N-oxide (TMAO) has been described in &lt;i&gt;E. coli&lt;/i&gt; K-10 |CITS: [363703]| and in the K-12 derived sub-strain AN387 |CITS: [2204318]|. , &lt;i&gt;E. coli&lt;/i&gt; K-12 contains two membrane bound, H(2) uptake hydrogenases - |FRAME: FORMHYDROGI-CPLX "hydrogenase 1"| (Hyd1) and hydrogenase 2 (Hyd 2). Hydrogenase 2 (shown in this pathway) is a standard O&lt;sub&gt;2&lt;/sub&gt; sensitive hydrogenase and is the major hydrogenase during anaerobic respiration with hydrogen and fumarate |CITS: [3905769] [11506918]| while Hyd 1 is an O&lt;sub&gt;2&lt;/sub&gt; tolerant hydrogenase whose physiological function is not yet clearly defined (see for example |CITS: [24715724][23260654]|., &lt;I&gt;E. coli&lt;/i&gt; K-12 also contains two TMAO reductases: the inducible enzyme encoded by &lt;i&gt;torCA&lt;/i&gt; (shown in this pathway), and a second TMAO reductase encoded by the |FRAME: G7022| gene, which has low constitutive expression and is not induced by TMAO or dimethyl sulfoxide |CITS: [11004177]|. , TMAO reductase does not contribute to proton potential (see review by |CITS: [18930017]|). Hyd 2 is presumed to be an energy conserving enzyme (see |CITS: [9230919]|). H2-dependent reduction of the quinol analogs, menadione and ubiquinone-1, in &lt;i&gt;E. coli&lt;/i&gt; spheroplasts is coupled to a protonophore-sensitive, proton translocation with H+/2e- stoichiometry of approx. 2 |CITS: [6249272]|. Both menaquinone (shown here) and demethylmenaquinone can operate in hydrogen to TMAO respiration |CITS: [2204318][1444716]|.</t>
  </si>
  <si>
    <t>PWY-8462</t>
  </si>
  <si>
    <t>Bacillus subtilis,Escherichia coli,Staphylococcus aureus,Salmonella enterica</t>
  </si>
  <si>
    <t>UDPGLCNACEPIM-RXN</t>
  </si>
  <si>
    <t>EC-5.1.3.14</t>
  </si>
  <si>
    <t>UDP-&lt;i&gt;N&lt;/i&gt;-acetyl-&amp;alpha;-D-mannosamine biosynthesis</t>
  </si>
  <si>
    <t>BSU35660-MONOMER // CPLX-9143 // CPLX0-8008</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</si>
  <si>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|FRAME: UDP-MANNAC| is synthesized by C-2 epimerisation of |FRAME: UDP-N-ACETYL-D-GLUCOSAMINE| (catalyzed by |FRAME: EC-5.1.3.14|), The pathway was first established as part of the synthesis of the enterobacterial common antigen (ECA), which contains the modified sugar |FRAME: CPD-15664| (see |FRAME: ECASYN-PWY|), but the gene was subsequently identified in the polysaccharide biosynthesis gene clusters of other bacteria, such as the Vi cluster of |FRAME: ORG-6239| and the capsule biosynthesis cluster of |FRAME: TAX-1280|., Originally named |FRAME: EG11451|, the recommended name for the gene is now &lt;i&gt;mnaA&lt;/i&gt; |CITS: [14670712]|., The structure of MnmA has been described, and reveals a surprising structural homology with glycogen phosphorylase |CITS: [11106477]|. The MnaB protein from |FRAME: TAX-1280| (known as Cap5O) has been biochemically characterized |CITS: [11159986]|.</t>
  </si>
  <si>
    <t>PWY-4621-1</t>
  </si>
  <si>
    <t>RXN-22326 // RXN-22385 // TRANS-RXN0-550 // RXN-982</t>
  </si>
  <si>
    <t>EC-7.3.2.1 // EC-1.20.4.1</t>
  </si>
  <si>
    <t>arsenic detoxification VI (&lt;i&gt;E. coli&lt;/i&gt;)</t>
  </si>
  <si>
    <t>MONOMER-21672 // MONOMER-21702 // MONOMER-21703 // PITB-MONOMER // PITA-MONOMER // MONOMER-21685 // CPLX-7 // CPLX-9642 // ABC-27-CPLX</t>
  </si>
  <si>
    <t>RXN-22326</t>
  </si>
  <si>
    <t>&lt;b&gt;General Background&lt;/b&gt;, While the jury is still out about whether Napoleon Bonaparte died of arsenic poisoning or cancer |CITS: [367316][6750413]|, it is agreed by all that arsenic is a potent toxin.  Indeed, the results of exposure to high arsenic concentration in drinking water in West Bengal, India, and Bangladesh are considered by some to be the worst public health disaster in recent history |CITS: [15276412]|.  The form of arsenic influences the type and severity of toxicity.  Arsenate (As&lt;sup&gt;V&lt;/sup&gt;) is a structural analog of phosphate, and inhibits phosphorylation processes.  For example, ADP-arsenate spontaneously hydrolyzes, resulting in uncoupling of oxidative phosphorylation |CITS: [518594]|, while arsenite (As&lt;sup&gt;III&lt;/sup&gt;) has a very high affinity for thiol groups, and thus binds to and inhibits many key enzymes that have thiol groups in their active sites.  In addition, inorganic arsenic is a potent carcinogen |CITS: [12505313]|., Arsenate enters the cell via the phosphate transport systems, such as the &lt;i&gt;E. coli&lt;/i&gt; |FRAME: PITA-MONOMER| and |FRAME: ABC-27-CPLX "Pst"| systems.  Both prokaryotes and eukaryotes reduce intracellular arsenate to arsenite.  However, while prokaryotes can pump arsenite out of the cell by using a dedicated pump, multicellular organisms require other means of getting rid of the metal.  Certain mammals, including humans, continue by methylating the arsenite to several methylated forms that are excreted from the organism in the urine (see |FRAME: PWY-4202|)., &lt;b&gt;About This Pathway&lt;/b&gt;, Most microorganisms are able to detoxify arsenic species by pumping them out of the cell.  This cytoplasmic detoxification system involves the &lt;i&gt;arsC&lt;/i&gt;-encoded cytoplasmic arsenate reductase, which reduces arsenate to arsenite, and an efficient arsenite efflux pump consisting of a two-component ATPase complex.  The &lt;i&gt;arsA&lt;/i&gt; gene product is a soluble ATPase subunit, while the &lt;i&gt;arsB&lt;/i&gt; product is an integral membrane protein.  Arsenite is the preferred substrate of ArsB, as well as an activator of ArsA ATPase activity.  In many cases &lt;i&gt;arsB&lt;/i&gt; and &lt;i&gt;arsC&lt;/i&gt; are found in an operon without an &lt;i&gt;arsA&lt;/i&gt; gene |CITS: [12165430]|., ArsC cytoplasmic arsenate reductases are found widely in microbes, and are found in almost all organisms with a genome larger than 2 Mb |CITS: [15691908]|. There are three different clades of ArsC proteins in bacteria, which share no sequence similarity.  The first clade includes the glutathione-glutaredoxin-coupled enzymes, and is found in many Gram-negative bacteria, as well as carried on many plasmids. The second clade consists of glutathione-only dependent enzymes, and is found only in yeast, while the third clade consists of thioredoxin-dependent enzymes, and is found in Gram-positive bacteria, as well as many Gram-negative proteobacteria. In addition, archaea also possess ArsC reductases.  The archaeal genes are closest to those of Gram-positive bacteria |CITS: [15691908]|.</t>
  </si>
  <si>
    <t>RXN-22385</t>
  </si>
  <si>
    <t>TRANS-RXN0-550</t>
  </si>
  <si>
    <t>PWY-6646</t>
  </si>
  <si>
    <t>Delftia acidovorans,Fusarium solani,Burkholderia sp. FA1,Moraxella sp. B,Pseudomonas fluorescens</t>
  </si>
  <si>
    <t>RXN-11761</t>
  </si>
  <si>
    <t>EC-3.8.1.3</t>
  </si>
  <si>
    <t>fluoroacetate degradation</t>
  </si>
  <si>
    <t>CPLX-8166</t>
  </si>
  <si>
    <t>Fluorinated organic compounds have widespread applications as pesticides, herbicides, pharmaceuticals, flame-retardants, refrigerants and foam-blowing agents, and are consequently accumulating in the environment, However, only a handful of biologically synthesized carbon-fluorine bonds are known |CITS: [15209126]|. The most common natural organofluorine species is |FRAME: CPD-12709|, a toxin found in the leaves and seeds of a variety of tropical plants, often in high concentrations |CITS:[13444108][3334144][10843319][17966275]|., The extreme toxicity of |FRAME: CPD-12709| stems from its similarity to acetate. Fluoroacetate combines with coenzyme A to form |FRAME: CPD-12716|, which can substitute for acetyl CoA in the tricarboxylic acid cycle. |FRAME: CPD-12716 Fluoroacetyl-CoA| reacts with citrate synthase to produce |FRAME: FLUORO-CITRATE|, a metabolite of which then binds very tightly to aconitase, halting the cycle., Sodium fluoroacetate was introduced as a rodenticide in the US in 1946, but its extreme toxicity limits its uses. Currently, it is licensed in the US for use against coyotes, which prey on sheep and goats, and in Australia and New Zealand to kill unwanted introduced species |CITS: [17288493]|. , Microbial fluoroacetate degradation is catalyzed by |FRAME: CPLX-8166|, the only known enzyme that can specifically hydrolyze the carbon-fluorine bond. The enzyme was first described from a Pseudomonas sp. in 1965 |CITS: [5928195]|, and since then has been described in multiple bacterial strains and a fungus |CITS: [Walker81][9812982][Kurihara03][19218394]|. The enzyme has been purified and characterized from |FRAME: TAX-118147| (now |FRAME: TAX-80866|) |CITS: [9812982]| and |FRAME: ORG-6164| |CITS: [18807226]|. , The dissociation energy of the C-F bond of aliphatic fluoro compounds is among the highest found in natural products. This is achieved by a nucleophilic attack of an aspartate residue on the &amp;alpha;-carbon of the substrate, leading to the formation of an ester intermediate, which is subsequently hydrolyzed by the nucleophilic attack of a water molecule on the carbonyl carbon atom. The cleavage of the strong C-F bond is greatly facilitated by the hydrogen-bonding interactions between the leaving fluorine atom and three amino acid residues (a histidine, a tryptophan, and a tyrosine). The hydrolysis of the ester intermediate is initiated by a proton transfer from the water molecule to a histidine and by the simultaneous nucleophilic attack of the water molecule |CITS: [9812982][19551770]|.</t>
  </si>
  <si>
    <t>PWY0-166</t>
  </si>
  <si>
    <t>Escherichia coli,Mycobacterium tuberculosis,Salmonella enterica</t>
  </si>
  <si>
    <t>THYMIDYLATESYN-RXN // PWY-7184 // PWY-7187 // RXN0-723 // RXN0-724 // RIBONUCLEOSIDE-DIP-REDUCTII-RXN // RXN0-722 // CDPREDUCT-RXN // UDPREDUCT-RXN // DTDPKIN-RXN // DTMPKI-RXN // DUTP-PYROP-RXN // DUDPKIN-RXN // DCTP-DEAM-RXN // DCDPKIN-RXN</t>
  </si>
  <si>
    <t>EC-2.1.1.45 // EC-1.1.98.6 // EC-1.17.4.1 // EC-2.7.4.6 // EC-2.7.4.12 // EC-2.7.4.13 // EC-2.7.4.9 // EC-3.6.1.23 // EC-3.6.1.9 // EC-3.5.4.13</t>
  </si>
  <si>
    <t>superpathway of pyrimidine deoxyribonucleotides &lt;i&gt;de novo&lt;/i&gt; biosynthesis (&lt;i&gt;E. coli&lt;/i&gt;)</t>
  </si>
  <si>
    <t>CPLX-7593 // DCTP-DEAM-CPLX // RIBONUCLEOSIDE-TRIP-REDUCT-CPLX // CPLX0-7692 // G7164-MONOMER // DUTP-PYROP-CPLX // CPLX-8118 // CPLX0-8260 // NUCLEOSIDE-DIP-KIN-CPLX // ADENYL-KIN-MONOMER // RIBONUCLEOSIDE-DIP-REDUCTI-CPLX // RIBONUCLEOSIDE-DIP-REDUCTII-CPLX // CPLX-8119 // THYMIDYLATESYN-CPLX</t>
  </si>
  <si>
    <t>&lt;b&gt;General Background&lt;/b&gt;, Pyrimidine and purine nucleoside triphosphates are the activated precursors of DNA and RNA.  Their diphosphates, form activated derivatives of other molecules, such as |FRAME: CPD-12575|, for use in biosynthesis.  The, pathway for &lt;i&gt;de novo&lt;/i&gt; biosynthesis of pyrimidine deoxyribonucleotides is derived from the pathway for, |FRAME: PWY0-162| as shown above in the pathway links.  In addition to &lt;i&gt;de novo&lt;/i&gt; biosynthesis, salvage, pathways re-utilize exogenous free bases and nucleosides and some of the resulting pyrimidine nucleotides can, enter the &lt;i&gt;de novo&lt;/i&gt; biosynthesis pathways (see |FRAME: PWY-7193|, |FRAME: PWY-7183| and |FRAME: PWY-7199|). These essential, evolutionarily conserved biosynthetic and salvage pathways are found in both prokaryotes and eukaryotes., The pyrimidine nucleoside triphosphate products of these pathways are incorporated into DNA (|FRAME: DCTP| and, |FRAME: TTP|) and RNA (|FRAME: CTP| and |FRAME: UTP|).  The &lt;i&gt;de novo&lt;/i&gt; biosynthetic pathways are, necessary in order to supply the cell with nucleoside triphosphates for stable RNA and DNA synthesis when, precursors are limiting.  These biosynthetic pathways consume relatively large amounts of high energy phosphate, and reducing power.  In |FRAME:TAX-562| they are regulated both by allosteric enzymes and at the gene, expression level in order to conserve resources under different growth conditions., The pyrimidine nucleotide &lt;i&gt;de novo&lt;/i&gt; biosynthetic pathways derive in part from the central metabolic, precursors |FRAME: OXALACETIC_ACID| and |FRAME: RIBOSE-5P|.  Oxaloacetate from the |FRAME: TCA|, gives rise to the aspartate family of amino acids and |FRAME: L-ASPARTATE| is a precursor of both pyrimidine, ribonucleotides and nicotinamide coenzymes (see |FRAME: ASPARTATESYN-PWY|).  The overall pathway begins, with the biosynthesis of |FRAME: CARBAMOYL-P| from bicarbonate, phosphate from ATP and nitrogen from, glutamine.  This compound then condenses with |FRAME: L-ASPARTATE| to, form |FRAME: CARBAMYUL-L-ASPARTATE| as shown in pathways |FRAME: PWY0-162| and |FRAME: PWY-5686|. , The overall pathway branches at |FRAME: CARBAMOYL-P|, which is an intermediate in |FRAME: ARG|, biosynthesis (see |FRAME: ARGSYN-PWY|).  The activated intermediate |FRAME: PRPP| is derived from, |FRAME: RIBOSE-5P| and is a precursor in the &lt;i&gt;de novo&lt;/i&gt; and salvage pathways for pyrimidine and purine, nucleotides, as well as in biosynthetic pathways for nucleotide coenzymes, |FRAME: HIS| and |FRAME: TRP|, (see |FRAME: PRPP-PWY|, and |FRAME: PWY0-662|)., &lt;b&gt;About This Pathway&lt;/b&gt;, The pathway shown here illustrates the point at which the pyrimidine ribonucleotides |FRAME: CDP|, |FRAME: CTP|,, |FRAME: UDP| and |FRAME: UTP| are converted to their corresponding deoxyribonucleotides and the, DNA-specific thymine deoxyribonucleoside triphosphate |FRAME: TTP| is formed.  Deoxyribonucleotides are, synthesized by reduction of ribonucleotides, which is regulated by the rate-limiting enzyme ribonucleotide reductase, that carries out reduction at the C2' position.  This enzyme has a central role in DNA replication and repair. , In |FRAME:TAX-562| this ribo- to deoxyribo- conversion is catalyzed by aerobic ribonucleoside diphosphate reductase, or, anaerobic ribonucleoside triphosphate reductase.  Electrons for these reductions are derived, from |FRAME: NADPH| and are transferred via |FRAME: Red-Thioredoxin|, |FRAME: Red-Glutaredoxins|,, or |FRAME: Reduced-flavodoxins|., The ribonucleotide reductase product of genes |FRAME: EG10660| and |FRAME: EG10661| functions aerobically, and under microaerophilic conditions.  A normally cryptic enzyme encoded by genes |FRAME: EG20257|, and |FRAME: EG12381| cannot support aerobic, or microaerophilic growth in a &lt;i&gt;nrdAB&lt;/i&gt; deletion mutant. , However, it supports aerobic growth in such a mutant when genes &lt;i&gt;nrdHIEF&lt;/i&gt; are overexpressed on a, plasmid |CITS: [16771665]|.  It has been speculated that this additional aerobic enzyme may enhance, ribonucleotide reductase activity under conditions of oxidative stress.  The anaerobic enzyme is encoded by, gene |FRAME: EG11417| which functions in a multienzyme complex with the products of genes |FRAME: G812|, and |FRAME: EG10628|.  Pathways for the reduction of these reductase enzymes have also been studied, |CITS: [16771665]|., The major pathway for the aerobic, &lt;i&gt;de novo&lt;/i&gt; formation of the intermediate |FRAME: DUMP|, the immediate, precursor of thymine-containing nucleotides, is via phosphorylation of |FRAME: DCDP|, to |FRAME: DCTP| and deamination of |FRAME: DCTP| to |FRAME: DUTP| which is hydrolyzed to |FRAME: DUMP|. , This pathway supplies 70-80% of total |FRAME: DUMP| |CITS: [17651436]|.  Most of the remainder is presumed to, be formed from |FRAME: DUDP|, as shown.  In |FRAME:TAX-562| |FRAME: EG11418|, |FRAME: EG10219| mutants, an, alternate &lt;i&gt;de novo&lt;/i&gt; deoxycytidine pathway to |FRAME: DUMP| is used that relies on salvage enzymes, |CITS: [17827303]|.  Formation of the DNA-specific end product |FRAME: TTP| requires reductive methylation of, |FRAME: DUMP| to |FRAME: TMP| by |FRAME: METHYLENE-THF| catalyzed by, |FRAME: THYMIDYLATESYN-CPLX|.  Two phosphorylations follow to form |FRAME: TTP|.  The first step is, catalyzed by the highly specific |FRAME: DTMPKI-MONOMER|, while the second step is catalyzed by the product, of gene |FRAME: EG10650| which also catalyzes two preceding reactions., Review:  Neuhard J. and R.A. Kelln, Biosynthesis and Conversions of Pyrimidines, Chapter 35 in |CITS: [COLISALII]|</t>
  </si>
  <si>
    <t>RXN0-723</t>
  </si>
  <si>
    <t>RXN0-724</t>
  </si>
  <si>
    <t>RIBONUCLEOSIDE-DIP-REDUCTII-RXN</t>
  </si>
  <si>
    <t>RXN0-722</t>
  </si>
  <si>
    <t>DCTP-DEAM-RXN</t>
  </si>
  <si>
    <t>PWY0-1319</t>
  </si>
  <si>
    <t>RXN-10462 // 1-ACYLGLYCEROL-3-P-ACYLTRANSFER-RXN // GLYC3PDEHYDROGBIOSYN-RXN // CDPDIGLYSYN-RXN</t>
  </si>
  <si>
    <t>EC-2.3.1.15 // EC-2.3.1.51 // EC-1.1.1.94 // EC-2.7.7.41</t>
  </si>
  <si>
    <t>CDP-diacylglycerol biosynthesis II</t>
  </si>
  <si>
    <t>AT1G62430-MONOMER // AT5G04490-MONOMER // CDPDIGLYSYN-MONOMER // GLYC3PDEHYDROGBIOSYN-CPLX // AT4G30580-MONOMER // 1-ACYLGLYCEROL-3-P-ACYLTRANSFER-MONOMER // EG11833-MONOMER // AT1G32200-MONOMER // GLYCEROL-3-P-ACYLTRANSFER-MONOMER</t>
  </si>
  <si>
    <t>&lt;b&gt;General Background&lt;/b&gt;, Phospholipids are important membrane components. Most of the phospholipids belong to the category of phosphoglycerides. The simplest phosphoglycerides, which are known as phosphatidate (or diacylglycerol phosphate), are composed of a glycerol molecule attached to two fatty acids and one phosphate group. The carboxyl group of each fatty acid is esterified to the hydroxyl groups on carbon-1 and carbon-2 of the glycerol molecule, while the phosphate group is attached to carbon-3 by an ester link. Phosphatidates are precursors for many phosphoglycerides found in animals, plants and yeast, including |FRAME: Phosphatidylinositols|, |FRAME: L-1-PHOSPHATIDYL-SERINE|, |FRAME: L-1-PHOSPHATIDYL-ETHANOLAMINE|, and |FRAME: CARDIOLIPIN|., As part of the synthesis of phosphoglycerides, either the phosphatidate or the modifying compound need to be activated by |FRAME:CTP|. In some cases, the modifying compound is activated, as in the case of |FRAME: CHOLINE| and |FRAME: ETHANOL-AMINE|, which form |FRAME: CDP-CHOLINE| and |FRAME: CDP-ETHANOLAMINE|, respectively. However, in the case of other compounds, such as |FRAME: SER| and |FRAME: MYO-INOSITOL|, the phosphatidate is activated first, forming |FRAME: CDPDIACYLGLYCEROL|, which then reacts with the modifying compound to form the phosphoglyceride., &lt;b&gt;About This Pathway&lt;/b&gt;, This pathway describes the biosynthesis of |FRAME: CDPDIACYLGLYCEROL| in some Gram-negative bacteria (primarily the |FRAME: TAX-1236|) as well as the chloroplasts of green plants. In this pathway the production of the intermediate |FRAME: ACYL-SN-GLYCEROL-3P| is catalyzed by a type of the membrane-bound enzyme |FRAME: GLYCEROL-3-P-ACYLTRANSFER-MONOMER| that uses |FRAME: ACYL-ACP| as the acyl donor., Bacteria enzymes that can utilze |FRAME: ACYL-ACP| are found only in some Gram-negative bacteria., They are encoded by the |FRAME: EG10740| gene, and can also utilize |FRAME: Long-Chain-Acyl-CoAs| thioesters. The plasitidic enzyme can use only |FRAME: ACYL-ACP| |CITS: [9370311]|., The addition of the second acyl moiety is catalyzed by |FRAME: 1-ACYLGLYCEROL-3-P-ACYLTRANSFER-MONOMER|. The bacterial enzyme, which is universally expressed in all bacteria, is encoded by |FRAME: EG11377|., As in the case of PlsB, it can utilize either a fatty acyl-[acp] or an acyl-CoA thioester as the acyl donor., A pathway that describes the usage of acyl-CoA donors can be found at |FRAME: PWY-5667|., It should be noted that most bacteria utilize a different route for the synthesis of |FRAME: ACYL-SN-GLYCEROL-3P|, as described in |FRAME: PWY-5981|., More information can be found in |FRAME: PHOSLIPSYN2-PWY|.</t>
  </si>
  <si>
    <t>PWY-7933</t>
  </si>
  <si>
    <t>Marinomonas mediterranea,Pseudoalteromonas luteoviolacea,Pseudoalteromonas phenolica</t>
  </si>
  <si>
    <t>Super-Pathways // AROMATIC-COMPOUNDS-BIOSYN</t>
  </si>
  <si>
    <t>PWY-7929 // PWY-7931 // PWY-7932</t>
  </si>
  <si>
    <t>superpathway of polybrominated aromatic compound biosynthesis</t>
  </si>
  <si>
    <t>MONOMER-20312 // MONOMER-20316 // MONOMER-20317 // MONOMER-20324 // MONOMER-20319 // MONOMER-20318 // MONOMER-20310 // MONOMER-20327 // MONOMER-20326 // MONOMER-20311</t>
  </si>
  <si>
    <t>&lt;b&gt;General Background&lt;/b&gt;, Marine organisms, including bacteria, algae and invertebrates, produce many organobromine compounds. Over 2,200 of those, with a wide range of biological properties have been reported by 2017. Some brominated compounds, such as |FRAME: PBDEs "polybrominated diphenyl ethers"|  (BDEs) in their hydroxylated and methoxylated forms, are found across all trophic levels in marine biota, from cyanobacteria and macroalgae to whales and seabirds. In some marine sponges within the |FRAME: TAX-190525| family BDEs can exceed 10% of the sponge tissue by dry weight |CITS: [Unson94][Becerro04]|., Other compounds, such as the brominated biphenyl |FRAME: CPD-20552|, the brominated bipyrrole |FRAME: CPD-20553|, and the hybrid |FRAME: CPD-20554|, have been shown to be synthesized by several species of |FRAME: TAX-53246|, a marine &amp;gamma;-proteobacterial genus often associated with eukaryotic hosts |CITS: [4380876][Andersen74][12543647]|., To find the genes encoding the biosynthesis of brominated compounds, the genomes of two |FRAME: TAX-53246| species, |FRAME: TAX-1315281| and |FRAME: TAX-1353533|, were sequenced, and the genomes were searched for homologs of two genes known to be involved in the formation of chlorinated pyrroles - |FRAME: G-55300| and |FRAME: G-55299| (based on the assumption that a similar mechanism may operate in the formation of chlorinated and brominated pyrroles). The search led to the identification of a brominated marine pyrroles/phenols (&lt;i&gt;bmp&lt;/i&gt;) biosynthetic gene cluster in both bacteria |CITS: [24974229]|., Cloning of the &lt;i&gt;bmp&lt;/i&gt;1-8 genes and their expression in |FRAME: TAX-562| led to production of many typical brominated compounds, including brominated phenols, pyrroles, biphenyls, bipyrroles and hydbrid phenyl-pyrrole molecules. By expressing the &lt;i&gt;bmp&lt;/i&gt; cluster with individual gene deletions it was possible to delinetate the function of the individual enzymes, and to show that the cluster encodes all of the enzymes that are necessary for production of brominated phenols, brominated pyrroles, and their derivatives |CITS: [24974229]|., &lt;b&gt;About This Pathway&lt;/b&gt;, The bromopyrrole and bromophenol biosynthetic modules function independently, and not all organisms have both. A detailed discussion of each module is provided in |FRAME: PWY-7931| and |FRAME: PWY-7929|, respectively., In organisms that possess |FRAME: EC-1.14.19.M18|, the products of both of those pathway can be coupled, forming a large assortment of polybrominated biphenyls and biphenyl esters, as described in |FRAME: PWY-7932| |CITS: [24974229]|.</t>
  </si>
  <si>
    <t>RXN-19096</t>
  </si>
  <si>
    <t>RXN-19095</t>
  </si>
  <si>
    <t>RXN-19094</t>
  </si>
  <si>
    <t>RXN-19074</t>
  </si>
  <si>
    <t>RXN-19073</t>
  </si>
  <si>
    <t>RXN-19071</t>
  </si>
  <si>
    <t>RXN-19069</t>
  </si>
  <si>
    <t>RXN-19102</t>
  </si>
  <si>
    <t>RXN-19103</t>
  </si>
  <si>
    <t>RXN-19098</t>
  </si>
  <si>
    <t>RXN-19097</t>
  </si>
  <si>
    <t>RXN-19076</t>
  </si>
  <si>
    <t>RXN-19075</t>
  </si>
  <si>
    <t>RXN-19099</t>
  </si>
  <si>
    <t>RXN-19064</t>
  </si>
  <si>
    <t>RXN-19060</t>
  </si>
  <si>
    <t>PWY-7791</t>
  </si>
  <si>
    <t>Bacillus subtilis,Lactococcus lactis</t>
  </si>
  <si>
    <t>Actinomycetota,Bacillota,Archaea</t>
  </si>
  <si>
    <t>OROTATE-REDUCTASE-NADH-RXN</t>
  </si>
  <si>
    <t>OROTATE-REDUCTASE-NADH-RXN // OROTPDECARB-RXN // OROPRIBTRANS-RXN // DIHYDROOROT-RXN // ASPCARBTRANS-RXN // CARBPSYN-RXN</t>
  </si>
  <si>
    <t>EC-1.3.1.14 // EC-4.1.1.23 // EC-2.4.2.10 // EC-3.5.2.3 // EC-2.1.3.2 // EC-6.3.5.5</t>
  </si>
  <si>
    <t>UMP biosynthesis III // uridine-5'-phosphate biosynthesis III // &lt;i&gt;de novo&lt;/i&gt; biosynthesis of uridine-5'-phosphate III // &lt;i&gt;de novo&lt;/i&gt; biosynthesis of uridine-5'-monophosphate III</t>
  </si>
  <si>
    <t>CPLX8J2-5 // CPLX8J2-6 // BSU15490-MONOMER // BSU15500-MONOMER // BSU15560-MONOMER // BSU15550-MONOMER // CPLX-7726 // CPLX8J2-105</t>
  </si>
  <si>
    <t xml:space="preserve">&lt;b&gt;General Background&lt;/b&gt;, Pyrimidine and purine nucleoside triphosphates are the activated precursors of DNA and RNA. The pyrimidine deoxyribonucleoside triphosphates |FRAME: DCTP| and |FRAME: TTP| are incorporated into DNA while the pyrimidine ribonucleoside triphosphates |FRAME: CTP| and |FRAME: UTP| are incorporated into RNA. In addition, mono- or diphosphorylated forms of pyrimidine nucleotides activate other molecules, as in |FRAME: CMP-KDO|, |FRAME: CPD-12575|, and |FRAME: DTDP-D-FUCOSE|, for use in biosynthesis of polysaccharides, glycoproteins and phospholipids |CITS: [9576794][12369616][16024685][16669783]|., The &lt;i&gt;de novo&lt;/i&gt; biosynthetic pathways of pyrimidine nucleotides consume relatively large amounts of high energy phosphate and reducing power, and thus organisms prefer to use salvage pathways when possible. Salvage pathways reutilize exogenous free bases and nucleosides, and some of the resulting pyrimidine nucleotides can enter the &lt;i&gt;de novo&lt;/i&gt; biosynthesis pathways to form other nucleotides (see |FRAME: PWY-7193|, |FRAME: PWY-7183| and |FRAME: PWY-7199|).However, the &lt;i&gt;de novo&lt;/i&gt; biosynthetic pathways are necessary when exogenous precursors are limiting. In order to conserve resources, the &lt;i&gt;de novo&lt;/i&gt; pathways are regulated both by allosteric enzymes and at the gene expression level. These essential, evolutionarily conserved biosynthetic and salvage pathways are found in both prokaryotes and eukaryotes., |FRAME: L-ASPARTATE|, a precursor of pyrimidine ribonucleotides, is derived from |FRAME: OXALACETIC_ACID|, which is generated in the |FRAME: TCA "TCA cycle"|., &lt;b&gt;About This Pathway&lt;/b&gt;, The &lt;i&gt;de novo&lt;/i&gt; pyrimidine nucleotide biosynthetic pathway converts |FRAME: HCO3|, |FRAME: GLN|,, |FRAME: L-ASPARTATE| and |FRAME: PRPP| (PRPP) to |FRAME: UMP| (uridine 5'-monophosphate), a pyrimidine nucleotide that can be subsequently converted to all other pyrimidine nucleotides (see |FRAME: PWY-7176|)., The first enzyme, |FRAME: EC-6.3.5.5|, forms |FRAME: CARBAMOYL-P|, which is not only an intermediate of pyrimidine synthesis but also a precursor for the synthesis of amino acids such as |FRAME: ARG|, |FRAME: L-CITRULLINE| and |FRAME: CANAVANINE|. The pathway continues with the condensation of |FRAME: CARBAMOYL-P| with |FRAME: L-ASPARTATE| to form |FRAME: CARBAMYUL-L-ASPARTATE| |CITS: [8041358]|. The products is cyclized to, |FRAME: DI-H-OROTATE|, the first intermediate that contains a pyrimidine ring., The next step, the oxidation of |FRAME: DI-H-OROTATE| to |FRAME: OROTATE| is carried out by different enzymes in different organisms. In general, Gram-positive bacteria and fungi contain class 1  enzymes, which are cytosolic, include |FRAME: FMN| cofators, and use |FRAME: FUM| or NAD(P)+ as electron acceptors (|FRAME: EC-1.3.98.1|, |FRAME: EC-1.3.1.14|, or |FRAME: EC-1.3.1.15|). Gram-negative bacteria and eukaryotes possess class 2 enzymes, which are membrane bound and use |FRAME: Quinones| as electron acceptor (|FRAME: EC-1.3.5.2 "EC 1.3.5.2"|) |CITS: [Jensen98]|., The final two steps, the condensation of |FRAME: OROTATE| with PRPP forming |FRAME: OROTIDINE-5-PHOSPHATE|, (OMP) followed by the decarboylation of OMP to UMP, are carried out by the enzymes |FRAME: EC-2.4.2.10|, and |FRAME: EC-4.1.1.23|. The last step is considered the rate-limiting step of the overall &lt;i&gt;de novo&lt;/i&gt; biosynthesis of pyrimidine nucleotides |CITS: [7579161]|., The &lt;i&gt;de novo&lt;/i&gt; biosynthesis of pyrimidine nucleotides appears to be one of the most ancient biochemical pathways, as it is evolutionary conserved in all species., &lt;b&gt;About This Pathway In |FRAME: TAX-1423|&lt;/b&gt;, A 10.5-kilobase segment of the |FRAME: TAX-1423| chromosomal DNA containing the entire pyrimidine biosynthetic gene cluster was cloned, expressed in |FRAME: TAX-562|, and shown to complement multiple mutants including |FRAME: EG10805|, |FRAME: EG10806|, |FRAME: EG10807|, |FRAME: EG10808|, and |FRAME: EG10809| mutants. The gene order in the fragment was reported to be pyrBCADFE |CITS: [3106333]|., In a subsequent study a somewhat larger 12.5-kilobase segment was cloned and sequenced, and shown to encode the six enzymes of &lt;i&gt;de novo&lt;/i&gt; pyrimidine nucleotide biosynthesis as well as two open reading frames of unknown function |CITS: [1709162]|. The genes are transcribed in one large polycistronic message, in the order ORF1, |FRAME: BSU15490|, |FRAME: BSU15500|, |FRAME: BSU15510|, |FRAME: BSU15520|, ORF2, |FRAME: BSU15540|, |FRAME: BSU15550|, |FRAME: BSU15560|. This is very different from the situation in |FRAME: TAX-562|, where the &lt;i&gt;pyr&lt;/i&gt; genes are scattered around the chromosome and are not coordinately regulated., The ORF 1 region was later shown to contain a 151-nucleotide (nt) untranslated leader; pyrR, encoding a 20-kDa protein; and pyrP, encoding a 46-kDa protein. PyrR is a regulator that binds to a conserved sequence in the pyr mRNA and disrupts the antiterminator, permitting terminator hairpin formation and promoting transcription termination. PyrP is a probable integral membrane uracil permease |CITS: [8206849]|. ORF2 was shown to be |FRAME: BSU15530|, encoding the electron transfer subunit of dihydroorotate dehydrogenase |CITS: [10545205]|. </t>
  </si>
  <si>
    <t>PWY-8132</t>
  </si>
  <si>
    <t>Rhodopseudomonas palustris,Rhodospirillum rubrum</t>
  </si>
  <si>
    <t>RXN-21318</t>
  </si>
  <si>
    <t>RXN-21319 // O-ACETYLHOMOSERINE-THIOL-LYASE-RXN // RXN-21320 // RXN-21318 // 5.3.1.23-RXN</t>
  </si>
  <si>
    <t>EC-1.1.1 // EC-2.5.1.49 // EC-1.18.98.M1 // EC-4.1.2.62 // EC-5.3.1.23</t>
  </si>
  <si>
    <t>&lt;i&gt;S&lt;/i&gt;-methyl-5-thio-&amp;alpha;-D-ribose 1-phosphate degradation III // dihydroxyacetone phosphate-ethylene shunt</t>
  </si>
  <si>
    <t>MONOMER-17870 // MONOMER-21152 // CPLX-9562 // MONOMER-17873</t>
  </si>
  <si>
    <t>RXN-21319</t>
  </si>
  <si>
    <t>&lt;b&gt;General Background&lt;/b&gt;, The biosynthesis of several important metabolites involves the consumption of |FRAME: MET| through the utilization of |FRAME: S-ADENOSYLMETHIONINE| (SAM), in a reaction that releases |FRAME:5-METHYLTHIOADENOSINE| (MTA). , These metabilites include polyamines (see |FRAME: ARGSPECAT-PWY|, |FRAME:BSUBPOLYAMSYN-PWY| and |FRAME: PWY0-1303|), |FRAME: ETHYLENE-CMPD| (see |FRAME: ETHYL-PWY|), and bacterial auto-inducers (see |FRAME: PWY-6157|)., MTA is a strong inhibitor of polyamine biosynthesis and transmethylation reactions, and its concentration is tightly regulated. Several pathways that recycle MTA back to |FRAME: MET| have been described., A pathway known as the universal methionine salvage pathway (|FRAME: PWY-4361|) is present with some variations in almost all eukaryotes and some bacteria |CITS: [19946895]|. However, a limiting factor to the distribution of that pathway is that it contains an oxygen-requiring step (|FRAME: EC-1.13.11.54|), and is thus present only in aerobic organisms. Alternative pathways exist in anaerobic organisms and are described here and in |FRAME: PWY-7174|., &lt;b&gt;About This Pathway&lt;/b&gt;, An exclusively anaerobic methionine salvage pathway that couples |FRAME: 5-METHYLTHIOADENOSINE| metabolism to |FRAME: ETHYLENE-CMPD| formation was characterized in the phototrophic bacteria |FRAME: TAX-1085| and |FRAME: TAX-1076|. These organisms also possess the |FRAME: PWY-7174 "MTA-isoprenoid shunt"| pathway, which functions under both aerobic and anaerobic conditions., The pathway was shown to include the activities of |FRAME: EC-2.4.2.28| (MtnP) (described in |FRAME: PWY-6756|), |FRAME: EC-5.3.1.23| (MtnA), and |FRAME: EC-4.1.2.62| (Ald2), which form |FRAME: CPD-23221| as an intermediate. The authors also noticed fast conversion of the latter to |FRAME: CPD-7677|, and could demonstrate a 1:1 conversion of |FRAME: CPD-7677| to |FRAME: ETHYLENE-CMPD|, although they did not identify the responsible enzyme, or the identity of the other product |CITS: [29133429]|. However, it could be shown that the unknown product is later converted to |FRAME: CPD-7671|, which is then used to restore |FRAME: MET| via the activity of |FRAME: EC-2.5.1.49| |CITS: [31950558]|.</t>
  </si>
  <si>
    <t>RXN-21320</t>
  </si>
  <si>
    <t>PWY0-1433</t>
  </si>
  <si>
    <t>Agrobacterium fabrum,Escherichia coli,Pseudomonas aeruginosa</t>
  </si>
  <si>
    <t>GTP-CYCLOHYDRO-I-RXN // H2NTPEPIM-RXN // RXN0-6368 // RXN0-6367</t>
  </si>
  <si>
    <t>EC-3.5.4.16 // EC-5.1.99.7 // EC-1.5.1.50</t>
  </si>
  <si>
    <t>tetrahydromonapterin biosynthesis</t>
  </si>
  <si>
    <t>CPLX-85449 // CPLX0-8571 // FOLXTET-CPLX // FOLE-CPLX</t>
  </si>
  <si>
    <t>Genetic studies have shown that |FRAME: CPD0-2101| can serve as a cofactor for |FRAME: EC-1.14.16.1| (PhhA) from |FRAME: TAX-287| |CITS: [19897652]|, although this function has not been proven &lt;i&gt;in vivo&lt;/i&gt;.  However, some bacteria that produc e the compound, like |FRAME: TAX-562|, do not have a phenylalanine hydroxylase gene, and the purpose of the production of |FRAME: CPD0-2101| in these organisms is still not well understood., In fact, |FRAME: CPD0-2101 5,6,7,8-Tetrahydromonapterin| is the major tetrahydropterin in |FRAME:TAX-562|, though the organism does not produce any enzyme that requires it |CITS: [11934271]|. Production of tetrahydromonapterin in |FRAME: TAX-562| far exceeds that of folate, indicating that the majority of |FRAME: DIHYDRONEOPTERIN-P3|, the product of the first committed step of the |FRAME: FOLSYN-PWY "tetrahydrofolate biosynthesis"| pathway, is diverted from folate biosynthesis to this pathway |CITS: [19897652]|. High levels of the compoud are found in spent growth medium, indicating the compound is excreted from the cell |CITS: [7015154]|., In |FRAME: TAX-176299| a |FRAME: CPLX-85449|, encoded by the |FRAME: G-124425| gene, was verified to catalyze the reduction of |FRAME: CPD-11770| to |FRAME: CPD0-2101|. In that organism |FRAME: CPD0-2101| is part of a signaling cascade that controls biofilm formation |CITS: [26126849][32482721]|.</t>
  </si>
  <si>
    <t>H2NTPEPIM-RXN</t>
  </si>
  <si>
    <t>RXN0-6368</t>
  </si>
  <si>
    <t>RXN0-6367</t>
  </si>
  <si>
    <t>PWY0-522</t>
  </si>
  <si>
    <t>Bacillus subtilis,Escherichia coli,Thermoplasma acidophilum</t>
  </si>
  <si>
    <t>RXN-8654 // RXN-8655</t>
  </si>
  <si>
    <t>lipoate salvage I</t>
  </si>
  <si>
    <t>EG11796-MONOMER // BSU10250-MONOMER // CPLX-8069</t>
  </si>
  <si>
    <t>&lt;b&gt;About lipoate&lt;/b&gt;, |FRAME: LIPOIC-ACID| is a sulfur-containing cofactor found in many prokaryotic and eukaryotic organisms. It is utilized by several enzymes involved in oxidative metabolism, including the |FRAME: PYRUVDEHYD-PWY "pyruvate dehydrogenase complex"| |CITS: [814874][6794598][8444795]|, the |FRAME: PWY-5084| |CITS: [814874][6794598][8444795]|, the |FRAME: PWY-5046| |CITS: [2188967]|, and the |FRAME: GLYCLEAV-PWY| |CITS: [1655709][8444795]|., Each of these enzyme complexes is composed of multiple copies of three enzymes: a substrate-specific, decarboxylase-dehydrogenase (&lt;i&gt;E&lt;sub&gt;1&lt;/sub&gt;&lt;/i&gt;), a dihydrolipoamide acyltransferase (&lt;i&gt;E&lt;sub&gt;2&lt;/sub&gt;&lt;/i&gt;), specific for each type of complex, and a dihydrolipoamide dehydrogenase (&lt;i&gt;E&lt;sub&gt;3&lt;/sub&gt;&lt;/i&gt;), a flavoprotein, that is a common component of these multienzyme complexes., &lt;i&gt;E&lt;sub&gt;1&lt;/sub&gt;&lt;/i&gt; catalyzes both the decarboxylation of the &amp;alpha;-keto acid and the subsequent reductive, acylation of the lipoyl moiety, which is covalently bound to &lt;i&gt;E&lt;sub&gt;2&lt;/sub&gt;&lt;/i&gt;. &lt;i&gt;E&lt;sub&gt;2&lt;/sub&gt;&lt;/i&gt; catalyzes, the acyl transfer step, and &lt;i&gt;E&lt;sub&gt;3&lt;/sub&gt;&lt;/i&gt; catalyzes the reoxidation of the dihydrolipoyl moiety with NAD, as the ultimate electron acceptor |CITS: [2188967]|., The lipoate cofactor is bound to the &lt;i&gt;E&lt;sub&gt;2&lt;/sub&gt;&lt;/i&gt; by an amide linkage between its carboxylate moiety, and a specific lysine residue in the enzyme |CITS: [8444795]|., &lt;b&gt;About This Pathway&lt;/b&gt;, In this pathway the enzyme |FRAME: EC-6.3.1.20| (LplA, LplB or LplJ, depending on strain) attaches pre-existing lipoate that has been imported from outside the cell to an &lt;i&gt;E&lt;sub&gt;2&lt;/sub&gt;&lt;/i&gt; enzyme, thus catalyzing a salvage pathway |CITS: [8002607]|. , The pathway has been shown to occur in archaea |CITS: [19520844]|, bacteria |CITS: [8206909][8002607]| and animals |CITS: [10103005][11382754]|., It is generally believed that mammals primarily rely on salvaged |FRAME:LIPOIC-ACID|. Even though the genes encoding LipA and LipB have been identified in mammalian genomes, and it has been shown that mammalian cells are capable of synthesizing |FRAME: LIPOIC-ACID| in mitochondria |CITS: [11389890]|, their significance is not fully understood., The ligation of salvaged |FRAME:LIPOIC-ACID| in mammals is performed by a single enzyme, LplA (lipoate protein ligase A), which catalyzes both the activation of |FRAME:LIPOIC-ACID| to a |FRAME: LIPOYL-AMP| intermediate, and the ligation of the later to the &lt;i&gt;E&lt;sub&gt;2&lt;/sub&gt;&lt;/i&gt; subunits, as described here |CITS: [10103005][11382754]|. A similar enzyme has been characterized in bacteria |CITS: [8206909][8002607]|., In most Archaea the enzyme that catalyzes these reactions is a heterodimer, composed of proteins encoded by |FRAME: G-12044| and |FRAME: G-12043| genes |CITS: [19520844]|. LplB is required for |FRAME: LIPOYL-AMP| formation but is not required for transfer of the lipoyl moiety of lipoyl-adenylate to acceptor proteins |CITS: [19520844]|., For the &lt;i&gt;de novo&lt;/i&gt; synthesis of lipoate from |FRAME: CPD-195| or |FRAME: Octanoyl-ACPs "octanoyl-[acp]"|, see |FRAME: PWY0-501| and |FRAME:PWY0-1275|.</t>
  </si>
  <si>
    <t>RXN-8655</t>
  </si>
  <si>
    <t>PWY-6574</t>
  </si>
  <si>
    <t>Dickeya dadantii,Dickeya chrysanthemi,Pseudomonas syringae</t>
  </si>
  <si>
    <t>RXN-11614 // RXN-11613 // RXN-11612 // RXN-11611</t>
  </si>
  <si>
    <t>RXN-11609 // RXN-11614 // RXN-11613 // RXN-11612 // RXN-11611 // RXN-11610 // RXN-11608 // RXN-11607</t>
  </si>
  <si>
    <t>achromobactin biosynthesis</t>
  </si>
  <si>
    <t>MONOMER-15809 // MONOMER-15811 // MONOMER-15813 // MONOMER-15810</t>
  </si>
  <si>
    <t>RXN-11609</t>
  </si>
  <si>
    <t>&lt;b&gt;General Background&lt;/b&gt;, Iron is an essential micronutrient for most microorganisms.  It is a cofactor required for growth and metabolism.  However, it is present in the environment as relatively insoluble ferric oxyhydroxide complexes that are not readily bioavailable. Siderophores are high-affinity ferric iron (|FRAME: FE+3|) chelators secreted by microorganisms as a means to access this iron. Bacterial pathogens also utilize siderophores to scavenge tightly bound iron from their hosts. Secreted siderophores solubilize and bind ferric iron. The ferric iron-siderophore complex binds to cell surface receptors and is actively transported into the cell (in |CITS: [19482931]| and in |CITS: [19182782]|). In Gram-negative bacteria, the binding protein transports the ferric-siderophore into the periplasm, where a second transporter transports it into the cytosol |CITS: [12196166]|., There are two general pathways for siderophore biosynthesis. One is the nonribosomal peptide synthetase (NRPS) dependent pathway that is based on the well characterized NRPS multienzyme superfamily. The other is the NRPS-independent pathway, referred to as the NIS pathway. The NIS pathway utilizes a novel superfamily of NIS synthetases that are only beginning to be characterized. Unlike NRPS pathways, NIS pathways involve individual enzymes and free intermediates. NIS synthetases catalyze the condensation of carboxylic acids with amines and alcohols. NIS synthetases are divided into three subfamilies A, B and C based on their carboxylic acid substrate specificities. Type A utilizes |FRAME: CIT|, type B utilizes |FRAME: 2-KETOGLUTARATE| (&amp;alpha;-ketoglutarate) and type C utilizes monoamide or monoester derivatives of |FRAME: CIT|, or a monohydroxamate derivative of |FRAME: SUC| (in |CITS: [19182782]|)., Genes encoding NIS synthetases have been identified in over 40 species of bacteria. These genes are associated with the production of at least eight distinct siderophores (in |CITS: [19482931]|). In addition to the biosynthetic pathway for |FRAME: CPD-9986| |CITS: [19482931]| (this pathway), the biosynthetic pathways for the siderophores |FRAME: CPD-12589| and |FRAME: CPD-12590| in |FRAME: TAX-1280| have recently been elucidated |CITS: [19775248] [19400778] [19138128]|., &lt;b&gt;About This Pathway&lt;/b&gt;, This pathway is a proposed NIS (NRPS-independent) pathway for biosynthesis of |FRAME: CPD-9986|, a siderophore secreted by the plant pathogens |FRAME: TAX-205918| and |FRAME: TAX-198628 "&lt;i&gt;Dickeya dadantii&lt;/i&gt; strain 3937 (also named &lt;i&gt;Erwinia chrysanthemi&lt;/i&gt; strain 3937 or &lt;i&gt;Pectobacterium chrysanthemi&lt;/i&gt; strain 3937"| |CITS: [15612933] [18997340] [19182782]|). These two organisms are evolutionarily and pathologically distinct from each other.  |FRAME: CPD-9986| has a role as a virulence factor in these organisms (in |CITS: [19182782]|). This pathway has been studied in both |FRAME: TAX-205918| |CITS: [19482931]| and |FRAME: TAX-198628| |CITS: [15612933] [19182782]|., |FRAME: TAX-198628| synthesizes the siderophores |FRAME: CPD-12582| and |FRAME: CPD-9986| in response to iron limitation. In |FRAME: TAX-198628| the genes involved in |FRAME: CPD-9986| biosynthesis have been identified |CITS: [15612933]|.  Biochemical analysis suggested that the product of the AcsD catalyzed reaction is |FRAME: CPD-12576| |CITS: [19182782]|. However, the roles of AcsE, AcsC and AcsA in |FRAME: TAX-198628| remain to be experimentally characterized. The putative |FRAME: PYRIDOXAL_PHOSPHATE|-dependent decarboxylase product of AcsE could catalyze the  formation of |FRAME: CPD-12577|. AcsC was proposed to catalyze the synthesis of |FRAME: CPD-12578|.  AcsA was proposed to catalyze the successive addition of two |FRAME: 2-KETOGLUTARATE| (&amp;alpha;-ketoglutarate) moieties to produce |FRAME: CPD-9986| (in |CITS: [19482931]| in |CITS: [19182782]| and reviewed in |CITS: [15719346]|). It has been shown that the |FRAME: 2-KETOGLUTARATE| (&amp;alpha;-ketoglutarate) moieties of |FRAME: CPD-9986| cyclize in neutral aqueous solution to form pyrrolidine rings |CITS: [10928541]| and in |CITS: [19482931]|. , In |FRAME: TAX-205918| mutant analysis showed that this organism produces both |FRAME: CPD-9986| and  |FRAME: Pyoverdines|) siderophores under iron-limited conditions. Recombinant NIS synthetases AcsA, AcsC and AcsD from |FRAME: TAX-205918| were expressed in |FRAME:TAX-562|, purified and kinetically characterized. A minimal |FRAME: CPD-9986| synthetase was reconstituted &lt;i&gt;in vitro&lt;/i&gt; using these three proteins.  Active |FRAME: CPD-9986| analogs could also be produced using this &lt;i&gt;in vitro&lt;/i&gt; system |CITS: [19482931]|.</t>
  </si>
  <si>
    <t>RXN-11614</t>
  </si>
  <si>
    <t>RXN-11613</t>
  </si>
  <si>
    <t>RXN-11612</t>
  </si>
  <si>
    <t>RXN-11611</t>
  </si>
  <si>
    <t>RXN-11610</t>
  </si>
  <si>
    <t>RXN-11608</t>
  </si>
  <si>
    <t>RXN-11607</t>
  </si>
  <si>
    <t>PWY-7775</t>
  </si>
  <si>
    <t>Mycolicibacterium smegmatis,Mycobacterium goodii strain 12523,Mycobacterium sp. Py1</t>
  </si>
  <si>
    <t>RXN-17579 // RXN-17578 // RXN-17571 // RXN-17569 // RXN-17568</t>
  </si>
  <si>
    <t>EC-1.1.1.M22 // EC-1.14.13.M31 // EC-1.14.13.227</t>
  </si>
  <si>
    <t>propane degradation II</t>
  </si>
  <si>
    <t>CPLX-9091 // MONOMER-19816 // MONOMER-19855</t>
  </si>
  <si>
    <t>RXN-17579</t>
  </si>
  <si>
    <t>|FRAME: CPD-18984 Propane|, along with |FRAME: CPD-9312|, |FRAME: CPD-18985|, and |FRAME: CPD-9285|, is a gaseous &lt;i&gt;n&lt;/i&gt;-alkane. The main sources for gaseous &lt;i&gt;n&lt;/i&gt;-alkanes in the atmosphere are natural oil seepage and oil spills., A number of microorganisms have been isolated for their ability to use gaseous &lt;i&gt;n&lt;/i&gt;-alkanes as a sole carbon source, including some |FRAME: TAX-286| strains |CITS: [Takahashi80]| and many strains belonging to the order |FRAME: TAX-2037|, such as those of the genera |FRAME: TAX-1827 Rhodococcus|, |FRAME: TAX-1763|, |FRAME: TAX-1716|, |FRAME: TAX-1817|, and |FRAME: TAX-1847| |CITS: [7958761][11679317]|., The bacteria |FRAME: ORG-6296| and |FRAME: TAX-246196| can grow on |FRAME: CPD-18984| as their sole carbon and energy source. The pathway employed by these organisms is similar to the pathway that has been characterized from |FRAME: TAX-235467| (see |FRAME: PWY-7774|). However, while in that pathway |FRAME: METHYL-ACETATE| is produced from |FRAME: ACETONE|, in this pathway |FRAME: ACETOL| is produced. The enzyme that produces acetol from acetone is the same enzyme that acts on propane, a a dinuclear-iron oxygenase that includes large and small subunits of an oxygenase component, a reductase component, and a coupling protein. Interestingly, the same enzyme acts on both |FRAME: CPD-18984| and |FRAME: ACETONE| in this pathway |CITS: [26293913]|, and also has the activity of |FRAME: EC-1.14.13.M33| |CITS: [ 21183637]|.</t>
  </si>
  <si>
    <t>RXN-17578</t>
  </si>
  <si>
    <t>RXN-17569</t>
  </si>
  <si>
    <t>PWY-8298</t>
  </si>
  <si>
    <t>Streptomyces achromogenes</t>
  </si>
  <si>
    <t>RXN-22539 // RXN-22538 // RXN-22540</t>
  </si>
  <si>
    <t>EC-2.1.1.381 // EC-1.14.13.250</t>
  </si>
  <si>
    <t>streptozotocin biosynthesis</t>
  </si>
  <si>
    <t>CPLX-9653 // MONOMER-21764</t>
  </si>
  <si>
    <t>RXN-22539</t>
  </si>
  <si>
    <t>|FRAME: CPD-24774 Streptozotocin| is a glucosamine-nitrosourea antibiotic produced by the soil bacterium |FRAME: TAX-285532|. Being a strong alkylating agent, it is toxic to cells by causing damage to the DNA. The compound was discovered by scientists at the drug company Upjohn in 1959 |CITS: [13841501]|., In the mid-1960s streptozotocin was found to be selectively toxic to the &amp;beta; cells of the pancreatic islets, which normally regulate blood glucose levels by producing insulin |CITS: [4170654][4176152][4921840]|. Streptozotocin is similar enough to glucose to be transported into the cell by the glucose transport protein |FRAME: HS08885| (though it is not recognized by the other glucose transporters). Its high toxicity towards &amp;beta; cells is caused by the high levels of |FRAME: HS08885| transporters found in those cells., Upjohn filed for FDA approval of streptozotocin as a treatment for pancreatic islet cell cancer in November 1976, and approval was granted in July 1982. The drug was subsequently marketed as Zanosar. The patent has eventually expired, and today many generic formulations are available., The gene cluster responsible for production of |FRAME: CPD-24774| in |FRAME: TAX-285532| was discovered in 2019. The key enzyme of the pathway is |FRAME: CPLX-9653| (|FRAME: G-107511|), an enzyme that catalyzes a complex reaction, consisting of two &lt;i&gt;N&lt;/i&gt;-hydroxylations and an oxidative rearrangement, forming |FRAME: CPD-24772|, which includes the &lt;i&gt;N&lt;/i&gt;-nitrosourea pharmacophore., The products of three other genes in the cluster, the &lt;i&gt;sznH&lt;/i&gt;, &lt;i&gt;sznJ&lt;/i&gt;, and &lt;i&gt;sznK&lt;/i&gt;, are predicted to catalyze the transfer of the &lt;i&gt;N&lt;/i&gt;-nitrosourea group of |FRAME: CPD-24773| to the D-glucosamine scaffold to form |FRAME: CPD-24774|, though as of 2021 these enzymes have not been studied., Gene clusters encoding |FRAME: G-107511| homologs are widely distributed among bacteria, including soil and rhizosphere Burkholderia and Paraburkholderia strains, the plant symbiont Frankia, and the human pathogen Legionella pneumophila, suggesting that diverse bacteria are able to produce N-nitroso-containing compounds |CITS: [30728519]|.</t>
  </si>
  <si>
    <t>RXN-22538</t>
  </si>
  <si>
    <t>RXN-22540</t>
  </si>
  <si>
    <t>PWY-7513</t>
  </si>
  <si>
    <t>Streptomyces antibioticus,Streptomyces coelicolor,Streptomyces griseus,Streptomyces peucetius</t>
  </si>
  <si>
    <t>RXN-15586 // RXN-15585 // RXN-9933 // RXN-9932 // RXN-9931</t>
  </si>
  <si>
    <t>EC-1.13.12 // EC-1.14.13 // EC-1.14.19.69 // EC-2.3.1.233</t>
  </si>
  <si>
    <t>flaviolin dimer and mompain biosynthesis</t>
  </si>
  <si>
    <t>MONOMER-14457 // CPLX-8867 // MONOMER-18701 // MONOMER-14458 // MONOMER-18705 // CPLX-8870</t>
  </si>
  <si>
    <t>RXN-15586</t>
  </si>
  <si>
    <t>The gram-positive, soil residing bacterial genus &lt;i&gt;Streptomyces&lt;/i&gt; comprises more than 550 species |CITS:[9103655]| and represents the most abundant source for bioactive agents applied in human medicine |CITS:[23471619]|. Species of &lt;i&gt;Streptomyces&lt;/i&gt; are known to produce a high variety of secondary metabolites, many of them being utilized as antibiotics and agents involved in immunosuppression and anticancer treatments (reviewed in |CITS:[12970466]|. To improve fitness and adaptability, &lt;i&gt;Streptomyces&lt;/i&gt; bacteria produce a number of specialized products involved in protection against biological competitors and damaging environmental stress. Amongst them are protective pigments such as melanins and dimeric, aromatic polyketides (this pathway). The biflaviolins produced in the pathway have been discussed to prevent deleterious effects of UV radiation which may compromise the genetic integrity of the organism |CITS:[12028378] [16291687]|., The first step in the pathway is catalyzed by a novel type III polyketide synthase (PKS) (rppA) which has been first cloned and characterized from &lt;i&gt;Streptomyces griseus&lt;/i&gt; |CITS:[12139488]|. The polyketide synthase rppA from &lt;i&gt;Streptomyces griseus&lt;/i&gt; and other &lt;i&gt;Streptomyces&lt;/i&gt; species such as &lt;i&gt;Streptomyces peucetius&lt;/i&gt; |CITS:[18612244]| and &lt;i&gt;Streptomyces coelicolor&lt;/i&gt; |CITS:[12905073]| catalyzed the sequential decarboxylative condensation, cyclization and aromatization of 5 molecules of |FRAME:MALONYL-COA| to produce |FRAME:TETRAHYD-CPD| which is considered a key intermediate in bacterial pigment biosynthesis. The type III polyketide synthase was regarded earlier as a sole plant enzyme but has been shown to be wider distributed and more diverse in structure and functional mechanism than thought before |CITS:[12714063] [11196653]|. The subsequent reactions carried out by enzymes which modify the PKS catalyzed intermediate are thought to confer the desired biological properties to the polyketide compounds |CITS:[10066498]|. , The next step in the pathway forming |FRAME:CPD-10679| has been shown to occur either spontaneously or enzymatically catalyzed by a novel quinone-forming monooxygenase encoded by MomA in &lt;i&gt;Streptomyces antibioticus&lt;/i&gt;. The 1,3,6,8-tetrahydroxynaphthalene (THN) monooxygenase catalyzed this reaction without any reduced nicotinamide cofactors or flavin but required redox-active transition metal ions |CITS:[15701630]|. MomA also catalyzed the NADH-dependent monooxygenase reaction beyond |FRAME:CPD-10679| forming |FRAME:CPD-16816| in the process but required the participation of an unknown proteinaceous factor contained in cell lysates of &lt;i&gt;Streptomyces lividans&lt;/i&gt; which remains to be identified |CITS:[15701630]|. The last reactions in the pathway forming the 3,3'- and 3,8'-dimers of |FRAME:CPD-10679| are carried out by two homologous biflaviolin synthases identified in &lt;i&gt;Streptomyces coelicolor&lt;/i&gt;. Both biflaviolin synthases CYP158A1 |CITS:[17614370]| and CYP158A2 |CITS:[15659395]| catalyze the same reaction but exhibit a different molar ratio of the two products, i.e. |FRAME:CPD-10680| and |FRAME:CPD-10681| which is probably due to the different structural organization of the active sites in both enzymes. Replaced amino residues and different orientation of amino residues in each of the active sites results in a different catalytic regio-specificity which mechanism is still under investigation |CITS:[17614370] [22203090]|.</t>
  </si>
  <si>
    <t>RXN-15585</t>
  </si>
  <si>
    <t>RXN-9933</t>
  </si>
  <si>
    <t>RXN-9932</t>
  </si>
  <si>
    <t>RXN-9931</t>
  </si>
  <si>
    <t>GLYSYN-ALA-PWY</t>
  </si>
  <si>
    <t>Candidatus Pelagibacter communis,Saccharomyces cerevisiae</t>
  </si>
  <si>
    <t>ALANINE--GLYOXYLATE-AMINOTRANSFERASE-RXN</t>
  </si>
  <si>
    <t>EC-2.6.1.44</t>
  </si>
  <si>
    <t>glycine biosynthesis III</t>
  </si>
  <si>
    <t>MONOMER-21143 // CPLX-7560</t>
  </si>
  <si>
    <t>&lt;b&gt;General Background&lt;/b&gt;, The proteinogenic amino acid |FRAME: GLY| can biosynthesized via several different pathways. The main pathway in most organisms is the production of glycine from |FRAME:SER| via |FRAME: EC-2.1.2.1|. Eukaryotic organisms have both a cytosolic enzyme (SHMT2) and a mitochondrial enzyme (SHMT1) (see |FRAME: GLYSYN-PWY|). The two isoforms were reported to work in opposite directions depending on the culture conditions |CITS: [9398220]|., A less well described glycine production pathway is acheived by the operation of the |FRAME: CPLX-7302| in reverse (see |FRAME: GLYCINE-SYN2-PWY|)., In a third pathway glycine is formed from |FRAME: GLYOX|, a product of the |FRAME: GLYOXYLATE-BYPASS|, by the enzyme |FRAME: EC-2.6.1.44| (see |FRAME: GLYSYN-ALA-PWY|)., And finally, glycine can also be formed from |FRAME:THR| by the action of |FRAME: EC-4.1.2.48| (see |FRAME: GLYSYN-THR-PWY|)., &lt;b&gt;About This Pathway&lt;/b&gt;, In this pathway |FRAME: GLY| is formed from |FRAME: GLYOX| by |FRAME: EC-2.6.1.44|., In the yeast |FRAME: TAX-4932| this is one of three different enzymes used for glycine synthesis. The enzyme is active in yeast only during growth on non-fermentable carbon sources and enables the organism to grow on ethanol as sole carbon source, by alleviating the need for glycolytic intermediates as the precursors for |FRAME: GLY| |CITS: [14745783]|., The pathway was also shown to operates in the marine bacterium |FRAME: TAX-198252|, arguably the most abundant bacterium on earth. |FRAME: GLYCOLLATE Glycolate| is commonly formed by phytoplankton as a result of |FRAME: PWY-181 photorespiration|. Glycolate is oxidized to glyoxylate by |FRAME: EC-1.1.3.15 "glycolate oxidase"|. When glycine is avaliable, glyoxylate is converted to malate and directed to the TCA cycle. However, when glycine levels are low, glyoxylate is converted to glycine via |FRAME: EC-2.6.1.44| |CITS: [18337719][23096402]|., Genes encoding |FRAME: EC-2.6.1.44| are widely distributed and have been documented in archaea, bacteria and eukaryota.</t>
  </si>
  <si>
    <t>PWY-6784</t>
  </si>
  <si>
    <t>Acetivibrio cellulolyticus,Clostridium acetobutylicum,Clostridium cellulovorans,Pseudobacteroides cellulosolvens,Acetivibrio thermocellus,Ruminococcus albus,Ruminiclostridium cellulolyticum,Ruminiclostridium josui,Ruminiclostridium papyrosolvens</t>
  </si>
  <si>
    <t>Polymer-Degradation // Carbohydrates-Degradation // Metabolic-Clusters</t>
  </si>
  <si>
    <t>RXN-12294 // 3.1.1.73-RXN // 3.2.1.8-RXN</t>
  </si>
  <si>
    <t>EC-3.2.1 // EC-3.1.1.73 // EC-3.2.1.M35 // EC-3.2.1.M32 // EC-3.2.1.8 // EC-3.2.1.M34</t>
  </si>
  <si>
    <t>cellulose and hemicellulose degradation (cellulolosome)</t>
  </si>
  <si>
    <t>MONOMER-16452 // MONOMER-16457 // MONOMER-16460 // MONOMER-16453 // MONOMER-16459 // MONOMER-16464 // MONOMER-16427</t>
  </si>
  <si>
    <t>RXN-12294</t>
  </si>
  <si>
    <t>The strictly anaerobic, thermophilic bacterium |FRAME: TAX-1515| is the microorganism with the fastest documented growth rate on the recalcitrant substrate crystalline |FRAME: CELLULOSE| |CITS: [12209002]|. Unlike fungal cellulases,  |FRAME: TAX-1515| is able to completely solubilize crystalline forms of cellulose such as cotton and |FRAME: CPD-13204| |CITS: [16346009]|. The organism achieves this remarkable ability by forming very large extracellular multi-enzyme complexes, known as cellulosomes. The complex has a diameter of 18 nm and a mass in excess of 2000 kDa |CITS: [10390637]|. Similar complexes are formed by related Clostridia (such as |FRAME: TAX-1488|, |FRAME: TAX-1521|, |FRAME: TAX-1493|, |FRAME: TAX-1499| and |FRAME: TAX-29362|) and other anaerobic cellulose-degrading bacteria, such as |FRAME: TAX-35830|, |FRAME: TAX-35825| and |FRAME: TAX-1264| |CITS: [19107866]|., Although these bacteria cannot readily utilize carbohydrates other than cellodextrins |CITS: [15755956]|, the cellulosome contains not just endo- and exo-cellulases but also a number of hemicellulolytic enzymes, including xylanases, non-glucanolytic polysaccharide hydrolases and lyases, feruloyl esterases etc. The function of the non-cellulolytic enzymes is presumably the unwrapping of the cellulose crystals from the covering matrix of |FRAME: Lignins lignin|, |FRAME: Pectin pectin| and |FRAME: Hemicelluloses|., The cellulosome is a modular complex. The center of the complex consists of a central non-catalytic protein known as the |FRAME: MONOMER-16412 scaffoldin| (CipA), which binds up to nine catalytic subunits |CITS: [Wu88]|. The attachment of each catalytic subunit is mediated by the interaction of its type I dockerin domain with one of the nine type I cohesin domains of CipA |CITS: [7568112]|., CipA is, in turn, bound to the cell surface by the interaction of its type II dockerin domain with the type II cohesin domain of one of three S-layer anchor proteins, |FRAME: MONOMER-16407 SdbA|, |FRAME: MONOMER-16410 Orf2p|, or |FRAME: MONOMER-16411 OlpB| |CITS: [10049808 ]|., Each of these anchor proteins contains a C-terminal S-layer homology module that mediates attachment to the bacterial cell surface, and a different number of type II cohesin modules capable of binding CipA molecules. Thus different anchoring scaffoldins form cellulosome complexes of differing sizes. The smallest one, |FRAME: MONOMER-16407|, contains one cohesin domain, and thus binds one CipA molecule along with the nine catalytic units bound to it. The medium size |FRAME: MONOMER-16410| contains two cohesin domains and thus binds two CipA molecules and forms complexes with 18 catalytic units. The most abundant anchor protein is |FRAME: MONOMER-16411|, which contains seven cohesin domains and forms complexes of up to 63 catalytic units., In addition to nine type I cohesin domains and a type II dockerin domain, the CipA scaffoldin also contains a type III cellulose-binding module for attachment of the complex to cellulose |CITS: [8316083]|. Many of the catalytic units also contain carbohydrate-binding domains with differing specificities., The exact composition of the cellulosomes depend on growth rate and the nature of substrates available. A 2007 experiment that compared the protein components of cellulosomes formed under conditions of growth on either |FRAME: CELLOBIOSE| or |FRAME: CPD-13204| found significant differences |CITS: [17644599]|. Over 70 proteins that possess type I dockerin modules have been identified in the genome of |FRAME: TAX-203119| |CITS: [19758121]|.</t>
  </si>
  <si>
    <t>3.1.1.73-RXN</t>
  </si>
  <si>
    <t>PWY-5024</t>
  </si>
  <si>
    <t>Brevibacterium helvolum,Arthrobacter globiformis,Pimelobacter simplex</t>
  </si>
  <si>
    <t>RXN-7565 // RXN-7564</t>
  </si>
  <si>
    <t>EC-3.5.3.7 // EC-2.6.1.125</t>
  </si>
  <si>
    <t>L-arginine degradation XI</t>
  </si>
  <si>
    <t>CPLX-6903 // MONOMER-11572 // CPLX-6922</t>
  </si>
  <si>
    <t>RXN-7565</t>
  </si>
  <si>
    <t>|FRAME: TAX-2045| can grow on |FRAME: ARG| and |FRAME: CPD-824| as the sole source of carbon, and nitrogen. Growth starts after an extremely long lag time, during which the required enzymes are, induced. Once induced, the cells are able to assimilate |FRAME: CPD-824| and to catabolize, |FRAME:ARG| |CITS: [Tochikura80]|., The two key enzymes in this pathway are an |FRAME: CPLX-6903| which produces |FRAME: CPD-824|, by transamination of |FRAME: ARG| with |FRAME:2-KETOGLUTARATE|, and a, |FRAME:MONOMER-11572| which converts |FRAME: CPD-824| to, |FRAME: 5-AMINO-2-OXOPENTANOATE| and |FRAME: UREA|., The fate of |FRAME: 5-AMINO-2-OXOPENTANOATE| is not known, although, manometric experiments indicated an active oxygen uptake and evolution of |FRAME:CARBON-DIOXIDE|,, suggesting further degradation., The same pathway was also reported in |FRAME: TAX-1704| and |FRAME: TAX-1665|, where it is used not, only for the degradation of |FRAME: ARG|, but also for the degradation of |FRAME: L-ORNITHINE| and , |FRAME: L-CITRULLINE| following their conversion to |FRAME: ARG| |CITS: [Yorifuji93][7766193]|. , Though the first step in this pathway resembles that in |FRAME: TAX-303| (see, |FRAME: ARGDEG-IV-PWY|), in |FRAME: TAX-2045| |FRAME: ARG| is converted to |FRAME: CPD-824|, by transamination, whereas in |FRAME: TAX-303| |FRAME: ARG| is is deaminated to, |FRAME: CPD-824| by an |FRAME: MONOMER-11561| |CITS: [7426667]|.</t>
  </si>
  <si>
    <t>RXN-7564</t>
  </si>
  <si>
    <t>PWY-2941</t>
  </si>
  <si>
    <t>Bacillus cereus,Niallia circulans,Bacillus licheniformis,Priestia megaterium,Bacillus mycoides,Bacillus pumilus,Bacillus subtilis,Brevibacillus laterosporus,Geobacillus stearothermophilus,Paenibacillus macerans,Paenibacillus polymyxa,Virgibacillus pantothenticus</t>
  </si>
  <si>
    <t>2.3.1.89-RXN</t>
  </si>
  <si>
    <t>RXN-14014 // DIAMINOPIMEPIM-RXN // DIAMINOPIMDECARB-RXN // N-ACETYLDIAMINOPIMELATE-DEACETYLASE-RXN // RXN-4822 // 2.3.1.89-RXN // DIHYDRODIPICSYN-RXN // ASPARTATE-SEMIALDEHYDE-DEHYDROGENASE-RXN // ASPARTATEKIN-RXN</t>
  </si>
  <si>
    <t>EC-1.17.1.8 // EC-5.1.1.7 // EC-4.1.1.20 // EC-3.5.1.47 // EC-2.3.1.89 // EC-4.3.3.7 // EC-1.2.1.11 // EC-2.7.2.4</t>
  </si>
  <si>
    <t>L-lysine biosynthesis II</t>
  </si>
  <si>
    <t>CPLX8J2-164 // CPLX-4341 // CPLX-4361 // CPLX-4362 // BSU16770-MONOMER // MONOMER-6602 // MONOMER-6603 // MONOMER-6604 // CPLX-4401 // MONOMER-6606 // MONOMER-6841 // CPLX-4382</t>
  </si>
  <si>
    <t>&lt;b&gt;General Background&lt;/b&gt;, Six pathways are now recognized in bacteria, most algae, fungi and higher plants for the biosynthesis of lysine. They are divided into two groups - the diaminopimelate (DAP) pathways, and the |FRAME:CPD-468| pathways., In the pathways that belong to the DAP group, lysine is produced from aspartate (along with methionine, threonine and isoleucine). All of the DAP group pathways share the upper segments, which include the four steps required for conversion of  L-aspartate to |FRAME: DELTA1-PIPERIDEINE-2-6-DICARBOXYLATE|. They also share the last step, which is the conversion of the intermediate |FRAME: MESO-DIAMINOPIMELATE| (D,L-DAP, or &lt;i&gt;meso&lt;/i&gt;-DAP) to lysine., However, these pathways differ in the routes leading from |FRAME: DELTA1-PIPERIDEINE-2-6-DICARBOXYLATE| to |FRAME:MESO-DIAMINOPIMELATE|. The four variations include:, (I) the succinylase variant (see |FRAME: DAPLYSINESYN-PWY|), which involves succinylated intermediates. In this route |FRAME: DELTA1-PIPERIDEINE-2-6-DICARBOXYLATE| is coverted to |FRAME:MESO-DIAMINOPIMELATE| in four enzymatic steps., (II) the acetylase variant (see |FRAME: PWY-2941|), which involves acetylated intermediates. This route also involves four enzymatic steps for the conversion of |FRAME: DELTA1-PIPERIDEINE-2-6-DICARBOXYLATE| to |FRAME:MESO-DIAMINOPIMELATE|., (III) the dehydrogenase variant (see |FRAME: PWY-2942|), in which |FRAME: DELTA1-PIPERIDEINE-2-6-DICARBOXYLATE| is converted to |FRAME:MESO-DIAMINOPIMELATE| in a single enzymatic step. , (IV) the diaminopimelate-aminotransferase variant (see |FRAME: PWY-5097|), in which |FRAME: DELTA1-PIPERIDEINE-2-6-DICARBOXYLATE| is converted to |FRAME:MESO-DIAMINOPIMELATE| in two steps., In addition to lysine, all of the pathways in this group also produce |FRAME: MESO-DIAMINOPIMELATE|, which is an important metabolite on its own (for example, as a constituent of bacterial cell wall peptidoglycan)., The two other pathways belong to the |FRAME: CPD-468| group. They are found in organisms that have no requirement for |FRAME:MESO-DIAMINOPIMELATE|, as it is not a component of their cell walls. These pathways also share the first segments, leading to the synthesis of the intermediate |FRAME: CPD-468| (&amp;alpha;-aminoadipate)., However, in yeast and fungi, as well as  |FRAME: TAX-3038|, the pathway continues with the key enzyme |FRAME: YBR115C-MONOMER|, leading to the intermediate |FRAME: SACCHAROPINE| (see |FRAME: LYSINE-AMINOAD-PWY|), while in prokaryotes the pathway continues in a path similar to bacterial arginine biosynthesis (see |FRAME: PWY-3081|)., Most of the bacteria that have been investigated in detail appear to utilize only one of these pathways |CITS: [1906065]|. A few exceptions include |FRAME: TAX-44252|, in which variants (II) and (III) seem to coexist |CITS: [BARTLETT85]|, and |FRAME: TAX-1718|, in which variant (I) and (III) coexist |CITS: [1906065]|., Lysine is one of the 10 essential amino acids that mammals are unable to synthesize, and must therefore acquire in their diets. , &lt;b&gt;About This Pathway&lt;/b&gt;, The acetylase variant of the lysine biosynthesis pathway is found mostly in the Gram-positive bacilli |CITS: [bartlett85]|., In this pathway, an acetate moiety is added to tetrahydridipicolinate, followed by an amino group, , to form &lt;i&gt;N&lt;/i&gt;-acetyl-L,L-DAP., The acetate is then removed, and an epimerase converts the resulting L,L-DAP, to &lt;i&gt;meso&lt;/i&gt;-DAP. , In spore-forming Gram-positive organisms, this pathway has yet an additional role, forming dipicolinate. , Dipicolinate is a small molecule that accumulates to high concentrations in bacterial endospores., It is synthesized in a single reaction from dihydrodipicolinate, by dipicolinate synthase., This pathway has been experimentally verified in many Bacilli, including &lt;i&gt;B. cereus, B. circulans, B. laterosporus,, B. licheniformis, B. macerans, B. megaterium, B. mycoides, B. pumilus, B. subtilis, S. pasteurii, S. globispora, G., stearothermophilus, P. polymyxa&lt;/i&gt; and &lt;i&gt;V. pantothenticus&lt;/i&gt; |CITS: [5411754][chatterjee82][bartlett85]|.</t>
  </si>
  <si>
    <t>N-ACETYLDIAMINOPIMELATE-DEACETYLASE-RXN</t>
  </si>
  <si>
    <t>RXN-4822</t>
  </si>
  <si>
    <t>PWY-6756</t>
  </si>
  <si>
    <t>Homo sapiens,Rhodospirillum rubrum</t>
  </si>
  <si>
    <t>EC-2.4.2.28</t>
  </si>
  <si>
    <t>&lt;i&gt;S&lt;/i&gt;-methyl-5'-thioadenosine degradation II // methylthioadenosine degradation II</t>
  </si>
  <si>
    <t>CPLX-1163 // CPLX-8605</t>
  </si>
  <si>
    <t>&lt;b&gt;General Background&lt;/b&gt;, |FRAME: 5-METHYLTHIOADENOSINE| (MTA) is a side product in the biosynthesis of several important compounds., An important case is polyamine synthesis, where |FRAME: MET| is consumed through the utilization of |FRAME: S-ADENOSYLMETHIONINE| (SAM) in a reaction that releases MTA (see the pathway |FRAME:POLYAMINSYN3-PWY|). MTA is a strong inhibitor of polyamine biosynthesis and transmethylation reactions, and its concentration needs to be tightly regulated., Another example is found in the pathogen |FRAME: TAX-287|, where MTA is a by product in the synthesis of the autoinducer compounds |FRAME: CPD-10783| and |FRAME: CPD-10784| (see |FRAME: PWY-6157|)., To ensure that the pathways that produce MTA as a byproduct are not blocked, the organism must remove this compound. The most common way of achieving it is through the |FRAME: PWY-4361 "methionine salvage"| pathway, in which MTA is recycled through a series of reactions back to AMP and |FRAME: MET|., While the methionine salvage pathway is widely conserved, its initial steps, converting MTA to |FRAME:CPD-444|, differ among microorganisms and plants (such as the bacteria |FRAME: TAX-573| |CITS: [8694776]| and |FRAME: TAX-1423| |CITS: [12022921]|), protozoans (such as |FRAME: TAX-5741| and |FRAME: TAX-5833| |CITS: [2854458]|) and mammalian cells. The different routes employed by these organisms are described in the different pathways under |FRAME: Methylthioadenosine-Degradation|., &lt;b&gt;About This Pathway&lt;/b&gt;, Eukaryotes, some archaea, and about 30% of bacteria possess the enzyme |FRAME: CPLX-1163| (|FRAME: 5-METHYLTHIOADENOSINE-PHOSPHORYLASE-RXN "EC 2.4.2.28"|), which converts |FRAME: 5-METHYLTHIOADENOSINE| into |FRAME: CPD-444| in a single step |CITS: [29133429]|., The enzyme draws special interest since it has been shown that all normal tissues (and cell lines established from normal tissues) show clearly detectable MTAPase activity, while a large number of cell lines derived from malignancies and primary tumors completely lacks the phosphorylase activity |CITS: [6785752]|. This may make it possible to administer drug therapies that would only affect tumor cells |CITS: [8687427]|.</t>
  </si>
  <si>
    <t>PWY-5297</t>
  </si>
  <si>
    <t>Allochromatium vinosum,Chlorobaculum tepidum,Desulfovibrio desulfuricans,Megalodesulfovibrio gigas,Desulfovibrio multispirans,Nitratidesulfovibrio vulgaris</t>
  </si>
  <si>
    <t>RXN-8213 // RXN-8212</t>
  </si>
  <si>
    <t>EC-4.99.1.M1 // EC-6.3.5.M1</t>
  </si>
  <si>
    <t>siroheme amide biosynthesis</t>
  </si>
  <si>
    <t>CPLX-7144</t>
  </si>
  <si>
    <t>RXN-8213</t>
  </si>
  <si>
    <t>|FRAME:SIROHEME Siroheme| is the prosthetic group of assimilatory sulfite and nitrite reductases, found in many prokaryotes, and in the dissimilatory sulfite reductases of sulfate-reducing bacteria., While isolating siroheme from enzymes or whole cells of |FRAME:TAX-872| species, it was discovered that the main product after metal removal and esterification was not the octamethyl ester derivative of sirohydrochlorin, but a monoamide, heptamethyl ester derivative. Further research conducted with desulfoviridin and sulfite reductase enzymes isolated from |FRAME: TAX-876|, |FRAME: TAX-879|, |FRAME: TAX-32018|, and |FRAME: TAX-881| indicated that the , 2&lt;sup&gt;1&lt;/sup&gt;-acetate in the "|FRAME:SIROHEME|" cofactors of  these organisms is indeed stereospecifically amidated |CITS: [7711045]|., Apparently, the distribution of this cofactor is not limited to sulfate reducers. In the purple sulfur bacterium |FRAME: TAX-1049|, which oxidizes sulfide and thiosulfate, the prosthetic group of |FRAME: EC-1.8.1.22| (DsrAB) was also identified as siroamide |CITS: [16907720]|. A gene that is present in the same operon of the |FRAME:G-9511| and |FRAME:G-9512|, genes, |FRAME:G-9534|, is homologous to the |FRAME:G-487|  gene, which encodes |FRAME: EC-6.3.5.11| (see |FRAME:P381-PWY|), and is predicted to encode a |FRAME: CPLX-7144| that catalyzes glutamine-dependent amidation of |FRAME: SIROHYDROCHLORIN| |CITS: [16907720]|.</t>
  </si>
  <si>
    <t>RXN-8212</t>
  </si>
  <si>
    <t>SULFMETII-PWY</t>
  </si>
  <si>
    <t>Allochromatium vinosum,Glycine max,Lemna minor,Populus tremula x Populus alba,Arabidopsis thaliana,Chlorella sp. (Roon 68)</t>
  </si>
  <si>
    <t>1.8.4.9-RXN</t>
  </si>
  <si>
    <t>1.8.4.9-RXN // SULFITE-REDUCTASE-FERREDOXIN-RXN // SULFATE-ADENYLYLTRANS-RXN</t>
  </si>
  <si>
    <t>EC-1.8.4.9 // EC-1.8.7.1 // EC-2.7.7.4</t>
  </si>
  <si>
    <t>assimilatory sulfate reduction II</t>
  </si>
  <si>
    <t>AT3G22890-MONOMER // CPLX-1246 // CPLX-1247 // AT1G19920-MONOMER // CPLX-8836 // CPLX-1285 // MONOMER-18531 // CPLX-1283 // CPLX-1284 // CPLX-1282 // CPLX-7175 // MONOMER-18530</t>
  </si>
  <si>
    <t>&lt;b&gt;General Background&lt;/b&gt;, Sulfur is an essential nutrient for all life forms. Plants, fungi, and many bacteria reduce inorganic |FRAME: SULFATE| to sulfide to cover their need for the element. Before the sulfur can be assimilated into biosynthetic pathways it needs to be reduced to |FRAME:HS|. Pathways catalyzing the reduction of sulfate to sulfide for the purpose of incorporation into newly synthesized molecules are called pathways of &lt;b&gt;assimilatory sulfate reduction&lt;/b&gt;. In addition, certain organisms can use sulfate as an alternative electron acceptor in the absence of oxygen. Pathways of sulfate reduction for the purpose of energy production are called pathways of &lt;b&gt;dissimilatory sulfate reduction&lt;/b&gt;., Sulfate can not be reduced to sulfide in a single step, and is first reduced to |FRAME: SO3|. However, two electrons required to reduce of sulfate to sulfite have a standard redox potential (&lt;i&gt;E&lt;sub&gt;0&lt;/sub&gt;'&lt;/i&gt;) of -516 mV, which is too high for physiological electron carriers |CITS: [860983]|. The problem is solved by the activation of the sulfate by phosphorylation, forming a mixed anhydride between phosphate and sulfate as in |FRAME:APS| (APS) or |FRAME:PAPS| (PAPS). This linkage lowers the potential of the electrons to &lt;i&gt;E&lt;sub&gt;0&lt;/sub&gt;'&lt;/i&gt; = -60 mV, which is easilly covered by thiols or pyrimidine nucleotides |CITS: [14627706]|., In plants, as well as in certain bacteria (such as |FRAME: TAX-1049| |CITS: [10939523]|), |FRAME:APS APS| is reduced directly to sulfite. In enteric bacteria, cyanobacteria, and yeast, on the other hand, |FRAME:APS APS| is further phophorylated to |FRAME:PAPS PAPS|, and only the latter is reduced to sulfite (see |FRAME: SO4ASSIM-PWY|) |CITS: [11940598]|., &lt;b&gt;About This Pathway&lt;/b&gt;, Even though this pathway was intially described in plants, it has been shown to exist in some bacteria, such as |FRAME: TAX-1049| |CITS: [10939523]|., As described above, the initial step of sulfate reduction is its activation to |FRAME: APS| (APS). This phosphorylation is performed by the enzyme |FRAME: EC-2.7.7.4| (often known as ATP sulfurylase). It should be noted that in some sulfur-oxidizing bacteria, such as |FRAME: TAX-1049|, there are two two such enzymes - an |FRAME: CPLX-8836| and a |FRAME: CPLX-8194|. Only the latter is relevant for this pathway., Two types of enzymes are known to catalyze the second step - the direct reduction of APS to sulfite - |FRAME:EC-1.8.4.9| and |FRAME: EC-1.8.4.10|. This pathway describes organisms that posses the former. The latter enzyme is described in |FRAME: PWY-6683|., Once formed, sulfite can reduced to sulfide by the action of multiple enzymes. While most bacteria utilze NADPH as an electron donor (|FRAME: EC-1.8.7.2|), the plant sulfite reductases, as well as the enzyme from |FRAME: TAX-1049|, use ferredoxin for this purpose (|FRAME: EC-1.8.7.1|)., In bacteria and plants, sulfide is finally incorporated into |FRAME: ACETYLSERINE| by |FRAME: EC-2.5.1.47| yielding |FRAME: CYS|, and later into |FRAME: MET|, which are the two major sulfur-containing precursor compounds (see |FRAME: CYSTSYN-PWY|)., Earlier literature, describing work mostly performed with the alga |FRAME: ORG-6016|, describes a different sulfate reduction pathway in plants, involving thiol-bound sulfite intermediates |CITS: [16655178][16655893][16656806][4788946][398767]|. However, the purification and characterization of |FRAME:CPLX-7175| from |FRAME: TAX-4472| revealed that the only product of the enzyme is indeed free sulfite, and that the thiol-bound intermediates were most likely artefacts due to the presence of oxidized thiols in the reaction media |CITS: [10625629]|., &lt;B&gt;Regulation of the pathway in plants&lt;/B&gt;  , Sulfate assimilation in plants is regulated by several factors., (i) Developmental stage: the highest activities of sulfate assimilation enzymes are found in growing tissues including young leaves and root tips where there is a high demand for cysteine and metionine for protein biosynthesis., (ii) Availability of reductants: two of the enzymes in this pathway, APS reductase and sulfite reductase, require reductants (glutathione and ferredoxin, respectively) to remain active. In addition, the availability of reductants is related to the availability of light, the ultimate electron source in photosynthetic tissues. In leaves, the activity of sulfite reductase was shown to be directly linked to circadian phasing., (iii) Sulfur availability: gene expression of sulfate assimilation enzymes was induced by sulfur deficiency conditions |CITS: [9380766]|., (iv) Stress: gene expression was also found to be induced by exposing plants to heavy metals and oxidative stress |CITS: [9380766]|., More information is available in |CITS: [leustek02]| and |CITS:[16307301]|.</t>
  </si>
  <si>
    <t>PWY-7025</t>
  </si>
  <si>
    <t>Micromonospora echinospora</t>
  </si>
  <si>
    <t>RXN-24886 // RXN-24885 // RXN-24884 // RXN-24883 // RXN-24882 // RXN-24881 // RXN-24880 // RXN-24879 // RXN-24878 // RXN-24877 // RXN-24876 // RXN-24875 // RXN-24871 // RXN-24870 // RXN-24874 // RXN-24872 // RXN-24866 // RXN-24867 // RXN-24863 // RXN-24860 // RXN-24859 // RXN-24858 // RXN-24857 // RXN-24856 // RXN-24855 // RXN-24854 // RXN-14346 // RXN-14345 // RXN-13241 // RXN-13240 // RXN-13235 // RXN-13234 // RXN-13232</t>
  </si>
  <si>
    <t>EC-1.1.1.355 // EC-1.14.11.37 // EC-2.6.1 // EC-2.7.1 // EC-1.1.3 // EC-2.1.1 // EC-5.1.99 // EC-2.1.1.390 // EC-2.4.2</t>
  </si>
  <si>
    <t>gentamicin biosynthesis // gentamycin biosynthesis</t>
  </si>
  <si>
    <t>MONOMER-17295 // MONOMER-17297 // MONOMER-17296 // CPLX-85501 // MONOMER-124791 // MONOMER-124792 // MONOMER-124795 // MONOMER-124793 // MONOMER-17935 // MONOMER-124797 // MONOMER-124794 // MONOMER-124798 // MONOMER-124796 // MONOMER-124800 // MONOMER-124801</t>
  </si>
  <si>
    <t>RXN-24886</t>
  </si>
  <si>
    <t>&lt;b&gt;General Background&lt;/b&gt;, |FRAME: Gentamycins Gentamicins| are a family of |FRAME: Aminoglycoside-Antibiotics "aminoglycoside antibiotics"| produced by Gram-positive bacteria of the |FRAME: TAX-1873| genus. They were discovered in 1963 by a group of scientists at the Schering Corporation |CITS: [14274893]|., Gentamicins are particularly active against Gram-negative bacteria, and are bactericidal. They act by binding the 30S subunit of the bacterial ribosome, interrupting protein synthesis. Despite their high antibacterial activity, intravenous use is limited by their ototoxicity and nephrotoxicity. However, they are used commonly as a topical treatment to skin infections. The most common form of gentamycin is the |FRAME: GENTAMICIN-C "C complex"|, which consists of a mixture of  |FRAME: CPD-14213|, |FRAME: CPD-14216|, |FRAME: CPD-14211|, |FRAME: CPD-14212| and |FRAME: CPD-15231|., While the name can be written as both gentamicin and gentamycin, the former is more common, to emphasize the biological origin of the antibiotics., &lt;b&gt;About This Pathway&lt;/b&gt;, The Gram-positive bacterium |FRAME: TAX-1877| produces several related compounds of the gentamicin family. The main products are |FRAME: CPD-14213|, |FRAME: CPD-14216|, |FRAME: CPD-14211| and |FRAME: CPD-14212|, but the organism produces a number of minor products including |FRAME: CPD-14206|, |FRAME: CPD-14217|, |FRAME: CPD-14218|, |FRAME: CPD-14214|, and |FRAME: CPD-14209| |CITS:[5050712][1259389]|., The first gentamicin-specific intermediate is |FRAME: CPD-14207|, produced from |FRAME: CPD-14125| by the |FRAME: G-15082|-encoded |FRAME: MONOMER-17295| |CITS: [18550838]| (for synthesis of paromamine, please see the pathway |FRAME: PWY-7014|)., In the next segment of the pathway, four enzymes, encoded by the |FRAME: G-124790|, |FRAME: G-124791|, |FRAME: G-124794|, and |FRAME: G-15084| genes, |FRAME: CPD-14207| is converted to |FRAME: CPD-14214| |CITS: [25641167]|., |FRAME: CPD-14214 "Gentamycin X2"| is a branch point. One branch continues directly with the action of the |FRAME: G-124792 "GenQ oxidase"| and |FRAME: G-124793 "GenB1 aminotransferase"|. The combined action of the oxidase and the aminotransferase converts the 6-hydroxyl group of the hexosamine sugar to an amino group |CITS: [24746560]|., The second branch proceeds via the action of the |FRAME: G-15083 "radical SAM-dependent methyltransferase GntK"|, which converts |FRAME: CPD-14214| to |FRAME: CPD-14209| (G-418) |CITS: [18533111][23149679]|. This is followed by the action of the GenQ oxidase and either |FRAME: G-124793 "GenB1 aminotransferase"| or |FRAME: MONOMER-124796 GenB2|, a different aminotransferase that adds the amino group at the same location but in a different stereo configuration. The combination of the two branches and the two different aminotransferases results in formation of three intermediates: |FRAME: CPD-14215|, |FRAME: CPD-14210|, and |FRAME: CPD-27389| |CITS: [24746560][26083124]|., A short route branching from |FRAME: CPD-14215|, catalyzed by the products of the |FRAME: G-124799| and |FRAME: G-124800| genes, has been shown to produce the minor component |FRAME: CPD-14217| |CITS: [34765440]|. Presumably the same enzymes, acting on |FRAME: CPD-14210|, form |FRAME: CPD-14218|., The biiosynthesis of the C complex components proceeds with a C-3',4'-dideoxygenation process. This process is carried out by the |FRAME: MONOMER-17935| (GenP) and the PLP-dependent enzymes encoded by the |FRAME: G-124796| and |FRAME: G-124797| genes. Following 3'-phosphorylation by GenP, GenB3 acts on the phosphorylated products, catalyzing the removal of the C-3'-phosphate group as well as the 3' and 4' hydroxyl groups, forming 3',4'-dideoxy-4',5'-ene-6'-oxo products. Depending on the starting compound, GenB3 produces |FRAME: CPD-15230| or |FRAME: CPD-27392|. Different combinations of reactions catalyzed by GenB1, GenB2, and GenB4 then produce |FRAME: CPD-14216|, |FRAME: CPD-27400|, |FRAME: CPD-27398|, |FRAME: CPD-14211|, and |FRAME: CPD-14212| |CITS: [23339967][32156271][33750386]|. Finally, a methyltransferase encoded by the |FRAME: G-124798| gene produces |FRAME: CPD-14213| and |FRAME: CPD-15231| |CITS: [29358400]|.</t>
  </si>
  <si>
    <t>RXN-24885</t>
  </si>
  <si>
    <t>RXN-24884</t>
  </si>
  <si>
    <t>RXN-24883</t>
  </si>
  <si>
    <t>RXN-24882</t>
  </si>
  <si>
    <t>RXN-24881</t>
  </si>
  <si>
    <t>RXN-24880</t>
  </si>
  <si>
    <t>RXN-24879</t>
  </si>
  <si>
    <t>RXN-24878</t>
  </si>
  <si>
    <t>RXN-24877</t>
  </si>
  <si>
    <t>RXN-24876</t>
  </si>
  <si>
    <t>RXN-24875</t>
  </si>
  <si>
    <t>RXN-24871</t>
  </si>
  <si>
    <t>RXN-24870</t>
  </si>
  <si>
    <t>RXN-24874</t>
  </si>
  <si>
    <t>RXN-24872</t>
  </si>
  <si>
    <t>RXN-24866</t>
  </si>
  <si>
    <t>RXN-24867</t>
  </si>
  <si>
    <t>RXN-24863</t>
  </si>
  <si>
    <t>RXN-24860</t>
  </si>
  <si>
    <t>RXN-24859</t>
  </si>
  <si>
    <t>RXN-24858</t>
  </si>
  <si>
    <t>RXN-24857</t>
  </si>
  <si>
    <t>RXN-24856</t>
  </si>
  <si>
    <t>RXN-24855</t>
  </si>
  <si>
    <t>RXN-24854</t>
  </si>
  <si>
    <t>RXN-14346</t>
  </si>
  <si>
    <t>RXN-14345</t>
  </si>
  <si>
    <t>RXN-13241</t>
  </si>
  <si>
    <t>RXN-13240</t>
  </si>
  <si>
    <t>RXN-13235</t>
  </si>
  <si>
    <t>RXN-13234</t>
  </si>
  <si>
    <t>RXN-13232</t>
  </si>
  <si>
    <t>PWY-8061</t>
  </si>
  <si>
    <t>Bacillus subtilis,Mycobacterium tuberculosis</t>
  </si>
  <si>
    <t>RXN-20667</t>
  </si>
  <si>
    <t>RXN-14002 // RXN-20667 // RXN-12816 // RXN-20666 // RXN-11409 // RXN-11410</t>
  </si>
  <si>
    <t>EC-3.6.1.58 // EC-3.6.1.69</t>
  </si>
  <si>
    <t>8-oxo-(d)GTP detoxification II // oxidized GTP and dGTP detoxification II // oxidized guanosine triphosphate and deoxyguanosine triphosphate detoxification II // 8-oxo-7,8-dihydro-guanosine-triphosphate and 8-oxo-7,8-dihydro-deoxyguanosine-triphosphate II</t>
  </si>
  <si>
    <t>BSU30630-MONOMER // G185E-7240-MONOMER // G185E-5891-MONOMER</t>
  </si>
  <si>
    <t>RXN-14002</t>
  </si>
  <si>
    <t>&lt;b&gt;General background&lt;/b&gt;, Maintenance of genomic and transcriptomic integrity is a vital goal of all organisms. Cells are often subjected to reactive oxygen species (ROS), such as |FRAME: CPD-12377|, that arise due to oxidative stress, ionizing radiation, and certain aspects of normal cellular metabolism. For human pathogens such as |FRAME: TAX-1773| the problem is particularly significant, since they are exposed to reactive oxygen species generated within the host macrophages., ROS can modify nucletide bases and cause problems during DNA replication and RNA transcription. This damage can occur on free nucleotides or in the context of DNA or RNA macromolecules. Organisms have evolved several strategies for combating the damage that can be caused by oxidative stress, including this pathway that is involved in eliminating a source of potentially mutagenic nucleotides before they can be used for DNA replication or mRNA transcription |CITS: [Rogacheva08]|., Oxidation of the free nucleotides |FRAME: GTP| and |FRAME: DGTP| can occur spontaneously in cells when a hydroxyl radical attacks the C8 position of the purine base |FRAME: GUANINE| |CITS: [16863995]|. If |FRAME: 8-Oxo-dGTP| is incorporated into DNA it can pair with a C or an A and lead to G:C -&gt;T:A or A:T -&gt; C:G transversions, respectively,  although the A:T to C:G transversion seems to be more common &lt;i&gt;in vivo&lt;/i&gt; (|CITS: [1309939] [Rogacheva08]|). Similarly, an |FRAME: CPD-12366| can be incorrectly incorporated opposite an adenosine residue during RNA transcription |CITS: [17804481]|. Oxidized (d)GTP is a major source of genetic lesions. In animals errors caused by the failure of this detoxification pathway may be linked to cancer and other DNA-damage related diseases |CITS: [1309939][17804481][Rogacheva08]|., To prevent these errors, Nudix hydrolase-type enzymes act to remove one or two phophate groups from the oxidized nucelotides, rendering them incompetent for incorporation into DNA or RNA |CITS: [Rogacheva08]|. It is important to note that there is evidence from humans that |FRAME: CPD-12365| cannot be re-phosphorylated by |FRAME: EC-2.7.4.8| |CITS: [7819228]|. Both bacteria and eukaryotes show marked increases in DNA and RNA errors when this pathway is blocked., &lt;b&gt;About this pathway&lt;/b&gt;, The detoxification of the oxidized guanine nucleotides is carried out by members of the Nudix family of hydrolases. In many organisms, including |FRAME: TAX-562|, yeast, Arabidopsis plants, and humans, the oxidized nucleotides are dephosphorylated to nucleoside monophosphates in a single step, catalyzed by the Nudix hydrolase |FRAME: EC-3.6.1.55| (see |FRAME: PWY-6502|)., The human pathogen |FRAME: TAX-1773| does not have a homolog of |FRAME: EC-3.6.1.55|. Instead, this organism was shown to possess two related enzymes, both of which are Nudix hydrolases, each catalyzing the removal of one phospho group |CITS: [23463507]|., The first enzyme, |FRAME: EC-3.6.1.69|, is highly specific for |FRAME: CPD-12366| and |FRAME: 8-Oxo-dGTP|, and removes only one phosphate group from its substrates. The products of this enzyme, |FRAME: CPD-13853| and |FRAME: CPD-14101|, can be converted back to 8-oxo-dGTP and 8-oxo-GTP (for example by |FRAME: EC-2.7.4.6|), and thus still pose danger to the cell and must be hydrolyzed further. This is achieved by the |FRAME: G185E-5891| gene, which encodes |FRAME: EC-3.6.1.58| |CITS: [23463507]|.</t>
  </si>
  <si>
    <t>RXN-12816</t>
  </si>
  <si>
    <t>RXN-20666</t>
  </si>
  <si>
    <t>PWY-6932</t>
  </si>
  <si>
    <t>Astragalus,Brassica juncea,Neptunia,Pisum sativum,Spinacia oleracea,Arabidopsis thaliana</t>
  </si>
  <si>
    <t>RXN-12865 // RXN-12867 // RXN-12864 // RXN-12721 // RXN-12720</t>
  </si>
  <si>
    <t>EC-1.8.1 // EC-1.8.4.9 // EC-2.7.7.4</t>
  </si>
  <si>
    <t>selenate reduction III // selenium metabolism // selenium assimilation</t>
  </si>
  <si>
    <t>AT3G22890-MONOMER</t>
  </si>
  <si>
    <t>RXN-12865</t>
  </si>
  <si>
    <t>&lt;b&gt;General Background&lt;/b&gt;, |FRAME: Elemental-selenium Selenium| is an essential micronutrient for animals and humans but has not yet been proven to be an essential micronutrient for land plants |CITS: [11683552][16307305]|. There is evidence, however, of Chlamydomonas proteins that contains a |FRAME: L-SELENOCYSTEINE| residue suggesting that algal species might also require |FRAME: Elemental-selenium| |CITS: [17105189][12110581]|. The health requirement of |FRAME: Elemental-selenium| for humans and animals can be met by crops and forage plants that contain selenocompounds. |FRAME: TAX-4232| among the oilseed crops was shown to be a good source for this micronutrient |CITS: [15012198]|. Despite its importance as a micronutrient, higher concentrations of |FRAME: Elemental-selenium| are toxic to humans, other animals, and plants largely because transporters and enzymes involved in sulfur and sulfo-compound metabolism can often erroneously substitute |FRAME: Elemental-selenium| for sulfur and can misincorporate seleno-amino acids into proteins |CITS: [21913064][12753978][16661781]|., In general, plants take up both |FRAME: SELENATE| and |FRAME: SELENITE| from soil. A series of reduction steps converts |FRAME: SELENATE| to |FRAME: SE-2| / |FRAME: CPD-678| and this is assimilated into the seleno-amino acids |FRAME: L-SELENOCYSTEINE| and |FRAME: SELENOMETHIONINE| |CITS: [19309459]|., &lt;b&gt;About This Pathway&lt;/b&gt;, In many plant species the metabolism of selenium appears to mirror the metabolism of sulfur and often uses the same enzymes. Therefore, although this pathway has not been completely elucidated in plants, it has been built based on the comparable |FRAME: SULFMETII-PWY reductive sulfur assimilation pathway| found in plants |CITS: [16307305]|., As in the sulfur reduction pathway, the ATP sulfurylase enzyme appears to catalyze the first step in selenium reduction. This claim is supported by the finding that overexpression of an Arabiopsis ATP sulfurylase promotes selenate reduction |CITS: [9880353][15941393]|., The second step in the pathway is still being investigated. There is evidence for non-enzymatic conversion of |FRAME: CPD-13713| to selenite &lt;i&gt;in vitro&lt;/i&gt; |CITS: [328009]|, but selenite reductase activity has been observed &lt;i&gt;in planta&lt;/i&gt; and has been measured in a number of selenium hyperaccumulators |CITS: [15941393]|., The latter part of the pathway is believed to differ from the parallel sulfur pathway. To date, there is no evidence that a sulfite reductase enzyme is needed to catalyze the transformation of |FRAME: SELENITE| to |FRAME: CPD-678| in plants. Rather, evidence collected using pea chloroplasts suggests that this reaction can proceed non-enzymatically and uses both glutathione and NADPH as reducing agents |CITS: [JABLONSKI82]|. Expected intermediates are |FRAME: CPD-13909| and |FRAME: CPD-13909|., Analyses of the overall reduction of selenate to organic selenium suggest that the first step of selenate reduction is rate-limiting |CITS: [9701603]|. , This pathway is believed to occur in the choloroplast |CITS: [12753978]|.</t>
  </si>
  <si>
    <t>RXN-12867</t>
  </si>
  <si>
    <t>RXN-12864</t>
  </si>
  <si>
    <t>RXN-12721</t>
  </si>
  <si>
    <t>RXN-12720</t>
  </si>
  <si>
    <t>DETOX1-PWY-1</t>
  </si>
  <si>
    <t>Homo sapiens</t>
  </si>
  <si>
    <t>REACTIVE-OXYGEN-SPECIES-DEGRADATION // Super-Pathways</t>
  </si>
  <si>
    <t>GLUTATHIONE-PEROXIDASE-RXN</t>
  </si>
  <si>
    <t>DETOX1-PWY // RXN-12540 // GLUTATHIONE-PEROXIDASE-RXN // CATAL-RXN // SUPEROX-DISMUT-RXN</t>
  </si>
  <si>
    <t>EC-1.11.1.9 // EC-1.11.1.6 // EC-1.11.1.21 // EC-1.15.1.1</t>
  </si>
  <si>
    <t>reactive oxygen species degradation // removal of superoxide radicals</t>
  </si>
  <si>
    <t>CPLX-5861 // CPLX-5881 // CPLX-5882 // CPLX66-540 // CPLX66-541 // CPLX66-542 // CPLX66-121</t>
  </si>
  <si>
    <t>&lt;b&gt;General Background&lt;/b&gt;, All organisms living in an aerobic environment are exposed to reactive oxygen species (ROS) that are formed through metabolic processes and various environmental stresses |CITS: [11997379]|. ROS are unstable and extremely reactive, the chemical reactivity induces lipid peroxidation and protein oxidation/degradation |CITS: [10638941]|. The effect of ROS on cell fate depends on the level at which they are present., There are three main types of ROS: |FRAME: SUPER-OXIDE| arises from the mitochondrial respiratory chain and is constitutively present in cells; |FRAME: HYDROGEN-PEROXIDE| arises from dismutation of |FRAME: SUPER-OXIDE| (by way of |FRAME: EC-1.15.1.1|) or the action of oxidase enzymes; and highly reactive |FRAME: CPD-12377| produced from the decomposition of |FRAME: HYDROGEN-PEROXIDE|, modifies purine and pyrimidine bases and cause DNA strand breaks |CITS: [24511533]|. , ROS levels in moderation have a normal physiological role in health, controlling inflammatory and immune responses and participating in signal transduction. However, unbalanced levels of ROS are related to many disorders, including cardiovascular disease, Alzheimer's disease, pulmonary diseases, diabetes, aging and cancer. , Most aerobic organisms have developed defense systems to scavenge oxidative radicals and combat oxidative stress, in the form of enzymes that can detoxify ROS. Since ROS can be found in any compartment of the eukaryotic cell, organisms have developed small gene families encoding specific enzymes that operate in the various cell compartments |CITS: [9765550][9214587]|., &lt;b&gt;About this Pathway&lt;/b&gt;, The superoxide dismutases (SODs) represent the first line of defense against ROS, converting |FRAME: SUPER-OXIDE| radicals to |FRAME: HYDROGEN-PEROXIDE| and water |CITS: [2853161]|. SODs are differentiated with regard to their metal cofactor. There are manganese-dependent and copper/zinc-dependent SODs, which differ not only in their metal cofactor but also in their subcellular location. Human |FRAME: CPLX66-541| is found in the mitochondrion and is structurally very similar to bacterial FeSODs. , In mammals the |FRAME: CPLX66-540| operates in the cytosol and the |FRAME: CPLX66-542| operates outside the cell. Both are structurally different from |FRAME: CPLX66-541| because of the different electrical properties of copper in comparison to manganese, which results in a major structural change in the protein |CITS: [11997379]|. , Hydrogen peroxide can be converted to water and/or oxygen by the glutathione peroxidases or by catalase |CITS: [10666617]|. In mammals catalases are found in the peroxisome., Hydrogen peroxide can also spontaneously form |FRAME: CPD-12377|. Due to its extremely short life time the hydroxyl radical cannot be eliminated by an enzymatic reaction and reacts with many types of biomolecules (see for example pathway |FRAME: PWY-6502| which describes the repair of nucleotide damage caused by hydroxyl radicals). The radical can be neutralized by interaction with antioxidants such as |FRAME: ASCORBATE|.</t>
  </si>
  <si>
    <t>PWY-6341</t>
  </si>
  <si>
    <t>Phanerodontia chrysosporium,Sphingomonas sp. SYK6,Pseudomonas sp GU5,Pseudomonas cepacia</t>
  </si>
  <si>
    <t>RXN-10905 // RXN-10898 // RXN-10899 // RXN-10901 // RXN-10902 // RXN-10903 // RXN-10904 // RXN-10900</t>
  </si>
  <si>
    <t>guaiacylglycerol-&amp;beta;-guaiacyl ether degradation // GGE degradation</t>
  </si>
  <si>
    <t>MONOMER-15131 // MONOMER-15130 // CPLX-7919 // MONOMER-15126 // MONOMER-15127 // MONOMER-15128</t>
  </si>
  <si>
    <t>RXN-10905</t>
  </si>
  <si>
    <t>&lt;b&gt;General Background&lt;/b&gt;, |FRAME: Lignins "Lignin"| is the most abundant aromatic compound in nature, and its mineralization is an important step in the terrestrial carbon cycle. Lignin is composed of various intermolecular linkages between phenylpropanes,, including guaiacyl, syringyl, and p-hydroxyphenyl, and contains biphenyl nuclei |CITS: [10347082]|., Lignin degrading organisms brake down the complex polymer to various biaryl and monoaryl compounds such as |FRAME: BIPHENYL|, |FRAME: FERULIC-ACID|, |FRAME: VANILLATE| and |FRAME: CPD-8486|., Complex lignin is resistant to bacterial enzymes. Its degradation is initiated by white rot fungi, which secrete extracellular degradation enzymes such as |FRAME: MONOMER-14338 "lignin peroxidase"|, |FRAME: MONOMER-14335 "manganese peroxidase"|, and |FRAME: MONOMER-14334 "laccase"| |CITS: [8246842]|. The resulting low-molecular-weight lignin can be further degraded and mineralized by bacteria |CITS: [1785937]|., |FRAME: TAX-502559| is a Gram-negative bacterium that was isolated from a kraft pulp effluent based on its ability to grow on the lignin-derived biphenyl compound |FRAME: CPD-11859| (DDVA). It can utilize many lignin degradation products possessing guaiacyl (4-hydroxy-3-methoxyphenyl) and syringyl (4-hydroxy-3,5-dimethoxyphenyl) moieties, which it degrades to |FRAME: VANILLATE| and |FRAME: CPD-8486|, respectively. These compounds are then completely mineralized, as described in the |FRAME: PWY-6338| and |FRAME: PWY-6339| pathways., &lt;b&gt;About This Pathway&lt;/b&gt;, Since lignin is so complex, the study of its degradation usually focuses on the degradation of lignin model compounds that represent the different types of bonds found within the lignin molecule. One of the most important of those is |FRAME: Guaiacylglycerol-guaiacyl-ether| (GGE), a molecule that contains a &amp;beta;-O-4 substructure, arylglycerol-&amp;beta;-, aryl ether, which is very abundant in lignin (approximately 50% of the mass)., Complicating the degradation of these compounds is the fact that arylglycerol-&amp;beta;-aryl ether structures in lignin often comprise two asymmetric carbons, and thus consist of two diastereomers, &lt;i&gt;erythro&lt;/i&gt; and &lt;i&gt;threo&lt;/i&gt; isomers, each of which is a combination of two enantiomers. For example, GGE consists of |FRAME: CPD-11867|, |FRAME: CPD-11868|, |FRAME: CPD-11869| and |FRAME: CPD-11870|., This pathway describes the degradation of the four GGE enantiomers by |FRAME: TAX-502559|. Prior to the cleavage of the ether bond the compounds have to be oxidized by dedicated alcohol dehydrogenases. The organism has multiple such enzymes (|FRAME: G-11562|, |FRAME: G-11564| and |FRAME: G-11563|) with differing enantioselectivity |CITS: [7764263][19542348]|., Following oxidation, the compounds are activated and cleaved by the enantioselective glutathione-&lt;i&gt;S&lt;/i&gt;-transferase/&amp;beta;-etherase enzymes encoded by |FRAME: G-11566| and |FRAME: G-11565| |CITS: [12618439]|, liberating |FRAME: CPD-400| and a steroisomer of &amp;alpha;-glutathionyl-&amp;beta;-hydroxypropiovanillone., The glutathione moiety is cleaved by glutathione lyases such as the enzyme encoded by |FRAME: G-11567|, generating |FRAME: CPD-11873|, a non-stereoactive molecule |CITS: [12618439]|., |FRAME: CPD-11873| is degraded into |FRAME: VANILLIN| or |FRAME: VANILLATE| in a process that hasn't been defined yet, and those are degraded to central metabolism intermediates as described in |FRAME: PWY-6338|., Several other organisms are known to catalyze the degradation of GGE, although the exact pathway is not known in such detail. They include the bacteria |FRAME: ORG-6112| |CITS: [3839140]| and |FRAME: ORG-6113| |CITS: [3841290]|, and the fungus |FRAME: TAX-2822231| |CITS: [16345527]|.</t>
  </si>
  <si>
    <t>RXN-10898</t>
  </si>
  <si>
    <t>RXN-10899</t>
  </si>
  <si>
    <t>RXN-10901</t>
  </si>
  <si>
    <t>RXN-10902</t>
  </si>
  <si>
    <t>RXN-10903</t>
  </si>
  <si>
    <t>RXN-10904</t>
  </si>
  <si>
    <t>RXN-10900</t>
  </si>
  <si>
    <t>PWY-6533</t>
  </si>
  <si>
    <t>Acinetobacter lwoffii,Acinetobacter sp. YAA,Burkholderia sp. JS667,Delftia sp. AN3,Frateuria sp. ANA-18,Ralstonia sp. JS668,Delftia acidovorans,Delftia tsuruhatensis,Pseudomonas putida</t>
  </si>
  <si>
    <t>RXN-15248 // RXN-15251 // RXN-15250 // RXN-15249 // RXN-14637</t>
  </si>
  <si>
    <t>EC-3.5.1.123 // EC-1.14.12 // EC-6.3.1.18</t>
  </si>
  <si>
    <t>aniline degradation</t>
  </si>
  <si>
    <t>CPLX-8812 // CPLX-8085 // MONOMER-15723</t>
  </si>
  <si>
    <t>RXN-15248</t>
  </si>
  <si>
    <t>|FRAME: ANILINE "Aniline"| and its derivatives are important chemicals with major use in the production of antioxidants, dyes, rubbers, pharmaceuticals, and herbicides. These compounds are frequently found in industrial effluents and surface water due to their disposal, and cause a series of environmental problems |CITS: [ 4074935]|., They have been identified as potential carcinogens |CITS: [13536376]| and were found to possess the ability to prevent oxygen uptake in the blood and damage the spleen |CITS: [19931273]|., Aniline can be completely mineralized by certain bacteria |CITS: [6613168][2589921][16347847]|. The degradation pathway starts with conversion of aniline to |FRAME: CATECHOL|, which is then mineralized to TCA intermediates by standard pathways. , The genes encoding the proteins involved in the process have been characterized from several organisms, including |FRAME: ORG-6140| |CITS: [8990291]|, |FRAME: TAX-278934| |CITS: [9025282]|, |FRAME: TAX-70412| |CITS: [14646193]|, |FRAME: ORG-6141| |CITS: [15618615]|, |FRAME: ORG-6142| |CITS: [16207925]|, and |FRAME: TAX-173681| |CITS: [18763567]|. In all cases there appears to be a similar pattern: five genes are necessary for the conversion of |FRAME: ANILINE| to |FRAME: CATECHOL|. The genes encode a dioxygenase (a large and small subunits of an oxygenase component and a ferredoxin-reductase component) |CITS: [8990291]|, an enzyme similar to |FRAME: EC-6.3.1.2| (glutamine synthetase), and a gene resembling |FRAME: EC-3.5.1.2| |CITS: [8990291][14646193]|. , While the expression of all five genes from |FRAME: TAX-70412| in |FRAME:TAX-562| resulted in the conversion of anilin to catechol, expression of only the genes encoding the dioxygenase did not result in aniline transformation |CITS: [14646193]|. These results indicated that the substrate of the dioxygenase may not be aniline, but the pathway remained unknown at that time., A breakthrough was achieved by characterization of the |FRAME: G-12079| gene (encoding the enzyme similar to glutamine synthetase) from |FRAME: TAX-278934| |CITS: [23893114]|. This organism, which is capable of using aniline as the sole carbon and energy source, carries the five genes, along with other genes involved in aniline degradation, on the pYA1 plasmid |CITS: [9025282][Takeo98]|. The gene was cloned and the enzyme was purified and shown to catalyze the ATP-dependent ligation of |FRAME: GLT| to |FRAME: ANILINE| in a reaction similar to that catalyzed by |FRAME: EC-6.3.1.2| |CITS: [23893114]|. The product, |FRAME: CPD-15475|, can be either oxygenated by the |FRAME: CPLX-8085|, or could be hydrolyzed back to |FRAME: ANILINE| by the product of the glutaminase-like gene (|FRAME: G-12080|), possibly to ensure that its concentration does not rise to a toxic level. , The dioxygenase has been shown to accept only |FRAME: CPD-15475|, and not |FRAME: ANILINE|. However, since the enzyme has not been investigated thoroughly yet, the exact nature of its immediate product as well as the later steps in the pathway are not known. The pathway shown here is a hypothesis taken from |CITS: [23893114]|., An anaerobic aniline degradation pathway that proceeds by carboxylation of aniline in the &lt;i&gt;para&lt;/i&gt; position has also been described |CITS: [2589921]|.</t>
  </si>
  <si>
    <t>RXN-15251</t>
  </si>
  <si>
    <t>RXN-15250</t>
  </si>
  <si>
    <t>RXN-15249</t>
  </si>
  <si>
    <t>RXN-14637</t>
  </si>
  <si>
    <t>PWY-5642</t>
  </si>
  <si>
    <t>Burkholderia sp. DNT,Burkholderia cepacia R34</t>
  </si>
  <si>
    <t>RXN-8820</t>
  </si>
  <si>
    <t>RXN-17165 // 1.2.1.27-RXN // RXN-8824 // RXN-8823 // RXN-8822 // RXN-8821 // RXN-8820</t>
  </si>
  <si>
    <t>EC-5.3.2 // EC-1.2.1.27 // EC-3.7.1 // EC-1.13.11 // EC-1.14.13.210 // EC-1.14.12.24</t>
  </si>
  <si>
    <t>2,4-dinitrotoluene degradation</t>
  </si>
  <si>
    <t>CPLX-7471 // MONOMER-13337 // CPLX-7473 // CPLX-7475</t>
  </si>
  <si>
    <t>RXN-17165</t>
  </si>
  <si>
    <t>&lt;b&gt;General Background&lt;/b&gt;, Nitroaromatic compounds such as nitrophenols, nitrotoluenes and nitrobenzoates, are used in the, synthesis of pesticides, plasticizers, dyes, pharmaceuticals, and explosives., These compounds are contaminants of waste waters, rivers and groundwater, and of the atmosphere, |CITS: [Leuenberger88]|. In most cases nitroaromatic compounds are highly toxic to living organisms,, and several of them have been listed as priority pollutants by the U.S. Environmental Protection Agency, |CITS: [Callahan79]|., Despite their toxicity, these compounds can be degraded by several microorganisms. These degradation, pathways almost always start with the removal or replacement of the nitro group |CITS: [7765729]|., The mechanisms in which bacteria are able to remove the nitro group can be divided into two, broad categories - oxidative and reductive., In oxidative pathways the nitro group is released in the form of nitrite, usually catalyzed by a mono- or, di-oxygenase enzymes. For examples, see |FRAME: PWY-5641| and, |FRAME: 4-Nitrotoluene-Degradation|. In reductive pathways the nitro group is reduced via, a nitroso intermediate to a hydroxylamino group, and sometime further to an amino group, and is, released in the form of ammonia. For examples see |FRAME: PWY-5644| and |FRAME: PWY-2381|., &lt;b&gt;About This Pathway&lt;/b&gt;, |FRAME: CPD-9132| (DNT) is the major contaminant resulting from the manufacture of, |FRAME: CPD-9138| (TNT), and is a common precursor for the synthesis of |FRAME: CPD-9139|,, which is used in the production of polyurethane foam., |FRAME: CPD-9132| is highly toxic, and contamination occurs in both waterways and soils.,, DNT is listed as a priority pollutant by the U.S. Environmental Protection Agency |CITS: [Callahan79]|., Several 2,4-DNT-degrading strains have been isolated, and all of those apparently utilize the same, oxidative degradation pathway that yields nitrite, pyruvate, and propionyl-CoA |CITS: [12107140]|., The process is initiated by a dioxygenase attack that removes the first nitrite group, and produces, |FRAME: CPD-9134| (MNC). Subsequent oxidation of MNC by a monooxygenase results in the removal, of the second nitrite, and further enzymatic reactions lead to ring fission |CITS: [8449889]|., Genetic characterization of the 2,4-DNT degradation pathway has been carried out in the strains, |FRAME: ORG-5883| and |FRAME: TAX-233098|. , In these strains, the degradative genes are organized into an upper pathway and a lower pathway, and are located in plasmids pJS311 and pJS1, respectively |CITS: [10795678][8449889]|., The upper pathway includes the genes |FRAME: G-10145|, |FRAME: G-10146|, |FRAME: G-10147|,, |FRAME: G-10148| and |FRAME: G-10149|, encoding |FRAME: CPLX-7471| and, |FRAME: MONOMER-13337|, the enzymes responsible for hydroxylation of the aromatic ring and, elimination of nitro substituents., The resulting compound, |FRAME: CPD-9135|, is converted to |FRAME: CPD-9136|, by a non-specific reductase, for which no gene has been isolated so far |CITS: [12107140]|., The lower pathway operon, encoding a |FRAME: CPLX-7473|, a coenzyme A (CoA)-dependent, methylmalonate semialdehyde dehydrogenase (dntE), and a bifunctional isomerase/hydrolase (dntG),, is responsible for extradiol fission of the aromatic ring, catalyzing the production of , |FRAME: CPD-9137| (DMOHA) and subsequent degradation of this, compound to |FRAME:PYRUVATE| and |FRAME: PROPIONYL-COA|, |CITS: [9922262][10795678][12107140]|., Cloning of the |FRAME: TAX-233098| genes encoding the 2,4-dinitrotoluene degradation pathway enzymes, into |FRAME: TAX-294| ATCC 17400 resulted in the ability of this organism to utilize 2,4-DNT as the sole, source for carbon, nitrogen, and energy at levels equivalent to those of |FRAME: TAX-233098| |CITS: [16332883]|.</t>
  </si>
  <si>
    <t>1.2.1.27-RXN</t>
  </si>
  <si>
    <t>RXN-8824</t>
  </si>
  <si>
    <t>RXN-8823</t>
  </si>
  <si>
    <t>RXN-8822</t>
  </si>
  <si>
    <t>RXN-8821</t>
  </si>
  <si>
    <t>PWY-7757</t>
  </si>
  <si>
    <t>Sphingobium indicum</t>
  </si>
  <si>
    <t>4-HYDROXYBENZOATE-3-MONOOXYGENASE-RXN // RXN-9832 // RXN-17423 // RXN-17422 // RXN-17421</t>
  </si>
  <si>
    <t>EC-1.14.13.2 // EC-1.1.1 // EC-4.2.1 // EC-1.14.13.M17</t>
  </si>
  <si>
    <t>bisphenol A degradation</t>
  </si>
  <si>
    <t>MONOMER-19702</t>
  </si>
  <si>
    <t>|FRAME: CPD-18833 "Bisphenol A"| (BPA) is a widely used plasticizer (3.2 million metric tons were produced globally in 2003). It is used for the production of engineering plastics (e.g., polycarbonate/epoxy resins), food cans (i.e., lacquer coatings), and dental composites/sealants |CITS: [17114111]|. Releases of BPA to the environment exceed 1 million pounds per year |CITS: [EPA-BPA]|., BPA is an estrogen and androgen receptor agonist and has negative effects on aquatic life at concentrations measured in the environment |CITS: [11478243][16818258][22481365]|. Humans are exposed primarily through food packaging manufactured using BPA, although those products account for less than 5 percent of the total use of BPA |CITS: [EPA-BPA]|., The bacterium |FRAME: TAX-1301087|, which was isolated from activated sludge, is capable of degrading BPA down to to 5 ng/L |CITS: [23455956]|. The pathway involved in BPA degradation has not been studied much as of 2015. A study of the pathway in |FRAME: TAX-1301087| focused on the identification of pathway intermediates and proteins that are upregulated during growth on BPA |CITS: [26390302]|. The study has found only one intermediate, |FRAME: CPD-18836|, which is likely the product of the first step of the pathway, and 43 upregulated proteins., Among the upregulated proteins were those known to be involved in protocatechuatre degradation, indicating that protocatechuate is likely an intermediate in BPA degradation. The pathway shown here was proposed based on these findings. As of late 2015, a biochemical confirmation still awaits.</t>
  </si>
  <si>
    <t>RXN-9832</t>
  </si>
  <si>
    <t>RXN-17423</t>
  </si>
  <si>
    <t>RXN-17422</t>
  </si>
  <si>
    <t>RXN-17421</t>
  </si>
  <si>
    <t>FUCCAT-PWY</t>
  </si>
  <si>
    <t>FUCISOM-RXN</t>
  </si>
  <si>
    <t>RXN0-5298 // FUCISOM-RXN // FUCULOKIN-RXN // FUCPALDOL-RXN</t>
  </si>
  <si>
    <t>EC-5.1.3.29 // EC-5.3.1.25 // EC-2.7.1.51 // EC-4.1.2.17</t>
  </si>
  <si>
    <t>L-fucose degradation I // L-fucose catabolism</t>
  </si>
  <si>
    <t>CPLX0-7633 // FUCULOKIN-MONOMER // CPLX0-7631 // CPLX0-7645</t>
  </si>
  <si>
    <t>RXN0-5298</t>
  </si>
  <si>
    <t>Fucose is a hexose deoxy sugar. It received its name from the brown algae genus |FRAME: TAX-3011|, from which it was first decribed. The alga was named because of its dark redish color, as one of the meanings of the Latin word &lt;i&gt;fucus&lt;/i&gt; is "red paint"., Fucose is a common sugar, found in &lt;i&gt;N&lt;/i&gt;-linked glycans on the mammalian, insect and plant cell surface, in many bacterial glycans, and in other biomolecules. Most of the fucose found in biology is in the |FRAME: L-fucoses "L conformation"|, and the use of |FRAME: D-Fucoses| is rather rare (for example in some |FRAME: Cardenolide-Glycosides "cardenolide glycosides"|)., |FRAME: L-fucoses| can be used by some organisms as a total source of carbon and energy. It has been shown to be metabolized via three separate pathways - |FRAME: FUCCAT-PWY|, |FRAME: PWY-8444|, and |FRAME: PWY-8318|., An early step in this pathway is the isomerization of |FRAME: CPD-10329| to |FRAME: L-FUCULOSE|, which is carried out by |FRAME: EC-5.3.1.25|. Since this enzyme is specific for the &amp;alpha; anomer of fucopyranose, &amp;beta; anomers are converted to the &amp;alpha; form by |FRAME: EC-5.1.3.29| (this maturotation process also occurs spontaneously, but the enzyme greatly accelerates the conversion)., A kinase phosphorylates |FRAME: L-FUCULOSE| to |FRAME: FUCULOSE-1P|, which is cleaved by a specific aldolase, into |FRAME: DIHYDROXY-ACETONE-PHOSPHATE| (an intermediate of glycolysis, which thereby enters central, metabolism), and |FRAME: LACTALD|., The enzymes of this pathway can be used for degradation of |FRAME: D-ARABINOSE| to |FRAME: DIHYDROXY-ACETONE-PHOSPHATE| and |FRAME: GLYCOLALDEHYDE|; see |FRAME: DARABCATK12-PWY|. |FRAME: L-rhamnose|, also a methylpentose, is metabolized by different enzymes, but in an analogous series of reactions (see |FRAME: RHAMCAT-PWY|).  , Two pathways can be used for degradation of |FRAME: LACTALD|. Aerobically, it is converted via |FRAME: L-LACTATE| to |FRAME: PYRUVATE|, also an intermediate of glycolysis. Anaerobically, |FRAME: EC-1.1.1.77| converts |FRAME: LACTALD| into |FRAME: PROPANE-1-2-DIOL|., An overview of fucose and rhamnose degradation is shown in the |FRAME: FUC-RHAMCAT-PWY|.</t>
  </si>
  <si>
    <t>FUCULOKIN-RXN</t>
  </si>
  <si>
    <t>FUCPALDOL-RXN</t>
  </si>
  <si>
    <t>PWY-1263</t>
  </si>
  <si>
    <t>Castellaniella denitrificans,Rhodococcus opacus,Bilophila wadsworthia,Desulfonispora thiosulfatigenes,Pseudomonas aeruginosa</t>
  </si>
  <si>
    <t>TAURINE-AMINOTRANSFERASE-RXN</t>
  </si>
  <si>
    <t>EC-2.6.1.77</t>
  </si>
  <si>
    <t>taurine degradation I</t>
  </si>
  <si>
    <t>MONOMER-2761 // CPLX-2561 // MONOMER-3663</t>
  </si>
  <si>
    <t>&lt;b&gt;General Background&lt;/b&gt;, |FRAME:TAURINE Taurine| (2-aminoethanesulfonate), a natural occuring amino acid analogue of |FRAME:B-ALANINE|, plays several important roles in mammals and is essential to newborns of many species., The main functions of taurine in mammals include bile acid conjugation, detoxification, osmoregulation, membrane stabilization, and regulation of intracellular |FRAME: CA+2| homeostasis. While plants or animals cannot degrade taurine, several species of bacteria and fungi are capable of doing that. For example, |FRAME: ORG-5927| can grow on taurine as the sole source of carbon, nitrogen, sulfur and energy |CITS: [113035]|., Some anaerobic bacteria can use taurine for respiration as either an electron acceptor (eg. |FRAME: ORG-5878|) or an electron donor (eg. |FRAME: TAX-56119|, |FRAME: ORG-5923|, |FRAME: TAX-82367| NKNCYSA). Others can use it as a fermentative substrate (eg. |FRAME: ORG-5898|) |CITS: [12471498][9297467]|., The different species often utilize different pathways, resulting in conversion of taurine into different sulfur compounds. For example, |FRAME: ORG-5927| converts taurine to |FRAME: SULFOACETALDEHYDE| |CITS: [11082195]|, which is cleaved to |FRAME: SO3| |CITS: [11160104]|, and eventually converted to |FRAME:HS| by a sulfite reductase |CITS: [9143131]|., |FRAME: TAX-56119| |CITS: [9202468]|, |FRAME: ORG-5923| (as reported in |CITS: [12471498]|), and |FRAME: TAX-82367| NKNCYSA (as reported in |CITS: [12471498]|), all convert taurine to |FRAME: SULFATE| (additional products are ammonia and CO&lt;sub&gt;2&lt;/sub&gt;), while |FRAME: ORG-5898| converts taurine to thiosulfate, ammonia and acetate |CITS: [9297467]|., Taurine degradation is known to be initiated by at least three different types of reactions: transamination, which appears to be the most widespread |CITS: [113035][5058441][5012173][629994]|, oxidation |CITS: [5551654]|, and oxygenation |CITS: [9287300]|.  In the first two cases sulfoacetaldehyde is an intermediate, whereas in the third case taurine is converted to sulfite and aminoacetaldehyde |CITS: [9287300]|., &lt;b&gt;About This Pathway&lt;/b&gt;, Two aminotransferases involved in taurine dissimilation have been described, |FRAME:MONOMER-3663| in |FRAME: ORG-5927| and |FRAME: ORG-5878| (this pathway) |CITS: [113035][11082195]| and |FRAME:MONOMER-2966| in |FRAME: ORG-5857| (see |FRAME:TAURINEDEG-PWY|) |CITS: [5058441][5012173][629994]|., Cook and Denger |CITS: [12471498]| speculated that the physiological role of |FRAME:MONOMER-2966| in |FRAME: ORG-5857| is the transamination of |FRAME:B-ALANINE| rather than taurine, since the enzyme is induced by former but not the later., |FRAME:MONOMER-3663| transfers the amino group from taurine to |FRAME:L-ALPHA-ALANINE|. |FRAME:CPLX-7180| (EC 1.4.1.1) catalyzes the oxidative deamination of alanine to pyruvate, regenerating the amino-group acceptor pyruvate, and releasing ammonium (see |FRAME:PWY1-2|). |FRAME:CPLX-7180| from |FRAME: ORG-5878| has been purified and characterized |CITS: [11041346]|., It should be noted that the taurine:pyruvate aminotransferase has been found in both aerobic (|FRAME: ORG-5927|) and unaerobic  (|FRAME: ORG-5878|) organisms.</t>
  </si>
  <si>
    <t>PWY0-1590</t>
  </si>
  <si>
    <t>Dikarya,Bacteria &lt;bacteria&gt;</t>
  </si>
  <si>
    <t>RXN-19020 // RXN0-5388</t>
  </si>
  <si>
    <t>EC-1.11.1 // EC-7.1.1</t>
  </si>
  <si>
    <t>NADH to hydrogen peroxide electron transfer</t>
  </si>
  <si>
    <t>NADH-DHI-CPLX // EG12244-MONOMER</t>
  </si>
  <si>
    <t>RXN-19020</t>
  </si>
  <si>
    <t xml:space="preserve">This pathway depicts an anaerobic respiratory chain that couples NADH oxidation in the cytoplasm to the reduction of H&lt;sub&gt;2&lt;/sub&gt;O&lt;sub&gt;2&lt;/sub&gt; in the periplasm., &lt;i&gt;E. coli&lt;/I&gt; K-12 contains a periplasmic cytochrome &lt;i&gt;c&lt;/i&gt; peroxidase (CCP) that enables it to respire using H&lt;sub&gt;2&lt;/sub&gt;O&lt;sub&gt;2&lt;/sub&gt; as an anaerobic terminal electron acceptor and support growth in environments where H&lt;sub&gt;2&lt;/sub&gt;O&lt;sub&gt;2&lt;/sub&gt; is produced and oxygen levels are diminished |CITS: [28696311]|. CCP derives electrons directly from the quinone pool - menaquinol is shown here as the electron donor; a mutant strain which is unable to synthesize menaquinone shows a significant reduction in H&lt;sub&gt;2&lt;/sub&gt;O&lt;sub&gt;2&lt;/sub&gt; scavenging during anaerobic growth in LB medium, whilst a strain lacking both ubiquinone and menaquinone is essentially devoid of this activity |CITS: [28696311]|. The H&lt;sup&gt;+&lt;/sup&gt;/e&lt;sup&gt;-&lt;/sup&gt; ratio of CCP is not known., This pathway depicts oxidation of NADH by the proton translocating enzyme, NADH dehydrogenase I (NDH-I), which is used preferentially over NDH-II during anaerobic respiration with fumarate and DMSO (see |CITS: [9063459][9230919]|) however its participation in a pathway of anaerobic respiration with H&lt;sub&gt;2&lt;/sub&gt;O&lt;sub&gt;2&lt;/sub&gt; has not been confirmed. </t>
  </si>
  <si>
    <t>PWY-8554</t>
  </si>
  <si>
    <t>RXN-24964 // RXN-24966 // RXN-24959</t>
  </si>
  <si>
    <t>EC-1.16.98</t>
  </si>
  <si>
    <t>Fe(II) oxidation IV (phototrophic, PioA/B system) // photoferrotrophy // phototrophic iron oxidation</t>
  </si>
  <si>
    <t>MONOMER-124825 // MONOMER-124838 // CPLX-85513</t>
  </si>
  <si>
    <t>RXN-24964</t>
  </si>
  <si>
    <t>&lt;b&gt;Note&lt;/b&gt;: this pathway describes a process that involves both the cytoplasmic membrane and the outer membrane. Due to current limitations in the pathway layout algorithm, the pathway is displayed using only a single membrane. Read the following text to get more information about the localization of the different components., &lt;b&gt;General Background&lt;/b&gt;, Iron is the fourth most abundant element in the Earth's crust. In the environment, iron is mostly found in two different oxidation states: II and III. Fe(II) is the thermodynamically favored state at low pH and reducing conditions, while Fe(III) is favored at high pH and oxic conditions. In oxic environments iron forms various oxide and hydroxide compounds; iron(II,III) oxides (such as magnetite, Fe&lt;sub&gt;3&lt;/sub&gt;O&lt;sub&gt;4&lt;/sub&gt;) and iron(III) oxides (such as hematite, Fe&lt;sub&gt;2&lt;/sub&gt;O&lt;sub&gt;3&lt;/sub&gt;) are most common. Under anoxic conditions the soluble |FRAME: FE+2| species is the most common. In certain environments Fe(III) can also be found in soluble form, coupled to stabilizing ligands., Oxidation of ferrous iron (Fe(II)) by microbes is an important component of the iron geochemical cycle. Bacterial iron oxidation is well documented under anaerobic conditions (see for example |FRAME: PWY-8554|), or under aerobic, acidic conditions (see |FRAME: PWY-6692|). Even though iron is oxidized spontaneously and rapidly in the presence of oxygen, many bacterial species have been found to oxidize Fe(II) at neutral pH |CITS: [20565252][32071158][33328652]|., &lt;b&gt;About This Pathway&lt;/b&gt;, Members of the purple and green bacteria perform a process known as phototrophic Fe(II) oxidation or photoferrotrophy, in which electrons obtained from oxidation of extracellular iron are used in anoxygenic photosynthetic carbon fixation. , Purple phototrophic bacteria like |FRAME: TAX-1076| perform anoxygenic photosynthesis where, following photon absorption by bacteriochlorophyll and carotenoid pigments in dedicated light harvesting (LH) complexes, excitation energy is passed to the special pair bacteriochlorophylls in the reaction center (RC). Subsequently, a cyclic electron flow between the RC, the cytochrome &lt;i&gt;bc&lt;sub&gt;1&lt;/sub&gt;&lt;/i&gt; complex and cytochrome c generates a transmembrane proton gradient that is used to power ATP synthesis. More specifically, electrons are transferred from NADH to the membrane quinone pool by complex 1. Cytochrome &lt;i&gt;bc&lt;sub&gt;1&lt;/sub&gt;&lt;/i&gt; complex III) transfers the electrons from the membrane quinol pool to cytochrome &lt;i&gt;c&lt;sub&gt;2&lt;/sub&gt;&lt;/i&gt;, generating proton-motive force. Cytochrome &lt;i&gt;c&lt;sub&gt;2&lt;/sub&gt;&lt;/i&gt; delivers the electrons to the RC, which cycles them back to the quinone pool at the expense of absorbed photons. The final output of the system is the generated proton motive force, which is used to generate ATP |CITS: [18197174]|. The purple bacteria use reverse electron flow to endergonically reduce NADP+ to NADPH by quinols., The |FRAME: G-124824| gene of the purple bacterium |FRAME: TAX-395960| encodes a decaheme &lt;i&gt;c&lt;/i&gt;-type cytochrome that is homologous to the |FRAME: MONOMER-124821| of |FRAME: TAX-211586|. The gene is located in an operon together with the |FRAME: G-124838| gene, which encodes an outer membrane porin, homologous to |FRAME: G-124822| of |FRAME: TAX-211586|, and |FRAME: G-124837|, which encodes a high potential iron-sulfur protein (HiPIP). Deletion of the &lt;i&gt;pio&lt;/i&gt; operon results in loss of Fe(II) oxidation activity |CITS: [17189359]|., The operon is transcribed and translated only during anaerobic growth under photoferrotrophic conditions |CITS: [21166894]|., PioA and PioB were shown to form a complex allowing extracellular electron uptake across the outer membrane from both soluble iron and poised electrodes. Unlike the |FRAME: TAX-22| iron reduction system, which includes the MtrC extracellular protein that reacts with the metal (see |FRAME: PWY-8553|), the PioAB outer-membrane porin&amp;mdash;cytochrome complex does not include an extracellular component |CITS: [31690680]|. The complex transfers electrons from iron outside of the cell to the PioC HIPIP |CITS: [37375288]|. PioC has a midpoint potential of 450 mV, suggesting that it transfers electrons from iron to the photosystem reaction center and does not participate in cyclic electron flow (a role fulfilled cytochrome &lt;i&gt;c&lt;sub&gt;2&lt;/sub&gt;&lt;/i&gt;) |CITS: [ 24317397]|</t>
  </si>
  <si>
    <t>RXN-24966</t>
  </si>
  <si>
    <t>RXN-24959</t>
  </si>
  <si>
    <t>PWY-7583</t>
  </si>
  <si>
    <t>Aureispira marina</t>
  </si>
  <si>
    <t>RXN-16016</t>
  </si>
  <si>
    <t>arachidonate biosynthesis II (bacteria)</t>
  </si>
  <si>
    <t>CPLX-8943</t>
  </si>
  <si>
    <t>&lt;b&gt;General Background&lt;/b&gt;, Polyunsaturated long- and very-long-chain fatty acids (of 20-22 carbons) accumulate in many algae, mosses and ferns. They are found in all major glycerol lipids of these organisms and represent major constituents of membranes, although their function is not clear. While PUFAs are not commonly found in higher plants and are not synthesized by animals, they are also produced by a narrow group of predominately marine &amp;gamma;-proteobacteria, which includes (among others) species of the |FRAME: TAX-22|, |FRAME: TAX-657|, |FRAME: TAX-58050|, |FRAME: TAX-28228| and |FRAME: TAX-662| genera |CITS: [4197274][Johns77][16347037][16535638][11777566][12594015]|. Since these organisms are associated with growth in low temperatures and often high pressure, it has been suggested that PUFA synthesis by these organisms is an important adaptation for countering the effects of elevated hydrostatic pressure and low temperature on membrane fluidity or phase. This hypothesis is supported by the observation that in strains that have been analysed, PUFA synthesis is temperature-dependent and, for deep-sea isolates, pressure-dependent |CITS: [10671446]|., |FRAME: ARACHIDONIC_ACID "Arachidonate"| (arachidonic acid) is a polyunsaturated &amp;omega;-6 fatty acid with a 20-carbon chain and four &lt;i&gt;cis&lt;/i&gt;-double bonds. It is produced &lt;i&gt;de novo&lt;/i&gt; at high levels by mosses, by some lower eukaryotes (e.g. Euglena), and by some marine bacteria adapted to low temperatures and high pressures. The pathways used by moss and bacteria are completely different. In the aerobic pathway, used in mosses, saturated fatty acids synthesized by fatty acid synthase are desaturated and elongated to PUFAs in many enzymatic reactions, some of which oxygen-requiring. In the anaerobic pathway utilized by bacteria, PUFAs are anaerobically synthesized from acetyl-CoA and malonyl-CoA by PUFA synthases., &lt;b&gt;About this Pathway&lt;/b&gt;, Even though the exact mechanism of the bacterial PUFA synthases has not been defined, it is well documented that these complexes are encoded by four or five genes |CITS: [9274025][11104010]|, which have been designated &lt;i&gt;pfaEABCD&lt;/i&gt; |CITS: [12055309]|. The genetic structure of the PUFA biosynthetic genes consists of a four-gene operon that includes &lt;i&gt;pfaABCD&lt;/i&gt;, while &lt;i&gt;pfaE&lt;/i&gt;, which encodes the phosphopantetheinyl transferase required for catalytic activation of acyl carrier protein domains, may be found elsewhere in the genome |CITS: [21105981]|., PUFA synthases capable of synthesizing |FRAME: 5Z8Z11Z14Z17Z-EICOSAPENTAENOATE| (EPA) were found in several marine bacteria including |FRAME: TAX-314092| |CITS: [11452122][8729138]| and |FRAME: TAX-298386| |CITS: [12055309]|. A synthase responsible for synthesis of |FRAME: CPD-10244| (DHA) was identified in the marine bacterium |FRAME: TAX-90736| |CITS: [16988784]|, and a synthase capable of producing |FRAME: ARACHIDONIC_ACID| was identified in the marine bacterium |FRAME: TAX-365033| |CITS: [25263707]|., |FRAME: TAX-365033|, which was isolated from a marine sponge and algae collected from the southern coastline of Thailand, produces large amounts of |FRAME: ARACHIDONIC_ACID|, which consist of 30-40% of its total fatty acids. A gene cluster encoding a PUFA synthase responsible for |FRAME: ARACHIDONIC_ACID| production was identified in the organism and its activity confirmed |CITS: [25263707]|.</t>
  </si>
  <si>
    <t>PWY1QP9-2</t>
  </si>
  <si>
    <t>Enterococcus faecalis,Enterococcus faecium,Salmonella enterica</t>
  </si>
  <si>
    <t>Bacillota,Pseudomonadota</t>
  </si>
  <si>
    <t>RXN-20900 // RXN-20898 // RXN1QP9-73 // RXN1QP9-72 // RXN0-963 // RXN1QP9-71</t>
  </si>
  <si>
    <t>EC-2.7.1</t>
  </si>
  <si>
    <t>fructosyllysine and glucosyllysine metabolism</t>
  </si>
  <si>
    <t>STM14_RS23790-MONOMER // CPLX1QP9-157 // STM14_RS23785-MONOMER</t>
  </si>
  <si>
    <t>RXN-20900</t>
  </si>
  <si>
    <t>|FRAME: FRUCTOSELYSINE| is formed by the non-enzymatic reaction of glucose with the &amp;epsilon;-amine of lysine, followed by a spontaneous isomerization of the sugar, referred to as an Amadori rearrangement |CITS: [2675036]|. Similarly, |FRAME: CPD-21707| is formed by the non-enzymatic reaction of fructose with the &amp;epsilon;-amine of lysine, followed by a spontaneous isomerization of the sugar, referred to as Heyns rearrangement |CITS: [2537288]|., The utilization of these compounds differs between |FRAME: TAX-562| and |FRAME: TAX-90371|. The former uses genes of the &lt;i&gt;frl&lt;/i&gt; operon, phosphorylating fructoselysine with cytosolic |FRAME: G7726-MONOMER| (see MetaCyc pathway |FRAME: PWY0-521|). The latter uses genes of the &lt;i&gt;gfrABCDEF&lt;/i&gt; operon, phosphorylating the compounds via a phosphotransferase system (PTS). Orthologs of &lt;i&gt;gfrABCDEF&lt;/i&gt; have been characterized in |FRAME: TAX-1352| |CITS: [26100043][16153181]|. Expression of the &lt;i&gt;Salmonella&lt;/i&gt; &lt;i&gt;gfr&lt;/i&gt; operon is dependent on the alternative sigma factor RpoN as well as the RpoN-dependent transcriptional activator GfrR |CITS: [26100043]|. , Genes &lt;i&gt;gfrABCD&lt;/i&gt; encode the mannose-type |FRAME: PHOSPHO-ENOL-PYRUVATE|-dependent sugar PTS components EIIA-D (see |FRAME: CPLX1QP9-157|). This system transports exogenous fructoselysine and glucoselysine, phosphorylating them at position C-6 during translocation across the cell membrane. Genes |FRAME: STM14_RS23785| and |FRAME: STM14_RS23790| encode deglycases that cleave these phosphorylated products |CITS: [16153181][26100043]|. GfrE cleaves |FRAME: CPD-21708| (glucoselysine 6-phosphate) to produce fructose-6-phosphate and L-lysine. GfrF cleaves |FRAME: FRUCTOSELYSINE-6-PHOSPHATE| (fructoselysine 6-phosphate) to produce glucose 6-phosphate and L-lysine. These genes allow &lt;i&gt;Salmonella enterica&lt;/i&gt; serovar Typhimurium to utilize fructoselysine and glucoselysine as carbon and nitrogen sources. Although &lt;i&gt;Salmonella&lt;/i&gt; can utilize endogenous L-lysine derived from fructoselysine or glucoselysine as a sole nitrogen source for growth, it cannot utilize exogenous L-lysine |CITS: [26100043]|., The substrate fructoselysine is a fructosamine found in plant matter. It is formed during the Maillard reaction, the initial steps of which involve spontaneous Schiff base formation between the &amp;epsilon;-amino group of |FRAME: LYS| and the carbonyl group of the reducing sugar |FRAME: CPD-15374|, followed by an Amadori rearrangement which leads to a 1-amino-2-keto sugar derivative. Glucoselysine is similarly formed from reaction between the &amp;epsilon;-amino group of L-lysine and fructose, with spontaneous isomerization of the sugar known as the Heyns rearrangement. Such spontaneous Amadori and Heyns rearrangement products may be encountered by enteric bacteria in the gut of the host (|CITS: [26100043][16153181]| and reviewed in |CITS: [21347729]|)., Genes &lt;i&gt;gfrF&lt;/i&gt; and &lt;i&gt;gfrE&lt;/i&gt; are required for growth with fructoselysine and glucoselysine, respectively. Using a coupled enzyme assay, purified recombinant |FRAME: STM14_RS23790-MONOMER "GfrF"| was shown to have fructoselysine 6-phosphate deglycase activity |CITS: [26100043]|., &amp;Delta;&lt;i&gt;gfrAB&lt;/i&gt; and &amp;Delta;&lt;i&gt;gfrR&lt;/i&gt; mutants lose the ability to grow in minimal medium with either fructoselysine or glucoselysine as the sole carbon or nitrogen source. A &amp;Delta;&lt;i&gt;gfrE&lt;/i&gt; mutant did not grow in minimal medium with glucoselysine as the sole carbon or nitrogen source, but grew normally in minimal medium with fructoselysine as the sole carbon and nitrogen source. A &amp;Delta;&lt;i&gt;gfrF&lt;/i&gt; mutant did not grow in minimal medium with fructoselysine as the sole carbon or nitrogen source, but grew normally in minimal medium with glucoselysine as the sole carbon and nitrogen source. These data suggest that GfrE is the deglycase for glucoselysine and GfrF is the deglycase for fructoselysine. Deletion mutants of &lt;i&gt;rpoN&lt;/i&gt; and PTS system component &lt;i&gt;ptsH&lt;/i&gt; did not grow in minimal medium with fructoselysine or glucoselysine as sole carbon source |CITS: [26100043]|.</t>
  </si>
  <si>
    <t>RXN-20898</t>
  </si>
  <si>
    <t>RXN1QP9-73</t>
  </si>
  <si>
    <t>RXN1QP9-72</t>
  </si>
  <si>
    <t>RXN0-963</t>
  </si>
  <si>
    <t>RXN1QP9-71</t>
  </si>
  <si>
    <t>PWY-7883</t>
  </si>
  <si>
    <t>Pseudomonas aeruginosa,Pseudomonas putida</t>
  </si>
  <si>
    <t>RXN-18659 // RXN-18660 // RXN-18661</t>
  </si>
  <si>
    <t>TRANS-RXN0-226 // RXN-17391 // RXN-18661 // RXN-18660 // RXN-18659 // RXN0-2361 // RXN0-5227 // RXN0-5225 // RXN0-5226 // RXN0-4621</t>
  </si>
  <si>
    <t>EC-4.2.2.29 // EC-2.7.7.99 // EC-2.7.1.221 // EC-3.1.3.105 // EC-6.3.2.45 // EC-3.4.17.13 // EC-3.5.1.28 // EC-3.2.1.52 // EC-2.7.1.170</t>
  </si>
  <si>
    <t>peptidoglycan recycling II // 1,6-anhydro-&lt;i&gt;N&lt;/i&gt;-acetylmuramic acid recycling II // cell wall recycling II // anhydromuropeptides recycling II</t>
  </si>
  <si>
    <t>CPLX-9219 // MONOMER-20216 // MONOMER-20219 // CPLX-9220 // MONOMER-20217 // G1G01-1865-MONOMER // G1G01-442-MONOMER // G1G01-443-MONOMER</t>
  </si>
  <si>
    <t>TRANS-RXN0-226</t>
  </si>
  <si>
    <t>&lt;b&gt;General Background&lt;/b&gt;, |FRAME: Peptidoglycans Peptidoglycan|, the bacterial bag-shaped envelope, is best described as a fisherman net. The net is made of parallel, rather inextensible glycan threads consisting of alternating |FRAME: N-ACETYL-BETA-D-GLUCOSAMINE| (GlcNAc) and |FRAME: CPD-19950| (MurNAc) sugars, which are held together by small elastic peptide crosslinks allowing the net to expand or shrink |CITS: [10532377]|., Gram-negative bacteria recycle a very large proportion of the peptidoglycan polymer during normal growth in a process termed cell wall recycling. For example, the Gram-negative bacterium |FRAME: TAX-562| recycles about half of its cell wall within one generation |CITS: [18535144][23163477]|., During this process anhydromuropeptides (mainly |FRAME: CPD0-1080|), which are steadily released during growth by lytic transglycosylases and endopeptidases, are imported back into the cytoplasm by the |FRAME: EG12183|-encoded |FRAME: AMPG-MONOMER|., Once inside the cytoplasm, the anhydromuropeptides are hydrolyzed by |FRAME: EC-3.5.1.28| (|FRAME: EG10041|), |FRAME: EC-3.2.1.52| (|FRAME: G6567|) and |FRAME: EC-3.4.17.13| (|FRAME: G6621|), yielding |FRAME: N-ACETYL-BETA-D-GLUCOSAMINE|, |FRAME: CPD0-882|, |FRAME: L-ALA-GAMMA-D-GLU-DAP| and |FRAME: D-ALANINE| |CITS: [    3891732]|., |FRAME: CPD0-882| is phosphorylated by |FRAME: EC-2.7.1.170| (|FRAME: G6880|). In many organisms, such as |FRAME: TAX-562|, |FRAME: CPD0-881| is then converted into |FRAME: N-ACETYL-D-GLUCOSAMINE-6-P| by |FRAME: EC-4.2.1.126| (|FRAME: G7263|) (see |FRAME: PWY0-1261|). However, many Gram-negative bacteria, including |FRAME: TAX-286| species, lack a MurQ ortholog. These organisms utilize an alternative recycling pathway, which is described here., &lt;b&gt;About This Pathway&lt;/b&gt;, The pathway in these organisms continues by the action of a phosphatase, encoded by the |FRAME: G1G01-1865| gene, which produces |FRAME: NACMUR| |CITS: [28351914]|. |FRAME: EC-2.7.1.221|, encoded by the |FRAME: G1G01-442| gene, phosphorylates the compound at position 1, generating |FRAME: CPD0-1643|. The last enzyme that is unique to this pathway, |FRAME: EC-2.7.7.99| (|FRAME: G1G01-443|), replaces the phosphate with a UDP moiety, generating |FRAME: UDP-N-ACETYLMURAMATE|, which is fed back into murein biosynthesis |CITS: [23831760]|., Since this pathway bypasses the requirement to produce |FRAME: UDP-N-ACETYLMURAMATE| by the action of MurA/MuB, its presence confers resistance to the antibiotic |FRAME: CPD0-1113|, which blocks MurA (|FRAME: EC-2.5.1.7|) |CITS: [24819062]|., The tripeptide |FRAME: L-ALA-GAMMA-D-GLU-DAP|, which is generated by |FRAME: EC-3.4.17.13|, can be degraded further, as described in |FRAME: PWY0-1546|. However, the vast majority of these peptides are recycled by muropeptide ligase (|FRAME: EG12440|). This enzyme is a dedicated recycling enzyme that attaches the recovered Ala-Glu-DAP tripeptide to |FRAME: UDP-N-ACETYLMURAMATE|, thereby substituting three amino acid ligases of the peptidoglycan &lt;i&gt;de novo&lt;/i&gt; biosynthetic pathway |CITS: [8808921]|.</t>
  </si>
  <si>
    <t>RXN-17391</t>
  </si>
  <si>
    <t>RXN-18661</t>
  </si>
  <si>
    <t>RXN-18660</t>
  </si>
  <si>
    <t>RXN-18659</t>
  </si>
  <si>
    <t>RXN0-2361</t>
  </si>
  <si>
    <t>RXN0-5227</t>
  </si>
  <si>
    <t>RXN0-5225</t>
  </si>
  <si>
    <t>RXN0-5226</t>
  </si>
  <si>
    <t>RXN0-4621</t>
  </si>
  <si>
    <t>PWY-6526</t>
  </si>
  <si>
    <t>Burkholderia gladioli,Pseudomonas sp. gs1,Pseudomonas sp. PL,Bacillus stearothermophilus</t>
  </si>
  <si>
    <t>RXN-15824 // RXN-11493 // RXN-11462</t>
  </si>
  <si>
    <t>EC-1.1.1.144 // EC-1.14.13</t>
  </si>
  <si>
    <t>limonene degradation III (to perillate)</t>
  </si>
  <si>
    <t>MONOMER-15686 // MONOMER-15696 // MONOMER-15685</t>
  </si>
  <si>
    <t>RXN-15824</t>
  </si>
  <si>
    <t>The two enantiomers of |FRAME: Limonenes "limonene"| are the most-abundant monocyclic monoterpenes in nature., |FRAME: CPD-4886| (L-limonene) is found in a variety of trees and herbs such as Mentha spp., while |FRAME: CPD-8785| (D-limonene) is the major component of peel oil from oranges and lemons, and the essential oil of caraway., The natural functions of limonene are thought to include prevention of dehydration and inhibition of microbial (especially fungal) growth |CITS: [12743755]|. , The first biodegradation study of |FRAME: CPD-8785| was conducted at the Indian National Chemical Laboratory in Poona in the 1960s. The researchers isolated |FRAME: TAX-432615|, a strain able to grow with D-limonene as the sole carbon and energy source. Characterizartion of compounds isolated from the induced strain lead to the suggestion that limonene is attacked at several positions, and that a major pathway in this strain probably starts with hydroxylation at the 7-position yielding |FRAME: Perillyl-Alcohols| |CITS: [4227571]|. The authors suggested that subsequent oxidation to |FRAME: CPD-12443|, hydration of the 6-10 double bond to form |FRAME: CPD-12444|, and eventual degradation via a pathway analogous to regular beta-oxidation, results in complete degradation., They have also characterized unpurified forms of |FRAME: MONOMER-15685| |CITS:[4289759][4234666]| and |FRAME: MONOMER-15686| |CITS:[6076233]| from this organism., More recently, a number of similar Pseudomonas strains have been reported. A "Pseudomonas incognita" strain was shown to convert D-limonene to perillate |CITS: [612543]| and a strain of |FRAME: TAX-28095| was shown to accumulate |FRAME: CPD-12443| when grown on D-limonene |CITS: [Cadwallader89]|. , The |FRAME: CPD-1001|-degrading strain |FRAME: TAX-644631| was also reported to degrade D-limonene to perillate |CITS: [Speelmans98]|, and it was later suggested that the responsible enzymes are those that convert |FRAME: CPD-1001| to |FRAME: CPD-1004| (see |FRAME: PWY-741|) |CITS: [11499915]|. A recombinant |FRAME:TAX-562| strain that carried the genes of the cym pathway of |FRAME: TAX-351746| indeed converted limonene to perillate |FRAME: TAX-644631|., The pathway is not limited to Pseudomonads. Several studies has documented to conversion of D-limonene to |FRAME: Perillyl-Alcohols| and |FRAME: CPD-1084| by Bacillus strains |CITS: [Chang94][Chang95][10849845]|.</t>
  </si>
  <si>
    <t>RXN-11493</t>
  </si>
  <si>
    <t>RXN-11462</t>
  </si>
  <si>
    <t>PWY-7094</t>
  </si>
  <si>
    <t>RXN-13613</t>
  </si>
  <si>
    <t>RXN-13615 // RXN-13613 // RXN-12490 // RXN-13617 // RXN-13616 // RXN-13614</t>
  </si>
  <si>
    <t>EC-1.3.8.7 // EC-2.3.1.207 // EC-1.1.1.35 // EC-2.3.1.9 // EC-2.3.1.16 // EC-4.2.1.74 // EC-6.2.1.2 // EC-6.2.1.3</t>
  </si>
  <si>
    <t>fatty acid salvage // &amp;beta;-oxidation degradation - de novo fatty acid biosynthesis shunt</t>
  </si>
  <si>
    <t>MONOMER-17587 // MONOMER-17588 // CPLX-8541 // CPLX-8542 // MONOMER-17586 // MONOMER-17589</t>
  </si>
  <si>
    <t>Fatty acid biosynthesis in the bacterium |FRAME: TAX-208964| is initiated by the &amp;beta;-ketoacyl-[acyl-carrier-protein] synthase |FRAME: G-15300 FabY| that catalyzes the condensation of |FRAME: ACETYL-COA| with |FRAME: MALONYL-ACP "malonyl-[acp]"|, producing |FRAME: Acetoacetyl-ACPs "acetoacetyl-[acp]"|, which can be elongated into longer fatty acids via the |FRAME: FASYN-ELONG-PWY "fatty acid elongation cycle"| |CITS: [22753059]|., |FRAME: G-15300|-mutants are defficient in fatty acid biosynthesis. However, this phenotype can be suppressed by supplementation of the growth media with exogenous fatty acids with chain lengths of eight or more carbons |CITS: [22753057]|. Upon transport into the cell the fatty acids form acyl-CoA thioesters, which are catabolized by the &amp;beta;-oxidation cycle., Studies showed that when |FRAME: CPD-196| is formed, it can be shunted into the fatty acid elongation cycle by a dedicated enzyme, encoded by the |FRAME: G-15305| gene |CITS: [22753057]|. This enzyme, which has a storng preference for |FRAME: CPD-196| (although |FRAME: CPD-10267| is also used at a lower rate), condenses the acyl-CoA thioester with |FRAME: MALONYL-ACP malonyl-[acp]|, forming |FRAME: 3-oxo-decanoyl-ACPs "3-oxo-decanoyl-[acp]"|, an intermediate of the fatty acid elongation cycle, thus by-passing the limitation imposed by lack of initiation, and enabling fatty acid biosynthesis., The presence of this shunt may curtail the efficacy of inhibitors targeting the |FRAME: G-15300 FabY| initiator.</t>
  </si>
  <si>
    <t>RXN-13614</t>
  </si>
  <si>
    <t>PWY-7126</t>
  </si>
  <si>
    <t>Pseudomonas savastanoi,Saccharomyces cerevisiae</t>
  </si>
  <si>
    <t>Ascomycota,Pseudomonadota</t>
  </si>
  <si>
    <t>RXN-13396 // RXN-12538 // GLUTAMATE-DEHYDROGENASE-RXN</t>
  </si>
  <si>
    <t>EC-1.14.20.7 // EC-1.13.12.19 // EC-1.4.1.2</t>
  </si>
  <si>
    <t>ethene biosynthesis IV (engineered) // ethylene biosynthesis IV (engineered)</t>
  </si>
  <si>
    <t>CPLX-7379 // YDL215C-MONOMER // MONOMER-16773</t>
  </si>
  <si>
    <t>RXN-13396</t>
  </si>
  <si>
    <t>Biologically, |FRAME: ETHYLENE-CMPD| (commonly known as ethylene) is a plant hormone that plays a role in fruit ripening and senescence, see |FRAME: ETHYL-PWY|. While all plants produce ethylene as described in |FRAME: ETHYL-PWY|, two biosynthetic pathways for ethene production have been reported from microorganisms, see |FRAME: PWY-6853| and |FRAME: PWY-6854|. The plant pathogen |FRAME: TAX-319| utilizes |FRAME: PWY-6853| to synthesize ethene as a defence mechanism during host infection., The |FRAME: TAX-319| &lt;i&gt;efe&lt;/i&gt; gene product |FRAME: MONOMER-16773| mediates the synthesis of ethene from the TCA cycle intermediate |FRAME: 2-KETOGLUTARATE| |CITS: [1770346]|. The enzyme catalyzes two simultaneous reactions. In one reaction 2-oxoglutarate is dioxygenated to form one molecule of ethene and three molecules of carbon dioxide. In the other reaction both 2-oxoglutarate and |FRAME: ARG| are mono-oxygenated to yield |FRAME: SUC| plus |FRAME: CARBON-DIOXIDE| and |FRAME: CPD-26627|, respectively. The latter is further transformed to |FRAME: CPD0-1470| and |FRAME: L-GLUTAMATE_GAMMA-SEMIALDEHYDE|, some of which cyclizes spontaneously to form |FRAME: L-DELTA1-PYRROLINE_5-CARBOXYLATE| |CITS: [1445291]|., |FRAME: L-DELTA1-PYRROLINE_5-CARBOXYLATE| can be converted to |FRAME:GLT| by |FRAME:CPLX-6746|., The glutamate that is formed can be recycled back to L-arginine via the |FRAME: ARGSYNBSUB-PWY "acetyl cycle"|., |FRAME: ETHYLENE-CMPD "Ethene"| has a diverse array of uses commercially. It is an intermediate in the production of fuel as it can be hydrated to ethanol or polymerized to gasoline. It can also be used to synthesize a variety of plastics such as polystyrene and PVC, or fabrics such as polyester. It is currently obtained from fossil fuels at an ecological cost as its production results in the emission of huge amounts of carbon dioxide |CITS: [Ungerer]|. , &lt;b&gt;About this Pathway&lt;/b&gt;, The |FRAME: TAX-319| &lt;i&gt;efe&lt;/i&gt; gene was introduced into the yeast |FRAME: TAX-4932|. |FRAME: TAX-4932|, which is not a natural ethene producing organism, was able to synthesize ethene from 2-oxoglutarate with the inserted &lt;i&gt;efe&lt;/i&gt; gene, using glucose as the carbon source. , The substitution of L-glutamate as a nitrogen source enhanced the synthesis of ethene, as L-glutamate can be converted to the precursor 2-oxoglutarate in a single reaction catalyzed by glutamate dehydrogenase. 2-Oxoglutarate is otherwise supplied to the pathway by the workings of the |FRAME: PWY-5690|.</t>
  </si>
  <si>
    <t>PWY-5276</t>
  </si>
  <si>
    <t>Acidianus ambivalens,Acidithiobacillus ferrooxidans,Beggiatoa,Paracoccus denitrificans,Paracoccus versutus,Ancylobacter novellus,Sulfitobacter,Sulfitobacter pontiacus,Sulfobacillus thermosulfidooxidans,Thiobacillus thioparus</t>
  </si>
  <si>
    <t>Bacillota,Pseudomonadota,Thermoprotei</t>
  </si>
  <si>
    <t>SULFITE-DEHYDROGENASE-RXN</t>
  </si>
  <si>
    <t>EC-1.8.2.1</t>
  </si>
  <si>
    <t>sulfite oxidation I</t>
  </si>
  <si>
    <t>CPLX-7139 // MONOMER-12334 // CPLX-7140 // MONOMER-12422</t>
  </si>
  <si>
    <t>&lt;b&gt;General Background&lt;/b&gt;, |FRAME: SO3 Sulfite| plays a key role in oxidative sulfur metabolism. It is derived from multiple sources: First, sulfite is the main intermediate in the oxidation of sulfur compounds to |FRAME: SULFATE| |CITS: [11557133]|., In purple sulfur bacteria such as |FRAME: TAX-1049|, the oxidation of |FRAME: HS| and  |FRAME:S2O3| results in formation of intracellular sulfur globules, which are oxidized to sulfite by the Dsr system (see |FRAME: PWY-6676|)., A second source for sulfite is the desulfonation of organic compounds by enzymes like |FRAME: EC-2.3.3.15| (Xsc) (see |FRAME: PWY-1281|)., A third source of sulfite is extracellular sulfite retrieved from the environment. Free sulfite in the periplasm (which most likely exists as bisulfite) is bound to the |FRAME: SoxY-Protein "SoxYZ"| protein complex in the form of |FRAME: SoxY-Systeine-Sulfinate|. The binding acts to shield components of the periplasm from chemical reactions with sulfite, and may also be required for delivering the sulfite to a transporter that exports it into the cytoplasm for oxidation |CITS: [24030319]|.,  , Some microorganisms (such as |FRAME: TAX-60136| species) can use sulfite as their sole electron source |CITS: [Sorokin95][10319472 ]|. , Enzymes that catalyze the direct oxidation of sulfite to sulfate are molybdenum hydroxylases, and belong to the sulfite oxidase family, which includes both sulfite-oxidizing enzymes and plant assimilatory nitrate reductases (such as the |FRAME: CPLX-7196| of |FRAME: ORG-5993|). The best characterized members of this family are sulfite oxidases, from avian and mammalian sources. However, these enzymes differ from the bacterial enzymes in that they can use oxygen as an electron acceptor (see |FRAME: EC-1.8.3.1|)., Some sulfite oxidizing enzymes are located in the periplasm. The best characterized enzyme from this group is |FRAME: EC-1.8.2.1| (SOR) from |FRAME: TAX-921|, which contains a molybdopyranopterin cofactor (this pathway). Another well-characterized periplasmic enzyme is the |FRAME:CPLX-882| (such as that from |FRAME: TAX-82367|). It has been shown that this system can oxidize sulfite independently from the presence of the |FRAME:CPLX-7150| component (a molybdohemoprotein), but it is not clear whether the Sox system functions &lt;i&gt;in vivo&lt;/i&gt; as a sulfite-oxidizing enzyme |CITS:[10940005][Lu84][11425697]|)., Other enzyme systems that oxidize sulfite are located in the cytoplasm. Two general mechanisms for sulfite oxidation in the cytoplasm have been described: a direct oxidation by a membrane-bound iron-sulfur molybdoprotein (|FRAME: EC-1.8.5.6|, as described in |FRAME: PWY-7457|), and an indirect, AMP-dependent oxidation via the intermediate |FRAME:APS| (APS) (see |FRAME:PWY-5279| and |FRAME:PWY-5278|)  |CITS: [11557133]|. The direct oxidation route is much more prevalent, but the two mechanisms are present simultaneously in many organisms, including &amp;beta; and &amp;gamma; proteobacteria (|FRAME: TAX-931|, |FRAME: TAX-1049|, |FRAME: TAX-36861|, |FRAME: TAX-1021|), green sulfur bacteria (|FRAME: TAX-1091|), Gram-positive bacteria (|FRAME: TAX-28034|) and even archaea (|FRAME: TAX-2283|) |CITS: [11557133]|., While many organisms possess only the direct mechanism, the only examples for organisms that possess only the non-direct mechanism are found in the bacterial endosymbionts of invertebrates |CITS: [Nelson95]|., &lt;b&gt;About This Pathway&lt;/b&gt;, The |FRAME: CPLX-7139 "SorAB protein"| from the &amp;alpha;-proteobacterium |FRAME: TAX-921| is the best characterized periplasmic sulfite:acceptor oxidoreductase. It is a heterodimer, with a large subunit that binds a molybdopyranopterin cofactor and a smaller monoheme cytochrome c subunit |CITS: [10788424]|., During catalysis electrons are transferred to the single heme &lt;i&gt;c&lt;sub&gt;552&lt;/sub&gt;&lt;/i&gt; located on the smaller subunit, and passed to a cytochrome &lt;i&gt;c&lt;sub&gt;550&lt;/sub&gt;&lt;/i&gt; which is believed to be the enzyme's natural electron acceptor |CITS: [Yamanaka81]|. The enzyme exhibits a Ping Pong mechanism (similarly to eukaryotic SORs), and is non-competitively inhibited by sulfate. A structure revealed that the short distance between the two redox centers in the protein complex allows for rapid electron transfer via tunnelling. A potential site of electron transfer to an external acceptor cytochrome c was identified on the SorB subunit |CITS: [15863498]|.</t>
  </si>
  <si>
    <t>PWY-7400</t>
  </si>
  <si>
    <t>Halalkalicoccus,Haloarcula,Haloferax,Halomicrobium,Haloterrigena,Ignicoccus,Metallosphaera sedula,Natrialba,Natronomonas,Pyrobaculum,Sphaerobacter,Sulfolobus acidocaldarius,Thermobaculum,Thermomicrobium,Thermoproteus</t>
  </si>
  <si>
    <t>RXN-15004 // RXN-15003</t>
  </si>
  <si>
    <t>RXN-15004 // RXN-15007 // RXN-15006 // RXN-15005 // RXN-15003 // CARBPSYN-RXN // ORNCARBAMTRANSFER-RXN // ARGSUCCINLYA-RXN // ARGSUCCINSYN-RXN</t>
  </si>
  <si>
    <t>EC-3.5.1.132 // EC-2.6.1.124 // EC-1.2.1.106 // EC-2.7.2.19 // EC-6.3.2.60 // EC-6.3.5.5 // EC-2.1.3.3 // EC-4.3.2.1 // EC-6.3.4.5</t>
  </si>
  <si>
    <t>L-arginine biosynthesis IV (archaea)</t>
  </si>
  <si>
    <t>MONOMER-18316 // CPLX-8776 // MONOMER-18312 // MONOMER-18313 // MONOMER-18314 // MONOMER-18315</t>
  </si>
  <si>
    <t>RXN-15004</t>
  </si>
  <si>
    <t>&lt;b&gt;General Background&lt;/b&gt;, Arginine biosynthesis is notable for its complexity and variability at the genetic level, and by its connection with several other pathways, such as pyrimidine and polyamine biosynthesis, and certain degradative pathways. The initial steps of the arginine biosynthetic pathways proceed via &lt;i&gt;N&lt;/i&gt;-acetylated intermediates. The presumed reason for this is that the acetylation prevents the spontaneous cyclization of glutamate derivatives, which leads to proline biosynthesis, thus keeping the two pathways separate |CITS: [12633501]|. A variation of the pathway found in some archaebacteria and hyperthermophilic bacteria utilizes a dedicated carrier protein to protect the intermediates instead of acetylation., Several alternative arginine biosynthetic pathways have evolved in bacteria:, In |FRAME:ARGSYN-PWY|, which is not very common, the key intermediate |FRAME:ACETYL-GLU| (NAG) is formed by the enzyme |FRAME: EC-2.3.1.1|. A second key intermediate downstream, |FRAME:N-ALPHA-ACETYLORNITHINE|, is hydrolyzed by the enzyme |FRAME: EC-3.5.1.16|, releasing acetate, and forming the arginine precursor |FRAME:L-ORNITHINE|., In |FRAME:ARGSYNBSUB-PWY|), which is found in most of the prokaryotic and eukaryotic microbes investigated up to now, the two reactions mentioned above are linked: the acetyl group which is removed from |FRAME:N-ALPHA-ACETYLORNITHINE| is recycled onto glutamate, regenerating  |FRAME:ACETYL-GLU| (NAG)., This recycling is performed by the enzyme |FRAME: EC-2.3.1.35|. This pathway is considered more evolved, since the overall reaction is energetically more favorable |CITS: [3534538]|., The variant |FRAME: PWY-5154| is found in several eubacteria. While in the two pathways mentioned above |FRAME:N-ALPHA-ACETYLORNITHINE| is deacetylate to |FRAME:L-ORNITHINE|, which is subsequntly transcarbamoylated to form |FRAME: L-CITRULLINE|, in this variant |FRAME:N-ALPHA-ACETYLORNITHINE| is not deacetylated. Instead, it is, transcarbamoylated directly by the enzyme |FRAME: EC-2.1.3.9|, resulting in |FRAME: CPD-7224|. The enzyme |FRAME:ACETYLORNDEACET-CPLX| can accept |FRAME: CPD-7224| as a substrate, and deacetylates it into |FRAME: L-CITRULLINE| |CITS: [16585758]|., The variant |FRAME: PWY-7400|, which has been described in the archaeon |FRAME: TAX-2285|, involves early intermediates that are protected not by acetylation but by a carrier protein (the LysW |FRAME: LysW|), which participates in the biosynthesis of both |FRAME: ARG| and |FRAME: LEU| in these organsims |CITS: [23434852]|., &lt;b&gt;About This Pathway&lt;/b&gt;, The linear pathway of arginine biosynthesis has been described in several organisms including the &lt;i&gt;Enterobacteriaceae&lt;/i&gt; |CITS: [3534538]|, the |FRAME:TAX-641| |CITS: [10692366]|, and the Gram-negative bacterium |FRAME:TAX-34| |CITS: [ 9829957]|. The pathway in these organisms starts with the acetylation of the amino moiety of |FRAME: GLT| catalyzed by ArgA, ArgJ or both, yielding |FRAME:ACETYL-GLU| (NAG)., Some archaeal species, such as |FRAME: TAX-2284|, which are known to produce |FRAME: ARG|, do not have either ArgA and ArgJ orthologs. Instead, these organisms use the |FRAME: G-17812|-encoded ligase to bind |FRAME: GLT| to a dedicated |FRAME: LysW "carrier protein"| encoded by the &lt;i&gt;lysW&lt;/i&gt; gene. The carrier protein, as well as the next 4 enzymes in the pathway, are bifunctional and participate in both |FRAME: ARG| and |FRAME: LEU| biosynthesis in these organisms (see |FRAME: PWY-3081|)., The C-terminal part of the carrier protein is acidic and is easily recognized by the subsequent enzymes, all of which have a basic environment around their active sites. In this way the subsequent transformations leading to |FRAME: L-ORNITHINE| occur while the amino acid is attached to LysW |CITS: [19620981]|. Once formed, the ornithine is removed from the carrier protein by a dedicated enzyme encoded by the |FRAME: G-17816| gene |CITS: [23434852]|.</t>
  </si>
  <si>
    <t>RXN-15007</t>
  </si>
  <si>
    <t>RXN-15006</t>
  </si>
  <si>
    <t>RXN-15005</t>
  </si>
  <si>
    <t>RXN-15003</t>
  </si>
  <si>
    <t>PWY-7928</t>
  </si>
  <si>
    <t>RXN-19042 // RXN-19049 // RXN-19048 // RXN-19047 // RXN-19045 // RXN-19044 // RXN-19043 // RXN-19051</t>
  </si>
  <si>
    <t>EC-2.5.1.143 // EC-4.99.1.12</t>
  </si>
  <si>
    <t>nickel pincer cofactor biosynthesis I // pyridinium-3-thioamide-5-thiocarboxylate mononucleotide Ni pincer complex biosynthesis I // lactate racemase nickel cofactor biosynthesis I</t>
  </si>
  <si>
    <t>MONOMER-20307 // MONOMER-20306 // MONOMER-20305</t>
  </si>
  <si>
    <t>|FRAME: TAX-1590| is a lactic acid bacterium that produces |FRAME: D-LACTATE| and |FRAME: L-LACTATE| using stereospecific NAD-dependent lactate dehydrogenases - |FRAME: EC-1.1.1.28| (|FRAME: G-6662|) and |FRAME: EC-1.1.1.27| (&lt;i&gt;ldhL&lt;/i&gt;), respectively. This organism incorporates |FRAME: D-LACTATE| as the last residue of the muramoyl-pentadepsipeptide peptidoglycan precursor, leading to resistance to high concentrations of |FRAME: CPD-12245| (see |FRAME: PWY-6454|)., A |FRAME: TAX-1590| mutant defective in |FRAME: G-6662| still produces both lactate isomers, indicating the existence of a different route for production of |FRAME: D-LACTATE| |CITS: [8808932]|. The second route was found to be the enzyme |FRAME: EC-5.1.2.1|, which is encoded by the |FRAME: G-44202| gene |CITS: [16166538]|., The enzyme contains a unique nickel-containing cofactor - |FRAME: CPD-18436|, which is tethered to a lysine residue and forms a tridentate pincer complex that coordinates nickel through one metal-carbon and two metal-sulfur bonds, with His&lt;sup&gt;200&lt;/sup&gt; as another ligand |CITS: [26138974]|., The biosynthesis of this cofactor requires three proteins: LarB, LarC, and LarE. LarB carboxylates and hydrolyzes the NAD precursor |FRAME: DEAMIDO-NAD|, producing |FRAME: CPD-20508|. LarE inserts two sulfur atoms into this compound, forming |FRAME: CPD-20518|. The source of the sulfur atoms is an L-cysteine residue within LarE. The transfer of the sulfur to the substrate converts the cysteine residue to hydroalanine, effectively inactivating the enzyme. Since two sulfur-insertion cycles are required, with each cycle inactivating the enzyme, two different LarE molecules participate and are inactivated for each cofactor molecule produced. Finally, LarC inserts the nickel ion to form the mature cofactor |CITS: [27114550]|.</t>
  </si>
  <si>
    <t>RXN-19049</t>
  </si>
  <si>
    <t>RXN-19048</t>
  </si>
  <si>
    <t>RXN-19045</t>
  </si>
  <si>
    <t>RXN-19044</t>
  </si>
  <si>
    <t>PWY-8220</t>
  </si>
  <si>
    <t>Escherichia coli O117</t>
  </si>
  <si>
    <t>RXN-22134 // RXN-22133 // RXN-22130 // RXN-22131 // RXN-22132 // GLCNACPTRANS-RXN // RXN-14572 // RXN-15659</t>
  </si>
  <si>
    <t>&lt;i&gt;Escherichia coli&lt;/i&gt; serotype O:117 O antigen biosynthesis</t>
  </si>
  <si>
    <t>MONOMER-21529 // MONOMER-21531 // MONOMER-21530 // MONOMER-21528 // MONOMER-21532 // CPLX-9609</t>
  </si>
  <si>
    <t>RXN-22134</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</si>
  <si>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Strains of |FRAME: TAX-562| possessing the O:117 antigen produces the Shiga toxin Stx1 and have been implicated in diarrhea, septicemia, neuroinvasiveness and hemolyticuremic syndrome |CITS: [2513199][2004811][8460339][15804665][25375900][29318066][ 29781799]|., The structure of the repeat unit of O antigens isolated from |FRAME: TAX-2067430| was reported in 2000 |CITS: [10782292]|. It is very similar to the |FRAME: CPD-24102|, differing only in the substitution of D-glucose for &lt;i&gt;N&lt;/i&gt;-acetyl-D-glucosamine |CITS: [19040662]|., The O antigen gene cluster of |FRAME: TAX-2067430| was cloned and sequenced in 2007. The cluster contains 12 genes, encoding enzymes necessary for the biosynthesis of |FRAME: DTDP-RHAMNOSE|, four glycosyltransferases, an O antigen repeat unit flippase and an O antigen polymerase |CITS: [17452091]|. That study, which named the glycosyltransferase genes &lt;i&gt;wbeA&lt;/i&gt; through &lt;i&gt;wbeD&lt;/i&gt;, did not propose a specific function for each glycosyl transferase gene., In 2009 the gene cluster was sequenced again, along with the cluster of |FRAME: TAX-2162915|. The two clusters were found to be very similar, sharing 98.6% overall DNA identity. In this study the authors renamed the glycosyltransferase genes &lt;i&gt;wclW&lt;/i&gt; through &lt;i&gt;wclZ&lt;/i&gt; |CITS: [19040662]|. , The product of the |FRAME: G-81051| gene shares 31-35% identities to many rhamnosyltransferases and was proposed to encode the glycosyltransferase that forms the &amp;alpha;-L-Rha-(1&amp;rarr;4)-&amp;alpha;-D-Glc linkage |CITS: [19040662]|. The product of the |FRAME: G-81050| gene shares 45% identity to |FRAME: G-27214 WbwC| of |FRAME: TAX-2072453|, which is a galactosyltransferase responsible for the &amp;beta;-D-Gal-(1&amp;rarr;3)-&amp;beta;-D-GalNAc linkage in its O antigen. As the same linkage is present in the antigens of O107 and O117 strains, the same function was assigned to |FRAME: G-81050| |CITS: [19040662]|., The function of the other two glycosyltransferases remained unknown until 2012, when it was shown that the genes named &lt;i&gt;wclY&lt;/i&gt; encode a GlcNAc-transferase and a glucosyltransferase in |FRAME: TAX-2162915| and |FRAME: TAX-2067430|, respectively, even though they differ by only three residues |CITS: [Wang12]|. That left the last gene, |FRAME: G-81052|, as the only candidate for encoding the &amp;beta;-(1,3)-GalNAc-transferase., As in all other Wzx/Wzy-dependent pathways, the Wzx flippase flips the completed O-unit across the inner membrane from the cytoplasm to the periplasm, where the O-units are linked together by the Wzy polymerase. In the case of the |FRAME: CPD-24108|, the repeat units are linked in an &amp;alpha;(1,4) linkage.</t>
  </si>
  <si>
    <t>RXN-22133</t>
  </si>
  <si>
    <t>RXN-22130</t>
  </si>
  <si>
    <t>RXN-22131</t>
  </si>
  <si>
    <t>RXN-22132</t>
  </si>
  <si>
    <t>PWY-7945</t>
  </si>
  <si>
    <t>Curtobacterium flaccumfaciens,Dietzia sp. CQ4</t>
  </si>
  <si>
    <t>Actinomycetota,Archaea</t>
  </si>
  <si>
    <t>RXN-19173 // RXN-19172 // RXN-19170 // RXN-16704 // RXN-19166 // RXN-16703 // RXN-19167</t>
  </si>
  <si>
    <t>EC-2.4.1.M35 // EC-5.5.1.M11 // EC-1.3.99.37 // EC-2.5.1.150</t>
  </si>
  <si>
    <t>2,2'-bis-(4-hydroxy-3-methybut-2-enyl)-&amp;beta;,&amp;beta;-carotene monoglucoside biosynthesis // C.p.450 monoglucoside biosynthesis</t>
  </si>
  <si>
    <t>CPLX-9265 // MONOMER-20370</t>
  </si>
  <si>
    <t>RXN-19173</t>
  </si>
  <si>
    <t>C50 carotenoids are only produced by several restricted groups of actinobacteria (including species belonging to the bacterial genera |FRAME: TAX-1716|, |FRAME: TAX-37914|, and |FRAME: TAX-1269|) and extremely halophilic archaea. The C50 &amp;beta;-cyclic carotenoid |FRAME: CPD-20665| and its glucoside |FRAME: CPD-20664| have been documented in several species of actinobacteria, including |FRAME: TAX-2035| and |FRAME: TAX-370437| |CITS: [5485033][17008032]|., Analysis of the carotenoids produced by |FRAME: TAX-2035| identified four pathway intermediates, including |FRAME: CPD-18006| (described in that paper as C.p.482), |FRAME: CPD-18008| (C.p.496), |FRAME: CPD-20666|, and |FRAME: CPD-20665| (C.p.450), although no pathway was proposed at the time |CITS: [5485033]|., The genes encoding |FRAME: CPD-20664| production were identified 37 years later in |FRAME: TAX-370437| by complementation of an |FRAME: TAX-562| strain producing |FRAME: CPD1F-114| with a Dietzia genomic DNA library and searching for colonies with altered color |CITS: [17008032]|., Only two genes were found to be responsible for the conversion of |FRAME: CPD1F-114| to |FRAME: CPD-20665| - |FRAME: G-58156| and |FRAME: G-58157|. The former is similar to the |FRAME: G18NG-10184| gene of |FRAME: TAX-196627|, which encodes one of the subunits of the heterodomeric |FRAME: EC-5.5.1.M9|. The latter contains two domains - one is similar to the |FRAME: G18NG-10183| gene, which encodes the second subunit of |FRAME: EC-5.5.1.M9|, while the other appears to be an ortholog of the |FRAME: G-58155| gene, which encodes |FRAME: EC-2.5.1.149|. Thus the |FRAME: G-58157| gene is a fusion of two genes, and encodes a bifunctional protein with a C50 carotenoid &amp;beta;-cyclase domain and a lycopene elongase domain. When the two genes were expressed in the lycopene-producing |FRAME: TAX-562| strain, the cells produced |FRAME: CPD-20665| almost exclusively |CITS: [17008032]|., A gene downstream of the carotenoid biosynthetic gene cluster is highly similar (40% amino acid identity, 60% amino acid similarity) to the |FRAME: G18NG-10193| gene of |FRAME: TAX-196627|, which encodes |FRAME: EC-2.4.1.M35| |CITS: [17008032]|.</t>
  </si>
  <si>
    <t>RXN-19172</t>
  </si>
  <si>
    <t>RXN-19170</t>
  </si>
  <si>
    <t>RXN-16704</t>
  </si>
  <si>
    <t>RXN-19166</t>
  </si>
  <si>
    <t>RXN-16703</t>
  </si>
  <si>
    <t>RXN-19167</t>
  </si>
  <si>
    <t>PWY0-1021</t>
  </si>
  <si>
    <t>L-alanine biosynthesis III</t>
  </si>
  <si>
    <t>Alanine is an essential component of protein (as |FRAME: L-ALPHA-ALANINE|) and peptidoglycan (as a roughly 3:1 mix of |FRAME: D-ALANINE| and |FRAME: L-ALPHA-ALANINE|). Only about a tenth of total alanine synthesized is incorporated into peptidoglycan., At least three pathways (|FRAME: ALANINE-VALINESYN-PWY|, |FRAME: ALANINE-SYN2-PWY|, and |FRAME: PWY0-1021|) are known for production of |FRAME: L-ALPHA-ALANINE|. This pathway is carried out in a single step by |FRAME: EC-2.8.1.7|, in a reaction that is critical for generation of iron-sulfur clusters, thiouridine groups in tRNAs, and a number of other sulfur-and selenium-containing proteins. Although this pathway does generate alanine, a major role in generating the cellular supply of alanine has not been demonstrated.</t>
  </si>
  <si>
    <t>PWY-7738</t>
  </si>
  <si>
    <t>RXN-17313 // RXN-17312 // RXN-17254 // RXN-17314 // RXN-17315 // RXN-17177 // RXN-17178</t>
  </si>
  <si>
    <t>EC-6.2.1.M2 // EC-3.1.2.M3 // EC-2.3.1.252 // EC-1.14.19.M9 // EC-2.3.1.279 // EC-2.3.1.278 // EC-2.3.1.M11</t>
  </si>
  <si>
    <t>polyacyltrehalose biosynthesis</t>
  </si>
  <si>
    <t>G185E-5353-MONOMER // G185E-5351-MONOMER // CPLX-9365</t>
  </si>
  <si>
    <t>RXN-17313</t>
  </si>
  <si>
    <t>Glycolipids based on the disaccharide |FRAME: TREHALOSE| have been identified in members of the |FRAME: TAX-85007|, including the |FRAME: TAX-1762| and the |FRAME: TAX-85025|. A number of species-specific polymethyl-branched fatty acid-containing trehalose esters populate the outer membrane of |FRAME: TAX-1773|. Among them, |FRAME: CPD-18601 2,3-diacyltrehalose| (DAT) and |FRAME: CPD-18602 penta-acyltrehaloses"| (PAT) not only play a structural role in the cell envelope but also contribute to the ability of |FRAME: TAX-1773| to multiply and persist in the infected host, promoting the intracellular survival of the bacterium and modulating host immune responses., DAT and PAT contain one middle-chain saturated fatty acid (|FRAME: PALMITATE| or |FRAME: STEARIC_ACID|) at the 2-position and one or four polymethyl-branched long-chain fatty acids at the 3-, 6-, 2'-, 4'-, or 6'-position. The polymethyl-branched fatty acids can be (C21C28) |FRAME: Mycosanoic-Acids "mycosanoic acids"|, |FRAME: Mycolipenic-Acids "mycolipenic acids"|, and |FRAME: Mycolipanoic-Acids "mycolipanoic acids"|., The synthesis of mycolipanoic and mycolipenic acids is catalyzed by a dedicated polyketide synthase, |FRAME: G185E-5349-MONOMER| |CITS: [12207710]|., The formation of DAT occurs on the cytosolic face of the plasma membrane through the action of |FRAME: G185E-5351-MONOMER| (|FRAME: G185E-5351|) as well as FadD21. PapA3 catalyzes two successive transfers - a palmitoyl group to position 2 of trehalose, followed by a mycolipenyl group to position 3 |CITS: [19276083]|., The enzymes responsible for downstream reactions leading to PAT are less well characterized. However, it is believed that the formation of PAT occurs on the periplasmic face of the membrane via transesterification reactions between 4 DAT molecules catalyzed by the acyltransferase |FRAME: G185E-5353 Chp2| |CITS: [25124040]|. , It has been shown the Chp2 is essential for the final steps of PAT biosynthesis, as disruption of |FRAME: G185E-5353| leads to the loss of PAT biosynthesis and the accumulation of |FRAME: CPD-18565|, as well as a tetraacyltrehalose species |CITS: [25331437]|., It should be noted that these bacteria also produce sulfated trehalose-based glycolipids, known as sulfolipids (e.g. |FRAME: CPD-18600|).</t>
  </si>
  <si>
    <t>RXN-17312</t>
  </si>
  <si>
    <t>RXN-17254</t>
  </si>
  <si>
    <t>RXN-17314</t>
  </si>
  <si>
    <t>RXN-17315</t>
  </si>
  <si>
    <t>RXN-17177</t>
  </si>
  <si>
    <t>RXN-17178</t>
  </si>
  <si>
    <t>PWY-7733</t>
  </si>
  <si>
    <t>Micromonospora sp. ML1,Streptomyces sp. SNA15896,Micromonospora sp. ACM2-092</t>
  </si>
  <si>
    <t>RXN-17151 // RXN-17143 // RXN-17142 // RXN-17150 // RXN-17149 // RXN-17148 // RXN-17147 // RXN-17146</t>
  </si>
  <si>
    <t>EC-1.17.1 // EC-2.6.1 // EC-3.5.1.9 // EC-1.13.11 // EC-3.1.2 // EC-1.14.13 // EC-6.2.1.73</t>
  </si>
  <si>
    <t>3-hydroxyquinaldate biosynthesis // 3-hydroxyquinaldic acid biosynthesis</t>
  </si>
  <si>
    <t>MONOMER-19587 // MONOMER-19588 // MONOMER-21310 // MONOMER-19589 // MONOMER-21309 // MONOMER-19590 // MONOMER-19583 // MONOMER-19584</t>
  </si>
  <si>
    <t>RXN-17151</t>
  </si>
  <si>
    <t>&lt;b&gt;General Background&lt;/b&gt;, Quinomycin-type antibiotics are C2-symmetric cyclic depsipeptides with a pair of intercalative chromophores that show potent antibacterial, anticancer and antiviral activities. These antibiotics have potent DNA binding affinities at a level between nM and mM with different sequence selectivities. Reflecting these distinct affinities, quinomycin antibiotics show different inhibitory activities against various enzymes, such as DNA polymerase, RNA polymerase, reverse transcriptase, and topoisomerase |CITS: [16408310]|. Most members of this family of compounds are toxic to mammalian cells., Quinomycin class peptide antibiotics have characteristic chromophores, which are essential for their biological activities. Among more than 20 congeners of this class of antibiotics, only two major chromophores have been identified - |FRAME: CPD-18534| and |FRAME: CPD-18533|. The latter is found, among other compounds, in |FRAME: CPD-18542|, produced by |FRAME: TAX-497689|, and |FRAME: CPD-18540|, which is produced by several strains of |FRAME: TAX-1873|., &lt;b&gt;About This Pathway&lt;/b&gt;, Sequencing of the biosynthetic gene clusters for |FRAME: CPD-18530| |CITS: [16799553]|, |FRAME: CPD-18540| |CITS: [16408310]|, |FRAME: CPD-18541| |CITS: [19194935]|, and |FRAME: CPD-18542| |CITS: [21102595]| has suggested that the early part of the pathway leading to |FRAME: CPD-18533| biosynthesis is identical to that leading to |FRAME: CPD-18534| biosynthesis (see |FRAME: PWY-7734|). The difference between the two pathways concerns the processing of the last common intermediate, |FRAME: CPD-18532|., Based on the predicted functions of the gene products, it has been suggested that the early part of |FRAME: CPD-18534| and |FRAME: CPD-18533| biosynthesis parallels the first stage of |FRAME: CPD-18548| biosynthesis, in which a cytochrome P450 enzyme hydroxylates an L-histidine bound to the thiolation domain of a peptidyl-carrier protein |CITS: [11841943]|, with the notable difference that in this case the amino acid is |FRAME: TRP| and not |FRAME: HIS|. The product is released by a dedicated thioesterase, and is then subjected to two transformations similar to those that occur during L-tryptophan degradation to |FRAME: CPD-14736| (see |FRAME: PWY-6309|). First, oxidative ring opening is catalyzed by a dioxygenase, followed by hydrolysis leading to the departure of a formate group and generation of |FRAME: CPD-18532|., In |FRAME: CPD-18533|-producing organisms two genes encode the enzymes involved in the transformation of  |FRAME: CPD-18532| to the final product. The genes were named |FRAME: G-44285| and |FRAME: G-44286| in |FRAME: TAX-497689|, and tioG and tioH, respectively, in |FRAME: CPD-18540|-producing |FRAME: TAX-1873| species. Both enzymes were purified and characterized &lt;i&gt;in vitro&lt;/i&gt; |CITS: [21102595]|. , The first enzyme is an aminotransferase whose product undergoes a spontaneous dehydration and cyclization, producing |FRAME: CPD-18536|. The second enzyme is a reductase/dehydratase that produces the final product, |FRAME: CPD-18533| |CITS: [21102595]|.</t>
  </si>
  <si>
    <t>RXN-17143</t>
  </si>
  <si>
    <t>RXN-17142</t>
  </si>
  <si>
    <t>PWY-7090</t>
  </si>
  <si>
    <t>Bordetella pertussis,Chromobacterium violaceum,Porphyromonas gingivalis,Pseudomonas aeruginosa,Thermus thermophilus</t>
  </si>
  <si>
    <t>RXN-13585 // RXN-13596 // RXN-13589 // 5.1.3.23-RXN // 1.1.1.136-RXN</t>
  </si>
  <si>
    <t>EC-1.1.1.335 // EC-2.6.1.98 // EC-2.3.1.201 // EC-5.1.3.23 // EC-1.1.1.136</t>
  </si>
  <si>
    <t>UDP-2,3-diacetamido-2,3-dideoxy-&amp;alpha;-D-mannuronate biosynthesis // UDP-ManNAc(3NAc)A biosynthesis // Wbp pathway</t>
  </si>
  <si>
    <t>CPLX-8537 // MONOMER-18147 // MONOMER-17576 // CPLX-8538 // MONOMER-17574 // MONOMER-17573</t>
  </si>
  <si>
    <t>RXN-13585</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</si>
  <si>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In several strains, including the respiratory pathogens |FRAME: ORG-6217| |CITS: [19282284]| and |FRAME: TAX-520| |CITS: [11526328]|, and the periodontal pathogen |FRAME: TAX-837| |CITS: [24852504]|, the O antigen contains the modified sugar |FRAME: CPD-14608| [UDP-ManNAc(3NAc)A ]., In the case of |FRAME: TAX-208964| (and other serotype O5 strains of |FRAME:ORG-5927|), the organism possesses two types of O-antigens, which were named the A-band and the B-band. UDP-ManNAc(3NAc)A  is only found in the latter |CITS: [8112851]|. In |FRAME: TAX-520| the sugar is part of the A-band trisaccharide |CITS: [11083787]|. |FRAME: TAX-837| also produces two types of O antigens, known as O-LPS and A-LPS, and UDP-ManNAc(3NAc)A is only found in the latter., This modified sugar is synthesized in an activated form as a UDP-linked sugar and is incorporated into the LPS by the action of an inverting glycosyltransferase. It is produced from |FRAME: UDP-N-ACETYL-D-GLUCOSAMINE| in 5 steps, catalyzed by enzymes whose genes are largely clustered in the genome., In |FRAME: ORG-6217| the cluster was named the B-band O-antigen biosynthesis cluster, and the genes were named |FRAME: G-15292|, |FRAME: G-15293|, |FRAME: G-15294|, |FRAME: G-15295| and |FRAME: G-15296| |CITS:[8939432][12057956]|. In |FRAME: TAX-520| the cluster contains only the last 4 genes (named &lt;i&gt;wlbA, wlbC, wlbB&lt;/i&gt; and &lt;i&gt;wlbD&lt;/i&gt;, respectively), while genes encoding the dehydrogenase are located elsewhere in the chromosome |CITS: [18621892]|.</t>
  </si>
  <si>
    <t>RXN-13596</t>
  </si>
  <si>
    <t>RXN-13589</t>
  </si>
  <si>
    <t>5.1.3.23-RXN</t>
  </si>
  <si>
    <t>1.1.1.136-RXN</t>
  </si>
  <si>
    <t>NONOXIPENT-PWY</t>
  </si>
  <si>
    <t>TRANSALDOL-RXN</t>
  </si>
  <si>
    <t>RIB5PISOM-RXN // RIBULP3EPIM-RXN // 1TRANSKETO-RXN // 2TRANSKETO-RXN // TRANSALDOL-RXN</t>
  </si>
  <si>
    <t>EC-5.3.1.6 // EC-5.1.3.1 // EC-2.2.1.1 // EC-2.2.1.2</t>
  </si>
  <si>
    <t>pentose phosphate pathway (non-oxidative branch) I</t>
  </si>
  <si>
    <t>TRANSALDOLB-CPLX // CPLX0-1261 // TRANSKETOI-CPLX // RIBULP3EPIM-MONOMER // RIB5PISOMB-CPLX // RIB5PISOMA-CPLX</t>
  </si>
  <si>
    <t>&lt;b&gt;General Background&lt;/b&gt;, The common |FRAME: GLYCOLYSIS glycolysis| pathway, used by most organisms for the catabolism of glucose and related sugars, can be regarded as both an energy-producing catabolic pathway and an anabolic pathway, producing |FRAME: PYRUVATE|, which can be converted to |FRAME: ACETYL-COA| by |FRAME: EC-1.2.1.104|. While |FRAME: ACETYL-COA| can be fed to the TCA cycle for further energy production, it is also used as a biosynthestic precursor for many types of biomolecules (e.g. fatty acids). However, glycolysis is unable to produce 5-carbon sugars such as |FRAME: D-Ribose|, which are essential for the biosynthesis of DNA and RNA, neither can it form the 4-carbon sugar |FRAME: ERYTHROSE-4P|, a precursor of aromatic amino acids and |FRAME: PYRIDOXAL_PHOSPHATE|, or the 7-carbon sugar |FRAME: D-SEDOHEPTULOSE-7-P|, a precursor for |FRAME: Lipid-A "lipid A"|., The |FRAME: PENTOSE-P-PWY "pentose phosphate pathway"| is an alternative way of oxidizing glucose that is targeted at anabolic reactions. The pathway fulfills two anabolic roles: it produces NADPH, making it a major source of reducing equivalents for biosynthetic reactions, and it produces C4, C5, and C7 sugars |CITS: [13129245][13174590][14790817][14285485]|., &lt;b&gt;About This Pathway&lt;/b&gt;, The pentose phosphate pathway is an important member of central metabolism, as it supplies three of the 13 precursor metabolites (compounds needed for the biosyntheses): |FRAME: RIBOSE-5P|, |FRAME: D-SEDOHEPTULOSE-7-P|, and |FRAME: ERYTHROSE-4P|. For convenience, the pentose phosphate pathway is commonly divided into its preliminary |FRAME: OXIDATIVEPENT-PWY "oxidative portion"| and the subsequent |FRAME: NONOXIPENT-PWY "non-oxidative portion"|., The unidirectional oxidative branch fulfills two roles of the pathway - it produces a pentose sugar (|FRAME: RIBULOSE-5P|) from the hexose |FRAME: GLC-6-P|, and it produces two equivalents of NADPH in the process., The non-oxidative branch of composed of a series of rearrangements catalyzed by an isomerase, an epimerase, a transketolase, and a transaldolase, involving a C3 compound (|FRAME: GAP|), a C4 compound (|FRAME: ERYTHROSE-4P|), C5 compounds (|FRAME: RIBULOSE-5P|, |FRAME: XYLULOSE-5-PHOSPHATE|, and |FRAME: RIBOSE-5P|), a C6 compound (|FRAME: FRUCTOSE-6P|), and a C7 compound (|FRAME: D-SEDOHEPTULOSE-7-P|). Unlike the oxidative branch, the non-oxidative branch is fully reversible, allowing for different molecules to enter the pathway at different stages and be transformed to any other intermediate in this branch. No energy or reducing power is produced by the non-oxidative branch - it's sole purpose is carbon rearrangements. It should be noted that due to its reversibility, the non-oxidative branch also participates in the catabolism of pentoses (see |FRAME: XYLCAT-PWY|)., In prokaryotes and animals the pentose phosphate pathway takes place in the cytosol, the same location as glycolysis. In plants, the oxidative part of the pathway also takes place in plastids |CITS: [Foster93]|.</t>
  </si>
  <si>
    <t>PWY-7544</t>
  </si>
  <si>
    <t>RXN0-5268 // RXN-11496</t>
  </si>
  <si>
    <t>EC-7.1.1.3 // EC-1.2.5.1</t>
  </si>
  <si>
    <t>pyruvate to cytochrome &lt;i&gt;bo&lt;/i&gt; oxidase electron transfer // pyruvic acid to cytochrome &lt;i&gt;bo&lt;/i&gt; oxidase electron transfer</t>
  </si>
  <si>
    <t>PYRUVOXID-CPLX // CYT-O-UBIOX-CPLX</t>
  </si>
  <si>
    <t>Bacteria have multiple pathways for processing pyruvate. In aerobic organisms most pyruvate is cleaved by the |FRAME: EC-1.2.1.104| [see Pathway: |FRAME: PYRUVDEHYD-PWY|] to |FRAME: ACETYL-COA| and CO&lt;sub&gt;2&lt;/sub&gt;. Under anaerobic conditions pyruvate if often cleaved to |FRAME: ACETYL-COA| and |FRAME: FORMATE| by |FRAME: EC-2.3.1.54| (see for example pathway |FRAME: FERMENTATION-PWY|). In the pathway shown here pyruvate is cleaved to |FRAME: ACET| and CO&lt;sub&gt;2&lt;/sub&gt; by |FRAME: EC-1.2.5.1| (PoxB)., Since this pathway yields |FRAME: ACET| rather than |FRAME: ACETYL-COA| it is energetically wasteful. However, the pathway does play some useful metabolic role because |FRAME: TAX-562| mutant strains lacking PoxB activity grow more slowly and yield a lesser crop of cells |CITS: [11390679]|. , |FRAME: EC-1.2.5.1| (which is often referred to incorrectly as pytuvate oxidase), has been shown to play an important role in survival of |FRAME: TAX-1590| during the stationary phase of aerobic growth. That organism has at least two active alleles, encoded by the &lt;i&gt;poxB&lt;/i&gt; and &lt;i&gt;poxF&lt;/i&gt; genes |CITS: [ 17012588]|., A respiratory chain consisting of pyruvate oxidase, ubiquinone and cytochrome &lt;i&gt;bo&lt;/i&gt; complex has been reconstituted in artificial phospholipid vesicles of |FRAME: TAX-562| and shown to generate transmembrane potential |CITS: [3897227]|. The H&lt;sup&gt;+&lt;/sup&gt;/e&lt;sup&gt;-&lt;/sup&gt; ratio for pyruvate oxidase is not known; cytochrome &lt;i&gt;bo&lt;/i&gt; terminal oxidase translocates 2 H&lt;sup&gt;+&lt;/sup&gt;/e&lt;sup&gt;-&lt;/sup&gt; by means of proton pumping and an oriented redox loop (see review by |CITS: [9230919]|.</t>
  </si>
  <si>
    <t>PWY-8035</t>
  </si>
  <si>
    <t>Streptomyces spectabilis</t>
  </si>
  <si>
    <t>RXN-20275 // RXN-20266 // RXN-20260 // RXN-20264 // RXN-20259 // RXN-20258 // RXN-20272 // RXN-20271 // RXN-20270 // RXN-20269 // RXN-20268</t>
  </si>
  <si>
    <t>EC-1.14.15.M14 // EC-2.1.1 // EC-2.3.1.M73 // EC-1.14.13.M73 // EC-2.3.1 // EC-6.2.1.74</t>
  </si>
  <si>
    <t>streptovaricin biosynthesis</t>
  </si>
  <si>
    <t>CPLX-9378 // MONOMER-20734 // CPLX-9380 // MONOMER-20739 // MONOMER-20732 // MONOMER-20730</t>
  </si>
  <si>
    <t>RXN-20275</t>
  </si>
  <si>
    <t>&lt;b&gt;General Background&lt;/b&gt;, |FRAME: Ansamycins Ansamycins| are a class of bacterial secondary metabolites that includes several important antibiotics such as the |FRAME: Streptovaricins streptovaricins| and |FRAME: Rifamycins rifamycins|. They are named ansamycins (from the Latin ansa, handle) because of their unique structure, which consists of an aromatic moiety bridged by an aliphatic chain |CITS: [4148590]|. The different sub-classes of ansamycins differ mainly in their aromatic moiety, which can include a naphthalene ring, a naphthoquinone ring, a benzene ring or or a benzoquinone ring |CITS: [4148590]|., The naphthalenic ansamycin |FRAME: Streptovaricins streptovaricins|, chemically related to the |FRAME: Rifamycins rifamycins|, are highly effective antibacterial agents with a broad antibacterial spectrum against both Gram-positive and Gram-negative bacteria, particularly against mycobacteria including |FRAME: TAX-1773| |CITS: [13441565][237470]|. The antibacterial activity of streptovaricins results from their inhibition of DNA-dependent RNA synthesis in prokaryotes |CITS: [15700959]|. In addition, many of the compounds are efficient antivirals, inhibiting RNA-dependent DNA synthesis (reverse transcription), The |FRAME: Streptovaricins streptovaricins| were first discovered from |FRAME: TAX-68270| in 1957 |CITS: [13411413]|, and the first chemical structures, for |FRAME: CPD-21849| and |FRAME: CPD-21851|, were determined 11 years later |CITS: [4384966]|. Later, a series of additional members of this family, including |FRAME: CPD-21857|, |FRAME: CPD-21853|, |FRAME: CPD-21854|, |FRAME: CPD-21855| |CITS: [Rinehart72]| and |FRAME: CPD-21858| |CITS: [6103894]| as well as the trace components protostreptovaricins |CITS: [1440]|, and the possible biosynthetic intermediates |FRAME: CPD-21893| and |FRAME: CPD-21894| |CITS: [6413]|, were identified from different |FRAME: TAX-68270| strains. More recently, five new streptovaricins named |FRAME: CPD-21912|, |FRAME: CPD-21913|, |FRAME: CPD-21915|, |FRAME: CPD-21914|, and |FRAME: CPD-21916| were isolated from &lt;i&gt;Streptomyces&lt;/i&gt; sp. S012 |CITS: [Zhang17]|., &lt;b&gt;About This Pathway&lt;/b&gt;, The earlier steps of of ansamycins biosynthesis follow a common root. A type I modular polyketide synthase (PKS) initiates the polyketide chain with a |FRAME: CPD-10231| starter unit |CITS: [1672686]|, followed by multiple steps of chain elongation with various extender units on subsequent modules of the PKS |CITS: [Milavetz73]|. The extended chain is then released from the PKS and cyclized by an amide synthase. A more detailed description of these steps is provided in |FRAME: PWY-5984|. The enzymes involed in this part of the pathway, |FRAME: CPLX-9381| (which includes the |FRAME: G-62990|-|FRAME: G-62995| gene products), |FRAME: EC-1.14.13.M73| (|FRAME: G-62991|), and |FRAME: EC-2.3.1.M73| (|FRAME: G-62996|), are very similar to the |FRAME: TAX-33910| enzymes that participate in |FRAME: PWY-5984| |CITS: [28858479]|., The second part of the pathway comprises tailoring enzymes that alter the product by various modifications, including hydroxylation, methylation, acetylation, and redox reactions. Early studies of the pathway that used isotopic labeling demonstrated that the methyl group at C-3 of the naphthalenic chromophore, the carbon in the methylenedioxy bridge, and methoxy carbons are all derived from |FRAME: MET| |CITS: [Milavetz73]|. A better understaing of the pathway was achieved by the identification and sequencing of the streptovaricin biosynthesis gene cluster. The cluster, which spans  about 95 kb, was identified based on the presence of a full set of genes required for |FRAME: CPD-10231| biosynthesis, five genes encoding 11 type I PKS modules, and the |FRAME: G-62996| gene that encodes an amide synthase. The cluster also includes five cytochrome P450 genes, four oxidoreductase-encoding genes, three methyltransferase-encoding genes, two acyltransferase-encoding genes, and two regulatory genes |CITS: [28858479]|., In the same study, inactivation of the genes encoding cytochrome P-450 enzymes has identified the function of three of them - |FRAME: EC-1.14.15.M14| (|FRAME: G-62987|), |FRAME: G-62997|, and |FRAME: G-62988| |CITS: [28858479]|. However, while their function is known, the &lt;i&gt;in vivo&lt;/i&gt; substrates of the latter two enzyme are still unknown. As of 2019, the function of most of the tailoring enzymes of this pathway is not known.</t>
  </si>
  <si>
    <t>RXN-20266</t>
  </si>
  <si>
    <t>RXN-20260</t>
  </si>
  <si>
    <t>RXN-20264</t>
  </si>
  <si>
    <t>RXN-20259</t>
  </si>
  <si>
    <t>RXN-20258</t>
  </si>
  <si>
    <t>RXN-20272</t>
  </si>
  <si>
    <t>RXN-20271</t>
  </si>
  <si>
    <t>RXN-20270</t>
  </si>
  <si>
    <t>RXN-20269</t>
  </si>
  <si>
    <t>RXN-20268</t>
  </si>
  <si>
    <t>PWY-8218</t>
  </si>
  <si>
    <t>RXN-22124 // RXN-22123 // GLCNACPTRANS-RXN // RXN-14559 // RXN-22083 // RXN-22084</t>
  </si>
  <si>
    <t>&lt;i&gt;Escherichia coli&lt;/i&gt; serotype O:56 O antigen biosynthesis</t>
  </si>
  <si>
    <t>MONOMER-21519 // MONOMER-21517 // MONOMER-21518 // MONOMER-21520 // CPLX-9590</t>
  </si>
  <si>
    <t>RXN-22124</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</si>
  <si>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The structure of the O antigen repeat unit of |FRAME: ORG-57073| was reported in 1994 |CITS: [7525286]| (a different structure was reported a year earlier |CITS: [Kogan93]|, but was later corrected by the authors |CITS: [7544238]|). The structure is similar to that of the |FRAME: CPD-24056| |CITS: [7525286]|. It is one of the few |FRAME: TAX-562| O antigens containing sialic acid (The only &lt;i&gt;E. coli&lt;/i&gt; O antigens known to contain sialic acid residues are found in serotypes |FRAME: CPD-24056 O24|, |FRAME: CPD-24064 O56|, |FRAME: CPD-23827 O104|, |FRAME: CPD-23816 O145|, and |FRAME: CPD-24061 O171|). Sialic acid is an important component of glycoconjugates in animal tissues, and is thought to contribute to pathogenicity by mimicking the host tissue component., The O antigen gene cluster of |FRAME: ORG-57073| was sequenced and  found to contain nine open reading frames. In addition to genes responsible for the synthesis of |FRAME: CMP-N-ACETYL-NEURAMINATE|, the cluster contains genes encoding three glycosyltransferases, an O antigen flippase, and an O antigen polymerase |CITS: [17072668]|., One of the glycosyltransferase, encoded by the |FRAME: G-81038| gene, was identified as a sialyltransferase based on its sequence |CITS: [17072668]|. Another gene (|FRAME: G-81039|) was studied later and shown to encode a &amp;beta;-(1,3)-glucosyltransferase |CITS: [18487334]|. By default, the |FRAME: G-81040| gene must encode the remaining transferase, an &amp;alpha;-(1&amp;rarr;2&lt;sup&gt;II&lt;/sup&gt;)-galactosyltransferase.</t>
  </si>
  <si>
    <t>RXN-22123</t>
  </si>
  <si>
    <t>RXN-22083</t>
  </si>
  <si>
    <t>RXN-22084</t>
  </si>
  <si>
    <t>PWY-5163</t>
  </si>
  <si>
    <t>RXN-668 // RXN-667 // RXN-666 // RXN-665 // RXN-664</t>
  </si>
  <si>
    <t>EC-3.7.1 // EC-4.1.1.M8 // EC-1.13.11.M5 // EC-1.3.1.58 // EC-1.14.12.25</t>
  </si>
  <si>
    <t>&lt;I&gt;p&lt;/I&gt;-cumate degradation to 2-hydroxypentadienoate</t>
  </si>
  <si>
    <t>CPLX-527 // MONOMER-348 // MONOMER-349 // MONOMER-350 // MONOMER-351</t>
  </si>
  <si>
    <t>|FRAME: CPD-1001 &lt;I&gt;p&lt;/I&gt;-Cymene| is a natural constituent of a number of essential oils. It has been identified in volatile oils from more than 100 plants, including eucalyptus, cumin, thyme, cypress, coriander, sage, star anise, and cinnamon. It is the major component in the essential oils of cumin and thyme., Several strains of |FRAME: TAX-303|, including |FRAME: TAX-351746|, |FRAME: ORG-6334|, and |FRAME: ORG-6335|, have been documented to utilize |FRAME:CPD-1001| for growth. Work performed by Ribbons et al, assisted by the isolation of mutants |CITS: [942434][7204334]|, has clarified much of the process, including the initial reactions |CITS: [845117]|, the ring cleavage mechanisms, and the subsequent reactions |CITS: [845118]|., The upper pathway of |FRAME: CPD-1001| metabolism occurs by progressive oxidation of the methyl side-chain to carboxylic acid, generating |FRAME:CPD-1004| |CITS: [Leavitt67][4240446]|., An early proposal for the degratation of |FRAME: CPD-1004| assumed that it was hydroxylated at position 3, followed by a second hydroxylation at position 2, to form |FRAME: CPD-1006| |CITS: [Madhyastha68][4240445][4240446]|., However, the isolation of a mutant (defective in an enzyme later shown to be |FRAME: MONOMER-348|) showed that the mutant accumulated |FRAME: CPD-1005|, indicating that the transformation from |FRAME: CPD-1004| to |FRAME: CPD-1006| was catalyzed by two enzymes via a dihydrodiol intermediate. The finding implied that the first step was catalyzed by a &lt;I&gt;p&lt;/I&gt;-cumate 2,3-dioxygenase |CITS: [845117]|., Mutants in several of the pathway's enzymes were obtained a few years later by incubating cells with |FRAME: CPD-11214| (which is toxic to the wild type cells after being processed by the cumate degradation pathway enzymes), and then selecting for mutants that no longer grew with |FRAME: CPD-1004|. The blocked steps were identified by growing the mutants with |FRAME: CPD-1001| and identifying the accumulated intermediates |FRAME: CPD-1004| |CITS: [7204334]|., &lt;I&gt;p&lt;/I&gt;-Cumate 2,3-dioxygenase can also act on |FRAME: INDOLE|, transforming it to the water-insoluble blue dye |FRAME: CPD-10525|. This was employed to identify recombinant |FRAME: TAX-562| cells carrying the genes encoding the enzyme, as well as neighboring genes encoding the enzymes catalyzing the next three steps, up to |FRAME: CPD-1008|  |CITS: [7592495]|. This led to the identification of the full &lt;i&gt;cmt&lt;/i&gt; operon of |FRAME: TAX-351746|  |CITS: [8631713]|.The &lt;i&gt;cmt&lt;/i&gt; operon was later cloned and sequenced also from |FRAME: ORG-6335| |CITS: [16728956]|. The &lt;i&gt;tod&lt;/i&gt; operon, encoding the catabolism of toluene, is located only 2.8 kb downstream from the &lt;i&gt;cmt&lt;/i&gt; operon |CITS: [8631713][16728956]|., The pathway continues to form central metabolites via |FRAME: OXOPENTENOATE|, and overall yields |FRAME: ISOBUTYRATE|, |FRAME: PYRUVATE| and |FRAME: ACETYL-COA| |CITS: [4240445][4240446][845117]|., The full pathway can be seen at |FRAME:PWY-5266|.</t>
  </si>
  <si>
    <t>P141-PWY</t>
  </si>
  <si>
    <t>Aminobacter aminovorans,Aminobacter ciceronei,Arthrobacter crystallopoietes,Nocardioides sp. SP12,Paenarthrobacter aurescens,Pseudomonas sp. ADP,Stenotrophomonas maltophilia</t>
  </si>
  <si>
    <t>3.8.1.8-RXN</t>
  </si>
  <si>
    <t>R123-RXN // R122-RXN // 3.8.1.8-RXN</t>
  </si>
  <si>
    <t>EC-3.5.4.42 // EC-3.5.4.43 // EC-3.8.1.8</t>
  </si>
  <si>
    <t>atrazine degradation I (to cyanuric acid and isopropylamine) // atrazine catabolism</t>
  </si>
  <si>
    <t>CPLX-2201 // MONOMER-13542 // CPLX-9089 // CPLX-7529</t>
  </si>
  <si>
    <t>R123-RXN</t>
  </si>
  <si>
    <t>The |FRAME: s-Triazines| herbicide |FRAME: ATRAZINE| is a widely used that is persistant in the soil., It is prone to ground and surface water contamination. Some countries such as Germany, Italy,, Norway and Sweden have banned its use because of its widespread presence in water |CITS: [16162227]|., A range of soil bacteria, including both Gram-negative and Gram-positive strains can degrade atrazine,, utilizing it as a nitrogen and carbon source., In this aerobic pathway, which has been studied in most detail in the bacterium |FRAME: TAX-47660|,, atrazine is catabolized in three enzymatic steps to |FRAME: CYANURIC-ACID|, which can be further, metabolized by ring cleavage to carbon dioxide and ammonia. The first enzyme, encoded by, either |FRAME: G-124| or |FRAME: G-10313|, converts |FRAME: ATRAZINE| to, |FRAME: HYDROXYATRAZINE|. Two additional hydrolases, encoded by the  |FRAME: G-114| and, |FRAME: G-115| genes, continue the process by removing the |FRAME: ETHANAMINE| and, |FRAME: ISOPROPYLAMINE| groups |CITS: [7574646][8759853][9055410][9422605][9537398][10877767], [12694918][12615111]|. While some organisms possess all of the required enzymes, other communities degrade, atrazine by a community-appraoch, where different organisms have some of the enzymes, and the, intermediates in the pathway are passed between the organisms |CITS: [16329946]|., The genes encoding the pathway shown here were named either &lt;i&gt;atz&lt;/i&gt; or &lt;i&gt;trz&lt;/i&gt;, depending on, the organism. The |FRAME:MONOMER-13542|, encoded by the |FRAME: G-10313| gene, is found in, Gram-positive bacteria, and has a very wide substrate specificity |CITS: [16885454]|. The corresponding protein in, Gram-negative bacteria is |FRAME: CPLX-2201|, encoded by the |FRAME: G-124| gene, which has a, much narrower specificity - it catalyzes the hydrolytic displacement of only chloride and fluoride, substituents from the &lt;i&gt;s&lt;/i&gt;-triazine ring |CITS: [11010866]|., For more information, see |FRAME: PWY-5724|.</t>
  </si>
  <si>
    <t>R122-RXN</t>
  </si>
  <si>
    <t>PWY-8211</t>
  </si>
  <si>
    <t>Escherichia coli O7</t>
  </si>
  <si>
    <t>RXN-22099 // TRANS-RXN-444 // RXN-14558 // RXN-22096 // RXN-22097 // RXN-22098 // GLCNACPTRANS-RXN</t>
  </si>
  <si>
    <t>EC-2.4.99.27 // EC-7.5.99.a // EC-2.4.1.303 // EC-2.4.1 // EC-2.7.8.33</t>
  </si>
  <si>
    <t>&lt;i&gt;Escherichia coli&lt;/i&gt; serotype O:7 O antigen biosynthesis</t>
  </si>
  <si>
    <t>MONOMER-21488 // MONOMER-21489 // MONOMER-21490 // MONOMER-21487 // MONOMER-21491 // CPLX-9587</t>
  </si>
  <si>
    <t>RXN-22099</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</si>
  <si>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The presence of the O:7 antigen in &lt;i&gt;E. coli&lt;/i&gt; K1 strains contributes to the virulence of the organisms, which are commonly found in extraintestinal infections in humans, especially neonatal meningitis and urinary tract infections |CITS: [6198283]|., The structure of the O:7 antigen was elucidated in 1984 |CITS: [6370430]|. The O antigen biosynthetic cluster was sequenced from |FRAME: TAX-1072458| and found to contain fourteen open reading frames, which encode enzymes that produce the precusors |FRAME: GDP-MANNOSE|, |FRAME: DTDP-RHAMNOSE|, and |FRAME: CPD-14793|, as well as four glycotransferases, a flippase, and an O antigen polymerase |CITS: [7677991][7559340][10517601]|., The activity of the floppase and polymerase was confirmed using transposon mutants |CITS: [10517601]|. The activity of the |FRAME: G-81008|-encoded galactosyltransferase was confirmed by a biochemical assay |CITS: [15625181]|.</t>
  </si>
  <si>
    <t>TRANS-RXN-444</t>
  </si>
  <si>
    <t>RXN-14558</t>
  </si>
  <si>
    <t>RXN-22096</t>
  </si>
  <si>
    <t>RXN-22097</t>
  </si>
  <si>
    <t>RXN-22098</t>
  </si>
  <si>
    <t>PWY-6140</t>
  </si>
  <si>
    <t>Bacteroides thetaiotaomicron,Oncorhynchus mykiss</t>
  </si>
  <si>
    <t>RXN-9991</t>
  </si>
  <si>
    <t>RXN-9993 // RXN-9992 // RXN-9991 // MANNKIN-RXN</t>
  </si>
  <si>
    <t>EC-2.7.7.92 // EC-3.1.3.103 // EC-2.5.1.132 // EC-2.7.1.7</t>
  </si>
  <si>
    <t>CMP-2-keto-3-deoxy-D-&lt;i&gt;glycero&lt;/i&gt;-D-&lt;i&gt;galacto&lt;/i&gt;-nononate biosynthesis // CMP-2-keto-3-deoxy-D-&lt;i&gt;glycero&lt;/i&gt;-D-&lt;i&gt;galacto&lt;/i&gt;-nononic acid biosynthesis // CMP-3-deoxy-D-&lt;i&gt;glycero&lt;/i&gt;-D-&lt;i&gt;galacto&lt;/i&gt;-nonulosonic acid biosynthesis // CMP-3-deoxy-D-&lt;i&gt;glycero&lt;/i&gt;-D-&lt;i&gt;galacto&lt;/i&gt;-nonulosonate biosynthesis // CMP-KDN biosynthesis</t>
  </si>
  <si>
    <t>MONOMER-14547 // MONOMER-14550 // MONOMER-14548 // MONOMER-14549 // MONOMER-14551</t>
  </si>
  <si>
    <t>RXN-9993</t>
  </si>
  <si>
    <t>&lt;b&gt;General Background&lt;/b&gt;, Sialic acids are a family of polyhydroxylated &amp;alpha;-keto acids that contain nine carbon atoms. Most sialic acids are derivatives of |FRAME: N-ACETYLNEURAMINATE|, or |FRAME: CPD-21259| (KDN). |FRAME: N-ACETYLNEURAMINATE| is the most common sialic acid in mammals (see pathway |FRAME: PWY-6138|), while KDN is abundant in lower vertebrates (this pathway). Their core structures can be modified at the hydroxyl groups, lactonized, or hydroxylated at the acetamido group, generating many derivatives. |FRAME: CPD-262| is a derivative of |FRAME: CMP-N-ACETYL-NEURAMINATE| (see pathway |FRAME: PWY-6144|). Reviewed in |CITS: [15888312] [16897172] [18568399]| and |CITS: [11841250]|., Sialic acids are found mainly in vertebrates and a few higher invertebrates (ascidians and echinoderms). These acidic sugars are usually the terminal sugar residue in the glycan chains of vertebrate glycoconjugates (mostly glycoproteins and glycolipids, but also proteoglycans and glycosylphosphatidylinositol anchors). They function in mediating cellular recognition and adhesion events for many important processes such as development, the immune and inflammatory responses, and oncogenesis. Sialic acid occurs rarely in invertebrates.  Endogenous sialylation has been shown to occur in |FRAME: TAX-7215|, but details of sialic acid biosynthesis in this organism remain to be determined |CITS: [18568399]|. However, it is possible the sialic acids might be biosynthesized by other eukaryotes in a species and/or life cycle-dependent manner. In |CITS: [7841794]| and reviewed in |CITS: [15888312] [16897172] [18568399]| and |CITS: [11841250]|., Most bacteria do not biosynthesize sialic acids, but some pathogenic and symbiotic bacteria biosynthesize sialic acids as a means of evading a host's immune system (see pathway |FRAME: PWY-6139|). The sialic acid is displayed on the bacterial cell surface (in capsular polysaccharides) in order to mimic mammalian cells. Pathogens that biosynthesize sialic acids include |FRAME: TAX-487|, |FRAME: TAX-1392869| and |FRAME: TAX-197|. In addition, the human gut symbiont |FRAME: TAX-818| has been shown to synthesize |FRAME: CPD-21259| |CITS: [18804026]| (this pathway).  Whether or not archaea contain sialic acids remains to be determined. Reviewed in |CITS: [15888312] [16897172] [18568399]| and |CITS: [11841250]|. Other sialic acid-like sugars biosynthesized by bacteria include the nonulosonic acids |FRAME: CPD-10754| |CITS: [16751642]| (see pathway |FRAME: PWY-6143|) and legionaminic acid |CITS: [18275154]|., Protists are thought to lack the ability to biosynthesize sialic acids although more genome data are needed to confirm, this. Sialic acids have been thought to be absent in plants but some studies raise the possibility |CITS: [18258224]|. Fungi appear to lack any known sialic acid biosynthetic pathway, although strain-specific, or novel pathways could exist.  Reviewed in |CITS: [15888312] [16897172] [18568399]| and |CITS: [11841250]|. Also see |FRAME: PWY-6145|., &lt;b&gt;About This Pathway&lt;/b&gt;, The natural occurrence of the deaminated sialic acid |FRAME: CPD-21259| (deaminated |FRAME: CPD-10760|) was discovered in 1986 (|CITS: [3745155]| and reviewed in |CITS: [16897172]|).  It is abundant in extracellular glycoconjugates of lower vertebrates such as fish and amphibians and has been well studied in |FRAME: TAX-8022| (rainbow trout)., |FRAME: CPD-21259| has also been found in mammalian cells and tissues, but in two to three orders of magnitude lower amounts, and mostly as free monosaccharide. Studies with a monoclonal antibody that recognizes |FRAME: CPD-21259|-containing sequences in glycoproteins have shown immunoreactive protein in mammalian tissues, but the presence of |FRAME: CPD-21259| was not confirmed by chemical analysis. In addition, it has been reported that &lt;i&gt;in vitro&lt;/i&gt;, human recombinant |FRAME: HS01818-MONOMER| expressed in insect cells can utilize either |FRAME: N-ACETYL-D-MANNOSAMINE-6P| or |FRAME: MANNOSE-6P| to synthesize |FRAME: N-ACETYL-NEURAMINATE-9P|, or |FRAME: CPD-10735|, respectively. However, it had a much higher efficiency for production of |FRAME: N-ACETYL-NEURAMINATE-9P| |CITS: [10749855]|. Mutagenesis studies showed that the human |FRAME: CPD-10735| synthase activity can be eliminated by a single point mutation |CITS: [16503877]|.  In contrast, the mouse |FRAME: MONOMER-14514| cannot use |FRAME: MANNOSE-6P| as substrate. The human CMP-sialic acid synthase shows a broad substrate specificity that includes |FRAME: CPD-21259|. It appears that further work is needed to confirm the biosynthesis and significance of |FRAME: CPD-10737| in mammals. Reviewed in |CITS: [15888312] [16897172] [18568399]| and |CITS: [11841250]|., In bacteria, |FRAME: CPD-21259| has been reported to occur in the bacterial capsular polysaccharides of the human pathogen &lt;i&gt;Klebsiella ozaenae&lt;/i&gt; serotype K4, the human intestinal symbiont |FRAME: TAX-226186| |CITS: [18804026]| the plant symbiont |FRAME:TAX-380| strain SVQ293, and the cell wall polymers of the plant pathogen &lt;i&gt;Streptomyces sp.&lt;/i&gt; MB-8. It appears to have a role in the bacterial-host interaction. Reviewed in |CITS: [15888312] [16897172] [18568399]| and |CITS: [11841250]|., The biosynthetic pathway for |FRAME: CPD-21259| is hypothesized to be similar to that of |FRAME: N-ACETYLNEURAMINATE| biosynthesis in eukaryotes (see pathway |FRAME: PWY-6138|). No evidence for direct conversion of |FRAME: N-ACETYLNEURAMINATE| to |FRAME: CPD-21259| has been reported. Enzymes supporting this pathway have been characterized and in some cases may also be |FRAME: N-ACETYLNEURAMINATE| biosynthesizing enzymes., |FRAME: MANNOSE-6P| is the key precursor for |FRAME: CPD-21259|, although its formation from |FRAME: MANNOSE| remains hypothetical.  |FRAME: MANNOSE-6P| can be formed in the cytosol from |FRAME: FRUCTOSE-6P| by |FRAME: EC-5.3.1.8|, or |FRAME: MANNOSE| can be transported into the cell and phosphorylated by a 6-phosphokinase. Mechanisms regulating this pathway remain to be determined.  The activated product, |FRAME: CPD-10737|, can be used to transfer |FRAME: CPD-21259| to the termini of glycoconjugates via sialyltransferases. A sialyltransferase catalyzing this reaction has been identified in |FRAME: TAX-8022| |CITS: [7696852]|. Reviewed in |CITS: [15888312] [16897172]|  and |CITS: [18568399]|.</t>
  </si>
  <si>
    <t>RXN-9992</t>
  </si>
  <si>
    <t>MANNKIN-RXN</t>
  </si>
  <si>
    <t>PWY-8458</t>
  </si>
  <si>
    <t>GLYOXIII-RXN</t>
  </si>
  <si>
    <t>EC-4.2.1.130</t>
  </si>
  <si>
    <t>methylglyoxal degradation IX</t>
  </si>
  <si>
    <t>CPLX3O-10934 // CPLX0-861 // G7647-MONOMER</t>
  </si>
  <si>
    <t>&lt;b&gt;General Background&lt;/b&gt;, |FRAME: METHYL-GLYOXAL "Methylglyoxal"| is produced in small amounts during glycolysis (via |FRAME:DIHYDROXY-ACETONE-PHOSPHATE|), fatty acid metabolism (via |FRAME:ACETONE|), and protein metabolism (via |FRAME:AMINO-ACETONE|). |FRAME: METHYL-GLYOXAL "Methylglyoxal"| is highly toxic, most likely as a result of its interaction with protein side chains (see |CITS: [10597025]| for a review)., There are several pathways for the detoxification of methylglyoxal, based on different enzymes that are able to convert methylglyoxal to less toxic compounds. These enzymes include glyoxalase enzymes, methylglyoxal reductases, aldose reductases, aldehyde reductases and methylglyoxal dehydrogenases., &lt;b&gt;About This Pathway&lt;/b&gt;, |FRAME: EC-4.2.1.130|, often referred to as glyoxylase III, is found in some fungi such as |FRAME: TAX-5476|, |FRAME: TAX-4896|, and |FRAME: TAX-4932| |CITS: [24302734][24758716][26370081]|, and in bacteria |CITS: [35483971]|. It converts |FRAME: METHYL-GLYOXAL| to |FRAME: D-LACTATE| in a single glutathione (GSH)-independent step. The other known route for this conversion is the two-step GSH-dependent pathway catalyzed by glyoxalase I and II, which is described in |FRAME: PWY-5386|., In |FRAME: TAX-562| the activity was attributed to enzymes that function as protein/nucleic acids deglycases. These enzymes repair glyoxal- and methylglyoxal-glycated proteins and nucleotides |CITS: [26774339][28596309]|.</t>
  </si>
  <si>
    <t>PWY-8227</t>
  </si>
  <si>
    <t>Super-Pathways // Glycan-Pathways // Carbohydrates-Biosynthesis</t>
  </si>
  <si>
    <t>ECASYN-PWY // PWY-7335 // PWY-7315</t>
  </si>
  <si>
    <t>superpathway of enterobacterial common antigen biosynthesis // ECA biosynthesis</t>
  </si>
  <si>
    <t>CPLX0-8614 // CPLX0-7990 // CPLX0-8012 // CPLX0-8034 // DTDPGLUCDEHYDRAT2-MONOMER // CPLX0-8013 // UDPMANACATRANS-MONOMER // G7800-MONOMER // CPLX0-8011 // EG11486-MONOMER // FUC4NACTRANS-MONOMER</t>
  </si>
  <si>
    <t>RXN-22149</t>
  </si>
  <si>
    <t>The enterobacterial common antigen (ECA) is an outer membrane glycolipid shared by all members of the |FRAME: TAX-543| and is restricted to this family. A notable exception is |FRAME: TAX-556|, which does not produce ECA |CITS: [3078744]|., ECA was discovered in 1962 in antisera against |FRAME: TAX-2100498|, and originally named "Kunin antigen" |CITS: [Kunin62]|. It is located in the outer leaflet of the outer membrane, and is a glycophospholipid built up by an aminosugar heteropolymer linked to an L-glycerophosphatidyl residue., The carbohydrate portion consists of trisaccharide repeat units of |FRAME: CPD-12541|, |FRAME: CPD-23559| and |FRAME: CPD-15611| |CITS: [658050][Lugowski83]|. These repeating units are concatenated into longer linear heteropolysaccharide chains |CITS: [2166030]|, and each polysaccharide chain is covalently linked to diacylglycerolphosphate via a glycosidic linkage between the potential reducing terminal GlcNAc residue and the phosphate residue of the aglycone |CITS: [9592122]|. The phosphoglyceride aglycone anchors the ECA chains to the outer membrane |CITS: [6154038][7021535]|. The number of repeats units in each chain varies within the organism and among organisms. For example, in |FRAME: TAX-83333| the chains range from 1 to 14 repeat units |CITS: [10515954]|., The ECA trisaccharide repeat unit is assembled on the cytosolic face of the cytoplasmic membrane as an undecaprenyldiphosphate-linked intermediate (lipid III). However, the Wzy-catalyzed polymerization of repeat units to form linear polysaccharide chains occurs on the periplasmic face of the membrane. This requires the translocation of lipid III to the periplasmic face of the membrane, which is mediated by a flippase encoded by the wzxE gene |CITS: [7698674]|., Polymerization is followed by the transfer of polysaccharide chains from the lipid carrier to either an as yet unidentified acceptor to yield phosphoglyceride-linked chains or to the core region of |FRAME: Lipopolysaccharides lipopolysaccharides|. ECA linked to phosphoglycerides is known as |FRAME: CPD-21605 ECA&lt;sub&gt;PG&lt;/sub&gt;| and ECA linked to the core region of |FRAME: Lipopolysaccharides| is known as |FRAME: CPD0-2294 ECA&lt;sub&gt;LPS&lt;/sub&gt;| |CITS: [352696][3078744]|.  Both of those forms are translocated, by different mechanisms, to the outer membrane.  A third form is |FRAME: CPD0-2646 ECA&lt;sub&gt;CYC&lt;/sub&gt;|, a cyclic water-soluble polymer that contains only ECA trisaccharide repeat units and is found in the periplasm |CITS: [6498860][8039177][11297429][12618464]|.</t>
  </si>
  <si>
    <t>TRANS-RXN0-279</t>
  </si>
  <si>
    <t>FUC4NACTRANS-RXN</t>
  </si>
  <si>
    <t>UDPMANACATRANS-RXN</t>
  </si>
  <si>
    <t>RFFTRANS-RXN</t>
  </si>
  <si>
    <t>TDPFUCACTRANS-RXN</t>
  </si>
  <si>
    <t>PWY-8277</t>
  </si>
  <si>
    <t>Escherichia coli,Porphyromonas gingivalis,Pyrococcus horikoshii</t>
  </si>
  <si>
    <t>RXN-9772 // QUINOLINATE-SYNTHA-RXN // QUINOPRIBOTRANS-RXN // NAD-SYNTH-NH3-RXN // NAD-SYNTH-GLN-RXN // NICONUCADENYLYLTRAN-RXN</t>
  </si>
  <si>
    <t>EC-1.5.98 // EC-2.5.1.72 // EC-2.4.2.19 // EC-6.3.1.5 // EC-6.3.5.1 // EC-2.7.7.18</t>
  </si>
  <si>
    <t>NAD &lt;i&gt;de novo&lt;/i&gt; biosynthesis IV (anaerobic) // nicotinamide adenine dinucleotide biosynthesis</t>
  </si>
  <si>
    <t>NICONUCADENYLYLTRAN-MONOMER // NAD-SYNTH-CPLX // QUINOPRIBOTRANS-CPLX // CPLX0-7719 // L-ASPARTATE-OXID-MONOMER</t>
  </si>
  <si>
    <t>RXN-9772</t>
  </si>
  <si>
    <t>&lt;b&gt;General Background&lt;/b&gt;, Nicotinamide adenine dinucleotide (NAD) and its phosphorylated derivative, nicotinamide adenine dinucleotide phosphate (NADP) are two of the most important coenzymes in redox reactions in the cell. Generally, NAD is involved in catabolic reactions, while NADP is involved in anabolic reactions. Because of the positive charge on the nitrogen atom in the nicotinamide ring, the oxidized forms of these compounds are often depicted as NAD&lt;sup&gt;+&lt;/sup&gt; and NADP&lt;sup&gt;+&lt;/sup&gt;, respectively., Most oxidation reactions in cells are accomplished by the removal of hydrogen atoms. In reactions where NAD or NADP participate, two hydrogen atoms are typically removed from the substrate. During the reduction of NAD&lt;sup&gt;+&lt;/sup&gt; (or NADP&lt;sup&gt;+&lt;/sup&gt;)  the molecule acquires two electrons and one proton, while the second proton is released into the medium. Thus a typical reaction involving NAD is in the form:, NAD&lt;sup&gt;+&lt;/sup&gt; + 2H -&gt; NADH + H&lt;sup&gt;+&lt;/sup&gt;, Additional roles for NAD in the cell have been suggested, including involvement in transcriptional regulation, longevity, and age-associated diseases. In yeast, it has been shown that NAD affects longevity and transcriptional silencing through the regulation of the Sir2p family of NAD-dependent deacetylases |CITS: [12648681][14724176]|., NAD is synthesised via two major pathways in both prokaryotic and eukaryotic systems; the &lt;i&gt;de novo&lt;/i&gt; pathway, and the salvage pathway. In the prokaryotic &lt;i&gt;de novo&lt;/i&gt; pathway, the nicotinate moiety of NAD is synthesized from |FRAME: L-ASPARTATE| (this pathway), while in eukaryotes the &lt;i&gt;de novo&lt;/i&gt; pathway starts with |FRAME: TRP| (|FRAME:NADSYN-PWY|)., &lt;b&gt;About This Pathway&lt;/b&gt;, As a general rule, most prokaryotes utilize the aspartate &lt;i&gt;de novo&lt;/i&gt; pathway, in which the nicotinate moiety of NAD is synthesized from |FRAME: L-ASPARTATE| |CITS: [11153263]|, while in eukaryotes, the &lt;i&gt;de novo&lt;/i&gt; pathway starts with |FRAME: TRP| |CITS: [12062417]| (|FRAME: NADSYN-PWY|)., In aerobic bacteria the first reaction, catalyzed by |FRAME: EC-1.4.3.16|, utilizes oxygen as the electron acceptor (see |FRAME: PYRIDNUCSYN-PWY|). However, it has been shown for the |FRAME: TAX-562| enzyme that it can use fumarate as an alternative electron acceptor under anaerobic conditions |CITS: [8706750]|. Indeed, homologs of the |FRAME: TAX-562| L-aspartate oxidase are found in strictly anaerobic organisms such as the archaeon |FRAME: TAX-53953| and the bacterium |FRAME: TAX-837| |CITS: [12215812]|.</t>
  </si>
  <si>
    <t>QUINOLINATE-SYNTHA-RXN</t>
  </si>
  <si>
    <t>PWY-8368</t>
  </si>
  <si>
    <t>Streptomyces roseochromogenus</t>
  </si>
  <si>
    <t>RXN-23165 // RXN-23164 // RXN-14684 // RXN-14547 // RXN-23161 // RXN-23160 // RXN-23159 // RXN-23158 // RXN-23157 // RXN-19079</t>
  </si>
  <si>
    <t>EC-2.1.1.285 // EC-2.4.1.302 // EC-1.14.14 // EC-6.3.1.15 // EC-2.1.1 // EC-1.3.8.14</t>
  </si>
  <si>
    <t>clorobiocin biosynthesis</t>
  </si>
  <si>
    <t>MONOMER-22083 // MONOMER-22084 // MONOMER-22087 // MONOMER-22085 // MONOMER-22086 // MONOMER-22092 // MONOMER-18096 // MONOMER-22093 // MONOMER-22091</t>
  </si>
  <si>
    <t>RXN-23165</t>
  </si>
  <si>
    <t>&lt;b&gt;General Background&lt;/b&gt;, The antibiotics |FRAME: CPD-15417|, |FRAME: CPD-15421|, and |FRAME: CPD-15504| target the bacterial DNA gyrase, to which they bind with K&lt;sub&gt;D&lt;/sub&gt; of 10&lt;sup&gt;-8&lt;/sup&gt; to 10&lt;sup&gt;-10&lt;/sup&gt; M |CITS: [8231802]|. The three antibiotics, which are produced by different microorganisms, share several characteristics., All three antibiotics contain a 7-hydroxy-2-aminocoumarin core. The phenolic 7-hydroxyl group of the bicyclic aminocoumarin scaffold is attached to an L-noviosyl sugar moiety, while the 2-amino group is ligated to a prenylated, hydroxybenzoate unit (in |FRAME: CPD-15417| and |FRAME: CPD-15421|) or to a methylpyrroledicarboxylic acid that links two aminocoumarin moieties (in |FRAME: CPD-15504|). The noviosyl sugar is then methylated at the 4'-OH position and acylated at the 3'-OH position to produce the mature, active antibiotic., The pharmacophore of these antibiotics is the decorated noviosyl sugar, which is presented by the planar aminocoumarin to the ATP binding site of the GyrB subunit of gyrase to interdict DNA replication |CITS: [8635474][9144789]|., &lt;b&gt;About This Pathway&lt;/b&gt;, The pathway can be divided into 4 parts: synthesis of the aminocoumarin core, the noviose sugar, and the prenylated hydroxybenzoate unit, and the final assembly and decoration of the final product., The biosynthesis of |FRAME: CPD-15417| and |FRAME: CPD-15421| is identical through much of the pathway, up to formation of |FRAME: CPD-15416|. While in |FRAME: PWY-7287| this intermediate is methylated by |FRAME: EC-2.1.1.284|, during |FRAME: CPD-15421| formation it is chlorinated at that position by |FRAME: MONOMER-18096| |CITS: [12670542]|., In addition, while the last reaction in |FRAME: PWY-7287| is the addition of a carbamoyl moiety to the penultimate intermediate, the comparable intermediate in |FRAME: PWY-8368| is modified by the attachment of a |FRAME: PYRROLE-2-CARBOXYLATE| moiety, followed by methylation of the pyrrole ring., The complete biosynthetic gene cluster for clorobiocin has been cloned and sequenced from the natural producer, |FRAME: TAX-285450|. The cluster was orifginally reported to contain of 27 open reading frames |CITS: [12480894]|, though later analysis reveal the presence of two more frames |CITS: [16276503]|., Pathways leading to the formation of several of the precursors for |FRAME: PWY-8368| can be accessed via the pathway links., A route that is unique to |FRAME: PWY-8368| is the formation of |FRAME: PYRROLE-2-CARBOXYLATE|. This route starts with |FRAME: G-107832 CloN3|, |FRAME: G-107831 CloN4| and |FRAME: G-107837 CloN5|, which are responsible for converting the amino acid |FRAME: PRO| to |FRAME: PYRROLE-2-CARBOXYLATE|. CloN4 activates the amino acid to its adenylate form and transfers it to the peptidyl-carrier protein (PCP) domain of CloN5. CloN3 then catalyzes the reduction of the proline ring, forming a pyrrole ring |CITS: [15723521]|., The pathway continues with the activities of |FRAME: G-107836 CloN1|, |FRAME: G-107835 CloN2| and |FRAME: G-107833 CloN7|. CloN2 catalyzes the transfer of the pyrrole-2-carboxyl moiety from CloN5 to another prolyl-carrier protein, CloN1, while CloN7 catalyzes the transfer of this moiety from CloN1 to the noviose sugar moiety in |FRAME: CPD-15419| |CITS: [12904558][16276503][16834331]|., The last transformation of this pathway is catalyzed by |FRAME: G-107834 CloN6|, a radical SAM methylcobalamin-dependent methylase that transfers a methyl group to position 5 of the pyrrole ring |CITS: [12898629]|. Initially it was thought that this reaction occurs after the transfer reaction catalyzed by CloN7. However, a later experiment has concluded that the methylation and transfer reactions occur simultaneously, and that CloN7 requires the presence of CloN6 for full catalytic effciency &lt;i&gt;in vivo&lt;/i&gt;, potentially due to the formation of a ternary CloN1/CloN6/CloN7 complex |CITS: [17308937]|. The two reactions are shown as taking place successively in this pathway diagram to illustrate the two chemical transformations that take place.</t>
  </si>
  <si>
    <t>RXN-23164</t>
  </si>
  <si>
    <t>RXN-14684</t>
  </si>
  <si>
    <t>RXN-23161</t>
  </si>
  <si>
    <t>RXN-23160</t>
  </si>
  <si>
    <t>RXN-23159</t>
  </si>
  <si>
    <t>RXN-23158</t>
  </si>
  <si>
    <t>RXN-23157</t>
  </si>
  <si>
    <t>RXN-19079</t>
  </si>
  <si>
    <t>PWY-6284</t>
  </si>
  <si>
    <t>PWY-5973 // PWY-6282 // PWY0-862</t>
  </si>
  <si>
    <t>superpathway of unsaturated fatty acids biosynthesis (&lt;i&gt;E. coli&lt;/i&gt;)</t>
  </si>
  <si>
    <t>FABA-CPLX // CPLX0-7630 // 3-OXOACYL-ACP-SYNTHII-CPLX // FABB-CPLX // CPLX0-8005 // FABZ-CPLX // CPLX0-8006</t>
  </si>
  <si>
    <t>RXN-9558</t>
  </si>
  <si>
    <t>The only unsaturated fatty acids found in |FRAME:TAX-562|, |FRAME: CPD-9245| and |FRAME: CPD-9247|,, comprise about one-half the fatty acid content of the organism., The pathway of biosynthesis of unsaturated fatty acids branches from the pathway leading to saturated, fatty acids at |FRAME: Beta-hydroxydecanoyl-ACPs|. |FRAME: FABA-CPLX| (|FRAME: EG10273|) converts the saturated fatty-acyl-[acp] to the corresponding unsaturated form, and then converts some of the |FRAME: Trans-D2-decenoyl-ACPs|, produced to |FRAME: Cis-delta-3-decenoyl-ACPs|., The &lt;i&gt;cis&lt;/i&gt;-form cannot be reduced and serves directly as a substrate for the &amp;beta;-ketoacyl-[acp] synthase (condensing enzyme) |FRAME: FABB-CPLX| and the subsequent three reactions that lengthen the chain by two carbon atoms (for a discussion of the basic elongation mechanism, see |FRAME: FASYN-ELONG-PWY|)., |FRAME:TAX-562| has three &amp;beta;-ketoacyl-[acp] synthase (KAS) enzymes: |FRAME: FABB-CPLX|, |FRAME: 3-OXOACYL-ACP-SYNTHII-CPLX| and |FRAME: CPLX0-252|, encoded by |FRAME: EG10274|, |FRAME: EG12606| and |FRAME: EG10277|, respectively., The extension of the first unsaturated acid,  |FRAME: Cis-delta-3-decenoyl-ACPs|, to |FRAME: Palmitoleoyl-ACPs| is believed to be catalyzed primarily by |FRAME: FABB-CPLX| (|FRAME: EG10274|). Inactivation of this enzyme leads to a lack of unsaturated fatty acids |CITS: [4901354]|. On the other hand, overexpression of synthase I leads to the overproduction of |FRAME: CPD-9247| |CITS: [6337151]|., It has been shown that the basal ratio of saturated to unsaturated fatty acids in |FRAME:TAX-562| is controlled by the level of these two enzymes - |FRAME: FABA-CPLX| (|FRAME: EG10273|) and |FRAME: FABB-CPLX| (|FRAME: EG10274|) |CITS: [8246839]|. As discussed above, the former introduces unsaturation (see |FRAME: PWY0-862|), while the other elongates the unsaturated fatty acid to the level of |FRAME: Palmitoleoyl-ACPs| (this pathway)., Additional control over this ratio is provided by temperature. The proportion of unsaturated fatty acids is known to increase in |FRAME:TAX-562| with lower growth temperature, a phenomenon found in most organisms that provides a mechanism for adjusting the lipid phase transition of the membrane phospholipids to differing temperatures., This control is achieved via |FRAME: 3-OXOACYL-ACP-SYNTHII-CPLX| (|FRAME: EG12606|) - the only enzyme that can catalyze further elongation of |FRAME: CPD-9245| to |FRAME: CPD-9247|. It has been shown that |FRAME: 3-OXOACYL-ACP-SYNTHII-CPLX| is more active at low temperatures (relative to the overall rate of fatty acid synthesis) than at high temperatures |CITS: [7002930]|. This relative increase results in the production of |FRAME: CPD-9247| rather than |FRAME: CPD-9245|., Because the former (but not the later) can be incorporated into both positions of |FRAME: GLYCEROL-3P|, the synthesis of di-unsaturated phospholipids occurs and the thermotrophic phase transition of the membrane phospholipids is lowered |CITS: [6988423]|.</t>
  </si>
  <si>
    <t>RXN-9557</t>
  </si>
  <si>
    <t>RXN-9556</t>
  </si>
  <si>
    <t>2.3.1.179-RXN</t>
  </si>
  <si>
    <t>RXN-9555</t>
  </si>
  <si>
    <t>PWY-6420</t>
  </si>
  <si>
    <t>Klebsiella pneumoniae,Pseudomonas aeruginosa,Xanthomonas campestris</t>
  </si>
  <si>
    <t>RXN-15446 // RXN-11178 // RXN-11179 // RXN-11180 // RXN-11181 // RXN-11177 // RXN-11176</t>
  </si>
  <si>
    <t>EC-1.1.99 // EC-1.3.3.11 // EC-1.21.98.4</t>
  </si>
  <si>
    <t>pyrroloquinoline quinone biosynthesis // PQQ biosynthesis</t>
  </si>
  <si>
    <t>KP1_RS13370-MONOMER // MONOMER-15351 // CPLX-7987</t>
  </si>
  <si>
    <t>RXN-15446</t>
  </si>
  <si>
    <t>|FRAME: PQQ "Pyrroloquinoline quinone"| (PQQ) is a cofactor of quinoprotein dehydrogenases that function in the periplasm of Gram-negative bacteria (for example, |FRAME: CPLX-3264| and |FRAME: MONOMER-12743|)., PQQ, which was originally named methoxatin, was first isolated from the glucose dehydrogenase of |FRAME: TAX-470| |CITS: [14257587]| and the methanol dehydrogenase of of |FRAME:TAX-286| sp. M27 |CITS: [6049934]|. Its structure was subsequently elucidated by x-ray crystallography |CITS: [471057]|. PQQ has a high midpoint redox potential in the range of +90 mV (at pH 7). All PQQ-containing enzymes are likely to have PQQ complexed with a divalent metal ion in, their active sites |CITS: [9572874][11761326]|., PQQ was the first cofactor to be found in the ortho-quinone cofactor family, which also includes |FRAME: CPD-12145| (TTQ), |FRAME: TOPAQUINONE| (TPQ), |FRAME: CPD-12143| (LTQ) and the |FRAME: CPD-12146|. PQQ is unique in being the only member of this family that it is not biosynthesized directly on the polypeptide chain of the enzyme it is associated with. Instead, PQQ is synthesized independently of its site of action, from a precursor peptide known as |FRAME: PqqA-Proteins "PqqA"|. The pathway has not been completely characterized, and some of the steps presented here are still pending biochemical confirmation., All PqqA peptides include the sequence motif  -E-X-X-X-Y-, that is, an |FRAME: GLT| and an |FRAME: TYR| separated by three amino acid residues. Before the first enzyme of the pathway can act, the precursor peptide PqqA must be recognized and bound by PqqD |CITS: [25817994]|, a peptide chaperone that presents it to the first tailoring enzyme, a radical SAM enzyme encoded by the |FRAME:G-11753| gene. PqqE catalyzes the formation of a C-C bond between the C9 atom of the L-glutamate and the C9a atom of the L-tyrosine residues. It has been suggested that the product of the &lt;i&gt;pqqB&lt;/i&gt; gene may encode a hydroxylase involved in the oxidation of the tyrosine of PqqA prior to its cross-linking with glutamate |CITS: [22324760]|., The next step involves the cleavage of the structure from the PqqA peptide, which is catalyzed by the |FRAME: MONOMER-15351|, encoded by the |FRAME:G-11754| gene |CITS: [27231346]|. The cleaved product goes through a series of rearrangements, and is oxidized by an as-yet unidentified oxygenase, yielding |FRAME: CPD-7244|. The last step of the pathway is catalyzed by the |FRAME: G-11755|-encoded |FRAME: CPLX-7987|. This reaction involves ring cyclization and eight-electron oxidation, utilizes three oxygen molecules, and produces |FRAME: HYDROGEN-PEROXIDE| |CITS: [15148379]|., The final product needs to be transported from the cytoplasm to the periplasm before it is released from PqqC, since free PQQ can react with oxygen to generate deleterious free radicals. The enzymes that are responsible for these processes have not been pin-pointed yet. However, a set of six genes that is sufficient for PQQ biosynthesis has been identified |CITS: [19902179]|. In addition to the |FRAME: G-11752|, |FRAME: G-11753|, |FRAME: G-11754|, and |FRAME: G-11755| genes, the cluster also includes &lt;i&gt;pqqB&lt;/i&gt; and &lt;i&gt;pqqD&lt;/i&gt;, which are believed to encode an uncharacterized oxidase and the protein responsible for exporting PQQ/PqqC to the periplasm |CITS: [7665488][18371220]|., The crystal structure of PqqB was reported. It contains a metallo-hydrolase/oxidoreductase fold and a putative PQQ binding site near a zinc atom |CITS: [18371220]|. The tertiary structure of PqqD was determined from the plant pathogen |FRAME: TAX-339| at a resolution of 1.66 &amp;Aring; |CITS: [19475705]|. The structure suggests that PqqD can possibly bind PQQ and serve as a PQQ carrier.</t>
  </si>
  <si>
    <t>RXN-11178</t>
  </si>
  <si>
    <t>RXN-11179</t>
  </si>
  <si>
    <t>RXN-11180</t>
  </si>
  <si>
    <t>RXN-11181</t>
  </si>
  <si>
    <t>RXN-11177</t>
  </si>
  <si>
    <t>RXN-11176</t>
  </si>
  <si>
    <t>TREDEGLOW-PWY</t>
  </si>
  <si>
    <t>Paenibacillus popilliae,Bacillus subtilis,Escherichia coli</t>
  </si>
  <si>
    <t>TRE6PHYDRO-RXN</t>
  </si>
  <si>
    <t>GLUCOKIN-RXN // TRE6PHYDRO-RXN</t>
  </si>
  <si>
    <t>EC-2.7.1.1 // EC-2.7.1.2 // EC-3.2.1.93</t>
  </si>
  <si>
    <t>trehalose degradation I (low osmolarity)</t>
  </si>
  <si>
    <t>MONOMER-5946 // TRE6PHYDRO-MONOMER // BSU24850-MONOMER // GLUCOKIN-MONOMER</t>
  </si>
  <si>
    <t>There are several alternative pathways for the degradation of trehalose., Depending on the organism, trehalose may enter the cell either through a permease, in which case it remains, unmodified, or it may be transported by a phosphotransferase system (PTS), resulting in the phoshorylated, trehalose-6-phosphate form., Degradation then proceeds by different mechanisms: , Unmodified trehalose may be degraded by a hydrolyzing trehalase (see |FRAME: PWY0-1182|), or it may be split, by the action of a trehalose phosphorylase (see|FRAME: PWY-2722| and |FRAME: PWY-2723|)., Likewise, trehalose-6-phosphate may be either hydrolyzed by trehalose-6-phosphate hydrolase, (see |FRAME: TREDEGLOW-PWY|) or it could be attacked by a trehalose-6-phosphate phosphorylase, (see |FRAME: PWY-2721|). , Trehalose degradation utilizing a trehalose-6-phosphate is found in many bacteria. It was studied extensively, in the Gram-negative bacterium |FRAME:TAX-562| (under conditions of low osmolarity). However, it has also been, demonstrated in some Gram-positive bacteria, including |FRAME:TAX-78057| and |FRAME:TAX-1423|, |CITS: [4369400][7651129]|., While |FRAME:TAX-562| only synthesizes trehalose under conditions of high osmolarity, it can degrade the sugar under, conditions of both low and high osmolarity.  In fact, |FRAME:TAX-562| can grow with trehalose as the sole carbon, source.  Different pathways are employed under different osmolarity conditions., Since no trehalose biosynthesis is happening in low osmolarity conditions, the only source of trehalose is external, supply.  Trehalose is imported into the cell by a PTS  system for trehalose, which is composed of the, EIIA&lt;sup&gt;Glc&lt;/sup&gt; of the glucose-PTS, and a trehalose-specific EII&lt;sup&gt;Tre&lt;/sup&gt;, encoded by the, &lt;i&gt;treB&lt;/i&gt; gene. Trehalose is phosphorylated during the transport and enters the cytoplasm as, trehalose-6-phosphate., The resulting trehalose-6-phosphate is then hydrolyzed by trehalose-6-phosphate hydrolase, which is encoded by, the &lt;i&gt;treC&lt;/i&gt; gene, yielding glucose and glucose-6-phosphate.  The free glucose is phosphorylated further by, glucokinase into a second molecule of glucose-6-phosphate, and both glucose-6-phosphate moieties enter, glycolysis |CITS: [7608078][8083158]|.</t>
  </si>
  <si>
    <t>PWY-7795</t>
  </si>
  <si>
    <t>Comamonas sp. E6,Piscinibacter sakaiensis,Comamonas testosteroni</t>
  </si>
  <si>
    <t>1.3.1.53-RXN // 1.14.12.15-RXN</t>
  </si>
  <si>
    <t>EC-1.3.1.53 // EC-1.14.12.15</t>
  </si>
  <si>
    <t>terephthalate degradation</t>
  </si>
  <si>
    <t>CPLX-7482 // MONOMER-19900</t>
  </si>
  <si>
    <t>1.3.1.53-RXN</t>
  </si>
  <si>
    <t>|FRAME: TEREPHTHALATE Terephthalate| (TPA) is a commodity chemical, used principally as a precursor to the polyester |FRAME: CPD-19188| (PET), used to make clothing and plastic bottles. TPA is manufactured by oxidation of |FRAME: CPD-1422|. , |FRAME: CPD-19188 "Polyethylene terephthalate"| (PET) is the most common thermoplastic polymer resin of the polyester family and is used in fibers for clothing, containers for liquids and foods, thermoforming for manufacturing, and in combination with glass fiber for engineering resins. In the context of textile applications, PET is referred to by its common name, polyester., Degradation of PET is limited to a few fungal and bacterial species. The bacterium |FRAME: TAX-1547922|, which fully degrades PET, utilizes the enzymes |FRAME: EC-3.1.1.101|, and |FRAME: EC-3.1.1.102|, to convert the polymer into |FRAME: TEREPHTHALATE| and |FRAME: GLYCOL| |CITS: [26965627]|. The bacterium |FRAME: ORG-5891| forms |FRAME: TEREPHTHALATE| as an intermediate of |FRAME: 4TOLCARBDEG-PWY| |CITS: [9006050]|. In both cases terephthalate, which has a very low toxicity (LD50 on the order of grams/kg |CITS: [Sheehan00]|), is degraded further into |FRAME: 3-4-DIHYDROXYBENZOATE|, as shown in this pathway., |FRAME: TAX-364029|, which can utilize |FRAME: TEREPHTHALATE| as its sole source of carbon and energy, contains two |FRAME: TEREPHTHALATE| degradation gene clusters. Each cluster contains six open reading frames, including genes encoding the three subunits of |FRAME: EC-1.14.12.15|, and a gene that encodes |FRAME: EC-1.3.1.53| |CITS: [16517628]|.</t>
  </si>
  <si>
    <t>1.14.12.15-RXN</t>
  </si>
  <si>
    <t>PWY-8017</t>
  </si>
  <si>
    <t>Amino-Acid-Degradation // Super-Pathways // Energy-Metabolism</t>
  </si>
  <si>
    <t>RXN-19896 // RXN-19895 // TRPKYNCAT-PWY // TRYPTOPHAN-AMINOTRANSFERASE-RXN // INDOLELACTATE-DEHYDROGENASE-RXN // RXN-19885</t>
  </si>
  <si>
    <t>EC-4.2.1.175 // EC-2.8.3.17 // EC-2.6.1.57 // EC-2.6.1.27 // EC-2.6.1.1 // EC-1.1.1.110 // EC-1.3.8.15</t>
  </si>
  <si>
    <t>L-tryptophan degradation XIII (reductive Stickland reaction) // L-tryptophan reductive fermentation // L-tryptophan fermentation</t>
  </si>
  <si>
    <t>CPLX-9329 // MONOMER-8130 // MONOMER-8131 // CPLX-9328 // CPLX-9338</t>
  </si>
  <si>
    <t>RXN-19896</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</si>
  <si>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vorCBA or iorBA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It has been well documented that aromatic amino acids can serve as electron acceptors in the reductive branch of the Stickland reaction. The final products of the fermentation of |FRAME: PHE|, |FRAME: TYR|, and |FRAME: TRP|, which are |FRAME: 3-PHENYLPROPIONATE|, |FRAME: PHLORETATE|, and |FRAME: INDOLE-PROPIONATE|, respectively, have been observed to accumulate in cultures fed with the respective amino acid |CITS: [16746719] [Boezi59][1275638][Li14][29168502]|., There is a special interest in the pathway leading to production of |FRAME: INDOLE-PROPIONATE|, since the compound has been shown to prevent oxidative stress and death of primary neurons and neuroblastoma cells exposed to the amyloid &amp;beta;-protein in the form of amyloid fibrils, one of the most prominent neuropathologic features of Alzheimer's disease |CITS: [10419516]|., The pathway was studied mostly with the degradation of |FRAME: PHE|. However, it has been shown that the same enzymes catalyze the degradation of all three aromatic amino acids |CITS: [Li14][29168502]|.  In this pathway the aromatic amino acid is converted to its 3-propanoate derivative via transamination to a 2-oxoacid, reduction to a 2&lt;i&gt;R&lt;/i&gt;-hydroxyacid, dehydration to an enoate, and finally reduction of the double bond to form the 3-propanoate derivative |CITS: [7353645][7084457]|., The dehydration step is the most energetically-demanding step in the pathway, owing to the poor acidity of the &amp;beta;-hydrogen. The reaction requires activation of the substrate by coenzyme A, followed by a dehydration reaction that involves the formation of a highly reactive ketyl radical that helps to acidify the &amp;beta;-hydrogen |CITS: [18337824]|., The reduction of the 2-oxoacid and the enoate intermediates are catalyzed by dehydrogenases whose combined action consume the reducing equivalents produced by the amino acid oxidation branch of the Stickland reaction |CITS: [6354130]|. The enoate reductase has been assumed to be encoded by the &lt;i&gt;fldZ&lt;/i&gt; gene, but in 2017 it has been shown that the reductase is an ETF-dependent dehydrogenase, the product of the |FRAME: G-58752| gene |CITS: [29168502]|.</t>
  </si>
  <si>
    <t>RXN-19895</t>
  </si>
  <si>
    <t>RXN-19885</t>
  </si>
  <si>
    <t>PWY-6915</t>
  </si>
  <si>
    <t>Streptomyces arenae,Streptomyces exfoliatus,Streptomyces roseogriseus</t>
  </si>
  <si>
    <t>RXN-12660 // RXN-12658 // RXN-12654 // RXN-12655 // RXN-12653 // RXN-12652 // RXN-12650 // RXN-12649 // PENTALENENE-SYNTHASE-RXN // RXN-12651</t>
  </si>
  <si>
    <t>EC-1.1.1.340 // EC-1.14.13.170 // EC-1.14.11 // EC-1.14.19.8 // EC-1.14.15 // EC-4.2.3.7 // EC-1.14.11.35</t>
  </si>
  <si>
    <t>pentalenolactone biosynthesis</t>
  </si>
  <si>
    <t>MONOMER-16849 // MONOMER-16834 // MONOMER-16847 // MONOMER-16836 // MONOMER-16844 // MONOMER-16848 // MONOMER-16845</t>
  </si>
  <si>
    <t>RXN-12660</t>
  </si>
  <si>
    <t>&lt;b&gt;General Background&lt;/b&gt;, |FRAME: CPD-13619 Pentalenolactone| is a widely occurring sesquiterpenoid antibiotic produced by some |FRAME: TAX-1883| strains. It was first reported under the name PA 132 in 1957 |CITS: [13425447]|, and subsequently isolated from more than 30 species |CITS: [5808206][5500064]|., |FRAME: CPD-13619 Pentalenolactone| is a specific irreversible inhibitor of the glycolytic enzyme NAD-dependent glyceraldehyde-3-phosphate dehydrogenase (GAPDH, |FRAME: GAPOXNPHOSPHN-RXN "EC 1.2.1.12"|) |CITS:[361434][7034785][3736593]|. During the phase of pentalenolactone production, the bacteria express a pentalenolactone-insensitive isoform of GAPDH |CITS:[6822480][2592349][8599535]|., The compound exerts its antibiotic action against both Gram-positive and Gram-negative bacteria as well as fungi and protozoa, by a reaction of the electrophilic epoxylactone moiety with the active-site cysteine of GAPDH |CITS:[2930199][8286343][8204587]|. Four molecules of the antibiotic bind to each homotetramer of the enzyme., Pentalenolactone is also a potent and specific antiviral agent, inhibiting the replication of DNA viruses, such as the, causal agent of herpes simplex HSV-1 and HSV-2  |CITS: [4044412]|, and can inhibit vascular smooth muscle cell proliferation |CITS: [11137857]|., &lt;b&gt;About This Pathway&lt;/b&gt;, Large (13 kb) biosynthetic gene clusters that were sequenced from several of the |FRAME: CPD-13619|-producing organisms were shown to encode all of the enzymes that are required for synthesis. The gene clusters were named differently in different organisms - &lt;i&gt;pen&lt;/i &gt; and &lt;i&gt;ptl&lt;/i&gt; in different strains of |FRAME: TAX-1905|, and &lt;i&gt;pnt&lt;/i&gt; in |FRAME: TAX-29301|. A related cluster in |FRAME: TAX-33903| is believed to encode the biosynthesis of a related compound, |FRAME: CPDMETA-13642| (see |FRAME: PWY-6919|) |CITS: [19485417]|., The committed step in the biosynthesis of pentalenolactone is the cyclization of |FRAME: FARNESYL-PP| to the triquinane sesquiterpene |FRAME: CPD-1763|, a reaction catalyzed by |FRAME: MONOMER-16834| |CITS: [Cane84]|., The next three steps in the pathway are believed to be catalyzed by the same P450 monooxygenase, encoded by the |FRAME: G-14672| (&lt;i&gt;penI&lt;/i&gt;, |FRAME: G-14659|) gene, producing |FRAME: CPD-13616|, |FRAME: CPD-13617|, and |FRAME: CPD-13618| in three successive oxygenation steps. An |FRAME: FE+2|,|FRAME: 2-KETOGLUTARATE|-dependent dioxygenase, encoded by |FRAME: G-14674| (&lt;i&gt;penH&lt;/i&gt;, |FRAME: G-14661|) hydroxylates the latter to |FRAME: CPD-13620|., The next step is catalyzed by an NAD+-dependent hydrogenase (|FRAME: G-14673|, &lt;i&gt;pntF&lt;/i&gt;, |FRAME: G-14666|), which oxidizes |FRAME: CPD-13620| to the corresponding ketone, |FRAME: CPD-13625|. , So far |FRAME: G-14672|, |FRAME: G-14661| and |FRAME: G-14666| were characterized only in the non |FRAME: CPD-13619|-producer |FRAME: TAX-33903| |CITS: [17017767][16704250][17178094]|., The late steps in the pathway are catalyzed by three additional enzymes. A flavin-dependent monooxygenase, encoded by |FRAME: G-14669|, catalyzes a Baeyer-Villiger reaction, producing |FRAME: CPD-13621|. |FRAME: G-14670 PenD|, another |FRAME: 2-KETOGLUTARATE|, |FRAME: FE+2|-dependent dioxygenase, oxidizes |FRAME: CPD-13621| to either |FRAME: CPD-13632| or |FRAME: CPD-13622|, and can also catalyze the oxidation of |FRAME: CPD-13632| to |FRAME: CPD-13622| |CITS: [21250661]|. Finally, the last enzyme, |FRAME: G-14663 PenM|, another P-450 enzyme, catalyzes the oxidative rearrangement of |FRAME: CPD-13622| to |FRAME: CPD-13619| |CITS: [21284395]|.</t>
  </si>
  <si>
    <t>RXN-12658</t>
  </si>
  <si>
    <t>RXN-12654</t>
  </si>
  <si>
    <t>RXN-12655</t>
  </si>
  <si>
    <t>RXN-12653</t>
  </si>
  <si>
    <t>RXN-12652</t>
  </si>
  <si>
    <t>RXN-12650</t>
  </si>
  <si>
    <t>RXN-12649</t>
  </si>
  <si>
    <t>PENTALENENE-SYNTHASE-RXN</t>
  </si>
  <si>
    <t>RXN-12651</t>
  </si>
  <si>
    <t>LACTOSECAT-PWY</t>
  </si>
  <si>
    <t>Lactococcus lactis,Staphylococcus aureus,Streptococcus mutans</t>
  </si>
  <si>
    <t>RXN-15085 // TAGAALDOL-RXN // LACTOSE-6-PHOSPHATE-ISOMERASE-RXN // LACTOSE6P-HYDROXY-RXN // TAGAKIN-RXN</t>
  </si>
  <si>
    <t>EC-2.7.1.207 // EC-4.1.2.40 // EC-5.3.1.26 // EC-3.2.1.85 // EC-2.7.1.144</t>
  </si>
  <si>
    <t>lactose degradation I // lactose 6-P degradation I // lactose 6-phosphate degradation // lactose 6'-phosphate degradation</t>
  </si>
  <si>
    <t>CPLX-2381 // MONOMER-2746 // CPLX-2401 // MONOMER-2744</t>
  </si>
  <si>
    <t>RXN-15085</t>
  </si>
  <si>
    <t>The most common pathway for lactose degradation involves initial hydrolytic cleavage of lactose to glucose and galactose by &amp;beta;-galactosidase.  Galactose is then transformed into galactose-1-phosphate and subsequently to glucose-1-phosphate.  , |FRAME:TAX-1280|, however, cannot hydrolyse lactose directly |CITS: [4292101]|. Instead, it has an enzyme, phospho-&amp;beta;-galactosidase, that hydrolytically cleaves the phosphorylated derivative of lactose into glucose and galactose-6-phosphate  |CITS: [4292101][5447434]|. |FRAME:TAX-1280| transports lactose and galactose across the membrane and into the cell by a phosphoenolpyruvate dependent phosphotransferase system, during which, lactose and galactose are, phosphorylated respectively to lactose-6-phosphate (as described in |CITS: [5447434]|), and galactose-6-phosphate (as described in |CITS: [7410391]|., |FRAME:TAX-1280| degrades D-galactose-6-phosphate via the D-tagatose-6-phosphate pathway, a series of three reactions, analogous to the first three reactions of the Embden-Meyerhof pathway for D-glucose-6-phosphate metabolism |CITS: [4711177]|.  The enzymes catalyzing the reactions in the D-tagatose-6-phosphate pathway, D-galactose-6-phosphate isomerase |CITS: [7410391]|, D-tagatose-6-phosphate kinase |CITS: [6251066]|, and D-tagatose-1,6-diphosphate aldolase |CITS: [7410392]| were partially purified and characterized., Lactose has also been shown to be degraded by this pathway in the following species:  |FRAME:TAX-1358| |CITS: [1901863]|; |FRAME:TAX-1358| |CITS: [6294064]|; and |FRAME:TAX-1309| |CITS: [230175][1400164]|.</t>
  </si>
  <si>
    <t>LACTOSE-6-PHOSPHATE-ISOMERASE-RXN</t>
  </si>
  <si>
    <t>LACTOSE6P-HYDROXY-RXN</t>
  </si>
  <si>
    <t>PWY-8480</t>
  </si>
  <si>
    <t>Syntrophaceticus schinkii,Tepidanaerobacter acetatoxydans,Thermacetogenium phaeum</t>
  </si>
  <si>
    <t>Acetate-Degradation</t>
  </si>
  <si>
    <t>1.2.7.4-RXN // FORMATE-DEHYDROGENASE-NADP+-RXN</t>
  </si>
  <si>
    <t>FHLMULTI-RXN // 1.5.1.15-RXN // PHOSACETYLTRANS-RXN // ACETATEKIN-RXN // 1.2.7.4-RXN // FORMATETHFLIG-RXN // METHENYLTHFCYCLOHYDRO-RXN // RXN-22438 // ACETYLSYNCLTH-RXN // METHCOCLTH-RXN</t>
  </si>
  <si>
    <t>EC-1.5.1.15 // EC-2.3.1.8 // EC-2.7.2.15 // EC-2.7.2.1 // EC-1.2.7.4 // EC-6.3.4.3 // EC-3.5.4.9 // EC-1.5.1.54 // EC-2.3.1.169 // EC-2.1.1.258</t>
  </si>
  <si>
    <t>oxidative Ljungdahl-Wood pathway // reverse Wood pathway // syntrophic acetate oxidation // reverse Wood-Ljungdahl pathway // oxidative acetyl coenzyme A pathway // oxidative acetyl CoA pathway // reverse carbon monoxide dehydrogenase/acetyl-CoA pathway // reverse CODH/ACS pathway // oxidative CODH/ACS pathway // reverse Ljungdahl-Wood pathway</t>
  </si>
  <si>
    <t>MONOMER-124509 // MONOMER-124508 // MONOMER-124506 // MONOMER-124503 // MONOMER-124502 // CPLX-85459 // MONOMER-124511 // MONOMER-124510 // MONOMER-124507</t>
  </si>
  <si>
    <t>In dark anoxic environments, where light and inorganic electron acceptors such as oxygen, nitrate, iron, manganese, and sulfate are absent, organic matter is degraded to methane in a process that requires at least four physiologically different microbial groups. The primary fermenting bacteria hydrolyze polymers to monomers and further ferment these monomers to reduced compounds such as alcohols, short-chain fatty acids, organic acids, certain aromatics, hydrogen and CO&lt;sub&gt;2&lt;/sub&gt;. The secondary fermenting bacteria (also called proton-reducing syntrophic bacteria) oxidize these products to acetate, hydrogen and CO&lt;sub&gt;2&lt;/sub&gt;. The two remaining groups, aceticlastic methanogens and hydrogenotrophic methanogens, convert the acetate and the hydrogen and CO&lt;sub&gt;2&lt;/sub&gt;, respectively, into methane |CITS: [9184013]|., The second group, which oxidizes reduced compounds, faces a thermodynamically unfavorable transformation. The oxidation reactions proceed only if hydrogen partial pressure is kept low by coupling with hydrogen-consuming methanogenesis. The process is known as interspecies hydrogen transfer |CITS: [16478444]|. Some examples of such syntrophic reactions include a butanoate and propanoate oxidizers |CITS: [Kamagata05][26771931]|. In addition, several bacteria can oxidize acetate syntrophically when hydrogenotrophic and/or formate-utilizing methanogens are present |CITS: [Zinder84][16347518][Schnurer94][8863449][10939667][30990997][32480003]|. The process is particularly common in environments with high ammonia concentrations, which inhibit aceticlastic methanogens |CITS: [17399981][23835276]|., Syntrophic acetate oxidation was predicted by Barker already in 1936 |CITS: [Barker36]|. The first demonstration of the process was reported in 1984 |CITS: [Zinder84]|, and the responsible organism, which was named strain AOR (for acetate-oxidizing "reversibacter") was isolated in 1988 |CITS: [16347518]|. Unfortunately the strain is no longer available. A second syntrophic acetate-oxidizing bacterium, |FRAME: TAX-45497| (then called &lt;i&gt;Clostridium ultunense&lt;/i&gt; strain BS), which could oxidize acetate in the presence of the hydrogenotrophic methanogen |FRAME: TAX-86622|, was reported in 1996 |CITS: [8863449]|. Four more such such organisms, |FRAME: TAX-1089553|, |FRAME: TAX-416591|, |FRAME: TAX-499207|, and |FRAME: TAX-499229|, were reported in 2000, 2002, 2010 and 2011, respectively |CITS: [10939667][12148651][20546311][21498020]|. Pure culture and enzymatic studies affiliated most of these organisms| to the physiological group of acetogens, which produce acetate as the main end product using the |FRAME: CODH-PWY "reductive Wood-Ljungdahl pathway"| when growing heterotrophically., Studies of some of the organisms suggested that they utilize a pathway which is essentially the reverse of the reductive Wood-Ljungdahl pathway when performing acetate oxidation. In this oxidative pathway, theoretically 1 mol of acetate is oxidized to produce 2 moles of CO&lt;sub&gt;2&lt;/sub&gt; and 8 reducing equivalents (some in the form of molecular hydrogen). However, |FRAME: TAX-45497| and |FRAME: TAX-416591| lack important key genes of the pathway and must use an alternative pathway for acetate oxidation |CITS: [12148651][29690652]|., While it is not known with certainty how the bacteria derive energy from the pathway, candidate reactions include the oxidation of CO and of formate. A genomic analysis of |FRAME: TAX-499229| has shown that it lacks formate dehydrogenase, suggesting that the oxidative pathway can occur in that organism only if formate is removed. The authors suggested possible formation of an electrochemical gradient by putative |FRAME: EC-7.2.1.2 "electron-bifurcating Rnf complex"| and |FRAME: FeFe-hydrogenases "[Fe-Fe] hydrogenases"| |CITS: [25811859]|.</t>
  </si>
  <si>
    <t>1.5.1.15-RXN</t>
  </si>
  <si>
    <t>PWY-5103</t>
  </si>
  <si>
    <t>Escherichia coli,Escherichia coli Crookes</t>
  </si>
  <si>
    <t>BRANCHED-CHAINAMINOTRANSFERILEU-RXN // DIHYDROXYMETVALDEHYDRAT-RXN // ACETOOHBUTREDUCTOISOM-RXN // ACETOOHBUTSYN-RXN // RXN-7746 // RXN-7751 // METHYLASPARTATE-MUTASE-RXN</t>
  </si>
  <si>
    <t>EC-2.6.1.42 // EC-4.2.1.9 // EC-1.1.1.86 // EC-2.2.1.6 // EC-2.6.1 // EC-5.4.99.1</t>
  </si>
  <si>
    <t>L-isoleucine biosynthesis III</t>
  </si>
  <si>
    <t>CPLX-7027 // MONOMER-11907</t>
  </si>
  <si>
    <t>&lt;b&gt;General Background&lt;/b&gt;, |FRAME: ILE| is almost always synthesized from |FRAME: 2-OXOBUTANOATE|. In the most, common pathway,  |FRAME: 2-OXOBUTANOATE| is generated from |FRAME: L-ASPARTATE| via, |FRAME: THR| (see |FRAME:PWY-3001|)., The key enzyme in that pathway is |FRAME:THREDEHYDSYN-CPLX|, encoded by the |FRAME:EG10493| gene., In addition to the standard pathway, microorganisms have developed several alternative pathways for, |FRAME: ILE| biosynthesis. |FRAME: 2-OXOBUTANOATE| can be synthesized from |FRAME: GLT| via |FRAME: L-THREO-3-METHYL-ASPARTATE| (this pathway) |CITS: [4550817]|, from |FRAME: PYRUVATE| (see |FRAME:PWY-5101|) |CITS: [4607875][4808901][15292141]|, and from |FRAME: PROPIONATE| by carboxylation (see |FRAME: PWY-5104|) |CITS: [5800441][1212197][Eikmanns83a]|)., In addition, there are several reports that under anaerobic conditions some anaerobic bacteria can carboxylate, |FRAME: CPD-7076| to |FRAME: ILE| via |FRAME: 2-KETO-3-METHYL-VALERATE| (see |FRAME: PWY-5108|) |CITS: [5813342][6726176][6440485]|., &lt;b&gt;About This Pathway&lt;/b&gt;, This pathway was first described in 1962 by Abramsky et al, who observed that in |FRAME: TAX-566546|, |FRAME:L-THREO-3-METHYL-ASPARTATE| was exclusively converted to |FRAME: ILE| |CITS: [13859068]|., The authors suggested a pathway in which |FRAME: L-THREO-3-METHYL-ASPARTATE| is transaminated to, |FRAME: METHYLOXALO-ACETATE| (based on earlier reports by |CITS: [13766613]|), followed by decarboxylation, to  |FRAME: 2-OXOBUTANOATE|, which is then used for the biosynthesis of |FRAME: ILE| in the, "conventional" manner.  The proposed pathway was substantiated by a second paper published, by the same group  |CITS: [14342322]|. However, the biological significance of this pathway was not clear,, as it was not known whether |FRAME:L-THREO-3-METHYL-ASPARTATE| occurs naturally in |FRAME: TAX-566546|., In 1972 Phillips et al have demonstrated that a different strain of |FRAME:TAX-562| (|FRAME: ORG-5900|, ATCC 8739), was able to synthesize |FRAME: ILE| from |FRAME: GLT|. The authors were able to demonstrate activity, in crude extracts of several enzymes, including the key enzyme |FRAME:CPLX-7027|, which converts |FRAME:GLT|, to |FRAME:L-THREO-3-METHYL-ASPARTATE|, as well as |FRAME: MONOMER-11907| |CITS: [4550817]|., Please note that the last 4 steps in this pathway are identical to the "common" |FRAME: ILE| biosynthetic pathway., For information about |FRAME: TAX-83333| enzymes catalyzing these steps, see the pathway |FRAME:PWY-3001|.</t>
  </si>
  <si>
    <t>DIHYDROXYMETVALDEHYDRAT-RXN</t>
  </si>
  <si>
    <t>ACETOOHBUTREDUCTOISOM-RXN</t>
  </si>
  <si>
    <t>ACETOOHBUTSYN-RXN</t>
  </si>
  <si>
    <t>RXN-7746</t>
  </si>
  <si>
    <t>RXN-7751</t>
  </si>
  <si>
    <t>PWY-6164</t>
  </si>
  <si>
    <t>Bacillus subtilis,Escherichia coli,Haemophilus influenzae,Petunia x hybrida,Saccharomyces cerevisiae,Salmonella enterica</t>
  </si>
  <si>
    <t>Chlorophyta,Rhodophyta,Nephridiophagaceae,Basidiomycota,Bacillariophyta,Oomycota,Ascomycota,Apicomplexa,Viridiplantae,Bacteria &lt;bacteria&gt;</t>
  </si>
  <si>
    <t>DAHPSYN-RXN // 3-DEHYDROQUINATE-SYNTHASE-RXN</t>
  </si>
  <si>
    <t>EC-2.5.1.54 // EC-4.2.3.4</t>
  </si>
  <si>
    <t>3-dehydroquinate biosynthesis I</t>
  </si>
  <si>
    <t>AROBBACSU-MONOMER // YDR127W-MONOMER // AROB-MONOMER // CPLX-1101 // AROF-CPLX // AROH-CPLX // AROG-CPLX</t>
  </si>
  <si>
    <t>|FRAME: CHORISMATE Chorismate| is an intermediate in the synthesis of three amino acids: |FRAME: PHE|, |FRAME: TYR| and |FRAME: TRP|. In addition it is a precursor of folic acid, ubiquinone, menaquinone, and enterochelin |CITS:[4200844][BSUB225]|. |FRAME: CHORISMATE Chorismate| is synthesized from |FRAME: DEHYDROQUINATE|, which can be synthesized in different pathways in different organisms., In this pathway, which describes |FRAME: DEHYDROQUINATE| biosynthesis in bacteria,  it is synthesized from the common central metabolism intermediate |FRAME: ERYTHROSE-4P| in two steps. The pathway describes the first part of the shikimate pathway (see |FRAME: ARO-PWY|), and is found in prokaryotes (mostly bacteria) and several eukaryotes, including ascomycete fungi, apicomplexans, plants and algae |CITS: [16963634]|., In |FRAME: TAX-562|, the first reaction in the pathway is catalyzed by three separate enzymes, each of which is subject to feedback inhibition by one of the three amino acids that are synthesized from chorismate - |FRAME: PHE|, |FRAME: TYR| and |FRAME: TRP|.  , The enzyme subject to regulation by tryptophan (encoded by |FRAME: EG10080|) cannot be inhibited more than 60 percent, ensuring that sufficient enzymatic activity is present to permit synthesis of the other four metabolites synthesized from chorismate even in the presence of all three amino acids |CITS: [Pittard04]|.</t>
  </si>
  <si>
    <t>PWY-6805</t>
  </si>
  <si>
    <t>Acetivibrio cellulolyticus,Clostridium acetobutylicum,Ruminiclostridium cellulolyticum,Clostridium cellulovorans,Ruminiclostridium josui,Ruminiclostridium papyrosolvens,Acetivibrio thermocellus,Ruminococcus albus,Pseudobacteroides cellulosolvens</t>
  </si>
  <si>
    <t>RXN-14888 // RXN-14887</t>
  </si>
  <si>
    <t>cellulose degradation I (cellulosome)</t>
  </si>
  <si>
    <t>RXN-14888</t>
  </si>
  <si>
    <t>The strictly anaerobic, thermophilic bacterium |FRAME: TAX-1515| is the microorganism with the fastest documented growth rate on the recalcitrant substrate crystalline |FRAME: CELLULOSE| |CITS: [12209002]|. Unlike fungal cellulases,  |FRAME: TAX-1515| is able to completely solubilize crystalline forms of cellulose such as cotton and |FRAME: CPD-13204| |CITS: [16346009]|. The organism achieves this remarkable ability by forming very large extracellular multi-enzyme complexes, known as cellulosomes. The complex has a diameter of 18 nm and a mass in excess of 2000 kDa |CITS: [10390637]|. , Similar complexes are formed by related Clostridia (such as |FRAME: TAX-1488|, |FRAME: TAX-1521|, |FRAME: TAX-1493|, |FRAME: TAX-1499| and |FRAME: TAX-29362|) and other anaerobic cellulose-degrading bacteria, such as |FRAME: TAX-35830|, |FRAME: TAX-35825| and |FRAME: TAX-1264| |CITS: [19107866]|. Although these bacteria cannot readily utilize carbohydrates other than cellodextrins |CITS: [15755956]|, the cellulosome contains not just endo- and exo-cellulases but also a number of hemicellulolytic enzymes, including xylanases, non-glucanolytic polysaccharide hydrolases and lyases, feruloyl esterases etc. The function of the non-cellulolytic enzymes is presumably the unwrapping of the cellulose crystals from the covering matrix of |FRAME: Lignins lignin|, |FRAME: Pectin pectin| and |FRAME: Hemicelluloses|., The cellulosome is a modular complex. The center of the complex consists of a central non-catalytic protein known as the |FRAME: MONOMER-16412 scaffoldin| (CipA), which binds up to nine catalytic subunits |CITS: [Wu88]|. The attachment of each catalytic subunit is mediated by the interaction of its type I dockerin domain with one of the nine type I cohesin domains of CipA |CITS: [7568112]|. CipA is, in turn, bound to the cell surface by the interaction of its type II dockerin domain with the type II cohesin domain of one of three S-layer anchor proteins, |FRAME: MONOMER-16407 SdbA|, |FRAME: MONOMER-16410 Orf2p|, or |FRAME: MONOMER-16411 OlpB| |CITS: [10049808 ]|.Each of these anchor proteins contains a C-terminal S-layer homology module that mediates attachment to the bacterial cell surface, and a different number of type II cohesin modules capable of binding CipA molecules. Thus different anchoring scaffoldins form cellulosome complexes of differing sizes. The smallest one, |FRAME: MONOMER-16407|, contains one cohesin domain, and thus binds one CipA molecule along with the nine catalytic units bound to it. , The medium size |FRAME: MONOMER-16410| contains two cohesin domains and thus binds two CipA molecules and forms complexes with 18 catalytic units. The most abundant anchor protein is |FRAME: MONOMER-16411|, which contains seven cohesin domains and forms complexes of up to 63 catalytic units. In addition to nine type I cohesin domains and a type II dockerin domain, the CipA scaffoldin also contains a type III cellulose-binding module for attachment of the complex to cellulose |CITS: [8316083]|. Many of the catalytic units also contain carbohydrate-binding domains with differing specificities.The exact composition of the cellulosomes depend on growth rate and the nature of substrates available. A 2007 experiment that compared the protein components of cellulosomes formed under conditions of growth on either |FRAME: CELLOBIOSE| or |FRAME: CPD-13204| found significant differences |CITS: [17644599]|. Over 70 proteins that possess type I dockerin modules have been identified in the genome of |FRAME: TAX-203119| |CITS: [19758121]|.</t>
  </si>
  <si>
    <t>RXN-14887</t>
  </si>
  <si>
    <t>P461-PWY</t>
  </si>
  <si>
    <t>Streptococcus equinus,Streptococcus gordonii,Streptococcus mitis,Streptococcus mutans,Streptococcus salivarius,Streptococcus sanguinis</t>
  </si>
  <si>
    <t>Alcohol-Degradation // Carbohydrates-Degradation // Super-Pathways // Energy-Metabolism</t>
  </si>
  <si>
    <t>PWY-5484 // MANNIDEG-PWY // SORBDEG-PWY // PWY-5480 // PWY-5485 // PWY-5481</t>
  </si>
  <si>
    <t>hexitol fermentation to lactate, formate, ethanol and acetate // sorbitol metabolism // sorbitol fermentation // mannitol fermentation // sugar alcohol fermentation // hexitol fermentation to lactic acid, formic acid, ethanol and acetic acid</t>
  </si>
  <si>
    <t>CPLX-7363 // CPLX-7361 // MONOMER-13097 // CPLX-7359 // MONOMER-13098 // CPLX-7358 // CPLX-7364 // CPLX-7360</t>
  </si>
  <si>
    <t>Of the ten existing hexitols (|FRAME: CPD-15703|, |FRAME: CPD-12811|, |FRAME: CPD-15702|, |FRAME: SORBITOL|, |FRAME: CPD-12810|, |FRAME: MANNITOL|, |FRAME: CPD-15701|, |FRAME: CPD-357|, |FRAME: CPD-369| and |FRAME: GALACTITOL|) only three occur naturally - |FRAME: MANNITOL|, |FRAME: SORBITOL| (also known as D-glucitol), and |FRAME: GALACTITOL| (owing to symmetry, D- and L-galactitol are identical)., The initial stage of dental caries requires the fermentation of sugars to acid in dental plaque. Caries formation in the presence of readily fermentable carbohydrates, such as sucrose, has led to the use of sugar substitutes, such as the sugar alcohols (hexitols) |FRAME: SORBITOL|, which is added to sugar-free gums and lozenges, and |FRAME: MANNITOL|, which is used as a sweetener in "breath-freshening" candies., Sorbitol and mannitol are  found naturally in some fruits and berries (see |FRAME:PWY-5054| and |FRAME: PWY-3881|). In addition, sorbitol is used in medicines and tooth paste, and mannitol is used as a sweetener for people with diabetes. , Initial studies indicated that sugar alcohols have a low or no cariogenicity. More recently, however, the frequent use of sugar alcohol-containing products has been shown to result in increased levels of sugar alcohols utilizing bacteria |CITS:[4145128][6592773]|., Several oral strains of |FRAME: TAX-1301| can ferment sugar alcohols. The only mechanism found to date for the transport of sorbitol and mannitol into the cell is by dedicated phosphoenolpyruvate:sugar phosphotransferase systems (PTS), which phosphorylate sorbitol and mannitol to |FRAME: D-SORBITOL-6-P| and |FRAME:MANNITOL-1P|, respectively, during the transport |CITS: [1945499][1896926][10639465][10878121]|. The intracellular sugar phosphates are then oxidized by |FRAME: SORB6PDEHYDROG-CPLX| and |FRAME:MONOMER-13098|, respectively, to |FRAME: FRUCTOSE-6P| that enters glycolysis., The final product of glycolysis, |FRAME: PYRUVATE|, can then be metabolized in different routes, leading to the formation of |FRAME:L-LACTATE|, |FRAME:FORMATE|, |FRAME:ETOH| and |FRAME:ACET|, depending on the conditions. In the presence of excess glucose the main fermentation product is |FRAME:L-LACTATE|, but under glucose limitation only |FRAME:FORMATE|, |FRAME:ETOH| and |FRAME:ACET| are formed |CITS: [4531871][1176435]|., The pathway is regulated by catabolite repression through multiple regulation points. When glucose is present, PTS-mediated sugar alcohol transport and phosphorylation are inhibited |CITS: [6401708]|. Another major point of regulation is the enzyme |FRAME:CPLX-7363|, which in many strains requires |FRAME:FRUCTOSE-16-DIPHOSPHATE| for activity |CITS: [1176435][6840832]|. When glucose concentration is low, there is not enough |FRAME:FRUCTOSE-16-DIPHOSPHATE| to activate |FRAME:CPLX-7363|, and pyruvate is routed towards the production of |FRAME:FORMATE|, |FRAME:ETOH| and |FRAME:ACET|. In other strains |FRAME:CPLX-7358| depends on |FRAME:GLC-6-P| |CITS: [240810][7054143]|.</t>
  </si>
  <si>
    <t>PWY-5839</t>
  </si>
  <si>
    <t>Lactococcus cremoris,Salinivibrio costicola,Thermus aquaticus,Thermus thermophilus,Myxococcus fulvus,Prevotella melaninogenica,Bacillus subtilis,Bacillus halotolerans,Exiguobacterium acetylicum,Pimelobacter simplex,Staphylococcus warneri,Staphylococcus simulans,Staphylococcus saprophyticus,Staphylococcus hominis,Staphylococcus haemolyticus,Staphylococcus epidermidis,Staphylococcus cohnii,Staphylococcus capitis,Staphylococcus aureus,Listeria grayi,Brochothrix thermosphacta,Geobacillus stearothermophilus,Bacillus thuringiensis,Sporosarcina ureae,Sporolactobacillus inulinus,Desulfotomaculum nigrificans,Bacillus racemilacticus,Bacillus pumilus,Peribacillus psychrosaccharolyticus,Priestia megaterium,Bacillus licheniformis,Psychrobacillus insolitus,Cytobacillus firmus,Heyndrickxia coagulans,Niallia circulans,Bacillus cereus,Pseudobacillus badius,Bacillus amyloliquefaciens,Domibacillus aminovorans,Alkalihalobacillus alcalophilus,Chlorobaculum thiosulfatiphilum,Eisenibacter elegans,Thermoplasma acidophilum</t>
  </si>
  <si>
    <t>RXN-9191 // RXN-9190</t>
  </si>
  <si>
    <t>menaquinol-7 biosynthesis // vitamin K&lt;sub&gt;2&lt;/sub&gt; biosynthesis // menaquinone-7 biosynthesis</t>
  </si>
  <si>
    <t>MONOMER-13813 // MONOMER-13809</t>
  </si>
  <si>
    <t>RXN-9191</t>
  </si>
  <si>
    <t>For more informatiuon about this pathway, please see |FRAME: PWY-5840|.</t>
  </si>
  <si>
    <t>RXN-9190</t>
  </si>
  <si>
    <t>PWY-102</t>
  </si>
  <si>
    <t>Oryza sativa,Phaseolus coccineus,Pisum sativum,Spinacia oleracea,Arabidopsis thaliana</t>
  </si>
  <si>
    <t>Marchantiophyta,Tracheophyta,Bacteria &lt;bacteria&gt;,Fungi</t>
  </si>
  <si>
    <t>HORMONE-DEG // Inactivation // Metabolic-Clusters</t>
  </si>
  <si>
    <t>RXN-886 // RXN-991 // RXN-947 // RXN-292 // RXN-6550 // RXN-172 // RXN-171 // RXN-114 // RXN-115 // RXN-118 // RXN-113</t>
  </si>
  <si>
    <t>EC-1.14.11.13 // EC-1.14.11 // EC-1.14.20</t>
  </si>
  <si>
    <t>gibberellin inactivation I (2&amp;beta;-hydroxylation) // gibberellin 2&amp;beta;-hydroxylation</t>
  </si>
  <si>
    <t>MONOMER-11640 // MONOMER-840 // MONOMER-11639 // MONOMER-11635 // AT1G78440-MONOMER // MONOMER-17923 // AT2G34555-MONOMER // AT1G30040-MONOMER // MONOMER-11631 // MONOMER-68 // AT1G50960-MONOMER // AT4G21200-MONOMER // MONOMER-11636 // MONOMER-806</t>
  </si>
  <si>
    <t>RXN-886</t>
  </si>
  <si>
    <t>&lt;b&gt;General Background&lt;/b&gt;,  At the time of this review, over 130 fully characterized gibberellins (starting with GA&lt;sub&gt;1&lt;/sub&gt; |CITS:[5638147]|) have been identified in more than a hundred vascular plant species, seven bacteria and seven fungi |CITS:[SPONSEL04],[11986764]|.  Of these gibberellins only a few have biological activity.  Many of the GAs identified early in the history of the discovery of these hormones are the ones which possess the highest biological activity.  These include GA&lt;sub&gt;1&lt;/sub&gt;, GA&lt;sub&gt;3&lt;/sub&gt;, GA&lt;sub&gt;4&lt;/sub&gt;, GA&lt;sub&gt;5&lt;/sub&gt;, GA&lt;sub&gt;6&lt;/sub&gt; and GA&lt;sub&gt;7&lt;/sub&gt;.  GA&lt;sub&gt;1&lt;/sub&gt; is the most active GA for stem elongation in |FRAME:TAX-4577| and |FRAME:TAX-3888|, while GA&lt;sub&gt;4&lt;/sub&gt; is the most active GA in Cucurbitaceae and in &lt;i&gt;Arabidopsis thaliana&lt;/i&gt;.  GA&lt;sub&gt;3&lt;/sub&gt; (gibberellic acid), on the other hand, has been identified in more than 40 plants and is the major GA in the fungus |FRAME:TAX-5127|.  GA&lt;sub&gt;3&lt;/sub&gt; is used commercially to promote seed germination, stem elongation and fruit growth.  In |FRAME:TAX-4520|, GA&lt;sub&gt;5&lt;/sub&gt; and GA&lt;sub&gt;6&lt;/sub&gt; have been shown to enhance flowering, whilst GA&lt;sub&gt;1&lt;/sub&gt; and GA&lt;sub&gt;4&lt;/sub&gt; enhanced stem elongation |CITS:[12475622]|., Gibberellins are diterpenes which, in higher plants, are synthesized in the plastids from glyceraldehyde-3-phosphate and pyruvate &lt;i&gt;via&lt;/i&gt; the isopentenyl diphosphate (IPP).  They all have either 19 or 20 carbon units grouped into either four or five ring systems (see |FRAME: CPD1F-95| and |FRAME: CPD1F-134|, respectively).  The fifth ring is a lactone ring.  GAs containing a tetracyclic &lt;i&gt;ent&lt;/i&gt;-gibberellane structure (|FRAME: CPD1F-95|) are called C&lt;sub&gt;20&lt;/sub&gt;-GAs, whereas GAs containing a pentacyclic 20-nor-&lt;i&gt;ent&lt;/i&gt;-gibberellane structure (|FRAME: CPD1F-134|) are called C&lt;sub&gt;19&lt;/sub&gt;-GAs.  C&lt;sub&gt;20&lt;/sub&gt;-GAs do not usually have biological activity but can be metabolized to active C&lt;sub&gt;19&lt;/sub&gt;-GAs (note that not all C&lt;sub&gt;19&lt;/sub&gt;-GAs are bioactive)., Gibberellins are believed to be synthesized in young tissues of the shoot and also the developing seed.  It is uncertain whether young root tissues also produce gibberellins.  There is also some evidence that leaves may be the source of some biosynthesis., Active gibberellins show many physiological effects, each depending on the type of gibberellin present as well as the species of plant.  Some of the physiological processes stimulated by gibberellins are: i) stimulation of stem elongation by stimulating cell division and elongation, ii) stimulation of bolting/flowering in response to long days, iii) interruption of seed dormancy in plants requiring stratification or light to induce germination, iv) stimulation of enzyme production (&amp;alpha;-amylases) in germinating cereal grains for mobilization of seed reserves, v) induction of maleness in dioecious flowers (sex expression), vi) parthenocarpic (seedless) fruit development, and vii) delay of senescence in leaves and citrus fruits., Certain commercial chemicals which are used to stunt growth do so in part because they block the synthesis of gibberellins.  Some of these chemicals are |FRAME:CPD-6966|, |FRAME: AMO-1618|, |FRAME:CPD-6968|, |FRAME: CPD-4022| and |FRAME:CPD-6970| (more inhibitors of GA biosynthesis can be found in |CITS:[SPONSEL04]|).  During active growth, the plant will maintain gibberellin homeostasis by metabolizing most gibberellins by rapid hydroxylation to inactive conjugates.  Active |FRAME:GIBBERELLIN| is degraded much slower which helps to explain the symptoms observed in the disease bakanae caused by the rice pathogen |FRAME:TAX-5127|.  This pathogen produces large amounts of GA&lt;sub&gt;3&lt;/sub&gt; which it secretes.  Inactive conjugates might be stored or translocated via the phloem and xylem before their release (activation) at the proper time and in the proper tissue., &lt;b&gt;About This Pathway&lt;/b&gt;, The irreversible deactivation of GAs is achieved by 2&amp;beta;-hydroxylation of the active form.  This reaction is performed by dioxygenases known as gibberellin 2-oxidases (GA 2-oxidases) which are essential for effective regulation of GA concentration &lt;i&gt;in planta&lt;/i&gt;.  In some tissues such as the cotyledons and the testae of some developing seeds, 2&amp;beta;-hydroxylation is pushed further to form a ketone, hence giving rise to compounds known as 'GA-catabolites'.  These catabolites appear as dicarboxylic acids with an open lactone ring.  It has however been postulated that this open form might be artefactual and the result of the analytical procedure.  Study of recombinant GA 2-oxidases expressed in &lt;i&gt;E .coli&lt;/i&gt; showed that ketone formation is relatively inefficient and only occurs when the enzymes is present at high concentrations |CITS:[SPONSEL04]|.  Deactivation of gibberellins by 2&amp;beta;-hydroxylation is not observed in |FRAME:TAX-5127|.</t>
  </si>
  <si>
    <t>RXN-991</t>
  </si>
  <si>
    <t>RXN-947</t>
  </si>
  <si>
    <t>RXN-292</t>
  </si>
  <si>
    <t>RXN-6550</t>
  </si>
  <si>
    <t>RXN-172</t>
  </si>
  <si>
    <t>RXN-171</t>
  </si>
  <si>
    <t>RXN-114</t>
  </si>
  <si>
    <t>RXN-115</t>
  </si>
  <si>
    <t>RXN-118</t>
  </si>
  <si>
    <t>RXN-113</t>
  </si>
  <si>
    <t>P164-PWY</t>
  </si>
  <si>
    <t>Clostridium,Gottschalkia acidurici,Clostridium cylindrosporum,Gottschalkia purinilytica</t>
  </si>
  <si>
    <t>RXN-21065 // METHENYLTHFCYCLOHYDRO-RXN // FORMYLTHFDEFORMYL-RXN // ACETATEKIN-RXN // RXN-7566 // RXN-8755 // 1.2.1.2-RXN // 4.3.1.4-RXN // GLYCINE-FORMIMINOTRANSFERASE-RXN // R63-RXN // R13-RXN // R62-RXN // R128-RXN // R127-RXN // GUANINE-DEAMINASE-RXN</t>
  </si>
  <si>
    <t>EC-1.17.99.M4 // EC-3.5.4.9 // EC-3.5.1.10 // EC-2.7.2.15 // EC-2.7.2.1 // EC-1.21.4.2 // EC-1.17.1.9 // EC-4.3.1.4 // EC-2.1.2.4 // EC-3.5.2 // EC-3.5.4.8 // EC-3.5.1 // EC-3.5.4.3</t>
  </si>
  <si>
    <t>purine nucleobases degradation I (anaerobic) // purine fermentation</t>
  </si>
  <si>
    <t>MONOMER-13119 // MONOMER-13124 // MONOMER-13123 // MONOMER-13122 // MONOMER-13121 // MONOMER-13129 // CPLX-7370 // MONOMER-13125 // CPLX-7375 // CPLX-7378 // MONOMER-13133 // MONOMER-13130 // CPLX-7376</t>
  </si>
  <si>
    <t>RXN-21065</t>
  </si>
  <si>
    <t>&lt;b&gt;General Background&lt;/b&gt;, The anaerobic fermentation of purines was first observed in the organisms |FRAME: TAX-1556| and, |FRAME: TAX-1495| in 1942 |CITS:[16560499]|. , These organisms can utilize only a small number of purine derivatives including |FRAME:PURINE|,, |FRAME: CPD-9017|, |FRAME: CPD-9016|, |FRAME:HYPOXANTHINE|, |FRAME:GUANINE| and, |FRAME:XANTHINE| under anaerobic conditions as carbon, nitrogen, and energy sources, and are, unable to ferment any other organic compounds., The purines |FRAME:URATE|, |FRAME:GUANINE| and |FRAME:XANTHINE| are readily, decomposed by these organisms, while growth on |FRAME:HYPOXANTHINE| is appreciably, slower, and |FRAME:ADENINE| does not support growth at all |CITS:[16560499]|., The slow growth on |FRAME:HYPOXANTHINE| was explained upon the characterization of the enzyme, |FRAME: CPLX-7371| from |FRAME: TAX-1495|. The enzyme was shown to catalyze not only the, reversible conversion of |FRAME: URATE| to |FRAME: XANTHINE|, but also the oxidation of most other, substrates, sometimes requiring multiple steps, eventually converging at |FRAME: XANTHINE|., While the enzyme is able to oxidize hypoxanthine to xanthine, this reaction proceeded very slowly, |CITS: [13278325]|., The products of this fermentation were identified as |FRAME: AMMONIA|, |FRAME: CARBON-DIOXIDE|, and |FRAME: ACET|. Early studies using tracer experiments revealed that |FRAME: GLY|,, |FRAME: FORMATE| and |FRAME: SER| were intermediates of the pathway |CITS: [Barker41], [16589398][13278324][13366899]|., Work by Rabinowitz and coworkers helped discover many of the intermediates of this pathway., The intermediates |FRAME:4-AMINO-5-IMIDAZOLE_CARBOXYLATE| and |FRAME:CPD-54| were, discovered first |CITS: [13278326]|, followed by |FRAME:5-UREIDO-4-IMIDAZOLE_CARBOXYLATE|, |CITS: [13278327]| and |FRAME:N-FORMIMINO-GLYCINE| |CITS: [13367024]|., The next step of the pathway is the transfer of a formimino group from |FRAME:N-FORMIMINO-GLYCINE|, to the single-carbon carrier |FRAME:THF|, generating |FRAME: GLY| and |FRAME:CPD-671|., The discovery of this step eventually lead Rabinowitz to focus on folate metabolism, where he made, significant contributions., Deciphering the later steps of the pathway was more complex., Formate is generated via the intermediates |FRAME: 5-10-METHENYL-THF| and |FRAME:10-FORMYL-THF|,, by the enzymes |FRAME: MONOMER-13125| (EC 4.3.1.4), |FRAME:MONOMER-13130| (EC 3.5.4.9), and |FRAME:CPLX-7369| (EC 6.3.4.3) |CITS: [13907490]|., Formate is then converted to |FRAME:CARBON-DIOXIDE| by an |FRAME:CPLX-7375|. See below, for discussion of other branches., &lt;b&gt;About This Pathway&lt;/b&gt;, Rresearch conducted about two decades after the intial characterization of the pathway has shown that, several branches of this pathway are modified when the cells are supplied with selenium, due to the, activation of certain |FRAME: L-SELENOCYSTEINE|-containing enzymes., While in the original pathway (|FRAME:PWY-5497|) purines are oxidized largely via |FRAME: URATE|, by the enzyme |FRAME:CPLX-7371|, in selenium-supplemented cells a second enzyme, the, |FRAME: L-SELENOCYSTEINE|-containing |FRAME:CPLX-7376|, oxidizes purines directly to, |FRAME: XANTHINE| |CITS: [10860985]|., A second major change is the activation of the selenium-dependent |FRAME:CPLX-7378|,, an enzyme complex that reduces |FRAME: GLY| directly to |FRAME: ACETYL-P|, bypassing , many of the steps that are required when selenium is not available |CITS: [6833177][762072]|., Initially it was believed that |FRAME:CPLX-7378| produces |FRAME:ACET| directly, but more research, showed that the actual product is |FRAME: ACETYL-P|, which is converted to |FRAME:ACET|, by |FRAME:MONOMER-13133| in a step that provides most of the energy that these organisms, generate from purine fermentation |CITS: [Arkowitz89]|.</t>
  </si>
  <si>
    <t>RXN-8755</t>
  </si>
  <si>
    <t>PWY-7377</t>
  </si>
  <si>
    <t>Priestia megaterium,Chlorobaculum tepidum,Leptospira interrogans,Methanocaldococcus jannaschii,Methanothermobacter thermautotrophicus,Propionibacterium freudenreichii,Salmonella enterica</t>
  </si>
  <si>
    <t>RXN-14315 // 2.1.1.151-RXN // 4.99.1.3-RXN // DIMETHUROPORDEHYDROG-RXN // RXN-8767 // RXN-8766 // RXN-8764 // RXN-8762 // RXN-8761 // UROPORIIIMETHYLTRANSA-RXN // RXN-8675 // RXN-8769 // RXN-8768 // RXN-8765 // RXN-8763</t>
  </si>
  <si>
    <t>EC-2.1.1.151 // EC-4.99.1.3 // EC-1.3.1.76 // EC-2.1.1.289 // EC-2.1.1.196 // EC-2.1.1.195 // EC-2.1.1.271 // EC-6.3.5.11 // EC-5.4.99.60 // EC-1.3.1.106 // EC-3.7.1.12</t>
  </si>
  <si>
    <t>cob(II)yrinate &lt;i&gt;a,c&lt;/i&gt;-diamide biosynthesis I (early cobalt insertion)</t>
  </si>
  <si>
    <t>MONOMER-13219 // MONOMER-13224 // MONOMER-18418 // MONOMER-13227 // MONOMER-18417 // MONOMER-13217 // MONOMER-13222 // MONOMER-13218 // MONOMER-13221 // CPLX-8606 // MONOMER-13225 // CPLX-7400 // CPLX-8910 // CPLX-7844 // CPLX-7402 // CPLX-7419 // MONOMER-17924</t>
  </si>
  <si>
    <t>&lt;b&gt;General Background&lt;/b&gt;, Vitamin B12 (also known as adenosylcobalamin or |FRAME: ADENOSYLCOBALAMIN|) was discovered in the 1920s after Minot and Murphy reported that they could cure the symptoms of pernicious anaemia by feeding patients with crude liver extract |CITS: [Minot26]| (they received the Nobel prize in 1934 for this discovery)., The unknown factor has been isolated and subsequently crystallized in 1948 |CITS:[Lester48][Rickes48]|, and was given the name vitamin B12 and, as it was shown to contain a cobalt ion, cobalamin |CITS: [12195810]|., Vitamin B&lt;sub&gt;12&lt;/sub&gt; is one of the most structurally complex small molecules made in Nature. It contains a contracted porphinoid ring with a cobalt ion ligated at its center and further held in place by a lower axial base (a dimethylbenzimidazole) and an upper methyl or adenosyl group. Its biosynthesis is similarly complex, and requires more than thirty genes. It's biosynthesis is confined to only some bacteria and archaea |CITS: [11935176]|., Two main pathways are known for |FRAME:ADENOSYLCOBALAMIN| biosynthesis - an aerobic pathway (see |FRAME:P381-PWY|) and an anaerobic pathway (this pathway). The main differences between these pathways are the timing of the |FRAME: CO+2| ion insertion and the ring-contraction mechanism (for more about ring contraction, see |CITS: [16592942]|). |FRAME: CO+2| is inserted early on in the anaerobic pathway, and rather late in the aerobic pathway., The two different routes then merge at |FRAME: CPD-689|, and the latter part of the pathway is identical, or at least very similar., &lt;b&gt;About This Pathway&lt;/b&gt;, The best characterized anaerobic pathway is the one from |FRAME: TAX-90371|, although much of the early work was performed with the bacterium |FRAME: TAX-1752| and much of the more recent work was done with the bacterium |FRAME: TAX-1404|., The biosynthesis of |FRAME:ADENOSYLCOBALAMIN| starts with the biosynthesis of the tetrapyrrole intermediate |FRAME:UROPORPHYRINOGEN-III|, a common intermediate in the biosynthesis of several important compounds such as |FRAME: Hemes heme| and |FRAME: Chlorophylls chlorophyl|. |FRAME:UROPORPHYRINOGEN-III "Uroporphyrinogen-III"| is converted to a corrin ring by a complex process that involves (among other things) the attachment of eight methyl groups, all derived from |FRAME:S-ADENOSYLMETHIONINE| (SAM)., During the process the ring contracts via bonding of carbons C-1 and C-19, eliminating carbon C-20 from the ring. This contraction process converts the ring from a porphyrin ring to a corrin ring. Both the C-20 carbon and the added C-20 methyl group are lost in the form of |FRAME: ACETALD|., The intermediates formed prior to the formation of the corrin ring are called precorrins. The precorrins are numbered corresponding to the number of methyl groups that have been already introduced. If two different intermediates have the same number of methyl groups, they are also labeled by A or B (as in |FRAME:CPD-675|). If there is still some uncertainty about an intermediate, it is given a temporary designation of X or Y., There is indeed some uncertainty about the path from |FRAME: DIHYDROSIROHYDROCHLORIN| to |FRAME: CPD-9040|. Early work, performed mostly with |FRAME: TAX-28901|, suggested that this transition may be catalyzed in two steps - the insertion of cobalt into |FRAME: DIHYDROSIROHYDROCHLORIN|, which is catalyzed by |FRAME: G-10021|, followed by methylation by |FRAME: G-10057|. However, information gathered from multiple studies, most recently with the aerobic bacterium |FRAME: TAX-1404| that posseses a complete anaerobic pathway, suggests that this conversion may proceed through the oxidized factor intermediates, which is favored for the ease of cobalt insertion. Thus, |FRAME: DIHYDROSIROHYDROCHLORIN| is first oxidized to |FRAME: SIROHYDROCHLORIN| by |FRAME: STM3477|. Cobalt in then inserted (either by |FRAME: G-10021| or |FRAME: G-11338|), followed by methylation to |FRAME: COBALT-FACTOR-III| and reduction to |FRAME: CPD-9040| |CITS: [12408752][17567575][16042604][12917443][12686546][23155054]|., The first intermediate with a corrin ring is |FRAME:CPD-9049|. However, this intermediate still needs to be modified extensively. Successive amidation reactions transfer amide groups from two |FRAME: GLN| molecules to the carboxy groups &lt;i&gt;a&lt;/i&gt; and &lt;i&gt;c&lt;/i&gt;, resulting in |FRAME:CPD-689| - the point where the early-insertion and late-insertion pathways combine. , Additional steps in the pathway of cobalamin biosynthesis are described in |FRAME: PWY-5509| and |FRAME: PWY-5507|.</t>
  </si>
  <si>
    <t>PWY-6516</t>
  </si>
  <si>
    <t>Acinetobacter baylyi,Agrobacterium fabrum,Agrobacterium tumefaciens,Aquifex aeolicus,Aspergillus nidulans,Aspergillus niger,Bacillus subtilis,Clostridium acetobutylicum,Deinococcus radiodurans,Delftia acidovorans,Dickeya chrysanthemi,Dickeya dadantii,Escherichia coli,Haemophilus influenzae,Pectobacterium carotovorum,Pseudomonas aeruginosa,Pseudomonas putida,Pseudomonas sp.,Pseudomonas syringae,Trichoderma reesei,Erwinia chrysanthemi EC16</t>
  </si>
  <si>
    <t>CARBOXYLATES-DEG // Carbohydrates-Degradation // Super-Pathways</t>
  </si>
  <si>
    <t>PWY-6507 // GALACTARDEG-PWY // PWY-6499 // GLUCARDEG-PWY // PWY-6497 // PWY-6501 // PWY-6491 // PWY-6486 // GALACTUROCAT-PWY // GLUCUROCAT-PWY</t>
  </si>
  <si>
    <t>superpathway of microbial D-galacturonate and D-glucuronate degradation</t>
  </si>
  <si>
    <t>MANNONOXIDOREDUCT-MONOMER // MANNONDEHYDRAT-MONOMER // MONOMER-20549 // CPLX0-7662 // ALTRODEHYDRAT-MONOMER // ALTRO-OXIDOREDUCT-MONOMER // UXAC-MONOMER // MONOMER-19230 // MONOMER-15603 // MONOMER-15604 // MONOMER-15605 // CPLX0-8549 // G6269-MONOMER // G6190-MONOMER // CPLX0-7667 // MONOMER-15607 // MONOMER-15601 // MONOMER-15602 // CPLX-8051 // CPLX-8987 // CPLX-8923 // MONOMER-15617 // CPLX-8055 // CPLX-8052 // CPLX-8056 // CPLX-8054 // CPLX-8057 // GLUCARDEHYDRA-MONOMER // CPLX0-7615 // TSA-REDUCT-MONOMER // MONOMER-15616 // CPLX0-8537 // GLY3KIN-MONOMER // GKI-MONOMER // MONOMER-15648 // CPLX-8402 // CPLX-8401 // CPLX-8983 // KDUD-MONOMER // MONOMER-15644 // DEOXYGLUCONOKIN-MONOMER // MONOMER-15645 // KDPGALDOL-4OH2OXOGLUTARALDOL-CPLX</t>
  </si>
  <si>
    <t>RXN-16475</t>
  </si>
  <si>
    <t>&lt;b&gt;Please note:&lt;/b&gt; This pathway does not represent a single organism. Rather, it is a superpathway, assembled from pathways found in a variety of organisms.  Its purpose is to provide an overview, of the diversity of ways that microorganisms can degrade |FRAME: D-GALACTURONATE|, |FRAME: GLUCURONATE| and their precursors or derivatives., Degradation of the pectin metabolite |FRAME: CPD-37|:, In |FRAME: TAX-198628 "&lt;i&gt;Dickeya dadantii&lt;/i&gt; 3937 (previously known as &lt;i&gt;Erwinia chrysanthemi&lt;/i&gt; strain 3937)"| the main pathway for degradation of the polygalacturonate component of pectin involves production of the monomer |FRAME: CPD-37|.  It is degraded intracellularly by isomerization to |FRAME: CPD-343| followed by reduction to the common metabolite |FRAME: 2-DEHYDRO-3-DEOXY-D-GLUCONATE|.  |FRAME: 2-DEHYDRO-3-DEOXY-D-GLUCONATE| is phosphorylated and then cleaved by an aldolase encoded by gene &lt;i&gt;kdgA&lt;/i&gt; which produces the central metabolites |FRAME: GAP| and |FRAME: PYRUVATE|.  In |FRAME:TAX-562| the aldolase encoded by gene &lt;i&gt;eda&lt;/i&gt; is involved in the |FRAME: ENTNER-DOUDOROFF-PWY|.  However, in |FRAME: TAX-556| this enzyme does not appear to be involved in |FRAME: GLUCONATE| catabolism and no product of the &lt;i&gt;edd&lt;/i&gt; gene that encodes the |FRAME: PGLUCONDEHYDRAT-MONOMER| of the |FRAME: ENTNER-DOUDOROFF-PWY| could be detected in various species of |FRAME:TAX-551|.  These observations question the existence of the Entner-Doudoroff pathway in these organisms (|CITS: [8145647]| and reviewed in |CITS: [8905080]|).  See subpathway |FRAME: PWY-6507|., |FRAME: Beta-D-Glucuronides|, |FRAME: GLUCURONATE| and |FRAME: D-GALACTURONATE| degradation in |FRAME:TAX-562|:, In |FRAME:TAX-562| K-12, degradation of |FRAME: Beta-D-Glucuronides| begins with hydrolysis to yield |FRAME: GLUCURONATE|.  This compound is isomerized to |FRAME: FRUCTURONATE| and reduced to |FRAME: D-MANNONATE|.  Analogous reactions occur in |FRAME: D-GALACTURONATE| degradation, forming |FRAME: D-TAGATURONATE| and |FRAME: D-ALTRONATE|.  Dehydration of |FRAME: D-MANNONATE| and |FRAME: D-ALTRONATE| yields the common metabolite |FRAME: 2-DEHYDRO-3-DEOXY-D-GLUCONATE|.  The product of gene &lt;i&gt;kdgK&lt;/i&gt; phosphorylates it to yield |FRAME: 2-KETO-3-DEOXY-6-P-GLUCONATE|, which enters central metabolism via the |FRAME: ENTNER-DOUDOROFF-PWY|.  See subpathways |FRAME: GLUCUROCAT-PWY| and |FRAME: GALACTUROCAT-PWY|., Oxidative |FRAME: GLUCURONATE| and |FRAME: D-GALACTURONATE| degradation in bacteria:, In the oxidative pathway for |FRAME: D-GALACTURONATE| and |FRAME: GLUCURONATE| degradation found in some bacteria, these compounds are oxidized by an inducible uronate dehydrogenase |CITS: [19060141]|.  This conversion may occur via a 1.4-lactone |CITS: [19921179] [2471]|.  The lactone is thought to spontaneously hydrolyze (in |CITS: [19897761] [2471] [19921179]|).  It is not known if the lactone form can be utilized directly by the following enzyme, or if cleavage to the linear acid form is required.  The pathway proceeds to |FRAME: 2-KETOGLUTARATE| (&amp;alpha;-ketoglutarate) formation, which can be metabolized in the |FRAME: TCA|, or used in many other pathways.  Reviewed in |CITS: [19159926]|.  In |FRAME: TAX-62977 "&lt;i&gt;Acinetobacter&lt;/i&gt; sp. ADP1 (previously known as &lt;i&gt;Acinetobacter baylyi&lt;/i&gt; ADP1)"| genes encoding enzymes for the degradation of |FRAME: D-GLUCARATE| and |FRAME: D-GALACTARATE| have been identified.  Compound intermediates in the pathway were also identified |CITS: [18364348]|.  See subpathways |FRAME: PWY-6501|, |FRAME: PWY-6486|, |FRAME: PWY-6499| and |FRAME: PWY-6497|., |FRAME: D-GLUCARATE| and |FRAME: D-GALACTARATE| degradation in |FRAME:TAX-562|:, |FRAME:TAX-562| can use both |FRAME: D-GLUCARATE| and |FRAME: D-GALACTARATE| as the sole source of carbon for growth.  The initial step in their degradation is dehydration to |FRAME: 5-KETO-4-DEOXY-D-GLUCARATE|.  The subsequent steps include cleavage of this compound into |FRAME: PYRUVATE| and |FRAME: TARTRONATE-S-ALD|, reduction of |FRAME: TARTRONATE-S-ALD| to |FRAME: GLYCERATE|, and its phosphorylation to form |FRAME: 2-PG|.  See subpathways |FRAME: GLUCARDEG-PWY| and |FRAME: GALACTARDEG-PWY|., Reductive |FRAME: D-GALACTURONATE| degradation in fungi:, In this pathway the degradation of |FRAME: D-GALACTURONATE| occurs via L-compounds |CITS: [18768163]|.  The first step is reductive.  In |FRAME: TAX-5061| a reversible reaction catalyzed by a reductase that can utilize |FRAME: NADH| or |FRAME: NADPH| converts |FRAME: D-GALACTURONATE| to |FRAME: CPD0-1083|.  This reductase is the product of gene &lt;i&gt;GAAA&lt;/i&gt; in |FRAME: TAX-5061|, with an ortholog &lt;i&gt;GAR2&lt;/i&gt; in |FRAME: TAX-51453|.  It is co-expressed in |FRAME: TAX-5061| along with &lt;i&gt;GAAB&lt;/i&gt; encoding a L-galactonate dehydratase, and &lt;i&gt;GAAC&lt;/i&gt; and &lt;i&gt;GAAD&lt;/i&gt; encoding the putative aldolase and L-glyceraldehyde reductase, respectively.  These genes are evolutionarily conserved in pectin-degrading filamentous fungi |CITS: [18768163]|.  However, a previously identified enzyme encoded by &lt;i&gt;GAR1&lt;/i&gt; in |FRAME: TAX-51453| that only uses |FRAME: NADPH| may also participate this pathway |CITS: [16101307]|.  It showed no nucleotide sequence similarity with GAAA |CITS: [18768163]|.  The second step is a dehydration, followed by a reversible aldolase splitting of |FRAME: CPD-12349| to produce |FRAME: L-GLYCERALDEHYDE| and |FRAME: PYRUVATE|.  |FRAME: PYRUVATE| is utilized in many pathways.  |FRAME: L-GLYCERALDEHYDE| is reduced to |FRAME: GLYCEROL|, which can be catabolized as indicated in the pathway link |CITS: [2033381]|.  In |FRAME: TAX-51453| the product of gene &lt;i&gt;gld1&lt;/i&gt; was shown to catalyze this reaction and was |FRAME: NADPH|-specific making it a likely candidate for this pathway.  Reviewed in |CITS: [19159926]|.  See subpathway |FRAME: PWY-6491|.</t>
  </si>
  <si>
    <t>5.3.1.17-RXN</t>
  </si>
  <si>
    <t>RXN-15907</t>
  </si>
  <si>
    <t>RXN-15905</t>
  </si>
  <si>
    <t>RXN-11151</t>
  </si>
  <si>
    <t>RXN-11382</t>
  </si>
  <si>
    <t>RXN-11381</t>
  </si>
  <si>
    <t>RXN-11380</t>
  </si>
  <si>
    <t>RXN-15902</t>
  </si>
  <si>
    <t>RXN-15901</t>
  </si>
  <si>
    <t>URONATE-DEHYDROGENASE-RXN</t>
  </si>
  <si>
    <t>PWY-7077</t>
  </si>
  <si>
    <t>Shewanella amazonensis,Shewanella sp. ANA-3,Shewanella sp. MR-4,Shewanella sp. MR-7</t>
  </si>
  <si>
    <t>RXN-13547</t>
  </si>
  <si>
    <t>TAGAALDOL-RXN // TAGAKIN-RXN // RXN-13548 // 3.5.1.80-RXN // RXN-13547</t>
  </si>
  <si>
    <t>EC-4.1.2.40 // EC-2.7.1.144 // EC-3.5.99 // EC-3.5.1.25 // EC-2.7.1</t>
  </si>
  <si>
    <t>&lt;i&gt;N&lt;/i&gt;-acetyl-D-galactosamine degradation</t>
  </si>
  <si>
    <t>MONOMER-17510 // MONOMER-17511 // MONOMER-17512</t>
  </si>
  <si>
    <t>&lt;b&gt;General Background&lt;/b&gt;, |FRAME: N-acetyl-D-galactosamine "N-acetyl-D-galactosamine"| (GalNAc, Aga) and |FRAME: GALACTOSAMINE| (GalN, Gam) are amino sugars that are found in cellular structures of both prokaryotes and eukaryotes. For example GalNAc is a component of the major cell surface carbohydrates of |FRAME: TAX-197| |CITS: [15509570]|, and GalN is a component of the lipopolysaccharide of |FRAME: TAX-287| |CITS: [21999536]|. GalNAc is found in the carbohydrate chains of glycoproteins in both prokaryotes and eukaryotes |CITS: [18694827]|. It is also found in eukaryotic glycosaminoglycans (see pathways |FRAME: PWY-6572|, |FRAME: PWY-6573| and |FRAME: PWY-6576|)., Some proteobacteria such as |FRAME: TAX-562| B and C strains and |FRAME:TAX-562| EC3132 can utilize GalNAc or GalN as carbon and nitrogen sources |CITS: [10931310]|. Species of |FRAME: TAX-22| can grow on GalNAc as sole carbon and energy source |CITS: [20836887]|. Utilization is controlled by the AgaR regulon. Other proteobacteria, such as |FRAME: TAX-83333|, strains of |FRAME: TAX-573| and |FRAME: TAX-571|, and |FRAME: TAX-99287| cannot utilize these compounds |CITS: [10931310][20836887][22711537]|., &lt;b&gt;About This Pathway&lt;/b&gt;, This pathway represents GalNAc utilization in the aquatic |FRAME: TAX-22| species shown here. The reactions catalyzed by the enzymes from |FRAME: TAX-94122| define a unique route of GalNAc degradation that was both computationally predicted and experimentally validated. Strains |FRAME: TAX-94122|, |FRAME: TAX-60480|, |FRAME: TAX-60481| and |FRAME: TAX-326297| were shown to grow on GalNAc as a sole carbon and energy source |CITS: [20836887]|. Enzymes AgaK, AgaA, and AgaS from |FRAME: TAX-94122| were expressed in |FRAME:TAX-562|, purified, and  characterized. The segment of the pathway that utilizes these three enzymes was also reconstructed &lt;i&gt;in vitro&lt;/i&gt; |CITS: [22711537]|., Bioinformatic analyses have shown that different proteobacteria utilize different phosphorylation routes to produce |FRAME: N-ACETYL-D-GALACTOSAMINE-6-PHOSPHATE| or |FRAME: D-GALACTOSAMINE-6-PHOSPHATE|, while some of the downstream reactions may be shared |CITS: [22711537][20836887]|. As indicated at the beginning of the pathway, in |FRAME: TAX-22| species GalNAc enters the cell via a predicted outer membrane porin (OMP) and a predicted inner membrane permease encoded by &lt;i&gt;agaP&lt;/i&gt; and is then phosphorylated by the product of &lt;i&gt;agaK&lt;/i&gt;. In contrast, in GalNAc and GalN utilizing |FRAME:TAX-562| strains, two specific PTS systems are respectively used to transport these compounds into the cell with concomitant phosphorylation (see |FRAME: PWY-7395|) |CITS: [22711537]|., In |FRAME: TAX-22| species, after phosphorylation of GalNAc by the novel kinase product of &lt;i&gt;agaK&lt;/i&gt;, |FRAME: N-ACETYL-D-GALACTOSAMINE-6-PHOSPHATE| is deacetylated to |FRAME: D-GALACTOSAMINE-6-PHOSPHATE| by the novel deacetylase AgaA-II which is non-orthologous to |FRAME:TAX-562| AgaA. The deaminase/isomerase product of AgaS then converts |FRAME: D-GALACTOSAMINE-6-PHOSPHATE| to |FRAME: L-TAGATOSE-6-PHOSPHATE|. The kinase product of &lt;i&gt;agaZ&lt;/i&gt; is predicted to convert |FRAME: L-TAGATOSE-6-PHOSPHATE| to |FRAME: TAGATOSE-1-6-DIPHOSPHATE|. The latter compound was proposed to be cleaved to glycolytic intermediates by the non-committed class II fructose-bisphosphate aldolase present in |FRAME: TAX-22| species |CITS: [22711537]|., Conserved gene &lt;i&gt;agaS&lt;/i&gt; was found in all proteobacterial genomes examined by |CITS: [22711537]|. In the |FRAME:TAX-562| C strain |FRAME: TAX-481805| the function of gene &lt;i&gt;agaS&lt;/i&gt; was experimentally validated by mutant analysis to be the main D-galactosamine-6-phosphate isomerase in the the GalNAc utilization pathway in that organism |CITS: [22711537]|.</t>
  </si>
  <si>
    <t>RXN-13548</t>
  </si>
  <si>
    <t>3.5.1.80-RXN</t>
  </si>
  <si>
    <t>PWY-6087</t>
  </si>
  <si>
    <t>Pseudomonas knackmussii,Pseudomonas sp. P51,Cupriavidus pinatubonensis,Pseudomonas putida</t>
  </si>
  <si>
    <t>RXN-9892 // RXN-9893 // MALEYLACETATE-REDUCTASE-RXN // RXN-9870 // CARBOXYMETHYLENEBUTENOLIDASE-RXN</t>
  </si>
  <si>
    <t>EC-5.5.1.7 // EC-1.3.1.32 // EC-1.13.11.M6 // EC-3.1.1.45</t>
  </si>
  <si>
    <t>4-chlorocatechol degradation</t>
  </si>
  <si>
    <t>MONOMER-14382 // MONOMER-14412 // MONOMER-14406 // CPLX-7711 // MONOMER-14417 // MONOMER-14402 // CPLX-7708 // CPLX-7709 // CPLX-7710 // REUT_A1589-MONOMER // CPLX-7704 // CPLX-7703 // CPLX-7702 // CPLX-7707</t>
  </si>
  <si>
    <t>Chloroaromatic compounds occur in the environment in large amounts due to their release as herbicides or as byproducts, of industrial production., These compounds are stable chemically, and biological degradation capabilities have evolved only recently as a response, to their widespread availability in soil and water., Many of the degradation pathways merge at the level of chlorocatechols.Often organisms that can degrade, non-chlorinated aromatic compounds (such as benzoate) can convert the chlorinated vatiants to the level of, chlorocatechols, due to enzyme promiscuity |CITS: [4836257]|. However, the enzymes that degrade catechol have, little activity with chloro-substituted compounds, and the chlorocatechols that accumulate as a result are toxic to the, bacteria. Thus, in order to be able to degrade chlorobenzoates and chlorobenzenes successfully, the bacteria must, possess specific enzymes for the degradation of chlorocatechols., The first bacterium that was isolated based on its ability to grow with |FRAME: CPD-3486| as the sole carbon source, was |FRAME:TAX-65741 "&lt;i&gt;Pseudomonas knackmussii&lt;/i&gt; (then called &lt;i&gt;Pseudomonas&lt;/i&gt; sp. strain B13)"| |CITS: [4852581]|., That study showed that |FRAME: CPD-3486| was converted by two enzymes to a mixture of |FRAME: CPD-9151|, and |FRAME: CPD-9152| |CITS:[4852581][3025183]|., The chlorinated catechols were degraded in a modified &lt;i&gt;ortho&lt;/i&gt; cleavage pathways via |FRAME: CPD-294| to, |FRAME: 3-KETO-ADIPATE|, which was degraded further to TCA cycle intermediates., This pathway for |FRAME: CPD-9152| degradation starts with a dioxygenase attack, resulting in |FRAME: CPD-279|., The "regular" catechol 1,2 dioxygenases have little activity with chlorocatechol. Instead, chlorocatechols, are substrates to specialized enzymes that evolved for this purpose, known as "type II" enzymes., The next enzyme, |FRAME: CPLX-7704|, catalyzes a single reaction that converts the chloromuconate directly to, |FRAME: 4-CARBOXYMETHYLENEBUT-2-EN-4-OLIDE| |CITS: [11443090]|. The reaction includes the removal of the, chloride residue., Two last steps, catalyzed by a hydrolase and a reductase, generate the common intermediate |FRAME: 3-KETO-ADIPATE|., Most of the genes encoding chlorocatechol catabolism enzymes are present on plasmids. Examples include the two, &lt;i&gt;tdf&lt;/i&gt; operons on the |FRAME: TAX-264198| plasmid pJP4 |CITS: [2981813]|, the &lt;i&gt;clc&lt;/i&gt; operon on the, |FRAME: TAX-65741| plasmid pB13 (pWR1) |CITS: [7217013]|, and the &lt;i&gt;tcb&lt;/i&gt; operon on the |FRAME: TAX-65067|, plasmid pP51 |CITS: [1987135]|., In bacteria that lack |FRAME: CPLX-7704| formation of |FRAME: CPD-9152| leads to accute toxicity. Apparently, |FRAME: CPD-279| can be converted by the regular, chromosomally-encoded |FRAME: CPLX-2843| to the, toxic antibiotic |FRAME: CPD-10640| via the following reactions:, |FRAME:RXN-9892|       |FRAME:RXN-9869|, Accumulation of |FRAME: CPD-10640| leads to cell death |CITS: [7493952]|.</t>
  </si>
  <si>
    <t>RXN-9893</t>
  </si>
  <si>
    <t>PWY-8544</t>
  </si>
  <si>
    <t>RXN-18648 // RXN-18653 // RXN-24784 // RXN-24785</t>
  </si>
  <si>
    <t>EC-3.1.3.M19 // EC-1.14.14.M64</t>
  </si>
  <si>
    <t>methylenomycin furan biosynthesis // MMF biosynthesis</t>
  </si>
  <si>
    <t>MONOMER-124757 // MONOMER-124756 // SCO6266-MONOMER // MONOMER-124755</t>
  </si>
  <si>
    <t>The Gram-positive, soil-inhabiting, filamentous bacteria of the genus |FRAME: TAX-1883| use a number of chemical compounds including |FRAME: Gamma-Butyrolactones &amp;gamma;-butyrolactones|, |FRAME: MMFs "methylenomycin furans"|, |FRAME: CPD-19905|, and |FRAME: Butenolides "&amp;gamma;-butenolides"| as chemical signalling molecules or microbial hormones, which, together with their specific receptors, regulate morphological and/or physiological differentiation |CITS: [2268871]|. At least 60% of &lt;i&gt;Streptomyces&lt;/i&gt; species appear to produce &amp;gamma;-butyrolactones, although (as of 2011), only a small number of which have been identified |CITS: [21090718]|., In many cases these signaling molecule control production of specific products. For example, |FRAME: CPD-10135 A-factor| induces production of the antibiotic |FRAME: STREPTOMYCIN| and the yellow pigment |FRAME: CPD-14874 grixazone| in |FRAME: TAX-1911|., Another family of signaling molecules, produced by |FRAME: TAX-100226|, are the |FRAME: MMFs "methylenomycin furans"| (MMFs), which induce the production of the antibiotics |FRAME: CPD-27200| and |FRAME: CPD-27334| |CITS: [18988741]|., Biosynthesis of the MMFs begins in the same manner as that of &amp;gamma;-butyrolactones, with the condensation of |FRAME: DIHYDROXY-ACETONE-PHOSPHATE| and |FRAME: B-KETOACYL-ACP|, forming |FRAME: CPD-19941|, which loses a water molecule spontaneously to form |FRAME: CPD-19943|, which possesses the bunenolide structure. The enxt reaction, which is still conserved among multiple pathways, is the dephosphorylation of the product, forming |FRAME: 3-Acyl-4-hydroxymethyl-5H-furan-2-one|., The final step in the pathway is proposed to be catalyzed by the product of the |FRAME: G-124755| gene, which is similar to flavin-dependent oxidoreductases. It has been proposed that the enzyme catalyzes conversion of the 2-acyl-3-hydro, xymethylbutenolides, which are formed by |FRAME: MONOMER-124756| (|FRAME: G-124754 MmfP|) to the methylenomycin furan structure  |CITS: [33146163]|.</t>
  </si>
  <si>
    <t>RXN-24784</t>
  </si>
  <si>
    <t>RXN-24785</t>
  </si>
  <si>
    <t>P203-PWY</t>
  </si>
  <si>
    <t>Chlorobaculum thiosulfatiphilum,Desulfobulbus,Desulfobulbus propionicus,Desulfocapsa,Desulfocapsa sulfexigens,Desulfocapsa thiozymogenes</t>
  </si>
  <si>
    <t>R164-RXN</t>
  </si>
  <si>
    <t>sulfur disproportionation I (anaerobic)</t>
  </si>
  <si>
    <t>&lt;b&gt;General Background&lt;/b&gt;, Disproportionation is a process in which a reactant is both oxidized and reduced in the same chemical reaction, forming two separate products. The disproportionation of |FRAME: S2O3|, an important step in sulfur transformation in aquatic systems, was discovered in 1987 |CITS: [Bak87]|. Thiosulfate-disproportionating bacteria are numerically significant, and have been detected in high numbers in several environments, including freshwater, mud, and marine sediments (see |FRAME:PWY-5277|)., Several microorganisms have also been shown to grow by the disproportionation of elemental sulfur |CITS: [16348835]|., This observation was initially surprising, because under standard conditions the reaction is endergonic with G'&amp;deg; = 40.9 kJ. However, the removal of sulfide, which occurs in the presence of sulfide scavengers such as oxidized metals (for example iron and manganese oxides) makes the process energetically favorable |CITS: [15028874]|., &lt;b&gt;About This Pathway&lt;/b&gt;, Sulfur disproportionation was initially discovered under anaerobic conditions |CITS:[16348835][9435068]|. This disproportionation reaction takes place in the absence of oxygen or |FRAME: CARBON-DIOXIDE| |CITS: [Bothe-Trebst]|. A second variation, which is aerobic, has also been documented (see |FRAME:PWY-5302|)., Several organisms have been reported to disproportionate elemental sulfur anaerobically, including |FRAME: TAX-115852|, |CITS:[4209228]|, |FRAME: TAX-894| |CITS: [16349323]|, |FRAME: TAX-53321| |CITS: [Janssen96]|, and |FRAME: TAX-65555| |CITS:[9435068]|. |FRAME: TAX-65555| is a marine bacterium that can grow by the disproportionation of thiosulfate, sulfite, or elemental sulfur |CITS:[9435068][12889609]|. The enzyme(s) that catalyzes the disproportionation reaction have not been characterized yet.</t>
  </si>
  <si>
    <t>PWY-8436</t>
  </si>
  <si>
    <t>Bacteroides thetaiotaomicron</t>
  </si>
  <si>
    <t>Glycan-Pathways</t>
  </si>
  <si>
    <t>RXN-23732 // RXN-23731 // RXN-23730 // TRANS-RXN-1547 // RXN-23729</t>
  </si>
  <si>
    <t>EC-3.2.1</t>
  </si>
  <si>
    <t>mammalian high-mannose &lt;i&gt;N&lt;/i&gt;-glycan degradation // HMNG degradation</t>
  </si>
  <si>
    <t>MONOMER-124366 // CPLX-85435 // MONOMER-124367 // MONOMER-124368 // MONOMER-124369</t>
  </si>
  <si>
    <t>RXN-23732</t>
  </si>
  <si>
    <t>All the eukaryotic &lt;i&gt;N&lt;/i&gt;-linked glycans are based on the common core pentasaccharide, |FRAME: CPD-5162 Man&lt;sub&gt;3&lt;/sub&gt;3GlcNAc&lt;sub&gt;2&lt;/sub&gt;|. Further processing in the golgi results in several &lt;i&gt;N&lt;/i&gt;-linked glycan classes, one of which is the high-mannose &lt;i&gt;N&lt;/i&gt;-linked glycans (HMNG), which contain unsubstituted terminal mannose sugars. These glycans typically contain between five and nine mannose residues attached to the chitobiose (GlcNAc&lt;sub&gt;2&lt;/sub&gt;) core (see pathways |FRAME: MANNOSYL-CHITO-DOLICHOL-BIOSYNTHESIS| and |FRAME: PWY-7919|)., HMNG is a viable food source for the Gram-negative bacterium |FRAME: TAX-818|, a dominant member of the human large bowel microbiota. Transcriptional studies have identified three polysaccharide utilization loci (PULs) in the |FRAME: TAX-818| genome. While PULs often have genes that are required for the degradation of more than one type of polysaccharide, the PUL3 cluster is dedicated to the degradation of HMNG |CITS: [25567280]|., The degradation of HMNG occurs in two locations. In the first stage an extracellular |FRAME: MONOMER-124366| (GH18), encoded by the |FRAME: G-124364| gene, releases the glycan from the protein that carries it, leaving only one GlcNAc saccharide attached to the protein., The liberated glycan is attracted to the bacterium's outer membrane by interactions between mannose residues and the membrane-bound mannose-binding protein encoded by the BT_3791 gene. The reducing end of the GlcNAc residue interacts with a homolog of SusD encoded by the BT_3789 gene (SusD is a starch-binding protein that participates in starch degradation), guiding the glycan into a SusC-like (C) porin, which transports it into the periplasm. Genes encoding SusD-like and SusC-like proteins are present in all three PULs |CITS: [25567280]|., Once inside the periplasm, the oligosaccharides are degraded by the cummulative action of three enzymes. The |FRAME: G-124365| and |FRAME: G-124366| genes encode an |FRAME: MONOMER-124367| and an |FRAME: MONOMER-124368|, respectively (both GH92), whose combined action leaves an &amp;alpha;-(1,6) manno-trisaccharide attached to a GlcNAc residue at the reducing end. An |FRAME: MONOMER-124369| encoded by the |FRAME: G-124367| gene (also GH92), which requires that its substrate contains a GlcNAc residue at the reducing end, removes the mannosyl residue from the non-reducing end, leaving a trisaccharide. The trisaccharide is degraded to completion by uncharacterized enzymes that are not encoded by HMNG-PUL |CITS: [25567280]|.</t>
  </si>
  <si>
    <t>RXN-23731</t>
  </si>
  <si>
    <t>RXN-23730</t>
  </si>
  <si>
    <t>TRANS-RXN-1547</t>
  </si>
  <si>
    <t>RXN-23729</t>
  </si>
  <si>
    <t>PWY-5653</t>
  </si>
  <si>
    <t>RXN-5721 // QUINOPRIBOTRANS-RXN // NAD-SYNTH-GLN-RXN // NICONUCADENYLYLTRAN-RXN</t>
  </si>
  <si>
    <t>EC-2.4.2.19 // EC-6.3.5.1 // EC-2.7.7.18</t>
  </si>
  <si>
    <t>NAD biosynthesis from 2-amino-3-carboxymuconate semialdehyde</t>
  </si>
  <si>
    <t>YGR010W-MONOMER // CPLX-7559 // CPLX66-380 // HS08173-MONOMER // CPLX66-381 // MONOMER3O-845 // CPLX66-382 // YFR047C-MONOMER // CPLX66-379</t>
  </si>
  <si>
    <t>This is the latter portion of the pathway used in eukaryotes for &lt;i&gt;de novo&lt;/i&gt; biosynthesis of NAD, which starts with the amino acid |FRAME:TRP|. For the full pathway and more information, please see |FRAME:NADSYN-PWY|.</t>
  </si>
  <si>
    <t>PWY-8251</t>
  </si>
  <si>
    <t>Escherichia coli O2</t>
  </si>
  <si>
    <t>RXN-22292 // RXN-22291 // RXN-21869 // RXN-22288 // RXN-22289 // RXN-22290 // GLCNACPTRANS-RXN</t>
  </si>
  <si>
    <t>&lt;i&gt;Escherichia coli&lt;/i&gt; serotype O:2 O antigen biosynthesis</t>
  </si>
  <si>
    <t>MONOMER-21648 // MONOMER-21650 // MONOMER-21651 // MONOMER-21647 // CPLX-9625</t>
  </si>
  <si>
    <t>RXN-22292</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</si>
  <si>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Shiga toxin (Stx)-producing &lt;i&gt;Escherichia coli&lt;/i&gt; (STEC) are an important group of intestinal pathogenic &lt;i&gt;Escherichia coli&lt;/i&gt; strains. STEC strains cause diarrhea, bloody diarrhea, and, because of toxemia and not dissemination, the hemolytic uremic syndrome (HUS). , |FRAME: TAX-2067429| is a STEC strain isolated from patients with diarrhea. However, it is also known to be associated frequently with urinary tract infections and is also considered a uropathogenic (UPEC) strain., The organism possesses virulence loci of both the STEC and UPEC groups, and phylogenetic studies have suggested that it is a transitional pathogen in the process of morphing between the STEC group to the ExPEC (extraintestinal pathogenic E. coli) group (which inludes UPEC strains) |CITS: [24413188]|., The structure of the |FRAME: CPD-24292| was reported in 1987 and shown to contain five sugar residues: three L-Rha residues, a D-GlcNAc residue and a D-Fuc3NAc residue |CITS: [3555792]|. The sequence of its O antigen biosynthetic cluster was reported in 2010. The cluster contains genes involved in |FRAME: DTDPRHAMSYN-PWY|, genes involved in |FRAME: PWY-6953|, three glycosyltransferase genes (|FRAME: G-81166|, |FRAME: G-81168|, and |FRAME: G-81169|), and the |FRAME: G-81165| and |FRAME: G-81167| genes. The gene cluster also contains genes that encode for transposases and a sulfatase that is unlikely to be involved in the O antigen biosynthesis process |CITS: [20434495][20453897]|. Specific functions were assigned to the glycosyltransferases in a later work |CITS: [29787897]|., The |FRAME: CPD-24295| is nearly identical to that of |FRAME: TAX-2067429|, differing only in the lack of the |FRAME: CPD-13886| side chain, due to a mutation in |FRAME: EC-2.6.1.90| |CITS: [29787897]| (see |FRAME: PWY-8252|).</t>
  </si>
  <si>
    <t>RXN-22291</t>
  </si>
  <si>
    <t>RXN-22290</t>
  </si>
  <si>
    <t>ASPARAGINE-DEG1-PWY</t>
  </si>
  <si>
    <t>Neonectria obtusispora,Dickeya chrysanthemi,Escherichia coli,Hordeum vulgare,Lupinus albus,Pectobacterium carotovorum,Pisum sativum,Thermus thermophilus,Vicia faba,Zea mays</t>
  </si>
  <si>
    <t>Viridiplantae,Fungi,Metazoa,Archaea,Bacteria &lt;bacteria&gt;</t>
  </si>
  <si>
    <t>EC-3.5.1.38 // EC-3.5.1.1</t>
  </si>
  <si>
    <t>L-asparagine degradation I</t>
  </si>
  <si>
    <t>MONOMER-9561 // CPLX-7327 // CPLX-7328 // CPLX-7341 // CPLX0-263 // ANSA-CPLX // ANSB-CPLX</t>
  </si>
  <si>
    <t>&lt;b&gt;General Background&lt;/b&gt;, L-Asparagine is hydrolyzed to L-aspartate and ammonia by the enzyme asparaginase |CITS: [VOET04]|. The enzyme has been characterized from diverse sources, including bacteria, archaea |CITS: [15735339]|, fungi |CITS: [8026756] [7772845] [2080924]|, ciliates |CITS: [8012291]| and plants |CITS: [SODEK80]|. It has also been characterized from the liver and serum of guinea pigs |CITS: [8590375]|., The enzyme has anti-tumor activity and purified L-asparaginase from |FRAME: TAX-83333| and |FRAME: TAX-556| have been used clinically to treat lymphoblastic leukemia and lymphosarcoma (in |CITS: [15951039]|). The enzyme from some species contains glutaminase activity, believed to cause clinical side-effects. Enzyme preparations from species with decreased glutaminase activity, such as |FRAME: TAX-554 "&lt;i&gt;Pectobacterium carotovorum&lt;/i&gt; (previously known as &lt;i&gt;Erwinia carotovora&lt;/i&gt;)"| have been characterized as potential therapeutics |CITS: [15951039]|., &lt;b&gt;Asparagine Degradation in Plants&lt;/b&gt;, Asparagine is the first amino acid discovered in plants, where it is the major nitrogen transport and storage compound. Asparagine is metabolized in plants in two routes, either via asparaginase (this pathway|) or via asparagine aminotransferase (see |FRAME: PWY-4002|). Studies in pea suggested that the predominant route differs in different tissues. The asparaginase pathway predominates in seeds, whereas the aminotransferase pathway predominates in leaves |CITS: [Ireland81]|., In the asparaginase pathway, as depicted here, asparagine is deaminated to release aspartate and ammonia. The liberated ammonia is reassimilated and utilized for synthesis of all nitrogen containing compounds of the cell and in particular the amino acids. There is no evidence that aspartate is metabolized further in plants.</t>
  </si>
  <si>
    <t>PWY-6965</t>
  </si>
  <si>
    <t>Pseudomonas sp. C5pp,Aminobacter aminovorans,Methylocella silvestris,Methyloversatilis universalis,Methylovorus mays</t>
  </si>
  <si>
    <t>RXN-12902 // METHYLGUTAMATE-DEHYDROGENASE-RXN // GLUTAMATE--METHYLAMINE-LIGASE-RXN</t>
  </si>
  <si>
    <t>EC-2.1.1.21 // EC-1.5.99.5 // EC-6.3.4.12</t>
  </si>
  <si>
    <t>methylamine degradation II</t>
  </si>
  <si>
    <t>MONOMER-17028 // CPLX-8403 // MONOMER-17027 // CPLX-8404 // MONOMER-17025 // CPLX-8405</t>
  </si>
  <si>
    <t>&lt;b&gt;General Background&lt;/b&gt;, Methylated amines are ubiquitous in the environment, especially in the marine ecosystem. They are produced by the degradation of proteins and of quartenary amines such as |FRAME: BETAINE|, |FRAME: DL-CARNITINE carnitine|, |FRAME: CHOLINE|, and |FRAME: TRIMETHYLAMINE-N-O|, which are common osmolytes of many marine organisms., |FRAME: METHYLAMINE Methylamine| can be converted to |FRAME: CH4| by methanogenic archaea via methanogenesis (see |FRAME: PWY-5247|). In addition, some microorganisms are able to use it as the sole source for carbon, nitrogen and energy. , Bacteria that possess the enzyme methylamine dehydrogenase (|FRAME: RXN-2841 "EC 1.4.9.1"|), can oxidize |FRAME: METHYLAMINE| to |FRAME: FORMALDEHYDE| and ammonia is a single reaction (see |FRAME: PWY-6967|). MMA-degrading bacteria that lack that enzyme can achieve the same outcome by a pathway that proceeds via two unusual amino acids - |FRAME: N5-METHYLGLUTAMINE| and |FRAME: CPD-404|, as described here. , The microbial oxidation of methylated amines is an important component of environmental cycling of carbon and nitrogen, as well as an essential step in preventing formation of methane, the second most important greenhouse gas, following carbon dioxide |CITS: [19943898]|., &lt;b&gt;About This Pathway&lt;/b&gt;, The intermediates of this pathway were discovered in the 1960s and a preliminary pathway has been proposed |CITS: [5905132]|. The original pathway involved two key enzymes, |FRAME: MONOMER-17025| (EC 2.1.1.21) and |FRAME: MONOMER-17027| (EC 1.5.99.5). The first enzyme was believed to convert methylamine into |FRAME: CPD-404| |CITS: [5905132][5562354]| and the second to cleave the latter to formaldehyde and glutamate |CITS:[4399353][5028076]|. In a parallel route, an enzyme that converts methylamine into |FRAME: N5-METHYLGLUTAMINE| (|FRAME: CPLX-8403|, EC 6.3.4.12) has also been reported |CITS: [5800436]|. The relation between these two branches has not been clear. A potential solution has been proposed in a much later study involving the bacterium |FRAME: TAX-199596|, according to which the actual &lt;i&gt;in vivo&lt;/i&gt; substrate of EC 2.1.1.21 is |FRAME: N5-METHYLGLUTAMINE| rather than methylamine |CITS: [20472738]|. This proposal is supported by the observation that |FRAME: N5-METHYLGLUTAMINE| is converted to |FRAME: CPD-404|, as determined by radiotracer work in |FRAME: TAX-83| |CITS: [940497]|. Based on this proposal, all three enzymes form a linear route, with methylamine first converted to |FRAME: N5-METHYLGLUTAMINE|, which is subsequently converted to |FRAME: CPD-404| and oxidized to formaldehyde and glutamate |CITS: [20472738]|., The methyl groups are released in this pathway in the form of |FRAME: FORMALDEHYDE|, which can be assimilated via the |FRAME: PWY-1622 "serine pathway"| or |FRAME: Formaldehyde-Oxidation "oxidized to CO&lt;sub&gt;2&lt;/sub&gt;"|. The nitrogen is released in the form of ammonia and can be assimilated via the |FRAME: AMMASSIM-PWY "GS/GOGAT pathway"|.</t>
  </si>
  <si>
    <t>ALANINE-SYN2-PWY</t>
  </si>
  <si>
    <t>Escherichia coli,Homo sapiens</t>
  </si>
  <si>
    <t>EC-2.6.1.2</t>
  </si>
  <si>
    <t>L-alanine biosynthesis II</t>
  </si>
  <si>
    <t>CPLX66-373 // CPLX66-372 // CPLX0-7887 // CPLX0-7888</t>
  </si>
  <si>
    <t>|FRAME: L-ALPHA-ALANINE| is an essential component of protein. In bacteria |FRAME: L-ALPHA-ALANINE| is also an important component of peptidoglycan (although the latter contains roughly 3 times more D-alanine than |FRAME: L-ALPHA-ALANINE|). Only about a tenth of total alanine synthesized is incorporated into peptidoglycan., At least three pathways (|FRAME: ALANINE-VALINESYN-PWY|, |FRAME: ALANINE-SYN2-PWY|, and |FRAME: PWY0-1021|) are known for production of |FRAME: L-ALPHA-ALANINE|. Production of |FRAME: L-ALPHA-ALANINE| from pyruvate via an aminotransferase is the main route for |FRAME: L-ALPHA-ALANINE| production is humans, and one of several routes operating in bacteria |CITS: [2890623]|.</t>
  </si>
  <si>
    <t>PWY-6395</t>
  </si>
  <si>
    <t>Astragalus,Astragalus bisulcatus,Brassica juncea,Brassica oleracea,Neptunia,Pisum sativum,Saccharomyces cerevisiae,Spartina,Sporobolus alterniflorus,Spinacia oleracea,Arabidopsis thaliana</t>
  </si>
  <si>
    <t>Bacteria &lt;bacteria&gt;,Fungi,Viridiplantae</t>
  </si>
  <si>
    <t>Seleno-Amino-Acid-Detoxification // Noncarbon-Nutrients // Super-Pathways // Amino-Acid-Biosynthesis</t>
  </si>
  <si>
    <t>PWY-6935 // PWY-6933 // PWY-6932 // PWY-6936 // PWY-6931</t>
  </si>
  <si>
    <t>superpathway of seleno-compound metabolism // superpathway of seleno-compound detoxification // superpathway of selenium uptake and metabolism // superpathway of seleno-amino acid biosynthesis and detoxification</t>
  </si>
  <si>
    <t>MONOMER-16911 // CPLX-1344 // MONOMER-16912 // CPLX-1322 // CPLX-1323 // CPLX-1324 // AT3G22890-MONOMER // MONOMER-15257 // AT5G49810-MONOMER</t>
  </si>
  <si>
    <t>RXN-12762</t>
  </si>
  <si>
    <t>&lt;b&gt;General Background&lt;/b&gt;, |FRAME: Elemental-selenium Selenium| is an essential micronutrient for animals and humans but has not yet been proven to be an essential micronutrient for land plants |CITS: [11683552][16307305]|. There is evidence, however, of Chlamydomonas proteins that contains a |FRAME: L-SELENOCYSTEINE| residue suggesting that algal species might also require |FRAME: Elemental-selenium| |CITS: [17105189][12110581]|. The health requirement of |FRAME: Elemental-selenium| for humans and animals can be met by crops and forage plants that contain selenocompounds. |FRAME: TAX-4232| among the oilseed crops was shown to be a good source for this micronutrient |CITS: [15012198]|. In addition, there is evidence that certain seleno-compounds, including |FRAME: SELENOMETHIONINE|, have anti-carcinogenic properties |CITS: [14748935]|.   , Despite its importance as a micronutrient, higher concentrations of |FRAME: Elemental-selenium| are toxic to humans, other animals, and plants largely because transporters and enzymes involved in sulfur and sulfo-compound metabolism can often erroneously substitute |FRAME: Elemental-selenium| for sulfur and can misincorporate seleno-amino acids into proteins |CITS: [21913064][12753978][16661781]|. , In general, plants take up both |FRAME: SELENATE| and |FRAME: SELENITE| from soil. A series of |FRAME: PWY-6932 reduction steps| converts |FRAME: SELENATE| to |FRAME: SE-2| / |FRAME: CPD-678| and this is assimilated into the seleno-amino acids |FRAME: L-SELENOCYSTEINE| and |FRAME: SELENOMETHIONINE| |CITS: [19309459]|., In Se accumulator plants, these seleno-amino acids may be modified to create organic seleno-compounds for storage. Seasonal weeds like |FRAME: TAX-3575| and |FRAME: TAX-83445| along with perennial weeds like |FRAME: TAX-41550| employ this strategy and accumulate high amounts of |FRAME: Elemental-selenium| |CITS: [19800657]|. Se accumulation can help to protect plants against attacks by prairie dogs, insects, and fungi (see refs in |CITS: [21628258]|)., Other plants, like |FRAME: ORG-5993| generate seleno-compounds as well, but rather than storing them, they transform them into less toxic volatile compounds, such as |FRAME: CPD-12005| (DMSe) that can then be released from the plants |CITS: [10759525]|. This process is also called phytovolatilization |CITS: [19656903]|.  , While these strategies directly benefit the plants that employ them, they can also be put to use for the phytoremediation  of seleniferous soils that contain dangerously high amounts of |FRAME: Elemental-selenium|. Numerous insights into endogenous seleno-compound metabolism in plants have been gained through efforts to engineer plants that show improved selenium phytoremediation abilities |CITS: [15005814][19800657][19893365][17445958][10759525]|., &lt;b&gt;About This Pathway&lt;/b&gt;, In many plant species  the metabolism of selenium appears to mirror the metabolism of sulfur and often uses the same enzymes. Therefore, although this pathway has not been completely elucidated in plants, it has been built based on the comparable sulfur-based pathways, such as the |FRAME: SULFMETII-PWY reductive sulfur assimilation pathway| found in plants |CITS: [16307305]|., As in the sulfur reduction pathway, the ATP sulfurylase enzyme appears to catalyze the first step in selenium reduction. This claim is supported by the finding that overexpression of an Arabiopsis ATP sulfurylase promotes selenate reduction |CITS: [9880353][15941393]|., The second step in the pathway is still being investigated. There is evidence for non-enzymatic conversion of  to selenite &lt;i&gt;in vitro&lt;/i&gt; |CITS: [328009]|, but selenite reductase activity has been observed &lt;i&gt;in planta&lt;/i&gt; and has been measured in a number of selenium hyperaccumulators |CITS: [15941393]|., To date, there is no evidence that a sulfite reductase enzyme is needed to catalyze the third reaction in the pathway in plants. Rather, evidence collected using pea chloroplasts suggests that this reaction can proceed non-enzymatically and uses both glutathione and NADPH as reducing agents |CITS: [JABLONSKI82]|. , Analyses of the overall reduction of selenate to organic selenium suggest that the first step of selenate reduction is rate-limiting |CITS: [9701603]|. , This portion of the pathway is believed to occur in the choloroplast |CITS: [12753978]|., Similar to the selenate reduction portion of the pathway, selenocysteine formation likely parallels the cysteine biosynthetic pathway in plants, and may use many of the same enzymes.The first step in cysteine biosynthesis involes a serine acetyltransferase (SAT). While there is definite evidence of enzymes capable of producing O-acetyl-L-serine in Arabidopsis and many other plant species, these enzymes have not yet been explicitly linked to selenium metabolism &lt;i&gt;in planta&lt;/i&gt;. In fact, when SAT activity is compared across different |FRAME:TAX-20400| species that accumulate vastly different levels of selenium, no correlation is detected |CITS: [15941393]|. Selenocysteine formation is likely to be catalyzed by O-acetyl-L-serine (thiol) lyase (OAS-TL) enzymes and selenocysteine production in the presence of O-acteyl-serine has been measured in a number of plants including including |FRAME:TAX-3888| (pea), clover, and several &lt;i&gt;Astralagus&lt;/i&gt; species |CITS: [NG78]|. This activity could be competitively inhibited by sulfur, and conversely, cysteine biosynthesis could be competetively inhibited by selenium, arguing that these reactions are catalyzed by the same enzymes |CITS: [NG78]|. Direct evidence for OAS-TL-based production of selenocysteine has only been demonstrated in the bacteria |FRAME:TAX-266| to date |CITS: [14692]|, but it is likely that plant OAS-TLs catalyze this reaction, too., |FRAME: CPD-13717| production probably depends on the activity of the cystathionine synthase enzymes that play a comparable role in sulfate metabolism. Over-expression of an Arabidopsis |FRAME: AT3G01120|  enzyme in |FRAME:TAX-3707| appears to increase flux through this pathway and leads to higher levels of volatile selenium compound production |CITS: [14618405]|., Evidence for activity of the next enzyme in the pathway, &amp;beta;-(seleno)cystathionine lyase can be detected in plant extracts from several species including selenium non-accumulators, such as spinach (see |FRAME: MONOMER-16912| ), pea and Se accumulators, such as |FRAME:TAX-20406|. As seen for many other enzymes in this pathway, it is active with both the sulfur and selenium analogs |CITS: [MCCLUSKEY86]|., The final step toward selenomethionine biosynthesis could be catalyzed by at least three different types of enzymes if the proteins involved in |FRAME: PWY-702| also participate in selenomethionine (Se-Met) metabolism. For instance, &lt;i&gt;E.coli&lt;/i&gt; has both cobalamin-dependent (2.1.1.13) and cobalamin-independent enzymes (|FRAME: RXN-12730 2.1.1.14|) that can catalyze the formation of Se-Met |CITS: [11078203]|. No cobalamin-independent candidates have been found in Arabidopsis. On the other hand, it does have three cobalamin-independent methionine synthases (see |FRAME: RXN-12730 2.1.14|) which could also potentially accept selenohomocysteine, but their role in seleno-amino acid biosynthesis has not yet been tested |CITS: [15024005]|.  , Both seleno-amino acids, |FRAME: L-SELENOCYSTEINE| and |FRAME: SELENOMETHIONINE|, can be misincorporated during protein synthesis. To prevent this, selenium accumulating or hyperaccumulating plants typically transform them into non-coding seleno-amino acids, such as Se-methylselenocysteine or other related compounds. Non-accumulating plants employ a different strategy and further metabolize these seleno-amino acids into the production of volatile compounds that can be released into the atmosphere |CITS: [16307305]|. Several different routes for seleno-amino acid detoxification are incorporated into this superpathway and it is unlikely that any one species employs all of them. In particular, within the plant kingdom, |FRAME: PWY-6935| via |FRAME: CPD-13770| production, may be limited to halophytic species., Two sub-pathways describe alternative routes that Se-non-accumulating and accumulating plants may use to further metabolize |FRAME: SELENOMETHIONINE| to produce the volatile |FRAME: CPD-12005|. In the hyperaccumulator |FRAME:TAX-15853| species, this may occur in a |FRAME: PWY-6935 four-step process| that involves the formation of the intermediate compound |FRAME: CPD-13720|. The |FRAME:TAX-15853| enzymes shown to function in |FRAME: PWY-6055 DMSP biosynthesis| |CITS: [10889264]| may perform analogous functions in DMSeP production. However, this intermediate is not likely produced in Arabidopsis and many other plants. Therefore, a one-step variant has been proposed. Formation of |FRAME: CPD-12005| may be catalyzed by a putative methylmethionine / Se-methyl-Se-methionine hydrolase in &lt;i&gt;Arabidopsis thaliana&lt;/i&gt; and other plants, but no such enzyme has been identified or characterized yet, particularly with respect to seleno-compound metabolism |CITS: [12376649]|. It is also possible that this reaction may happen spontaneously through chemical decomposition, but this would be expected to occur very slowly at physiological pH., Roots may be the primary site of |FRAME: CPD-12005| production (see citations in |CITS: [9701603]|)., Only one sub-pathway describing the further metabolism of |FRAME: L-SELENOCYSTEINE| has been suggested so far, and it lacks some important details concerning the final steps of |FRAME: CPD-12006| production. It is possible that a series of reactions involving first a |FRAME: CPD-13774| intermediate and then a methaneseleniol intermediate are required, similar to the enzymatic steps observed for dimethyldisulfide biosynthesis |CITS: [16307305]|., It is also possible that some of the |FRAME: L-SELENOCYSTEINE| can be shunted toward |FRAME: CPD-12005| production if enzymes such as the bacterial thiopurine methyltransferase are found to occur in plants |CITS:[12003960] [16307305]|., |FRAME: L-SELENOCYSTEINE Selenocysteine| may also be used to form |FRAME: CPD-13788| as this compound has been seen to accumulate in Arabidopsis over-expressing a selenocysteine methyltransferase enzyme and natively, in the hyperaccumulator |FRAME: TAX-20406|  |CITS: [NIGAM69A][5370015][16307305]|.</t>
  </si>
  <si>
    <t>RXN-12733</t>
  </si>
  <si>
    <t>RXN-12732</t>
  </si>
  <si>
    <t>RXN-12731</t>
  </si>
  <si>
    <t>RXN-11042</t>
  </si>
  <si>
    <t>RXN-11063</t>
  </si>
  <si>
    <t>RXN-11061</t>
  </si>
  <si>
    <t>RXN-12730</t>
  </si>
  <si>
    <t>RXN-12729</t>
  </si>
  <si>
    <t>RXN-12728</t>
  </si>
  <si>
    <t>RXN-12726</t>
  </si>
  <si>
    <t>RXN-11064</t>
  </si>
  <si>
    <t>RXN-11062</t>
  </si>
  <si>
    <t>PWY-6378</t>
  </si>
  <si>
    <t>Shewanella algae,Shewanella oneidensis,Shewanella putrefaciens,Shewanella sp. MR-4,Shewanella sp. MR-7</t>
  </si>
  <si>
    <t>RXN-11006 // RXN-11007 // RXN-11008 // RXN-11009</t>
  </si>
  <si>
    <t>EC-1.14.13.252 // EC-2.3.1.M123</t>
  </si>
  <si>
    <t>putrebactin biosynthesis</t>
  </si>
  <si>
    <t>CPLX-7950 // MONOMER-124849 // MONOMER-15211 // MONOMER-124848 // MONOMER-15212 // MONOMER-20250 // MONOMER-124847</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</si>
  <si>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CPD-11967 "Putrebactin"| is a cyclic dihydroxamate siderophore that was discovered in the bacterium |FRAME: TAX-399804|. This siderophore is a cyclic dimer of |FRAME: CPD-11964|, and is similar to the siderophores |FRAME: CPD-11970| and |FRAME: CPD-11968|, which are produced by unrelated bacteria |CITS: [Ledyard97]|., Sequence analysis revealed that the genomes of several |FRAME: TAX-22| species, including |FRAME: TAX-24|, |FRAME: TAX-60480| and |FRAME: TAX-60481|, contain a cluster of five genes that are involved in the biosynthesis and utilization of |FRAME: CPD-11967| |CITS: [18630910]|. The |FRAME: G-11642|, |FRAME: G-11641| and |FRAME: G-11640| genes are homologous to the |FRAME: G-11638|, |FRAME: SCO2784| and |FRAME: SCO2785| genes which direct the synthesis of |FRAME: CPD-3764| and |FRAME: CPD-11957| in |FRAME: TAX-1883| species (see |FRAME: PWY-6375|), as well as the |FRAME: G-11643|, |FRAME: G-11644| and |FRAME: G-11646| genes that direct the synthesis of |FRAME: CPD-11968| in |FRAME: TAX-517| species (see |FRAME: PWY-6379|). These three genes were proposed to catalyze the biosynthesis of |FRAME: CPD-11967| |CITS: [18630910]|., In addition, the cluster contains the putA and putB genes, which encode an outer-membrane ferric-siderophore transporter and a cytoplasmic ferric-siderophore reductase, which catalyzes the reductive removal of iron from ferric-putrebactin., Based on sequence analysis, the |FRAME: G-11642| and |FRAME: G-11641| genes were proposed to encode a |FRAME: MONOMER-15212| and a |FRAME: MONOMER-15211|, respectively. Combined, these two enzymes can convert |FRAME: PUTRESCINE| to |FRAME: CPD-11964|. The function of |FRAME: G-55136| has been confirmed by cloning the gene from |FRAME: TAX-211586| |CITS: [27541336]|., The |FRAME: G-11640| gene product, |FRAME: CPLX-7950|, then catalyzes both  the condensation of two |FRAME: CPD-11964| molecules into the free intermediate |FRAME: CPD-11965|, and the cyclization of the later to the final product |FRAME: CPD-11967| |CITS: [18630910]|., The |FRAME: G-11640| genes of |FRAME: TAX-60480| and |FRAME: TAX-60481| were cloned, and the purified proteins were able to catalyze the predicted reactions &lt;i&gt;in vitro&lt;/i&gt; |CITS: [18630910]|.</t>
  </si>
  <si>
    <t>RXN-11008</t>
  </si>
  <si>
    <t>RXN-11009</t>
  </si>
  <si>
    <t>COLANSYN-PWY</t>
  </si>
  <si>
    <t>PWY-7346 // PWY-7344 // PWY-7343 // PWY-5659 // PWY-66 // UDPGLUCEPIM-RXN</t>
  </si>
  <si>
    <t>colanic acid building blocks biosynthesis</t>
  </si>
  <si>
    <t>GDPMANDEHYDRA-CPLX // CPLX0-3881 // MANNPISOM-MONOMER // PHOSMANMUT-MONOMER // MANNPGUANYLTRANGDP-MONOMER // CPLX-8401 // CPLX0-7877 // CPLX0-8205 // PHOSPHOGLUCMUT-MONOMER // UDPGLUCEPIM-CPLX // CPLX0-8098</t>
  </si>
  <si>
    <t>|FRAME: CPD0-1099 "Colanic acid"|, also known as the M antigen, is an extracellular polysaccharide found in |FRAME: TAX-543|. It is a polyanionic heteropolysaccharide containing a repeat unit with |FRAME: D-Glucose|, |FRAME: L-fucoses|, |FRAME: D-Galactose|, and |FRAME: GLUCURONATE| sugars that are nonstoichiometrically decorated with O-acetyl and pyruvate side chains |CITS: [4902806 ][4941627]|. The sugars need to be activated in the form of nucleotide sugars (|FRAME: CPD-12575|, |FRAME: CPD-13118|, |FRAME: CPD-14553| and |FRAME: UDP-GLUCURONATE|, respectively) prior to their assembly |CITS: [8759852] [8763957]|., The |FRAME: CPD0-1099| polysaccharide repeat is assembled on the membrane lipid |FRAME: CPD-9650| by a series of glycosyl transferases on the cytoplasmic face of the inner membrane, after which the single repeat is flipped to the periplasmic side and polymerized by the Wzy-dependent pathway (reviewed in |CITS: [12045108]| and |CITS: [16756484]|)., Subsequently, the polymer is believed to be cleaved from the |FRAME: CPD-9650| anchor, transported across the periplasm, and excreted into the extracellular space, although this process is not well understood., |FRAME: CPD0-1099 "Colanic acid"| biosynthesis has been linked to a cluster of 19 genes, which were named &lt;i&gt;wca&lt;/i&gt; |CITS:[8759852][8763957]|. This gene cluster is tightly regulated by a complex signal transduction cascade governed by the rcs (regulator of capsule synthesis) phosphorelay system |CITS: [3888955][16153174]|.</t>
  </si>
  <si>
    <t>FCLREDUCT-RXN</t>
  </si>
  <si>
    <t>FCLEPIM-RXN</t>
  </si>
  <si>
    <t>PWY0-1305</t>
  </si>
  <si>
    <t>Escherichia coli,Homo sapiens,Saccharomyces cerevisiae,Solanum lycopersicum,Arabidopsis thaliana</t>
  </si>
  <si>
    <t>Acid-Resistance // Amino-Acid-Degradation</t>
  </si>
  <si>
    <t>L-glutamate degradation IX (via 4-aminobutanoate) // glutamate dependent acid resistance // L-glutamate degradation IX (via 4-aminobutyrate)</t>
  </si>
  <si>
    <t>AT5G17330-MONOMER // AT1G65960-MONOMER // CPLX-6887 // CPLX-6889 // YMR250W-MONOMER // MONOMER-15560 // GLUTDECARBOXB-CPLX // GLUTDECARBOXA-CPLX</t>
  </si>
  <si>
    <t>|FRAME: 4-AMINO-BUTYRATE| (GABA) is the major inhibitory neurotransmitter in the mammalian brain, and has a role as a signal molecule in plants as well [Bouche04]. In both animals and plants GABA is produced by the cytosolic enzyme |FRAME: EC-4.1.1.15|., In yeast, glutamate degradation by this pathway and expression of its genes have been shown to be important for oxidative stress tolerance. Conditions of oxidative stress elevate the transcript levels of |FRAME: YMR250W| and |FRAME: YBR006W| |CITS: [11031268]|. |FRAME: YGR019W| and |FRAME: YBR006W| expression is also upregulated in the presence of GABA which is mediated by the transcriptional activators Uga3p and Uga35p/Dal81p |CITS: [3888627][2653828]|. These transcription factors bind to upstream activation sites in the promoters of GABA-regulated genes known as the UAS-GABA |CITS: [12235130][2653838]|. Regulation of Gad1p is suggested to be linked to calcium levels as the protein is able to bind calmodulin |CITS:[11031268]|.,  , |FRAME: TAX-4932| cells in which this pathway is blocked are more sensitive to oxidative stress and can no longer grow on GABA as their sole nitrogen source |CITS: [11031268][3888627]|., In enteric bacteria that must be able to survive extremely acidic conditions that pathway functions as an acid resistance system. This glutamate-dependent acid resistance system couples the transport activity of a glutamate:4-aminobutyrate antiporter, GadC, with glutamate decarboxylase, GadA/GadB. GadA or GadB is sufficient for survival at pH 2.5, but both GadA and GadB are required for survival at pH 2.0. GadC functions by exchanging external glutamate for internal 4-aminobutyrate. Glutamate is imported into the cell through GadC. Within the cell glutamate is decarboxylated by GadA/GadB to 4-aminobutyrate, releasing CO2 and replacing it with a proton. 4-aminobutyrate is then exported through GadC. This effectively consumes protons within the cytoplasm, raising the pH.</t>
  </si>
  <si>
    <t>PWY-7024</t>
  </si>
  <si>
    <t>Chloroflexus aurantiacus</t>
  </si>
  <si>
    <t>PWY-5744 // PWY-5743</t>
  </si>
  <si>
    <t>superpathway of the 3-hydroxypropanoate cycle // superpathway of the 3-hydroxypropionate cycle</t>
  </si>
  <si>
    <t>CPLX-8462 // MONOMER-17285 // CPLX-8465 // CPLX-7546 // CPLX-8468 // CPLX-8467 // CPLX-7550 // CPLX-8466 // CPLX-7549 // CPLX-7552 // CPLX-8463 // MONOMER-17289</t>
  </si>
  <si>
    <t>CITRAMALYL-COA-LYASE-RXN</t>
  </si>
  <si>
    <t>&lt;b&gt;General Background&lt;/b&gt;, The |FRAME: PWY-7024 "3-hydroxypropionate cycle"| is one of few |FRAME:CARBON-DIOXIDE| fixation pathways that are known. The pathway was discovered in the green nonsulfur phototrophic bacterium |FRAME: TAX-1108| |CITS: [Holo89][8354269]|, and seems to be limited to organisms that belong to the |FRAME: TAX-1106| phylum |CITS: [17635550]|, one of the five major lineages of phototrophic bacteria., A related pathway operates in some acidophilic archaebacteria of the phylum |FRAME: TAX-28889|, such as |FRAME: TAX-41673|, |FRAME: TAX-47303| and |FRAME: TAX-43687| (see |FRAME: PWY-5789|)., The pathway is composed of two cycles that operate simultaneously. The two cycles, which are described individually in the pathways |FRAME: PWY-5743| and |FRAME: PWY-5744|) share their first half, but separate at |FRAME: PROPIONYL-COA|. Each turn of the first cycle (which is depicted by the outside circle in this pathway diagram) results in the net fixation of two molecules of |FRAME:CARBON-DIOXIDE| (in the form of |FRAME: HCO3|) into one molecule of |FRAME:GLYOX|. The glyoxylate, which is an unconventional carbon source, is combined with propanoyl-coA via the second cycle and is eventually converted into |FRAME:PYRUVATE|, a central carbon precursor., &lt;b&gt;Detailed description of the pathway&lt;/b&gt;, The pathway starts with |FRAME: ACETYL-COA| carboxylation to |FRAME: MALONYL-COA|, catalyzed by |FRAME: ENZRXN-14489|. Under autotrophic growth conditions |FRAME: MALONYL-COA| is reduced with NADPH by |FRAME: CPLX-7550| to |FRAME: 3-HYDROXY-PROPIONATE|, a characteristic intermediate of this pathway., 3-Hydroxypropionate is reductively converted to |FRAME: SUC-COA| in a process in which |FRAME: PROPIONYL-COA| is carboxylated, fixing another molecule of |FRAME:CARBON-DIOXIDE|. Succinyl-CoA, which has been thus formed from one |FRAME: ACETYL-COA| and two |FRAME:CARBON-DIOXIDE| molecules, is used to regenerate the initial CO&lt;sub&gt;2&lt;/sub&gt; acceptor molecule |FRAME: ACETYL-COA|, and |FRAME:GLYOX| is released., |FRAME:GLYOX Glyoxylate| is combined with |FRAME: PROPIONYL-COA| forming |FRAME: CPD-9409|, which is dehydrated to |FRAME: CPD-9408|. A dedicated enzyme catalyzes an unusual reaarangement which transfers the CoA moiety to the C4 carbon, resulting in |FRAME: CPD-14205|. The latter is hydrated to form |FRAME: CPD-627|, which is cleaved by a lyase to form |FRAME:ACETYL-COA| and |FRAME:PYRUVATE|., The acetyl-CoA that is formed by the lyase is condensed with a |FRAME:CARBON-DIOXIDE| molecule forming |FRAME: MALONYL-COA|, which is processed to regenerate |FRAME: PROPIONYL-COA|, completing the cycle. Thus the net output of the glyoxylate assimilation cycle is pyruvate, a common central metabolism carbon source |CITS: [11929869]|., Several of the enzymes of this pathway are multifunctional. |FRAME: MALONYL-COA "Malonyl-CoA"| is reduced to |FRAME: 3-HYDROXY-PROPIONATE| in two steps by the bifunctional enzyme |FRAME: CPLX-7551| |CITS: [11948153]|, while |FRAME: 3-HYDROXY-PROPIONATE| is converted to |FRAME: PROPIONYL-COA| in a single step by a remarkable single trifunctional enzyme, a natural fusion protein that integrates a CoA ligase, an enoyl-CoA hydratase, and an enoyl-CoA reductase |CITS: [11821399]|. Some of the enzymes also participate in the |FRAME: PWY-5744| cycle, which converts the |FRAME:GLYOX| formed by this pathway into |FRAME:PYRUVATE|. These enzymes catalyze the reactions in different direction in the two cycles. In some cases, as in the case of |FRAME: CPLX-7549|, they accept a different substrate when catalyzing the reaction in the opposite direction |CITS: [12374834]|., The genes encoding several of the enzymes that participate in this pathway were identified by their sequence when the |FRAME: TAX-1108| genome was sequenced |CITS: [21714912]|. These enzymes still await purification and characterization at the biochemical level.</t>
  </si>
  <si>
    <t>RXN-13230</t>
  </si>
  <si>
    <t>RXN-8965</t>
  </si>
  <si>
    <t>PWY4FS-8</t>
  </si>
  <si>
    <t>Glycine max,Limnanthes douglasii,Pisum sativum,Ricinus communis,Saccharomyces cerevisiae,Triticum aestivum,Vigna radiata,Arabidopsis thaliana</t>
  </si>
  <si>
    <t>PGPPHOSPHA-RXN // PHOSPHAGLYPSYN-RXN // PWY-5667</t>
  </si>
  <si>
    <t>phosphatidylglycerol biosynthesis II (acyl-CoA donor)</t>
  </si>
  <si>
    <t>MONOMER-12282 // AT1G62430-MONOMER // AT5G04490-MONOMER // YBR029C-MONOMER // MONOMER-12148 // MONOMER-12149 // MONOMER-12150 // YDL052C-MONOMER // G3O-34274-MONOMER // MONOMER3O-4095 // MONOMER3O-4105 // AT5G60620-MONOMER // YIL155C-MONOMER // CPLX-1506 // AT3G55030-MONOMER // MONOMER-12277 // YCL004W-MONOMER // MONOMER-12278 // G3O-31145-MONOMER</t>
  </si>
  <si>
    <t>The structure of |FRAME: L-1-PHOSPHATIDYL-GLYCEROL| (PG) was determined  in 1958 from lipid isolates of the single-cell photosynthetic organism Scenedesmus |CITS: [13510267]|. Its structure is analogous to phosphatidylinositol (PI), but with a glyceryl moiety replacing the inosityl moiety of PI. , Within a decade it has been found in higher plants |CITS: [Benson61]|, Gram-negative bacteria |CITS: [4868364][4295332]| and mammals |CITS: [5660098]|. It was later discovered in the archaeon Haloferax volcanii, indicating that it is produced by all three domains of life. The biosynthetic pathway was elucidated in the early 60s |CITS: [14033231]|, and a laboratory synthesis was completed a few years later |CITS: [5916374]|., The abundance of PG is relatively low compared with phosphatidylethanolamine (PE) in prokaryotes or with either PE or phosphatidylcholine (PC) in eukaryotes |CITS: [18216768][20671299][21172818]|. It is typically more concentrated in plant systems than in animals, forming 1.5-4&amp;middot;5% of the lipid fraction |CITS: [23532185][3592680]|, Since its discovery, biochemical research into PG has been dominated by its roles in the surfactant of lung tissue (PG is the second largest lipid constituent of lung surfactant in almost all mammals), chloroplast membranes (PG is the only phospholipid found in chloroplast thylakoids) and in both bacterial and mammalian systems., In plants PG biosynthesis can occur at three subcellular locations - chloroplast, mitochondrion and ER. In the plastid (see |FRAME: PWY4FS-7|), phosphatidylglycerol is assembled &lt;i&gt;de novo&lt;/i&gt; from the newly synthesized fatty acids, and acyl-ACPs are the acyl donors |CITS: [16774646]|. In the non-plastidic pathway (depicted here) acyl-CoA are used as the acyl-donor |CITS: [Moore82]|.</t>
  </si>
  <si>
    <t>PWY1G01-4</t>
  </si>
  <si>
    <t>RXN0-7316 // RXN0-5364</t>
  </si>
  <si>
    <t>EC-1.14.11.64 // EC-1.1.3.M4</t>
  </si>
  <si>
    <t>glutarate degradation</t>
  </si>
  <si>
    <t>G1G01-3089-MONOMER // CPLX1G01-179</t>
  </si>
  <si>
    <t>|FRAME: GLUTARATE Glutarate| is a five carbon platform chemical produced during the catabolism of L-lysine. It is commonly degradaded after activation to |FRAME: GLUTARYL-COA|, as described in the pathway |FRAME: PWY-5177|. However, in some organisms such as |FRAME: TAX-160488| it can be degraded via an alternative pathway that involves |FRAME: EC-1.14.11.64| and |FRAME: EC-1.1.3.M4|., The first enzyme, encoded by the |FRAME: G1G01-3088| gene, is a non-heme Fe&lt;sup&gt;2+&lt;/sup&gt;/2-oxoglutarate dependent dioxygenase that is specific for |FRAME: GLUTARATE|. The second enzyme, encoded by the |FRAME: G1G01-3089| gene, is a FAD-dependent oxidase |CITS: [29844506]|., Competitive fitness assays suggest that the pathway described here has a competitive advantage over the glutaryl-CoA dehydrogenation pathway during glutarate degradation |CITS: [29844506]|., Phylogenetic analysis revealed that homologs of |FRAME: G1G01-3088 CsiD| are only found in bacteria, while homologs of |FRAME: G1G01-3089 LhgO| are also widespread in eukaryotic microorganisms, animals, and plants |CITS: [29844506]|.</t>
  </si>
  <si>
    <t>RXN0-5364</t>
  </si>
  <si>
    <t>PWY-5415</t>
  </si>
  <si>
    <t>Saccharolobus solfataricus,Alcaligenes sp. O-1,Comamonas sp. JS765,Cupriavidus necator,Pseudomonas putida,Pseudomonas sp. CF600,Ralstonia pickettii</t>
  </si>
  <si>
    <t>Archaea,Pseudomonadota,Actinomycetota</t>
  </si>
  <si>
    <t>PWY-5162 // P183-PWY</t>
  </si>
  <si>
    <t>catechol degradation I (&lt;I&gt;meta&lt;/I&gt;-cleavage pathway)</t>
  </si>
  <si>
    <t>C23OALCAL-MONOMER // CPLX-2841 // MONOMER-12763 // CPLX-7240 // MONOMER-352 // MONOMER-11225 // MONOMER-11390 // MONOMER-3404 // MONOMER-11226 // MONOMER-11384 // MONOMER-353 // MONOMER-12778 // MONOMER-354 // MONOMER-11388 // MONOMER-12780</t>
  </si>
  <si>
    <t>The &lt;i&gt;meta&lt;/i&gt;-cleavage pathway of catechol is one of the major pathways for the degradation of, aromatic compounds. Its importance has been well demonstrated in bacteria of many, genera, including species of &lt;i&gt;Azotobacter&lt;/i&gt;, &lt;i&gt;Ralstonia&lt;/i&gt; and numerous species of, &lt;i&gt;Pseudomonas&lt;/i&gt;. , The most comprehensively studied &lt;i&gt;meta&lt;/i&gt;-cleavage pathway is that of the TOL plasmid pWWO,, which encodes a toluene degradation pathway in |FRAME: TAX-303|., The genes are located in an operon that encodes the enzymes for conversion of benzoate to catechol,, and catechol to the cenrtal metabolites pyruvate and acetaldehyde |CITS: [2183008]|., |FRAME: CATECHOL "Catechol"| itself is an intermediate in the degradation of many different aromatic compounds., In addition to |FRAME:BENZOATE|, including toluate, |FRAME:NAPHTHALENE|, |FRAME:CPD-110|, and |FRAME: PHENOL|, and substituted catechols are intermediates in the catabolism of methylated and chlorinated derivatives, of these compounds., In this pathway, the aromatic ring of |FRAME:CATECHOL| is cleaved by the enzyme |FRAME:CPLX-2841|, adjacent to the two catechol hydroxyls., The product of this cleavage, |FRAME:HYDROXYMUCONATE-SALD|, can be metabolized in two routes. In the variant described in this pathway, it is hydrolyzed by |FRAME:MONOMER-12763|, generating the important intermediate |FRAME:OXOPENTENOATE| in a single step., In the second variant (see |FRAME:PWY-5420|), |FRAME:HYDROXYMUCONATE-SALD| is dehydrogenated by |FRAME:CPLX-7245| to the enol-form of 4-oxalocrotonate, which is then isomerized by |FRAME:CPLX-7237| to the keto-form, and decarboxylated by |FRAME:CPLX-7239|. The later is in a tight complex with the enzyme |FRAME: CPLX-7240|. It's product, |FRAME:CPD-6761|, is an unstable tautomer of |FRAME:OXOPENTENOATE|. This product is transferred to |FRAME: CPLX-7240| within the complex., Thus, the two variants, which separated at |FRAME:HYDROXYMUCONATE-SALD|, join again at, |FRAME:OXOPENTENOATE| (or its tautomer |FRAME:CPD-6761|)., The hydrolase-based variant is the preferred route for 3-substituted catechols, while the dehydrogenase-based route is the preferred route for non-substituted and 4-substituted catechols |CITS: [7890778]|., |FRAME:OXOPENTENOATE| is metabolized to pyruvate and acetaldehyde (and eventually, acetyl-coA) by successive action of the enzymes |FRAME:CPLX-7240|, |FRAME:MONOMER-12778| and |FRAME:MONOMER-12780|. The last two enzymes form a |FRAME: CPLX-7250| complex, which facilitates the transfer of the toxic acetaldehyde intermediate between them |CITS: [8419288]|.</t>
  </si>
  <si>
    <t>PWY-6512</t>
  </si>
  <si>
    <t>Thermococcus kodakarensis,Solidesulfovibrio fructosivorans</t>
  </si>
  <si>
    <t>1.12.1.3-RXN</t>
  </si>
  <si>
    <t>EC-1.12.1.3</t>
  </si>
  <si>
    <t>hydrogen oxidation III (anaerobic, NADP)</t>
  </si>
  <si>
    <t>CPLX-7203</t>
  </si>
  <si>
    <t>&lt;b&gt;General Background&lt;/b&gt;, Sulfate-reducing bacteria belonging to the genus |FRAME: TAX-872| use oxidized sulfur compounds as their terminal electron, acceptors. Many Desulfovibrio species can use |FRAME: HYDROGEN-MOLECULE| as a sole source of electrons and energy under anaerobic conditions |CITS: [623496]|. The hydrogen oxidation is thought to take place on the periplasmic, side of the inner membrane, and the electrons are transferred to the membrane bound electron transfer chain, resulting the creation of a proton motive force., Alternatively, these organisms can produce hydrogen when growing fermentatively on a suitable carbon source (such as lactate and pyruvate) in the absence of sulfate as an electron acceptor. The oxidation of these compounds occurs in the cytoplasm., It has also been demonstrated that hydrogen is successively produced and consumed during the degradation of organic compounds even in the presence of sulfate |CITS: [7462143][Tsuji80]|. , The bacterium |FRAME: TAX-878| possesses four types of hydrogenases - a periplasmic [NiFe] hydrogenase |CITS: [2154378][2227457]|, a cytoplasmic |FRAME: CPLX-7203| |CITS: [7751270]|, a periplasmic [Fe] hydrogenase |CITS: [16887623]|, and a fourth, uncharacterized hydrogenase |CITS: [11790758]|., When studying soluble cell extracts of the organism, a 10-fold induction of NADP reduction was observed when |FRAME: HYDROGEN-MOLECULE| was present, but no H&lt;sub&gt;2&lt;/sub&gt;-dependent NAD reduction ever occurred. The genes encoding the four subunits of the cytoplasmic NADP-dependent dehydrogenase have been cloned |CITS: [ 7751270]|., An NADP-dependent [NiFe]-hydrogenase has also been characterized from the cytoplasm of the hyperthermophilic archaeon |FRAME: TAX-69014|. This enzyme was also composed of four subunits, and had an optimum temperature of 95 &amp;deg;C |CITS: [12591889]|.</t>
  </si>
  <si>
    <t>PWY-6511</t>
  </si>
  <si>
    <t>Pseudomonas syringae,Streptomyces arginensis</t>
  </si>
  <si>
    <t>RXN-7564 // RXN-11457 // RXN-11456</t>
  </si>
  <si>
    <t>EC-2.6.1.125 // EC-2.6.1.126 // EC-2.1.1.243</t>
  </si>
  <si>
    <t>3-methylarginine biosynthesis</t>
  </si>
  <si>
    <t>MONOMER-15641 // MONOMER-18913 // MONOMER-15642 // MONOMER-18912</t>
  </si>
  <si>
    <t>The epiphyte |FRAME: TAX-321| strain 22d/93 (Pss22d) produces the rare amino acid |FRAME: CPD-12429| as an antibiotic against the related species |FRAME: TAX-318|, a plant pathogen that is responsible for bacterial blight of soybean, a leaf spot disease of great economic impact |CITS: [18655083]|. |FRAME: CPD-12429| is also found as part of the antibiotics |FRAME: CPD-17158|, which is produced by the bacterium |FRAME: TAX-1295550| |CITS: [24907335]|, and |FRAME: CPD-17167|, which is produced by |FRAME: TAX-1522108|., |FRAME: CPD-12429 "3-Methylarginine"| is produced from arginine in three steps, via the intermediates |FRAME: CPD-824| and |FRAME: CPD-12430|., The genes that are involved in this pathway, |FRAME: G-12010|, |FRAME: G-12011| and &lt;i&gt;mrsC&lt;/i&gt;, are present in a single cluster. The first two genes encode enzymes involved in its biosynthesis, and the third gene encodes a transporter. When the cluster was cloned and expressed in |FRAME:TAX-562|, the recombinant host was able to produce and secrete |FRAME: CPD-12429| |CITS: [20190091]|., The first step, the methylation of |FRAME: CPD-824|, is catalyzed by the |FRAME: G-12010|-encoded |FRAME: MONOMER-15641| |CITS: [20190091]|. The gene has been cloned as a His-tag fusion, expressed in |FRAME:TAX-562| and purified to homogeneity. The recombinant enzyme was highly selective and catalyzed a fast methylation of its substrate using |FRAME: S-ADENOSYLMETHIONINE| as the methyl donor |CITS: [20190091]|. The second gene, |FRAME: G-12011|, has been identified as a |FRAME: MONOMER-15642| based on its sequence, although the enzyme has not been purified yet.</t>
  </si>
  <si>
    <t>RXN-11457</t>
  </si>
  <si>
    <t>RXN-11456</t>
  </si>
  <si>
    <t>PWY-6578</t>
  </si>
  <si>
    <t>Bacillus subtilis,Lysinibacillus sphaericus,Methylobacillus flagellatus,Priestia megaterium,Ectopseudomonas mendocina,Arabidopsis thaliana</t>
  </si>
  <si>
    <t>Viridiplantae,Methanococcales,Bacteria &lt;bacteria&gt;</t>
  </si>
  <si>
    <t>6-CARBOXYHEXANOATE--COA-LIGASE-RXN</t>
  </si>
  <si>
    <t>7KAPSYN-RXN // 6-CARBOXYHEXANOATE--COA-LIGASE-RXN</t>
  </si>
  <si>
    <t>EC-2.3.1.47 // EC-6.2.1.14</t>
  </si>
  <si>
    <t>8-amino-7-oxononanoate biosynthesis III // 7-keto-8-aminopelargonate biosynthesis III</t>
  </si>
  <si>
    <t>CPLX-7613 // CPLX8J2-184 // AT5G04620-MONOMER // CPLX-8581 // CPLX8J2-214</t>
  </si>
  <si>
    <t>7KAPSYN-RXN</t>
  </si>
  <si>
    <t>&lt;b&gt;General Background&lt;/b&gt;, |FRAME: BIOTIN "Biotin"| is a water soluble, heterocyclic cofactor for a small number of enzymes that facilitate the transfer of CO&lt;sub&gt;2&lt;/sub&gt; during carboxylation, decarboxylation and transcarboxylation reactions involved in fatty acid and carbohydrate metabolism |CITS: [Shellhammer90][15012185][11706201]|. The biotin-requiring enzymes identified so far (including |FRAME: EC-2.1.3.15|, |FRAME: EC-6.4.1.4|, |FRAME: EC-6.4.1.3|, and |FRAME: EC-6.4.1.1|) play essential roles in cell metabolism |CITS: [8676868]|. Biotin may also have functions in metabolism other than its mere catalytic role as an enzyme cofactor. It has been shown that biotin also carries out non-catalytic functions in the expression of methylcrotonyl-CoA carboxylase in |FRAME:TAX-3701| biotin-auxotroph mutants, by modulating and regulating gene expression |CITS: [12644697]|., Biotin biosynthesis is found in plants, bacteria and certain fungi. Although animals and most fungi cannot synthesize their own biotin, a daily intake is required for normal growth and development |CITS: [11322938]|. While the biotin biosynthetic pathway has been explored in detail only in bacteria, ongoing success in sequencing whole genomes from other organisms has provided evidence that the general steps in bacterial biotin synthesis are conserved in plants |CITS: [11322938]|., &lt;b&gt;About This Pathway&lt;/b&gt;, Despite the importance and prevalance of biotin, its detailed biosynthetic pathway remained enigmatic for over 70 years. Biotin consists of two fused heterocyclic rings and a |FRAME: VALERATE| side chain, and is derived from |FRAME: CPD-205|. The early steps of the pathway, which are described here, are limited to the synthesis of the precursor pimelate moiety. The late steps of the pathway, which are responsible for forming the two rings in the structure of biotin, are described in |FRAME: PWY0-1507|., Gram-positive bacteria are believed to generate |FRAME: 8-AMINO-7-OXONONANOATE| &lt;i&gt;de novo&lt;/i&gt; from acyl-[acp] molecules (see |FRAME: PWY-7147|). However, some also use a salvage pathway in which externally provided |FRAME:CPD-205| is converted to |FRAME: CPD-558| by the |FRAME: G-10705| gene product. |FRAME: CPD-558 Pimelyl-CoA| is an alternative substrate for the |FRAME: G-10706| gene product, |FRAME: CPLX8J2-214|, which catalyzes the first step in the assembly of the bicyclic rings of biotin |CITS:[12658511]|. |FRAME: BSU30240| homologs have been characterized in |FRAME: TAX-1404|, |FRAME: TAX-1421| and |FRAME: TAX-300| |CITS: [IZUMI74][1445232][10359666]|., The importance of this pathway is still unclear, since the origin of the external |FRAME: CPD-205| is not obvious. Pimelate is not part of central metabolism and is not abundant in the environment. The only other known source for |FRAME: CPD-558| is benzene degradation by |FRAME: TAX-1076| (see |FRAME: P321-PWY|).</t>
  </si>
  <si>
    <t>METHYLGALLATE-DEGRADATION-PWY</t>
  </si>
  <si>
    <t>Comamonas testosteroni,Sphingomonas sp. SYK6</t>
  </si>
  <si>
    <t>METHYLGALLATE-RXN</t>
  </si>
  <si>
    <t>RXN-2464 // OXALODECARB-RXN // RXN-9983 // RXN-2463 // RXN-2462 // METHYLGALLATE-RXN</t>
  </si>
  <si>
    <t>EC-4.1.3.17 // EC-4.1.1.112 // EC-5.3.2.8 // EC-4.2.1.83 // EC-3.1.1.57 // EC-1.13.11</t>
  </si>
  <si>
    <t>methylgallate degradation</t>
  </si>
  <si>
    <t>CPLX-2701 // MONOMER-15115 // CPLX-7916 // MONOMER-3463 // MONOMER-3467 // CPLX-2864 // MONOMER-3183 // CPLX-2865 // CPLX-7917</t>
  </si>
  <si>
    <t>|FRAME: CPD-183 "Gallate"|, gallate esters, and compounds structurally related to them are widely distributed in nature. Plant lignin and tannins are major sources of these compounds, which are degraded by soil microorganisms as part of the terrestrial carbon cycle (in |CITS: [15262932]|)., Fission of the benzene nucleus of gallate and its esters is catalyzed by bacterial dioxygenases. Several distinct pathways of aerobic aromatic catabolixm can be initiated by these dioxygenases, and their distribution among bacteria is complex |CITS: [GOTTSCHALK1986]|.  Examples of these oxidative pathways are MetaCyc pathways |FRAME: GALLATE-DEGRADATION-I-PWY|, |FRAME: GALLATE-DEGRADATION-II-PWY|, |FRAME: P184-PWY|, , |FRAME: PROTOCATECHUATE-ORTHO-CLEAVAGE-PWY|, and |FRAME: PWY-2504|.  An anaerobic pathway for gallate degradation is shown in MetaCyc pathway |FRAME: P3-PWY|., Cell suspensions of |FRAME: TAX-285| grown with |FRAME: 4-hydroxybenzoate| contain induced |FRAME: CPLX-2701|.  This enzyme cleaves the benzene nucleus of |FRAME: CPD-721| by &lt;i&gt; meta&lt;/i&gt; fission to produce |FRAME: CPD-184| and |FRAME: METOH|.  , Methanol was shown to be eliminated by the cells during pyrone formation, and a mechanism for this reaction was proposed. The |FRAME: CPD-184| product of the dioxygenase is then degraded by |FRAME: MONOMER-3463|. The product can spontaneously or enzymatically form the enol tautomer, |FRAME: CPD-185|. Hydration forms |FRAME: 4-OH-4-ACETYL-2-OXOGLUTARATE|. Finally, an aldolase cleaves this compound to |FRAME: PYRUVATE| and |FRAME: OXALACETIC_ACID|, which enter central metabolism |CITS: [7142106]|. , The hydrolase, hydratase, and aldolase also function in the |FRAME: P184-PWY "protocatechuate &lt;i&gt;meta&lt;/i&gt; cleavage pathway"|, and are enzymes central to aromatic compound degradation |CITS: [11495993]|., In |FRAME: TAX-502559| a dedicated |FRAME: MONOMER-15115| has been found (the product of the |FRAME: G-11550| gene). This enzyme catalyzes a similar ring fission reaction to the one catalyzed by |FRAME: CPLX-7916| |CITS: [15262932]|.</t>
  </si>
  <si>
    <t>PWY-6946</t>
  </si>
  <si>
    <t>RXN-17650 // RXN-17648 // RXN-17645 // RXN-17647 // RXN-17646 // RXN-12848 // RXN-12849 // RXN-12850 // RXN-12745 // RXN-12744 // RXN-12743 // RXN-12710 // RXN-12709 // RXN-12708 // RXN-12707 // RXN-12706 // RXN-12705 // RXN-12704 // RXN-12703 // RXN-12702 // RXN-12694 // RXN-12693</t>
  </si>
  <si>
    <t>EC-6.2.1.42 // EC-5.1.99.4 // EC-2.3.1 // EC-4.2.1 // EC-1.3.99 // EC-2.3.1.16 // EC-1.1.1 // EC-2.3.1.176 // EC-1.1.1.35 // EC-5.3.3.1 // EC-1.1.1.145</t>
  </si>
  <si>
    <t>cholesterol degradation to androstenedione II (cholesterol dehydrogenase)</t>
  </si>
  <si>
    <t>G185E-7686-MONOMER // G185E-5271-MONOMER // CPLX-8814 // G185E-7793-MONOMER // CPLX-8815 // CPLX185E-20 // CPLX-8391 // CPLX-8392 // G185E-7817-MONOMER // G185E-7822-MONOMER // G185E-5310-MONOMER // G185E-7795-MONOMER // G185E-7792-MONOMER</t>
  </si>
  <si>
    <t>&lt;b&gt;General Background&lt;/b&gt;, |FRAME: CHOLESTEROL Cholesterol| is an important and ubiquitous structural  component of eukaryotic cell, membranes. Many bacterial species possess the capability to metabolize cholesterol and can survive on cholesterol as a single carbon source. The exact taxonomy of some species or genera recognized to catabolize cholesterol has changed over time. Two of the strains that were studied extensively, &lt;i&gt;Nocardia restrictus&lt;/i&gt; ATCC 14887 and |FRAME:TAX-1702| ATCC 21387, are now classified as strains of |FRAME: TAX-43767| |CITS: [874450][12843070]|. In general, the mycolate-containing nocardioform actinomycetes, which include the genera |FRAME: TAX-1716|, |FRAME: TAX-2053 &lt;i&gt;Gordonia&lt;/i&gt;|, |FRAME: TAX-1763|, |FRAME: TAX-1817|, |FRAME: TAX-1827 &lt;i&gt;Rhodococcus&lt;/i&gt;| and |FRAME: TAX-2060|, have all been shown to catabolize cholesterol and plant sterols |CITS: [19843168]|. In addition, several strains of |FRAME: TAX-1883| have also been shown to decompose different steroids, including cholesterol |CITS: [Arima69]|. There have also been some reports of Proteobacteria that can degrade cholesterol |CITS: [4628510][9572974][18039763]|., Prior to their degradation, sterols are actively transported into the actinobacterial cells by the Mce4 steroid transporter |CITS: [18955493]|., The microbial degradation of cholesterol is challenging because of its complex chemical structure, low solubility in water, low number of functional groups and the presence of four alicyclic rings and two quaternary carbon atoms. A preliminary aerobic cholesterol degradation pathway has been proposed based on metabolites of cholesterol that have been identified in several actinomycete strains |CITS: [17345852]|, and has been greatly updated with new information obtained by several groups. In general, the steroid is sequentially oxidized and dehydrogenated forming several molecules of acetate and propioniate that can feed the citric acid cycle and generate ATP, or feed biosynthetic pathways such as lipid biosynthesis |CITS: [Murohisa93]|., Cholesterol-regulated genes are usually located in gene clusters that are induced by cholesterol. In |FRAME: TAX-101510|, for example, the cluster contains 82 genes, whose proposed functions mostly fit the predicted pathway |CITS: [17264217]|., &lt;b&gt;About This Pathway&lt;/b&gt;, Generally, microbial degradation of cholesterol starts with oxidation of the cholesterol 3&amp;beta;-hydroxyl moiety and isomerization of the structure from &amp;Delta;5 into &amp;Delta;4. This transformation is catalyzed by either |FRAME: MONOMER-16891| or |FRAME: G185E-5271-MONOMER|, depending on the species, and results in the formation of |FRAME: CPD-323|., Following the initial reaction, the cholesterol degradation pathway involves two main processes - the elimination of the side-chain, and the opening of the steroid rings. While it becomes clear that different organisms perform these processes in different order, the order in specific organisms is still not well known. It has been suggested that the side chain is eliminated first in |FRAME: TAX-101510|, while in |FRAME:TAX-1773| the two processes may occur simultaneously |CITS: [21987574]|. The pathway depicted here follows a route where the side chain is degraded completely before the steroid rings are opened., Side-chain degradation starts with either |FRAME: RHA1_RO04679 Cyp125| or |FRAME: G185E-7795 Cyp142|, P450 cytochromes that catalyze the C-26/C-27 hydroxylation of |FRAME: CHOLESTEROL| and subsequently oxidize the hydroxylation product to a carboxylate via an aldehyde intermediate |CITS: [19843222]|. The two enzyme oxidize different carbon atoms and thus the products they produce have different stereo conformation |CITS: [20843794]|. Degradation proceeds via two cycles of a &amp;beta;-oxidative type process. The first step is activation of the molecule by forming a coenzyme A ester, catalyzed by the |FRAME: G-14719|-encoded |FRAME: MONOMER-16899| |CITS: [21602385]|. The first &amp;beta;-oxidation cycle removes a |FRAME: PROPIONYL-COA| moiety, while the second cycle removes |FRAME: ACETYL-COA|. The exact identity of many of the enzymes involved in these two cycles has been reported |CITS: [Griffin11][Wipperman14][Yang15]|. Since a key enzyme in this step, |FRAME: CPLX-8814|, is specific for the (25S) diastereomers, a racemase needs to convert the products of Cyp142 degradation from (25R) to (25S) before their degradation can proceed., The degradation of the side chain is completed by the removal of a second |FRAME: PROPIONYL-COA| moiety in a process that involves three enzymes, all of which encoded by genes in the intracellular growth (igr) operon |CITS: [Thomas11]|. Acyl-CoA dehydrogenation of the 2'-propanoate side chain, followed by enoyl-CoA hydration, produce a quaternary alcohol, which then undergoes a retroaldol C1-C2' cleavage reaction catalyzed by a third enzyme, producing |FRAME: ANDROST4ENE| and liberating another |FRAME: PROPIONYL-COA| molecule |CITS: [Thomas11][25203216][Yang15]|., For a description of the second part of the pathway, please see |FRAME: PWY-6944|., For the complete degradation of cholesterol by Mycobacteria, please see |FRAME: PWY-6946|.</t>
  </si>
  <si>
    <t>PWY-8532</t>
  </si>
  <si>
    <t>Streptomyces lydicamycinicus</t>
  </si>
  <si>
    <t>RXN-24715 // RXN-24714 // RXN-24713 // RXN-24712 // RXN-24711 // RXN-24710 // RXN-24709 // RXN-24708 // RXN-24707 // RXN-24706 // RXN-24705 // RXN-24704 // RXN-24703 // RXN-24702 // RXN-24701 // RXN-24700 // RXN-24699 // RXN-24698 // RXN-24697 // RXN-24696 // RXN-24695 // RXN-24693 // RXN-24694 // RXN-23385 // GUANIDINOBUTANAMIDE-NH3-RXN // ARGININE-2-MONOOXYGENASE-RXN</t>
  </si>
  <si>
    <t>EC-1.14.15 // EC-6.2.1.66 // EC-6.2.1 // EC-3.5.1.4 // EC-1.13.12.1</t>
  </si>
  <si>
    <t>lydicamycin biosynthesis</t>
  </si>
  <si>
    <t>MONOMER-124715 // MONOMER-124718 // MONOMER-124716 // MONOMER-124714 // MONOMER-124717 // MONOMER-124719 // MONOMER-124720 // MONOMER-124721 // MONOMER-124722 // MONOMER-124723 // MONOMER-124724 // MONOMER-124725 // MONOMER-124726 // MONOMER-124727</t>
  </si>
  <si>
    <t>RXN-24715</t>
  </si>
  <si>
    <t>&lt;b&gt;General Background&lt;/b&gt;, |FRAME: CPD-27292 Lydicamycin| is an antibiotic originally isolated from |FRAME: TAX-47763| in 1991. It is characterized by an unprecedented modified pyrrolidine ring and is active against several Gram-positive bacteria including MRSA |CITS: [2026553][2026554]|. Lydicamycin was also reported to have a strong anti-oomycete activity, showing equal or better EC&lt;sub&gt;50&lt;/sub&gt; values than the commercialized drug metalaxyl |CITS: [38383306]|., In 2002 the compound was isolated, along with several congeners (|FRAME: CPD-27293|, |FRAME: CPD-27296|, |FRAME: CPD-27294|, and |FRAME: CPD-27295|) from a deep sea bacterium that was named &lt;i&gt;Streptomyces&lt;/i&gt; sp. TP-A0598 |CITS: [12523820]| (the organism was later renamed |FRAME: TAX-1546107| |CITS: [32155704]|). Genome sequencing of this organism revealed the gene cluster that encodes lydicamycin biosynthesis, and a biosynthetic pathway was proposed |CITS: [26380643]|., &lt;b&gt;About This Pathway&lt;/b&gt;, The lydicamycin biosynthetic gene cluster contains seventeen polyketide synthase (PKS) modules organized into eight enzymes, as well as one non-ribosomal peptide synthase (NRPS). The cluster also includes genes encoding the biosynthesis of a |FRAME: CPD-592| starter unit., The authors proposed that the pathway starts with the activity of |FRAME: EC-1.4.3.25| (attributed to |FRAME: G-124713|), which forms |FRAME: CPD-824|, followed by an acyl-CoA ligase encoded by |FRAME: G-124714|, which forms |FRAME: CPD-25991| |CITS: [26380643]|. They based this hypothesis on a previously proposed similar scenario for the biosynthesis of the antifungal agent ECO-02301 |CITS: [15844935]|. However, both scenarios appear to be incorrect, as they do not account for the loss of a carbon in the transition from |FRAME: CPD-824| to |FRAME: CPD-25991|. A 2013 paper reported on a common pathway for the formation of |FRAME: CPD-25991| as a starter unit for polyketide synthases, which is applicable for lydicamycin biosynthesis. According to that proposed pathway, |FRAME: ARG| is converted to |FRAME: 4-GUANIDO-BUTYRAMIDE| by |FRAME: EC-1.13.12.1|, which accounts for the loss of a carbon. That compound is converted to |FRAME: CPD-592| by |FRAME: EC-3.5.1.4|, and that product serves as the substrate for the acyl-CoA ligase |CITS: [24218293]|. Supporting this mechanism in |FRAME: PWY-8532|, a BLAST analysis of the |FRAME: G-124713| gene identifies its product as an L-arginine 2-monooxygenase rather than L-argfinine oxidase (72% identity to |FRAME: CPLX-85406| from |FRAME: TAX-1911|), and the gene next to it, |FRAME: G-124716|, encodes an amidase (MetaCyc curator observation)., After the 4-guanidinobutanoyl starter is loaded onto an acyl-carrier protein domain of the first PKS, the polyketide chain is extended by eight PKSs using eleven |FRAME: MALONYL-COA| and six |FRAME: D-METHYL-MALONYL-COA| extender units. A |FRAME: GLY| molecule, loaded by the NRPS enzyme, is added to the polyketide terminus. Following release from the PKS, the molecule undergoes several modifications, resulting in the formation of an octalin and a tetramic acid ring. It is not known if any of these modifications involve enzymes. The last reaction of the pathway involves a cytochrome P450 that hydroxylates the octalin carbon at C-8, forming |FRAME: CPD-27292| |CITS: [26380643]|., The proposed pathway has not been validated by biochemical experiments.</t>
  </si>
  <si>
    <t>RXN-24714</t>
  </si>
  <si>
    <t>RXN-24713</t>
  </si>
  <si>
    <t>RXN-24712</t>
  </si>
  <si>
    <t>RXN-24711</t>
  </si>
  <si>
    <t>RXN-24710</t>
  </si>
  <si>
    <t>RXN-24709</t>
  </si>
  <si>
    <t>RXN-24708</t>
  </si>
  <si>
    <t>RXN-24707</t>
  </si>
  <si>
    <t>RXN-24706</t>
  </si>
  <si>
    <t>RXN-24705</t>
  </si>
  <si>
    <t>RXN-24704</t>
  </si>
  <si>
    <t>RXN-24703</t>
  </si>
  <si>
    <t>RXN-24702</t>
  </si>
  <si>
    <t>RXN-24701</t>
  </si>
  <si>
    <t>RXN-24700</t>
  </si>
  <si>
    <t>RXN-24699</t>
  </si>
  <si>
    <t>RXN-24698</t>
  </si>
  <si>
    <t>RXN-24697</t>
  </si>
  <si>
    <t>RXN-24696</t>
  </si>
  <si>
    <t>RXN-24695</t>
  </si>
  <si>
    <t>RXN-24693</t>
  </si>
  <si>
    <t>RXN-24694</t>
  </si>
  <si>
    <t>RXN-23385</t>
  </si>
  <si>
    <t>PWY-7323</t>
  </si>
  <si>
    <t>Aggregatibacter actinomycetemcomitans,Escherichia coli,Pseudomonas aeruginosa,Vibrio cholerae O1,Yersinia pseudotuberculosis</t>
  </si>
  <si>
    <t>PWY-5738 // GDPRHAMSYN-PWY // PWY-5739 // PWY-5740 // PWY-66 // PWY-5659</t>
  </si>
  <si>
    <t>superpathway of GDP-mannose-derived O-antigen building blocks biosynthesis</t>
  </si>
  <si>
    <t>MANNPISOM-MONOMER // MONOMER-19202 // PHOSMANMUT-MONOMER // MONOMER-13384 // MANNPGUANYLTRANGDP-MONOMER // CPLX-8401 // CPLX0-7877 // CPLX0-3881 // CPLX-7539 // CPLX-7540 // CPLX-7538 // MONOMER-12852 // MONOMER-13570 // CPLX-7273 // MONOMER-13569 // MONOMER-13574 // GDPMANDEHYDRA-CPLX</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</si>
  <si>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A group of 6-deoxyhexoses, including |FRAME: CPD-13559|, |FRAME: CPD-15612|, |FRAME: CPD-13829|, |FRAME: CPD-9388|, |FRAME: CPD0-1107| and |FRAME: CPD-15615| are used as components of the O-anigen repeating units in lipopolysaccharides of certain Gram-negative bacteria and of the S-layer of some Gram-positive bacteria., All of these modified sugar residues are synthesized in a GDP nucleotide-activated form from |FRAME: GLC-6-P| via |FRAME: GDP-MANNOSE|. , Mannose is produced in its 6-phosphate form by the isomerization of |FRAME:GLC-6-P| via |FRAME: FRUCTOSE-6P| This is achieved by the action of the ubiquitous |FRAME: EC-5.3.1.9|, which also participates in glycolysis, and the more specific |FRAME: EC-5.3.1.8| |CITS: [1846611]|. In order to produce the activated mannose donor |FRAME: GDP-MANNOSE| the 6-phosphate is first reconstructed as a 1-phosphate form, followed by the action of |FRAME: EC-2.7.7.13| |CITS:[GaoIntJMassSpec05] [8922954]|., Before |FRAME: GDP-MANNOSE| can be converted to the other sugars, it loses the the hydroxyl group connected to carbon 6 by the action of |FRAME: EC-4.2.1.47|, producing |FRAME: GDP-4-DEHYDRO-6-DEOXY-D-MANNOSE| |CITS: [14739333]|. This compound is the substrate for several different enzymes, including dehydrogenases, aminotransferases, and dehydratases, resulting in the production of the different modified 6-deoxysugars shown in this pathway.</t>
  </si>
  <si>
    <t>RXN-15217</t>
  </si>
  <si>
    <t>RXN-15218</t>
  </si>
  <si>
    <t>RXN-8955</t>
  </si>
  <si>
    <t>RXN-8954</t>
  </si>
  <si>
    <t>PWY-8437</t>
  </si>
  <si>
    <t>Streptomyces sp. KO-3988</t>
  </si>
  <si>
    <t>RXN-15586 // RXN-9931 // RXN-23736 // RXN-23737 // RXN-23734 // RXN-23735 // RXN-23738 // RXN-15422</t>
  </si>
  <si>
    <t>EC-1.13.12 // EC-2.3.1.233 // EC-2.1.1 // EC-1.14.15 // EC-2.5.1.124</t>
  </si>
  <si>
    <t>furaquinocin biosynthesis</t>
  </si>
  <si>
    <t>MONOMER-124371 // MONOMER-124374 // MONOMER-124373 // MONOMER-124372 // CPLX-85437 // MONOMER-124376</t>
  </si>
  <si>
    <t>The |FRAME: Furaquinocins furaquinocins| are a family of polyketide-isoprenoid hybrid compounds produced by |FRAME: TAX-285219| |CITS: [Funayama89][2324009][2032947]| and related species |CITS: [21610713][Tistechok22]|. They show a wide range of biological effects including &lt;i&gt;in vitro&lt;/i&gt; cytotoxicity against HeLa S3 and B16 melanoma cells, antihypertensive activity, and inhibition of platelet aggregation and coagulation., The |FRAME: Furaquinocins furaquinocins| belong to the polyketide subclass of the |FRAME: CPD-17353 meroterpenoids|, which includes compounds such as |FRAME: CPD-26296|, |FRAME: CPD-26297|, and |FRAME: CPD-26298|, all of which are produced by |FRAME: TAX-1883| strains. These meroterpenoids share a skeleton derived from |FRAME: TETRAHYD-CPD tetrahydroxynaphthalene|, with an attached 10-carbon geranyl group., The furaquinocin biosynthetic genes of |FRAME: TAX-285219| were found at regions both upstream and downstream of a mevalonate biosynthetic gene cluster (this organism has two mevalonate biosynthetic gene clusters). When two DNA fragments containing the upstream and the downstream regions were cloned and expressed in |FRAME: TAX-1916| TK23, the host produced |FRAME: CPD-16660| |CITS: [16452404]|., |FRAME: TETRAHYD-CPD Tetrahydroxynaphthalene| (THN) is produced from 5 molecules of |FRAME: MALONYL-COA| by the polyketide synthase |FRAME: EC-2.3.1.233|. The THN skeleton is oxidized to |FRAME: CPD-10679|. This reaction was originally proposed to occur spontaneously in the presence of oxygen, but was later shown to be catalyzed by a monooxygenase |CITS: [15701630]|., |FRAME: CPD-10679 Flaviolin| is modified by two methylations, forming |FRAME: CPD-16658|. It should be noted that the order in which these two methyltransferases act is not known. For the pathway shown here we randomly selected the &lt;i&gt;O&lt;/i&gt;-methyltransferase to act first., The product of the two methylations, |FRAME: CPD-16658|, serves as the substrate for |FRAME: EC-2.5.1.124|, encoded by the |FRAME: G-124369| gene |CITS: [20937800]|. The product, |FRAME: CPD-16659|, is converted into |FRAME: CPD-16661| by a cyclase whose identity is not known as of 2022. Finally, |FRAME: CPD-16661| is converted into |FRAME: CPD-16660| and further into |FRAME: CPD-26292| by successive hydroxylations catalyzed by the cytochrome P450 encoded by the |FRAME: G-124372| gene |CITS: [16452404]|.</t>
  </si>
  <si>
    <t>RXN-23736</t>
  </si>
  <si>
    <t>RXN-23737</t>
  </si>
  <si>
    <t>RXN-23734</t>
  </si>
  <si>
    <t>RXN-23735</t>
  </si>
  <si>
    <t>RXN-23738</t>
  </si>
  <si>
    <t>RXN-15422</t>
  </si>
  <si>
    <t>P124-PWY</t>
  </si>
  <si>
    <t>Carbohydrates-Degradation // Energy-Metabolism</t>
  </si>
  <si>
    <t>AND // PHOSPHOKETOLASE-RXN // FRUCTOSE-6-PHOSPHATE-PHOSPHOKETOLASE-RXN</t>
  </si>
  <si>
    <t>FRUCTOSE-6-PHOSPHATE-PHOSPHOKETOLASE-RXN // ACETATEKIN-RXN // TRANSALDOL-RXN // 1TRANSKETO-RXN // RIB5PISOM-RXN // RIBULP3EPIM-RXN // PHOSPHOKETOLASE-RXN // GAPOXNPHOSPHN-RXN // PHOSGLYPHOS-RXN // 3PGAREARR-RXN // 2PGADEHYDRAT-RXN // PEPDEPHOS-RXN // L-LACTATE-DEHYDROGENASE-RXN // PGLUCISOM-RXN // GLUCOKIN-RXN</t>
  </si>
  <si>
    <t>EC-4.1.2.22 // EC-2.7.2.15 // EC-2.7.2.1 // EC-2.2.1.2 // EC-2.2.1.1 // EC-5.3.1.6 // EC-5.1.3.1 // EC-4.1.2.9 // EC-1.2.1.12 // EC-2.7.2.3 // EC-5.4.2.12 // EC-4.2.1.11 // EC-2.7.1.40 // EC-1.1.1.27 // EC-5.3.1.9 // EC-2.7.1.1 // EC-2.7.1.2</t>
  </si>
  <si>
    <t>Bifidobacterium shunt // Bifidum fermentation // Bifidum pathway // fructose 6-phosphate pathway // Bifidum shunt // glucose fermentation to lactate (Bifidobacteria) // glucose fermentation to lactic acid (Bifidobacteria)</t>
  </si>
  <si>
    <t>MONOMER-15668 // CPLX-7340 // CPLX-7204 // CPLX-7205</t>
  </si>
  <si>
    <t>FRUCTOSE-6-PHOSPHATE-PHOSPHOKETOLASE-RXN</t>
  </si>
  <si>
    <t>The first to isolate a Bifidobacterium was Tissier of the Pasteur Institute in France, who in 1899 isolated an organism from a breast-fed infant |CITS: [Tissier00]|. He named the organism |FRAME:TAX-1681|, describing the branching morphology of the bacteria (&lt;i&gt;bifidus&lt;/i&gt; in Latin means forked or split into two parts). In the 1960s Bifidobacterium was accepted as an independent genus, and today more than 30 species are documented |CITS: [15539925]|. Bifidobacteria are accepted as important probiotic components of the human intestinal microflora, and are used in health-promoting foods |CITS: [15916644][16167966]|., The Bifidobacteria use a unique pathway of hexose catabolism, which produces primarily acetate and lactate. This fermentation pathway, which is known as the "Bifidobacterium shunt" or the "fructose-6-phosphate pathway" yields 3 mols of acetate and  2 mols of lactate for 2 mols of glucose, with production of 5 mols of ATP |CITS:[6020562][6048259][4236541][9430608]|. The key enzyme in the pathway is |FRAME:CPLX-7204|, which catalyzes two important steps: splitting |FRAME:FRUCTOSE-6P| into |FRAME:ERYTHROSE-4P| and |FRAME:ACETYL-P|, and splitting |FRAME:XYLULOSE-5-PHOSPHATE| into |FRAME:GAP| and |FRAME:ACETYL-P|. This enzyme has often been used as a tool in the identification of Bifidobacteria |CITS: [11298932]|, even though such enzymes have been found in other organisms., Acetylphosphate, which is formed in both phosphoketolase-catalyzed steps, is converted to |FRAME: ACET|. |FRAME:ERYTHROSE-4P| is processed along with a second |FRAME:FRUCTOSE-6P| molecule by enzymes of the |FRAME: PENTOSE-P-PWY| to |FRAME:XYLULOSE-5-PHOSPHATE|. This compound is then split in the second reaction catalyzed by phosphoketolase to |FRAME:GAP| and |FRAME:ACETYL-P|. |FRAME:GAP| is processed via the glycolytic Embden-Meyerhof pathway to |FRAME: PYRUVATE|, which is subsequently converted to |FRAME:L-LACTATE|.</t>
  </si>
  <si>
    <t>PWY-5382</t>
  </si>
  <si>
    <t>Thermotoga maritima,Synechocystis sp. PCC 6803,Rhodococcus opacus,Pseudonocardia autotrophica,Cupriavidus necator,Achromobacter ruhlandii,Achromobacter denitrificans</t>
  </si>
  <si>
    <t>hydrogen oxidation II (aerobic, NAD)</t>
  </si>
  <si>
    <t>CPLX-863 // CPLX-8066</t>
  </si>
  <si>
    <t>&lt;b&gt;General Background&lt;/b&gt;, The pathway described here - the NAD-dependent oxidation of |FRAME: HYDROGEN-MOLECULE|, is found in different types of organisms., One type of organisms that employ this reaction are the hydrogen bacteria. These organisms are able to use |FRAME: HYDROGEN-MOLECULE| as a sole source of electrons and reducing power under aerobic conditions. They are facultative lithotrophs, and are able to reduce |FRAME: CARBON-DIOXIDE| via the |FRAME: CALVIN-PWY|., Most of the hydrogen bacteria possess only a membrane-bound enzyme that transfers the electrons from |FRAME: HYDROGEN-MOLECULE| to the respiratory electron transfer chain (see |FRAME: P283-PWY|), but some of them, possess a soluble hydrogenase, which is able to transfer the electrons directly to NAD, as described here. , Many, though not all, cyanobacteria also possess an NAD-dependent hydrogenase, known as a "|FRAME: CPLX-8066|". The enzyme catalyzes both hydrogen formation and hydrogen uptake, depending on the circumstances. Hydrogen uptake (oxidation) is common in nitrogen-fixing cells, where the hydrogenase consumes the hydrogen produced by the |FRAME: CPLX-525| |CITS: [12034472]|., &lt;b&gt;About This Pathway&lt;/b&gt;, Only a few aerobic |FRAME: HYDROGEN-MOLECULE|-oxidizing bacteria contain a soluble hydrogenase, which is different from the more common membrane-bound hydrogenases by being able to directly reduce NAD., The bacterium |FRAME: TAX-106590| possesses both membrane-bound and soluble hydrogenases, while a few species, including |FRAME: TAX-32002|, |FRAME: TAX-72557|, |FRAME: TAX-2074| and |FRAME: TAX-37919| possess only soluble enzymes., Factor specific hydrogenases, such as the soluble NAD-dependent hydrogenases (but also |FRAME: CPLX-7202|, EC 1.12.98.1,  and the phenazine-dependent |FRAME:CPLX-7104|, EC 1.12.98.3, which are found in methanogens) contain one or two extra subunits in addition to the dimeric moiety |CITS: [2128802]|., Accordingly, the soluble enzyme of |FRAME: TAX-106590| is made up of two heterodimers, a |FRAME: CPLX-862| (|FRAME: G-314| and |FRAME: G-315|) and a |FRAME:CPLX-861| (|FRAME: G-313| and |FRAME: G-312|), the latter being an NADH oxidoreductase |CITS: [9495738]|., Gene clusters that contain the four genes encoding the NAD-dependent hydrogenase (|FRAME: G-315|, |FRAME: G-314|, |FRAME: G-313| and |FRAME: G-312|) have also been identified in the genomes of many cyanobacteria |CITS: [ 7588754]|. However, in cyanobacteria, a fifth subunit, |FRAME: SGL_RS09760-MONOMER|, is part of this bidirectional hydrogenase |CITS: [12034472]|. , |FRAME: TAX-106590| is capable of growing autotrophically in the absence of the soluble hydrogenase, although it does so at a slower rate. This indicates that the membrane-bound hydrogenase can take over, but also that the reverse-electron flow required for production of reducing equivalents by the membrane-bound enzyme is a growth-limiting step |CITS: [8257102]|. Similarly, the introduction of the genes encoding the soluble enzyme into the organism |FRAME: TAX-12917|, which naturally contains only a membrane-bound hydrogenase, resulted in an increased growth rate |CITS: [2188945]|.</t>
  </si>
  <si>
    <t>PWY-6346</t>
  </si>
  <si>
    <t>Lentzea albida,Streptomyces actuosus,Streptomyces hygroscopicus,Streptomyces longisporoflavus,Streptomyces sp. TP-A0274</t>
  </si>
  <si>
    <t>RXN-18167 // RXN-18168 // RXN-10932 // RXN-10924 // RXN-10922 // RXN-10929 // RXN-10930 // RXN-10931 // 2.1.1.139-RXN</t>
  </si>
  <si>
    <t>EC-1.14.99 // EC-1.4.3.23 // EC-2.1.1 // EC-2.4.1 // EC-2.1.1.139</t>
  </si>
  <si>
    <t>staurosporine biosynthesis</t>
  </si>
  <si>
    <t>MONOMER-15145 // MONOMER-15148 // MONOMER-15146 // MONOMER-15152 // MONOMER-15149 // CPLX-7923 // MONOMER-15147 // CPLX-7924</t>
  </si>
  <si>
    <t>&lt;b&gt;General Background&lt;/b&gt;, |FRAME: STAUROSPORINE "Staurosporine"| was isolated in 1977 (under the name AM-2282) from a culture of |FRAME: TAX-65499 "&lt;i&gt;Lentzea albida&lt;/i&gt; (then known as &lt;i&gt;Streptomyces stauroporeus&lt;/i&gt; AM-2282)"| that was collected from a soil sample in Japan |CITS: [863788]|. , Staurosporine and related natural indolocarbazole compounds have been isolated from actinomycetes, myxomycetes (slime molds) and cyanobacteria. They have also been found in some marine invertebrates such as sponges, tunicates, bryozoans and mollusks, where they may be synthesized by symbiotic bacteria |CITS: [17119643]|. For a list of strains shown to produce indolocarbazole compounds see |CITS: [17119643]|., In 1986 it was shown to be nanomolar inhibitor of protein kinases |CITS: [3457562]|. During the 1990s protein kinases became the second most important drug target after G-protein-coupled receptors, and |FRAME: STAUROSPORINE| became the focus of much research. |FRAME: CPD-11911| (UCN-01) showed antitumor activity in mouse tumor models, and entered clinical studies |CITS: [1893379]|. Staurosporine-related structures have been derivatized and developed into selective inhibitors of pharmacologically interesting targets |CITS: [19132059]|., &lt;b&gt;About This Pathway&lt;/b&gt;, The first enzyme in staurosporine biosynthesis to be identified was the one catalyzing the very last step (|FRAME: MONOMER-15145|). A |FRAME: TAX-28044| mutant defective in this enzyme has been reported in 1995 |CITS: [7775266]|, and the enzyme was idendified in 1998 |CITS: [9727395]|. The complete staurosporine biosynthetic gene cluster was cloned from |FRAME: TAX-171258| based on homology with genes invovled in |FRAME: PWY-6324|, and a fragment including all the required genes was heterologously expressed in |FRAME: TAX-1916|, resulting in staurosporine production |CITS: [12617516]|. Similarly, the full cluster was cloned from |FRAME: TAX-28044| and expressed in |FRAME: TAX-1888| |CITS: [16164546]|., Following sequencing of the full cluster, single-gene disruption mutants were generated and functions were proposed for the &lt;i&gt;sta&lt;/i&gt; genes based on the mutant phenotypes and their similarity to genes involved in |FRAME: PWY-6324| |CITS: [12617516][15625109][16164546]|., |FRAME: MONOMER-15152| |FRAME: G-11591|) initiates synthesis by coverting |FRAME: TRP| to the imine form of indole-3-pyruvate (|FRAME: CPD-11890|)., |FRAME: MONOMER-15151| (|FRAME: G-11590|) then catalyzes the coupling of two IPA imines to yield |FRAME: CPD-11786| |CITS: [Asamizu06]|. Formation of the indolocarbazole core of staurosporine is catalyzed by the action of two enzymes: |FRAME: G-11588| converts |FRAME: CPD-11786| into three indolocarbazole compounds, |FRAME: CPD-11789|, |FRAME: CPD-11788| and |FRAME: CPD-11787|, by intramolecular C-C bond formation and oxidative decarboxylation, while the presence of StaC is required to ensure that the main product is |FRAME: CPD-11789| |CITS: [16967980]|., The next step is the glycosylation of the molecule, which is catalyzed by two enzymes. |FRAME: MONOMER-15148| (|FRAME: G-11587|) catalyzes N-glycosidic bond formation between N-13 and C-6' of the nucleotide sugar |FRAME: CPD-11909|. |FRAME: MONOMER-15147| (|FRAME: G-11586|) then catalyzes an additional C-N bond formation between N-12 and C-5' |CITS: [16195595]|. Combined these two enzymes convert |FRAME: CPD-11789| to |FRAME: CPD-11905| via the intermediates |FRAME: CPD-11906| and |FRAME: CPD-11910|., The final steps in the pathway are two methylation reactions. |FRAME: G-11585| catalyzes &lt;i&gt;N&lt;/i&gt;-methylation of |FRAME: CPD-11905| and |FRAME: G-11584| catalyzes &lt;i&gt;O&lt;/i&gt;-methylation, which results in the formation of staurosporine.</t>
  </si>
  <si>
    <t>RXN-10932</t>
  </si>
  <si>
    <t>RXN-10929</t>
  </si>
  <si>
    <t>RXN-10930</t>
  </si>
  <si>
    <t>RXN-10931</t>
  </si>
  <si>
    <t>2.1.1.139-RXN</t>
  </si>
  <si>
    <t>P302-PWY</t>
  </si>
  <si>
    <t>R262-RXN</t>
  </si>
  <si>
    <t>SORB6PDEHYDROG-RXN // R262-RXN</t>
  </si>
  <si>
    <t>EC-1.1.1.140 // EC-1.1.1</t>
  </si>
  <si>
    <t>L-sorbose degradation // L-sorbose metabolism</t>
  </si>
  <si>
    <t>MONOMER-42 // MONOMER-44</t>
  </si>
  <si>
    <t>|FRAME:TAX-573| metabolizes L-sorbose to D-fructose-6-phosphate, which then enters glycolysis. L-Sorbose is transported into the cell, phosphorylated, and then converted to D-fructose-6-phosphate by two soluble enzymes |CITS: [6361004]|.</t>
  </si>
  <si>
    <t>PWY-7873</t>
  </si>
  <si>
    <t>Haemophilus influenzae,Cupriavidus necator</t>
  </si>
  <si>
    <t>RXN-18594 // RXN-18593 // RXN-18591 // RXN-18589</t>
  </si>
  <si>
    <t>EC-2.7.1.217 // EC-5.3.1.35 // EC-1.1.1.410 // EC-4.1.1.104</t>
  </si>
  <si>
    <t>D-erythronate degradation II</t>
  </si>
  <si>
    <t>MONOMER-20188 // MONOMER-20182 // MONOMER-20183 // CPLX-9213</t>
  </si>
  <si>
    <t>RXN-18594</t>
  </si>
  <si>
    <t>|FRAME: CPD-19877| is a four-carbon acid sugar that can be used by some bacteria as the sole carbon source., This pathway for the degradation of |FRAME: CPD-19877| was found by a bioinformatic analysis of genes clustered with a D-erythronate-binding protein (SBP), which is a part of a TRAP (tripartite ATP-independent permease) transporter for the compound |CITS: [25540822]|., Following import into the cell, |FRAME: CPD-19877| is dehydrogenated at the C2 position, forming |FRAME: CPD-19883|. The dehydrogenase, |FRAME: EC-1.1.1.410|, can use both NAD+ and NADP+, but prefers the former. The product is isomerized to |FRAME: CPD-363| by |FRAME: EC-5.3.1.35|, followed by phosphrylation to |FRAME: CPD-19881| by |FRAME: EC-2.7.1.217|., The kinase, encoded by the |FRAME: G-55079| gene, is one of the first members of a large family of enzymes, known as DUF (domain of unknown function) 1537, to which a function has been assigned |CITS: [27402745]|., Following phosphorylation, the compound is decarboxylated by |FRAME: EC-4.1.1.104|, yielding the central metabolite |FRAME: DIHYDROXY-ACETONE-PHOSPHATE| |CITS: [27402745]|.</t>
  </si>
  <si>
    <t>RXN-18593</t>
  </si>
  <si>
    <t>RXN-18591</t>
  </si>
  <si>
    <t>PWY2DNV-11</t>
  </si>
  <si>
    <t>Haloarcula marismortui,Halobacterium salinarum,Helicobacter pylori</t>
  </si>
  <si>
    <t>RXN2DNV-43 // RXN2DNV-42 // H2PTEROATESYNTH-RXN</t>
  </si>
  <si>
    <t>EC-6.3.2.12 // EC-1.5.8 // EC-2.5.1.15</t>
  </si>
  <si>
    <t>tetrahydrofolate biosynthesis II // folic acid biosynthesis II // folate biosynthesis II // THF biosynthesis II</t>
  </si>
  <si>
    <t>HP_RS06080-MONOMER // HP_RS07640-MONOMER</t>
  </si>
  <si>
    <t>RXN2DNV-43</t>
  </si>
  <si>
    <t>&lt;b&gt;General Background&lt;/b&gt;, Tetrahydrofolate (vitamin B9) and its derivatives, commonly termed folates, are essential cofactors that facilitate the transfer of one-carbon units from donor molecules into important biosynthetic pathways leading to methionine, purine, and pyrimidine biosynthesis., Folates also mediate the interconversion of serine and glycine, play a role in histidine catabolism |CITS: [11001804]|, and in plants are also involved in photorespiration, amino acid metabolism and chloroplastic protein biosynthesis |CITS: [11960743]| |CITS: [12644692]|., Folates are abundant in green leaves, and folic acid was initially isolated from a large amount (four tons) of spinach leaves. The name folate is derived from the Latin &lt;i&gt;folium&lt;/i&gt; (leaf) |CITS: [3067148]|., Folates are modified by the addition of glutamate moieties conjugated one to another via a series of &amp;gamma;-glutamyl links to form an oligo-&amp;gamma;-glutamyl tail. The polyglutamylated forms are usually preferred by the enzymes that use folates since the turnover rate of those compounds is markedly increased |CITS: [9190084][SCOTT00][KIRK94]|. In addition, in eukaryotic cells the glutamylated forms of folate facilitate the retention of the vitamin within the cell and its subcellular compartments |CITS: [1916088]|., The product of this pathway, |FRAME: THF| (tetrahydropteroylmonoglutamate, H&lt;sub&gt;4&lt;/sub&gt;PteGlu&lt;sub&gt;1&lt;/sub&gt;,, THF), is merely the parent structure of this large family of coenzymes. Members of the family differ in the oxidation state, of the pteridine ring, the character of the one-carbon substituent at the N5 and N10 positions (see, |FRAME: PWY-2201|), and the number of conjugated glutamate residues  (see |FRAME: PWY-2161|)., &lt;b&gt;About This Pathway&lt;/b&gt;, Folates are tripartite molecules and are made up of a pterin, |FRAME: P-AMINO-BENZOATE| and |FRAME:GLT| moieties., The first two are synthesized from |FRAME:GTP| and |FRAME:CHORISMATE|, respectively. In this pathway variant the folP protein catalyzes two subsequent reactions, forming |FRAME: CPD-9020|. It is assumed that the FolC protein then acts on the latter, converting it to |FRAME: THF|, and continues to add additional glutamate residues, as described in |FRAME: PWY-2161| |CITS: [15554970][17416665]|., This pathway for the &lt;i&gt;de novo&lt;/i&gt; biosynthesis of folates is found in bacteria such as |FRAME: TAX-210| that have a bifunctional FolP protein and do not have homologs of the FolA and FolM proteins. Unlike the more common variant, this pathway does not include the enzyme |FRAME: EC-1.5.1.3|., The organisms in which this pathway variant is found appear to encode |FRAME: EC-2.1.1.148| (ThyX) instead of |FRAME: EC-2.1.1.45| (ThyA). Unlike ThyA, which produces |FRAME: DIHYDROFOLATE-GLU-N|, ThyX forms |FRAME: THF-GLU-N|, and thus organisms that possess it do not need |FRAME: EC-1.5.1.3|, to resore the product to tetrahydrofolate.</t>
  </si>
  <si>
    <t>RXN2DNV-42</t>
  </si>
  <si>
    <t>AEROBACTINSYN-PWY</t>
  </si>
  <si>
    <t>Klebsiella aerogenes,Escherichia coli,Klebsiella pneumoniae,Salmonella enterica,Shigella boydii,Shigella flexneri,Yersinia frederiksenii,Yersinia intermedia,Yersinia kristensenii</t>
  </si>
  <si>
    <t>RXN-13056 // RXN-13054 // 1.14.13.59-RXN // N6-HYDROXYLYSINE-O-ACETYLTRANSFERASE-RXN</t>
  </si>
  <si>
    <t>EC-6.3.2.39 // EC-6.3.2.38 // EC-1.14.13.59 // EC-2.3.1.102</t>
  </si>
  <si>
    <t>aerobactin biosynthesis</t>
  </si>
  <si>
    <t>CPLX-6916 // CPLX-6915 // MONOMER-11597 // MONOMER-11596</t>
  </si>
  <si>
    <t>RXN-13056</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</si>
  <si>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One of the first siderophores to be identified was |FRAME: AEROBACTIN|, originally isolated from |FRAME: TAX-548|,, which at the time was named |FRAME:TAX-548| |CITS: [4313071]|. , |FRAME: AEROBACTIN| is a dihydroxamate comprising 2 mol |FRAME: CPD-961| and 1 mol of |FRAME: CIT|. , |FRAME: AEROBACTIN Aerobactin| was found in several enterobacterial strains, including |FRAME: TAX-548|,, |FRAME: TAX-573|, |FRAME: TAX-83333|, |FRAME: TAX-90371|, multiple |FRAME: TAX-620| strains, and multiple, |FRAME: TAX-629| strains., Even though the biosynthesis of |FRAME: AEROBACTIN| was first investigated in |FRAME: TAX-548| |CITS: [Appanna84]|, most of our knowledge comes from a similar system that was discovered in |FRAME: TAX-83333|.  Both systems are encoded by plasmid-borne genes; in the case of |FRAME: TAX-548| plasmid pSMN1 |CITS: [6330037][3053646]| and in the case of |FRAME: TAX-83333| plasmid pColV-K30 |CITS: [6456229]|., While most of the |FRAME: AEROBACTIN| biosynthesis systems are plasmid borne, a few organisms have these genes in their chromosomes |CITS:[6237061][11418557]|., The genes encoding the enzymes of this pathway are located in a single operon along with one gene encoding a ferric-aerobactin transporter |CITS: [6090318]|.</t>
  </si>
  <si>
    <t>RXN-13054</t>
  </si>
  <si>
    <t>1.14.13.59-RXN</t>
  </si>
  <si>
    <t>N6-HYDROXYLYSINE-O-ACETYLTRANSFERASE-RXN</t>
  </si>
  <si>
    <t>PWY-7209</t>
  </si>
  <si>
    <t>Bacillus subtilis,Brevibacillus agri,Escherichia coli,Geobacillus stearothermophilus,Homo sapiens,Rattus norvegicus</t>
  </si>
  <si>
    <t>Metazoa,Bacteria &lt;bacteria&gt;,Archaea</t>
  </si>
  <si>
    <t>PWY0-1295 // PWY-3982</t>
  </si>
  <si>
    <t>superpathway of pyrimidine ribonucleosides degradation</t>
  </si>
  <si>
    <t>MONOMER-15398 // CPLX-8004 // CPLX66-390 // MONOMER-15399 // CPLX-8003 // CPLX66-389 // MONOMER-15400 // CPLX-8002 // HS01953-MONOMER // CPLX-8612 // CPLX-8626 // HS00053-MONOMER // CPLX-8610</t>
  </si>
  <si>
    <t>URPHOS-RXN</t>
  </si>
  <si>
    <t>&lt;b&gt;General Background&lt;/b&gt;, The predominant circulating pyrimidine in many species, including humans is |FRAME: URIDINE| |CITS: [8155674][16769123]|., In mammals |FRAME: URIDINE Uridine| is produced &lt;i&gt;de novo&lt;/i&gt; in the liver and kidney, and is circulated to other organs, where it serves as an important precursor of pyrimidine salvage pathways |CITS: [35970][6323418][3966913][8650301][11782482]|. Its plasma level is strictly maintained at 3-5 &amp;mu;M, a concentration higher than that of other nucleosides |CITS: [7877593]|., Cells maintain uridine concentration by balancing its input, salvage, and catabolism. The main enzyme responsible for uridine catabolism is |FRAME: HS00053-MONOMER "uridine phosphorylase"|., &lt;b&gt;About This Pathway&lt;/b&gt;, The enzyme |FRAME: HS00053-MONOMER "uridine phosphorylase"| (|FRAME: EC-2.4.2.3 "EC 2.4.2.3"|), which is found in archaea, bacteria and animals but is absent from fungi and plants, breaks down |FRAME: URIDINE| to the free base |FRAME: URACIL| and to |FRAME: RIBOSE-1P|. The resulting |FRAME: URACIL| can be degraded in multiple routes. This superpathway includes the so-called "reductive pathway", in which pyrimidine nucleobases are reduced to |FRAME:Beta-amino-acids|, |FRAME: CARBON-DIOXIDE| and |FRAME: AMMONIA|. The reductive pathway is found in mammals, plants, some fungi and microorganisms |CITS:[13428755][13416173][16655478][16656066][10656811]|., In mammals, the breakdown of |FRAME: URACIL| to |FRAME: B-ALANINE| is considered to be restricted to the liver (see |FRAME: PWY-3982|) |CITS: [13535735][10354618][16098809]|, while |FRAME: RIBOSE-1P| is converted into |FRAME: PRPP| (PRPP), which is used in the salvage synthesis of purine nucleotides |CITS: [6277907][7546322]|., Since |FRAME: HS00053-MONOMER "uridine phosphorylase"| is not capable of cleaving |FRAME: CYTIDINE|, this nucleoside must be deaminated to uridine before it can be processed by this pathway., Catabolic nucleoside degradation is also found in bacteria. Many species are able to degrade uridine to |FRAME: B-ALANINE| |CITS: [12670488]|. The bacterium |FRAME: TAX-562| can use both naturally occurring pyrimidine ribonucleosides (|FRAME: CYTIDINE| and |FRAME: URIDINE|) as total sources of carbon and energy. While some strains, such as |FRAME: TAX-37762|, are able to utilize the pathway described here, the well-studied |FRAME: TAX-83333| strain is not able to degrade uracil to  |FRAME: B-ALANINE|, and instead utilizes a |FRAME: PWY0-1471 "uracil degradation pathway"| encoded by genes in the &lt;i&gt;rut&lt;/i&gt; operon |CITS: [16540542]|.</t>
  </si>
  <si>
    <t>PWY-7817</t>
  </si>
  <si>
    <t>Bacillus anthracis,Bacillus subtilis,Listeria monocytogenes,Staphylococcus aureus</t>
  </si>
  <si>
    <t>TRANS-RXN-1533 // RXN-16648 // RXN-18039 // RXN-18013 // RXN-18014 // RXN-18038 // RXN-18037 // TRANS-RXN-316 // RXN-18036 // PGPPHOSPHA-RXN // PHOSPHAGLYPSYN-RXN // CDPDIGLYSYN-RXN // DIACYLGLYKIN-RXN // RXN-18035 // TRANS-RXN-315 // GLUC1PURIDYLTRANS-RXN // RXN-15117</t>
  </si>
  <si>
    <t>EC-2.4.1.336 // EC-2.3.1.M32 // EC-2.3.2.M5 // EC-6.2.1.54 // EC-2.4.2 // EC-2.7.8.M4 // EC-2.4.1 // EC-3.1.3.27 // EC-2.7.8.5 // EC-2.7.7.41 // EC-2.7.1.107 // EC-2.7.8.M3 // EC-2.7.7.64 // EC-2.7.7.9 // EC-2.4.1.315</t>
  </si>
  <si>
    <t>type I lipoteichoic acid biosynthesis (&lt;i&gt;S. aureus&lt;/i&gt;)</t>
  </si>
  <si>
    <t>MONOMER-20001 // MONOMER-20003 // CPLX-9151 // MONOMER-20006 // MONOMER-20005 // MONOMER-20008 // MONOMER-125073 // MONOMER-125072 // G1I0R-666-MONOMER // MONOMER-20004 // MONOMER-19990 // MONOMER-19991 // MONOMER-19992 // MONOMER-20002</t>
  </si>
  <si>
    <t>TRANS-RXN-1533</t>
  </si>
  <si>
    <t>&lt;b&gt;General Background&lt;/b&gt;, Teichoic acids were first reported in 1958 |CITS: [Armstrong58]|, after being discovered serendipitously as "contaminants" in bacterial extracts from |FRAME: TAX-1590| |CITS: [2662967]|. As they make up a significant portion of the cell walls (about 60% in |FRAME: TAX-1423|) |CITS: [13684313]|, they were named based on the Greek word teikhos, which means a fortification wall., The teichoic acids are found in a wide range of Gram-positive bacteria |CITS: [5411858][2496299]|. They include a diverse family of cell surface glycopolymers containing up to 60 phosphodiester-linked repeat units. There are two main types: the lipoteichoic acids (LTAs), which are anchored to the plasma membrane and extend from the cell surface into the peptidoglycan layer |CITS: [406922]|, and the wall teichoic acids (WTAs), which are covalently attached to peptidoglycan and extend through and beyond the cell wall. Five types of lipoteichoic acids |CITS: [24819367]| and four types of wall teichoic acids |CITS: [24024634]| have been described so far., LTAs have been grouped into different types (type I through V) based on their chemical structures. Type I LTA is found in a large range of Firmicutes. It has an unbranched 1-3 linked glycerol phosphate (GroP) backbone, and is usually linked to the bacterial membrane via a glycolipid anchor. The hydroxyl groups at the C-2 position of the GroP repeating units are modified with D-alanyl or glycosyl groups to varying degrees. It should be noted that not all type I LTAs are glycosylated, and variations in the type of sugar exist. For example, some |FRAME: TAX-1386 Bacillus| strains lack glycosyl groups, some contain |FRAME: CPD-12541|, and some contain |FRAME: ALPHA-D-GALACTOSE| |CITS: [3733670][2914853]|. The LTA of all |FRAME: TAX-1639| strains investigated to date is glycosylated with |FRAME: ALPHA-D-GALACTOSE| |CITS: [6415040][3093460]|, and the LTA of |FRAME: TAX-1280| strain H is glycosylated with |FRAME: CPD-12541| |CITS: [6268617]|., LTAs can be very abundant. In |FRAME: TAX-1280| every ninth lipid on the outer leaflet of the membrane is an LTA molecule, and the average length is 25 GroP units |CITS: [6697992]|. Although the exact role of LTA is unknown, mutants display significant growth and physiological defects. Teichoic acids are proposed to serve as reservoirs of phosphates that can be mobilized when phosphate becomes limiting |CITS: [104966]|. Being anionic, they are scavengers of cations (in particular Mg&lt;sup&gt;2+&lt;/sup&gt;), and may create a pH gradient across the wall by sequestering the protons expelled through the cytoplasmic membrane |CITS: [8396121]|. In addition, lipoteichoic acids are the main source of the hydrophobicity of the cell envelope |CITS: [6337099]|, and may contribute to its adhesiveness. Teichoic acids are also immunogenic, and can be considered the Gram-positive equivalent of the Gram-negative lipopolysaccharides |CITS: [46620]|., &lt;b&gt;About This Pathway&lt;/b&gt;, The first step in the biosynthesis of type I LTA is the synthesis of glycolipid anchor. The predominant glycolipids contain a disaccharide attached to diacylglycerol. The composition of the disaccharide varies - it is |FRAME: diacyl-3-O-glucl-1-6-gluc-sn-glycerol "&amp;beta;-glucosyl(1&amp;rarr;6)-&amp;beta;-glucosyl(1&amp;rarr;3)-DAG"| in |FRAME: TAX-1280| and |FRAME: TAX-1423| |CITS: [7935161][9720862]|, and &amp;alpha;-galactosyl(1&amp;rarr;2)-&amp;alpha;-glucosyl(1&amp;rarr;3)-DAG in |FRAME: TAX-1639| |CITS: [3093460]|., The glycolipid anchor is produced in the cytoplasm of the cell by |FRAME: EC-2.4.1.315|, a processive enzyme that transfers glucose to diacylglycerol (DAG), using UDP-glucose as its substrate |CITS: [9720862][10848996][11344159][17209021]|. After its assembly the glycolipid anchor is moved to the outside of the membrane, presumably by the flippase LtaA |CITS: [17209021]|. Glycolipids anchors containing mono-, tri-, or tetrasaccharides are also used as LTA anchors, and they can be further substituted with acyl chains or fatty acids |CITS: [24819367]|., Once the anchor is on the extrernal side of the membrane, a primase adds a GroP unit derived from the head group of the membrane lipid |FRAME: L-1-PHOSPHATIDYL-GLYCEROL phosphatidylglycerol| (PG) to the the glycolipid anchor. This is followed by the repeated addition of GroP subunits by a polymerase until the full length is attained. While in |FRAME: TAX-1639| two differrent enzymes (LtaP and LtaS) catalyze the priming and polymerization reactions |CITS: [19682249]|, in |FRAME: TAX-1280| and |FRAME: TAX-1392| a single enzyme is responsible for both activities |CITS: [17483484][22685279]|., The requirement for PG is significant - it has been shown that the PG pool is turned over more than twice per generation time to support LTA synthesis |CITS: [6697992]|. For each PG molecule that is hydrolyzed to extend the LTA chain by one repeating unit, one molecule of DAG is produced. DAG then reenters the cell, where it is either used for the synthesis of glycolipids or recycled back to PG. The recycling process, which is included in this pathway diagram, includes four steps: DAG is first converted to phosphatidate by |FRAME: EC-2.7.1.107| |CITS: [17535816]|, followed by the successive actions of |FRAME: EC-2.7.7.41|, |FRAME: EC-2.7.8.5|, and |FRAME: EC-3.1.3.27|., The last parts of the pathway include glycosylation and D-alanylation. The incorporation of glycosyl residues into type I LTA involves three steps and two separate glycosyltransferases and proceeds through the formation of a sugar-linked monophosphoryl undecaprenol intermediate |CITS: [7130126][ 3360021]|. First a cytoplasmic glycosyltransferase uses a nucleotide-activated sugar to form the sugar-P-lipid intermediate. The intermediate is then transported across the membrane to the external side with the aid of a dedicated lipid flippase, and finally a second glycosyltransferase with an, extracellular catalytic domain links the sugar onto LTA. It has been suggested that the two glycosyltransferases resemble |FRAME: G7167| and |FRAME: G7170| of |FRAME: TAX-562|, respectively., As of 2016, only one such enzyme (the cytoplasmic glycosyltransferase) has been identified, by searching for |FRAME: G7167| homologs in |FRAME: TAX-1639| |CITS: [27185829]|., The remaining modification, D-alanylation, is only partially understood. This process is carried by a complex system encoded by the &lt;i&gt;dlt&lt;/i&gt; operon |CITS: [10085071]|. More information about this process is provided in the summary notes for |FRAME: MONOMER-19990|.</t>
  </si>
  <si>
    <t>RXN-16648</t>
  </si>
  <si>
    <t>RXN-18039</t>
  </si>
  <si>
    <t>RXN-18038</t>
  </si>
  <si>
    <t>RXN-18037</t>
  </si>
  <si>
    <t>TRANS-RXN-316</t>
  </si>
  <si>
    <t>RXN-18036</t>
  </si>
  <si>
    <t>DIACYLGLYKIN-RXN</t>
  </si>
  <si>
    <t>RXN-18035</t>
  </si>
  <si>
    <t>TRANS-RXN-315</t>
  </si>
  <si>
    <t>RXN-15117</t>
  </si>
  <si>
    <t>PWY-6676</t>
  </si>
  <si>
    <t>Allochromatium vinosum,Chlorobaculum tepidum</t>
  </si>
  <si>
    <t>Chlorobiaceae,Ectothiorhodospiraceae,Chromatiaceae</t>
  </si>
  <si>
    <t>RXN-11940 // PWY-7457 // PWY-5278 // PWY-6675 // P222-PWY</t>
  </si>
  <si>
    <t>superpathway of sulfide oxidation (phototrophic sulfur bacteria)</t>
  </si>
  <si>
    <t>MONOMER-16051 // MONOMER-16052 // CPLX-8190 // MONOMER-19177 // MONOMER-19178 // CPLX-8192 // CPLX-9518 // CPLX-8189 // CPLX-8194 // CPLX-8193 // MONOMER-16060 // CPLX-8835</t>
  </si>
  <si>
    <t>RXN-11940</t>
  </si>
  <si>
    <t>&lt;b&gt;General Background&lt;/b&gt;, Inorganic reduced sulfur compounds serve as electron donors in many phototrophic and chemotrophic bacteria |CITS: [9328649]|. Sulfide oxidation plays an important role in the global sulfur cycle by reoxidizing the sulfide produced by sulfate-reducing bacteria in anoxic habitats., Phototrophic purple and green sulfur-oxidizing bacteria use the sulfur compounds as electron donors for reductive |FRAME: CARBON-DIOXIDE| fixation during photolithotrophic growth. Light energy is used to transfer electrons from the sulfur compounds to levels found in highly reducing electron carriers such as |FRAME:Ferredoxins| and |FRAME:NADP| |CITS: [2663079]|. Similarly, non-sulfur purple bacteria such as |FRAME: TAX-1061| and cyanobacteria such as |FRAME: TAX-54310| are also able to use sulfide as the electron source for anoxygenic photosynthesis., The purple sulfur bacterium |FRAME: TAX-1049| carries out the complete eight-electron oxidation of sulfide to sulfate. The process involves the formation of sulfur globules as obligate intermediates |CITS: [9695921]|. Since the initial sulfide oxidation system is periplasmic, the globules are deposited in the periplasm |CITS: [9560425]|. The sulfur in the globules occurs as sulfur chains |CITS: [11782519]| enclosed by a protein envelope |CITS: [7575095]| (see |FRAME: P222-PWY|). , In the process of further oxidation, the sulfur in the globules is reduced inside the bacterial cell to a thiol form, which is transported into the cytoplasm and oxidized by a cytoplasmic sulfur oxidation system. , At this point the cytoplasmic sulfur oxidation pathway is still not completely understood. In addition, there are several oxidation systems, and different organisms employ different systems to achieve this goal. , &lt;b&gt;About This Pathway&lt;/b&gt;, In |FRAME: TAX-1049| the initial oxidation of sulfide to sulfur is most likely performed by a periplasmic |FRAME: MONOMER-12314|, which mediates the transfer of electrons from sulfide directly into the quinone pool (this enzyme is described in the pathway |FRAME:P222-PWY|). This process generates the sulfur globules mentioned above. The sulfur in the globules is then reduced again to either |FRAME: CPD-846| or perthiols, which enter the cytoplasm, where they are oxidized to sulfite by the |FRAME:CPLX-7133| |CITS: [9695921]|. While the exact details of the process are still unknown, some of the key players have been identified., According to the latest model, the protein that donates the sulfur substrate to the |FRAME:CPLX-7133| is |FRAME: CPLX-8190 "DsrC protein"|. DsrC carries a sulfur atom on a cystein residue in the form of a perthiol. The source of the sulfur atom is still not clear, but may be DsrL |CITS: [18656485]| or the |FRAME:CPLX-8192 "DsrEFH complex| |CITS: [18952098]|. As the sulfur is transferred to the dissimilatory sulfite reductase an intramolecular disulfide is formed in DsrC, which is subsequently restored to its active form by the |FRAME: MONOMER-16043| subunit of the |FRAME: CPLX-8189| |CITS: [20952577]|., The |FRAME:CPLX-7133| is the enzyme that is responsible for sulfite reduction in sulfate reducing bacteria (see |FRAME:DISSULFRED-PWY|). However, in sulfur-oxidizing bacteria the enzyme works in the reverse direction |CITS: [18826437]|. Reversed activity of sulfite reductase was first suggested by Peck et al in 1974 |CITS: [4526215]|, and, was investigated in |FRAME: TAX-1049| by Schedel et al, who concluded that the physiological role of the enzyme in this organism is "at all probablity the oxidation of sulfide and/or elemental sulfur to sulfite" |CITS: [Schedel79]|., A later study showed that a sulfite-reductase-defective |FRAME: TAX-1049| mutant, while able to oxidize sulfide to sulfur with specific rates comparable to those of the wild-type, was unable to oxidize the intracellularly stored sulfur, confirming a role of the enzyme in the later stages of the process |CITS: [9695921]|., The sulfite that is formed by |FRAME:CPLX-7133| can be oxidized to sulfate in several routes. The main system in |FRAME: TAX-1049| is the enzyme |FRAME: CPLX-8835| (see |FRAME: PWY-7457|). An alternative route, which appears to be less important, is catalyzed by |FRAME: CPLX-8193| and |FRAME: CPLX-8194| |CITS:[trueper82][9004500][11685375]|.</t>
  </si>
  <si>
    <t>PWY-8571</t>
  </si>
  <si>
    <t>Rhodobacter capsulatus</t>
  </si>
  <si>
    <t>RXN-9231 // RXN-25162 // RXN-9237 // RXN-9236 // RXN-9235 // RXN-25161 // RXN-25160 // RXN-9230</t>
  </si>
  <si>
    <t>EC-4.1.1.98 // EC-2.1.1.64 // EC-1.14.99.60 // EC-2.1.1.201 // EC-2.1.1.222 // EC-1.14.99 // EC-2.5.1.39</t>
  </si>
  <si>
    <t>ubiquinol-10 biosynthesis (UbiN) // Q10 biosynthesis // ubiquinone-10 biosynthesis (UbiN) // ubiquinol-10 biosynthesis (UbiN)</t>
  </si>
  <si>
    <t>MONOMER-124921 // MONOMER-124920 // MONOMER-124923 // MONOMER-124919 // MONOMER-124922 // MONOMER-124918 // MONOMER-124924</t>
  </si>
  <si>
    <t>&lt;b&gt;General Background&lt;/b&gt;, |FRAME: Ubiquinones Ubiquinone| (also known as coenzyme Q) is an isoprenoid quinone that functions as an electron carrier in membranes. In eukaryotes ubiquinone is found mostly within the inner mitochondrial membrane, where it functions in respiratory electron transport, transferring two electrons from either complex I (NADH dehydrogenase) or complex II (succinate-ubiquinone reductase) to complex III (&lt;i&gt;bc&lt;/i&gt;&lt;sub&gt;1&lt;/sub&gt; complex). The quinone nucleus of ubiquinone is derived directly from |FRAME: 4-hydroxybenzoate|, while the isoprenoid subunits of the polyisoprenoid tail are synthesized via either a |FRAME: MEP-Pathways ""methylerythritol phosphate pathway"| or a |FRAME: Mevalonate-Pathways "mevalonate pathway"|, which feed isoprene units into the |FRAME: Polyprenyl-Biosynthesis| pathways., The number of isoprenoid subunits in the ubiquinone side chain vary in different species. For example, |FRAME: TAX-4932| has 6 such subunits, |FRAME: TAX-83333| has 8, rat and mouse have 9, and |FRAME: TAX-9606| has 10. The ubiquinones are often named according to the number of carbons in the side chain (e.g. ubi-30) or the number of isoprenoid subunits (e.g. Q-10)., Following addition of the polyprenyl tail, the product (4-hydroxy-3-polyprenylbenzoate), is processed by decarboxylation, multiple hydroxylations, and multiple methylations. It has been thought that in all prokaryotes decarboxylation preceeds hydroxylation and methylation, while in eukaryotes hydroxylation and methylation preceed decarboxylation, and thus the two variants were known as the prokaryotic and eukaryotic pathways, respectively |CITS: [Shepherd96]|. However, more recent findings suggest that some ubiquinone forming bacteria, such as |FRAME: TAX-340|, may also produce it via a eukaryotic-like pathway |CITS: [30681910]|, and so we refer to the two general pathway variants as the early decarboxylation and late decarboxylation pathways, respectively. It should be noted that variations of the canonical ubiquinone biosynthesis pathways continue to be reported (e.g.the pathways in |FRAME: TAX-1061| |CITS: [ 37716914]| and in mammals |CITS: [38425362]|)., The ubiquinone biosynthesis pathways have been elucidated primarily by the use of mutant strains that accumulate pathway intermediates; in many organisms some of the pathway's enzymes have not been biochemically characterized., &lt;b&gt;About This Pathway&lt;/b&gt;, |FRAME: TAX-1061| is a purple, nonsulfur facultative phototrophic alphaproteobacterium that can grow as an aerobic heterotroph in the dark, and shifts to anaerobic phototrophic growth in the light. The organism uses UQ-10 as its, sole quinone source for both growth modes., A study of the hydroxylases involved in ubiquinone biosynthesis in this organism uncovered a new type of enzyme - the |FRAME: G-124913|-encoded |FRAME: MONOMER-124918|. This enzyme acts early in the pathway, catalyzing both the decarboxylation and the hydroxylation of position C1 of |FRAME: CPD-9864| (which becomes position C4 in ubiquinone). Due to this activity, the order of hydroxylations that take place in this pathway is C4 &amp;rarr; C2 &amp;rarr; C3, diverging from the canonical pathway (see |FRAME: PWY-8535|), where the order is C2 &amp;rarr; C4 &amp;rarr; C3 |CITS: [37716914]|.</t>
  </si>
  <si>
    <t>RXN-25162</t>
  </si>
  <si>
    <t>RXN-25161</t>
  </si>
  <si>
    <t>RXN-25160</t>
  </si>
  <si>
    <t>PWY-6692</t>
  </si>
  <si>
    <t>RXN-12075</t>
  </si>
  <si>
    <t>CYTOCHROME-C-OXIDASE-RXN // RXN-15832 // RXN-15829 // NADH-DEHYDROG-A-RXN // RXN-12075 // RXN-12076</t>
  </si>
  <si>
    <t>EC-7.1.1.9 // EC-7.1.1.8 // EC-7.1.1.2 // EC-1.16.9.1</t>
  </si>
  <si>
    <t>Fe(II) oxidation I (acidic environment) // iron oxidation</t>
  </si>
  <si>
    <t>MONOMER-16160 // MONOMER-16162 // CPLX-85526 // CPLX-8219 // MONOMER-18880 // CPLX-8217</t>
  </si>
  <si>
    <t>&lt;b&gt;General Background&lt;/b&gt;, Iron is the fourth most abundant element in the Earth's crust. In the environment, iron is mostly found in two different oxidation states: II and III. Fe(II) is the thermodynamically favored state at low pH and reducing conditions, while Fe(III) is favored at high pH and oxic conditions. In oxic environments iron forms various oxide and hydroxide compounds; iron(II,III) oxides (such as magnetite, Fe&lt;sub&gt;3&lt;/sub&gt;O&lt;sub&gt;4&lt;/sub&gt;) and iron(III) oxides (such as hematite, Fe&lt;sub&gt;2&lt;/sub&gt;O&lt;sub&gt;3&lt;/sub&gt;) are most common. Under anoxic conditions the soluble |FRAME: FE+2| species is the most common., In certain environments Fe(III) can also be found in soluble form, coupled to stabilizing ligands., Oxidation of ferrous iron (Fe(II)) by microbes is an important component of the iron geochemical cycle. Bacterial iron oxidation is well documented under anaerobic conditions (see for example |FRAME: PWY-8554|), or under aerobic, acidic conditions (see |FRAME: PWY-6692|). Even though iron is oxidized spontaneously and rapidly in the presence of oxygen, many bacterial species have been found to oxidize Fe(II) at neutral pH |CITS: [20565252][32071158][33328652]|., &lt;b&gt;About This Pathway&lt;/b&gt;, At low pH the chemical oxidation of iron is greatly reduced, a phenomenon that is utilized by organisms such as |FRAME: TAX-920 |, an obligate chemolithotroph that lives at extremely low pH. The sole energy-producing processes that it uses for growth and cell maintenance involve oxidation of reduced sulfur compounds and/or Fe(II) under acidic conditions, using molecular oxygen as oxidant |CITS: [14897836][5972649]|. |FRAME: TAX-920 | is the main bacterium used in the industrial extraction of copper and uranium from ores, using the microbial leaching technique., Fe(II) is oxidized by |FRAME: MONOMER-16162| (encoded by |FRAME: G-12463|), which transfers the electrons to the blue copper protein |FRAME: MONOMER-16161| |CITS: [8049223]|. Cyc2 has a redox potential of 560 mV, the highest measured for a cytochrome c. , Rusticyanin (680 mV) functions as a split point in the pathway, as it can transfer the electrons to two different periplasmic diheme cytochromes &lt;i&gt;c&lt;/i&gt;&lt;sub&gt;4&lt;/sub&gt;: |FRAME: MONOMER-16160| shuttles them to the inner-membrane located |FRAME: CPLX-8217|, while |FRAME: MONOMER-18880| shuttles the electrons to the similarly located |FRAME: CPLX-8219|. This phenomenon is known as electron bifurcation., In this manner the electrons that are derived from Fe(II) are directed towards one of two competing pathways., The downhill pathway directs the electrons towards an |FRAME: CPLX-8217| (|FRAME: CYTOCHROME-C-OXIDASE-RXN "EC 1.9.3.1"|) that uses the electrons to reduce oxygen to water. This reaction is coupled to pumping of protons from the cytoplasm to the acidic periplasm, maintaining a strong proton motive force. The proteins that are involved in the downhill pathway are encoded by genes present on a single operon, and form a large |FRAME: CPLX-8218| that spans the outer membrane, the periplasm, and the inner membrane |CITS: [18632666]|., The uphill pathway shuttles the electrons toward a |FRAME: CPLX-8219| (|FRAME: EC-7.1.1.8|) that utilizes the proton motive force that exists between the acidic periplasm and the much more basic cytoplasm to drive the reduction of ubiquinone, forcing this pathway to operate in the reverse direction to that observed in most organisms. Ubiquinol transfers its electrons to an NADH-quinone oxidoreductase (|FRAME: NADH-DEHYDROG-A-RXN "EC 7.1.1.2"|, NADH dehydrogenase complex), which also utilizes the proton motive force to reduce NAD(P)+ to NAD(P)H), required for biosynthesis and carbon fixation.</t>
  </si>
  <si>
    <t>RXN-15832</t>
  </si>
  <si>
    <t>RXN-15829</t>
  </si>
  <si>
    <t>RXN-12076</t>
  </si>
  <si>
    <t>PWY-3001</t>
  </si>
  <si>
    <t>Bacillus subtilis,Escherichia coli</t>
  </si>
  <si>
    <t>ILEUSYN-PWY // HOMOSER-THRESYN-PWY // HOMOSERSYN-PWY // ASPARTATESYN-PWY</t>
  </si>
  <si>
    <t>superpathway of L-isoleucine biosynthesis I</t>
  </si>
  <si>
    <t>ASPAMINOTRANS-DIMER // CPLX8J2-164 // CPLX-4341 // ASPKINIII-CPLX // CPLX-4361 // ASP-SEMIALDEHYDE-DEHYDROGENASE-CPLX // ASPKINIIHOMOSERDEHYDROGII-CPLX // ASPKINIHOMOSERDEHYDROGI-CPLX // HOMOSERKIN-CPLX // THRESYN-MONOMER // DIHYDROXYACIDDEHYDRAT-CPLX // BRANCHED-CHAINAMINOTRANSFER-CPLX // CPLX0-7643 // ACETOLACTSYNIII-CPLX // THREDEHYDSYN-CPLX // CPLX0-1881</t>
  </si>
  <si>
    <t>&lt;b&gt;General Background&lt;/b&gt;, |FRAME: ILE| is almost always synthesized from |FRAME: 2-OXOBUTANOATE|. In the most, common pathway,  |FRAME: 2-OXOBUTANOATE| is generated from |FRAME: L-ASPARTATE| via, |FRAME: THR| (this pathway)., The key enzyme in this pathway is |FRAME:THREDEHYDSYN-CPLX|, encoded by the |FRAME:EG10493| gene., In addition to the standard pathway, microorganisms have developed several alternative pathways for, |FRAME: ILE| biosynthesis. |FRAME: 2-OXOBUTANOATE| can be synthesized from |FRAME: GLT| via |FRAME: L-THREO-3-METHYL-ASPARTATE| (see |FRAME: PWY-5103|) |CITS: [4550817]|, from |FRAME: PYRUVATE| (see |FRAME:PWY-5101|) |CITS: [4607875][4808901][15292141]|, and by carboxylation of |FRAME: PROPIONATE| (see |FRAME: PWY-5104|) |CITS: [5800441][1212197][Eikmanns83a]|)., In addition, there are several reports that some anaerobic bacteria can carboxylate |FRAME: CPD-7076| to |FRAME: ILE| via |FRAME: 2-KETO-3-METHYL-VALERATE| (see |FRAME: PWY-5108|) |CITS: [5813342][6726176][6440485 ]|.</t>
  </si>
  <si>
    <t>RXN-15122</t>
  </si>
  <si>
    <t>PWY-8533</t>
  </si>
  <si>
    <t>RXN-24718 // RXN-24717 // RXN-24716 // 4OHBENZOATE-OCTAPRENYLTRANSFER-RXN // 3-OCTAPRENYL-4-OHBENZOATE-DECARBOX-RXN // 2-OCTAPRENYL-6-OHPHENOL-METHY-RXN // 2-OCTAPRENYL-METHOXY-BENZOQ-METH-RXN // DHHB-METHYLTRANSFER-RXN</t>
  </si>
  <si>
    <t>EC-1.97.1.15 // EC-2.5.1.39 // EC-4.1.1.98 // EC-2.1.1.222 // EC-2.1.1.201 // EC-2.1.1.64</t>
  </si>
  <si>
    <t>ubiquinol-8 biosynthesis (anaerobic)</t>
  </si>
  <si>
    <t>2-OCTAPRENYL-METHOXY-BENZOQ-METH-MONOMER // DHHB-METHYLTRANSFER-MONOMER // CPLX0-301 // 4OHBENZOATE-OCTAPRENYLTRANSFER-MONOMER // CPLX0-8308</t>
  </si>
  <si>
    <t>RXN-24718</t>
  </si>
  <si>
    <t>&lt;b&gt;General Background&lt;/b&gt;, |FRAME: Ubiquinones Ubiquinone| (also known as coenzyme Q) is an isoprenoid quinone that functions as an electron carrier in membranes. In eukaryotes, ubiquinone is found mostly within the inner mitochondrial membrane, where it functions in respiratory electron transport, transferring two electrons from either complex I (NADH dehydrogenase) or complex II (succinate-ubiquinone reductase) to complex III (&lt;i&gt;bc&lt;/i&gt;&lt;sub&gt;1&lt;/sub&gt; complex). The quinone nucleus of ubiquinone is derived directly from |FRAME: 4-hydroxybenzoate|, while the isoprenoid subunits of the polyisoprenoid tail are synthesized via either a |FRAME: MEP-Pathways ""methylerythritol phosphate pathway"| or a |FRAME: Mevalonate-Pathways "mevalonate pathway"|, which feed isoprene units into the |FRAME: Polyprenyl-Biosynthesis| pathways., The number of isoprenoid subunits in the ubiquinone side chain vary in different species. For example, |FRAME: TAX-4932| has 6 such subunits, |FRAME: TAX-83333| has 8, rat and mouse have 9, and |FRAME: TAX-9606| has 10. The ubiquinones are often named according to the number of carbons in the side chain (e.g. ubi-30) or the number of isoprenoid subunits (e.g. Q-10)., Following addition of the polyprenyl tail, the product (4-hydroxy-3-polyprenylbenzoate), is processed by decarboxylation, multiple hydroxylations, and multiple methylations. It has been thought that in all prokaryotes decarboxylation preceeds hydroxylation and methylation, while in eukaryotes hydroxylation and methylation preceed decarboxylation, and thus the two variants were known as the prokaryotic and eukaryotic pathways, respectively |CITS: [Shepherd96]|. However, more recent findings suggest that some ubiquinone forming bacteria, such as |FRAME: TAX-340|, may also produce it via a eukaryotic-like pathway |CITS: [30681910]|, and so we refer to the two general pathway variants as the early decarboxylation and late decarboxylation pathways, respectively. It should be noted that variations of the canonical ubiquinone biosynthesis pathways continue to be reported (e.g.the pathways in |FRAME: TAX-1061| |CITS: [ 37716914]| and in mammals |CITS: [38425362]|)., The ubiquinone biosynthesis pathways have been elucidated primarily by the use of mutant strains that accumulate pathway intermediates; in many organisms some of the pathway's enzymes have not been biochemically characterized., &lt;b&gt;About This Pathway&lt;/b&gt;, |FRAME: UBIQUINONE-8 Ubiquinone 8| (Q-8) is a common form of ubiquinone among bacteria. Most of the Gram-negative facultative anaerobes, such as the enterobacteria, produce Q-8. The best studied ubiquinone biosynthesis pathway is that of |FRAME: TAX-83333|, which produces a |FRAME: UBIQUINONE-8|. The first committed step of the pathway is the conversion of chorismate to |FRAME: 4-hydroxybenzoate| (4HB) by |FRAME: CHORPYRLY-MONOMER|. Following condensation of 4HB with a polyprenyl diphosphate, the aromatic ring of 4HB is modified by a total of seven reactions - one decarboxylation, three hydroxylation, and three methylation reactions., The best characterized UQ biosynthetic pathway takes place under aerobic conditions and involves three oxygen-dependent hydroxylations, as described in |FRAME: PWY-6708|. However, already in 1978 it has been reported that |FRAME: TAX-562| can synthesize UQ under anaerobic conditions |CITS: [365223]|. The presence of an oxygen-independent UQ biosynthetic pathway in |FRAME: TAX-562| was confirmed forty years later |CITS: [31289180]|. In the anaerobic pathway the three oxygen-dependent hydroxylases are replaced by a heterodimeric complex encoded by the |FRAME: G7652| and |FRAME: G7653| genes |CITS: [31289180]|, which catalyzes |FRAME: PREPHENATE|-dependent hydroxylations |CITS: [38507448]|. Both UbiU and UbiV bind a [4Fe-4S] cluster essential for activity. The pathway also involves the product of the |FRAME: G7651| gene, an SCP2 lipid-binding domain that serves as an accessory factor |CITS: [31289180]|.</t>
  </si>
  <si>
    <t>RXN-24717</t>
  </si>
  <si>
    <t>RXN-24716</t>
  </si>
  <si>
    <t>PWY-8266</t>
  </si>
  <si>
    <t>Campylobacter jejuni,Methanosarcina acetivorans,Rhodopseudomonas palustris</t>
  </si>
  <si>
    <t>RXN-21028 // 2.1.1.137-RXN // RXN-22330</t>
  </si>
  <si>
    <t>RXN-22329 // RXN-22335 // RXN-22336 // RXN-22334 // RXN-22333 // RXN-22332 // RXN-21019</t>
  </si>
  <si>
    <t>arsenite methylation (bacterial)</t>
  </si>
  <si>
    <t>MONOMER-21674 // MONOMER-21675</t>
  </si>
  <si>
    <t>RXN-22329</t>
  </si>
  <si>
    <t>&lt;b&gt;General Background&lt;/b&gt;, While the jury is still out about whether Napoleon Bonaparte died of arsenic poisoning or cancer |CITS: [367316][6750413]|, it is agreed by all that arsenic is a potent toxicant. Indeed, the results of exposure to high arsenic concentration in drinking water in West Bengal, India, and Bangladesh are considered by some to be the worst public health disaster in recent history |CITS: [15276412]|. The form of arsenic influences the type and severity of toxicity. Arsenate (As&lt;sup&gt;V&lt;/sup&gt;) is a structural analog of phosphate, and inhibits phosphorylation processes. For example, ADP-arsenate spontaneously hydrolyzes, resulting in uncoupling of oxidative phosphorylation |CITS: [518594]|, while arsenite (As&lt;sup&gt;III&lt;/sup&gt;) has a very high affinity for thiol groups, and thus binds to and inhibits many key enzymes that have thiol groups in their active sites. In addition, inorganic arsenic is a potent carcinogen |CITS: [12505313]|., Arsenic exists in two oxidation states, As&lt;sup&gt;III&lt;/sup&gt; and As&lt;sup&gt;V&lt;/sup&gt;. In aerobic environments most of the inorganic arsenic is found as As&lt;sup&gt;V&lt;/sup&gt;, and in neutral pH the common species is |FRAME: ARSENATE|. Most (but not all) of the inorganic As&lt;sup&gt;III&lt;/sup&gt; in neutral pH exists as the non-charged species |FRAME: CPD0-2040|., Both As&lt;sup&gt;V&lt;/sup&gt; and As&lt;sup&gt;III&lt;/sup&gt; compounds can enter the cell. |FRAME: ARSENATE Arsenate| is chemically similar to phosphate, and enters the cell via the phosphate transport systems, such as the |FRAME:TAX-562| |FRAME: PITA-MONOMER| and |FRAME: ABC-27-CPLX| systems. |FRAME: CPD0-2040 "Arsenious acid"| is a polyol similar to glycerol, and can enter cells via bidirectional channels that allow water and small uncharged molecules like glycerol to pass through (such as |FRAME: EG10396 GlpF| of |FRAME: TAX-562| and aquaglyceroporins). The absorption rate of |FRAME: ARSENATE| is much lower than that of |FRAME: CPD0-2040|, and the role of phosphate transporters in the uptake of arsenic appears to be limited. For example, bacterial periplasmic phosphate-binding proteins discriminate phosphate over |FRAME: CPD0-2040| more than 500- to 850-fold (up to 4500-fold in the extremely arsenic-resistance species |FRAME: TAX-1118153|) |CITS: [32435915]|. , Both prokaryotes and eukaryotes reduce intracellular arsenate to arsenite. However, prokaryotes and single-cell eukaryotes can pump arsenite out of the cell by using a dedicated pump (such as the |FRAME: G3O-34321-MONOMER Acr3| or |FRAME: CPLX-7 ArsB|), multicellular organisms require other means of getting rid of the metal. Certain mammals, including humans, methylate arsenite to several methylated forms that are oxidized to non-toxic methylated As(V) forms and excreted from the organism in the urine., &lt;b&gt;About This Pathway&lt;/b&gt;, Inorganic arsenic enters the cell in the form of |FRAME: ARSENATE| and |FRAME: CPD0-2040|. Since there are no known export systems for |FRAME: ARSENATE|, cells reduce it to |FRAME: CPD0-2040|, which is either exported from the cell or methylated. The reduction of |FRAME: ARSENATE| to |FRAME: CPD0-2040| is described in several other pathways, classified under |FRAME: Arsenate-Detoxification|., Methylation of arsenic compounds has been documented in many organisms, including bacteria, fungi, green plants, and higher organisms (for a detailed list of organisms and the corresponding arsenic species, see |CITS: [Cullen89]|). The process is so common that in certain environments methylated arsenic species become the dominant form of arsenic |CITS: [Anderson91]|. The pathway shown here is limited to the methylation of inorganic arsenic., The key enzyme in the methylation pathway is |FRAME: EC-2.1.1.137|. The enzyme was initially identified in mammals |CITS: [11790780][15808521]|. |FRAME: GLUTATHIONE Glutathione|, the major thiol in most organisms, is present at millimolar concentrations and reacts readily with AS&lt;sup&gt;III&lt;/sup&gt; compounds to form glutathione complexes inside cells |CITS: [7841340]|. In organisms that do not produce glutathione AS&lt;sup&gt;III&lt;/sup&gt; compound believe to form complexes with other thiol compounds such as |FRAME: CoM|., The arsenic-thiol complex is believed to be the substrate for the methyltransferase, which binds As&lt;sup&gt;III&lt;/sup&gt; in a series of three thiol transfer reactions |CITS: [15526190]|. Once bound to the enzyme, As&lt;sup&gt;III&lt;/sup&gt; undergoes one to three methylation events. Most of the substrate remains bound to the enzyme after the first methylation, with only a small fraction being released as |FRAME: METHYLARSONITE|, and is released after the second methylation as |FRAME: DIMETHYLARSINOUS-ACID|. An even smaller fraction proceeds to a third methylation event and is released as |FRAME: CPD-22659|, which is a volatile compound., During the reaction the arsenic atom changes valencies between (III) and (V) several times, being oxidized during methylation and reduced back to (III) valency with electrons derived from thioredoxin. In the presence of oxygen the released products |FRAME: METHYLARSONITE| and |FRAME: DIMETHYLARSINOUS-ACID| can be oxidized nonenzymatically to |FRAME: METHYLARSONATE| and |FRAME: DIMETHYLARSINATE|, respectively |CITS: [25325836]|. Otherwise, these compounds can react again with glutathione, forming |FRAME: CPD-24323| and |FRAME: CPD-24324|, which can serve as an alternative substrates for the methyltransferase., The methylation process forms three products - |FRAME: METHYLARSONITE|, |FRAME: DIMETHYLARSINOUS-ACID|, and |FRAME: CPD-22659|. The latter is a volatile compound, and as such as less toxic. However, both the monomethylated and dimethylate forms of As&lt;sup&gt;III&lt;/sup&gt; are highly toxic. When exposed to oxygen, they are oxidized to the much less toxic pentavalent forms. However, the mechanisms for exporting the compounds out of the cell have not been studied yet, with the exception of |FRAME: G-80528 ArsP|, which can export |FRAME: METHYLARSONITE|. However, it appears that ArsP is used by bacteria to detoxify the compounds generated by other organisms and is thus not included in this pathway.</t>
  </si>
  <si>
    <t>RXN-22335</t>
  </si>
  <si>
    <t>RXN-22336</t>
  </si>
  <si>
    <t>RXN-22334</t>
  </si>
  <si>
    <t>RXN-22333</t>
  </si>
  <si>
    <t>RXN-22332</t>
  </si>
  <si>
    <t>RXN-21019</t>
  </si>
  <si>
    <t>PWY-5691</t>
  </si>
  <si>
    <t>Danio rerio,Delftia acidovorans,Glycine max,Mus musculus,Arabidopsis thaliana</t>
  </si>
  <si>
    <t>URATE-OXIDASE-RXN</t>
  </si>
  <si>
    <t>3.5.2.17-RXN // RXN-6201 // URATE-OXIDASE-RXN</t>
  </si>
  <si>
    <t>EC-3.5.2.17 // EC-4.1.1.97 // EC-1.7.3.3</t>
  </si>
  <si>
    <t>urate conversion to allantoin I</t>
  </si>
  <si>
    <t>CPLX-1106 // MONOMER-13506 // CPLX-7518</t>
  </si>
  <si>
    <t>The purine degradation pathway plays an important role in nitrogen metabolism in most organisms. The final product of &lt;i&gt;de novo&lt;/i&gt; purine biosynthesis, |FRAME:IMP|, is degraded through sequential enzymatic steps into |FRAME: URATE|, which contains a high level of nitrogen |CITS: [11891236]| (see |FRAME: PWY-5044|)., In most organisms, including some bacteria, plants, and certain animals, |FRAME: URATE| is metabolized via a common pathway, producing the stereospecific form |FRAME: S-ALLANTOIN| as the final product |CITS: [16317038]|. Some organisms that are not able to degrade urate include humans, apes, birds and reptiles |CITS: [16462750]|., It has previously been thought that |FRAME: ALLANTOIN| is formed from |FRAME: URATE| in a single step, catalyzed by urate oxidase. However, it is now established that the process involves three different enzymes |CITS: [16462750]|. In the first step of the pathway |FRAME: URATE| is oxidized to |FRAME: 5-HYDROXYISOURATE|. The oxidation can be carried out by two distinct enzymes: eukaryotes and some bacteria use |FRAME: EC-1.7.3.3|, as described in this pathway variant |CITS: [Modric92][Kahn97]|, while some prokaryotes possess |FRAME: EC-1.14.13.113|, as described in |FRAME: PWY-7394| |CITS: [23760935]|., |FRAME: 5-HYDROXYISOURATE| is relatively unstable, and indeed decomposes &lt;i&gt;in vitro&lt;/i&gt; to yield allantoin. However, this spontaneous reaction is unlikely to be physiologically relevant, because spontaneous decomposition yields racemic |FRAME: ALLANTOIN|, while organisms contain mostly the |FRAME: S-ALLANTOIN| enantiomer., An enzyme that catalyzes the hydrolysis of the N1-C6 bond of |FRAME: 5-HYDROXYISOURATE|, forming |FRAME: CPD-5821|, has been discovered and isolated from |FRAME: TAX-3847| |CITS: [10567345]|. An enzyme that catalyzes the decarboxylation of |FRAME: CPD-5821| to |FRAME: S-ALLANTOIN| was first discovered in mouse |CITS: [16462750]| and later purified from |FRAME: ORG-5993| |CITS: [20167108][20511299]|, |FRAME: TAX-1423| |CITS: [17567580]| and |FRAME: TAX-272620| |CITS: [20826786]|., This pathway is part of various metaboilc processes, including both degradative pathways, such as the degradation of purines to glyoxylate and urea or ammonia, and biosynthetic pathways, such as the plant biosynthesis of ureides, which is part of the mechanism used by tropical legumes to trasport the nitrogen fixed by their bacterial symbionts in the root nodules to the rest of the plant (see |FRAME: URSIN-PWY|).</t>
  </si>
  <si>
    <t>PWY-6967</t>
  </si>
  <si>
    <t>Methylobacillus flagellatus,Methylorubrum extorquens,Methylobacterium organophilum,Methylomonas sp. J,Methylophaga thalassica,Methylophilus methylotrophus,Paracoccus denitrificans,Paracoccus versutus</t>
  </si>
  <si>
    <t>EC-1.4.9.1</t>
  </si>
  <si>
    <t>methylamine degradation I // methylotrophy</t>
  </si>
  <si>
    <t>CPLX-3244 // CPLX-3246 // CPLX-3247 // CPLX-3248 // CPLX-3250</t>
  </si>
  <si>
    <t>&lt;b&gt;General Background&lt;/b&gt;, Methylotrophs are organisms that are capable of growing on single carbon (C1) compounds, like methanol. These organisms can derive all their energy and carbon needs from reduced molecules that have no C-C bond. Methylotrophy is found only in a few prokaryotic and eukaryotic microorganisms. , While prokaryotic methylotrophs are capable of growing on a variety of C1 compounds (see |FRAME:PWY-1641| and |FRAME:PWY-1701|), eukaryotic methylotrophs can grow only on |FRAME:METOH|., Methylotrophic eukaryotes include only a few species of yeast that belong to the Pichia and Candida genera. They include |FRAME: TAX-5477|, |FRAME: TAX-36026|, |FRAME: TAX-870730 &lt;i&gt;Ogataea angusta&lt;/i&gt; (previously known as &lt;i&gt;Hansenula polymorpha&lt;/i&gt;)"|, |FRAME: TAX-1156966| and |FRAME: TAX-4922| (see |FRAME: PWY-5506|)., The formaldehyde that is formed is a branch point, as it can be channeled into either an assimilatory pathway that provides the cells with carbon for biosynthesis (see |FRAME:P185-PWY|), or a dissimilatory pathway that provides the cells with energy (see |FRAME: PWY-1801|)., &lt;b&gt;About This Pathway&lt;/b&gt;, Gram-negative methylotrophic bacteria are aerobic bacteria that utilize one-carbon compounds more reduced than formate as sources of carbon and energy, and assimilate formaldehyde as a major source of cellular carbon |CITS [8801441]|. , Methylotrophic bacteria utilize a variety of different one-carbon compounds including methane (see |FRAME: PWY-1641|), methanol, methylated amines, halomethanes and methylated compounds containing sulfur. , Methylamine is oxidized by several species of methylotrophic bacteria by a methylamine dehydrogenase (MADH). , With the exception of the genus |FRAME:TAX-16|, which uses a &lt;i&gt;c&lt;/i&gt; type cytochrome as an electron acceptor, , MADHs use blue copper proteins (usually amicyanins) as electron acceptors, which are encoded by a gene located in the same operon that encodes the subunits of the MADH itself |CITS [8021187]|., The product of this reaction, formaldehyde, is transported into the cytosol, where it is either oxidized to |FRAME:CARBON-DIOXIDE|, or assimilated (see formaldehyde assimilation and formaldehyde oxidation pathways).</t>
  </si>
  <si>
    <t>PWY-8580</t>
  </si>
  <si>
    <t>Streptomyces olivaceus</t>
  </si>
  <si>
    <t>RXN-25286 // RXN-25285 // RXN-25284 // RXN-25282 // RXN-25280 // RXN-25279 // RXN-25278 // RXN-25277 // RXN-25275 // RXN-25274 // RXN-25273 // RXN-25272</t>
  </si>
  <si>
    <t>EC-1.14.14 // EC-6.2.1.74</t>
  </si>
  <si>
    <t>olimycin biosynthesis</t>
  </si>
  <si>
    <t>MONOMER-124986 // CPLX-85541 // MONOMER-124989 // MONOMER-124992 // MONOMER-124990 // MONOMER-124991 // CPLX-85542 // MONOMER-124996 // MONOMER-124995 // MONOMER-124997</t>
  </si>
  <si>
    <t>RXN-25286</t>
  </si>
  <si>
    <t>The genome of the deep-sea actinomycete |FRAME: TAX-47716| SCSIO T05 appears to harbor 37 putative biosynthetic gene clusters (BCGs). The BGCs encoding the biosynthesis of rishirilide-related anthracene (&lt;i&gt;rsd&lt;/i&gt;) |CITS: [30015485]|, xiamycin-related indolosesquiterpenes (&lt;i&gt;xmc&lt;/i&gt;) |CITS: [Sun18]|, lobophorin-related spirotetronate antibiotics (&lt;i&gt;lbp&lt;/i&gt;) |CITS: [31635159]|, and mycemycin-related dibenzoxazepinones (&lt;i&gt;myc&lt;/i&gt;) |CITS: [30474984]| have been identified by genome mining. , Most of the BCGs appeared to be silent under the laboratory conditions. To enhance the production of predicted ansamycins, the bacterium was mutated in the &lt;i&gt;rsdK2&lt;/i&gt; and &lt;i&gt;xmcP&lt;/i&gt; genes, which encode polyprenyl synthases that transfer farnesyl diphosphate into indole, thus inactivatingin the biosynthesis of two major products -the anthracene and xiamycins related compounds. The mutant was found to produce two new naphthoquinone macrolides - |FRAME: CPD-27006| and |FRAME: CPD-27007| |CITS: [Sun18]|. Olimycin B was essentially identical to a compound that has been isolated under the name divergolide C from a bacterial endophyte (|FRAME: TAX-995841|) of the mangrove tree |FRAME: TAX-39984| |CITS: [21308920][24867126]|. , A third deletion, affecting production of the lobophorin-related compounds, along with media optimization, enabled reproducible production of the olimycins. The BCG encoding their biosynthesis (&lt;i&gt;ovm&lt;/i&gt;) contains 35 open reading frames, including nine nonconsecutive genes encoding type I polyketide synthases (PKSs). The genes are very similar to the &lt;i&gt;div&lt;/i&gt; genes, which encode divergolide biosynthesis in &lt;i&gt;Streptomyces&lt;/i&gt; sp. HKI0576 |CITS: [32073277]|., In total, assembly of the linear polyketide chain by the olimycin polyketide synthase employs one |FRAME: CPD-10231| unit (the typical starting compound for all ansamycins), four malonyl-CoAs, two methylmalonyl-CoAs, one ethylmalonyl-CoA, and one isobutylmalonyl-CoA. The completed product was proposed to be cyclized and released from the polyketide synthase by the amide synthase OvmN |CITS: [32073277]|., Inactivation of the |FRAME: G-124994| gene, which encodes a Baeyer-Villiger monooxygenase that inserts an oxygen atom into the carbon chain, abolished production of |FRAME: CPD-27006| and resulted in production of large amounts of a new shunt product, which was named |FRAME: CPD-27010|, along with a second minor shunt product, |FRAME: CPD-27011| |CITS: [32073277]|.</t>
  </si>
  <si>
    <t>RXN-25285</t>
  </si>
  <si>
    <t>RXN-25284</t>
  </si>
  <si>
    <t>RXN-25282</t>
  </si>
  <si>
    <t>RXN-25280</t>
  </si>
  <si>
    <t>RXN-25279</t>
  </si>
  <si>
    <t>RXN-25278</t>
  </si>
  <si>
    <t>RXN-25277</t>
  </si>
  <si>
    <t>RXN-25275</t>
  </si>
  <si>
    <t>RXN-25274</t>
  </si>
  <si>
    <t>RXN-25273</t>
  </si>
  <si>
    <t>RXN-25272</t>
  </si>
  <si>
    <t>ENTNER-DOUDOROFF-PWY</t>
  </si>
  <si>
    <t>EC-4.2.1.12 // EC-4.1.2.55 // EC-4.1.2.14</t>
  </si>
  <si>
    <t>Entner-Doudoroff shunt</t>
  </si>
  <si>
    <t>MONOMER-4906 // KDPGALDOL-4OH2OXOGLUTARALDOL-CPLX // PGLUCONDEHYDRAT-MONOMER</t>
  </si>
  <si>
    <t>The Entner-Doudoroff pathway, in combination with the |FRAME: OXIDATIVEPENT-PWY "oxidative branch of the pentose phosphate pathway"|, provides cells with an alternative to glycolysis for fermenting sugars. Using this pathway, the cells can maximize the production of reducing power at the expense of ATP production |CITS: [12981024]|., The oxidative branch of the pentose phosphate pathway converts |FRAME: D-glucopyranose-6-phosphate| to |FRAME: CPD-2961| in two steps. Instead of proceeding to the |FRAME: NONOXIPENT-PWY "non-oxidative branch"| of that pathway, which forms several metabolite precursors, the Entner-Duodoroff pathway provides a shunt that returns |FRAME: CPD-2961| to glycolysis via the intermediate |FRAME: GAP|. , This pathway is important to |FRAME:TAX-562| because it enables the organism to metabolize sugar acids, which are significant nutrients in both of its habitats, intestinal and aquatic. Strains that are mutationally blocked in this pathway are unable to grow on gluconate, glucuronate, or galacturonate and are also unable to colonize the mouse intestine |CITS: [8751891]|. The uronic acids feed into the pathway's sole intermediate, |FRAME: 2-KETO-3-DEOXY-6-P-GLUCONATE|, so the dependence of their metabolism on an intact Entner-Doudoroff pathway is clear |CITS: [9657988]|. The dependence of gluconate's metabolism on an intact Entner-Doudoroff pathway is less obvious because it is also metabolized via the pentose phosphate pathway., Enzymes of the Entner-Doudoroff pathway are induced by growth on gluconate, glucuronate, or methyl-&amp;beta;-D-glucuronide; phosphate or carbon limitation |CITS: [15659677]|.</t>
  </si>
  <si>
    <t>4TOLCARBDEG-PWY</t>
  </si>
  <si>
    <t>CYDTER-RXN // COLCYD-RXN // TCCOL-RXN</t>
  </si>
  <si>
    <t>EC-1.2.1 // EC-1.1.1.M5 // EC-1.14.99</t>
  </si>
  <si>
    <t>4-toluenecarboxylate degradation // 4-toluate degradation</t>
  </si>
  <si>
    <t>CPLX-3961 // CPLX-1501 // CPLX-1521</t>
  </si>
  <si>
    <t>CYDTER-RXN</t>
  </si>
  <si>
    <t>|FRAME: ORG-5891| can utilize |FRAME: 4-TOLUENECARBOXYLATE| as a sole source of carbon and energy., The enzymes of the pathway attack the methyl group of the toluene, oxidizing it sequentially to an alocohol, an aldehyde, and eventually to a second carboxylate group. The product, |FRAME: TEREPHTHALATE|, is converted to |FRAME: 3-4-DIHYDROXYBENZOATE| in two steps, catalyzed by the enzymes |FRAME: CPLX-7482| and |FRAME: CPLX-1562|, as described in |FRAME: PWY-7795|., |FRAME: 3-4-DIHYDROXYBENZOATE Protocatechuate|, the final product, is subject to &lt;I&gt;meta&lt;/I&gt; ring cleavage in |FRAME: ORG-5891| (see pathway |FRAME: P184-PWY|) |CITS: [Microbiol141-1891][8828208][7961417] [FEMSMicLett130-97]|., The degradation into the intermediate |FRAME: 3-4-DIHYDROXYBENZOATE| is a common strategy in this organism, which has been shown to degrade at least eight aromatic compounds in this way |CITS: [15650824]|., The enzymes in this pathway do not discriminate between sulfonates and carboxyl substituents, and thus also participate in the |FRAME: TOLSULFDEG-PWY| pathway.</t>
  </si>
  <si>
    <t>COLCYD-RXN</t>
  </si>
  <si>
    <t>TCCOL-RXN</t>
  </si>
  <si>
    <t>PWY-7722</t>
  </si>
  <si>
    <t>RXN-17095 // RXN-17097</t>
  </si>
  <si>
    <t>RXN-17101 // RXN-17098 // RXN-17097 // RXN-17096 // RXN-17095</t>
  </si>
  <si>
    <t>EC-1.2.1.97 // EC-4.1.2.58 // EC-4.2.1.162 // EC-1.1.1.390 // EC-3.1.1.99</t>
  </si>
  <si>
    <t>sulfoquinovose degradation II // sulfofucolytic ED pathway // sulfofucolytic Entner-Duodoroff pathway</t>
  </si>
  <si>
    <t>MONOMER-19522 // MONOMER-19521 // MONOMER-19524 // MONOMER-19525 // MONOMER-19523</t>
  </si>
  <si>
    <t>|FRAME: CPD-10247 Sulfoquinovose| is a major component of organo-sulfur compounds in nature |CITS: [428677]|. It is synthesized by higher plants, mosses, ferns, algae and most photosynthetic bacteria and serves as the polar headgroup of the sulfolipid in photosynthetic membranes |CITS: [15012227][17334828]|., Bacteria that are able to utilize sulfoquinovose as their sole source of carbon and energy for growth have been isolated, and multiple degradation pathways have been described |CITS: [Liu21]|., &lt;b&gt;About this pathway&lt;/b&gt;, The first |FRAME: CPD-10247| degradation pathway was characterized in |FRAME: TAX-562| (see |FRAME: PWY-7446|). That pathway results in excretion of |FRAME: 2-3-dihydroxypropane-1-sulfonate| out of the cell. However, Several Pseudomonas strains that can use SQ for growth have been isolated from soil, and were reported to excrete another C3-organosulfonate, |FRAME: RS-3-Sulfolactate| |CITS: [11171207][14602597]|., A different pathway, which resembles the |FRAME: ENTNER-DOUDOROFF-PWY "Entner-Doudoroff pathway"|, was found to operate in these organisms. The pathway was studied in detail in |FRAME: ORG-6286|, an SQ-utilizing bacterium isolated from from freshwater sediment in Lake Constance, Germany |CITS: [26195800]|., A gene cluster encoding the pathway's enzymes was discovered in the |FRAME: ORG-6286| genome and analyzed. The cluster, which is missing from the genomes of |FRAME: TAX-303| strains that cannot grow with SQ, such as |FRAME: TAX-160488| and |FRAME: TAX-351746|, is highly induced by growth with SQ. In addition to the five enzymes that participate in this pathway, the cluster also contains other genes that are likely to be involved in SQ utilization |CITS: [26195800]|., Homologous putative SQ-degradation gene clusters were found in other &amp;gamma;-proteobacteria as well as in &amp;beta;- and, &amp;alpha;-proteobacteria, including organisms from the genera &lt;i&gt;Vibrio, Aeromonas, Enterobacteria, Burkholderia, Janthinobacterium, Herbaspirillum, Rhizobium, Ensifer, Microvirga, Salinarimonas&lt;/i&gt;, and &lt;i&gt;Acidocella&lt;/i&gt; |CITS: [26195800]|.</t>
  </si>
  <si>
    <t>RXN-17098</t>
  </si>
  <si>
    <t>RXN-17097</t>
  </si>
  <si>
    <t>RXN-17096</t>
  </si>
  <si>
    <t>RXN-17095</t>
  </si>
  <si>
    <t>LYXMET-PWY</t>
  </si>
  <si>
    <t>RIBULPEPIM-RXN // LXULRU5P-RXN // LYXK-RXN // LYXISOM-RXN</t>
  </si>
  <si>
    <t>EC-5.1.3.4 // EC-5.1.3.22 // EC-2.7.1.53 // EC-5.1.3</t>
  </si>
  <si>
    <t>L-lyxose degradation // L-lyxose metabolism</t>
  </si>
  <si>
    <t>CPLX0-7652 // LYXK-CPLX // EG12287-MONOMER // RIBULPEPIM-CPLX</t>
  </si>
  <si>
    <t>L-lyxose is an uncommon sugar in nature, and wild-type |FRAME:TAX-562| can not utilize it as a sole source of carbon, and energy.  However, mutations can arise that allow |FRAME:TAX-562| to metabolize L-lyxose through the use of, enzymes of the rhamnose, arabinose and 2,3-diketo-L-gulonate systems. , L-lyxose enters the cell through the &lt;I&gt;rhaT&lt;/I&gt;-encoded rhamnose transporter.  It is then isomerized to, L-xylulose by |FRAME: RHAMNISOM-MONOMER|. , Two types of mutations then allow further utilization of L-xylulose.  Not shown here, a mutated from of, |FRAME: RHAMNULOKIN-MONOMER| can phosphorylate L-xylulose, yielding L-xylulose-1-phosphate.  Further, metabolism to dihydroxyacetone phosphate and glycolate occurs through the, |FRAME: RHAMNULPALDOL-CPLX| and |FRAME: ALD-CPLX| enzymes.  These products can enter glycolate, degradation and glycolysis |CITS:[1650346]|.  , As shown here, L-xylulose can be phosphorylated by |FRAME: LYXK-CPLX| in a mutant in which YiaJ, the repressor, for the &lt;I&gt;yiaKLMNO-lyxK-sgbHUE&lt;/I&gt; operon, has been disrupted |CITS: [7961955]|.  L-xylulose-5-phosphate is, then further metabolized by |FRAME: EG12286-MONOMER| (so far only a predicted function) and either of two, L-ribulose 5-phosphate 4-epimerases (SgbE or AraD) to D-xylulose-5-phosphate, which then enters the, |FRAME: NONOXIPENT-PWY| |CITS: [9525947][10913097]|., The enzymes of |FRAME: RHAMCAT-PWY| and |FRAME: ARABCAT-PWY| are inducible by L-lyxose as well, |CITS: [1650346][10913097]|., Review: Mayer, C. and W. Boos, Hexose/Pentose and Hexitol/Pentitol Metabolism, EcoSal Module 3.4.1 |CITS: [ecosal]|</t>
  </si>
  <si>
    <t>PWY-761</t>
  </si>
  <si>
    <t>Sinorhizobium meliloti Rm2011</t>
  </si>
  <si>
    <t>RXN-19518 // RXN-683 // 4.1.1.86-RXN // RXN-685 // RXN-684 // RXN-682 // R101-RXN</t>
  </si>
  <si>
    <t>EC-6.3.2 // EC-2.3.1.M54 // EC-4.1.1.86 // EC-1.14.13.M65 // EC-2.6.1.76</t>
  </si>
  <si>
    <t>rhizobactin 1021 biosynthesis</t>
  </si>
  <si>
    <t>MONOMER-15538 // MONOMER-15540 // MONOMER-15542 // MONOMER-15539 // CPLX-8041 // MONOMER-15543</t>
  </si>
  <si>
    <t>RXN-19518</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</si>
  <si>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Rhizobactin 1021 is a siderohpore isolated from the bacterium |FRAME: ORG-6005|, an endosymbiont of the plant |FRAME: TAX-3879|, under conditions of iron stress |CITS: [Persmark93]|., A DNA cluster that contains all of the genes necessary for the regulation, biosynthesis, and transport of |FRAME: CPD-1021| by transposon mutagenesis |CITS: [8416915]|. The cluster was located on the pSyma megaplasmid., Specific mutations in different genes in this cluster identified which of the genes were involved in biosynthesis of the siderophore, and which were involved in transport or regulation |CITS: [11274118]|. Six biosyntesis gene, which form an operon, were identified and named &lt;i&gt;rhbABCDEF&lt;/i&gt; (for rhizobactin 1021 biosynthesis). Transcription of the genes was iron-dependent, and controlled by the RirA iron response regulator |CITS: [15899411]|., The first two genes, |FRAME: G-11911| and |FRAME: G-11912|, are homologous to the |FRAME: G-18| and |FRAME: G-9| genes of |FRAME: TAX-469| species, respectively, which catalyze the conversion of |FRAME: L-ASPARTATE-SEMIALDEHYDE| to |FRAME: CPD-313| in that organism., The other four genes, |FRAME: G-11915|, |FRAME: G-11914|, |FRAME: G-11913| and |FRAME: G-11916|, are homologous to the |FRAME: G-9031|, |FRAME: G-9027|, |FRAME: G-9026|, and |FRAME: G-9028|, respectively, whose products catalyze the production of the |FRAME: AEROBACTIN| siderophore by by many Gram-negative bacteria (see |FRAME: AEROBACTINSYN-PWY|). Considering the structural similarity of |FRAME: CPD-1021| to |FRAME: AEROBACTIN|, the most likely scenario for |FRAME: CPD-1021| biosynthesis is a similar paythway that utilizes |FRAME: CPD-313| rather than |FRAME:LYS| as a starting point |CITS: [11274118]|., Unlike |FRAME: AEROBACTIN|, the mature |FRAME: CPD-1021| siderophore contains a lipid moiety that gives the siderophore its amphiphilic properties. The enzyme that is responsible for the attachment of this lipid moiety has not been identified conclusively yet.</t>
  </si>
  <si>
    <t>RXN-683</t>
  </si>
  <si>
    <t>RXN-685</t>
  </si>
  <si>
    <t>RXN-684</t>
  </si>
  <si>
    <t>PWY-7510</t>
  </si>
  <si>
    <t>Bacillus spizizenii</t>
  </si>
  <si>
    <t>RXN-15554 // RXN-15553 // RXN-15552 // RXN-15551 // RXN-15550 // RXN-15549 // RXN-15548 // RXN-15547 // RXN-15546 // RXN-15545 // 4.1.1.82-RXN // PHOSPHOENOLPYRUVATE-MUTASE-RXN</t>
  </si>
  <si>
    <t>EC-4.2.1 // EC-6.3.2 // EC-2.6.1 // EC-4.1.3 // EC-4.1.1.82 // EC-5.4.2.9</t>
  </si>
  <si>
    <t>rhizocticin A and B biosynthesis</t>
  </si>
  <si>
    <t>MONOMER-18690 // CPLX-8864 // CPLX-8865 // MONOMER-18694 // CPLX-8866 // MONOMER-18697</t>
  </si>
  <si>
    <t>RXN-15554</t>
  </si>
  <si>
    <t xml:space="preserve">Rhizoctinins are phosphonate-containing di- or tripeptide antibiotics formed by the gram-positive bacterium |FRAME:TAX-703612| which specifically exhibit anti-fungal activities. Organo-phosphonates are widely used for the development of new drugs in human medicine, basic components in cosmetics and detergents, as fertilizer and herbizides in agriculture and efficient catalysts in chemical research (reviewed in |CITS:[24271089]|. The biosynthetic pathways of phosphonate-derived antibiotics often display complex sequences and stand out because of unusual reaction chemistry and enzymology |CITS:[23870698]|.,  , So far four rhizocticins have been determined, i.e. the dipeptide |FRAME:CPD-16791| and the tripeptides |FRAME:CPD-16792|, |FRAME:CPD-16812| and |FRAME:CPD-16813| which vary in the second amino acid attached to the C-terminal of |FRAME:ARG| of |FRAME:CPD-16791|. The elucidated structure of rhizocticins reveals the non-proteinogenic amino acid |FRAME:CPD-16790| (L-APPA) as major component of rhizocticins |CITS:[Rapp88]|. When rhizocticins enter fungal cells via a special oligopeptide transport system |CITS:[2110446]| host specific peptidases cleave the peptide bonds and release |FRAME:CPD-16790| which is a potent inhibitor of threonine synthase |CITS:[8042902]| hence compromising protein synthesis and developmental processes in the host organism. |FRAME:CPD-16790 L-APPA| inhibits an enzyme not present in mammals and therefore is a promising agent for the development of analogs with target-specific activities in humans., The biosynthesis of rhizocticin A and B (this pathway) in |FRAME:TAX-703612| is executed through a gene cluster (rhi) which has been confirmed by heterologous expression of the rhi cluster in the non-rhizocticin producing strain 168 of &lt;i&gt;Bacillus subtilis&lt;/i&gt; resulting in the production of |FRAME:CPD-16792| |CITS:[20142038]|. The existence of biosynthetic gene clusters in microbes is a common feature and has also been reported for the biosynthesis of the phosphonate-derived antibiotics |FRAME:CPD0-1113| (see |FRAME:PWY-5757|), |FRAME:CPD-10013| (see |FRAME:PWY-6322|) and |FRAME:CPD-15961| (see |FRAME:PWY-7419|) |CITS:[23034226]|.  The depicted pathway of |FRAME:PWY-7510| is only supported in some portions and requires further research to substantiate the reaction sequence for the formation of |FRAME:CPD-16792| and other rhizoctocins. , The first two steps in the pathway, i.e. the formation of the common intermediate |FRAME:CPD-551| from |FRAME:PHOSPHO-ENOL-PYRUVATE| via |FRAME:CPD-235| is shared by most known phosphonate antibiotics pathways |CITS:[19489722]| and catalyzed by the phosphoenolpyruvate phosphomutase (rhiH) and 3-phosphonopyruvate decarboxylase (rhiEF) in |FRAME:TAX-703612|. The latter is interesting because of the existence of two subunits encoded by two different genes, i.e. rhiE and rhiF of the enzyme |CITS:[20142038]|. The next step is a unusual aldolase reaction where the catalyzing enzyme (rhiG) uses |FRAME:OXALACETIC_ACID| instead of the typical |FRAME:PYRUVATE| to yield |FRAME:CPD-16788| from |FRAME:CPD-551|. The formed |FRAME:CPD-16788| is spontaneously converted to its &lt;i&gt;trans&lt;/i&gt;-isomer which indicates the necessity for a not yet identified dehydratase forming the &lt;i&gt;cis&lt;/i&gt;-isomer as found in the structure of |FRAME:CPD-16793|  |CITS:[20142038]|.  The putative dehydratase and also the &lt;i&gt;L&lt;/i&gt;-&amp;alpha;-amino acid transaminase encoded by rhiJ may act on various levels and compounds as indicated in the pathway but the exact substrate specificity for those enzymes remains to be shown. The attachment of the &lt;i&gt;L&lt;/i&gt;-amino acid |FRAME:ARG| to |FRAME:CPD-16790| which forms |FRAME:CPD-16791| and the further ligation of |FRAME:VAL| to the C-terminal of |FRAME:ARG| of |FRAME:CPD-16791| to yield |FRAME:CPD-16792| is potentially carried out by corresponding &lt;i&gt;L&lt;/i&gt;-&amp;alpha;-amino acid ligases encoded by rhiM (dipeptide formation) |CITS:[19352016]| and rhiC (oligopeptide formation) |CITS:[20057135]|, respectively . However, the exact substrate specificity remains to be validated because of the unavailability of the respective intermediates at the time |CITS:[ 20142038]|. </t>
  </si>
  <si>
    <t>RXN-15553</t>
  </si>
  <si>
    <t>RXN-15552</t>
  </si>
  <si>
    <t>RXN-15551</t>
  </si>
  <si>
    <t>RXN-15550</t>
  </si>
  <si>
    <t>RXN-15549</t>
  </si>
  <si>
    <t>RXN-15548</t>
  </si>
  <si>
    <t>RXN-15547</t>
  </si>
  <si>
    <t>RXN-15546</t>
  </si>
  <si>
    <t>RXN-15545</t>
  </si>
  <si>
    <t>PWY2DNV-1</t>
  </si>
  <si>
    <t>RXN2DNV-5 // RXN2DNV-4</t>
  </si>
  <si>
    <t>Kdo transfer to lipid IV&lt;sub&gt;A&lt;/sub&gt; (&lt;i&gt;H. pylori&lt;/i&gt;)</t>
  </si>
  <si>
    <t>HP_RS04685-MONOMER</t>
  </si>
  <si>
    <t>RXN2DNV-5</t>
  </si>
  <si>
    <t>RXN2DNV-4</t>
  </si>
  <si>
    <t>PWY-7772</t>
  </si>
  <si>
    <t>RXN-17558</t>
  </si>
  <si>
    <t>RXN-17558 // RXN-17555 // RXN-10137 // MALEYLACETATE-REDUCTASE-RXN</t>
  </si>
  <si>
    <t>EC-1.14.13.220 // EC-4.1.1.103 // EC-1.13.11.37 // EC-1.3.1.32</t>
  </si>
  <si>
    <t>&amp;gamma;-resorcylate degradation II // 2,6-dihydroxybenzoate degradation II // resorcinol degradation II</t>
  </si>
  <si>
    <t>MONOMER-19790 // MONOMER-19789 // MONOMER-19795 // MONOMER-19788</t>
  </si>
  <si>
    <t>&lt;b&gt;General Background&lt;/b&gt;, |FRAME: CPD-8816 "&amp;gamma;-Resorcylate"| and |FRAME: CPD-623| occur in nature as secondary metabolites in plants and fungi |CITS: [18427109][19795855]|. , A bacterial strain that could use |FRAME: CPD-623| as the sole source of carbon (|FRAME: ORG-5953|) was originally isolated by enrichment culture in 1976. The degradation pathway was shown to proceed via |FRAME: CPD-8130|, |FRAME: CPD-294| and |FRAME: 3-KETO-ADIPATE|, which is degraded to acetyl-CoA via the |FRAME: PWY-2361| pathway |CITS: [1280][942589]|., The same pathway was subsequently documented in |FRAME: TAX-267998| |CITS: [17158677]|, |FRAME: TAX-1718| |CITS: [16963551]| and |FRAME: TAX-101510| |CITS: [26319878]|. While the pathway's intermediates are shared within all of these organisms, variability occurs in the enzymes that catalyze the conversion of |FRAME: CPD-623| to |FRAME: CPD-8130|. In |FRAME: TAX-267998| the reaction is catalyzed by a two-component FADH&lt;sub&gt;2&lt;/sub&gt;-dependent enzyme (|FRAME: EC-1.14.14.27|), in |FRAME: TAX-1718| it is catalyzed by a single-component NADPH-dependent enzyme (|FRAME: EC-1.14.13.219|), and in |FRAME: TAX-101510| it is catalyzed by a single-component NADH-dependent enzyme (|FRAME: EC-1.14.13.220|)., &lt;b&gt;About This Pathway&lt;/b&gt;, The industrial value of |FRAME: CPD-8816|, which is an important intermediate in the synthesis of pharmaceuticals, and agricultural chemicals |CITS: [14858847][4801686]|, and the fact that the reaction catalyzed by |FRAME: EC-4.1.1.103|, is reversible, resulted in interest in this enzyme, which &lt;i&gt;in vivo&lt;/i&gt; functions in the degradation of |FRAME: CPD-8816|. While several such enzymes have been characterized prior to 2015, none has been described from a Gram-positive bacterium., |FRAME: TAX-101510| is a Gram-positive bacterium, originally isolated from |FRAME: BETA-HCH|-contaminated soil |CITS: [16535122]|, that is able to grow on |FRAME: CPD-8816| as its sole carbon and energy source., The gene cluster encoding |FRAME: CPD-8816| catabolism was identified by screening the genome using the sequence of the |FRAME: G-44491| gene of |FRAME: TAX-267998|, which encodes |FRAME: EC-4.1.1.103|. The orthologous gene, |FRAME: G-44499|, was found in a cluster that contained several additional genes - |FRAME: G-44492|, |FRAME: G-44493|, and |FRAME: G-44494|, which form a transcription unit with |FRAME: G-44499|, as well as a transporter and a hydrolase which form their own transcription unit, and a transcriptional regulator, which represses transcription of both units in the absence of |FRAME: CPD-8816| |CITS: [26319878]|., The |FRAME: G-44499|, |FRAME: G-44492|, |FRAME: G-44493|, and |FRAME: G-44494| genes were cloned and expressed in |FRAME: TAX-562|, and their function characterized. The pathway is very similar to that characterized from the Gram-negative |FRAME: TAX-267998|, with one exception. The enzyme encoded by |FRAME: G-44492| is a novel NADH-dependent single component hydroxylase, which differs from other enzymes known to catalyze the transformation of |FRAME: CPD-623| to |FRAME: CPD-8130| |CITS: [26319878]|.</t>
  </si>
  <si>
    <t>RXN-17555</t>
  </si>
  <si>
    <t>PWY-7289</t>
  </si>
  <si>
    <t>RXN-14567 // RXN-14564 // RXN-14565 // RXN-14566</t>
  </si>
  <si>
    <t>EC-3.13.1.6 // EC-2.5.1.113</t>
  </si>
  <si>
    <t>L-cysteine biosynthesis V (mycobacteria)</t>
  </si>
  <si>
    <t>CPLX185E-40 // G185E-7476-MONOMER // G185E-5513-MONOMER</t>
  </si>
  <si>
    <t>RXN-14567</t>
  </si>
  <si>
    <t>A unique pathway for cysteine biosynthesis has been elucidated in |FRAME: TAX-1773| |CITS: [16104727]|. The pathway involves a protein-bound thiocarboxylate as the sulfide donor. This is similar to the biosynthesis of |FRAME: THISYN-PWY thiamin| and |FRAME: PWY-6823 molybdopterin|, in which the carboxy-terminal glycine residue of a small sulfide carrier protein (|FRAME: G1 ThiS| and |FRAME: EG11597 MoaD|, respectively) is modified to a carboxy-terminal thiocarboxylate, which then functions as the sulfide donor for biosynthesis of the cofactor., The small sulfide carrier protein that participates in this alternative cysteine biosynthesis pathway is encoded by the |FRAME: G185E-5514| gene. CysO is both adenylated and sulfurylated by a bifunctional |FRAME: G185E-7476-MONOMER| encoded by the |FRAME: G185E-7476| gene, resulting in |FRAME: Thiocarboxylated-CysO| |CITS: [16104727]|., |FRAME: CYS| is formed tethered to the CysO protein by a |FRAME: G185E-5515-MONOMER "cysteine synthase"| encoded by the |FRAME: G185E-5515| gene, which catalyzes the addition of |FRAME: 3-P-SERINE| (an intermediate of the |FRAME: SERSYN-PWY| pathway) to the thiocarboxylate at the carboxy terminus of the CysO, generating |FRAME: CysO-S-Cysteine| conjugate |CITS: [18799456][18842002]|., The last step of this pathway is catalyzed by a |FRAME: G185E-5513-MONOMER| (encoded by the |FRAME: G185E-5513| gene), which hydrolyzes the CysO-cysteine conjugate to release |FRAME: CYS| and regenerate CysO |CITS: [16104727]|.</t>
  </si>
  <si>
    <t>RXN-14564</t>
  </si>
  <si>
    <t>RXN-14565</t>
  </si>
  <si>
    <t>RXN-14566</t>
  </si>
  <si>
    <t>PWY-8289</t>
  </si>
  <si>
    <t>Acinetobacter phage SH-Ab 15497,Cyanophage S-2L,Salmonella phage PMBT28,Vibrio phage</t>
  </si>
  <si>
    <t>Viruses</t>
  </si>
  <si>
    <t>RXN0-385 // RXN-22499 // RXN-22498 // RXN-22497 // RXN-22496</t>
  </si>
  <si>
    <t>EC-3.6.1.9 // EC-3.6.1.M7 // EC-2.7.4.6 // EC-2.7.4.8 // EC-4.3.2.2 // EC-6.3.4.25</t>
  </si>
  <si>
    <t>dZTP biosynthesis</t>
  </si>
  <si>
    <t>MONOMER-21737 // MONOMER-21738</t>
  </si>
  <si>
    <t>RXN0-385</t>
  </si>
  <si>
    <t>Back in 1977 it was discovered that the genome of |FRAME: TAX-260586| does not contain |FRAME: ADENINE| bases. Instead, the phage genome contains the nucleotide base |FRAME: CPD0-2060| (Z) |CITS: [413053][676082]|. |FRAME: CPD0-2060 2,6-Diaminopurine| forms three hydrogen bonds when base-paired with |FRAME: THYMINE| witihin the double helix DNA structure, changing the physical, chemical, and mechanical properties of the double stranded DNA |CITS: [3387218][8832386][30795872]|. As a result, the genomic DNA of |FRAME: TAX-260586| is resistant to all restriction enzymes whose recognition sequence involves adenine |CITS: [2820801][2829119]|., The key enzyme in the formation of Z is |FRAME: EC-6.3.4.25| (PurZ), a homolog of adenylosuccinate synthetase (PurA). It has been proposed that PurZ catalyzes a similar reaction to that of PurA that leads to formation of Z nucleotides |CITS: [27319741]|. This hypothesis was confirmed in 2021 with the isolation of the enzyme. The &lt;i&gt;purZ&lt;/i&gt; gene is located in an operon with the |FRAME: G-107487| gene, which encodes a DUF550 domain-containing protein that produces its substrate, and an additional gene that encodes a dATPase, which presumably hydrolyzes produced dATP to prevent its incorporation into the genome |CITS: [33926954]|., The product of PurZ, |FRAME: CPD-24552|, is converted to |FRAME: CPD-24553| by the hosts |FRAME: EC-4.3.2.2|, and double phosphorylation to produce |FRAME: CPD-24555| is also carried out by the host's enzymes., Homologs of |FRAME: G-107486| were found in 130 sequenced bacteriophages, largely belonging to the family |FRAME: TAX-2731619 | |CITS: [33926954]|. Analysis of the genomes of several of those phages confirmed that they too contain Z instead of adenine |CITS: [33926954]|., Interestingly, the Z base was identified in a carbonaceous meteorite and was proposed as a nucleobase that could have been available at the time life evolved on earth |CITS: [21836052]|.</t>
  </si>
  <si>
    <t>RXN-22499</t>
  </si>
  <si>
    <t>RXN-22498</t>
  </si>
  <si>
    <t>RXN-22497</t>
  </si>
  <si>
    <t>RXN-22496</t>
  </si>
  <si>
    <t>PWY-7904</t>
  </si>
  <si>
    <t>Pyrococcus abyssi,Aquifex aeolicus,Pyrococcus furiosus,Thermus thermophilus</t>
  </si>
  <si>
    <t>TRNA-URACIL-5--METHYLTRANSFERASE-RXN // RXN-18770 // RXN-18457 // RXN-18456 // RXN-18455 // RXN0-308</t>
  </si>
  <si>
    <t>EC-2.1.1.35 // EC-2.8.1.15 // EC-2.8.1.M4 // EC-2.7.7.M15</t>
  </si>
  <si>
    <t>tRNA-uridine&lt;sup&gt;54&lt;/sup&gt; modifications (thermophilic bacteria)</t>
  </si>
  <si>
    <t>MONOMER-20128 // MONOMER-20263 // MONOMER-20129 // CPLX-9191 // MONOMER-124894</t>
  </si>
  <si>
    <t>TRNA-URACIL-5--METHYLTRANSFERASE-RXN</t>
  </si>
  <si>
    <t>&lt;b&gt;General Background&lt;/b&gt;, 2-Thiouridine derivatives are present at position 34 (the wobble base) in anticodons of tRNA for |FRAME: LYS|, |FRAME: GLT|, and |FRAME: GLN| in all domains of life (see |FRAME: PWY-7892| for an example), but also at position 54 in the T-loop of most tRNAs of several thermophilic microorganisms. Unlike the modifications at position 34, which are important for precise codon recognition, the modification at position 54 (|FRAME: CPD-20074|, also known as m&lt;sup&gt;5&lt;/sup&gt;s&lt;sup&gt;2&lt;/sup&gt;U, or s&lt;sup&gt;2&lt;/sup&gt;T for 2-thioribothymidine) is responsible for thermostabilization of the three-dimensional structure of tRNA in thermophiles |CITS: [985514][16547008]|., &lt;b&gt;About This Pathway&lt;/b&gt;, The sulfur atom in m&lt;sup&gt;5&lt;/sup&gt;s&lt;sup&gt;2&lt;/sup&gt;U originates from an |FRAME: CYS| residue |CITS: [16317006]| and is transferred to the nucleoside by a complex sulfur relay system consisting of |FRAME: EC-2.8.1.7| (IscS or SufS) and the TtuABCD proteins., IscS and SufS are general sulfur donors, obtaining a sulfur from cysteine and delivering it to sulfur-accepting proteins in various metabolic pathways. Here the cysteine desulfurase transfers the sulfur to |FRAME: TtuD-Sulfur-carrier-proteins TtuD|, a rhodanese-like sulfur-carrier protein that carries the sulfur as a sulfanyl group on an internal cysteine residue |CITS: [27878988]|. TtuD transfers the sulfur to a |FRAME: TtuB-Sulfur-carrier-proteins "TtuB protein"|, a small sulfur-carrier protein that is similar to |FRAME: G1 ThiS| and |FRAME: EG11597 MoaD| |CITS: [16547008]|. This type of proteins contains a double glycine motif at the C terminus. Following the activation of the carboxylate group of the terminal glycine to a carboxy-adenylate form, in a reaction catalyzed by |FRAME: EC-2.7.7.M15| (TtuC), the protein accepts the sulfur atom from TtuD, forming a C-terminal thiocarboxylate |CITS: [19037260][27878988]|., Finally, another enzyme, |FRAME: EC-2.8.1.15| (TtuA) transfers the sulfur to the uracil at position 54 of the tRNA |CITS:[16547008][19037260][23444054]|.</t>
  </si>
  <si>
    <t>RXN-18770</t>
  </si>
  <si>
    <t>RXN-18457</t>
  </si>
  <si>
    <t>RXN-18456</t>
  </si>
  <si>
    <t>RXN-18455</t>
  </si>
  <si>
    <t>PWY-5055</t>
  </si>
  <si>
    <t>Eubacterium barkeri</t>
  </si>
  <si>
    <t>DIMETHYLMALEATE-HYDRATASE-RXN // 1.1.1.291-RXN // 3.5.2.18-RXN // 23-DIMETHYLMALATE-LYASE-RXN // METHYLITACONATE-DELTA-ISOMERASE-RXN // 2-METHYLENEGLUTARATE-MUTASE-RXN // RXN-7640 // 6-HYDROXYNICOTINATE-REDUCTASE-RXN // RXN-7637</t>
  </si>
  <si>
    <t>EC-4.2.1.85 // EC-1.1.1.291 // EC-3.5.2.18 // EC-4.1.3.32 // EC-5.3.3.6 // EC-5.4.99.4 // EC-1.3.7.1 // EC-1.17.1.5</t>
  </si>
  <si>
    <t>nicotinate degradation III</t>
  </si>
  <si>
    <t>CPLX-6948 // CPLX-7565 // CPLX-6949 // CPLX-6952 // CPLX-6950 // CPLX-7563 // CPLX-7564 // CPLX-7566</t>
  </si>
  <si>
    <t>Nicotinate (niacin, vitamin B&lt;sub&gt;3&lt;/sub&gt;, 3-pyridinecarboxylate) is a pyridine ring-containing compound. Microorganisms have multiple ways of degrading pyridine and its derivatives, and degradation of these compounds is relevant to both biological and industrial processes.  The degradation of nicotinate by both aerobic and anaerobic organisms involves the initial formation of 6-hydroxynicotinate, but the pathways diverge after that.  Among aerobic , organisms, the pathways in |FRAME:TAX-286| and |FRAME:TAX-86668| are shown in MetaCyc pathways , |FRAME: PWY-722|, and |FRAME: PWY-5033|, respectively.  An anaerobic pathway for nicotinate degradation in |FRAME: TAX-1528 "&lt;i&gt;Eubacterium barkeri&lt;/i&gt; (previously knowns as &lt;i&gt;Clostridium barkeri&lt;/i&gt;)"| is shown here (|CITS: [4553843]| and reviewed in |CITS: [8840783], [3550408], [4075828]|). This anaerobic fermentation pathway results in the formation of equimolar amounts of propionate, acetate, carbon dioxide and ammonia |CITS: [4553843]|. The acetate and carbon dioxide are thought to be derived from pyruvate |CITS: [4332128]|, as indicated by the pathway link., The first reaction is ring hydroxylation, resulting in the formation of 6-hydroxynicotinate (sometimes shown in its 6-oxo tautomeric form) |CITS: [3550408], [4553843]|. The next reaction is ring reduction. The following three reactions have been elucidated by the discovery of two chiral intermediates and three enzymes |CITS: [16894175]|. These investigators also cloned the entire gene cluster encoding the nicotinate fermentation enzymes in &lt;i&gt;Eubacterium barkeri&lt;/i&gt;. The enamidase is a bifunctional hydrolase that produces the chiral 2-formylglutarate and ammonia. This compound is then reduced to the chiral (&lt;i&gt;S&lt;/i&gt;)-2-hydroxymethylglutarate. The next reaction is probably catalyzed by the product of gene &lt;i&gt;hmd&lt;/i&gt;, predicted to be 2-(hydroxymethyl)glutarate dehydratase based on amino acid sequence similarity to bacterial [4Fe-4S]-containing serine dehydratases |CITS: [16894175]|. A vitamin B&lt;sub&gt;12&lt;/sub&gt; coenzyme-dependent mutase catalyzes a key rearrangement to form 2-methylene-3-methylsuccinate (methylitaconate).  A reaction involving double bond migration results in the formation of dimethylmaleate. Hydration and cleavage reactions produce propionate and pyruvate.  There is evidence that degradation of pyruvate via a ferredoxin-linked process, with acetyl-CoA and acetyl phosphate intermediates, results in ATP generation and the formation of acetate and carbon dioxide |CITS: [4332128], [6489933]|.  Reviewed in |CITS: [8840783], [4075828]|.</t>
  </si>
  <si>
    <t>PWY-7811</t>
  </si>
  <si>
    <t>Kitasatospora aureofaciens,Streptomyces rimosus</t>
  </si>
  <si>
    <t>RXN-17973 // RXN-17974 // RXN-17982 // RXN-17983 // RXN-17984 // RXN-17985 // RXN-17986 // RXN-17987</t>
  </si>
  <si>
    <t>EC-6.3.5.M2 // EC-2.3.1.M29 // EC-2.1.1.M31 // EC-5.5.1 // EC-4.2.1.M10 // EC-2.3.1.260 // EC-1.1.1.M31 // EC-4.2.1.M9</t>
  </si>
  <si>
    <t>6-methylpretetramide biosynthesis</t>
  </si>
  <si>
    <t>MONOMER-19935 // MONOMER-19934 // CPLX-9137 // MONOMER-19936 // MONOMER-19938 // MONOMER-19937 // MONOMER-19931 // MONOMER-19929</t>
  </si>
  <si>
    <t>RXN-17973</t>
  </si>
  <si>
    <t>&lt;b&gt;General Background&lt;/b&gt;, The |FRAME: Tetracyclines tetracycline| antibiotics, originally discovered in |FRAME: TAX-1894| in 1948 |CITS: [18112227]|, are one of the most widely used classes of antibiotics in agriculture, aquaculture, and medicine. They have a broad antimicrobial spectrum, can be administered orally, and have a low cost. Following widespread use, tetracycline resistance mechanisms emerged and continue to create a need for new derivatives that are active against resistant bacterial strains. Semisynthesis has led to second and third generation tetracycline derivatives with enhanced antibiotic activity and pharmacological properties., The original tetracyclines are natural polyketides produced by actinomycete bacteria. They are characterized by their tetracyclic ring structure, a richly substituted A ring, and a heavily oxidized periphery that includes a C11, C12, and C11a keto-enol configuration, which let them bind to the 30S ribosomal subunit, interfering with the binding of aminoacylated tRNA to the A-site of the 30S subunit and halting protein synthesis |CITS: [11163189][11381101]|., |FRAME: CPD-19255 Oxytetracycline|, produced by |FRAME: TAX-1927|, was the second tetracycline compound to be discovered |CITS: [15400447]|, and its biosynthesis is the best studied among the tetracyclines. Early knowledge about the pathway was obtained through a series of blocked mutants and substrate feeding experiments, revealing the nature of several key intermediates, including |FRAME: CPD-19273| and |FRAME: ANHYDROTETRACYCLINE| |CITS: [McCormick62][McCormick63a][McCormick63b][14289339][5641578]|. Later work using &lt;sup&gt;13&lt;/sup&gt;C-labeled acetate revealed the polyketide origin of the tetracycline backbone, and supported the idea of |FRAME: CPD-17870| as the origin of the C-2 amide |CITS: [Thomas83a][Thomas83b]|., In 1989 it was shown that all of the genes required for |FRAME: CPD-19255| synthesis were located within a a single DNA segment on the |FRAME: TAX-1927| chromosome |CITS: [2914874]|. This was followed by the complete sequencing of the gene clusters encoding |FRAME: CPD-19258| |CITS: [Ryan99]| and |FRAME: CPD-19255| biosynthesis |CITS: [8163168][Hunter02][16597959]|., Following the sequencing, the function of all of the involved genes has been shown through either direct isolation and characterization, genetic knockouts |CITS: [10551844][16148009]|, or expression in other Streptomyces strains |CITS: [16597959][17125237][17631493][17625867][18422316]|., &lt;b&gt;About This Pathway&lt;/b&gt;, This pathway describes the upper part of the tetracyclines biosynthetic pathway, which is common to all tetracyclines., The first steps of tetracycline biosynthesis are catalyzed by a minimal polyketide synthase (PKS). Initiation involves an amide-containing starter unit (either |FRAME: CPD-17870|, as shown here, or malonamyl-ACP) |CITS: [Thomas83b][10551844][16148009]|. Following the initiation, the PKS catalyzes the iterative condensation of 8 malonyl-CoA molecules to yield the poly-&amp;beta;-ketone backbone of tetracycline. Throughout the proccess, the nascent chain is attached to the |FRAME: OxyC "OxyC acyl-carrier protein"|. The oxygen attached to the C-9 carbon of the nonaketide is then reduced by a dehydrogenase., Two cyclases/dehydratases, encoded by |FRAME: G-44634| and |FRAME: G-44635|, bring about the formation of |FRAME: CPD-19275|, the first intermediate that contains the four rings |CITS: [17631493]|. The biochemical basis of the A ring cyclization is not well understood. While some data indicates that it may happen spontaneously |CITS: [17631493]|, it may also be catalyzed by the product of |FRAME: G-44637| |CITS: [16597959]|., A methyltransferase encoded by |FRAME: G-44636| adds a methyl group at position 6, generating |FRAME: CPD-19273|. This compound can be modified into different types of tetracycline compounds depending on the bacterial strain (e.g. |FRAME: CPD0-1414|, |FRAME: CPD-19255|, |FRAME: CPD-19258|, or the anticancer natural product |FRAME: CPD-19287| |CITS: [1577661][23024027]|).</t>
  </si>
  <si>
    <t>RXN-17974</t>
  </si>
  <si>
    <t>RXN-17982</t>
  </si>
  <si>
    <t>RXN-17983</t>
  </si>
  <si>
    <t>RXN-17984</t>
  </si>
  <si>
    <t>RXN-17985</t>
  </si>
  <si>
    <t>RXN-17986</t>
  </si>
  <si>
    <t>RXN-17987</t>
  </si>
  <si>
    <t>PWY-7010</t>
  </si>
  <si>
    <t>RXN-13157 // RXN-13154 // RXN-13151</t>
  </si>
  <si>
    <t>EC-3.7.1 // EC-1.13.11 // EC-1.14.13</t>
  </si>
  <si>
    <t>2-propylphenol degradation</t>
  </si>
  <si>
    <t>CPLX-8455 // MONOMER-17249 // MONOMER-17250</t>
  </si>
  <si>
    <t>RXN-13157</t>
  </si>
  <si>
    <t>&lt;b&gt;General Background&lt;/b&gt;, This background summary covers this pathway and related pathways |FRAME: PWY-7008|, |FRAME: PWY-7009| and |FRAME: PWY-7011|.  These pathways were studied in |FRAME: TAX-46680|, or a regulatory mutant of |FRAME: TAX-46680| designated Prp, as described below., Pathway |FRAME: PWY-7008|:  |FRAME: CPD-946| has been used as a volatile fungicide (in |CITS: [8449871]|) and is a product of |FRAME: PWY-681| (in |CITS: [9305879]|).   |FRAME: TAX-46680 "&lt;i&gt;Pseudomonas nitroreducens&lt;/i&gt; (previously known as &lt;i&gt;Pseudomonas azelaica&lt;/i&gt; HBP1 or &lt;i&gt;Pseudomonas&lt;/i&gt; sp. strain HBP1)"| was able to grow on |FRAME: CPD-946| as sole source of carbon and energy via a pathway involving &lt;i&gt;ortho&lt;/i&gt; hydroxylation by a soluble, |FRAME: NADH|-dependent monooxygenase (HbpA), ring cleavage of the hydroxylated product at the &lt;i&gt;meta&lt;/i&gt; position by a dioxygenase (HbpC), and hydrolysis of the &lt;i&gt;meta&lt;/i&gt; cleavage product by a hydrolase (HbpD) to produce |FRAME: BENZOATE| and the common aromatic intermediate |FRAME: OXOPENTENOATE| (which has an enol tautomeric form |FRAME: CPD-6761|).  The latter two compounds were further metabolized as shown in the pathway links. The last two reactions of this pathway are shared with pathway |FRAME: PWY5F9-12| (|CITS: [3214154][8449871]| and in |CITS: [10629187]|)., Pathway |FRAME: PWY-7009|:  |FRAME: TAX-46680| was also able to grow on |FRAME: CPD-14144| as sole source of carbon and energy via enzymes HbpA, HbpC and HbpD, producing the intermediates |FRAME: CPD-927|, |FRAME: CPD-928|, |FRAME: CPD-110|, and |FRAME: OXOPENTENOATE| (|CITS: [3214154][8449871]| and in |CITS: [10629187]|).  The latter two reactions are shared with pathway |FRAME: P662-PWY|.  In addition, HbpA was also shown to hydroxylate |FRAME: CPD-927| to |FRAME: CPD-14164|, with subsequent metabolism via these enzymes to |FRAME: 2-3-DIHYDROXYBENZOATE|, |FRAME: OXOPENTENOATE|, |FRAME: PYROGALLOL| and |FRAME: CPD-13339| (2-hydroxymuconate), as shown here.  However, the route via |FRAME: CPD-14164| was suggested to be a minor one |CITS: [8449871]|., This pathway:  A regulatory mutant of |FRAME: TAX-46680|, designated Prp, was isolated by growth on |FRAME: CPD-14147|.  It was able to use this compound as a sole source of carbon and energy.  |FRAME: CPD-14147| did not support growth of wild-type |FRAME: TAX-46680|.  The same enzymes that catalyze |FRAME: PWY-7008| (HbpA, HbpC and HbpD) also appeared to catalyze |FRAME: CPD-14147| degradation.  The HbpA monooxygenase was induced by |FRAME: CPD-14147| in the mutant, but not in the wild-type strain.  In addition, a small amount of the first two enzymes were constitutively produced.  Pathway intermediates of |FRAME: CPD-14147| degradation were identified as |FRAME: CPD0-2477| (the hydroxylation product), |FRAME: CPD-14149| (the &lt;i&gt;meta&lt;/i&gt;-cleavage product), and hydrolase products |FRAME: BUTYRIC_ACID| (butyrate) and |FRAME: OXOPENTENOATE|.  However, it was noted that the pathway enzymes had higher affinities for the substrates of pathway |FRAME: PWY-7008| |CITS: [8481010]|., Pathway |FRAME: PWY-7011|:  The |FRAME: TAX-46680| Prp regulatory mutant also utilized enzymes HbpA, HbpC and HbpD to degrade |FRAME: CPD-14150| (&lt;i&gt;o&lt;/i&gt;-cumenol) as the sole source of carbon and energy, with the corresponding intermediates |FRAME: CPD-14151|, |FRAME: CPD-1008|, |FRAME: ISOBUTYRATE| and |FRAME: OXOPENTENOATE|.  |FRAME: CPD-14150| is used in industry and is a potential pollutant |CITS: [7811094]|., These pathways are an example of the generally broad specificity of enzymes functioning in &lt;i&gt;meta&lt;/i&gt;-cleavage pathways |CITS: [8481010]|.  The |FRAME: TAX-46680| genes &lt;i&gt;hbpA&lt;/i&gt; &lt;i&gt;hbpC&lt;/i&gt; and &lt;i&gt;hbpD&lt;/i&gt; encoding the three enzymes used in these pathways have been characterized.  A regulatory gene &lt;i&gt;hbpR&lt;/i&gt; was also identified and characterized as a member of the XylR/DmpR subclass of the NtrC family of transcriptional activators.  Gene &lt;i&gt;hbpR&lt;/i&gt; was shown to be necessary for transcriptional activation of these genes |CITS: [10629187][11114926][11495995]|., &lt;b&gt;About This Pathway&lt;/b&gt;, The first reaction of this pathway is catalyzed by monooxygenase HbpA.  The second reaction is catalyzed by HbpB, a &lt;i&gt;meta&lt;/i&gt;-cleaving dioxygenase.  The third reaction is catalyzed by HbpC, a hydrolase that cleaves the &lt;i&gt;meta&lt;/i&gt;-cleavage product to |FRAME: BUTYRIC_ACID| and |FRAME: OXOPENTENOATE| (which has an enol tautomeric form |FRAME: CPD-6761|).  The further metabolism of |FRAME: BUTYRIC_ACID| was unclear and did not appear to involve an ATP-dependent butyryl-CoA synthetase |CITS: [8481010]|.  |FRAME: OXOPENTENOATE| is degraded to |FRAME: ACETYL-COA| which enters the |FRAME: TCA|, as shown in the pathway link (in |CITS: [10629187]|).</t>
  </si>
  <si>
    <t>RXN-13154</t>
  </si>
  <si>
    <t>RXN-13151</t>
  </si>
  <si>
    <t>PWY-8460</t>
  </si>
  <si>
    <t>RXN-23999 // TRANS-RXN-1553 // RXN-23998 // RXN-23997 // RXN-23996 // RXN-23995 // RXN-23994 // RXN-11791</t>
  </si>
  <si>
    <t>EC-2.4.99.27 // EC-2.4.1 // EC-2.7.8.31</t>
  </si>
  <si>
    <t>&lt;i&gt;Streptococcus pneumoniae&lt;/i&gt; serotype 2 capsular polysaccharide biosynthesis</t>
  </si>
  <si>
    <t>SPD_RS01735-MONOMER // SPD_RS01740-MONOMER // SPD_RS01745-MONOMER // SPD_RS01750-MONOMER // SPD_RS01760-MONOMER // SPD_RS01765-MONOMER // SPD_RS01755-MONOMER</t>
  </si>
  <si>
    <t>RXN-23999</t>
  </si>
  <si>
    <t>The capsular polysaccharide (CPS) plays an integral role in |FRAME: TAX-1313| virulence. Strains that are deficient in CPS production are avirulent |CITS: [11349040]|., Over 90 different serotypes of |FRAME: TAX-1313| have been defined, based on their CPS |CITS: [16532061]|. |FRAME: TAX-373153| belongs to serotype 2 and uses the a Wzy-dependent pathway (the predominant mechanism for CPS synthesis in Gram-positive bacteria.) for the synthesis of its CPS. In this type of pathway the capsule repeat unit is synthesized in the cytoplasm on a membrane lipid acceptor (undecaprenyl phosphate) by multiple glycosyltransferases.The completed repeat unit is transferred across the cytoplasmic membrane by the Wzx floppase and polymerized on the external side by the Wzy polymerase. The Wzy-dependent pathway is not limited to CPS, and is also used in the synthesis of O-antigens and many exopolysaccharides |CITS: [18289083]|., The pathway is initiated by |FRAME: EC-2.7.8.31| (|FRAME: SPD_RS01735|), which transfers glucose-1-phosphate to a membrane-bound |FRAME: CPD-9646| |CITS: [16237026]|. The repeat unit is then elongated by the action of four glycosyltranferases, encoded by the |FRAME: SPD_RS01740|, |FRAME: SPD_RS01745|, |FRAME: SPD_RS01750|, and |FRAME: SPD_RS01760| genes |CITS: [23002227][24097952]|. Most of the genes encoding the glycosyltransferases, as well as those encoding the floppase and polymerase (|FRAME: SPD_RS01765| and |FRAME: SPD_RS01755|, respectively) were shown to be essential for the organism |CITS: [17322316]|.</t>
  </si>
  <si>
    <t>TRANS-RXN-1553</t>
  </si>
  <si>
    <t>RXN-23998</t>
  </si>
  <si>
    <t>RXN-23997</t>
  </si>
  <si>
    <t>RXN-23996</t>
  </si>
  <si>
    <t>RXN-23995</t>
  </si>
  <si>
    <t>RXN-23994</t>
  </si>
  <si>
    <t>PWY-7762</t>
  </si>
  <si>
    <t>Blastochloris viridis,Halorhodospira abdelmalekii,Halorhodospira halochloris,Thioalkalicoccus limnaeus,Thiococcus pfennigii,Thioflavicoccus mobilis</t>
  </si>
  <si>
    <t>RXN-17477</t>
  </si>
  <si>
    <t>RXN-17482 // RXN-17484 // RXN-17481 // RXN-17480 // RXN-17479 // RXN-17478 // RXN-17477</t>
  </si>
  <si>
    <t>EC-2.5.1.133 // EC-1.1.1.396 // EC-4.2.1.165 // EC-1.3.7.14</t>
  </si>
  <si>
    <t>bacteriochlorophyll &lt;i&gt;b&lt;/i&gt; biosynthesis</t>
  </si>
  <si>
    <t>CPLX-9071 // MONOMER-19735 // MONOMER-19736 // MONOMER-19737 // MONOMER-19738</t>
  </si>
  <si>
    <t>RXN-17482</t>
  </si>
  <si>
    <t>&lt;b&gt;General Background&lt;/b&gt;, |FRAME:CPD-9091 "Bacteriochlorophyll &lt;i&gt;b&lt;/i&gt;"| is much less abundant than |FRAME:CPD-9067|. Within the purple nonsulfur bacteria, only species of the genus |FRAME:TAX-59282| (such as |FRAME: TAX-1079|) appear to contain |FRAME:CPD-9091|. In addition to |FRAME:TAX-59282|, some purple sulfur bacteria species have been shown to produce |FRAME:CPD-9091|, including |FRAME: TAX-1052| , |FRAME: TAX-421629|, |FRAME: TAX-1057| and |FRAME: TAX-120681| |CITS: [12586417]|., The only difference between |FRAME:CPD-9091| and |FRAME:CPD-9067| is that the former contains an ethylidene group at position C8 while the latter contains an ethyl group. The ethylidene group imparts a rare absorption at near infrared light wavelength, and |FRAME:CPD-9091| is the only naturally occurring pigment that has a absorption maximum at this range., &lt;b&gt;About This Pathway&lt;/b&gt;, Most of the reactions in the pathway leading to |FRAME:CPD-9091| are known to be catalyzed by enzymes that participate in the pathway leading to |FRAME:CPD-9067| (and more information about them is avaialble at |FRAME: PWY-5526|). The only unknown step was the formation of the ethylidene group at position C8. Attempts to identify prospective genes for the C8-ethylidene synthase (which was assumed to exclusively occur in bacteriochlorophyll &lt;i&gt;b&lt;/i&gt;-producing bacteria) using comparative genomics of phototrophic bacteria have failed., The enzyme catalyzing this step was eventually identified by careful characterization of a |FRAME: TAX-1079| enzyme that is very similar to |FRAME: EC-1.3.7.15|. The latter, a key enzyme in |FRAME: PWY-5526|, catalyzes a &lt;i&gt;trans&lt;/i&gt;-reduction of the B-ring of |FRAME: CHLOROPHYLLIDE-A|. The enzyme, which has been characterized from several bacteriochlorophyll &lt;i&gt;a&lt;/i&gt;-producing bacteria, contains a [4Fe-4S] cluster and structurally resembles the Fe protein/MoFe protein complex of |FRAME: EC-1.18.6.1|, which catalyses an ATP-driven reduction. Like nitrogenase it is made of three types of subunits, encoded by genes that were named |FRAME: G-10087|, |FRAME: G-10088| and |FRAME: G-10089| |CITS: [8468299][16571720]|., Homologs of these genes are also found in the genomes of bacteriochlorophyll &lt;i&gt;b&lt;/i&gt;-producing bacteria. On the other hand, these bacteria are missing genes encoding either of the known divinyl reductases (|FRAME: EC-1.3.1.75| (BciA) and |FRAME: EC-1.3.7.13| (BciB)), which act on |FRAME: DIVINYLCHLOROPHYLLIDE-A|, reducing the 8-vinyl group to an ethyl group. It turned out that the enzyme encoded by the &lt;i&gt;bchXYZ&lt;/i&gt; genes of |FRAME: TAX-1079| acts on |FRAME: DIVINYLCHLOROPHYLLIDE-A|, producing the C8-ethylidene group and resulting in |FRAME: CPD-18886| |CITS: [23386973]|., Fine-tuned analysis of the genes showed that amino acid substitutions causing the functional change of the enzyme have occurred in |FRAME: G-44431| and |FRAME: G-44432|, which encode the catalytic component of the enzyme and the subsrate binding site, but not in |FRAME: G-10093|, which, by analogy to similar nitrogenase-like proteins, functions as an ATP-dependent reductase component that catalyzes the electron transfer from ferredoxin to the YZ-protein.</t>
  </si>
  <si>
    <t>RXN-17484</t>
  </si>
  <si>
    <t>RXN-17481</t>
  </si>
  <si>
    <t>RXN-17480</t>
  </si>
  <si>
    <t>RXN-17479</t>
  </si>
  <si>
    <t>RXN-17478</t>
  </si>
  <si>
    <t>P21-PWY</t>
  </si>
  <si>
    <t>Mycoplasmatota</t>
  </si>
  <si>
    <t>2TRANSKETO-RXN // 1TRANSKETO-RXN // RIBULP3EPIM-RXN</t>
  </si>
  <si>
    <t>EC-2.2.1.1 // EC-5.1.3.1</t>
  </si>
  <si>
    <t>pentose phosphate pathway (partial) // pentose phosphate pathway, Mycoplasma pneumonia</t>
  </si>
  <si>
    <t>MONOMER-582 // MONOMER-583</t>
  </si>
  <si>
    <t>|FRAME: TAX-272634| contains only two of the pentose phosphate pathway, enzymes |CITS: [8948633] [9439886] [JGenMic135-683]|.</t>
  </si>
  <si>
    <t>PYRIDNUCSYN-PWY</t>
  </si>
  <si>
    <t>Bacillus cereus,Bacillus subtilis,Cupriavidus metallidurans,Escherichia coli,Gossypium hirsutum,Mycobacterium tuberculosis,Nicotiana rustica,Nicotiana tabacum,Pseudomonas aeruginosa,Pseudomonas putida,Ralstonia solanacearum,Ricinus communis,Arabidopsis thaliana</t>
  </si>
  <si>
    <t>L-ASPARTATE-OXID-RXN</t>
  </si>
  <si>
    <t>L-ASPARTATE-OXID-RXN // QUINOLINATE-SYNTHA-RXN // QUINOPRIBOTRANS-RXN // NAD-SYNTH-NH3-RXN // NAD-SYNTH-GLN-RXN // NICONUCADENYLYLTRAN-RXN</t>
  </si>
  <si>
    <t>EC-1.4.3.16 // EC-2.5.1.72 // EC-2.4.2.19 // EC-6.3.1.5 // EC-6.3.5.1 // EC-2.7.7.18</t>
  </si>
  <si>
    <t>NAD &lt;i&gt;de novo&lt;/i&gt; biosynthesis I // nicotinamide adenine dinucleotide biosynthesis</t>
  </si>
  <si>
    <t>MONOMER-12632 // NICONUCADENYLYLTRAN-MONOMER // MONOMER-12633 // NAD-SYNTH-CPLX // MONOMER-12622 // MONOMER-12623 // CPLX-7199 // AT2G01350-MONOMER // QUINOPRIBOTRANS-CPLX // AT5G50210-MONOMER // CPLX0-7719 // MONOMER-12626 // AT5G14760-MONOMER // L-ASPARTATE-OXID-MONOMER</t>
  </si>
  <si>
    <t>&lt;b&gt;General Background&lt;/b&gt;, Nicotinamide adenine dinucleotide (NAD) and its phosphorylated derivative, nicotinamide adenine dinucleotide phosphate (NADP) are two of the most important coenzymes in redox reactions in the cell. Generally, NAD is involved in catabolic reactions, while NADP is involved in anabolic reactions. Because of the positive charge on the nitrogen atom in the nicotinamide ring, the oxidized forms of these compounds are often depicted as NAD&lt;sup&gt;+&lt;/sup&gt; and NADP&lt;sup&gt;+&lt;/sup&gt;, respectively., Most oxidation reactions in cells are accomplished by the removal of hydrogen atoms. In reactions where NAD or NADP participate, two hydrogen atoms are typically removed from the substrate. During the reduction of NAD&lt;sup&gt;+&lt;/sup&gt; (or NADP&lt;sup&gt;+&lt;/sup&gt;)  the molecule acquires two electrons and one proton, while the second proton is released into the medium. Thus a typical reaction involving NAD is in the form:, NAD&lt;sup&gt;+&lt;/sup&gt; + 2H -&gt; NADH + H&lt;sup&gt;+&lt;/sup&gt;, Additional roles for NAD in the cell have been suggested, including involvement in transcriptional regulation, longevity, and age-associated diseases. In yeast, it has been shown that NAD affects longevity and transcriptional silencing through the regulation of the Sir2p family of NAD-dependent deacetylases |CITS: [12648681][14724176]|., NAD is synthesised via two major pathways in both prokaryotic and eukaryotic systems; the &lt;i&gt;de novo&lt;/i&gt; pathway, and the salvage pathway. In the prokaryotic &lt;i&gt;de novo&lt;/i&gt; pathway, the nicotinate moiety of NAD is synthesized from |FRAME: L-ASPARTATE| (this pathway), while in eukaryotes the &lt;i&gt;de novo&lt;/i&gt; pathway starts with |FRAME: TRP| (|FRAME:NADSYN-PWY|)., &lt;b&gt;About This Pathway&lt;/b&gt;, As a general rule, most prokaryotes utilize the aspartate &lt;i&gt;de novo&lt;/i&gt; pathway, in which the nicotinate moiety of NAD is synthesized from aspartate |CITS: [11153263]|, while in eukaryotes, the &lt;i&gt;de novo&lt;/i&gt; pathway starts with  tryptophan |CITS: [12062417]| (|FRAME: NADSYN-PWY|)., The first attempt to elucidate a procaryotic pathway to NAD was reported by Ortega and Brown in 1960 |CITS: [13731310]|. They implicated (incorrectly) glycerol and a dicarboxylic acid as precursors in the synthesis of the pyridine ring of NAD in |FRAME:TAX-562|. Subsequent work by Chandler et al. |CITS: [4321550]| established that L-aspartate is the dicarboxylic acid precursor. Suzuki et al., in 1973, established that the three carbon precursor is dihydroxyacetone phosphate (DHAP) and not glycerol |CITS: [4351074]|., In addition, Andreoli et al demonstrated that quinolinate was a key intermediate in this pathway |CITS: [14013029]|. Eventually it became clear that quinolinate is indeed a precursor, not only in this pathway, but in all known NAD biosynthetic pathways., &lt;b&gt;NAD biosynthesis In Plants&lt;/b&gt;, In plants current evidence strongly supports the NAD biosynthetic route from L-aspartate. However, the finding of gene homologs encoding enzymes of the early steps in the kynurenine pathway (|FRAME:NADSYN-PWY| in the genome sequence of rice (|FRAME:TAX-4530|) does not rule out this pathway in monocotyledones and remains to be further investigated |CITS: [16698895]| |CITS: [14977569]|. , The genome of the dicotyledonous plant &lt;i&gt;Arabidopsis thaliana&lt;/i&gt; contains homologs to all genes that encode enzymatic steps in the corresponding bacterial pathway (this pathway). Many of those homologous sequences are found in cDNA databases |CITS: [14593172]| which indicates their transcription and functional role as protein encoding genes. , The first reaction is the conversion of L-aspartate to iminoaspartate catalyzed by the L-aspartate oxidase (AO). This enzyme has been partially purified from cotton |CITS: [6338879]|. The cDNA has also been isolated from &lt;i&gt;Arabidopsis thaliana&lt;/i&gt; and its molecular function confirmed through functional complementation of L-aspartate oxidase deficient |FRAME:TAX-562| mutants (&lt;i&gt;nadB&lt;/i&gt;&lt;sup&gt;-&lt;/sup&gt;) |CITS: [16698895]|. It should be pointed out that the catalyzed reaction differs from the enzyme of the same name, assigned to EC 1.4.3.16, which deaminates L-aspartate forming oxaloacetate and NH&lt;sub&gt;3&lt;/sub&gt;., Comparable to the L-aspartate oxidase of &lt;i&gt;Arabidopsis thaliana&lt;/i&gt; the quinolinate synthase (QS) of this plant has been identified using a genomic approach. It could be demonstrated that the recombinant protein complemented quinolinate synthase deficient |FRAME:TAX-562| mutants (&lt;i&gt;nadA&lt;/i&gt;&lt;sup&gt;-&lt;/sup&gt;) as well as the embryo-lethal phenotype of the homozygous allele in Arabidopsis |CITS: [16698895]|., The third reaction in the early steps of NAD biosynthesis from L-aspartate is catalyzed by quinolinate phosphoribosyltransferase (QPRtase) which has been isolated and characterized from different plants |CITS: [4422841]| |CITS: [11198422]| |CITS: [16698895]|. The enzyme catalyzes the formation of nicotinate mononucleotide (NaMN) the first intermediate that is also a component of the NAD recycling cycle |CITS: [Zheng04]| |CITS: [16714307]|., The activity of the last two enzymes of the pathway, nicotinic-acid mononucleotide adenylyltransferase (NaMN-AT) and NAD synthase (NAD-S) has been determined in tobacco |CITS: [WAGNER86]| |CITS: [WAGNER86A]|. For &lt;i&gt;Arabidopsis thaliana&lt;/i&gt; those enzymes have been shown to exist as homologs in the genome, each of them encoded by a single gene |CITS: [HUNT04]| |CITS: [16698895]| |CITS: [14977569]| but their biochemical function remains to be confirmed.</t>
  </si>
  <si>
    <t>PWY-8045</t>
  </si>
  <si>
    <t>Chrysosporum bergii,Aphanizomenon flos-aquae,Umezakia ovalisporum,Cylindrospermopsis raciborskii,Oscillatoria sp. PCC 7926,Raphidiopsis curvata,Umezakia natans</t>
  </si>
  <si>
    <t>RXN-20454 // RXN-20448 // RXN-20449 // RXN-20450 // RXN-20453 // RXN-20451 // RXN-20452 // GLYCINE-AMIDINOTRANSFERASE-RXN</t>
  </si>
  <si>
    <t>EC-1.14.11.70 // EC-2.8.2 // EC-2.1.4 // EC-2.3.1 // EC-6.2.1 // EC-2.1.4.1</t>
  </si>
  <si>
    <t>cylindrospermopsin biosynthesis</t>
  </si>
  <si>
    <t>CPLX-9403 // MONOMER-20794 // CPLX-9400 // CPLX-9401 // MONOMER-20799 // MONOMER-20792</t>
  </si>
  <si>
    <t>RXN-20454</t>
  </si>
  <si>
    <t>&lt;b&gt;General Background&lt;/b&gt;, |FRAME: CPD-18452 Cylindrospermopsin| is a cytotoxin produced by cyanobacteria belonging to diverse taxa including (but not limited to) the |FRAME: TAX-77021|, |FRAME: TAX-1175| and |FRAME: TAX-1158| genera |CITS: [20559491]|. It was discovered in 1979 after a major human poisoning event that occurred in Palm Island, Australia, when 148 people were hospitalized with hepatoenteritis due to |FRAME: TAX-77022| contamination of a drinking water reservoir |CITS: [7432268][Bourke83]|. However, it is now known that |FRAME: CPD-18452| poisoning was reported in Australia since times of early European settlement, then referred to as Belyando Fever or Barcoo Disease|CITS: [1454012]|., Cylindrospermopsin has hepatotoxic |CITS: [Ohtani92]|, general cytotoxic |CITS: [11961219]|, and neurotoxic |CITS: [11879784]| effects and is a potential carcinogen |CITS: [11113708][20725938][23966038]|. It can damage the liver, thymus, kidney, and heart |CITS: [7940590]|. Its toxicity is due to the inhibition of glutathione and protein synthesis as well as the inhibition of cytochrome P450 |CITS: [8198579][7840799][12900943][17949769]|., The chemical structure of |FRAME: CPD-18452| was reported in 1992. It is is a polyketide-derived alkaloid with a central functional guanidino moiety and a hydroxymethyluracil attached to the tricyclic carbon skeleton |CITS: [Ohtani92]|. A variant, |FRAME: CPD-22145|, also occurs naturally |CITS: [1245397][Renhui02]|. Some strains produce more |FRAME: CPD-22145| than |FRAME: CPD-18452| whereas others produce |FRAME: CPD-18452| than |FRAME: CPD-22145| |CITS: [Mazmouz11]|. |FRAME: CPD-22145| has severe toxicity similar to |FRAME: CPD-18452| |CITS: [11245397]|. |FRAME: CPD-22143 7-Deoxycylindrospermopsin| shows no toxicity to mouse, and thus hydroxylation at C-7 is crucial for the toxicity |CITS: [Norris99]|., &lt;b&gt;About This Pathway&lt;/b&gt;, Early studies of |FRAME: CPD-18452| biosynthesis utilized isotope-labeling and showed that the polyketide backbone is synthesized using a |FRAME: GUANIDOACETIC_ACID| starter unit and five acetate units originating from |FRAME: MALONYL-COA| |CITS: [10813909]|. A subsequent study has identified polyketide synthase (PKS) and non-ribosomal peptide synthase (NRPS) genes in |FRAME: TAX-77022|, and screening of several toxic and nontoxic strains showed that  the genes are exclusively present in cylindrospermopsin producers |CITS: [11594028]|., In the following year a similar study that looked for PKS-encoding genes in |FRAME: TAX-75695| identified a gene that encodes |FRAME: EC-2.1.4.1|, the enzyme that produces the starter unit |CITS: [12007659]|. The gene was located next to genes that encode a hybrid NRPS)/PKS and a PKS proteins. The authors proposed that |FRAME: GUANIDOACETIC_ACID| is recruited for cylindrospermopsin biosynthesis by the hybrid NRPS/PKS protein and passed on to the PKS |CITS: [12007659][16508696]|. However, none of the gene products were characterized biochemically at the time., In 2008 the |FRAME: CPD-18452| biosynthetic gene cluster was sequenced from |FRAME: TAX-478021| |CITS: [18065631]|, a cyanobacterium isolated from an ornamental lake in Sydney, Australia |CITS: [9080590]|. The cluster, which was named &lt;i&gt;cyr&lt;/i&gt;, spans 43 kb and encodes 15 ORFs |CITS: [18065631]|. Orthologous gene clusters have later been sequenced from other organisms, including |FRAME: TAX-272129| |CITS: [20525864]|, |FRAME: TAX-459664| |CITS: [20430808]|, |FRAME: TAX-638002| |CITS: [22287011]|, and several other strains of |FRAME: TAX-77022| and |FRAME: TAX-312883| |CITS: [24928879]|., On the basis of bioinformatic analysis and the previous isotope-labeled precursor feeding experiments a putative pathway has been proposed |CITS: [18065631]|. The first step in this proposed pathway is the formation of |FRAME: GUANIDOACETIC_ACID| by the amidinotransferase |FRAME: G-63052 CyrA|. The nonribosomal peptide synthetase/polyketide synthase hybrid |FRAME: G-63053 CyrB| activates this unit by adenylation, extends it by one acetate unit, and methylates it before transfering it to the polyketide synthases CyrC&amp;ndash;F. These PKS enzymes catalyze four additional extensions, as well as reductions and desaturations, to form the carbon backbone of |FRAME: CPD-18452|. The biosynthesis of the backbone is completed by formation of the uracil ring by two enzymes encoded by the |FRAME: G-63059| and |FRAME: G-63060| genes, in a process that also involves the release of the product from the PKS and its (potentially spontaneous) cyclization. Two tailoring enzymes, encoded by |FRAME: G-63058| and |FRAME: G-63051|, catalyze sulfation and hydroxylation, respectively |CITS: [18065631]|., As of 2019, the only two pathway enzymes that have been characterized biochemically are |FRAME: G-63052 CyrA| |CITS: [20718864][22221800] | and |FRAME: G-63051 CyrI| |CITS: [Mazmouz11][29653078]|.</t>
  </si>
  <si>
    <t>RXN-20448</t>
  </si>
  <si>
    <t>RXN-20449</t>
  </si>
  <si>
    <t>RXN-20450</t>
  </si>
  <si>
    <t>RXN-20453</t>
  </si>
  <si>
    <t>RXN-20451</t>
  </si>
  <si>
    <t>PWY-7898</t>
  </si>
  <si>
    <t>RXN-15369 // RXN-15368 // RXN-15367</t>
  </si>
  <si>
    <t>EC-3.13.1 // EC-1.13.12 // EC-1.8.1.20</t>
  </si>
  <si>
    <t>4,4'-disulfanediyldibutanoate degradation // 4,4'-dithiodibutanoate degradation // 4,4'-disulfanyldibutanoic acid degradation // 4,4'-dithiodibutyrate degradation // 4,4'-disulfanyldibutanoate degradation</t>
  </si>
  <si>
    <t>MONOMER-20252</t>
  </si>
  <si>
    <t>RXN-15369</t>
  </si>
  <si>
    <t>&lt;b&gt;General Background&lt;/b&gt;, Polythioesters (PTEs) are microbially-synthesized, non-biodegradable polymers containing sulfur in the thioester linkages of the backbone |CITS: [15762657]|. They accumulate as hydrophobic inclusions in the cytoplasm of bacterial cells, similarly to |FRAME: Polyhydroxyalkanoates "polyhydroxyalkanoic acids"| (PHAs) |CITS: [15468206]|., PHAs and PTEs are industrially and scientifically interesting materials because they possess some unique characteristics regarding their biodegradability, microstructure, thermal behaviour and diverse mechanical properties, and because many of them can be produced from nonpetrochemical resources, PTE heteropolymers were first detected in |FRAME: TAX-106590| |CITS: [11160796]|. That organism naturally accumulates PHAs at levels of up to more than 90% of the cell dry matter. When given |FRAME: CPD-7673|, |FRAME: CPD-16592|, |FRAME: CPD-16591|, |FRAME: CPD-16587| or |FRAME: CPD-16586| (in addition to a second compound that serves as a carbon and energy source) its unspecific |FRAME: CPLX-7357| produces various PTE heteropolymers., While PTE polymers are structural analogs of common cell metabolites, only few bacteria are able to degrade them |CITS: [16738107][19001372]|., &lt;b&gt;About This Pathway&lt;/b&gt;, |FRAME: CPD-16588 "4,4'-Disulfanyldibutanoate"| (also known as 4,4'-dithiodibutanoate  or DTDB) is used as an alternative monolayer for the manufacture of protein chips that are based on a gold surface |CITS: [Jang06]|, which are used for the recognition of various sugars by surface-enhanced Raman spectroscopy and cyclic voltammetry |CITS: [Kanayama00]|. It is also used in studies concerned with the improvement of polythioester (PTE) production |CITS: [Luetke-Eversloh03]|., The degradation of DTDB has only been documented in a few Rhodococcus strains, which can use it as their sole carbon source. GC/MS analysis of DTDB degradation metabolites in |FRAME: ORG-6345| grown on DTDB identified |FRAME: CPD-16589|, |FRAME: SUC| and |FRAME: HS|. In addition, several transposon mutants uncapable of growing on DTDB were constructed and analysis of the metabolites they accumulated identified |FRAME: CPD-16593| as an additional intermediate. Based on these findings, a degradation pathway has been proposed |CITS: [19959574]|. , The first step in the pathway is the reductive cleavage of |FRAME: CPD-16588| into two molecules of |FRAME: CPD-16589|, which is catalyzed by |FRAME: EC-1.8.1.20|. Since |FRAME: CPD-16589| could be used as a building block for the corresponding PTE polymer, and since it is hardly available as commercial product, this enzyme is of particular interest. The gene encoding the enzyme has been identified in |FRAME: ORG-6345|, and recombinant enzyme was produced in |FRAME: TAX-562|. The enzyme belongs to the family of FMN-containing NADH:flavin oxidoreductases known as Old Yellow Enzymes (OYE) |CITS: [26407888][27564089]|.</t>
  </si>
  <si>
    <t>RXN-15368</t>
  </si>
  <si>
    <t>RXN-15367</t>
  </si>
  <si>
    <t>PWY-8268</t>
  </si>
  <si>
    <t>RXN-21018</t>
  </si>
  <si>
    <t>EC-1.20.1.b</t>
  </si>
  <si>
    <t>methylarsonous acid detoxification II // MMA&lt;sup&gt;III&lt;/sup&gt; detoxification // monomethylarsonous acid detoxification // methylarsonite detoxification</t>
  </si>
  <si>
    <t>CPLX1G01-210</t>
  </si>
  <si>
    <t>&lt;b&gt;General Background&lt;/b&gt;, The pentavalent organic arsenical |FRAME: METHYLARSONATE| (MMA&lt;sup&gt;V&lt;/sup&gt;) is currently used as an herbicide on cotton fields or for postemergence control of crabgrass and other turf weeds in the United States |CITS: [28936873]|. |FRAME: METHYLARSONATE "Methylarsonate| has been shown to be reduced by bacteria, producing the highly toxic |FRAME: METHYLARSONITE| (MMA&lt;sup&gt;III&lt;/sup&gt;) |CITS: [21272184]|., |FRAME: METHYLARSONITE "Methylarsonous acid"| is also generated &lt;i&gt;in vivo&lt;/i&gt; by methylation of |FRAME: CPD0-2040|, which is carried out by |FRAME: EC-2.1.1.137| (see |FRAME: PWY-8266|). The enzyme, which is named ArsM in prokaryotic and eukaryotic microbes and AS3MT in animals, can catalyze one to three methylations of |FRAME: CPD0-2040|, and its initial product is |FRAME: METHYLARSONITE| |CITS: [16102566]|., It has been proposed that organisms produced |FRAME: METHYLARSONITE| as a primitive antibiotic before the atmosphere became oxidizing. In today's oxidizing atmosphere the compound is oxidized spontaneously to the relatively nontoxic |FRAME: METHYLARSONATE|. However, even today some soil organisms have been shown to reduce |FRAME: METHYLARSONATE| back to |FRAME: METHYLARSONITE|, continually regenerating the toxic species |CITS: [21272184]|., Organisms have developed several ways to cope with the toxicity of |FRAME: METHYLARSONITE|, including its export, oxidation, and cleavage of the carbon-arsenic bond., &lt;b&gt;About This Pathway&lt;/b&gt;, ArsH proteins have been observed already in 2001 |CITS: [11134015]|, but their function has not been clarified for several years. The enzyme from |FRAME: TAX-1148| was reported to function as an NADPH-dependent quinone reductase |CITS: [22304305]| and to reduce chromate and ferric iron |CITS: [24861149]|. A crystal structure has been reported for the ArsH protein of |FRAME: TAX-382| |CITS: [17673204]|., What's now accepted to be the true function of ArsH was reported in 2015 from studies of the enzyme from |FRAME: TAX-160488|. The enzyme was reported to function as an organoarsenical oxidase that detoxifies trivalent methylated and aromatic arsenicals by oxidation to pentavalent species. The enzyme was shown to confer resistance to trivalent forms of the herbicide |FRAME: METHYLARSONITE| and the poultry growth promoter |FRAME: CPD-22656| |CITS: [25732202]|., Expression of the |FRAME: G1G01-2042| gene from |FRAME: TAX-160488| in the arsenic hypersensitive |FRAME: TAX-562| strain AW3110 (&amp;Delta;&lt;i&gt;ars&lt;/i&gt;) conferred high-level resistance to trivalent |FRAME: METHYLARSONITE|, |FRAME: CPD-19602| and |FRAME:CPD-22656|. Studies with purified protein have shown that it oxidizes these three trivalent organical arsenicals to pentavalent species |CITS: [25732202]|.</t>
  </si>
  <si>
    <t>PWY-5964</t>
  </si>
  <si>
    <t>RXN0-262</t>
  </si>
  <si>
    <t>EC-2.7.7.77</t>
  </si>
  <si>
    <t>guanylyl molybdenum cofactor biosynthesis // MGD biosynthesis // molybdopterin guanine dinucleotide biosynthesis</t>
  </si>
  <si>
    <t>EG11829-MONOMER</t>
  </si>
  <si>
    <t>The transition element molybdenum (Mo) has been long known as an essential micronutrient across the kingdoms of plants, animals, fungi and bacteria. However, molybdate itself is catalytically inactive and, with the exception of bacterial nitrogenase, needs to be activated through complexation by a special cofactor. There are several molybdenum cofactors, including |FRAME: CPD-4| (MPT), |FRAME: CPD-582| (MGD), |FRAME: CPD-23445|, or others |CITS: [1587808]|., The chemical nature and biosynthesis of molybdenum cofactors have been investigated in detail in bacteria |CITS: [7836363][8514783][8514782][1587808][14761975]| and plants |CITS: [16669776][16784786][12147719][16234918][9421926]|. All of the cofactors are synthesized from |FRAME: CPD-4| (MPT)., The MPT structure is conserved in all organisms and it has been demonstrated that its biosynthesis is preserved in bacteria and plants alike., It is produced from |FRAME: GTP| via |FRAME: PRECURSOR-Z| in two steps catalyzed by |FRAME: AT1G01290-MONOMER| and |FRAME: CPLX-7191| |CITS: [7890743]| (see |FRAME: PWY-6823|). The variability of the molybdenum cofactors found in bacteria is achieved by the attachment of GMP, AMP, IMP, or CMP to the phosphate group of MPT., In |FRAME:TAX-562|, both |FRAME: CPD-582| and |FRAME: CPD-23445| are present. The |FRAME: EG11829| gene product |FRAME: EG11829-MONOMER|, catalyzes the transfer of the guanine nucleotide from GTP, releasing the &amp;beta;- and &amp;gamma;-phosphates of GTP as pyrophosphate and forming  |FRAME: CPD-582|.</t>
  </si>
  <si>
    <t>PWY-7761</t>
  </si>
  <si>
    <t>NAD-SYNTH-NH3-RXN // NAD-SYNTH-GLN-RXN // NADPYROPHOSPHAT-RXN // NMNAMIDOHYDRO-RXN // NICONUCADENYLYLTRAN-RXN</t>
  </si>
  <si>
    <t>EC-6.3.1.5 // EC-6.3.5.1 // EC-3.6.1.22 // EC-3.5.1.42 // EC-2.7.7.18</t>
  </si>
  <si>
    <t>NAD salvage pathway II (PNC IV cycle)</t>
  </si>
  <si>
    <t>NICONUCADENYLYLTRAN-MONOMER // CPLXECOLI-7943 // MONOMER-8361 // NAD-SYNTH-CPLX</t>
  </si>
  <si>
    <t>&lt;b&gt;General Background&lt;/b&gt;, Nicotinamide adenine dinucleotide (NAD) and its phosphorylated derivative, nicotinamide adenine dinucleotide phosphate (NADP) are two of the most important coenzymes in redox reactions in the cell. Generally, NAD is involved in catabolic reactions, while NADP is involved in anabolic reactions. Because of the positive charge on the nitrogen atom in the nicotinamide ring, the oxidized forms of these compounds are often depicted as NAD&lt;sup&gt;+&lt;/sup&gt; and NADP&lt;sup&gt;+&lt;/sup&gt;, respectively., Most oxidation reactions in cells are accomplished by the removal of hydrogen atoms. In reactions where NAD or NADP participate, two hydrogen atoms are typically removed from the substrate. During the reduction of NAD&lt;sup&gt;+&lt;/sup&gt; (or NADP&lt;sup&gt;+&lt;/sup&gt;)  the molecule acquires two electrons and one proton, while the second proton is released into the medium. Thus a typical reaction involving NAD is in the form:, NAD&lt;sup&gt;+&lt;/sup&gt; + 2H -&gt; NADH + H&lt;sup&gt;+&lt;/sup&gt;, Additional roles for NAD in the cell have been suggested, including involvement in transcriptional regulation, longevity, and age-associated diseases. In yeast, it has been shown that NAD affects longevity and transcriptional silencing through the regulation of the Sir2p family of NAD-dependent deacetylases |CITS: [12648681][14724176]|., NAD is synthesised via two major pathways in both prokaryotic and eukaryotic systems; the &lt;i&gt;de novo&lt;/i&gt; pathway, and the salvage pathway. In the prokaryotic &lt;i&gt;de novo&lt;/i&gt; pathway, the nicotinate moiety of NAD is synthesized from |FRAME: L-ASPARTATE| (see |FRAME: PYRIDNUCSYN-PWY|, while in eukaryotes the &lt;i&gt;de novo&lt;/i&gt; pathway starts with |FRAME: TRP| (|FRAME:NADSYN-PWY|)., &lt;b&gt;About This Pathway&lt;/b&gt;, Even though NAD molecules are not consumed during oxidation reactions, they have a relatively short half-life. For example, in |FRAME:TAX-562| the NAD&lt;sup&gt;+&lt;/sup&gt; half-life is 90 minutes. Once enzymatically degraded, the pyrimidine moiety of the molecule can be recouped via the NAD salvage cycles. This pathway is used for two purposes: it recycles the internally degraded NAD product |FRAME: NICOTINAMIDE_NUCLEOTIDE| (also known as nicotinamide mononucleotide, or NMN), and it is used for the assimilation of exogenous NAD&lt;sup&gt;+&lt;/sup&gt;., Since the NAD&lt;sup&gt;+&lt;/sup&gt; molecule is highly polar, it has to be hydrolyzed before it can be transported across the cytoplasmic membrane for final uptake. It does seem to be able to penetrate the external membrane, though, as the enzymes that break it down are found in the periplasm |CITS: [2841298]|.  NAD&lt;sup&gt;+&lt;/sup&gt; is first hydrolyzed by NAD pyrophosphatase into NMN , which can be hydrolyzed further to nicotinamide by NMN nucleosidase. Both enzymes are periplasmic. Both NMN and nicotinamide can be transported across the inner membrane into the cytoplasm. Once there, nicotinamide is converted via nicotinate to nicotinate nucleotide, at which point the pathway merges with the &lt;i&gt;de novo&lt;/i&gt; biosynthesis pathway, and continues to NAD via deamido-NAD., There are several flavors of the salvage pathway found in different organisms, and even within the same organism. The one described above contains 4 reaction steps, and is often referred to as the PNC IV pathway, for Pyridine Nucleotide Cycling. However, there are also a five-step cycle and a six-step cycle, termed PNC V and VI, respectively |CITS: [220211][6445894]|., In the PNC IV cycle, the enzyme |FRAME: EC-3.5.1.42| converts NMN (which can be transported across the inner membrane in Enterobacteria) directly to nicotinate nucleotide, bypassing the enzymes nicotinamidase (PncA) and nicotine phosphoribosyl transferase (PncB), which are members of the PNC VI cycle (see |FRAME: PYRIDNUCSAL-PWY|)., PNC IV is the major intracellular recycling pathway in |FRAME:TAX-562| |CITS: [7021549]|, while PNC VI is the major cycle of |FRAME:TAX-90371| |CITS: [6445894]| and yeast |CITS:[12062417][11884393]|.</t>
  </si>
  <si>
    <t>NADPYROPHOSPHAT-RXN</t>
  </si>
  <si>
    <t>NMNAMIDOHYDRO-RXN</t>
  </si>
  <si>
    <t>PWY8J2-25</t>
  </si>
  <si>
    <t>RXN-22642 // RXN-22606 // RXN8J2-151 // RXN8J2-152</t>
  </si>
  <si>
    <t>EC-3.5.1 // EC-2.3.1.M101 // EC-1.14.13.M85</t>
  </si>
  <si>
    <t>&lt;i&gt;S&lt;/i&gt;-(2-succinyl)-L-cysteine degradation</t>
  </si>
  <si>
    <t>CPLX8J2-260 // BSU29390-MONOMER // BSU39510-MONOMER // BSU10070-MONOMER // BSU39470-MONOMER // BSU29290-MONOMER</t>
  </si>
  <si>
    <t>&lt;i&gt;S&lt;/i&gt;-(2-succinyl)-adducts such as |FRAME: CPD8J2-27| and |FRAME: CPD-24871| are formed by spontaneous reactions of thiol-containing nucleophiles such as |FRAME: CYS| and |FRAME: GLUTATHIONE| with the TCA cycle intermediate |FRAME: FUM| |CITS: [6547471][16624247]|. This modification can also occur on |FRAME: CYS| residues incorporated in proteins, and may lead to inactivation of enzymes |CITS: [17934141]|., In diabetes patients there is increased concentration of |FRAME: CPD8J2-27| as a result of tissue accumulation of |FRAME: FUM| in response to nutrient excess, which results in mitochondrial stress |CITS: [17934141][22134201]|., A pathway dedicated to the detoxification and salvage of such compounds has been characterized from |FRAME: TAX-1423|. The pathway consists of three steps: &lt;i&gt;N&lt;/i&gt;-acetylation of the compounds by |FRAME: EC-2.3.1.M101|, oxygenation of the resulting compound by the FMN-containing oxygenase |FRAME: EC-1.14.13.M85|, and finally removal of the acetate group, restoring |FRAME: CYS| |CITS: [29626092][34510734]|. The pathway allows the organism to utilize |FRAME: CPD8J2-27| as its sole source of sulfur for growth.</t>
  </si>
  <si>
    <t>RXN-22606</t>
  </si>
  <si>
    <t>RXN8J2-151</t>
  </si>
  <si>
    <t>RXN8J2-152</t>
  </si>
  <si>
    <t>PWY3DJ-11281</t>
  </si>
  <si>
    <t>RXN-15212 // RXN-15211 // RXN-12339</t>
  </si>
  <si>
    <t>EC-3.1.4.12 // EC-2.7.8.27 // EC-3.5.1.109</t>
  </si>
  <si>
    <t>sphingomyelin metabolism</t>
  </si>
  <si>
    <t>MONOMER-16542 // MGI:2444110-MONOMER // MGI:1921692-MONOMER // MGI:98325-MONOMER // MGI:1927578-MONOMER // MGI:1278330-MONOMER // MGI:3027917-MONOMER // MGI:1924876-MONOMER</t>
  </si>
  <si>
    <t>RXN-15212</t>
  </si>
  <si>
    <t>|FRAME: Sphingomyelins Sphingomyelin| is a type of |FRAME: SPHINGOLIPIDS sphingolipid| found in animal cell membranes, especially in the membranous myelin sheath that surrounds some nerve cell axons. It usually consists of |FRAME: PHOSPHORYL-CHOLINE| and |FRAME: Ceramides|. , Sphingomyelin is found in all tissues and lipoproteins; for example, it accounts for ~5% of the lipid phosphate in liver and 25% in pancreas |CITS: [2187537]|.  Sphingomyelin has a function in signal transduction |CITS: [8086039]|.  , Sphingomyelin is highly enriched in the plasma membrane of cells, and was considered to be found largely in the exoplasmic leaflet of the cell membrane. However, there is some evidence that there may also be a sphingomyelin pool in the inner leaflet of the membrane |CITS: [2187537]|. Moreover, neutral sphingomyelinase-2, an enzyme that breaks down sphingomyelin into ceramide, has been found to localize exclusively to the inner leaflet, further suggesting that there may be sphingomyelin present there., Sphingomyelin can accumulate in a rare hereditary disease called &lt;A href="http://omim.org/entry/257200"&gt;Niemann-Pick Disease&lt;/A&gt;.  The disease is caused by a deficiency in the enzyme sphingomyelinase, rsulting in accumulation of sphingomyelin in the spleen, liver, lungs, bone marrow, and the brain, causing irreversible neurological damage.</t>
  </si>
  <si>
    <t>RXN-15211</t>
  </si>
  <si>
    <t>RXN-12339</t>
  </si>
  <si>
    <t>UBISYN-PWY</t>
  </si>
  <si>
    <t>Acinetobacter calcoaceticus,Acinetobacter lwoffii,Aeromonas caviae,Aeromonas hydrophila,Allochromatium vinosum,Azotobacter chroococcum,Azotobacter vinelandii,Bordetella pertussis,Citrobacter freundii,Cupriavidus necator,Escherichia coli,Halorhodospira halophila,Klebsiella aerogenes,Proteus mirabilis,Proteus vulgaris,Rubrivivax gelatinosus,Salinivibrio costicola,Serratia marcescens,Stenotrophomonas maltophilia,Xanthomonas campestris,Xanthomonas citri,Xanthomonas oryzae</t>
  </si>
  <si>
    <t>PWY-5123 // PWY-5783 // PWY-6708 // PWY-5755</t>
  </si>
  <si>
    <t>superpathway of ubiquinol-8 biosynthesis (early decarboxylation) // superpathway of ubiquinone-8 biosynthesis (prokaryotic) // superpathway of ubiquinol-8 biosynthesis (prokaryotic)</t>
  </si>
  <si>
    <t>CHORPYRLY-MONOMER // OCTAPRENYL-METHYL-METHOXY-BENZOQ-OH-MON // 2-OCTAPRENYL-METHOXY-BENZOQ-METH-MONOMER // OCTAPRENYL-METHOXYPHENOL-OH-MONOMER // DHHB-METHYLTRANSFER-MONOMER // EG11333-MONOMER // CPLX0-301 // 4OHBENZOATE-OCTAPRENYLTRANSFER-MONOMER // CPLX0-7426 // FPPSYN-MONOMER</t>
  </si>
  <si>
    <t>&lt;b&gt;General Background&lt;/b&gt;, |FRAME: Ubiquinones Ubiquinone| (also known as coenzyme Q) is an isoprenoid quinone that functions as an electron carrier in membranes. In eukaryotes ubiquinone is found mostly within the inner mitochondrial membrane, where it functions in respiratory electron transport, transferring two electrons from either complex I (NADH dehydrogenase) or complex II (succinate-ubiquinone reductase) to complex III (&lt;i&gt;bc&lt;/i&gt;&lt;sub&gt;1&lt;/sub&gt; complex). The quinone nucleus of ubiquinone is derived directly from |FRAME: 4-hydroxybenzoate|, while the isoprenoid subunits of the polyisoprenoid tail are synthesized via either a |FRAME: MEP-Pathways ""methylerythritol phosphate pathway"| or a |FRAME: Mevalonate-Pathways "mevalonate pathway"|, which feed isoprene units into the |FRAME: Polyprenyl-Biosynthesis| pathways., The number of isoprenoid subunits in the ubiquinone side chain vary in different species. For example, |FRAME: TAX-4932| has 6 such subunits, |FRAME: TAX-83333| has 8, rat and mouse have 9, and |FRAME: TAX-9606| has 10. The ubiquinones are often named according to the number of carbons in the side chain (e.g. ubi-30) or the number of isoprenoid subunits (e.g. Q-10)., Following addition of the polyprenyl tail, the product (4-hydroxy-3-polyprenylbenzoate), is processed by decarboxylation, multiple hydroxylations, and multiple methylations. It has been thought that in all prokaryotes decarboxylation preceeds hydroxylation and methylation, while in eukaryotes hydroxylation and methylation preceed decarboxylation, and thus the two variants were known as the prokaryotic and eukaryotic pathways, respectively |CITS: [Shepherd96]|. However, more recent findings suggest that some ubiquinone forming bacteria, such as |FRAME: TAX-340|, may also produce it via a eukaryotic-like pathway |CITS: [30681910]|, and so we refer to the two general pathway variants as the early decarboxylation and late decarboxylation pathways, respectively. It should be noted that variations of the canonical ubiquinone biosynthesis pathways continue to be reported (e.g.the pathways in |FRAME: TAX-1061| |CITS: [ 37716914]| and in mammals |CITS: [38425362]|)., The ubiquinone biosynthesis pathways have been elucidated primarily by the use of mutant strains that accumulate pathway intermediates; in many organisms some of the pathway's enzymes have not been biochemically characterized., &lt;b&gt;About This Pathway&lt;/b&gt;, |FRAME: UBIQUINONE-8| (Q-8) is a common form of ubiquinone among bacteria. Most of the Gram-negative facultative anaerobes, such as the enterobacteria, produce Q-8 (in addition to |FRAME: CPD-9728| and |FRAME: DEMETHYLMENAQUINONE|). Q-8 has been documented in several strains of |FRAME: TAX-562| |CITS: [13673033]|,, |FRAME: TAX-546|, |FRAME: TAX-548|, |FRAME: TAX-554|, |FRAME: TAX-584|, |FRAME: TAX-585| |CITS: [4886765]| and |FRAME: TAX-615| |CITS: [Bezborodov69]|, as well as in the non-eneterobacteria |FRAME: TAX-644|, |FRAME: TAX-648| |CITS: [4886765]| and |FRAME: TAX-51367| |CITS: [Collins81]|. It is also common in aerobic Gram-negative bacteria, including |FRAME: TAX-354| |CITS:[13673033] [4288128]|, |FRAME: TAX-353| |CITS: [13869492]|, |FRAME: TAX-107673| |CITS: [Denis75]|, |FRAME: TAX-520| |CITS: [4351160]|, |FRAME: TAX-106590| |CITS: [Yamada68]|, and various, |FRAME: TAX-338| strains |CITS: [Ikemoto80]|. Q-8 was also found to be the major quinone in an unidentified strain of the gliding bacterium |FRAME: TAX-1021| |CITS: [Carr67]| and in some phototrophic bacteria, including |FRAME:TAX-1049|, |CITS:[14240125]|, |FRAME:TAX-1053|, |FRAME: TAX-28068| |CITS: [Carr65][5727384]|, and a strain of |FRAME: TAX-1081| |CITS: [5727384]|. Q-8 is often found as a secondary quinone in |FRAME: TAX-286| strains |CITS: [4886765]|., The best studied ubiquinone biosynthesis pathway is that of |FRAME: TAX-83333|, which produces a |FRAME: UBIQUINONE-8|. The first committed step of the pathway is the conversion of chorismate to |FRAME: 4-hydroxybenzoate|, by |FRAME: CHORPYRLY-MONOMER|. The enzyme retains and is efficiently inhibited by the product of the reaction, 4-hydroxybenzoate, which may present a control mechanism for the ubiquinone biosynthesis pathway or a mechanism for delivery of 4-hydroxybenzoate to the membrane |CITS: [11455603][11825618]|., The second step in the pathway is the transfer of the polyisoprenoid tail onto |FRAME: 4-hydroxybenzoate| by the membrane-bound |FRAME: 4OHBENZOATE-OCTAPRENYLTRANSFER-MONOMER|. This is followed by the, decarboxylation of the ring structure by |FRAME: CPLX0-301| to form |FRAME: 2-OCTAPRENYLPHENOL|.  Under anaerobic conditions, this compound accumulates in the membrane and is not converted into ubiquinone. Further steps in the pathway require the presence of dioxygen |CITS: [361395]|., Following is the alternating introduction of three hydroxyl- and three methyl groups. With the exception of the methyltransferase that catalyzes both of the &lt;i&gt;O&lt;/i&gt;-methyltransferase reactions, UbiG, none of the enzymes have been studied biochemically and their substrate and cofactor requirements are still unknown., The enzymes of this pathway may form a membrane-associated complex |CITS: [393264]|. UbiX shows a genetic interaction with UbiG, suggesting a possible physical interaction within a complex |CITS: [16923914]|., For the biosynthesis of |FRAME: UBIQUINONE-8| in yeast, see |FRAME: PWY-5870|.</t>
  </si>
  <si>
    <t>PWY8J2-26</t>
  </si>
  <si>
    <t>RXN-24298</t>
  </si>
  <si>
    <t>EC-1.97.1</t>
  </si>
  <si>
    <t>selenite reduction</t>
  </si>
  <si>
    <t>CPLX8J2-20 // BSU03910-MONOMER // BSU03210-MONOMER</t>
  </si>
  <si>
    <t>Selenium is an essential trace element that is crucial for the normal development of bacteria and animals. High concentrations of selenium are however toxic, largely because transporters and enzymes involved in sulfur and sulfo-compound metabolism can often erroneously substitute |FRAME: Elemental-selenium| for sulfur and can misincorporate seleno-amino acids into proteins |CITS: [21913064]|. In humans the safety threshold between acute selenium poisoning (&gt;400 &amp;mu;g/day) and selenium deficiency (&lt;40 &amp;mu;g/day) is very narrow. , The natural forms of selenium include |FRAME: SELENATE| [Se(VI)], |FRAME: SELENITE| [Se(IV)], |FRAME: Elemental-selenium| [Se(0)], and |FRAME: SE-2| [Se(-II)]. Selenite is the most toxic, while elemental selenium is insoluble and is generally considered to be non-toxic |CITS: [25631289]|. However, selenium rarely occurs in its elemental state in nature. , Elemental selenium can be formed by certain organisms, usually by reduction of the oxidized forms |FRAME: SELENATE| and |FRAME: SELENITE|. Some bacterial species are known to form selenium nanoparticles (SeNPs) that consist of elemental selenium coated by a mixture of proteins, lipids, and carbohydrates |CITS: [26801915][32854560][35398797]|., |FRAME: TAX-1423| is able to reduce selenite and produce SeNPs under aerobic conditions. A study aimed to identify |FRAME: TAX-1423| enzymes involved in |FRAME: SELENITE| reduction found three enzymes that catalyze the reduction of selenite to |FRAME: Elemental-selenium| &lt;i&gt;in vivo&lt;/i&gt; - |FRAME: BSU03210-MONOMER| (encoded by |FRAME: BSU03210|), |FRAME: BSU03910-MONOMER| (encoded by |FRAME: BSU03910|), and |FRAME: CPLX8J2-20|, encoded by the |FRAME: BSU33430| and |FRAME: BSU33440| genes. The three enzymes were purified, and &lt;i&gt;in vitro&lt;/i&gt; assays confirmed that they could catalyse the reduction of Se(IV) under optimal conditions using NADPH as a cofactor |CITS: [35398797]|.</t>
  </si>
  <si>
    <t>PWY-8162</t>
  </si>
  <si>
    <t>RXN-21540 // PHENDEHYD-RXN</t>
  </si>
  <si>
    <t>EC-1.1.2 // EC-1.2.1.39</t>
  </si>
  <si>
    <t>phenylethanol degradation</t>
  </si>
  <si>
    <t>MONOMER-21274 // MONOMER-21275 // MONOMER-21276</t>
  </si>
  <si>
    <t>RXN-21540</t>
  </si>
  <si>
    <t>|FRAME:ORG-6143| can utilize |FRAME: CPD-7035| as its sole carbon source by degrading it to |FRAME: PHENYLACETATE| via |FRAME: PHENYLACETALDEHYDE|. |FRAME: PHENYLACETATE Phenylacetate| is degraded further to TCA cycle intermediates as described in |FRAME: PWY0-321| |CITS: [18177365]|., The genes that are involved in |FRAME: CPD-7035| degradation are located in |FRAME:ORG-6143| in a single operon. The pathway involves the participation of two different two-component signal-transducing systems (PedS1R1 and PedS2R2), a periplasmic binding protein (PedG), two quinoprotein alcohol dehydrogenases (|FRAME: G-80791 PedE| and |FRAME: G-80792 PedH|), a &lt;i&gt;c&lt;/i&gt;-type cytochrome (PedF), an aldehyde dehydrogenase (|FRAME: G-80790 PedI|), a pentapeptide repeat protein (PedD), and an ABC efflux system (PedABC) |CITS: [18177365]|., See also |FRAME: PWY-6534|.</t>
  </si>
  <si>
    <t>PWY-7930</t>
  </si>
  <si>
    <t>RXN-19083 // RXN-19082 // RXN-19081 // RXN-19080 // RXN-19079 // RXN-19077 // RXN-19066</t>
  </si>
  <si>
    <t>EC-2.3.1 // EC-3.1.2 // EC-1.3.8.14</t>
  </si>
  <si>
    <t>pyoluteorin biosynthesis</t>
  </si>
  <si>
    <t>MONOMER-20314 // MONOMER-20320 // MONOMER-20313 // CPLX-9261 // CPLX-9262</t>
  </si>
  <si>
    <t>RXN-19083</t>
  </si>
  <si>
    <t>|FRAME: CPD-17024 Pyoluteorin| is a compound with antimicrobial and antifungal activities. It was first isolated in the late 1950s from cultures of the |FRAME: TAX-287| strains T359 and IFO 3455, but later found in many other strains of Pseudomonads |CITS: [Takeda58][10094695][21392918][22761817]|. |FRAME: CPD-17024 Pyoluteorin| is toxic, against Oomycetes |CITS: [Howell80]| certain bacteria and fungi |CITS: [Takeda58]| and, at high concentrations, exhibits phytotoxicity against certain plants |CITS: [Maurhofer92]|. As the compound controls a wide range of pests, including epiphytes and weeds, it has the potential to be used as a new biological pesticide |CITS: [21141897]|., |FRAME: CPD-17024 Pyoluteorin| is a hybrid polyketide-nonribosomal peptide molecule that carries two chlorine atoms on a pyrrole moiety attached to a resorcinol ring. A biosynthetic cluster that contains ten genes (&lt;i&gt;pltLABCDEFGMR&lt;/i&gt;) is responsible for its production in |FRAME: TAX-220664| |CITS: [10094695]|., The biosynthesis of |FRAME: CPD-17024| occurs while the substrate is attached to the dedicated peptidyl-carrier protein PltL. The pathway begins when an |FRAME: EC-6.2.1.53|, encoded by the |FRAME: G-55298| gene, activates |FRAME: PRO| and attaches it as a thioester on the phosphopantetheinyl arm of |FRAME: Holo-PltL PltL|. Tandem four-electron oxidation of the attached prolyl residue, which is catalyzed by the flavoprotein |FRAME: EC-1.3.8.14| (PltE) yields a pyrrolyl 2-carboxylate residue |CITS: [11880032]|. This is followed by double chlorination by the FAD-dependent |FRAME: EC-1.14.19.56| (PltA) |CITS: [16162666]|. At this point the intermediate is transferred to the polyketide synthases PltB and PltC, which add three |FRAME: MALONYL-COA| molecules. Finally, the thioesterase PltG releases the compound and triggers a cyclization that is accompanied by the release of water molecules, generating the |FRAME: CPD-623| ring of the final |FRAME: CPD-17024| molecule |CITS: [19844639]|.</t>
  </si>
  <si>
    <t>RXN-19082</t>
  </si>
  <si>
    <t>RXN-19081</t>
  </si>
  <si>
    <t>RXN-19080</t>
  </si>
  <si>
    <t>RXN-19077</t>
  </si>
  <si>
    <t>RXN-19066</t>
  </si>
  <si>
    <t>PWY-8455</t>
  </si>
  <si>
    <t>RXN-23884 // RXN-23881 // RXN-23882 // RXN-23880</t>
  </si>
  <si>
    <t>EC-3.1.1</t>
  </si>
  <si>
    <t>misacylated tRNA editing // mischarged tRNA editing</t>
  </si>
  <si>
    <t>RXN-23884</t>
  </si>
  <si>
    <t>Aminoacyl-tRNA synthetases (AARS) join amino acids with their cognate tRNAs in high fidelity reactions that define the genetic code. There are many tRNAs, most of which are specific for a particular amino acid, and in general, a dedicated AARS exists for each tRNA-amino acid pair., The AARS starts the reaction by activating the amino acid to an adenylate form, using ATP. The aminoacyl-adenylate, intermediate is initially held noncovalently in the active site, and subsequently the amino acyl group is transferred  to the 2' or 3' hydroxyl group of the terminal ribose of the tRNA, with liberation of AMP., Based on the active site structure, AARSs are grouped into two independently evolved classes |CITS: [2203971]|. Class I and II enzymes attach amino acyl groups to the 2'- and 3'-OH groups, respectively |CITS: [1103137][319826]|. However, in solution the 2'- or 3'-linked amino acids spontaneously transacylate to the neighboring OH at high rates, resulting in a mixture of 2'- and 3'-linked AA-tRNA isomers irrespective of the type of AARS involved |CITS: [Griffin66]|., While some AARSs are highly specific already in the activation reaction, others are less accurate. Ten of the 24 AARS families cannot achieve the tolerable level of fidelity in protein biosynthesis (estimated to be 1 in 3300) |CITS: [4643706]| in the synthetic reactions alone |CITS: [23852030]|. For example, class I isoleucyl-tRNA synthetase (IleRS) activates |FRAME: VAL| only 200-fold less efficiently than its cognate amino acid cognate |FRAME: ILE| |CITS: [321008]|. Class I valyl- and leucyl-tRNA synthetases (ValRS and LeuRS), as well as a number of class II AARS, also efficiently activate noncognate amino acids and transfer them to tRNA |CITS: [182209][3534789][19379069]|., In order to overcome these errors the AARSs possessing reduced amino acid discrimination in the synthetic reactions developed hydrolytic proofreading activities. Two types of correction mechanisms are known: In pre-transfer editing, the AARS hydrolyzes the noncognate amino acid adenylate prior to transfer to the tRNA, while in post-transfer editing a misacylated tRNA is hydrolyzed after a noncognate amino acid is transferred to it., Pre-transfer editing resides within the synthetic active site, as shown for IleRS |CITS: [20498377]|, while post-transfer editing requires a dedicated editing domain. In Class I IleRS, ValRS, and LeuRS this domain is called CP1 (connective polypeptide 1) |CITS: [8900273][15775966][17474713]|. This domain acts on most noncognate amino acids, and selectivity has evolved against the cognate amino acid, which is discriminated against and thus not hydrolyzed |CITS: [35357484]|. The editing domains of class II enzymes are not conserved and show significant diversity.</t>
  </si>
  <si>
    <t>RXN-23881</t>
  </si>
  <si>
    <t>RXN-23882</t>
  </si>
  <si>
    <t>RXN-23880</t>
  </si>
  <si>
    <t>PWY-8306</t>
  </si>
  <si>
    <t>Acetobacterium malicum,Acetobacterium woodii,Neomoorella thermoacetica</t>
  </si>
  <si>
    <t>RXN-22570 // RXN-22559</t>
  </si>
  <si>
    <t>EC-2.1.1.385 // EC-2.1.1.382</t>
  </si>
  <si>
    <t>methoxylated aromatic compound degradation I // bacterial methoxydotrophic metabolism</t>
  </si>
  <si>
    <t>MONOMER-21795 // CPLX-9666</t>
  </si>
  <si>
    <t>RXN-22570</t>
  </si>
  <si>
    <t>Methoxylated aromatic compounds are important components of lignin and are found in significant amounts in the environment. Acetogenic bacteria such as |FRAME: TAX-33952|, |FRAME: TAX-82116|, and |FRAME: TAX-1525|, are able to grow on such compounds |CITS: [Bache81]|. These organisms do not metabolize the aromatic ring itself but use the O-methyl group as a one-carbon growth substrate. |FRAME: TAX-1525| can metabolize at least 20 different methoxylated aromatics |CITS: [1930235]|., It is well documented that there are different aromatic compound demethoxylation systems that differ in their substrate range. For example, two different systems have been described from |FRAME: TAX-82116|, one that can demethoxylate |FRAME: VANILLATE| |CITS: [9654069][9826201]|, and the other acting on |FRAME: CPD-24802|, but not on |FRAME: VANILLATE| |CITS: [11409548][15968525]|., The aromatic compound demethoxylation systems were shown to require |FRAME: THF-GLU-N tetrahydrofolate| as the methyl acceptor |CITS: [7727373][Messmer96][9238105][9654069]|. In 2001 a vanillate-degrading demethoxylation system from |FRAME: TAX-1525| was characterized and found to include three components: the MtvB methyltransferase transfers the methyl group from the methoxylated substrate to a dedicated methyl-carrier corrinoid protein, MtvC; and a second methyltransferase, MtvA, then transfers the methyl group to |FRAME: THF-GLU-N tetrahydrofolate|. The rest of the pathway utilizes enzymes of the |FRAME: CODH-PWY "Wood-Ljungdahl pathway"| - the methyl group is first transferred to the |FRAME: Corrinoid-Fe-S-Proteins "corrinoid iron-sulfur protein"|, which serves as one of the substrates of |FRAME: EC-2.3.3.M5|. That enzyme uses electrons donated by ferredoxin to combine the methyl group with CO&lt;sub&gt;2&lt;/sub&gt;, forming |FRAME: ACETYL-COA| |CITS: [11344134]|., When the |FRAME: TAX-1525| genome was sequenced in 2008 it was found to contain at least two operons encoding two sets of the demethoxylation sysytem enzymes. The two &lt;i&gt;mtvA&lt;/i&gt; genes are nearly identical, as are the &lt;i&gt;mtvC&lt;/i&gt; genes,but the &lt;i&gt;mtvB&lt;/i&gt; genes are only eighty percent identical. Having multiple and different MtvB proteins results in an increased substrate range of the demethoxylation system. Additional homologous genes were found in the genome, which may encode additional such systems |CITS: [18631365]|.</t>
  </si>
  <si>
    <t>RXN-22559</t>
  </si>
  <si>
    <t>PWY-8178</t>
  </si>
  <si>
    <t>Entamoeba histolytica,Acetivibrio thermocellus,Clostridium thermosuccinogenes</t>
  </si>
  <si>
    <t>Entamoeba,Bacteria &lt;bacteria&gt;</t>
  </si>
  <si>
    <t>RXN-21730</t>
  </si>
  <si>
    <t>RXN-21730 // SEDOBISALDOL-RXN // RIB5PISOM-RXN // RIBULP3EPIM-RXN // 1TRANSKETO-RXN // 2TRANSKETO-RXN</t>
  </si>
  <si>
    <t>EC-2.7.1.90 // EC-4.1.2.13 // EC-5.3.1.6 // EC-5.1.3.1 // EC-2.2.1.1</t>
  </si>
  <si>
    <t>pentose phosphate pathway (non-oxidative branch) II</t>
  </si>
  <si>
    <t>MONOMER-21313</t>
  </si>
  <si>
    <t>&lt;b&gt;General Background&lt;/b&gt;, The common |FRAME: GLYCOLYSIS glycolysis| pathway, used by most organisms for the catabolism of glucose and related sugars, can be regarded as both an energy-producing catabolic pathway and an anabolic pathway, producing |FRAME: PYRUVATE|, which can be converted to |FRAME: ACETYL-COA| by |FRAME: EC-1.2.1.104|. While |FRAME: ACETYL-COA| can be fed to the TCA cycle for further energy production, it is also used as a biosynthestic precursor for many types of biomolecules (e.g. fatty acids). However, glycolysis is unable to produce 5-carbon sugars such as D-ribose, which are essential for the biosynthesis of DNA and RNA, neither can it form the 4-carbon sugar |FRAME: ERYTHROSE-4P|, a precursor of aromatic amino acids and |FRAME: PYRIDOXAL_PHOSPHATE|, or the 7-carbon sugar |FRAME: D-SEDOHEPTULOSE-7-P|, a precursor for |FRAME: Lipid-A "lipid A"|., The |FRAME: PENTOSE-P-PWY "pentose phosphate pathway"| is an alternative way of oxidizing glucose that is targeted at anabolic reactions. The pathway fulfills two anabolic roles: it produces NADPH, making it a major source of reducing equivalents for biosynthetic reactions, and it produces C4, C5, and C7 sugars |CITS: [14790817][13129245][13174590][14285485]|., &lt;b&gt;About This Pathway&lt;/b&gt;, The pentose phosphate pathway is an important member of central metabolism, as it supplies three of the 13 precursor metabolites (compounds needed for the biosyntheses): |FRAME: RIBOSE-5P|, |FRAME: D-SEDOHEPTULOSE-7-P|, and |FRAME: ERYTHROSE-4P|. For convenience, the pentose phosphate pathway is commonly divided into its preliminary |FRAME: OXIDATIVEPENT-PWY "oxidative portion"| and the subsequent |FRAME: NONOXIPENT-PWY "non-oxidative portion"|., The unidirectional oxidative branch fulfills two roles of the pathway - it produces a pentose sugar (|FRAME: RIBULOSE-5P|) from the hexose |FRAME: GLC-6-P|, and it produces two equivalents of NADPH in the process., The non-oxidative branch of composed of a series of rearrangements catalyzed by an isomerase, an epimerase, a transketolase, and a transaldolase (see below), involving a C3 compound (|FRAME: GAP|), a C4 compound (|FRAME: ERYTHROSE-4P|), C5 compounds (|FRAME: RIBULOSE-5P|, |FRAME: XYLULOSE-5-PHOSPHATE|, and |FRAME: RIBOSE-5P|), a C6 compound (|FRAME: FRUCTOSE-6P|), and a C7 compound (|FRAME: D-SEDOHEPTULOSE-7-P|). Unlike the oxidative branch, the non-oxidative branch is fully reversible, allowing for different molecules to enter the pathway at different stages and be transformed to any other intermediate in this branch. No energy or reducing power is produced by the non-oxidative branch - it's sole purpose is carbon rearrangements. It should be noted that due to its reversibility, the non-oxidative branch also participates in the catabolism of pentoses (see |FRAME: XYLCAT-PWY|)., The genomes of most cellulolytic clostridia do not contain genes annotated as |FRAME: EC-2.2.1.2|. Yet, these organisms operate a pentose phosphate pathway for the assimilation of pentose sugars or for the generation of C5 precursors during growth on other (non-C5) substrates. In these organisms the role of the transaldolase has been taken by |FRAME: EC-2.7.1.90| that acts on |FRAME: D-SEDOHEPTULOSE-7-P|, forming |FRAME: D-SEDOHEPTULOSE-1-7-P2|, which is cleaved by fructose-bisphosphate aldolase into |FRAME: DIHYDROXY-ACETONE-PHOSPHATE| and |FRAME: ERYTHROSE-4P|. The enzymes from these organisms have been shown to have similar affinities for |FRAME: D-SEDOHEPTULOSE-7-P| and the canonical substrate |FRAME: FRUCTOSE-6P| |CITS: [31871051]|., This pathway variant is common among the cellulolytic clostridia. It is still unknown how widespread the pathway is outside this clade. However, the pathway was shown to operate in the eukaryotic amoebozoan |FRAME: TAX-5759| |CITS: [6180735]|.</t>
  </si>
  <si>
    <t>PWY-7968</t>
  </si>
  <si>
    <t>Archaeoglobus fulgidus,Desulforapulum autotrophicum,Desulfobulbus propionicus,Methanothrix soehngenii,Propionibacterium freudenreichii,Thermoplasma acidophilum</t>
  </si>
  <si>
    <t>RXN-19306 // RXN-19307 // RXN-19324</t>
  </si>
  <si>
    <t>5-methylbenzimidazolyl adenosylcobamide biosynthesis from adenosylcobinamide-GDP</t>
  </si>
  <si>
    <t>MONOMER-20432 // MONOMER-20431 // MONOMER-20428</t>
  </si>
  <si>
    <t>RXN-19306</t>
  </si>
  <si>
    <t>&lt;b&gt;General Background&lt;/b&gt;, The |FRAME: Cobamides cobamides| are complex cofators that are required for the enzymatic activity of many enzymes, which can be divided into three broad classes: isomerases, methyltransferases, and dehalogenases. , Active forms of |FRAME: Cobamides cobamides| contain upper (Co&amp;beta;) and lower (Co&amp;alpha;) ligands. The upper ligands of active cofactors are either 5'-deoxyadenosyl or methyl groups. Much more variability exists with the lower ligand bases, where 16 different compounds have been described (as of 2017), including |FRAME: BENZIMIDAZOLE|, |FRAME: CPD-18320|, |FRAME: CPD-18321|, |FRAME: CPD-18497|, |FRAME: CPD-18495|, |FRAME: DIMETHYLBENZIMIDAZOLE|, |FRAME: ADENINE|, |FRAME: CPD-18323|, |FRAME: GUANINE|, |FRAME: HYPOXANTHINE|, |FRAME: PHENOL|, |FRAME: CPD-108|, |FRAME: CPD-5723|, |FRAME: CPD-20865|, |FRAME: CPD-20864|, and |FRAME: CPD-20885|. The best known cobamides, the |FRAME: Cobalamins cobalamins|, contain |FRAME: DIMETHYLBENZIMIDAZOLE| as the lower ligand by definition. Cobamides with different lower ligands may not be functionally equivalent as cofactors for cobamide-dependent enzymes |CITS: [14351147][13796808][13796809][21696461][22923412][23417488][24055007]|., Enzymes that catalyze isomerase reactions generally require adenosylcobamides, the cofactor form in which the upper ligand is a 5'-deoxyadenosyl group. Enzyme that catalyze methyltransfer reactions usually require methylcobamides. The methyl group is donated to the substrate during catalysis, and is regenerated by a methyl donor. The cobamide form used by the reductive dehalogenases is still not known., &lt;b&gt;About This Pathway&lt;/b&gt;, Cobamides that contains |FRAME: CPD-18320| were originally isolated from a culture of |FRAME: TAX-1744| grown with added 5-methylbenzimidazole |CITS: [Bernhauer54]|, and later observed in sewage sludge |CITS: [Friedrich58][Friedrich58a]|. A later study confirmed the ability of a pure culture of |FRAME: TAX-1744| to produce them |CITS: [3728985]|. Another study reported that this was the main type of cobamides formed by the sulfate-reducing bacteria |FRAME: TAX-2296| and |FRAME: TAX-894| and the archaea |FRAME: TAX-2234| and |FRAME: TAX-2303| |CITS: [3416881]|. In addition, 5-methylbenzimidazole-containing cobamides were reported to be the main cobamides of the methanogenic archaeon |FRAME: TAX-2223| |CITS: [Kohler88]|., This pathway describes the late steps in the biosynthesis of |FRAME: CPD-20846|. The pathway starts with |FRAME: ADENOSYLCOBINAMIDE-GDP| - the last common intermediate used for the synthesis of adenosylcobamides with different lower ligand bases. Prior to its attachment, the lower ligand base is activated by |FRAME: EC-2.4.2.21| (CobT) by the transfer of a phosphoribose moiety from nicotinate mononucleotide or a related compound to form an &amp;alpha;-glycosidic linkage. The phosphoribosylated base is subsequently attached to |FRAME: ADENOSYLCOBINAMIDE-GDP| by |FRAME: EC-2.7.8.26| (CobS), and the phosphate group is removed by |FRAME: EC-3.1.3.73| (CobC) to form the cobamide. The enzymes that operate in this pathway are the same enzymes that are involved in adenosylcobalamin biosynthesis. Studies of the specificity of these enzymes have suggested that the nature of the lower ligand is controlled by metabolic factors rather by the specificity of the enzymes involved |CITS: [11441022]|.</t>
  </si>
  <si>
    <t>RXN-19307</t>
  </si>
  <si>
    <t>RXN-19324</t>
  </si>
  <si>
    <t>PWY-5306</t>
  </si>
  <si>
    <t>Desulfolutivibrio sulfodismutans</t>
  </si>
  <si>
    <t>Thermodesulfobacteriota</t>
  </si>
  <si>
    <t>RXN-17804 // RXN-17803 // PWY-5278 // PWY-5277</t>
  </si>
  <si>
    <t>superpathway of thiosulfate metabolism (&lt;i&gt;Desulfovibrio sulfodismutans&lt;/i&gt;)</t>
  </si>
  <si>
    <t>MONOMER-12410 // MONOMER-12408</t>
  </si>
  <si>
    <t>Disproportionation of |FRAME:S2O3| or |FRAME: SO3| to |FRAME: SULFATE| plus |FRAME: HS|, was found in several sulfate-reducing bacteria, including |FRAME: TAX-63561|, which was able to grow, with |FRAME:S2O3| as the sole energy source |CITS: [Kraemer89]|., The organism formed sulfate from thiosulfate or sulfite even during, sulfate reduction, or in the presence of 50 mM sulfate, indicating that, the capacities for sulfate reduction and thiosulfate disproportionation were, constitutively present., The enzymes ADP sulfurylase and sulfite oxidoreductase could not be detected, while ATP sulfurylase, was active, indicating that sulfite was oxidized to sulfate by |FRAME: MONOMER-12409| and |FRAME: MONOMER-12410|., The enzyme |FRAME: MONOMER-12408 "sulfite reductase"| was also active, indicating that the sulfite formed by the, disproportionation was being reduced to sulfide., Both sulfate reduction and disproportionation of thiosulfate and sulfite were completely inhibited by the, uncoupler |FRAME: CPD-7970| (CCCP), indicating a dependence of disproportionation on an energy-driven step, which, is affected by CCCP |CITS: [Kraemer89]|.</t>
  </si>
  <si>
    <t>PWY-8351</t>
  </si>
  <si>
    <t>Agrobacterium fabrum,Escherichia coli</t>
  </si>
  <si>
    <t>RXN-17701 // RXN-17700</t>
  </si>
  <si>
    <t>EC-3.2.1.199</t>
  </si>
  <si>
    <t>sulfoquinovosyl diacylglycerides and sulfoquinovosyl glycerol degradation</t>
  </si>
  <si>
    <t>ATU3285-MONOMER // EG11843-MONOMER</t>
  </si>
  <si>
    <t>RXN-17701</t>
  </si>
  <si>
    <t>|FRAME: CPD-10247| is a major component of organo-sulfur compounds in nature |CITS: [428677]|. It is synthesized by higher plants, mosses, ferns, algae and most photosynthetic bacteria and serves as the polar headgroup of the sulfolipid in photosynthetic membranes |CITS: [15012227][17334828]|., Bacteria that are able to utilize sulfoquinovose as their sole source of carbon and energy for growth have been isolated, and multiple degradation pathways have been described |CITS: [Liu21]|., |FRAME: EC-3.2.1.199| (YihQ) catalyzes the hydrolysis of terminal non-reducing sulfoquinovoside residues in sulfoquinovosyl diacylglycerides and sulfoquinovosyl glycerol, releasing the &amp;alpha; anomer of sulfoquinovose |CITS: [26878550] [30276262]|.</t>
  </si>
  <si>
    <t>RXN-17700</t>
  </si>
  <si>
    <t>PWY-8253</t>
  </si>
  <si>
    <t>RXN-22300 // RXN-22299 // RXN-22297 // RXN-22298 // RXN-21869 // GLCNACPTRANS-RXN</t>
  </si>
  <si>
    <t>EC-2.4.99.27 // EC-7.5.99.a // EC-2.4.1 // EC-2.5.1 // EC-2.7.8.33</t>
  </si>
  <si>
    <t>&lt;i&gt;Escherichia coli&lt;/i&gt; serotype O:149/&lt;i&gt;Shigella boydii&lt;/i&gt; serotype O1 O antigen biosynthesis // &lt;i&gt;Shigella&lt;/i&gt; serotype B1 O antigen biosynthesis</t>
  </si>
  <si>
    <t>MONOMER-21656 // MONOMER-21658 // MONOMER-21657 // MONOMER-21660 // CPLX-9627</t>
  </si>
  <si>
    <t>RXN-22300</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</si>
  <si>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Postweaning diarrhea and edema disease are two of the most prevalent porcine diseases worldwide. |FRAME: TAX-562| strains causing these diseases in pigs is limited to a few O serogroups, including O8, O45, O138, O139, O141, O147, O149, and O157. The enterotoxigenic |FRAME: ORG-57092| is a predominant cause of neonatal and post-weaning diarrhea in pig worldwide, causing major losses to the swine industry |CITS: [17449692][21864997][28119370]|., The structure of the O antigen produced by this strain was reported in 1988, and found to consist of a trisaccharide repeat unit that is linked by a &amp;beta;(1&amp;rarr;3) linkage. The repeat unit contains a pyruvoyl group substituting positions 4 and 6 of &lt;i&gt;N&lt;/i&gt;-acetyl-D-glucosamine |CITS: [3046745]|, an uncommon modification in &lt;i&gt;E. coli&lt;/i&gt; O antigens (the only other known example is strain O112ac |CITS: [31778182]|). An identical O antigen is also produced by |FRAME: ORG-57093| |CITS: [16088333][18422615]|., The first sequence of the O:149 antigen biosynthetic cluster was deposited in GenBank in 2005 (accession number DQ091854). The O-antigen gene cluster of |FRAME: ORG-57093| was reported in the same year and found to have the same genes and organization |CITS: [16088333]|. A second O:149 sequence was deposited in 2007 (accession number DQ868764) |CITS: [17449692]|., The cluster contains nine genes, four of which encode enzymes involved in |FRAME: DTDP-RHAMNOSE| biosynthesis, two encoding glycosyl transferases, one encoding pyruvoyltransferase, and two genes encoding an O antigen repeat unit flippase and an O antigen polymerase |CITS: [16088333][19733452]|.</t>
  </si>
  <si>
    <t>RXN-22299</t>
  </si>
  <si>
    <t>RXN-22297</t>
  </si>
  <si>
    <t>RXN-22298</t>
  </si>
  <si>
    <t>PWY-6997</t>
  </si>
  <si>
    <t>Coniochaeta ligniaria,Cupriavidus basilensis,Cupriavidus necator,Pseudomonas putida,Serratia plymuthica</t>
  </si>
  <si>
    <t>RXN-15854 // RXN-13098 // RXN-13097 // RXN-13096 // RXN-13095 // 2-FUROYL-COA-DEHYDROGENASE-RXN // 2-FUROATE--COA-LIGASE-RXN // RXN-13100</t>
  </si>
  <si>
    <t>EC-3.1.2 // EC-1.3.99.8 // EC-6.2.1.31 // EC-1.1.3</t>
  </si>
  <si>
    <t>furfural degradation</t>
  </si>
  <si>
    <t>MONOMER-17170 // CPLX-8442 // MONOMER-17175</t>
  </si>
  <si>
    <t>RXN-15854</t>
  </si>
  <si>
    <t>&lt;b&gt;Background&lt;/b&gt;, The cellulose and hemicellulose components of lignocellulosic biomass can be converted into soluble sugars during yeast and bacterial fermentation |CITS: [19429550]|. However, the degradation of these complex carbohydrates requires chemical and enzymatic pre-treatments to open up the structure of lignocellulosic biomass, which can produce side products such as furans and phenolics which are detrimental to the microbial fermentation process |CITS: [19684179]|. |FRAME: CPD0-2357 "Furfural"| is a toxic byproduct of pentose sugar metabolism and is toxic to cells, causing DNA damage and inhibition of glycolysis, especially in yeast |CITS: [19684179]|. The detoxification of furfural would therefore benefit the industrial production of |FRAME: ETOH| from lignocellulosic biomass. Many microorganisms have evolved mechanisms to metabolize furfural to less toxic compounds and a furfural degradation pathway was first described in |FRAME: TAX-303| |CITS: [4318274]|., &lt;b&gt;About this Pathway&lt;/b&gt;, This pathway was elucidated in |FRAME: TAX-68895| based on presumptive gene functions of the &lt;i&gt;hmfABCDE&lt;/i&gt; operon |CITS: [20194784]|. This gene cluster has corresponding enzyme activities with those of the |FRAME: TAX-303| furoic acid degradation pathway |CITS: [20194784]|., In &lt;i&gt;hmfD&lt;/i&gt; mutants of |FRAME: TAX-68895|, grown in the presence of furfural, there was an accumulation of 2-furoic acid, and a lack of ATP dependent CoA ligation, indicating that this gene may code for the acyl-CoA synthetase which produces 2-furoyl-CoA from 2-furoic acid in |FRAME: TAX-303| |CITS: [20194784]|. A Mo-dependent 2-furoyl-CoA dehydrogenase converts 2-furoyl-CoA to 5-hydroxy-2-furoyl-CoA in |FRAME: TAX-303| |CITS: [20194784]||CITS: [4655411]|. The |FRAME: TAX-68895| &lt;i&gt;hmfABC&lt;/i&gt; gene products are similar to the three subunits of the Mo-dependent dehydrogenases. Further experiments revealed that the &lt;i&gt;hmfE&lt;/i&gt; gene codes for a protein that has 2-oxoglutaratoyl-CoA thioesterase activity, one of the last steps in the furfural degradation pathway. No enzyme has yet been specified for the lactone hydrolysis and this along with the keto-enol tautomerizations probably occur spontaneously |CITS: [20194784]|.</t>
  </si>
  <si>
    <t>RXN-13097</t>
  </si>
  <si>
    <t>RXN-13096</t>
  </si>
  <si>
    <t>RXN-13095</t>
  </si>
  <si>
    <t>RXN-13100</t>
  </si>
  <si>
    <t>PWY-7846</t>
  </si>
  <si>
    <t>RXN-18463 // RXN-18464 // RXN-18337</t>
  </si>
  <si>
    <t>EC-1.3.1.M12 // EC-2.1.1.342</t>
  </si>
  <si>
    <t>heme degradation V</t>
  </si>
  <si>
    <t>MONOMER-20091 // CPLX-9193</t>
  </si>
  <si>
    <t>RXN-18463</t>
  </si>
  <si>
    <t>&lt;b&gt;General Background&lt;/b&gt;, Most pathogenic bacteria have an absolute requirement for iron, which is scarce within their host environment. In vertebrates the majority of the iron is found in the form of heme. Several heme-iron acquisition systems have been characterized from pathogenic bacteria. In general, the bacteria express outer membrane proteins that bind heme compounds, extract heme from them, and transport the heme into the cell, where it is degraded to release the iron |CITS: [1425573][7783623][9157245]|. The most common heme-degradation systems utilize heme oxygenase enzymes that degrade heme to yield iron, carbon monoxide, and biliverdin., Several forms of bacterial heme oxygenases are known, and they are described in the various heme degradation pathways in MetaCyc. The enzymes consume three molecules of oxygen and a total of seven electron equivalents to break the tetrapyrrole ring and liberate the iron. However, while some enzymes produce |FRAME: BILIVERDINE| like the eukaryotic enzymes (see |FRAME: PWY-7845|), others produce different unusual isomers such as |FRAME: CPD-19713| and |FRAME: CPD-19714| (|FRAME: PWY-7844|), |FRAME: CPD-18928| (|FRAME: PWY-7843|), |FRAME: CPD-19710| (|FRAME: PWY-7846|), |FRAME: CPD-15535| and |FRAME: CPD-15534| (|FRAME: PWY-7847|) and |FRAME: CPD-19716| and |FRAME: CPD-19715| (|FRAME: PWY-7848|)., &lt;b&gt;About This Pathway&lt;/b&gt;, The bacterial pathogen |FRAME: TAX-83334| possesses at least two different enzymes that are involved in heme degradation. One enzyme, encoded by the |FRAME: G-44457| gene, is described in |FRAME: PWY-7843|, and, like all other previously described heme-degrading enzymes, requires molecular oxygen., The second enzyme, encoded by the |FRAME: G-54977| gene, is |FRAME: Radical-AdoMet-Enzymes| that can catalyze heme degradation under anaerobic conditions. It uses radical chemistry to catalyze methyl transfer and rearrangement of the porphyrin ring of heme, resulting in the liberation of iron. The gene is similar to the |FRAME: EG11836| gene, which encodes |FRAME: EC-1.3.98.3|, a radical SAM enzyme that is iinvolved in the anaerobic biosynthesis of heme, The enzyme contains |FRAME: CPD-7|, and uses flavodoxin as its electron donor. The reaction requires two SAM molecules. The first is used to generate a |FRAME: CPD-15400|, which abstracts a hydrogen atom from the methyl group of the second SAM molecule. The newly formed methylene radical attacks the substrate, causing a rearrangement of the porphyrin ring that results in the liberation of iron |CITS: [27791000]|., The product of ChuW, |FRAME: CPD-19710|, is reduced by a |FRAME: CPLX-9193|, encoded by the |FRAME: G-55033| gene |CITS: [28045510]|. The fate of the resulting anaerubin products is still not known.</t>
  </si>
  <si>
    <t>RXN-18464</t>
  </si>
  <si>
    <t>RXN-18337</t>
  </si>
  <si>
    <t>PWY-4121</t>
  </si>
  <si>
    <t>Crithidia fasciculata,Escherichia coli</t>
  </si>
  <si>
    <t>Other-biosynthesis // Polyamine-Biosynthesis</t>
  </si>
  <si>
    <t>GSPSYN-RXN</t>
  </si>
  <si>
    <t>EC-6.3.1.9 // EC-6.3.1.8</t>
  </si>
  <si>
    <t>glutathionylspermidine biosynthesis</t>
  </si>
  <si>
    <t>CFGSS-MONOMER // CFTRS-MONOMER // GSP-CPLX</t>
  </si>
  <si>
    <t>Polyamines (such as spermidine) and thiols (such as glutathione) are found in millimolar concentrations in, most living organisms. Polyamines have a variety of roles, including charge neutralization and complexation, of the anionic phosphodiester backbone of DNA. Thiols also have many roles, including detoxification of, xenobiotics and reactive oxygen species, maintaining the redox balance in the cell, and serving as cofactors, for many enzymatic reactions (see |FRAME: PWY-4041|)., Several organisms are able to conjugate the two together, by forming an amide link between spermidine and, glutathione, resulting in either of the two forms &lt;i&gt;N&lt;/i&gt;&lt;sup&gt;1&lt;/sup&gt;-glutathionylspermidine, or, &lt;i&gt;N&lt;/i&gt;&lt;sup&gt;8&lt;/sup&gt;-glutathionylspermidine., This compound was first discovered in |FRAME:TAX-562| |CITS: [Dubin59]|, but was not characterized in regard, to its physiological role. Later it was shown that the compound is present in the pathogenetic protozoa, |FRAME:TAX-5690| and &lt;i&gt;Leishmania&lt;/i&gt; |CITS: [3883489]|. In these parasites, a second glutathione molecule, is added to glutathionylspermidine, forming trypanothione, which in these organisms provides the functional roles, of glutathione (see |FRAME: TRYPANOSYN-PWY|)., The conjugation of glutathione and spermidine to glutathionylspermidine can be catalyzed by either of two enzymes., In |FRAME:TAX-562| the only enzyme that can catalyze the reaction is glutathionylspermidine synthetase., However, it has been shown that in Trypanosomes both glutathionylspermidine synthetase and trypanothione, synthetase can catalyze the reaction. The second enzyme also catalyzes the conversion of glutathionylspermidine, to trypanothione., Glutathionylspermidine can be recycled back to spermidine and glutathione by an amidase activity, (|FRAME: GSPAMID-RXN|) which both of these enzymes possess |CITS: [8999955]|., Another amide derivative of glutathione is |FRAME: CPD-6401| (see |FRAME: PWY-4181|).</t>
  </si>
  <si>
    <t>PWY-7710</t>
  </si>
  <si>
    <t>Azotobacter vinelandii</t>
  </si>
  <si>
    <t>RXN-17060 // RXN-17059 // HOMOCITRATE-SYNTHASE-RXN // RXN-17027 // RXN-17026 // RXN-17025</t>
  </si>
  <si>
    <t>EC-2.3.3.14</t>
  </si>
  <si>
    <t>FeMo cofactor biosynthesis // cluster-M biosynthesis // FeMoco biosynthesis</t>
  </si>
  <si>
    <t>MONOMER-19485 // CPLX-9013 // CPLX-9014 // CPLX-9020 // MONOMER-19488</t>
  </si>
  <si>
    <t>RXN-17060</t>
  </si>
  <si>
    <t>Molybdenum-containing nitrogenases (classified as either |FRAME: EC-1.18.6.1 "EC 1.18.6.1"| or |FRAME: EC-1.19.6.1 "EC 1.19.6.1"| based on their electron donors), present in a diverse group of bacteria and archaea, are the major contributing enzymes to biological nitrogen fixation. The active site of these enzymes contains an |FRAME: CPD-41 "iron-molybdenum cofactor"| (FeMo cofactor, M-cluster) that consists of 7Fe, 9S, 1Mo, one carbide(4-) atom, and a homocitrate decoration. The core of this cofactor can be viewed as a complex bridged metal assembly consisting of a [4Fe-3S] cluster linked to a [Mo-3Fe-3S] cluster by three sulfides and a central carbon., The cofactor is completely encopassed by the &amp;alpha; subunit () of the nitrogenase component of the enzyme |CITS: [25989647]|., The biosynthesis of the FeMo cofactor is arguably one of the most complicated processes in bioinorganic chemistry., FeMo cofactor assembly begins with the formation of |FRAME: CPD-6 "[2Fe-2S]"| and |FRAME: CPD-7 "[4Fe-4S]"| clusters, which are synthesized by the combined actions of NifS, a cysteine desulfurase, and NifU, a scaffolding protein. NifS and NifU are homologs of |FRAME: G7325| and |FRAME: G7324|, respectively, which have analogous roles in general FeS cluster assembly (see |FRAME: PWY-7250|)., Two |FRAME: CPD-7 "[4Fe-4S] clusters"| are bound to the radical SAM enzyme |FRAME: NifB NifB|, forming a structure known as the K-cluster |CITS: [21551100]|. Following the transfer of these [4Fe-4S] clusters to NifB, radical SAM chemistry is used to create a FeMo cofactor precursor cluster that has six to eight iron atoms, nine sulfur atoms, and one central carbon, known as the |FRAME: CPD-18407|. NifB uses two molecules of |FRAME: S-ADENOSYLMETHIONINE| - one generates a |FRAME: CPD-15400| that activates the substrate by abstracting a hydrogen atom from it, while the methyl group of the other one serves as the source for the carbide atom |CITS: [21551100][23019640][23019652]|. The 9th sulfur atom is derived from |FRAME: SO3| |CITS: [29662207][34635813]|., This carbon-containing |FRAME: CPD-18407| is transferred to the |FRAME: NifEN "NifEN scaffold protein"|, which is structurally similar to the MoFe protein component (NifDK) of the nitrogenase |CITS: [17050696][16423898][21212358]|. The |FRAME: CPD-18407| then undergoes a maturation process, during which molybedum and a homocitrate molecule are added. It appears that Mo and homocitrate are not incorporated stepwise into the NifEN-associated precursor, but are delivered simultaneously |CITS: [20221547]|. The maturation process requires the presence of |FRAME: G-44199 NifH|, the reductase component of the nitrogenase complex, as well as ATP. The direct source of molybdenum is the |FRAME: G-44193 NifQ| protein, which carries it in a dedicated iron-sulfur-molybdenum cofactor |CITS: [18697927][19514721]|. The homocitrate molecule is generated by |FRAME: G-44194 NifV| |CITS: [9294461][20221547]|., Once the maturation process is complete, the cofactor is transferred from NifEN to the |FRAME: CPLX-9019 NifDK| heterotetrameric complex component of |FRAME: CPLX-9021 nitrogenase|.</t>
  </si>
  <si>
    <t>RXN-17059</t>
  </si>
  <si>
    <t>RXN-17027</t>
  </si>
  <si>
    <t>RXN-17026</t>
  </si>
  <si>
    <t>RXN-17025</t>
  </si>
  <si>
    <t>PWY-7014</t>
  </si>
  <si>
    <t>Streptoalloteichus tenebrarius,Streptomyces fradiae,Streptomyces kanamyceticus</t>
  </si>
  <si>
    <t>RXN-13123 // RXN-13122 // RXN-13116 // RXN-13117 // RXN-13119 // RXN-13118</t>
  </si>
  <si>
    <t>EC-3.5.1.112 // EC-2.4.1.283 // EC-4.2.3.124 // EC-2.6.1.100 // EC-2.6.1.101 // EC-1.1.1.329</t>
  </si>
  <si>
    <t>paromamine biosynthesis I (from glucose 6-phosphate)</t>
  </si>
  <si>
    <t>MONOMER-17186 // MONOMER-17231 // MONOMER-17185 // MONOMER-17227 // MONOMER-17187 // MONOMER-17230 // MONOMER-17218 // MONOMER-17260 // MONOMER-17219 // MONOMER-17259</t>
  </si>
  <si>
    <t>&lt;b&gt;General Background&lt;/b&gt;, |FRAME: CPD-14125 Paromamine| is a common moiety of several |FRAME: Aminoglycoside-Antibiotics "aminoglycoside antibiotics"| including |FRAME: CPD-14177|, |FRAME: Neomycins neomycin|, |FRAME: Lividomycins lividomycin| and certain forms of |FRAME: Kanamycins kanamycin|., Paromomycin was originally described as a minor form of neomycin, and was named neomycin D |CITS: [5459627]|. It was later shown to be an intermediate in the neomycin biosynthetic pathway |CITS: [6698890]|., &lt;b&gt;About This Pathway&lt;/b&gt;, The first part of the pathway is common (with a slight difference, see |FRAME: PWY-7022|) to several aminoglycoside antibiotics, and was described mostly from studies of |FRAME: CPD-14140 butirosin| and |FRAME: Neomycins neomycin| production. A unique aminocyclitol, |FRAME: CPD-10151|, is biosynthesized from |FRAME: D-glucopyranose-6-phosphate| in four steps by three crucial enzymes, |FRAME: MONOMER-17187|, |FRAME: MONOMER-17185| and |FRAME: MONOMER-17186| (the aminotransferase catalyzes two steps) |CITS: [16506694][19362652]|. , After the formation of |FRAME: CPD-10151| the pathway continues with glycosylation. The enzyme |FRAME: MONOMER-17218| utilizes |FRAME: UDP-N-ACETYL-D-GLUCOSAMINE| to form |FRAME: CPD-14126|. The acetate moiety is then removed by a dedicated deacetylase to form |FRAME: CPD-14125|.</t>
  </si>
  <si>
    <t>PWY0-1597</t>
  </si>
  <si>
    <t>Archaeoglobus fulgidus,Escherichia coli,Methanosarcina mazei,Pseudomonas aeruginosa,Saccharomyces cerevisiae,Synechocystis sp. PCC 6803</t>
  </si>
  <si>
    <t>RXN-16937 // RXN0-7298 // RXN0-7309</t>
  </si>
  <si>
    <t>EC-2.5.1.129 // EC-2.7.1.32 // EC-3.6.1.76</t>
  </si>
  <si>
    <t>prenylated FMNH&lt;sub&gt;2&lt;/sub&gt; biosynthesis</t>
  </si>
  <si>
    <t>MONOMER-21849 // CPLX0-3721 // G6580-MONOMER // CPLX-85401 // CPLX0-8211 // YDR538W-MONOMER // MONOMER-19454 // MONOMER-18477 // UBIX-MONOMER</t>
  </si>
  <si>
    <t>RXN-16937</t>
  </si>
  <si>
    <t>|FRAME: CPD-18260 "Prenylated flavin mononucleotide"| is a cofactor required by the UbiD family of reversible decarboxylases involved in ubiquinone biosynthesis, biological decomposition of lignin, and biotransformation of aromatic compounds |CITS: [28754323]|. In archaea the compoubnd serves as a cofactor for |FRAME: EC-4.1.1.126|, an essential component of the archaeal mevalonate biosynthesis pathway |CITS:[29551348][32579338]|., The cofactor was discovered only in 2015. A study of the |FRAME: TAX-4932| |FRAME: YDR538W| enzyme, which was previously assumed to be a decarboxylase, has shown that it actually catalyzes the transfer of the prenyl moiety of |FRAME: CPD-14332| (DMAP) to FMN, forming |FRAME: CPD-18260| |CITS: [26083748]|. The nature of the FMN modification and the activity of |FRAME: EC-2.5.1.129|, were determined by structural and biochemical studies of UbiD enzymes from |FRAME: TAX-5061|, |FRAME: TAX-4932|, and |FRAME: TAX-42374|, as well as |FRAME: G-44162| from |FRAME: TAX-287| |CITS: [26083754][26083743]|., A study with |FRAME: TAX-562| suggests that the |FRAME: CPD-14332| required for |FRAME: CPD-18260| biosynthesis can be formed both by the phosphorylation of |FRAME: PRENOL| by |FRAME: M007 ThiM| and by the dephosphorylation of |FRAME: CPD-4211| by Nudix hydrolases |CITS: [29551348]|.</t>
  </si>
  <si>
    <t>RXN0-7298</t>
  </si>
  <si>
    <t>RXN0-7309</t>
  </si>
  <si>
    <t>PWY3O-440</t>
  </si>
  <si>
    <t>Triticum aestivum,Zymomonas mobilis,Saccharomyces cerevisiae</t>
  </si>
  <si>
    <t>Magnoliopsida,Fungi,Bacteria &lt;bacteria&gt;</t>
  </si>
  <si>
    <t>RXN-6161 // RXN3O-470 // RXN0-2022</t>
  </si>
  <si>
    <t>EC-4.1.1.1</t>
  </si>
  <si>
    <t>pyruvate fermentation to acetoin // pyruvic acid fermentation to acetoin</t>
  </si>
  <si>
    <t>CPLX3O-118 // CPLX3O-67 // CPLX3O-58 // CPLX-8341</t>
  </si>
  <si>
    <t>Many bacterial and yeast species can ferment pyruvate to |FRAME: ACETOIN|., While the principal function of pyruvate decarboxylase (PDC) is to convert pyruvate into acetaldehyde, it is well documented that a small fraction of the pyruvate is converted to acetoin, as a by-product from the hydroxyethyl-thiamin diphosphate reaction intermediate., As a matter of fact, acetoin production is thought to be an adjunct of acetadehyde production by all enzymes capable of decarboxylating pyruvate |CITS: [Juni61]|. Acetoin production by pyruvate decarboxylase from wheat was first reported in 1952 by Singer and Pensky |CITS: [Singer52]| and verified in later work |CITS: [Crout86]|., It is also well documented that the enzyme can catalyze an aldol type condensation reaction between two molecules of acetaldehyde to form acetoin |CITS:[4754749][6383467][8257682][8536715]|. In this reaction the active acetaldehyde intermediate bound to the enzyme is condensed with a second acetaldehyde to form acetoin. This reaction is often called the carboligase activity |CITS: [11029594]|., Acetoin is often fermented further to 2,3-butanediol by the enzyme acetoin(diacetyl) reductase (see pathways under |FRAME:Butanediol-Biosynthesis|).</t>
  </si>
  <si>
    <t>RXN3O-470</t>
  </si>
  <si>
    <t>RXN0-2022</t>
  </si>
  <si>
    <t>PWY-6210</t>
  </si>
  <si>
    <t>Ectopseudomonas oleovorans,Pseudomonas sp. AP3,Pseudomonas putida</t>
  </si>
  <si>
    <t>3.5.99.5-RXN // 4.1.1.77-RXN // RXN-8818 // 1.2.1.32-RXN</t>
  </si>
  <si>
    <t>EC-3.5.99.5 // EC-4.1.1.77 // EC-1.13.11.74 // EC-1.2.1.32</t>
  </si>
  <si>
    <t>2-aminophenol degradation</t>
  </si>
  <si>
    <t>CPLX-7466 // CPLX-7820 // CPLX-7467 // CPLX-7819 // CPLX-7822 // CPLX-7465 // CPLX-7821</t>
  </si>
  <si>
    <t>|FRAME: ANILINE Aniline| and its derivatives are major industrial raw materials and intermediates used for the production of dyes, plastics, and herbicides. |FRAME: TAX-874293| can utilize |FRAME: 2-AMINOPHENOL|, one of these derivatives, as the sole source of carbon, nitrogen, and energy |CITS: [9169437]|., The genes that encode the enzymes needed for the complete degradation of |FRAME: 2-AMINOPHENOL| by this organism are located on its chromosome, although similar genes have been found on catabolic plasmids in other organisms |CITS: [10633088]|., The ring of |FRAME: 2-AMINOPHENOL| is opened by |FRAME: CPLX-7819|, an dedicated enyme complex encoded by the |FRAME: G-11248| and |FRAME: G-11249| genes |CITS: [9169437]|. The product, |FRAME: 2-AMINOMUCONATE_SEMIALDEHYDE|, is oxidized by a dehydrogenase to |FRAME: 2-AMINO-MUCONATE|, which is deaminated to |FRAME: CPD-13339| by |FRAME: CPLX-7821| and tautomerized to |FRAME: CPD-8742|. |FRAME: CPD-8742| is then decarboxylated by |FRAME: CPLX-7822| to |FRAME: OXOPENTENOATE|, which is further prcessed to |FRAME: PYRUVATE| and |FRAME:ACETYL-COA| as described in |FRAME: PWY-5162| |CITS: [9683650][11081795]|., All of these enzymes have also been identified in the nitrobenzene degraders |FRAME: TAX-301| |CITS: [8892823][9721300][9573204]| and |FRAME:ORG-5945| |CITS: [10633088]|.</t>
  </si>
  <si>
    <t>RXN-8818</t>
  </si>
  <si>
    <t>ALL-CHORISMATE-PWY</t>
  </si>
  <si>
    <t>PWY-6612 // MENAQUINONESYN-PWY // PWY-5852 // PWY-5837 // ENTBACSYN-PWY // COMPLETE-ARO-PWY // UBISYN-PWY</t>
  </si>
  <si>
    <t>superpathway of chorismate metabolism</t>
  </si>
  <si>
    <t>CHORPYRLY-MONOMER // OCTAPRENYL-METHYL-METHOXY-BENZOQ-OH-MON // OCTAPRENYL-METHOXYPHENOL-OH-MONOMER // DHHB-METHYLTRANSFER-MONOMER // EG11333-MONOMER // CPLX0-301 // 4OHBENZOATE-OCTAPRENYLTRANSFER-MONOMER // CPLX0-7426 // FPPSYN-MONOMER // PRAI-IGPS // ANTHRANSYNCOMPII-MONOMER // ANTHRANSYN-CPLX // CPLX0-2401 // TRYPSYN // TRYPSYN-APROTEIN // AROB-MONOMER // AROF-CPLX // AROH-CPLX // AROG-CPLX // AROC-CPLX // AROA-MONOMER // AROK-MONOMER // AROL-MONOMER // AROE-MONOMER // AROD-CPLX // CHORISMUTPREPHENDEHYDROG-CPLX // CHORISMUTPREPHENDEHYDRAT-CPLX // TYRB-DIMER // ASPAMINOTRANS-DIMER // BRANCHED-CHAINAMINOTRANSFER-CPLX // ENTB-CPLX // ENTA-CPLX // HOLO-ACP-SYNTH-CPLX // EG12221-MONOMER // ENTE-CPLX // SERS-CPLX // THRS-CPLX // ALAS-CPLX // ENTD-MONOMER // ENTMULTI-CPLX // ENTF-PANT // MENE-CPLX // O-SUCCINYLBENZOATE-COA-SYN-MONOMER // CPLX0-7525 // EG12438-MONOMER // CPLX0-7882 // CPLX0-8128 // DMK-MONOMER // 2-OCTAPRENYL-METHOXY-BENZOQ-METH-MONOMER // H2PTEROATESYNTH-CPLX // FOLC-MONOMER // CPLX0-8571 // DIHYDROFOLATEREDUCT-MONOMER // H2PTERIDINEPYROPHOSPHOKIN-MONOMER // CPLX0-3936 // H2NEOPTERINP3PYROPHOSPHOHYDRO-MONOMER // FOLE-CPLX // PABASYN-CPLX // ADCLY-CPLX</t>
  </si>
  <si>
    <t>|FRAME: CHORISMATE| is the principal common precursor of the aromatic amino acids |FRAME: TRP|, |FRAME: TYR| and |FRAME: PHE|, as well as the essential compounds |FRAME: THF|, |FRAME: UBIQUINONE-8|, |FRAME: REDUCED-MENAQUINONE| and |FRAME: ENTEROBACTIN| (enterochelin).  The pathway from |FRAME: ERYTHROSE-4P| to |FRAME: CHORISMATE| is known as the common pathway, or shikimate pathway.  A review of the elucidation of the common pathway and its terminal pathway branches to the aromatic amino acids can be found in Pittard, J. and J. Yang (2008) "Biosynthesis of the Aromatic Aminio Acids." EcoSal 3.6.1.8 |CITS: [ecosal]|.</t>
  </si>
  <si>
    <t>ENTG-RXN</t>
  </si>
  <si>
    <t>RXN-15891</t>
  </si>
  <si>
    <t>RXN-15890</t>
  </si>
  <si>
    <t>RXN-15889</t>
  </si>
  <si>
    <t>RXN0-6442</t>
  </si>
  <si>
    <t>ENTDB-RXN</t>
  </si>
  <si>
    <t>PWY-8034</t>
  </si>
  <si>
    <t>Streptomyces orinoci,Streptomyces spectabilis</t>
  </si>
  <si>
    <t>RXN-20234</t>
  </si>
  <si>
    <t>RXN-20207 // RXN-20238 // RXN-20237 // RXN-20236 // RXN-20234 // RXN-20202</t>
  </si>
  <si>
    <t>EC-6.2.1.M32 // EC-1.14.15.37 // EC-2.1.1.353 // EC-1.14.99.68</t>
  </si>
  <si>
    <t>spectinabilin biosynthesis // neoaureothin biosynthesis</t>
  </si>
  <si>
    <t>MONOMER-20711 // CPLX-9374 // MONOMER-20719 // MONOMER-20720 // MONOMER-20713</t>
  </si>
  <si>
    <t>A group of structurally-related nitrophenyl pyrones has been isolated from |FRAME: TAX-66431|, |FRAME: TAX-68270|, |FRAME: TAX-173858|, |FRAME: TAX-1911|, and |FRAME: TAX-1806334|. Five compounds have been characterized: |FRAME: CPD-13144| |CITS: [Hirata54a][Hirata61]|, |FRAME: CPD-21805| |CITS: [17551211]|, |FRAME: CPD-21806| (also known as neoaureothin) |CITS: [Kakinuma76][17763486]|, |FRAME: CPD-21803| (also known as griseulin) |CITS: [Koyama69][Nair93]|, and |FRAME: CPD-21800| (also known as deoxyaureothin) |CITS: [Ishibashi95]|., |FRAME: CPD-21806 Spectinabilin| is produced by |FRAME: TAX-68270| and |FRAME: TAX-67339|. It differs from |FRAME: CPD-13144| only in the length of its polyketide backbone, and has shown some activity against Rauscher Leukemia Virus (RLV) reverse transcriptase |CITS: [Kakinuma76]|., The gene cluster encoding the enzymes of spectinabilin biosynthesis was found in the genome of |FRAME: TAX-67339| using the |FRAME: TAX-66431| gene that encodes |FRAME: EC-4.1.3.38| as a probe |CITS: [17763486]|. In general, the cluster's genes are very similar to those involved in |FRAME: CPD-13144| biosynthesis., The compound's backbone is assembled by a type I polyketide synthase (PKS) that uses the unusual starter unit |FRAME: CPD-704|, which is produced from |FRAME: P-AMINO-BENZOATE| (originally derived from |FRAME: CHORISMATE|) by a 6-electron oxidation reaction catalyzed by |FRAME: EC-1.14.99.68| |CITS: [15038705][20798054]|., The PKS is encoded by four genes (|FRAME: G-58860|, |FRAME: G-58861|, |FRAME: G-58862|, and |FRAME: G-58863|) and comprises 6 modules that total 28 domains |CITS: [14700630]|. Following the addition of 6 |FRAME: D-METHYL-MALONYL-COA| and one |FRAME: MALONYL-COA| extender units the backbone is released from the PKS in a reaction that forms a pyrone ring. The PKS is somewhat unusual since the first domain is used twice in an iterative fashion, so that the six PKS modules catalyze seven rounds of elongation and reduction |CITS: [17763486][20094652]|., The pathway is completed by two more reactions - the formation of a methoxy group by the methyltransferase |FRAME: G-58865 NorI|, and the formation of the five-membered heterocycle by the multifunctional cytochrome P-450 |FRAME: G-58866 NorH| |CITS: [17763486]|., A short-chain analogue named |FRAME: CPD-21838|, which is also found in |FRAME: TAX-67339|, is generated from |FRAME: CPD-21806| through "polyene splicing", a light-induced rearrangement cascade with loss of |FRAME: CPD-21839| |CITS: [Mueller06]|., Integration of the gene cluster from |FRAME: TAX-68270| into the genome of |FRAME: TAX-1916| resulted in |FRAME: CPD-21806| production, confirming the proposed functions of the different genes |CITS: [20094652]|.</t>
  </si>
  <si>
    <t>RXN-20238</t>
  </si>
  <si>
    <t>RXN-20237</t>
  </si>
  <si>
    <t>RXN-20236</t>
  </si>
  <si>
    <t>PWY-8314</t>
  </si>
  <si>
    <t>Pseudarthrobacter chlorophenolicus</t>
  </si>
  <si>
    <t>RXN-22587 // 4.2.2.18-RXN // RXN-22585</t>
  </si>
  <si>
    <t>EC-3.2.1.26 // EC-4.2.2.18 // EC-4.2.1.178</t>
  </si>
  <si>
    <t>inulin degradation</t>
  </si>
  <si>
    <t>CPLX-9670</t>
  </si>
  <si>
    <t>RXN-22587</t>
  </si>
  <si>
    <t>Fructans are a class of highly water-soluble polysaccharides consisting of linear or branched |FRAME:FRU| chains attached to |FRAME: SUCROSE| by &amp;beta;-2,1or &amp;beta;-2,6-linkage. They are used by plants or microorganisms as a form of carbon and energy storage, similarly to starch., There are 3 types of fructans:, 1. |FRAME: Inulin Inulin| - linear fructans generally linked by &amp;beta;(2-&gt;1) glycosidic bonds, 2. |FRAME: Levan Levan| - linear fructans generally linked by &amp;beta;(2-&gt;6) glycosidic bonds, 3. |FRAME: Graminans Graminan| - branched fructans linked by both &amp;beta;(2-&gt;1) and &amp;beta;(2-&gt;6) glycosidic bonds., This |FRAME: Inulin inulin| degradation pathway involves three enzymatic steps: in the first step the large fructan chain is attacked by |FRAME: EC-4.2.2.18|, an enzyme that cleaves difructose units from one end of the molecular chain. The difructose units that are liberated contain a new anhydride linkage, in the form of &amp;alpha;-D-fructofuranose-&amp;beta;-D-fructofuranose 2',1:2,3'-dianhydride (|FRAME: DFA-III|) |CITS: [Uchiyama73][1148257][17192265][28824157]|., In the second step the difructose anhydride is hydrolyzed by |FRAME: EC-4.2.1.178|, forming the disaccharide |FRAME: INULOBIOSE| |CITS: [1225919][NEUBAUER00][16233453][26555784]|. Finally, |FRAME: EC-3.2.1.26|, hydrolyzes inulobiose to two molecules of |FRAME: Fructofuranose|., In |FRAME: TAX-85085| a single enzyme is able to catalyze the two first reactions of the pathway |CITS: [Shuhuai18]|., About |FRAME: DFA-III| (DFA III): Di-D-fructose dianhydrides (DFAs) are expected to be novel food additives or sweeteners because of their physiological functions |CITS: [10945246]|. DFA III, whose structure was first determined in 1940 |CITS: [McDonald40]|, has been extensively investigated due to its promising properties and functions. It has low degradability and Maillard reactivity |CITS: [Kikuchi04]|, and was shown to promote the absorption of minerals such as calcium and iron in rats. In humans it was reported to enhance absorption of calcium |CITS: [15170103][17341829]|. Industrial interest in production of DFA III as a low-calories sugar substitute has been increasing |CITS: [19269589][21874274]|.</t>
  </si>
  <si>
    <t>4.2.2.18-RXN</t>
  </si>
  <si>
    <t>RXN-22585</t>
  </si>
  <si>
    <t>PWY0-521</t>
  </si>
  <si>
    <t>RXN0-4841 // RXN0-962 // RXN0-963</t>
  </si>
  <si>
    <t>EC-5.1.3.41 // EC-2.7.1.218</t>
  </si>
  <si>
    <t>fructoselysine and psicoselysine degradation // fructoselysine degradation</t>
  </si>
  <si>
    <t>CPLX0-821 // G7726-MONOMER // CPLX0-3861</t>
  </si>
  <si>
    <t>RXN0-4841</t>
  </si>
  <si>
    <t>Fructosamines are generated non-enzymatically by a condensation of glucose with primary amines, followed by an Amadori rearrangement.  Fructoselysine appears to be metabolized by bacteria in the human hind gut |CITS: [11455784]|.  |FRAME:TAX-562| can grow on fructoselysine or psicoselysine as the sole carbon source |CITS: [14641112]|.  Growth on fructoselysine induces the production of the enzymes of the fructoselysine degradation pathway |CITS: [12147680]|.</t>
  </si>
  <si>
    <t>RXN0-962</t>
  </si>
  <si>
    <t>PWY-6721</t>
  </si>
  <si>
    <t>RXN-12159</t>
  </si>
  <si>
    <t>sangivamycin biosynthesis</t>
  </si>
  <si>
    <t>CPLX-8239</t>
  </si>
  <si>
    <t>|FRAME: CPD-13052 Sangivamycin| is |FRAME: 7-Deazapurines| antibiotic produced by the bacterium |FRAME: TAX-1927|., Sangivamycin has been initially isolated from an unidentified species of Streptomyces and was at that time referred, to as BA-90912 |CITS: [14275003]|. It possess cytotoxicity against cancer cells, but produces no toxicity in humans at maximally tolerated doses |CITS: [4318252][4823899][11295049][17371872][17956898]|. The compound was shown to be incorporated in RNA |CITS: [5651645][7059368]| and inhibit its synthesis |CITS: [7362643][7295353]|. It is also a potent inhibitor of protein kinases |CITS: [7290086][3338987][2921215]|., The structure has been reported in 1968 |CITS: [5634627][5748694]|. The X-ray crystal structure has been determined |CITS: [2365059]|. , |FRAME: CPD-13052 Sangivamycin| is generated from |FRAME: CPD-13056| in a single step, catalyzed by the enzyme |FRAME: CPLX-8239|. The enzyme has been purified and found to contain three different types of subunits. The |FRAME: MONOMER-16221| subunit is homologous the the &amp;alpha; subunit of known nitrile hydratases, while the |FRAME: MONOMER-16223| and |FRAME: MONOMER-16222| subunits are homologous to the N- and C-terminal halves of the &amp;beta; subunits of those enzymes. Sequence analysis of ToyJ suggests that it contains a non-corrinoid cobalt |CITS: [18721750]|.</t>
  </si>
  <si>
    <t>PWY-7052</t>
  </si>
  <si>
    <t>Nostoc sp. PCC 7120 = FACHB-418,Acinetobacter baylyi,Geminocystis herdmanii,Synechocystis sp. PCC 6803,Thermosynechococcus vestitus</t>
  </si>
  <si>
    <t>6.3.2.30-RXN // 6.3.2.29-RXN</t>
  </si>
  <si>
    <t>RXN-21711 // RXN-13440 // RXN-13439 // 3.4.15.6-RXN // 6.3.2.30-RXN // 6.3.2.29-RXN</t>
  </si>
  <si>
    <t>EC-3.4.19.5 // EC-6.3.2.30 // EC-6.3.2.29 // EC-3.4.15.6</t>
  </si>
  <si>
    <t>cyanophycin metabolism</t>
  </si>
  <si>
    <t>CPLX-8481 // SGL_RS08655-MONOMER // CPLX-8482 // CPLX-9523</t>
  </si>
  <si>
    <t>RXN-21711</t>
  </si>
  <si>
    <t>|FRAME: Cyanophycin Cyanophycin| is an amino acid polymer that is found in most cyanobacteria. It is a high-molecular weight copolymer, composed of an |FRAME: L-ASPARTATE| backbone and |FRAME: ARG| side groups, with typical size of  25-100 kDa. The arginine moieties are linked to the &amp;beta;-carboxyl group of each aspartate by their &amp;alpha;-amino group., |FRAME: Cyanophycin Cyanophycin| serves as a temporary nitrogen reserve and accumulates during the transition from the exponential- to the stationary-growth phase and disappears when balanced growth resumes. It is largely insoluble under physiological conditions and is accumulated in the form of granules in the cytoplasm during phosphate or sulfur starvation, generally in the early and mid-stationary phase |CITS: [16591901]|. Even though cyanophycin is considered largely exclusive for cyanobacteria, it is also found in a few heterotrophic bacteria such as |FRAME: TAX-62977| |CITS: [11976746][15289556]|., When the bacteria need the nitrogen stored in |FRAME: Cyanophycin|, the dipeptidase |FRAME: EC-3.4.15.6| (CphB) catalyzes the specific hydrolysis of the polymer to produce |FRAME: CPD-14415| dipeptides |CITS: [10429200]|, which are hydrolyzed further by |FRAME: EC-3.4.19.5|, producing |FRAME: L-ASPARTATE| and |FRAME: ARG| |CITS: [24550502]|. , Some cyanobacteria grow as chains of cells (filaments) that, under nitrogen deprivation, contain two cell types: vegetative cells that fix CO&lt;sub&gt;2&lt;/sub&gt; through oxygenic photosynthesis and heterocysts that fix N&lt;sub&gt;2&lt;/sub&gt;. The heterocysts are surrounded by a thick wall that protects the oxygen-sensitive nitrogenase from the oxygen produced during photosynthesis. The heterocysts provide the vegetative cells with fixed nitrogen, and the vegetative cells provide the heterocysts with reduced carbon, mainly in the form of sucrose, through intercellular molecular transfer |CITS: [25784700]|. The fixed nitrogen is stored in the heterocysts in the form of |FRAME: Cyanophycin|. When the bacteria require nitrogen, cyanophycin is cleaved to dipeptides within the heterocysts, and the dipeptides are transferred to the adjacent vegetative cells, where they are cleaved into individual amino acids |CITS: [30636068]|., Cyanophycin is synthesized from arginine and aspartate in an ATP-dependent reaction catalyzed by a single enzyme, |FRAME: CPLX-8481| (CphA). The enzyme contains two catalytic domains - one for the addition of aspartate, and the other for the addition of arginine (the two reactions are assigned two different EC numbers) |CITS: [15952894][17390395]|. , Several cyanobacterial cyanophycin synthases have been purified and characterized, including those from |FRAME: TAX-113355| |CITS: [11319097]|, |FRAME: TAX-240292| (ATCC29413) |CITS: [9652408]|, |FRAME: TAX-83377| |CITS: [11772614]| and |FRAME: TAX-197221| |CITS: [9652408]|., It was thought that most cyanophycin synthases require a primer (low-molecular mass cyanophycin). In the case of |FRAME: TAX-240292|, (&amp;beta;-Asp-Arg)&lt;sub&gt;3&lt;/sub&gt; could be used as a primer &lt;i&gt;in vitro&lt;/i&gt; |CITS: [10951215]|. However, the enzyme from |FRAME: TAX-197221| did not require any primer |CITS: [9652408]|. It is still unknown how the primer is synthesized in organisms that require it.</t>
  </si>
  <si>
    <t>RXN-13440</t>
  </si>
  <si>
    <t>RXN-13439</t>
  </si>
  <si>
    <t>3.4.15.6-RXN</t>
  </si>
  <si>
    <t>6.3.2.30-RXN</t>
  </si>
  <si>
    <t>6.3.2.29-RXN</t>
  </si>
  <si>
    <t>PWY-6976</t>
  </si>
  <si>
    <t>Micromonospora megalomicea,Saccharopolyspora erythraea,Streptomyces fradiae</t>
  </si>
  <si>
    <t>RXN-12404 // DTDPGLUCDEHYDRAT-RXN // DTDPGLUCOSEPP-RXN // RXN-12942 // RXN-12941 // RXN-12940 // RXN-12935</t>
  </si>
  <si>
    <t>EC-4.2.1.46 // EC-2.7.7.24 // EC-5.1.3 // EC-2.1.1 // EC-1.17.1 // EC-1.1.1</t>
  </si>
  <si>
    <t>dTDP-&amp;beta;-L-mycarose biosynthesis</t>
  </si>
  <si>
    <t>MONOMER-17084 // MONOMER-17085 // CPLX-8420 // MONOMER-17083 // MONOMER-17082 // MONOMER-17088 // MONOMER-17634 // MONOMER-18383 // CPLX-8417 // MONOMER-17635 // CPLX-8793 // MONOMER-17086 // MONOMER-17628</t>
  </si>
  <si>
    <t>|FRAME: CPD-13969| is a 3-methylated, 2,6-dideoxysugar that is attached to the aglycones of several marolide antibiotics, including |FRAME: Erythromycins erythromycin|, which is produced by |FRAME: TAX-1836| (see |FRAME: PWY-6975|), |FRAME: CPD-12966|, produced by |FRAME: TAX-47868|, and |FRAME: TYLOSIN|, produced by |FRAME: TAX-1906|., Several mutants affected in the biosynthesis of l-mycarose were isolated from |FRAME: TAX-1836| and the phenotype was named EryB. Seven &lt;i&gt;eryB&lt;/i&gt; genes have been subsequently cloned and sequenced. While all of these genes are located within the erythromycin gene cluster, they are not clustered, but are dispersed in two sets, at both sides of the very large erythromycin polyketide synthase genes., The first two steps in the biosynthesis of all deoxysugars (included in this pathway) are the activation of |FRAME: GLC-1-P| into |FRAME: DTDP-D-GLUCOSE| by |FRAME: MONOMER-17088| (EC 2.7.7.24), followed by dehydration at C-4 and C-6 by a |FRAME:CPLX-8417| (EC 4.2.1.46). These two genes are not specific for L-mycarose, and are not located within the erythromycin gene cluster |CITS: [10399362]|., Six enzymes specific for L-mycarose biosynthesis have been identified in |FRAME: TAX-1836|, five of which participate in this pathway (the sixth one attaches the deoxysugar to the macrolide aglycone). While the general roles of the enzymes were proposed based on their sequences, the exact order of action has not been clear. Some authors suggested that the epimerase EryBVII acts early in the pathway, on |FRAME: DTDP-DEOH-DEOXY-GLUCOSE| |CITS: [9613575][15609849]|, while others proposed that it acts later, following 2-deoxygenation |CITS: [9353926]|. The exact sequence of reactions was determined much later, by heterologous expression of the genes from the |FRAME: CPD-12966| producer |FRAME: TAX-47868| in |FRAME:TAX-562| and mass spectrometric analysis of the dTDP-sugar intermediates produced from operons containing different sets of the genes |CITS: [1092798][15870344]|. The pathway was also studied in the |FRAME: TYLOSIN| producer |FRAME: TAX-1906| |CITS:[Chen99a][11180386][15984840]|.</t>
  </si>
  <si>
    <t>PWY-7909</t>
  </si>
  <si>
    <t>FORMYLTHFDEFORMYL-RXN // RXN-2881 // METHYLENETHFDEHYDROG-NADP-RXN // METHENYLTHFCYCLOHYDRO-RXN</t>
  </si>
  <si>
    <t>EC-3.5.1.10 // EC-1.5.1.5 // EC-3.5.4.9</t>
  </si>
  <si>
    <t>formaldehyde oxidation VII (THF pathway)</t>
  </si>
  <si>
    <t>MONOMER-20274</t>
  </si>
  <si>
    <t>&lt;b&gt;General Background&lt;/b&gt;, The detoxification of the highly toxic |FRAME: FORMALDEHYDE| is a major biochemical necessity for most life forms. In the case of methylotrophic bacteria, formaldehyde is not just a toxic compound, but also a central intermediate., It has been suggested that the formaldehyde concentration in the cytoplasm of a methylotroph would rise to 100mM in less than 1 minute if formaldehyde consumption would stop |CITS: [11073907]|. Several different pathways for |FRAME: Formaldehyde-Oxidation| are known in bacteria, encoded by unrelated or distantly related genes., &lt;b&gt;About This Pathway&lt;/b&gt;, Different variations of this pathway are known - one utilizes the cofactor |FRAME: THF-GLU-N tetrahydrofolate| (H&lt;sub&gt;4&lt;/sub&gt;F), while the other uses the "archaea-like" cofactor |FRAME: THMPT| (H&lt;sub&gt;4&lt;/sub&gt;MPT)., The reaction of formaldehyde with |FRAME: THF-GLU-N tetrahydrofolate| is spontaneous |CITS: [5954363][14645276]|, but the condensation of formaldehyde with |FRAME: THMPT| is catalyzed by an enzyme (|FRAME: EC-4.2.1.147|)., It has been shown that in some well-studied methylotrophs such as |FRAME: TAX-272630| the different variants of the pathway run in opposite directions and serve very different physiological roles. The |FRAME: THF-GLU-N tetrahydrofolate|-based pathway is a major biosynthetic pathway (|FRAME: PWY-1722|), while the |FRAME: THMPT|-based pathway is used mostly for the generation of reducing power (|FRAME: PWY-1723|)., However, a |FRAME: THF-GLU-N tetrahydrofolate|-based formaldehyde oxidation pathway has been reported in the facultative methylotroph |FRAME: TAX-1471| |CITS: [26303953]|. During methylotrophic growth the organism produces large amounts of |FRAME: FORMALDEHYDE| that must be processed. The presence of a linear formaldehyde oxidation pathway that includes formaldehyde dehydrogenase and formate dehydrogenase in |FRAME: TAX-1471| has been reported already in 2002, although the nature of the cofactor involved was not known at the time |CITS: [12368456]|. Surprisingly, bioinformatic analysis of the genome suggested that the pathway uses the |FRAME: THF-GLU-N tetrahydrofolate| cofactor |CITS: [22610424]|. Experiments using &lt;sup&gt;13&lt;/sup&gt;C labeled formaldehyde have confirmed that exposure to fomaldehyde results in the appearance of |FRAME: FORMYL-THF-GLU-N "formyltetrahydrofolate|. THF usually carries several glutamate residues, with the exact numbers depending on the species. In the case of |FRAME: TAX-1471|, only |FRAME: CPD-1301| and |FRAME: CPD-12995| versions of |FRAME: THF-GLU-N tetrahydrofolate| are used in formaldehyde oxidation |CITS: [26303953]|., Including this pathway, four different formaldehyde-metabolizing pathways operate in |FRAME: TAX-1471|: one  assimilatory pathway (|FRAME: PWY-1861|) and three dissimilatory pathways - |FRAME: RUMP-PWY|, |FRAME: PWY-7909|, and |FRAME: PWY-7908| |CITS: [26303953]|.</t>
  </si>
  <si>
    <t>RXN-2881</t>
  </si>
  <si>
    <t>PWY-6501</t>
  </si>
  <si>
    <t>Agrobacterium fabrum,Agrobacterium tumefaciens,Delftia acidovorans</t>
  </si>
  <si>
    <t>25-DIOXOVALERATE-DEHYDROGENASE-RXN // 4.2.1.41-RXN // RXN-15907 // RXN-15905 // RXN-11407</t>
  </si>
  <si>
    <t>EC-1.2.1.26 // EC-4.2.1.41 // EC-5.5.1.27 // EC-5.4.1.4 // EC-1.1.1.203</t>
  </si>
  <si>
    <t>D-glucuronate degradation II</t>
  </si>
  <si>
    <t>CPLX-8987 // CPLX-8923 // MONOMER-15617</t>
  </si>
  <si>
    <t>&lt;b&gt;General Background&lt;/b&gt;, |FRAME: GLUCURONATE| is a reducing acidic sugar that often forms a hexapyranose ring structure. It is common in carbohydrate chains of proteoglycans and is part of mucous animal secretions (such as saliva), cell glycocalyx  and intercellular matrix. The hexapyranosic form |FRAME: CPD-12521| is found in the glycosaminoglycans |FRAME: Chondroitin-sulfates|, |FRAME: Dermatan-Sulfate|, |FRAME: HEPARIN|, |FRAME: Heparan-Sulfate| and |FRAME: Hyaluronan|., In animals D-glucuronate is degraded as shown in pathway |FRAME: PWY-5525|. Bacteria degrade |FRAME: GLUCURONATE| by three different pathways: the isomerase pathway, which is found in enterobacteria (see |FRAME: GLUCUROCAT-PWY|), an oxidative pathway that proceeds via |FRAME: CPD-17141| (this pathway), and an oxidative pathway that proceeds via |FRAME: D-GLUCARATE| (see |FRAME: PWY-8390|)., &lt;b&gt;About This Pathway&lt;/b&gt;, Both oxidative pathways begin with the oxidation of |FRAME: GLUCURONATE| by the inducible |FRAME: EC-1.1.1.203| to |FRAME: CPD-12595| |CITS: [19060141][19921179]|. The lactone was initially thought to hydrolyze only by a spontaneous reaction |CITS: [2471][19897761]|. Later |FRAME: EC-5.4.1.4| was found, an enzyme that converts |FRAME: CPD-17138| to the 1,4-lactone, as described in |FRAME: PWY-6486|. Though that enzyme was not tested for its activity with |FRAME: CPD-12595|, enzymatic conversion of that compound is likely. ,  A 2012 study of the degradation pathway in |FRAME: TAX-176299| described a dedicated enzyme that is responsible for isomerization of |FRAME: CPD-17141| to a linear form |CITS: [22493433]|., With the help of two additional enzymes, a dehydratase and a dehydrogenase, the pathway proceeds to |FRAME: 2-KETOGLUTARATE|, which can be metabolized in the |FRAME: TCA "TCA cycle"|, or used in many other pathways.</t>
  </si>
  <si>
    <t>PWY-8524</t>
  </si>
  <si>
    <t>Streptomyces sclerotialus</t>
  </si>
  <si>
    <t>RXN-24609 // RXN-24608 // RXN-24607 // RXN-19068 // RXN-24605 // RXN-24606</t>
  </si>
  <si>
    <t>EC-6.2.1.53</t>
  </si>
  <si>
    <t>sclerate biosynthesis // scleric acid biosynthesis</t>
  </si>
  <si>
    <t>CPLX-85489 // MONOMER-124664 // MONOMER-124665 // MONOMER-124666</t>
  </si>
  <si>
    <t>RXN-24609</t>
  </si>
  <si>
    <t>|FRAME: CPD-27195 "Sclerate"| (Scleric acid) is a novel microbial natural product whose biosynthesis is encoded by |FRAME: TAX-1957|. However, the genes that are involved in its biosynthesis are silenced under normal growth by a cassette of five regulatory genes (a similar cassette has been characterized from |FRAME: TAX-100226|, where it controls the biosynthesis of methylenomycin |CITS: [18988741]|). , The gene cluster includes two adjacent and divergent operons. When expressed in heterologous hosts (|FRAME: TAX-457425| and |FRAME: TAX-1902| M1152) no new metabolites were produced. However, when one of the regulatory genes, &lt;i&gt;sclM4&lt;/i&gt;, was inactivated, the heterologous hosts accumulated a major metabolite that was identified as |FRAME: CPD-27195| |CITS: [30746093]|., |FRAME: CPD-27195 "Sclerate"| showed moderate antibacterial activity against |FRAME: TAX-1773| and inhibitory activity on the cancer-associated metabolic enzyme |FRAME: EC-2.1.1.1| (NNMT) |CITS: [30746093]|., |FRAME: CPD-27195 "Sclerate"| comprises of a central glycolate moiety to which a benzoate is attached on one side and |FRAME: PRO| is attached on the other. Since the products of the &lt;i&gt;sclQ1-4&lt;/i&gt; genes show high homology to the QncN, QncL and QncM proteins from |FRAME: TAX-1957|, which have been shown to direct the biosynthesis and attachment of a glycolate unit to a non-ribosomal peptide synthase |CITS: [22586110]|, it was proposed that SclQ1-4 provide a similar function. SclQ1 is an acyl-carrier protein; SclQ2 is homologous to the thiamine diphosphate binding domain of transketolase enzymes; SclQ3 is similar to other domains of transketolases; and SclQ4 has a lipoyl attachment domain and an acyltransferase catalytic domain. Based on the similarity to QncN, QncL and QncM it has been proposed that SclQ2, SclQ3 and SclQ4 catalyze a transketolase-like reaction, splitting a ketose phosphate from the primary metabolism (such as |FRAME: XYLULOSE-5-PHOSPHATE|) and forming a glycolate molecule, which is transferred first to the thiamine diphosphate cofactor of SclQ2, then to the lipoyl cofactor of SclQ4, and eventually to the acyl-carrier protein SclQ1 |CITS: [30746093]|. This type of system has been termed transketolase/acyl-carrier protein system, or Kase-ACP system |CITS: [22586110]|., SclN is a non-ribosomal peptide synthase (NPRS) that contains three domains - a condensation (C) domain, an activation (A) domain, and a peptidyl-carrier protein (PCP) domain. It is proposed that the enzyme activates and binds |FRAME: PRO|, then condenses it with the glycolate moiety transferred from SclQ1. The product is removed from the NRPS by a thioesterase encoded by the |FRAME: G-124663| gene. While it is not known how |FRAME: BENZOATE| is produced, it is assumed that it is activated by adeylation and ligated to |FRAME: CPD-27197| by the SclG ligase |CITS: [30746093]|.</t>
  </si>
  <si>
    <t>RXN-24608</t>
  </si>
  <si>
    <t>RXN-24607</t>
  </si>
  <si>
    <t>RXN-19068</t>
  </si>
  <si>
    <t>RXN-24605</t>
  </si>
  <si>
    <t>RXN-24606</t>
  </si>
  <si>
    <t>PWY3O-4106</t>
  </si>
  <si>
    <t>Escherichia coli,Haemophilus influenzae,Homo sapiens,Saccharomyces cerevisiae</t>
  </si>
  <si>
    <t>RIBOSYLNICOTINAMIDE-KINASE-RXN // 2.7.7.1-RXN</t>
  </si>
  <si>
    <t>EC-2.7.1.22 // EC-2.7.7.1</t>
  </si>
  <si>
    <t>NAD salvage pathway IV (from nicotinamide riboside) // nicotinamide riboside salvage pathway // nicotinamide adenine dinucleotide salvage</t>
  </si>
  <si>
    <t>CPLX-7559 // YGR010W-MONOMER // CPLX66-380 // HS08173-MONOMER // CPLX66-381 // MONOMER-8322 // MONOMER3O-4139 // CPLX0-7975</t>
  </si>
  <si>
    <t>RIBOSYLNICOTINAMIDE-KINASE-RXN</t>
  </si>
  <si>
    <t>&lt;b&gt;General Background&lt;/b&gt;, Nicotinamide adenine dinucleotide (NAD) and its phosphorylated derivative, nicotinamide adenine, dinucleotide phosphate (NADP) are two of the most important coenzymes in redox reactions in the cell., Generally, NAD is involved in catabolic reactions, while NADP is involved in anabolic reactions., Because of the positive charge on the nitrogen atom in the nicotinamide ring, the oxidized forms of these, compounds are often depicted as NAD&lt;sup&gt;+&lt;/sup&gt; and NADP&lt;sup&gt;+&lt;/sup&gt;, respectively., Most oxidation reactions in cells are accomplished by the removal of hydrogen atoms. In reactions where, NAD or NADP participate, two hydrogen atoms are typically removed from the substrate. During the, reduction of NAD&lt;sup&gt;+&lt;/sup&gt; (or NADP&lt;sup&gt;+&lt;/sup&gt;)  the molecule acquires two electrons and one, proton, while the second proton is released into the medium. Thus a typical reaction involving NAD is in, the form:, NAD&lt;sup&gt;+&lt;/sup&gt; + 2H -&gt; NADH + H&lt;sup&gt;+&lt;/sup&gt;, Additional roles for NAD in the cell have been suggested, including involvement in transcriptional, regulation, longevity, and age-associated diseases. In yeast, it has been shown that NAD affects, longevity and transcriptional silencing through the regulation of the Sir2p family of NAD-dependent, deacetylases |CITS: [12648681][14724176]|., NAD is synthesised via two major pathways in both prokaryotic and eukaryotic systems;, the &lt;i&gt;de novo&lt;/i&gt; pathway, and the salvage pathway., In the prokaryotic &lt;i&gt;de novo&lt;/i&gt; pathway, the nicotinate moiety of NAD is synthesized from aspartate, (see |FRAME: PYRIDNUCSYN-PWY|, while in eukaryotes the &lt;i&gt;de novo&lt;/i&gt; pathway starts with,  tryptophan (|FRAME:NADSYN-PWY|)., &lt;b&gt;About This Pathway&lt;/b&gt;, In this salvage pathway |FRAME: NICOTINAMIDE_RIBOSE| is converted to |FRAME: NICOTINAMIDE_NUCLEOTIDE| and subsequently to |FRAME: NAD|, in reactions catalyzed by the enzymes |FRAME: EC-2.7.1.22|, and |FRAME: EC-2.7.7.1| |CITS: [15137942]|., While the presence of this pathway has been suggested to occur in several bacteral species, including |FRAME:TAX-562|, |FRAME: TAX-272131|, |FRAME:TAX-1358|, |FRAME:TAX-727|, |FRAME: TAX-730|, |FRAME: TAX-714|, and |FRAME:TAX-747| |CITS: [12446641]|, it is of particular importance to |FRAME:TAX-727| and other so-called "V-factor-dependent" members of the |FRAME:TAX-745| family. These organisms lack the enzymes necessary for the &lt;i&gt;de novo&lt;/i&gt; synthesis of NAD, as well as most of the enzymes for the more common NAD salvage pathway, and therefore require exogenous NAD supply in the form of one of the V-factor compounds (which include NADP, NAD, NMN, and NR). However, only the non-phosphorylated V factor, NR, can be transported across the inner membrane into the cytoplasm, where it can be converted back to NAD and NADP |CITS: [12446641]|. Thus this pathway is critical for these organisms |CITS: [1694467]|. For additional information about V-factor-dependent bacteria, look at the pathway |FRAME: NAD-BIOSYNTHESIS-III|., The enzymes of this pathway are also present in |FRAME:TAX-543| and in eukaryotic organisms, and the pathway has been reported to be utilzed by yeast and mammals in addition to &lt;i&gt;de novo&lt;/i&gt; NAD biosynthesis and other salvage pathways (such as (|FRAME: PYRIDNUCSAL-PWY|) |CITS: [14907738][10464228][12446641][15137942]|, The identity of the bacterial NR transporter has not been confirmed experimentally, but it is suggested that it is encoded by the &lt;i&gt;pnuC&lt;/i&gt; gene, although earlier work with the PnuC protein of |FRAME:TAX-28901| serovar Typhimurium suggested that it encodes the transport of NMN |CITS: [6216244][11395461]|.</t>
  </si>
  <si>
    <t>PWY-8347</t>
  </si>
  <si>
    <t>RXN-22974 // RXN-22975 // RXN-2425 // RXN0-2044 // RXN-3641</t>
  </si>
  <si>
    <t>EC-6.2.1.5 // EC-1.3.8 // EC-4.2.1.17 // EC-1.1.1.35 // EC-2.3.1.174</t>
  </si>
  <si>
    <t>adipate biosynthesis // reverse adipate degradation pathway // RADP</t>
  </si>
  <si>
    <t>MONOMER-21927 // MONOMER-21928 // MONOMER-21929 // MONOMER-21930 // CPLX-9708</t>
  </si>
  <si>
    <t>RXN-22974</t>
  </si>
  <si>
    <t>&lt;b&gt;General Background&lt;/b&gt;, |FRAME: ADIPATE Adipate| is a dicaboxylic acid that is present in the juice of sugar beet and sugar cane, though the biosynthetic pathway in these plants is still unknown. Adipate has also been identified as a metabolic intermediate in the biodegradation pathways of cyclic alkanes, cyclic alcohols, and long chain aliphatic dicarboxylic acids |CITS: [3136163][12021788][22824738]|., Adipate is used in the chemical manufacturing industry, mostly for the production of nylon. Adipate monomers are condensed with hexamethylene diamine, forming |FRAME: Nylon-6|, the most common form of nylon. Other uses for adipate include the production of polyurethane, formation of plasticizers and lubricant components, and as a flavorant and gelling aid in the food industry. Most of the adipate in commercial processes is produced from petrochemicals, specifically by oxidation of KA oil (|FRAME: CYCLOHEXANOL| and |FRAME: CYCLOHEXANONE|) catalyzed by nitric acid |CITS: [11529791]|., &lt;b&gt;About This Pathway&lt;/b&gt;, Organisms such as |FRAME: TAX-5076| have the ability to naturally degrade adipate using a degradation pathway that resembles fatty acid &amp;beta;-oxidation |CITS: [Thykaer2002]|. The first step in that pathway is the ATP-dependent activation of adipate with CoA, and the rest of the pathway proceeds via CoA-derivatives, ending with the central metaboiltes acetyl-CoA and succinyl-CoA., A patent application in 2011 has described an engineered pathway, which was termed the "reverse adipate degradation pathway", in which the same enzymes involved in adipate degradation could catalyze its production. It was calculated that the pathway could transform glucose into adipate and CO&lt;sub&gt;2&lt;/sub&gt; under anaerobic conditions with a 92% molar yield |CITS: [Burgard11]|. In 2014 the pathway was tested successfully by cloning enzymes from multiple organisms and expressing them in |FRAME: TAX-562|, though the yield was rather low, at 0.7mg adipate per liter |CITS: [24895214]|., In 2015 the pathway was unexprectedly found to function in the bacterium |FRAME: ORG-57106| |CITS: [26189483]|. |FRAME: ORG-57106| is an engineered strain constructed to produce |FRAME: PROPANOL|. The native &lt;i&gt;celR&lt;/i&gt; gene (encoding |FRAME: EC-3.2.1.4|) was replaced by the |FRAME: G-12174| gene of |FRAME: TAX-1488|, which encodes a bifunctional |FRAME: MONOMER-15847| |CITS: [21757023][26227414]|. When grown on glucose (5 g/L) the organism was found to produce 0.18 g/L adipate  |CITS: [26189483]|., The five enzymes involved in the pathway were identified. While all enzymes are native, expression of the |FRAME: G-107676| gene in the B6 strain was significantly higher than in the wild type strain. The authors concluded that low transcription of the gene is the limiting step for significant adipate production in the |FRAME: TAX-2021| wild type |CITS: [26189483]|., In later work the pathway was reconstructed in |FRAME: TAX-562| by cloning all of the |FRAME: TAX-2021| genes. This work confirmed that the step catalyzed by the |FRAME: G-107676| gene product is the rate-limiting step of the pathway. Overexpression of the gene, combined with deletion of the succinate-CoA ligase gene to promote accumulation of succinyl-CoA, resulted in production of 68.0 g/L adipate |CITS: [29625225]|.</t>
  </si>
  <si>
    <t>RXN-22975</t>
  </si>
  <si>
    <t>PWY-7639</t>
  </si>
  <si>
    <t>RXN-16457 // RXN-16456</t>
  </si>
  <si>
    <t>bis(guanylyl molybdenum cofactor) biosynthesis // bisMGD biosynthesis // bis-MPT guanine dinucleotide cofactor biosynthesis</t>
  </si>
  <si>
    <t>RXN-16457</t>
  </si>
  <si>
    <t>The transition element molybdenum (Mo) has been long known as an essential micronutrient across the kingdoms of plants, animals, fungi and bacteria. However, molybdate itself is catalytically inactive and, with the exception of bacterial nitrogenase, needs to be activated through complexation by a special cofactor. There are several molybdenum cofactors, including |FRAME: CPD-4| (MPT), |FRAME: CPD-582| (MGD), |FRAME: CPD-23445|, or others |CITS: [1587808]|., The chemical nature and biosynthesis of molybdenum cofactors have been investigated in detail in bacteria |CITS: [7836363][8514783][8514782][1587808][14761975]| and plants |CITS: [16669776][16784786][12147719][16234918][9421926]|. All of the cofactors are synthesized from |FRAME: CPD-4| (MPT)., The MPT structure is conserved in all organisms and it has been demonstrated that its biosynthesis is preserved in bacteria and plants alike., It is produced from |FRAME: GTP| via |FRAME: PRECURSOR-Z| in two steps catalyzed by |FRAME: AT1G01290-MONOMER| and |FRAME: CPLX-7191| |CITS: [7890743]| (see |FRAME: PWY-6823|). The variability of the molybdenum cofactors found in bacteria is achieved by the attachment of GMP, AMP, IMP, or CMP to the phosphate group of MPT., One of the molybdenum cofactors produced by bacteria is |FRAME: CPD-15873|. This form includes two MPT units coordinated at one molybdenum atom, as well as two GMPs bound to the terminal phosphate group of the MPTs. The enzyme responsible for the production of this cofactor is |FRAME: EG11829-MONOMER MobA|, an enzyme that is also responsible for producing |FRAME: CPD-582| (see |FRAME: PWY-5964|)., This dual functionality enzyme is able to form the intermediate |FRAME: CPD-15874|, followed by nucleotide attachment and release of the final |FRAME: CPD-15873| product |CITS: [24003231]|., This cofactor is known to be required by several enzymes, including |FRAME: EC-1.7.2.3| |CITS: [18522945]|, |FRAME: EC-1.17.5.3| |CITS: [11884747]|, |FRAME: EC-1.8.5.3| |CITS: [21357619]| and |FRAME: EC-1.7.5.1 |CITS: [12910261]|., Studies with |FRAME: EC-1.7.2.3| (TorA) of |FRAME: TAX-562| have shown that the presence of the GMP nucleotides is crucial for the insertion of the cofactor into the &lt;i&gt;apo&lt;/i&gt; enzyme |CITS: [35566344]|.</t>
  </si>
  <si>
    <t>RXN-16456</t>
  </si>
  <si>
    <t>PWY-6348</t>
  </si>
  <si>
    <t>Burkholderia cenocepacia,Glycine max,Ipomoea batatas,Medicago truncatula,Solanum lycopersicum,Solanum tuberosum,Zea mays,Arabidopsis thaliana</t>
  </si>
  <si>
    <t>ACID-PHOSPHATASE-RXN</t>
  </si>
  <si>
    <t>EC-3.1.3.2</t>
  </si>
  <si>
    <t>phosphate acquisition</t>
  </si>
  <si>
    <t>MONOMER-15153 // MONOMER-15154 // MONOMER-15155 // MONOMER-15160 // MONOMER-15162 // CPLX-8562 // AT5G34850-MONOMER</t>
  </si>
  <si>
    <t>&lt;b&gt;General Background&lt;/b&gt;, Plant growth and development requires macro and micronutrients, some of which are available only from external sources like the soil in which they grow. Phosphorous is one such essential macronutrient, it is usually absorbed and utilized by the plants in the form of |FRAME: Pi| (also known as inorganic phosphate, or Pi) |CITS: [18713395]|. Many soils are deficient in |FRAME: Pi|, leading to |FRAME: Pi| starvation for plants growing in them. Plants develop several strategies to overcome |FRAME: Pi| limitation, including morphological, biochemical and physiological responses to enhance the acquisition of this vital macronutrient. These combined responses enhance the chances of plants to survive the prospects of |FRAME: Pi| starvation. Due to continous leaching, ancient soils are known to become limited in the availability of |FRAME: Pi|. , Once absorbed, the |FRAME: Pi| is utilized inside the cells at optimum cellular concentration for the various developmental and biochemical processes. Phosphate acquisition is a complicated process and has various modified routes. The |FRAME: Pi| homeostasis is maintained by acquisition, limited consumption and effective recycling, when the supply and demand is not equitable. The molecular basis for these strategies is being studied in a number of species |CITS: [19168668]|. The Gulf Ryegrass is an ideal model plant as it hyperaccumulates |FRAME: Pi| utilizing multiple acquisition and mobilization systems under varying |FRAME: Pi| regimes |CITS: [1882180]|. In some plants the chief enzymes that partcipate in the transport and recycling of |FRAME: Pi| are developmentally regulated |CITS: [12021284]|. , &lt;b&gt;About This Pathway&lt;/b&gt;, The  Purple Acid Phosphatases (PAP's) are said to play a role in |FRAME: Pi| salvaging when cells are depleted or starved of |FRAME: Pi| and under oxidative stress. Thus PAP's are crucial for the cellular metabolism and energy transduction processes. , PAP's have also been isolated from mammalian and fungal sources, although the physiological function of these enzymes has yet to be established |CITS: [10510276]|. Genes encoding such enzymes are also present in some bacteria, including cyanobacteria, but their role is not clear. It has been suggested that they prevent damage caused by generated by invaded host cells (mycobacteria) or by the light-harvesting complex (cyanobacteria) |CITS: [11024303]|. However, the enzyme of |FRAME: TAX-216591| is induced by lack of phosphate and excreted from the cell, suggesting it may be involved in phosphate acquisition |CITS: [19376213]|., The PAP enzymes may exist in two forms: the inactive purple form, where the redox-active iron is in the ferric state, and the active pink form, where the iron is reduced to the ferrous state.The PAP's are expressed in a tissue specific manner and often exist as isozymes |CITS: [16244908][15375722 ]|. The isozymes exhibit variation in molecular structure, substrate specficity and localization., Some PAP's, such as |FRAME: MONOMER-15162| from |FRAME: TAX-4081|, are multifunctional enzymes that have both a purple acid phosphatase and an alkaline peroxidase function. These enzymes are hypothesized to function in the production of reactive oxygen species (ROS) |CITS: [12473124]|. The phosphatase and oxygen radical-generating activities of PAP's are functionally independent, similar to those of mammalian PAP |CITS: [11890682]|.</t>
  </si>
  <si>
    <t>PWY-7932</t>
  </si>
  <si>
    <t>RXN-19102 // RXN-19103 // RXN-19098 // RXN-19097 // RXN-19076 // RXN-19075 // RXN-19099 // RXN-19064 // RXN-19060</t>
  </si>
  <si>
    <t>EC-1.14.19.M18</t>
  </si>
  <si>
    <t>polybrominated biphenyls and diphenyl ethers biosynthesis</t>
  </si>
  <si>
    <t>MONOMER-20312</t>
  </si>
  <si>
    <t>&lt;b&gt;General Background&lt;/b&gt;, Marine organisms, including bacteria, algae and invertebrates, produce many organobromine compounds. Over 2,200 of those, with a wide range of biological properties have been reported by 2017. Some brominated compounds, such as |FRAME: PBDEs "polybrominated diphenyl ethers"|  (BDEs) in their hydroxylated and methoxylated forms, are found across all trophic levels in marine biota, from cyanobacteria and macroalgae to whales and seabirds. In some marine sponges within the |FRAME: TAX-190525| family BDEs can exceed 10% of the sponge tissue by dry weight |CITS: [Unson94][Becerro04]|., Other compounds, such as the brominated biphenyl |FRAME: CPD-20552|, the brominated bipyrrole |FRAME: CPD-20553|, and the hybrid |FRAME: CPD-20554|, have been shown to be synthesized by several species of |FRAME: TAX-53246|, a marine &amp;gamma;-proteobacterial genus often associated with eukaryotic hosts |CITS: [4380876][Andersen74][12543647]|., To find the genes encoding the biosynthesis of brominated compounds, the genomes of two |FRAME: TAX-53246| species, |FRAME: TAX-1315281| and |FRAME: TAX-1353533|, were sequenced, and the genomes were searched for homologs of two genes known to be involved in the formation of chlorinated pyrroles - |FRAME: G-55300| and |FRAME: G-55299| (based on the assumption that a similar mechanism may operate in the formation of chlorinated and brominated pyrroles). The search led to the identification of a brominated marine pyrroles/phenols (&lt;i&gt;bmp&lt;/i&gt;) biosynthetic gene cluster in both bacteria |CITS: [24974229]|., Cloning of the &lt;i&gt;bmp&lt;/i&gt;1-8 genes and their expression in |FRAME: TAX-562| led to production of many typical brominated compounds, including brominated phenols, pyrroles, biphenyls, bipyrroles and hydbrid phenyl-pyrrole molecules. By expressing the &lt;i&gt;bmp&lt;/i&gt; cluster with individual gene deletions it was possible to delinetate the function of the individual enzymes, and to show that the cluster encodes all of the enzymes that are necessary for production of brominated phenols, brominated pyrroles, and their derivatives |CITS: [24974229]|., &lt;b&gt;About This Pathway&lt;/b&gt;, This pathway describes the coupling of polybrominated phenols and pyrroles to form assorted biphenyls and diphenyl ethers, and requires only one enzyme - |FRAME: EC-1.14.19.M18| (encoded by the |FRAME: G-55297| gene). This cytochrome P450 enzyme can act on either |FRAME: CPD-20548| or |FRAME: CPD-20566| and form a large assortment of coupled molecules. In the lab, the enzyme was also shown to act on |FRAME: CPD-20551|, although the relevance of this activity &lt;i&gt;inn vivo&lt;/i&gt; is not known yet., The bromopyrrole and bromophenol biosynthetic modules function independently, and not all organisms have both. Thus, the exact products formed by this pathway will depend on the starting compounds produced by the individual organism |CITS: [24974229]|.</t>
  </si>
  <si>
    <t>ILEUSYN-PWY</t>
  </si>
  <si>
    <t>Cupriavidus necator,Escherichia coli,Salmonella enterica</t>
  </si>
  <si>
    <t>RXN-15121 // RXN-15123 // RXN-15122 // ACETOOHBUTSYN-RXN // ACETOOHBUTREDUCTOISOM-RXN // BRANCHED-CHAINAMINOTRANSFERILEU-RXN // DIHYDROXYMETVALDEHYDRAT-RXN</t>
  </si>
  <si>
    <t>EC-3.5.99.10 // EC-2.2.1.6 // EC-1.1.1.86 // EC-2.6.1.42 // EC-4.2.1.9</t>
  </si>
  <si>
    <t>L-isoleucine biosynthesis I (from threonine)</t>
  </si>
  <si>
    <t>MONOMER-18815 // DIHYDROXYACIDDEHYDRAT-CPLX // BRANCHED-CHAINAMINOTRANSFER-CPLX // MONOMER-18814 // CPLX0-7643 // CPLX-8899 // ACETOLACTSYNIII-CPLX // THREDEHYDSYN-CPLX // CPLX-8807 // CPLX0-1881</t>
  </si>
  <si>
    <t>The pathway of |FRAME: ILE| biosynthesis from |FRAME: THR| is a five-step pathway that shares several steps with the pathway of |FRAME: VAL| biosynthesis. These entwined pathways are part of the |FRAME:BRANCHED-CHAIN-AA-SYN-PWY|, that generates not only |FRAME: ILE| and |FRAME: VAL|, but also |FRAME: LEU|., As a consequence of having several of its component enzymes involved in the synthesis of three different amino acids, the pathway of isoleucine biosynthesis is subject to regulation by all three amino acids. The first enzyme in the pathway, |FRAME: THREDEHYDSYN-CPLX|, is downregulated by isoleucine and leucine, but is upregulated by valine. The following pathway step, catalyzed by |FRAME: ACETOLACTSYNI-CPLX| (AHAS I) and |FRAME: ACETOLACTSYNIII-CPLX| (AHAS III), is inhibited by all three amino acids. This apparent paradox of valine stimulation of step one followed by valine inhibition of step two is a product of the preference of AHAS III for processing of the isoleucine precursor |FRAME: 2-OXOBUTANOATE| rather than the valine precursor |FRAME: PYRUVATE|. When valine is abundant in the cell, both AHAS, enzymes are inhibited, blocking valine production and potentially disrupting isoleucine synthesis as well. However, the stimulation of |FRAME: THREDEHYDSYN-CPLX| generates a substantial pool of |FRAME: 2-OXOBUTANOATE|. Combined with the high affinity of AHAS III for this compound, this allows the isoleucine synthesis to continue despite inhibition caused by the parallel valine synthesis pathway., Enteric bacteria such as |FRAME: TAX-511145| and |FRAME: TAX-90371| have been shown to possess two types of threonine dehydratases - a catabolic enzyme, which is induced by threonine (see |FRAME: THREDEHYDCAT-CPLX|), and a consistitutively-produced biosynthetic enzyme (|FRAME: THREDEHYDSYN-CPLX|) |CITS: [13405870]|. Both enzymes convert threonine to |FRAME:2-OXOBUTANOATE|, but differ in their regulation and expression., Biosynthetic threonine dehydratases were also described in several soil bacteria |CITS: [16743051]|. A survey of 75 soil isolates capable of growth on L-threonine revealed a group of three organisms that possessed substantial L-threonine dehydratase activity, to the exclusion of any other threonine-catabolyzing enzyme |CITS: [5076220]|.  The group consisted of |FRAME:ORG-5895| and two |FRAME:TAX-1696| isolates. The enzyme from |FRAME:ORG-5895| was partially purified, and was found to be of the biosynthetic type on the criteria that its formation was consitutive, it was susceptible to inhibition by |FRAME:ILE|, |FRAME:VAL| protected against denaturation and was a positive effector and antagonist of isoleucine, and neither AMP nor ADP acted as effectors |CITS: [16743051]|. Interestingly, even though the enzyme was of the biosynthetic type, the researchers found that much of the threonine in these organisms was converted to |FRAME:PROPIONATE| in a catabolic pathway identical to that described in |FRAME:PWY-5437|. Thus, the biosynthetic enzyme was recruited to a catabolic pathway., A biosynthetic threonine dehydratase was also reported in |FRAME:TAX-615| |CITS: [355220]|.</t>
  </si>
  <si>
    <t>PWY-6815</t>
  </si>
  <si>
    <t>Zobellia galactanivorans</t>
  </si>
  <si>
    <t>RXN-12429 // RXN-12427 // RXN-12426 // RXN-12424 // RXN-12423 // RXN-12422</t>
  </si>
  <si>
    <t>EC-3.2.1.159 // EC-3.2.1.81 // EC-3.2.1.178</t>
  </si>
  <si>
    <t>porphyran degradation</t>
  </si>
  <si>
    <t>MONOMER-16646 // MONOMER-16647 // CPLX-8301 // MONOMER-16651 // CPLX-8303</t>
  </si>
  <si>
    <t>RXN-12429</t>
  </si>
  <si>
    <t>|FRAME: Porphyrans Porphyran| is a sulfated carbohydrate extracted from the cell wall of red seaweeds belonging to the genus |FRAME: TAX-2784| |CITS: [Anderson65]|. Unlike |FRAME: Agaroses agarose| and |FRAME: Carrageenans carrageenan|, porphyran is not utilized as ingredient for its gelling or texturizing properties. However, it is one of the most consumed algal polysaccharides because it is the main component of edible |FRAME: TAX-2788| and |FRAME: TAX-2785|, both of which are extensively used in the preparation of sushi |CITS: [Correc11]|., The backbone of porphyran is composed of about 30% of |FRAME: Agaroses agarose| repeating units (1,3-linked &amp;beta;-D-galactopyranose followed by 1,4-linked 3,6-anhydro-&amp;alpha;-L-galactopyranose), with the remaining residues being 3-linked &amp;beta;-D-galactopyranose and 4-linked &amp;alpha;-L-galactopyranose-6-sulfate. The 4-linked &amp;alpha;-L-galactopyranose-6-sulfate residues can be converted to |FRAME: CPD-13430| by the enzyme |FRAME: 2.5.1.5-RXN "galactose-6-sulfurylase, EC 2.5.1.5"|., In addition, the galactan backboned is decorated by methyl-ether groups at the C6 position of the 3-linked &amp;beta;-D-galactopyranose residues. As other sulfated galactans, porphyran may have some potential pharmacological applications |CITS: [18796647]|, based on, for example, its hypolipidemic |CITS: [19202270]| and anti-allergic properties |CITS: [16244430]|., |FRAME: Porphyrans Porphyran| can be degraded by several enzymes. The agarose portion of the backbone can be digested by &amp;alpha;- and &amp;beta;-agarases (such as |FRAME: MONOMER-16651| and |FRAME: CPLX-8301|) while the rest of the backbone is cleaved by dedicated porphyranase enzymes (such as |FRAME: MONOMER-16647| and |FRAME: MONOMER-16646|), which cleave the (1&amp;rarr;4) linkages between &amp;beta;-D-galactopyranose and &amp;alpha;-L-galactopyranose-6-sulfate, forming mostly the disaccharide &amp;alpha;-L-galactopyranose-6-sulfate-(1&amp;rarr;3)-&amp;beta;-D-galactose |CITS: [20376150]|., are known to degrade it very slowly |CITS: [5386190]|.</t>
  </si>
  <si>
    <t>RXN-12427</t>
  </si>
  <si>
    <t>RXN-12426</t>
  </si>
  <si>
    <t>RXN-12424</t>
  </si>
  <si>
    <t>RXN-12423</t>
  </si>
  <si>
    <t>RXN-12422</t>
  </si>
  <si>
    <t>PWY-6509</t>
  </si>
  <si>
    <t>Mycobacterium sp. DSM 3803,Mycolicibacterium smegmatis</t>
  </si>
  <si>
    <t>RXN-11451</t>
  </si>
  <si>
    <t>EC-1.1.99.37</t>
  </si>
  <si>
    <t>methanol oxidation to formaldehyde III</t>
  </si>
  <si>
    <t>CPLX-8060</t>
  </si>
  <si>
    <t>&lt;b&gt;General Background&lt;/b&gt;, Methylotrophs are organisms that are capable of growing on single carbon (C1) compounds, like methanol. These organisms can derive all their energy and carbon needs from reduced molecules that have no C-C bond. Methylotrophy is found only in a few prokaryotic and eukaryotic microorganisms. , While prokaryotic methylotrophs are capable of growing on a variety of C1 compounds (see |FRAME:PWY-1641| and |FRAME:PWY-1701|), eukaryotic methylotrophs can grow only on |FRAME:METOH|., Methylotrophic eukaryotes include only a few species of yeast that belong to the Pichia and Candida genera. They include |FRAME: TAX-5477|, |FRAME: TAX-36026|, |FRAME: TAX-870730 "&lt;i&gt;Ogataea angusta&lt;/i&gt; (previously known as &lt;i&gt;Hansenula polymorpha&lt;/i&gt;)"|, |FRAME: TAX-1156966| and |FRAME: TAX-4922| (see |FRAME: PWY-5506|)., The key enzyme in the oxidation of methanol in methylotrophic bacteria is methanol dehydrogenase (MDH). Different bacterial strains use different types of MDH. Gram-negative methylotrophic bacteria have a periplasmic |FRAME: EC-1.1.2.7| that contain a |FRAME: PQQ| (PQQ) cofactor (see |FRAME: PWY-1701|). Thermophilic methylotrophic Bacili such as |FRAME: TAX-1471| use an NAD-dependent |FRAME: EC-1.1.1.244| (see |FRAME: PWY-6510|), while Gram-positive bacteria like |FRAME: TAX-1814|, |FRAME: TAX-1777| MB19, |FRAME: TAX-1829| LMD 89.129 and |FRAME: TAX-1833| DSM 1069 possess |FRAME: EC-1.1.99.37| with a bound NAD(P) cofactor that use an unknown electron acceptor for reduction of their bound cofactor and can use the artificial electron acceptor |FRAME: CPD-12424| &lt;i&gt;in vitro&lt;/i&gt; |CITS:[1995642][8385013][8449887]| (see |FRAME: PWY-6509|)., The formaldehyde that is formed is a branch point, as it can be channeled into either an assimilatory pathway that provides the cells with carbon for biosynthesis (see |FRAME:P185-PWY|), or a dissimilatory pathway that provides the cells with energy (see |FRAME: PWY-1801|)., &lt;b&gt;About This Pathway&lt;/b&gt;, Gram-positive bacteria like |FRAME: TAX-1814|, |FRAME: TAX-1777| MB19,  |FRAME: TAX-1829| LMD 89.129 and |FRAME: TAX-1833| DSM 1069 possess |FRAME: EC-1.1.99.37|, an enzyme that uses the artificial electron acceptor |FRAME: CPD-12424| &lt;i&gt;in vitro&lt;/i&gt; and can accept ethanol as a substrate. The native electron acceptor for this enzyme is still not known |CITS:[1995642][8385013][8449887]|., The enzymes are decameric proteins and possess a tightly but noncovalently bound NADP(H) cofactor. They also contain |FRAME: ZN+2| and |FRAME: MG+2| ions |CITS: [8449887]|. The |FRAME: MG+2| ions are essential for binding of the NADP(H) cofactor |CITS: [12351635]|. The bound NADP(H) act as a cofactor and becomes reduced when the enzyme oxidizes primary alcohols to the respective aldehydes. NAD can not act as an electron acceptor, and while the natural acceptor is not known, it is possible that it is a part of the electron transfer chain., The purified enzyme from |FRAME: TAX-1471| strain JC1 oxidize ethanol and formaldehyde as well as methanol, and also has the activity of |FRAME: EC-1.2.98.1| |CITS: [19875438]|., Studies of methanol utilization in |FRAME: TAX-1772| suggest that expression of methanol oxidoreductase (Mno) is reduced so that methanol oxidation happens at a lower rate and the formaldehyde thus generated can be dissimilated by Mno itself. The organism also possesses a dedicated |FRAME: CPLX-5781|, encoded by the |FRAME: G185E-6476| gene. However, that enzyme appears to be required only when there is an overload of formaldehyde |CITS: [29891642]|.</t>
  </si>
  <si>
    <t>PWY-7992</t>
  </si>
  <si>
    <t>Halalkalibacterium halodurans,Campylobacter jejuni,Chlamydia abortus,Chlamydia caviae,Chlamydia felis,Chlamydia muridarum,Chlamydia trachomatis,Helicobacter pylori,Leptospira borgpetersenii,Leptospira interrogans</t>
  </si>
  <si>
    <t>MENAQUINONESYN-PWY // PWY-5783 // PWY-7371 // PWY-6262</t>
  </si>
  <si>
    <t>superpathway of menaquinol-8 biosynthesis III</t>
  </si>
  <si>
    <t>MONOMER-18222 // MONOMER-18231 // MONOMER-18232 // MONOMER-18233 // MONOMER-16549 // CPLX-9044 // MONOMER-16550</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</si>
  <si>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Most bacteria appear to synthesize menaquinone from chorismate by seven enzymes in a well characterized route (see |FRAME: PWY-5838|). Much later an alternative pathway for the biosynthesis of menaquinone from chorismate, which proceeds via |FRAME: CPD-10477|, has been identified in some bacteria, including |FRAME: TAX-1902| and |FRAME: TAX-274| |CITS: [18801996]|. Initial analysis of sequenced genomes suggested that the pathway might be present in a variety of organisms |CITS: [19557031]| (see |FRAME: PWY-6262|). Further analysis revealed that the newly discovered pathway may not be identical among all of these organisms. It appears that in some organisms |FRAME: CPD-13324| is converted directly to |FRAME: CPD-10484| (as shown here), while in others this transformation occurrs via |FRAME: CPD-10477| (see |FRAME: PWY-7374|)., In both pathway |FRAME: CHORISMATE| is dehydrated to |FRAME: CPD-16467| by the enzyme |FRAME: MONOMER-16550| (|FRAME: G-12801|), followed by conversion to |FRAME: CPD-13324| in a complex reaction catalyzed by a radical Ado-Met enzyme encoded by |FRAME: G-17947| |CITS: [24083939]|. In this pathway the latter is hydrolyzed by |FRAME: MONOMER-16549 MqnB| to form |FRAME: CPD-10484|, a common intermedaite to both pathways |CITS: [21489995]|., The rest of the pathway is identical in both pathway variants. The last intermediate shown here is |FRAME: CPD-11420|. It is still not known how this intermediate is coenverted to menaquinone.</t>
  </si>
  <si>
    <t>PWY-7743</t>
  </si>
  <si>
    <t>RXN-18532 // RXN-18052 // RXN-17282 // RXN-17281 // RXN-17280 // RXN-17279 // RXN-17278 // RXN-17277 // RXN-17249 // RXN-17258 // RXN-17251</t>
  </si>
  <si>
    <t>EC-2.3.1.111 // EC-2.1.1.M16 // EC-2.1.1.M15 // EC-2.1.1.M14 // EC-2.4.1.M5 // EC-2.4.1.M4 // EC-2.1.1.M13 // EC-2.4.1.M3 // EC-2.3.1.282</t>
  </si>
  <si>
    <t>dimycocerosyl triglycosyl phenolphthiocerol biosynthesis // PGL biosynthesis // triglycosyl dimycocerosyl phenolphthiocerol biosynthesis</t>
  </si>
  <si>
    <t>G185E-7192-MONOMER // MONOMER-19639 // G185E-7216-MONOMER // G185E-7213-MONOMER // G185E-7212-MONOMER // G185E-7211-MONOMER // G185E-7210-MONOMER // G185E-7209-MONOMER // G185E-7208-MONOMER // CPLX-9046 // MONOMER-19638</t>
  </si>
  <si>
    <t>&lt;b&gt;General Background&lt;/b&gt;, The mycobacterial cell envelope contains an usually rich variety of complex free lipids and glycolipids associated with the, mycolic acid layer of the cell wall. These lipids and glycolipids are located in the membrane outer leaflet. Together with the membrane inner leaflet, which is based on mycolic acids, they form the asymmetric lipid bilayer that constitutes the characteristic mycobacterial outer membrane., |FRAME: PGL "Phenolic glycolipids"| (PGLs) are found in a limited group of pathogenic mycobacteria including  |FRAME: TAX-1773|, |FRAME: TAX-1765|, |FRAME: TAX-33894|, |FRAME: TAX-1781|, |FRAME: TAX-1768|, |FRAME: TAX-1777|, |FRAME: TAX-1769| and |FRAME: TAX-1809| |CITS: [3149973][16115688]|. PGLs, as well as the related |FRAME: CPD-18612 PDIMs|, play important roles in host-pathogen interaction and/or virulence in various mycobacterial pathogens |CITS: [10573420][11081637][15019737][15343336][15942899][18700620][18764820][18443098][19622047][19197369][20844580][21375593]|., PGLs are composed of a mixture of long chain &amp;beta;-diols esterified by multimethyl-branched |FRAME: Mycocerosic-Acids "mycocerosic acids"| or |FRAME: Phthioceranic-Acids "phthioceranic acids"|. The long chain &amp;beta;-diol is terminated by a glycosylated aromatic nucleus. The sugar moiety consists of 1 to 4 sugar residues, depending on the mycobacterial species, and most are &lt;i&gt;O&lt;/i&gt;-methylated deoxysugars |CITS: [16115688]|., The major variant of PGL produced by |FRAME: TAX-1773|, named |FRAME: CPD-18579 PGL-tb|, is glycosylated by the triglycoside 2,3,4-tri-&lt;i&gt;O&lt;/i&gt;-methyl-&amp;alpha;-L-fucopyranosyl-(1&amp;rarr;3)-&amp;alpha;-L-rhamnopyranosyl-(1&amp;rarr;3)-2-&lt;i&gt;O&lt;/i&gt;-methyl-&amp;alpha;-L-rhamnopyranose. |FRAME: TAX-1773| also secretes a smaller molecule that contain the same glycosylated phenolic moiety, known as |FRAME: CPD-18619 p-HBAD-II| (see |FRAME: PWY-7745|)., Other well-characterized PGL molecules include |FRAME: CPD-18679| from |FRAME: TAX-1765| and |FRAME: CPD-18692| from |FRAME: TAX-1769|., &lt;b&gt;About This Pathway&lt;/b&gt;, This pathway describes the biosynthesis of the triglycosylated PGL described from the Canettii strains of |FRAME: TAX-1773|. Note that that the |FRAME: TAX-83332| strain does not produce PGL due to a natural mutation in the |FRAME: G-15015| gene, whose product is essential for |FRAME: PWY-7742|. However, the rest of the enzymes that participate in this pathway do exist in this strain, and were used for the study and characterization of their activities, as the |FRAME: TAX-83332| is the the neotype and best studied strain of the species &lt;i&gt;M. tuberculosis&lt;/i&gt; species. Thus, the vast majority of the enzymes that appear in this pathway are from the H37Rv strain., The PGL molecule could be regarded as consisting of three main parts - a |FRAME: Phenolphthiocerols phenolphthiocerols| skeleton, two esterified |FRAME: Mycocerosic-Acids "mycocerosic acids"|, and a sugar moiety., The biosynthesis of |FRAME: Phenolphthiocerols phenolphthiocerols| is described in the pathway |FRAME: PWY-7742|., |FRAME: Mycocerosic-Acids "Mycocerosic acids"| are polymethyl-branched fatty acids that are unique to the cell wall of pathogenic mycobacteria |CITS: [1527058]|. They are produced by extending a C18 - C20 straight chain fatty acyl-CoAs using methylmalonyl-CoA instead of malonyl-CoA as the extender unit, resulting in a tri- or tetra-methyl branched segment at the carboxy terminal end |CITS: [6402506]|., The elongation process is catalyzed by |FRAME: EC-2.3.1.111|, a homodimeric multifunctional enzyme |CITS: [3880746]|. The enzyme does not contain a thioesterase domain and the mechanism of chain-termination remains somewhat obscure |CITS: [9159514]|, although the thioesterase encoded by the |FRAME: G-44345| gene may be responsible for the release of the product from the synthase |CITS: [15668773][21375593]|., Following their release from the synthase, the free acids are activated by adenylation, in a reaction catalyzed by |FRAME: EC-6.2.1.49| (FadD28) |CITS: [9525903][21771578]|. The activated acids are then loaded onto the |FRAME: G-44341 PapA5| transferase, which catalyzes their esterification to the two hydroxyl groups in |FRAME: Phthiocerols phthiocerols|, or, as shown in this pathway, |FRAME: Phenolphthiocerols phenolphthiocerols|, forming |FRAME: CPD-18669| |CITS: [15070765][22361940][26271001]|., The last part of the pathway involves the species-specific glycosylation process. In |FRAME: TAX-1773 | glycosylation requires three glycosyltranferases and four methyltransferases |CITS: [15292272][15292265][23536839]|., In |FRAME: TAX-1765| mutations in the |FRAME: G185E-7212| ortholog, which encodes the glycosyltransferase that transfers the second rhamnose residue, as well as in genes that encode enzymes involved the biosynthesis of |FRAME: CPD-13118|, prevent the transfer of the second and third glycosides, and production ends at |FRAME: CPD-18679|. Similar mutations have also been discovered in |FRAME: TAX-1806|, |FRAME: TAX-194542|, and some strains of |FRAME: TAX-33894| |CITS: [18390543]|.</t>
  </si>
  <si>
    <t>RXN-17282</t>
  </si>
  <si>
    <t>RXN-17281</t>
  </si>
  <si>
    <t>RXN-17280</t>
  </si>
  <si>
    <t>RXN-17279</t>
  </si>
  <si>
    <t>RXN-17278</t>
  </si>
  <si>
    <t>RXN-17277</t>
  </si>
  <si>
    <t>RXN-17249</t>
  </si>
  <si>
    <t>RXN-17258</t>
  </si>
  <si>
    <t>PWY-8133</t>
  </si>
  <si>
    <t>Alcaligenes faecalis,Sinorhizobium meliloti</t>
  </si>
  <si>
    <t>RXN-22429 // RXN-22295 // RXN-22296 // 2.7.8.6-RXN // RXN-21331 // RXN-21330 // RXN-21329 // RXN-21328 // RXN-21327 // RXN-21326 // RXN-21325 // RXN-21324 // RXN-21323 // RXN-21322</t>
  </si>
  <si>
    <t>EC-2.4.99 // EC-2.4.99.26 // EC-2.7.8.6 // EC-2.4.1 // EC-2.3.1</t>
  </si>
  <si>
    <t>succinoglycan biosynthesis</t>
  </si>
  <si>
    <t>SM_B20957-MONOMER // SM_B20956-MONOMER // SM_B20943-MONOMER // SM_B20958-MONOMER // SM_B20959-MONOMER // SM_B20948-MONOMER // SM_B21690-MONOMER // SM_B20954-MONOMER // SM_B20949-MONOMER // SM_B20946-MONOMER // SM_B20950-MONOMER // SM_B20944-MONOMER // SM_B20961-MONOMER</t>
  </si>
  <si>
    <t>RXN-22429</t>
  </si>
  <si>
    <t>|FRAME: CPD-23316 Succinoglycan| (initially known as EPS I) is an acidic exopolysaccharide that is produced by the nitrogen-fixing plant symbiont |FRAME: TAX-382| and is required for the invasion of plant root nodules by the bacterium.  , The repeating unit of the succinoglycan polymer is composed of a backbone of one galactose and three glucose residues, a side chain of four glucose residues, and succinyl-, acetyl- and pyruvoyl modifications of certain glucosyl residues. The functions of the individual enzymes in this pathway have largely been determined by the precursors produced in the respective mutants., It is assumed that the repeating unit, once assembled, is translocated from the cytoplasm to the periplasm, where it is polymerized into the mature polysaccharide, followed by exportation through the outer membrane |CITS: [27255488]|. , The proteins encoded by the &lt;i&gt;exoPQT&lt;/i&gt; genes catalyze the polymerization of the succinoglycan repeating units and polymer secretion (Glucksmann et al., 1993). ExoP of |FRAME: TAX-382| is an autophosphorylating protein tyrosine kinase catalyzing the formation of dimers of octasaccharide units of succinoglycan |CITS: [19888830]|. ExoQ protein (like the Wzy polymerases) is needed for high-molecular weight succinoglycan biosynthesis, and ExoT (like the Wzx flippases) is involved in low-molecular-weight succinoglycan production |CITS: [9811825]|.</t>
  </si>
  <si>
    <t>RXN-22295</t>
  </si>
  <si>
    <t>RXN-22296</t>
  </si>
  <si>
    <t>RXN-21331</t>
  </si>
  <si>
    <t>RXN-21330</t>
  </si>
  <si>
    <t>RXN-21329</t>
  </si>
  <si>
    <t>RXN-21328</t>
  </si>
  <si>
    <t>RXN-21327</t>
  </si>
  <si>
    <t>RXN-21326</t>
  </si>
  <si>
    <t>RXN-21325</t>
  </si>
  <si>
    <t>RXN-21324</t>
  </si>
  <si>
    <t>RXN-21323</t>
  </si>
  <si>
    <t>RXN-21322</t>
  </si>
  <si>
    <t>PWY-7980</t>
  </si>
  <si>
    <t>Escherichia coli,Halobacterium salinarum,Homo sapiens,Methanocaldococcus jannaschii,Mycoplasmoides pneumoniae,Synechococcus elongatus</t>
  </si>
  <si>
    <t>ATPSYN-RXN</t>
  </si>
  <si>
    <t>EC-7.1.2.2</t>
  </si>
  <si>
    <t>ATP biosynthesis</t>
  </si>
  <si>
    <t>CPLX-1983 // CPLX490-3510 // CPLX66-295 // CPLX66-565 // CPLX2OBG-22 // ATPSYN-CPLX</t>
  </si>
  <si>
    <t>|FRAME: EC-7.1.2.2| (previously EC 3.6.3.14) is an enzyme that uses the free energy derived from the transmembrane proton gradient to catalyze the synthesis of ATP from ADP and inorganic phosphate., Several types of ATP synthases are known. The F-type is a large enzyme found in mitochondria, chloroplasts and bacteria. The enzyme comprises two subcomplexes - a membrane sector (Fo) and a cytoplasmic-compartment sector (F1). Functionally, ATP synthase may be considered tripartite, consisting of a rotor, a rotor stalk or stator, and three catalytic sites where ATP synthesis or hydrolysis occurs |CITS: [11997128][17662937]|. , The enzyme is a rotary molecular nanomotor that couples the mechanical force of subunit rotation to the synthesis or hydrolysis of ATP at the enzyme's catalytic sites. Proton movement across the membrane, which is driven by the H+ electrochemical potential gradient, generates subunit rotation that drives ATP synthesis by forcing sequential conformational changes at each of the three catalytic sites. The rotor rotates by consecutive 120&amp;deg; angles, and performs parts of the ATP synthesis reaction during rotation. , The V-type (in vacuoles and clathrin-coated vesicles) and bacterial P-type (plasma) enzymes have a similar structure but, under physiological conditions, operate in the opposite direction, utilizing energy from ATP hydrolysis to pump protons or other ions across the membrane |CITS: [10600677][ 21179061]|., In facultative organisms such as |FRAME: TAX-562| the enzyme can change its direction according to the growth mode. While the enzyme operates as an ATP synthase during aerobic respiration, it functions in the reverse direction during fermentation, catalyzing the hydrolysis of ATP to generate the electrochemical proton gradient needed for other membrane functions |CITS: [14985119]|.</t>
  </si>
  <si>
    <t>PWY-8168</t>
  </si>
  <si>
    <t>Pyrococcus abyssi,Pyrococcus furiosus</t>
  </si>
  <si>
    <t>RXN-21295</t>
  </si>
  <si>
    <t>&lt;i&gt;bis&lt;/i&gt;(guanylyl tungstenpterin) cofactor biosynthesis</t>
  </si>
  <si>
    <t>MONOMER-21136</t>
  </si>
  <si>
    <t>Tungsten (W) and molybdenum (Mo) have equal atomic and ionic radii and similar electronegativity, and initially it was believed that tungsten only acts as an antagonist of molybdoenzymes. The first indications that tungsten might have a positive biological role were in the 1970s, when it was reported that tungstate stimulated the growth of certain acetate- and methane-producing microorganisms |CITS: [4147651][4154039][1132514][324989]|. However, the first naturally occurring tungstoenzyme was purified only in 1983, from the acetogenic bacterium |FRAME: TAX-1525| |CITS: [6822536]|. Another tungsten enzyme was purified from the same organism in 1989 |CITS: [2550230]|. In addition, tungsten-dependent enzyme was purified from the hyperthermophilic archaeon |FRAME: TAX-2261| |CITS: [2538471][2164004]|. Following this discovery, numerous tungsten-dependent enzymes were isolated from hyperthermophilic archaea, leading to the idea that W enzymes are more ancient than the Mo enzymes. Unlike the enzymes previously isolated from bacterila species, which could use either tungsten or molybdenum, many of the archaeal enzymes are specific for tungsten. In fact, some of these organisms do not have any molybdoenzymes |CITS: [ 8550411]|., Tungsten-containing enzymes are now known from a variety of organisms, including acetogens, methanogens, hyperthermophiles, acetylene-utilizing anaerobes, sulfate-reducing anaerobes, and some aerobic, methylotrophic organisms |CITS: [Girio92][7592321][7592385]|. However, unlike Mo-enzyme, W-enzymes have not been detected in eukaryotes. The tungsten enzymes fall into two families, exemplified by aldehyde:ferredoxin reductase (AOR family) and the formate dehydrogenases (FDH), respectively |CITS: [11952415]|., Study of "true W-enzymes", mainly isolated from hyperthermophilic archaea, showed that the tungsten is bound to a 6-substituted pterin (molybdopterin), similarly to molybdenum in Mo-enzymes. A main feature of tungsten coordination in the active site of W-enzymes is that the cofactor contains two molecules of molybdopterin, which are coordinated by four sulfur ligands |CITS: [9861725]|. It has been stated that all members of the AOR family contain the non-nucleotide form |FRAME: CPD-22998|, whereas the FDH type enzymes appear to contain |FRAME: CPD-21374| |CITS: [11848842][10447686]|., This pathway describes the addition of guanylyl mucleotides to |FRAME: CPD-22998| to form |FRAME: CPD-21374|. While the latter has been observed in FDH-type W-enzymes, the enzyme that catalyzes this reaction has not been biochemically characterized as of 2020. However, the |FRAME: G-80652 MobA| protein, which is present in several hyperthermophilic archaeons that do not possess Mo-enzymes, is homologous to bacterial proteins that catalyze the guanylylation of |FRAME: CPD-15870| to form |FRAME: CPD-15873| (|FRAME: EC-2.7.7.77|), and was thus proposed to catalyze the homologous reaction in the biosynthesis of the |FRAME: CPD-21374| |CITS: [18154309]|.</t>
  </si>
  <si>
    <t>PWY-7801</t>
  </si>
  <si>
    <t>LEUCYLTRANSFERASE-RXN // RXN-17846</t>
  </si>
  <si>
    <t>EC-2.3.2.6</t>
  </si>
  <si>
    <t>N-end rule pathway I (prokaryotic)</t>
  </si>
  <si>
    <t>EG11112-MONOMER</t>
  </si>
  <si>
    <t>LEUCYLTRANSFERASE-RXN</t>
  </si>
  <si>
    <t>|FRAME: CPLX0-3104| is a serine protease complex responsible for the ATP-dependent degradation of a number of proteins |CITS: [3049606]|. |FRAME: EG10156-MONOMER "ClpA"| functions as an ATP-dependent chaperone component and |FRAME: EG10158-MONOMER "ClpP"| as the serine protease component., In general, proteases recognize their substrates by specific degradation signals, known as degrons. One of the degrons that are recognized by ClpAP is the identity of the amino-terminal residue of the protein, known as N-degron. Certain residues (named "destabilizing residues") are recognized by the protease complex and mark the protein for degradation. The set of destabilizing residues in a given cell type yields a rule, called the N-end rule, which relates the &lt;i&gt;in vivo&lt;/i&gt; half-life of a protein to the identity of its N-terminal residue |CITS: [3018930][1962196]|., ClpAP rapidly degrades proteins whose N-terminal amino acid is |FRAME: LEU|, |FRAME: PHE|, |FRAME: TYR| and |FRAME: TRP|, all of which are considered primary N-terminal destabilizing residues (Nd&lt;sup&gt;p&lt;/sup&gt;) |CITS: [1962196]|. Although ClpAP alone can recognize N-end rule motifs, binding of the adaptor protein |FRAME: G6463-MONOMER "ClpS"| specifically enhances their turnover |CITS: [16467841]|. ClpS is the bacterial N-recognin, and binds to the Nd&lt;sup&gt;p&lt;/sup&gt; residues Leu, Phe, Trp, or Tyr |CITS: [16467841]|. ClpS also binds to the ClpA subunits of ClpAP and thereby functions as an adaptor in mediating the processive degradation of N-end rule substrates by ClpAP., The ClpS-ClpAP complex recognizes an N-end motif using both a free alpha-amino group and the identity of the N-terminal residue. The identity of adjacent residues can also affect recognition, and the distance between the N-end residue and the folded portion of a protein is critical |CITS: [18550545]|., In organisms that possess |FRAME: EC-2.3.2.6|, |FRAME:ARG| and |FRAME: LYS| are considered secondary N-terminal destabilizing residues (Nd&lt;sup&gt;s&lt;/sup&gt;). When these amino acids are present at the N-terminus, they are recognized by |FRAME: EC-2.3.2.6| (encoded by the |FRAME: EG11112| gene), which attaches an |FRAME: LEU| residue to them, transforming the N-terminus to an Nd&lt;sup&gt;p&lt;/sup&gt; |CITS: [4894363]|. &lt;i&gt;In vitro&lt;/i&gt;, the enzyme can also transfer |FRAME: PHE|, but this activity does not appear to be important &lt;i&gt;in vivo&lt;/i&gt; |CITS: [8331068]|.</t>
  </si>
  <si>
    <t>RXN-17846</t>
  </si>
  <si>
    <t>PWY-6832</t>
  </si>
  <si>
    <t>RXN-12513</t>
  </si>
  <si>
    <t>2.6.1.37-RXN // RXN-12513</t>
  </si>
  <si>
    <t>EC-2.6.1.37 // EC-1.2.1</t>
  </si>
  <si>
    <t>2-aminoethylphosphonate degradation II</t>
  </si>
  <si>
    <t>MONOMER-16711</t>
  </si>
  <si>
    <t>2.6.1.37-RXN</t>
  </si>
  <si>
    <t>&lt;b&gt;General Background&lt;/b&gt;, |FRAME: Organophosphonates Phosphonates| are quite abundant in nature, primarily as components of phosphonolipids, where |FRAME: CPD-1106| is analogous to ethanolamine phosphate as the constituent of phospholipids. In addition, phosphonates are constituents of polysaccharides, glycoproteins, glycolipids, and several antibiotics |CITS: [7765831]|. Phosphonates contain a direct carbon-phosphorus (C-P) bond in place of the more familiar carbon-oxygen-phosphorus bond, which makes their degradation challenging., Bacteria have evolved many different mechanisms for cleaving the carbon-phosphorus bond. Enzymes that have been described include the following:, 1. |FRAME: EG10719-MONOMER "Carbon-phosphorus lyase"|, a widespread but poorly characterized enzyme. See |FRAME: EC-4.7.1.1|., 2. Hydrolytic enzymes such as |FRAME: EC-3.11.1.1| (phosphonatase, see |FRAME: PHOSPHONOTASE-PWY|), |FRAME: EC-3.11.1.3|, and |FRAME: EC-3.11.1.2| (shown in pathway |FRAME: P483-PWY|)., 3. Dioxygenases, such as |FRAME: EC-1.13.11.78|, as shown in pathway |FRAME: PWY-7447|., Data suggest that additional pathways for phosphonate degradation may exist (in |CITS: [21543322]|). , &lt;b&gt;About This Pathway&lt;/b&gt;, The pathway for |FRAME: CPD-1106| degradation shown here has been experimentally studied in the Gram-negative, symbiotic nitrogen-fixing bacterium |FRAME: TAX-266834| |CITS: [21543322]|, although homologous gene clusters encoding the enzymes of this pathway have been found in other bacterial genomes |CITS: [21543322][21366328]|.  Although |FRAME: TAX-266834| can also degrade |FRAME: CPD-1106| via the carbon-phosphorus lyase pathway encoded by genes &lt;i&gt;phnFGHIJKL&lt;/i&gt; (|CITS: [9882650][11481431]|), it was found to lack genes for the phosphonatase pathway (|FRAME: PHOSPHONOTASE-PWY|) and evidence suggested the novel pathway shown here (in |CITS: [21543322]|)., The pathway was proposed based on identification of a putative gene cluster encoding enzymes for |FRAME: CPD-1106| degradation, deletion studies of the &lt;i&gt;phn&lt;/i&gt; genes in this organism, and biochemical studies of recombinant PhnY and PhnA |CITS: [21543322]|., |FRAME: CPD-1106| was hypothesized to be transported into the cell by either a putative phosphate transporter (locus tag SM_b21536), or an ABC transporter (SM_b21540-43).  |FRAME: CPD-1106| was proposed to be transaminated to |FRAME: CPD-551| by PHnW (SM_b21537), followed by oxidation of this compound to |FRAME: CPD-764| by phosphonoacetaldehyde dehydrogenase PhnY (SM_b21539), and hydrolysis of the carbon-phosphorus bond to |FRAME: ACET| and inorganic |FRAME: Pi| by phosphonoacetate hydrolase PhnA (SM_b21538) as shown in the pathway link |CITS: [21543322]|.</t>
  </si>
  <si>
    <t>PWY-7906</t>
  </si>
  <si>
    <t>Bradyrhizobium elkanii,Bradyrhizobium japonicum,Robbsia andropogonis,Xanthomonas oryzae</t>
  </si>
  <si>
    <t>RXN-18801 // RXN-18802</t>
  </si>
  <si>
    <t>EC-2.5.1.M12 // EC-1.14.19.61</t>
  </si>
  <si>
    <t>rhizobitoxine biosynthesis</t>
  </si>
  <si>
    <t>MONOMER-20271 // MONOMER-20270</t>
  </si>
  <si>
    <t>RXN-18801</t>
  </si>
  <si>
    <t>&lt;b&gt;General Background&lt;/b&gt;, |FRAME: CPD-20103 Rhizobitoxine| is a compound known to be synthesized by the legume symbiont |FRAME: TAX-29448| |CITS: [Owens72]| and the plant pathogen |FRAME: TAX-28092| |CITS: [Mitchell86]|., |FRAME: CPD-20103 Rhizobitoxine| inhibits |FRAME: EC-4.4.1.13|, which is involved in |FRAME: PWY-702 "methionine biosynthesis"| |CITS: [4872846][Xiong96]| and |FRAME: EC-4.4.1.14|, which participates in |FRAME: ETHYL-PWY "ethylene production"| |CITS: [9925628]|, resulting in foliar chlorosis of soybeans, and was thus considered a plant toxin |CITS: [Johnson59][16656176][Xiong96]|. However, a beneficial role for rhizobitoxine has also been revealed. Rhizobitoxine production by |FRAME: TAX-29448| was shown to enhance nodulation and competitiveness in |FRAME: TAX-90550| (siratro), and |FRAME: TAX-157791| (mung beans) |CITS: [Duodu99][10831453]|. This effect is achieved via the inhibition of ethylene production |CITS: [16516430]|. Thus, at least for some plants, rhizobitoxine is a nodulation enhancer rather than a phytotoxin., &lt;b&gt;About This Pathway&lt;/b&gt;, The use of transposon mutagenesis of |FRAME: TAX-29448| revelaed the presence of a gene, which was named |FRAME: G-55155|, that is essential for |FRAME: CPD-20103| production |CITS: [1317377]|. Sequence analysis suggested that the N-terminal region of RtxA resembles aminotransferases, while the C-terminal portion is similar to |FRAME: EC-2.5.1.49|., A mutant with a Tn5 insertion in a part of the |FRAME: G-55155| gene corresponding to the N-terminal part of the protein stopped producing |FRAME: CPD-9382|, a proposed precursor of |FRAME: CPD-20103|, suggesting that the N-terminal domain of RtxA catalyzes an aminotransferase activity during serinol production |CITS: [1317377][11679318]|. A similar activity, |FRAME: EC-2.6.1.M7|, has been described in |FRAME: TAX-4547| (sugarcane) |CITS: [16660234]|., Interestingly, transposon insertion in the C-terminal potion of the gene abolished production of |FRAME: CPD-20104| and |FRAME: CPD-20103|, but did not affect |FRAME: CPD-9382| production. Based on the similarity of the C-terminal domain to |FRAME: EC-2.5.1.49|, which catalyzes the condensation of |FRAME: CPD-667| with an alcohol, it has been proposed that the C-terminal domain of RtxA catalyzes the condensation of |FRAME: CPD-667| with |FRAME: CPD-9382|. Supporting this conclusion, addition of of various compounds that participate in the methionine biosynthetic pathway (along with |FRAME: CPD-667|) resulted in a dramatic increase in |FRAME: CPD-20104| production |CITS: [11679318]|., The |FRAME: G-55156| gene, which is present downstream of the |FRAME: G-55155| gene, is highly homologous to a |FRAME: TAX-317| enzyme that has been annotated as a fatty acid desaturase based on its homology to characterized desaturases |CITS: [9353942]|. Supporting this function, RtxC includes the copper-binding signature and eight histidine residues conserved in membrane-bound desaturases |CITS: [11679318]|., Since rhizobitoxine possesses a double bond between C-3 and C-4, it has been proposed that RtxC catalyzes the desaturation of this position. A mutant with a Tn5 insertion in the |FRAME: G-55156| gene produced |FRAME: CPD-9382| and |FRAME: CPD-20104|, but not |FRAME: CPD-20103|, supporting its role in the conversion of |FRAME: CPD-20104| to |FRAME: CPD-20103| by catalyzing a desaturation reaction |CITS: [11679318][14711685]|., The &lt;i&gt;rtx&lt;/i&gt; gene cluster contains four more genes, named &lt;i&gt;rtxDEFG&lt;/i&gt;. While these genes are not essential for |FRAME: CPD-20103| biosynthesis, &lt;i&gt;rtxDEG&lt;/i&gt; mutants produce less of the compound. Introduction of the full operon into |FRAME: TAX-358|, combined with supply of the precursor |FRAME: CPD-667|, resulted in  production of rhizobitoxine in culture |CITS: [17227467]|.</t>
  </si>
  <si>
    <t>RXN-18802</t>
  </si>
  <si>
    <t>NONMEVIPP-PWY</t>
  </si>
  <si>
    <t>Brucella abortus,Escherichia coli</t>
  </si>
  <si>
    <t>RXN-24044 // RXN-24043 // RXN-15878 // IPPISOM-RXN // RXN0-302 // 2.7.1.148-RXN // 2.7.7.60-RXN // DXPREDISOM-RXN // DXS-RXN</t>
  </si>
  <si>
    <t>EC-1.17.7.4 // EC-1.17.7.3 // EC-5.3.3.2 // EC-4.6.1.12 // EC-2.7.1.148 // EC-2.7.7.60 // EC-1.1.1.267 // EC-2.2.1.7</t>
  </si>
  <si>
    <t>methylerythritol phosphate pathway I // nonmevalonate isopentenyl diphosphate biosynthesis // methylerythritol phosphate degradation // MEP degradation // deoxyxylulose phosphate pathway // DOXP pathway // Rohmer pathway // isopentenyl diphosphate biosynthesis -- mevalonate-independent // nonmevalonate isoprenoid pathway // MEP pathway</t>
  </si>
  <si>
    <t>CPLX0-743 // MONOMER-15827 // DXPREDISOM-CPLX // CPLX0-234 // CPLX0-3841 // CPLX0-721 // IPPISOM-MONOMER // EG10370-MONOMER // CPLX0-7564</t>
  </si>
  <si>
    <t>&lt;b&gt;General Background&lt;/b&gt;, The biosynthesis of |FRAME: DELTA3-ISOPENTENYL-PP| (isopentenyl pyrophosphate, IPP) can occur via two distinct routes: the |FRAME: PWY-922 "mevalonate pathway"| (MVA pathway) and the |FRAME:NONMEVIPP-PWY "methylerythritol phosphate pathway"| (MEP pathway, this pathway) |CITS: [11078528]|. In the former, IPP is synthesized from the condensation of  three acetyl-CoA molecules; in the MEP pathway IPP is synthesized via the condensation of |FRAME: PYRUVATE| and |FRAME: GAP|., For many years, the MVA pathway was considered to be the sole source of IPP in all living organisms. However, several inconsistencies led to the discovery of the MEP pathway in bacteria and plants., In plants the MVA pathway is located in the cytosol whilst the MEP pathway is found in plastids |CITS:[LICHTENTHALER97]|. The MEP pathway is present in most eubacteria, unicellular green algae, the chloroplasts of phototrophic organisms and some unicellular eukaryotes related to photosynthetic phyla, such as the Plasmodium parasites |CITS: [15473867]|., &lt;b&gt;About This Pathway&lt;/b&gt;, |FRAME: DELTA3-ISOPENTENYL-PP "3-Methylbut-3-en-1-yl diphosphate"| (IPP) and its isomer |FRAME: CPD-4211| (DMAPP) are the fundamental units in isoprenoid biosynthesis. Both are produced from |FRAME: GAP| and |FRAME: PYRUVATE| via this pathway., D-glyceraldehyde-3-phosphate and pyruvate are initially combined to yield |FRAME: DEOXYXYLULOSE-5P| (DOXP). DOXP is then rearranged and reduced to generate the pathway's namesake compound, |FRAME: 2-C-METHYL-D-ERYTHRITOL-4-PHOSPHATE| (MEP). , Interestingly, two rather different enzymes, that share no sequence homology, are able to catalyze this reaction - the |FRAME: DXPREDISOM-CPLX "DXR"| enzymes, and the |FRAME:MONOMER-15827 "DRL"| (DXR-like) enzymes |CITS: [20660776]|., In the third reaction MEP is converted into |FRAME: 4-CYTIDINE-5-DIPHOSPHO-2-C|, which is subsequently phosphorylated at the 2 position hydroxy group, yielding, |FRAME: 2-PHOSPHO-4-CYTIDINE-5-DIPHOSPHO-2-C-MET|. This product is then converted into, |FRAME: 2C-METH-D-ERYTHRITOL-CYCLODIPHOSPHATE|. Subsequently, it is reduced to generate |FRAME: HYDROXY-METHYL-BUTENYL-DIP| |CITS: [12198182]|., This diphosphate compound is converted by a single enzyme into a 5-6:1 ratio of IPP and DMAPP in the final step. In |FRAME: TAX-562| this ratio is subsequently adjusted to 3:7 by |FRAME: IPPISOM-MONOMER|. IPP and DMAPP serve as the basic building blocks of polyisoprenoid biosynthesis.  , The difference between this pathway variant and the variant described in |FRAME: PWY-7560| is the conversion of |FRAME: HYDROXY-METHYL-BUTENYL-DIP| to |FRAME: 2C-METH-D-ERYTHRITOL-CYCLODIPHOSPHATE|. In this variant, that enzyme utilizes flavodoxin as the electron donor (|FRAME: EC-1.17.7.3|), while in the other variant the enzyme utilizes ferredoxin (|FRAME: EC-1.17.7.1|)., This pathway, which is not present in humans, is involved in production of phosphate-containing antigens recognized by &amp;gamma;-&amp;delta; T lymphocytes |CITS: [11675382]|.</t>
  </si>
  <si>
    <t>PWY-7816</t>
  </si>
  <si>
    <t>Staphylococcus aureus</t>
  </si>
  <si>
    <t>2.4.1.53-RXN // RXN-18020</t>
  </si>
  <si>
    <t>RXN-18027 // TRANS-RXN-314 // RXN-18020 // RXN-18014 // RXN-18013 // 6.1.1.13-RXN // 2.4.1.53-RXN // RXN-18008 // RXN-18007 // RXN-18006 // GLCNACPTRANS-RXN // 2.7.7.39-RXN // TEICHOICSYN3-RXN // TEICHOICSYN2-RXN</t>
  </si>
  <si>
    <t>EC-2.7.8.M1 // EC-7.5.2.4 // EC-2.4.1.355 // EC-6.2.1.54 // EC-2.3.2.M5 // EC-2.3.1.M32 // EC-2.4.1.70 // EC-2.7.8.14 // EC-2.7.8.45 // EC-2.7.8.33 // EC-2.7.7.39 // EC-2.7.8.44 // EC-2.4.1.187</t>
  </si>
  <si>
    <t>poly(ribitol phosphate) wall teichoic acid biosynthesis II (&lt;i&gt;S. aureus&lt;/i&gt;) // ribitol teichoic acid biosynthesis</t>
  </si>
  <si>
    <t>MONOMER-19984 // MONOMER-19983 // CPLX-9144 // MONOMER-19979 // MONOMER-19977 // MONOMER-19978 // CPLX-9148 // MONOMER-19992 // MONOMER-19991 // MONOMER-19990 // MONOMER-19981 // CPLX-9147 // MONOMER-19993 // MONOMER-19994 // MONOMER-19995</t>
  </si>
  <si>
    <t>RXN-18027</t>
  </si>
  <si>
    <t>&lt;b&gt;General Background&lt;/b&gt;, Teichoic acids were first reported in 1958 |CITS: [Armstrong58]|, after being discovered serendipitously as "contaminants" in bacterial extracts from |FRAME: TAX-1590| |CITS: [2662967]|. As they make up a significant portion of the cell walls (about 60% in |FRAME: TAX-1423|) |CITS: [13684313]|, they were named based on the Greek word teikhos, which means a fortification wall., The teichoic acids are found in a wide range of Gram-positive bacteria |CITS: [5411858][2496299]|. They include a diverse family of cell surface glycopolymers containing up to 60 phosphodiester-linked repeat units. There are two main types: the lipoteichoic acids (LTAs), which are anchored to the plasma membrane and extend from the cell surface into the peptidoglycan layer |CITS: [406922]|, and the wall teichoic acids (WTAs), which are covalently attached to peptidoglycan and extend through and beyond the cell wall. Five types of lipoteichoic acids |CITS: [24819367]| and four types of wall teichoic acids |CITS: [24024634]| have been described so far., The best characterized wall teichoic acids are those from |FRAME: TAX-224308| and |FRAME: TAX-655816|, in which the polymeric units are |FRAME: TEICHOICACID-PWY "glycerol phosphate"| and |FRAME: PWY-7815 "ribitol phosphate"|, respectively |CITS: [13684313]|. In both cases, the repeating units are joined together by phosphodiester linkages, and are anchored via 1-3 glycerol phosphate units to a &lt;i&gt;N&lt;/i&gt;-acetyl-&amp;beta;-D-mannosaminyl-(1&amp;rarr;4)-&lt;i&gt;N&lt;/i&gt;-acetyl-&amp;alpha;-D-glucosamine disaccharide. The glycerol and ribitol units of the polysaccharides are modified with D-alanine esters and/or monosaccharides such as glucose or &lt;i&gt;N&lt;/i&gt;-acetylglucosamine |CITS: [13684313][4321415]|. The anomeric phosphate of the linkage unit is covalently attached to peptidoglycan (PG) via a phosphodiester bond to the C6 hydroxyl of &lt;i&gt;N&lt;/i&gt;-acetylmuramate., It should be noted that strain 168 also possesses a |FRAME: PWY-7819 "minor form of wall teichoic acid"| that is comprised of poly(glucosyl &lt;i&gt;N&lt;/i&gt;-acetylgalactosamine 1-phosphate) |CITS: [4202940]|. , Teichoic acids serve several roles in the cell. They serve as reservoirs of phosphates that can be mobilized when phosphate becomes limiting |CITS: [104966]|. Being anionic, they are scavengers of cations (in particular Mg&lt;sup&gt;2+&lt;/sup&gt;), and may create a pH gradient across the wall by sequestering the protons expelled through the cytoplasmic membrane |CITS: [8396121]|. In addition, lipoteichoic acids are the main source of the hydrophobicity of the cell envelope |CITS: [6337099]|, and may contribute to its adhesiveness. Teichoic acids are also immunogenic, and can be considered the Gram-positive equivalent of the Gram-negative lipopolysaccharides |CITS: [46620]|., &lt;b&gt;About This Pathway&lt;/b&gt;, The main form of the wall teichoic acids in |FRAME: TAX-655816 "&lt;i&gt;Bacillus subtilis&lt;/i&gt; W23"| and |FRAME: TAX-1280| is a poly(ribitol phosphate) polymer. This polymer of |FRAME: TAX-1280| is composed of about 30-50 repeating units, and is linked to the peptidoglycan moiety by the highly conserved linkage unit (in |FRAME: TAX-655816 "&lt;i&gt;Bacillus subtilis&lt;/i&gt; W23"| there is a single glycerol phosphate residue in the linkage unit, while in |FRAME: TAX-1280| there are two). The repeating ribitol phosphate units are decorated by monosacharides (|FRAME: GLC| in |FRAME: TAX-655816 "&lt;i&gt;Bacillus subtilis&lt;/i&gt; W23"| and |FRAME: N-ACETYL-BETA-D-GLUCOSAMINE| in |FRAME: TAX-1280|) and |FRAME: D-ALANINE| residues., The biosynthetic process can be divided into several main steps: first, the linkage unit is synthesized, attached to an undecaprenol lipid carrier. Next, the polymeric chain is added, one unit at a time, and is decorated with monosaccharides. The polymer is subsequently translocated across the cytoplasmic membrane by an ABC transporter, D-alanylated, and ultimately cross-linked to the cell wall peptidoglycan, upon which the liberated undecaoprenyl carrier is recycled. A more detailed description follows:, The first step is the attachment of an |FRAME: N-acetyl-D-glucosamine| molecule to the lipid carrier |FRAME: UNDECAPRENYL-P| by the action of |FRAME: EC-2.7.8.33 "EC 2.7.8.33"|, encoded by the |FRAME: G-44679| gene |CITS: [14758355]|. The |FRAME: N-acetyl-D-glucosamine|  has to be activated, in the form of |FRAME: UDP-N-ACETYL-D-GLUCOSAMINE| (for more information on the acivation of this donor molecule see the pathway |FRAME: UDPNAGSYN-PWY|)., Next, an activated |FRAME: UDP-MANNAC| unit is added by |FRAME: EC-2.4.1.187 "EC 2.4.1.187"|, encoded by the |FRAME: G-44684| gene, to generate an &lt;i&gt;N&lt;/i&gt;-acetyl-mannosaminyl-&amp;beta;-(1-&gt;4)-&lt;i&gt;N&lt;/i&gt;-acetyl-glucosamine disaccharide, attached to the lipid |CITS: [18215769]|., UDP-&lt;i&gt;N&lt;/i&gt;-acetyl-mannosamine is synthesized from UDP-&lt;i&gt;N&lt;/i&gt;-acetyl-glocasamine by |FRAME: EC-2.4.1.187 "EC 2.4.1.187, UDP-&lt;i&gt;N&lt;/i&gt;-acetylglucosamine 2-epimerase"|, encoded by the |FRAME: G-44682| gene |CITS: [27144276]|. The last step in the synthesis of the linkage unit is the addition of two glycerol-phosphate units, which is performed by two different enzymes, encoded by |FRAME: G-44683| and |FRAME: G-44677|, respectively |CITS: [18215769]|. The glycerol-phosphate units have to be activated as well, in the form of |FRAME: CPD-606|, which is generated from |FRAME: GLYCEROL-3P| by |FRAME: EC-2.7.7.39|, the product of the |FRAME: G-44685| gene |CITS: [12637027]|., Once the linkage unit is ready, |FRAME: MONOMER-19978|, encoded by |FRAME: G-44678|, adds multiple |FRAME: CPD-372| units |CITS: [16595020]|. |FRAME: CPD-372| is formed from |FRAME: RIBULOSE-5P| by the action of the products of the |FRAME: G-44686| and |FRAME: G-44687| genes |CITS: [15362865]|., The ribitol molecules are glycosylated at the C-2 hydroxyl groups with |FRAME: N-ACETYL-BETA-D-GLUCOSAMINE|, which is attached in two differenent anomeric configurations by two different glycosyltransferases, encoded by the |FRAME: G-44681| and |FRAME: G-44680| genes |CITS: [20185825][23027967]|., Following glycosylation, the lipid-anchored polymer is exported via the membrane to the external side by a dedicated ABC-type transporter encoded by the |FRAME: G-44688| and |FRAME: G-44689| genes |CITS: [21280653]|. At that location the polymer is modified further by D-alanylation of the ribitol units at  the C-4 hydroxyl groups, which is carried by a complex system encoded by the &lt;i&gt;dlt&lt;/i&gt; operon |CITS: [10085071]|. , Finally, the complete teichoic acid is hooked through its linkage unit on the C-6 of a MurNAc residue of a growing peptidoglycan chain in a transfer reaction catalyzed by any of three members of the LCP (LytR-CpsA-Psr) protein family, releasing the undecaprenyl anchor |CITS:[23935043]|., The &lt;i&gt;tar&lt;/i&gt; genes that encode the pathway's enzymes are located in a 50 kbp region of the chromosome |CITS: [11882717]|. Mutations that disrupt the biosynthesis of wall teichoic acids in |FRAME: TAX-1280| result in a morphological change of the cell from rod shape to a sphere shape, and were initially known as rod mutations. The mutants are compromised and can grow only under a narrow range of conditions, they manifest increased sensitivity to temperature and certain buffer components, and tend to aggregate in culture. Mutants lacking both LTA and WTA are non-viable |CITS: [19229300]|.</t>
  </si>
  <si>
    <t>TRANS-RXN-314</t>
  </si>
  <si>
    <t>RXN-18020</t>
  </si>
  <si>
    <t>6.1.1.13-RXN</t>
  </si>
  <si>
    <t>2.4.1.53-RXN</t>
  </si>
  <si>
    <t>RXN-18008</t>
  </si>
  <si>
    <t>RXN-18007</t>
  </si>
  <si>
    <t>RXN-18006</t>
  </si>
  <si>
    <t>PWY-8190</t>
  </si>
  <si>
    <t>Acidaminococcus fermentans,Clostridium kluyveri,Fusobacterium nucleatum,Peptoniphilus asaccharolyticus,Faecalispora sporosphaeroides,[Clostridium] symbiosum</t>
  </si>
  <si>
    <t>RXN-16834 // RXN-19739 // R11-RXN // RXN-1082 // RXN-1083 // KETOGLUTREDUCT-RXN // GLUTAMATE-DEHYDROGENASE-RXN</t>
  </si>
  <si>
    <t>EC-1.3.1.109 // EC-7.2.4.5 // EC-2.8.3.1 // EC-2.8.3.8 // EC-2.8.3.12 // EC-4.2.1.167 // EC-1.1.1.399 // EC-1.4.1.2</t>
  </si>
  <si>
    <t>L-glutamate degradation XI (reductive Stickland reaction) // L-glutamate fermentation</t>
  </si>
  <si>
    <t>CPLX-1042 // CPLX-1043 // CPLX-9333 // CPLX-963 // MONOMER-13474 // CPLX-969 // CPLX-9539</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</si>
  <si>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&lt;i&gt;vorCBA&lt;/i&gt; or &lt;i&gt;iorBA&lt;/i&gt;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additional reducing equivalents., Initially it was thought that the only purpose of the reductive branch was consumption of the reducing equivalents that are formed by the oxidative branch |CITS: [6354130]|. However, more recent findings suggest that some oxidoreductases of the reductive branch (e.g. |FRAME: EC-1.3.1.109|)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The first step of this pathway involves the conversion of |FRAME: GLT| to |FRAME: 2-KETOGLUTARATE| via an oxidative deamination reaction. The 2-oxo acid is subsequently reduced to |FRAME: R-2-HYDROXYGLUTARATE| in a reaction that consumes one reducing equivalent. The product is activated to its CoA ester and dehydrated to |FRAME: GLUTACONYL-COA|. This is followed by decarboxylation that forms |FRAME: CROTONYL-COA| |CITS: [Lengeler99]|., |FRAME: CROTONYL-COA Crotonyl-CoA| is reduced to |FRAME: BUTYRYL-COA| at the expense of a second reducing equivalent. The latter can be converted to |FRAME: ACETYL-COA|, leading to formation of |FRAME: ACET|, |FRAME: BUTYRIC_ACID| and ATP (via |FRAME: PWY0-1312|)., This pathway is found in organisms living in anoxic niches within humans and animals, including members of the genera |FRAME:TAX-904|, |FRAME:TAX-1485|, |FRAME:TAX-848| and |FRAME: TAX-1257|. Another major pathway by which glutamate can be fermented is the methylaspartate pathway, which is used by several |FRAME:TAX-1485| and enterobacteria spp. That pathway also produces butanoate, but in addition produces |FRAME:HYDROGEN-MOLECULE| (see |FRAME:GLUDEG-II-PWY|).</t>
  </si>
  <si>
    <t>PWY-7755</t>
  </si>
  <si>
    <t>Eggerthella lenta</t>
  </si>
  <si>
    <t>RXN-17409 // RXN-17397 // RXN-17396 // 1.1.1.52-RXN</t>
  </si>
  <si>
    <t>EC-1.1.1.391 // EC-1.1.1.52</t>
  </si>
  <si>
    <t>iso-bile acids biosynthesis I</t>
  </si>
  <si>
    <t>MONOMER-19697 // MONOMER-19699</t>
  </si>
  <si>
    <t>RXN-17409</t>
  </si>
  <si>
    <t>&lt;b&gt;General Background&lt;/b&gt;, Bile (or gall) is a dark green to yellowish brown fluid, produced by the liver of most vertebrates, that aids the digestion of lipids in the small intestine. In humans bile is produced continuously by the liver and stored and concentrated in the gall bladder. After eating, the bile is discharged into the the first section of the small intestine (the duodenum)., The main active ingredient (about 0.7%) of the bile is bile acids., Bile acids are classified into primary and secondary. The primary bile acids |FRAME: CHOLATE| and |FRAME: CPD-15189| are synthesized from |FRAME: CHOLESTEROL| by a series of oxidative transformations in the liver. They are further modified by attachemnt of a glycine or taurine molecule, forming |FRAME: GLYCOCHOLIC_ACID|, |FRAME: GLYCOCHENODEOXYCHOLIC_ACID|, |FRAME: CPD-3743|, and |FRAME: CPD-7283| (see |FRAME: PWY-6061|)., While the majority of bile acids (up to 97%) are reabsorbed in the ileum and return to the liver, the remaining 3% enter the large intestine, where they are modified by gut bacteria. The main modifications are C24-amide hydrolysis and 7&amp;alpha;-dehydroxylation, which form the secondary bile acids |FRAME: DEOXYCHOLATE| and |FRAME: CPD-7235| (see |FRAME: PWY-7754|). However, many additional transformations occur. Although |FRAME: DEOXYCHOLATE| and |FRAME: CPD-7235| are the most abundant secondary bile acids, ~50 different secondary bile acids have been detected in human feces |CITS: [6631236]|., The most abundant bile acids in the healthy human gut after |FRAME: DEOXYCHOLATE| and |FRAME: CPD-7235| are |FRAME: CPD-18796| and |FRAME: CPD-18797| (at about 50 &amp;mu;M). Iso-bile acids differ from bile acids in the configuration of their 3-hydroxy group (&amp;beta; instead of &amp;alpha;). While the biological activities of iso-bile acids are not well understood, they have less detergent activity and are less toxic to bacteria |CITS: [26192599]|., &lt;b&gt;About This Pathway&lt;/b&gt;, Early studies have shown that the bacteria |FRAME: TAX-84112| and |FRAME: TAX-1502| convert primary and secondary bile acids into their 3&amp;beta; isomers through 3-oxo intermediates |CITS: [4581568][6947718][6271056][2866156]|. The enzyme that converts the 3&amp;alpha;-OH group into an oxo group was called 3&amp;alpha;-hydroxysteroid dehydrogenase |CITS: [201289][39496]|, while the enzyme that converts the oxo group to a 3&amp;beta;-OH group was named 3&amp;beta;-hydroxysteroid dehydrogenase |CITS: [Edenharder89]|. Both enzymes were dependent on nicotinamide cofactors, and enzymes depending on both NAD(H) and NADP(H) were described from different species. This pathway describes the NAD(H)-dependent enzymes, NADP(H)-dependent enzymes are described in |FRAME: PWY-7756|., The genes encoding these enzyme in |FRAME: TAX-84112| were found by searching for genes similar to those encoding |FRAME: EC-1.1.1.395| |CITS: [7766153][10698778][19464381]|. 11 putative genes were identified, cloned with an N-terminal  His&lt;sub&gt;6&lt;/sub&gt; tag, and expressed in |FRAME: TAX-562| |CITS: [26192599]|. Assays performed with cell lysates of the recombinant hosts identified one candidate bile acid 3&amp;alpha;-dehydrogenase (|FRAME: G-44401|) and two candidate bile acid 3&amp;beta;-dehydrogenases (|FRAME: G-44403| and Elen_1325). These enzymes were purified to homogeneity, and their activity was verified. All three enzyme were specific for NAD(H).</t>
  </si>
  <si>
    <t>RXN-17397</t>
  </si>
  <si>
    <t>PWY-8196</t>
  </si>
  <si>
    <t>RXN-22036 // TRANS-RXN-435 // RXN-21852 // 2.7.8.6-RXN // RXN-21844</t>
  </si>
  <si>
    <t>EC-2.4.99.27 // EC-7.5.99.a // EC-2.4.1.383 // EC-2.7.8.6 // EC-2.4.1.377</t>
  </si>
  <si>
    <t>&lt;i&gt;Salmonella enterica&lt;/i&gt; serotype O:3,10 O antigen biosynthesis // group E &lt;i&gt;Salmonella&lt;/i&gt; O antigen biosynthesis</t>
  </si>
  <si>
    <t>MONOMER-21411 // MONOMER-21412 // MONOMER-21410 // MONOMER-21439 // CPLX-9596</t>
  </si>
  <si>
    <t>RXN-22036</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</si>
  <si>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The O antigen of group E |FRAME: TAX-590| strains corresponds to serogroups O3 and O10. Group E was initially subdivided into groups E1, E2, E3 and E4, based on serology. However, the repeat unit in all of these strains is synthesized by enzymes encoded by identical gene clusters. The E2 and E3 variants of the E1 structure are due to presence of bacteriophages, and correspond to the O15 and O34 epitopes, respectively. In these strains the repeat units are connected by a &amp;beta;(1&amp;rarr;6) linkage instead of an &amp;alpha; linkage, due to a bacteriophage-encoded polymerase. The bacteriophage also suppresses the native polymerase. In E3 strains there is also an additional glucose residue attached to the galactose residue by &amp;beta;(1&amp;rarr;4) linkage by a bacteriophage-encoded enzyme |CITS: [14253440][4970574][4970573][17825342][19091116]|. In E4 strains a glucose residue is added to the galactose residue by a &amp;alpha;(1&amp;rarr;6) linkage by an uncharacterized locus named &lt;i&gt;oafC&lt;/i&gt;, generating serogroup O19 |CITS: [23874940]|.  All of these antigens are produced by a Wzx/Wzy-dependent pathway., The genes specific for |FRAME: TAX-590| O antigen synthesis are generally present as a gene cluster in the chromosome, called the O-antigen gene cluster, which maps between the &lt;i&gt;galF&lt;/i&gt; and &lt;i&gt;gnd&lt;/i&gt; genes., The first step in Wzx/Wzy-dependent pathways is the addition of a sugar phosphate residue to |FRAME: CPD-9646| (Und-P) to form the undecaprenyl diphosphate-linked sugar. Most O antigens found in |FRAME: TAX-590| species start with GlcNAc or GalNAc and their biosynthesis is initiated by |FRAME: EC-2.7.8.33| (WecA). However, the Salmonella O antigens belonging to serogroups O2 (A), O4 (B), O8 (C2C3), O9 (D1), O9,46 (D2), O9,46,27 (D3), O3,10 (E1E3), and O1,3,19 (E4) form a distinct set that is characterized by having a Gal residue as the first sugar of the O unit., The enzyme responsible for the initiation of these pathways is |FRAME: EC-2.7.8.6| (WbaP, previously called RfbP |CITS: [9004408]|). The use of Gal as initial sugar appeared in |FRAME: TAX-590| after its divergence from |FRAME: TAX-561|, but the eight Gal-initiated O antigens have grown to be very important in this species |CITS: [23874940]|., The repeat unit of E strains does not contain a dideoxyhexose side chain. In addition, the &amp;alpha;-mannosyl transferase gene &lt;i&gt;wbaU&lt;/i&gt; that is found in B strains is replaced by a &amp;beta;-specific 1-mannosyl transferase gene, which was named |FRAME: G-80930| |CITS: [Zhao98][10520265]|., Following the completion of the synthesis of a repeat unit, the flippase Wzx flips the full molecule to the other side of the membrane, where the Wzy polymerase transfers additional repeat units from their anchor to a single elongating molecule. The Wzz protein ensures termination of the polimerization once the correct chain length has been achieved., |FRAME: TAX-590| strains belonging to group E1 contain a Wzy&lt;sub&gt;E&lt;/sub&gt;-type polymerase that links the repeat units by an &amp;alpha;(1,6) linkage between the galactose and the mannose residues [&amp;alpha;-D-Gal-(1&amp;rarr;6)-&amp;beta;-D-Man] |CITS: [23874940]|. This enzyme is not related to the Wzy&lt;sub&gt;B&lt;/sub&gt;-type polymerase found in B2 and D3 strains, which also forms an &amp;alpha;(1,6) linkage.</t>
  </si>
  <si>
    <t>TRANS-RXN-435</t>
  </si>
  <si>
    <t>PWY66-366</t>
  </si>
  <si>
    <t>Enterococcus faecalis,Homo sapiens,Listeria monocytogenes,Streptococcus pyogenes</t>
  </si>
  <si>
    <t>RIBOFLAVINKIN-RXN // FADSYN-RXN</t>
  </si>
  <si>
    <t>EC-2.7.1.26 // EC-2.7.7.2</t>
  </si>
  <si>
    <t>flavin salvage // riboflavin (vitamin B2) salvage</t>
  </si>
  <si>
    <t>MONOMER-21265 // HS08520-MONOMER // MONOMER-21264 // HS05938-MONOMER</t>
  </si>
  <si>
    <t>|FRAME:RIBOFLAVIN "Riboflavin"| is the precursor for the essential flavin cofactors |FRAME:FMN| and |FRAME:FAD|, which are used in a wide variety of redox reactions. Most archaea, bacteria, fungi and plants are able to produce |FRAME:RIBOFLAVIN| &lt;i&gt;de novo&lt;/i&gt; (see |FRAME: RIBOSYN2-PWY|, |FRAME: PWY-6167|, and |FRAME: PWY-6168|). However, some organisms, such as |FRAME: TAX-1351|, |FRAME: TAX-1639|, and |FRAME: TAX-1314| |CITS: [12136096]|, as well as all mammals, are not able to produce it. These organisms depend on acquiring |FRAME:RIBOFLAVIN| by transport reactions or by nutrition, but are able to cnovert it to |FRAME:FMN| and |FRAME:FAD|. Because mammals are not able to produce riboflavin, it is known as vitamin B2., In most bacteria and plants these two reactions are carried out by a single multifunctional enzyme (type I FADS) that is unrelated to the mammalian enzymes, making the bacterial enzyme a potential target for a new class of antibiotics |CITS: [12142426]|. Some organisms, such as |FRAME: TAX-1639|, possess a type II enzyme that can only catalyze the phosphorylation of FMN to FAD |CITS: [31132361]|., In fungi and animals these enzymatic activities are carried out by two enzymes encoded by distinct genes that are often tightly associated. The mammalian |FRAME: HS05938-MONOMER| is located in the cytosol, while the |FRAME: HS08520-MONOMER| exists in two isoforms - a shorter cytosolic isoform that associates with |FRAME: HS05938-MONOMER| |CITS: [3034893]|, and a longer mitochondrial isoform |CITS: [16643857][20060505]|. Both isoforms exhibit FAD synthetase activity.</t>
  </si>
  <si>
    <t>PWY-1622</t>
  </si>
  <si>
    <t>Methylobacter whittenburyi,Methylobacterium organophilum,Methylocystis echinoides,Methylocystis minimus,Methylocystis parvus,Methylocystis pyriformis,Methylorubrum extorquens,Methylosinus sporium,Methylosinus trichosporium,Hyphomicrobium methylovorum,Hyphomicrobium zavarzinii</t>
  </si>
  <si>
    <t>MALATE--COA-LIGASE-RXN // MALYL-COA-LYASE-RXN // HYDROXYPYRUVATE-REDUCTASE-RXN // GKI-RXN</t>
  </si>
  <si>
    <t>GLYOHMETRANS-RXN // MALATE-DEH-RXN // RXN-2881 // SERINE--GLYOXYLATE-AMINOTRANSFERASE-RXN // SERINE-GLYOXYLATE-AMINOTRANSFERASE-RXN // GKI-RXN // RXN-2802 // HYDROXYPYRUVATE-REDUCTASE-RXN // 2PGADEHYDRAT-RXN // RXN-15513 // PEPCARBOX-RXN // MALATE--COA-LIGASE-RXN // MALYL-COA-LYASE-RXN</t>
  </si>
  <si>
    <t>EC-2.1.2.1 // EC-1.1.1.37 // EC-2.6.1.45 // EC-2.7.1.165 // EC-1.1.1.81 // EC-4.2.1.11 // EC-5.4.2.11 // EC-4.1.1.31 // EC-6.2.1.9 // EC-4.1.3.24</t>
  </si>
  <si>
    <t>formaldehyde assimilation I (serine pathway)</t>
  </si>
  <si>
    <t>CPLX-3183 // CPLX-3502 // CPLX-3184 // MONOMER-4223 // MONOMER-4241 // MONOMER-4224 // CPLX-3181 // CPLX-3542 // MONOMER-4221 // MONOMER-4222 // CPLX-3521 // CPLX-3503 // CPLX-3501 // MONOMER-4216 // CPLX-3541 // CPLX-3561</t>
  </si>
  <si>
    <t>Methanotrophic bacteria oxidize |FRAME: CH4| and |FRAME: METOH| to |FRAME: FORMALDEHYDE|, which can be assimilated to form intermediates of the central metabolic pathways. These intermediate compounds are subsequently used for biosynthesis |CITS:[353476][6768606][2110811]|. , There are two known pathways that are used by methanotrophic bacteria for the assimilation of formaldehyde: the serine pathway (this pathway) and the |FRAME: PWY-1861 "RuMP cycle"| |CITS: [8801441]|., In the first reaction of the serine pathway, |FRAME: FORMALDEHYDE|, which is carried by |FRAME: THF-GLU-N THF| in the form of |FRAME: METHYLENE-THF-GLU-N 5,10-methylenetetrahydrofolate|, is transferred to |FRAME: GLY| to form |FRAME: SER|. The reaction is catalyzed by |FRAME: EC-2.1.2.1| (SHMT). Two such enzymes, one for assimilation of formaldehyde and one for biosynthesis of glycine from serine, are known in |FRAME: TAX-272630| and |FRAME: TAX-410| |CITS: [241747]|., In the next step |FRAME: SER| is transaminated with |FRAME: GLYOX| as the amino group acceptor by the enzyme |FRAME: EC-2.6.1.45|, to produce |FRAME: OH-PYR| and |FRAME: GLY| (the glycine can be recycled and serve as a substrate for serine hydroxymethyltransferase). |FRAME: OH-PYR Hydroxypyruvate| is reduced to |FRAME: GLYCERATE| by |FRAME: EC-1.1.1.81|, followed by phosphorylation by |FRAME: EC-2.7.1.165| to produce |FRAME: 2-PG|., At this point there is a split in the pathway. Some of the |FRAME: 2-PG| is converted by |FRAME: EC-5.4.2.11| to |FRAME: G3P|, which is an intermediate of the central metabolic pathways, and is used for biosynthesis, while the rest of the |FRAME: 2-PG| is converted by |FRAME: EC-4.2.1.11| to |FRAME: PHOSPHO-ENOL-PYRUVATE|., |FRAME: EC-4.1.1.31|, then catalyzes the fixation of carbon dioxide, conveting |FRAME: PHOSPHO-ENOL-PYRUVATE| to |FRAME: OXALACETIC_ACID|, which is reduced to |FRAME: MAL| by |FRAME: EC-1.1.1.37|. |FRAME: CPD-208 "Malyl coenzyme A"| is formed in a reaction catalyzed by |FRAME: EC-6.2.1.9| and is cleaved by |FRAME: EC-4.1.3.24| into |FRAME: ACETYL-COA| and |FRAME: GLYOX|., When the last two enzymes (EC 6.2.1.9 and EC 4.1.3.24), as well as EC 1.1.1.81 and EC 2.7.1.165, are found in methylotrophs, they indicate the presence of the serine pathway |CITS: [6768606][1515161][8092853]|., The fate of the |FRAME: ACETYL-COA| depends on wheher the organism possesses the enzyme |FRAME: EC-4.1.3.1|, which is a key enzyme of the |FRAME: GLYOXYLATE-BYPASS|. If the enzyme is present, |FRAME: ACETYL-COA| is converted to glyoxylate by the glyoxylate cycle. However, if the enzyme is missing, as is the case in |FRAME: TAX-272630|, it is converted by the |FRAME: PWY-5741| |CITS: [ 22105076]|. In both cases the resulting |FRAME: GLYOX| can serve as substrate for |FRAME: EC-2.6.1.45|, regenerating glycine and closing the circle., The net balance of this cycle is the fixation of two mols of |FRAME: FORMALDEHYDE| and 1 mol of CO&lt;SUB&gt;2&lt;/SUB&gt; into 1 mol of |FRAME: G3P|, which is used for biosynthesis, at the expense of 3 mols ATP and the oxidation of 3 mols of NAD(P)H. This does not include the reduction/oxidation of NAD(P)H and/or |FRAME: Etf "electron-transfer flavoprotein"| that occur in the segments of the |FRAME: GLYOXYLATE-BYPASS| or |FRAME: PWY-5741|., Please note that reaction of |FRAME: EC-2.6.1.45|, appears twice in the diagram, (once for the reaction |FRAME: SER| to |FRAME: OH-PYR|, and once for the reaction |FRAME: GLYOX| to |FRAME: GLY|) even though in reality the two reactions are coupled.</t>
  </si>
  <si>
    <t>SERINE-GLYOXYLATE-AMINOTRANSFERASE-RXN</t>
  </si>
  <si>
    <t>RXN-2802</t>
  </si>
  <si>
    <t>HYDROXYPYRUVATE-REDUCTASE-RXN</t>
  </si>
  <si>
    <t>PWY-6594</t>
  </si>
  <si>
    <t>Clostridium saccharobutylicum,Clostridium acetobutylicum,Clostridium beijerinckii</t>
  </si>
  <si>
    <t>RXN-16834 // PWY-6588 // PWY-6587 // PWY-6583</t>
  </si>
  <si>
    <t>EC-1.3.1.109</t>
  </si>
  <si>
    <t>superpathway of &lt;i&gt;Clostridium acetobutylicum&lt;/i&gt; solventogenic fermentation // acetobutylicum solventogenic fermentation</t>
  </si>
  <si>
    <t>CPLX-181 // CPLX-201 // MONOMER-15847 // BDHNADPHCLOS-MONOMER // CPLX-7035 // MONOMER-16803 // CPLX-41 // AADCLOS-MONOMER // CPLX-62 // THLCLOS-CPLX // CPLX-102 // CPLX-161 // CPLX-9542</t>
  </si>
  <si>
    <t>|FRAME: TAX-1488| is a Gram-positive anaerobe of commercial importance, capable of fermenting a variety of sugars to solvents and acids. During acidogenesis |FRAME: ACET| and |FRAME: BUTYRIC_ACID| are produced, while solventogenesis yields |FRAME: ETOH|, |FRAME: ACETONE|, and |FRAME: BUTANOL|. The production of acetone, and butanol by |FRAME: TAX-1488| was a thriving industrial process, but lost its importance since the fermentation could no longer compete economically with the chemical synthesis of solvents from petroleum., In continuous culture, |FRAME: TAX-1488| can be maintained in three different stable metabolic states |CITS: [Girbal95]|: acidogenic - production of |FRAME: ACET| and |FRAME: BUTYRIC_ACID| when grown at neutral pH on glucose (see |FRAME: PWY-6590|), solventogenic - production of |FRAME: ACETONE|, |FRAME: BUTANOL| and |FRAME: ETOH| when grown at low pH on glucose (|FRAME: PWY-6594|), and alcohologenic - formation of |FRAME: BUTANOL| and |FRAME: ETOH| but not |FRAME: ACETONE| when grown at neutral pH under conditions of high NAD(P)H availability. Despite numerous physiological studies, it is still unclear how the metabolic switch from acid to solvent production is regulated at the molecular level |CITS: [10191392]|. Once this metabolic transition has been initiated, most of the excreted acids are taken up and converted into solvents, The pathway from |FRAME: ACETYL-COA| to |FRAME: BUTYRYL-COA| is a major carbon metabolism channel and in |FRAME: TAX-1488| contains the branch points to solventogenesis and acidogenesis. , The three key intermediates are |FRAME: ACETYL-COA|, |FRAME:ACETOACETYL-COA |, and |FRAME: BUTYRYL-COA|. |FRAME:ACETYL-COA Acetyl-CoA| is a branching point for the production of |FRAME: ACET| and |FRAME: ETOH|.  |FRAME:ACETOACETYL-COA Acetoacetyl-CoA| is the branching point for |FRAME: ACETONE| production, and |FRAME: BUTYRYL-COA| is the branching point for |FRAME: BUTYRIC_ACID| and |FRAME: BUTANOL| production., For more information about the pathways leading to fermentation of individual compounds, please look at the respective sub-pathways - |FRAME: PWY-6587|, |FRAME: P142-PWY|, |FRAME: CENTFERM-PWY|, |FRAME: PWY-6583| and |FRAME: PWY-6588|.</t>
  </si>
  <si>
    <t>PWY-7641</t>
  </si>
  <si>
    <t>RXN-16466 // RXN-16468 // RXN-16467</t>
  </si>
  <si>
    <t>EC-6.2.1.47</t>
  </si>
  <si>
    <t>5-hexynoate biosynthesis</t>
  </si>
  <si>
    <t>MONOMER-21999 // MONOMER-19206 // MONOMER-19207</t>
  </si>
  <si>
    <t>RXN-16466</t>
  </si>
  <si>
    <t>The marine cyanobacterium |FRAME: TAX-1155739| (previously &lt;i&gt;Lyngbya majuscula&lt;/i&gt;), harvested in Jamaica, produces a rich array of biologically active secondary metabolites. One of these compounds, named |FRAME: CPD-17689|, acts as a blocker of the voltage-gated sodium channel |CITS: [15217615]|., The gene cluster encoding the biosynthesis of |FRAME: CPD-17689| has been identified, and the genes responsible for synthesizing the terminal alkyne function of the compound were found in a three genes operon, named &lt;i&gt;jamABC&lt;/i&gt;., The operon encodes a fatty-acyl:acyl-carrier protein ligase (|FRAME: G-43925|), a desaturase (|FRAME: G-43926|), and an acyl-carrier protein (&lt;i&gt;jamC&lt;/i&gt;). A very similar three-genes cassette in the same organism (&lt;i&gt;camABC&lt;/i&gt;) encodes a similar function in the biosynthesis of a different compound that contains a terminal alkyne function, |FRAME: CPD-17692| |CITS: [9584405]|., &lt;i&gt;In vitro&lt;/i&gt; characterization of the three proteins showed that JamA can activate |FRAME: CPD-17686| with ATP and load it onto the acyl-carrier protein JamC. The activated fatty acid is then modified by the desaturase JamB to form a terminal alkyne moiety, before priming the polyketide synthase enzyme that produces the skeleton of |FRAME: CPD-17689|. Promiscuity of both JamA and jamB regarding unsaturation of their substrate suggests that it is likely that JamB also generates the first double bond in |FRAME: Hexanoyl-ACPs "hexanoyl-JamC| |CITS: [25531891]|.</t>
  </si>
  <si>
    <t>RXN-16467</t>
  </si>
  <si>
    <t>PWY-8540</t>
  </si>
  <si>
    <t>RXN-24757 // RXN-24755 // RXN-24754 // RXN-24753 // RXN-24752 // RXN-24751 // RXN-24750 // RXN-24748 // RXN-24742 // RXN-24741 // RXN-24739 // RXN-11115 // RXN-24737 // RXN-11113</t>
  </si>
  <si>
    <t>EC-2.1.1.M104 // EC-2.1.1</t>
  </si>
  <si>
    <t>isopyochelin, thiazostatin and watasemycin biosynthesis</t>
  </si>
  <si>
    <t>MONOMER-124737 // MONOMER-124738 // MONOMER-124740 // MONOMER-124739 // MONOMER-124732</t>
  </si>
  <si>
    <t>RXN-24757</t>
  </si>
  <si>
    <t>&lt;b&gt;General Background&lt;/b&gt;, 2-Hydroxyphenylthiazolines are a family of iron-chelating nonribosomal peptide natural products that act as siderophores. Many such compounds have been reported from various Gram-negative bacteria.  However, transcriptional analyses of the Gram-positive bacterium |FRAME: TAX-54571| identified a putative 2-hydroxyphenylthiazoline biosynthetic gene cluster. When the cluster was expressed in |FRAME: TAX-1902|, the host organism produced three main products, which were identified as |FRAME: Thiazostatin thiazostatin|, |FRAME: Watasemycin watasemycin|, and a novel isomer of |FRAME: Pyochelin| containing a C-methylated thiazolidine that was named |FRAME: CPD-27017|. Minor additional products included |FRAME: CPD-27016|, |FRAME: CPD-27018| and |FRAME: CPD-27019| |CITS: [28553520]|., The |FRAME: Thiazostatin thiazostatins| were originally identified in Japan in 1988 from the soil bacterium |FRAME: TAX-68276| during a search for novel antioxidative compounds. Two different strcutures were described, differing in their stereochemistry. They were reported to have no antimicrobial activity, but they inhibited erythtrocyte hemolysis caused by |FRAME: CPD-27309| (AAPH) |CITS: [2808141]|., |FRAME: CPD-27012 "Watasemycin A"| and |FRAME: CPD-27015| are antibiotics isolated in 2002 from the marine bacterium &lt;i&gt;Streptomyces&lt;/i&gt; sp. TP-A0597 in Toyama Bay, Japan. They are very similar to |FRAME: CPD-27013| and |FRAME: CPD-27014|, respectively, possessing a methyl group at the 5'-position instead of a hydrogen atom. The compounds were found to possess antibiotic activity against a wide range of organisms, including the Gram-positive bacteria |FRAME: TAX-1280| and |FRAME: TAX-1423|, the Gram-negative bacterium |FRAME: TAX-584|, and the fungus |FRAME: TAX-5207| |CITS: [12014439]|., |FRAME: CPD-27016 Aerugine| has been described as a byproduct of siderophores such as |FRAME: Pyochelin| and |FRAME: CPD-9991|, produced by a non-enzymatic hydrolysis of a pathway intermediate |CITS: [28553520][33577297]|., Aerugine was first reported in 1987 from |FRAME: TAX-287| |CITS: [Zunnundzhanov87]|. In 2003 the compound was isolated from a strain of |FRAME: TAX-294| and reportedf to be active against the fungal pathogens |FRAME: TAX-5465| and |FRAME: TAX-4784| |CITS: [12676678]|. A 2006 study has identified aerugine in the Gram-positive bacterium |FRAME: TAX-1906|. That study confirmed the activity against fungal pathogens and reported that the compound completely inhibited conidial germination of |FRAME: TAX-474922| and inhibited encysted zoospore germination of |FRAME: TAX-4792| |CITS: [Apichaisataienchote06]|., &lt;b&gt;About This Pathway&lt;/b&gt;, The pathway starts with the formation of |FRAME: CPD-110| from |FRAME: CHORISMATE| as described in |FRAME: PWY-6406| |CITS: [11222588]|. |FRAME: CPD-110 Salicylate| is then activated by the adenylation domain of |FRAME: G-124735|, which binds it at its aryl-carrier domain. The much larger, four-domain |FRAME: MONOMER-124738| activates an |FRAME: CYS| molecule and transfers it to its peptidyl-carrier protein (PCP) domain (Sven0512 contains a fifth domain, similar to a methyltransferase, which is not active). A cyclization (Cy) domain then transfers the salicyl moiety from Sven0510 to the L-cysteinyl group, forming a 2-hydroxyphenylthiazolinyl thioester that remains attached to Sven0512. A different five-domain NRPS, encoded by the |FRAME: G-124737| gene, activates and binds a second |FRAME: CYS| molecule, then transfers the salicylthiazoline group from Sven0512, forming a salicyl-thiazolil-thiazoline structure, which it then methylates. This is followed by reduction of the double bond in the second thiazoline ring, catalyzed by a dehydrogenase encoded by the |FRAME: G-124738| gene |CITS: [28553520]|., At the point the intermediate can be processed in two different ways: a hydrolysis y the thiesterase (TE) domain of Sven0517 releases the novel siderophore |FRAME: Pyochelin|. Alternatively, the methyltransferase domain of Sven0517 can catalyze a second reaction, this time methylating a nitrogen atom, forming |FRAME: Thiazostatin|, which is then released by the TE domain |CITS: [28553520]|., Following the release of |FRAME: Thiazostatin| it can be methylated by a type B radical SAM enzyme encoded by the |FRAME: G-124730| gene, forming |FRAME: Watasemycin| |CITS: [28553520]|.</t>
  </si>
  <si>
    <t>RXN-24755</t>
  </si>
  <si>
    <t>RXN-24754</t>
  </si>
  <si>
    <t>RXN-24753</t>
  </si>
  <si>
    <t>RXN-24752</t>
  </si>
  <si>
    <t>RXN-24751</t>
  </si>
  <si>
    <t>RXN-24750</t>
  </si>
  <si>
    <t>RXN-24748</t>
  </si>
  <si>
    <t>PWY-5749</t>
  </si>
  <si>
    <t>Pseudomonas fluorescens,Pseudomonas sp. B&lt;sub&gt;2&lt;/sub&gt;aba</t>
  </si>
  <si>
    <t>ITACONYL-COA-HYDRATASE-RXN</t>
  </si>
  <si>
    <t>CITRAMALYL-COA-LYASE-RXN // ITACONYL-COA-HYDRATASE-RXN // RXN-8988 // RXN-8987</t>
  </si>
  <si>
    <t>EC-4.1.3.25 // EC-4.2.1.56 // EC-6.2.1.4 // EC-2.8.3.22 // EC-2.8.3.20</t>
  </si>
  <si>
    <t>itaconate degradation // 2-methylsuccinate degradation</t>
  </si>
  <si>
    <t>MONOMER-13628 // MONOMER-13627 // MONOMER-13629 // MONOMER-13630</t>
  </si>
  <si>
    <t>|FRAME: ITACONATE| is an unsaturated acid with conjugated double bonds and two carboxyl groups. The acid was discovered in 1837 |CITS: [Baup37]|, and was named |FRAME: ITACONATE| as an anagram of |FRAME: CIS-ACONITATE|, from which it was first derived by Crasso in 1840 |CITS: [Turner41]|., Because of its unique structure and characteristics, itaconate and its ester are useful materials for the bioindustry. It is used for the synthesis of fiber, resin, plastic, rubber, paints, surfactant, ion-exchange resins and lubricant |CITS: [17451943]|., Many microorganisms are able to grow on |FRAME: ITACONATE| as their sole source of carbon |CITS:[14056350][16561921]|. In addition, |FRAME: ITACONATE|  is oxidized in liver mitochondria in a pathway that involves activation to |FRAME: CPD-1137| followed by hydration and cleavage to yield |FRAME: ACETYL-COA| and |FRAME:PYRUVATE| |CITS: [13502348][13783048]|., |FRAME: ORG-5967| was shown to employ a pathway that is very similar to that found in liver mitochondria |CITS: [4284209]|. When cell-free extracts were incubated with |FRAME: ITACONATE|, |FRAME:MG+2|, ions, |FRAME:CO-A| and ATP, |FRAME:PYRUVATE| was formed. The amount of pyruvate formed was proportional to the quantities of |FRAME:CO-A| added. Synthetic |FRAME: CPD-1137| could replace |FRAME: ITACONATE| , |FRAME:CO-A| and ATP, suggesting that |FRAME: ITACONATE| is first activated to |FRAME: CPD-1137|. , In addition, washed suspensions of |FRAME: ORG-5967| grown on |FRAME: ITACONATE| readily oxidized |FRAME: S-CITRAMALATE|, whereas washed suspensions of the organism grown on |FRAME:SUC| did not. Further studies established that in the presence of |FRAME: SUC-COA| and |FRAME: ITACONATE| |FRAME: CPD-627| is formed as an intermediate in the pathway. A similar conculsion was arrived in an earlier study with |FRAME: TAX-294| |CITS: [14056350]|., The three enzymes |FRAME: MONOMER-13628|, |FRAME: MONOMER-13629| and |FRAME: MONOMER-13630| were partially purifed, and shown to catalyze the conversion of |FRAME: ITACONATE| to |FRAME:PYRUVATE| and |FRAME: ACETYL-COA| &lt;i&gt;in vitro&lt;/i&gt;. The first enzyme was also able to accept |FRAME: S-CITRAMALATE| as substrate, enabling the organism to grow on |FRAME: S-CITRAMALATE|. All of these enzymes were induced by growth on |FRAME: ITACONATE|, |FRAME: S-CITRAMALATE| or |FRAME: CPD-2461|., A fourth enzyme, |FRAME:ENZRXN-14521|, was isolated and shown to form |FRAME: CPD-1137| from |FRAME: ITACONATE|. This enzyme was shown to be identical to |FRAME: MONOMER-13627|, and was not inducible |CITS: [4284209]|., An identical pathway was also reported in a |FRAME:TAX-1269| sp. |CITS: [14342240]|.</t>
  </si>
  <si>
    <t>RXN-8988</t>
  </si>
  <si>
    <t>RXN-8987</t>
  </si>
  <si>
    <t>PWY-8037</t>
  </si>
  <si>
    <t>Salinispora arenicola</t>
  </si>
  <si>
    <t>RXN-20300 // RXN-20301 // RXN-20299 // RXN-20298</t>
  </si>
  <si>
    <t>EC-4.3.3 // EC-3.5.99 // EC-1.14.15 // EC-4.1.1</t>
  </si>
  <si>
    <t>saliniketal A biosynthesis</t>
  </si>
  <si>
    <t>MONOMER-20751</t>
  </si>
  <si>
    <t>RXN-20300</t>
  </si>
  <si>
    <t>|FRAME: TAX-168697| is an obligate marine bacterium that is known to produce the ansamycin antibiotic |FRAME: RIFAMYCIN-B|. The organism also produces the bicyclic polyketides |FRAME: CPD-21939| and |FRAME: CPD-21940|, both of which inhibit the enzyme |FRAME: EC-4.1.1.17|, a key enzyme in polyamine biosynthesis that is required for cell proliferation, and is thus a drug target for cancer treatment |CITS: [17253854]|. In addition, the organism produces |FRAME: CPD-21937|, which was shown to inhibit the growth of a human lung adenocarcinoma cell line with an IC(50) value of 3 &amp;mu;g/ml and also showed antimicrobial activity |CITS: [19662086]|., The rifamycin biosynthetic gene cluster of |FRAME: TAX-168697| is very similar to that found in the well-studied rifamycin-producer |FRAME: TAX-33910|, suggesting horizontal gene transfer |CITS: [19474814]|. However, there are several differences between the clusters in the two organisms. One such difference regards genes encoding cytochrome P-450 enzymes. |FRAME: TAX-33910| has two such genes that similar to each other, named &lt;i&gt;rif-13&lt;/i&gt; and |FRAME: G-58871|. A study from 2005 suggested that &lt;i&gt;rif-13&lt;/i&gt; does not participate in |FRAME: PWY-5984| and that |FRAME: G-58871| encodes an enzyme that catalyzes the transformation of |FRAME: CPD-10243| to |FRAME: CPD-10239| - a complex reaction in which the enzyme attacks the substrate 4 times, catalyzing two oxygenation reactions and two reductions, accompanied by the release of one CO&lt;sub&gt;2&lt;/sub&gt; molecule |CITS: [16079331]|., |FRAME: TAX-168697| possesses only one similar gene, |FRAME: G-63008|, that is 79% and 71% identical (at the amino acid level) to &lt;i&gt;rif-13&lt;/i&gt; and |FRAME: G-58871|, respectively. A thorough study of the gene's product has revealed that it is a cytochrome P-450 enzyme with multiple activities. The enzyme acts on |FRAME: CPD-10242| and can convert it to |FRAME: CPD-10239|, leading to |FRAME: RIFAMYCIN-B| production. However, it can also form |FRAME: CPD-21938|, which leads to production of |FRAME: CPD-21939| and |FRAME: CPD-21940|. The authors suggested that the timing of the decarboxylation reaction determines which reaction is carried out |CITS: [20726561]|., The presence of |FRAME: CPD-21938| has been confirmed several years later |CITS: [27232659]|. Once produced, it is assumed to be decarboxylated to |FRAME: CPD-21937|, followed by removal of the aromatic portion of the molecule to form |FRAME: CPD-21939|. It is not known whether the last step is acheived by a simple hydrolysis or by dehydrogenation. , It is speculated that |FRAME: CPD-21940| is formed in a similar manner from |FRAME: CPD-21943|, a compound that has been reported from |FRAME: TAX-33910| |CITS: [ 7319929]|.</t>
  </si>
  <si>
    <t>RXN-20301</t>
  </si>
  <si>
    <t>RXN-20299</t>
  </si>
  <si>
    <t>RXN-20298</t>
  </si>
  <si>
    <t>PWY-7294</t>
  </si>
  <si>
    <t>Saccharolobus solfataricus,Sulfolobus acidocaldarius</t>
  </si>
  <si>
    <t>MALSYN-RXN // GLYCOLATE-REDUCTASE-RXN // RXN-14642 // 4.1.2.28-RXN // XYLONATE-DEHYDRATASE-RXN // RXN-12246 // RXN-14641</t>
  </si>
  <si>
    <t>EC-2.3.3.9 // EC-1.1.1.26 // EC-1.2.99 // EC-4.1.2.28 // EC-4.2.1.82 // EC-3.1.1.110 // EC-1.1.1.359</t>
  </si>
  <si>
    <t>D-xylose degradation IV // Dahms pathway</t>
  </si>
  <si>
    <t>CPLX-3781 // CPLX-8707 // CPLX-3801 // CPLX-8708 // MONOMER-18075 // CPLX-8709</t>
  </si>
  <si>
    <t>&lt;b&gt;General Background&lt;/b&gt;, Pentose sugars, including |FRAME: D-Xylose|, |FRAME: L-ARABINOSE|, and |FRAME: D-ARABINOSE|, are metabolized through three main types of pathways., The first type, common in bacteria, uses isomerases, kinases, and epimerases to yield |FRAME: XYLULOSE-5-PHOSPHATE|, which feeds into the |FRAME: NONOXIPENT-PWY "pentose phosphate pathway"| (see |FRAME: ARABCAT-PWY|, |FRAME: XYLCAT-PWY|, and |FRAME: DARABCAT-PWY|)., In the second type of pathways, which involves reductases and dehydrogenases and is found mainly in yeast and fungi, pentoses are converted into a sugar alcohol, which is then converted to |FRAME: RIBULOSE-5P| or |FRAME: XYLULOSE-5-PHOSPHATE|, feeding into the |FRAME: NONOXIPENT-PWY "pentose phosphate pathway"| (see |FRAME: PWY-5515|, |FRAME: PWY-5516|, and |FRAME: PWY-8334|)., The third type is partially analogous to the archaeal |FRAME: NPGLUCAT-PWY "non-phosphorylative Entner-Doudoroff pathway variant"|, and has been sub-classified into three routes. All routes share the early steps, in which the pentoses are converted into 2-dehydro-3-deoxypentonate (KDP, either |FRAME: CPD-1134| or |FRAME: 2-DH-3-DO-D-ARABINONATE| depending on the initial sugar) through the participation of aldose 1-dehydrogenases, lactonases, and acid-sugar dehydratases. The next steps are route-dependent:, In Route I the KDP intermediate is cleaved through an aldolase reaction to |FRAME: PYRUVATE| and |FRAME: GLYCOLALDEHYDE|. The D-xylose degradation variant of this route was first described by A. Stephen Dahms, and thus the pathway is known as the Dahms pathway |CITS: [4423285]| (see |FRAME: PWY-7295| and |FRAME: PWY-7294|). An analog for these pathways is also found in the metabolism of the deoxyhexose |FRAME: L-rhamnose| (see |FRAME: PWY-6713|).&lt;br&gt;, In Route II the KDP intermediate is converted into |FRAME: 2-KETOGLUTARATE| via |FRAME: CPD-654|. The general scheme for this route has been proposed by Weimberg, and is thus known as the Weimberg pathway |CITS: [13783864]| (see |FRAME: PWY-5517|, |FRAME: PWY-6760|, |FRAME: PWY-8020|, and |FRAME: PWY-5519|).&lt;br&gt;, In Route III the KDP intermediate is oxidized into |FRAME: 5-OH-2-4-DIOXOPENTANOATE|, which is then hydrolyzed to |FRAME: GLYCOLLATE| and |FRAME: PYRUVATE| (see |FRAME: PWY-8329|, |FRAME: PWY-8330|, and |FRAME: PWY-8331|)., &lt;b&gt;About This Pathway&lt;/b&gt;, The pentose |FRAME: D-Xylose| (also known as wood sugar) is a major monosaccharide component of |FRAME: Xylans xylan|, a polysaccharide found in the hemicellulose of plant cell walls. It can be degraded by some microorganisms via a number of different pathways., This pathway, which belongs to route I of the third type of pentose degradation pathways, was first described from an unidentified &lt;i&gt;Pseudomonas&lt;/i&gt; strain |CITS: [4423285]|. The defining step of this pathway is catalyzed by an aldolase (|FRAME: EC-4.1.2.28|) that produces |FRAME: GLYCOLALDEHYDE| and |FRAME: PYRUVATE| |CITS: [4423285][7154955][7154961]|., The pathway was later observed in the archaeal species |FRAME: TAX-2287| and |FRAME: TAX-2285|, which can utilize the pentoses |FRAME: D-Xylose|, |FRAME: D-ARABINOSE|, and |FRAME: L-ARABINOSE| as carbon sources |CITS: [20736170]|. In these organisms the pathway was shown to proceed via |FRAME: GLYCOLLATE| and |FRAME: GLYOX| to form |FRAME: MAL|, a TCA cycle intermediate., The |FRAME: L-ARABINOSE| and |FRAME: D-Xylose| degradation pathways of these organisms share several promiscious enzymes - |FRAME: CPLX-3781|, |FRAME: CPLX-8707|, and |FRAME: CPLX-3801| (KDG aldolase), which also participate in the |FRAME: NPGLUCAT-PWY| and |FRAME: PWY-2221| pathways |CITS: [20736170]|. Together these enzymes catalyze the degradation of the two pentoses to |FRAME: GLYCOLALDEHYDE| and |FRAME: PYRUVATE|., The enzymes that catalyze the latter steps of the pathway, which combined catalyze the conversion of |FRAME: GLYCOLALDEHYDE| to |FRAME: GLYOX|, were also identified. The latter compound is a substrate for |FRAME: EC-2.3.3.9|, feeding into the TCA cycle |CITS: [20736170][21612976]|., The lactonase reaction shown in this pathway is hypothetical in hyperthormophiles. Although two |FRAME: TAX-2287| genes have been identified as lactonases, they are not differentially expressed under conditions of D-xylose degradation. It has been postulated that there may be no need for a lactonase in hyperthermophiles since spontaneous lactone hydrolysis at 80 &amp;deg;C may be rapid enough to not be rate-limiting |CITS: [16849334]|., Halophilic archaea possess a different |FRAME: D-Xylose| degradation pathway that belongs to route II, which is described in |FRAME: PWY-6760|.</t>
  </si>
  <si>
    <t>PWY-5358</t>
  </si>
  <si>
    <t>Alcaligenes faecalis,Campylobacter jejuni,Citrobacter amalonaticus,Citrobacter freundii,Edwardsiella tarda,Pasteurella multocida,Proteus mirabilis,Proteus vulgaris,Pseudomonas aeruginosa,Salmonella enterica,Serratia liquefaciens,Shewanella oneidensis,Shewanella putrefaciens,Veillonella parvula,Vibrio parahaemolyticus,Xanthobacter</t>
  </si>
  <si>
    <t>EC-1.21.99.M4</t>
  </si>
  <si>
    <t>tetrathionate reduction I (to thiosulfate)</t>
  </si>
  <si>
    <t>CPLX-7189 // MONOMER-18518 // MONOMER-18519</t>
  </si>
  <si>
    <t>&lt;b&gt;General Background&lt;/b&gt;, |FRAME: CPD-14 Tetrathionate| is a common sulfur compound, present in most soils (except for very humid regions). Since it is unstable, its occurrence suggests that it is constantly generated by the chemical or biological oxidation of thiosulfate |CITS: [Starkey50]|. It is also known to be can be produced in the vertebrate intestinal mucosa from the oxidation of thiosulfate by reactive oxygen species during inflammation |CITS: [20864996]|., The ability to respire tetrathionate is rather widespread in bacteria |CITS: [Barbosa98]|. It is found among the sulfate reducing bacteria, such as |FRAME:TAX-872| and |FRAME:TAX-1562| |CITS: [14908011]|, but also in various non-sulfate reducing bacteria, including several genera of the enterobacteriaceae (|FRAME:TAX-590|, |FRAME:TAX-583|, |FRAME:TAX-544| and |FRAME:TAX-635| |CITS: [16747675][Richard77][3299028]|), |FRAME: TAX-287| |CITS: [3094300]|, |FRAME: TAX-24| |CITS: [5726148]|, |FRAME: TAX-670| |CITS: [5784207]| and others. The ability of bacteria to respire tetrathionate is exploited in clinical diagnostics and classification |CITS: [16747675][3094300]|., &lt;b&gt;About This Pathway&lt;/b&gt;, In most of the organisms in which |FRAME: CPD-14| reduction has been characterized, it is catalyzed by a membrane bound electron transport system consisting of dehydrogenases, electron carrier(s), and a tetrathionate reductase |CITS: [860983][435281]|., In |FRAME: TAX-90371| |FRAME:CPLX-7189| is a membrane-bound enzyme containing a |FRAME: CPD-582| cofactor |CITS: [4564717][3518717 ]|. The enzyme catalyzes the two-electron reduction of tetrathionate to two molecules of |FRAME: S2O3|, which is reduced further to |FRAME: SO3| and |FRAME: HS| (see |FRAME:PWY-5360|)., Tetrathionate is the only electron acceptor that is known to support B&lt;sub&gt;12&lt;/sub&gt;-dependent anaerobic growth of |FRAME: TAX-90371|, using |FRAME: PROPANE-1-2-DIOL| as electron and carbon source |CITS: [11274105]|., In |FRAME: TAX-584| tetrathionate reductase is a dual-function enzyme that can catalyze the reduction of both tetrathionate and thiosulfate |CITS: [4599885]|. That enzyme is also a membrane-bound molybdoprotein |CITS: [387443]|., In 2004 a novel |FRAME: MONOMER-18518| has been purified and crystalized from |FRAME: TAX-70863|. This enzyme contains eight covalently attached heme groups. One of the hemes, which is presumed to be the active site for tetrathionate reduction, is attached by an unusual ligation to the &amp;epsilon;-amino group of a lysine residue |CITS: [15361860]|., A third type of tetrathionate reductase was reported in 2013 from the microaerophilic mucosal pathogen |FRAME: TAX-197| . This enzyme is bifunctional and can also catalyze |FRAME: EC-1.8.2.2| |CITS: [23421726]|.</t>
  </si>
  <si>
    <t>PWY-8110</t>
  </si>
  <si>
    <t>Enterococcus faecalis,Eggerthella lenta</t>
  </si>
  <si>
    <t>RXN-21082 // RXN66-221</t>
  </si>
  <si>
    <t>EC-1.1.99.M7 // EC-4.1.1.28</t>
  </si>
  <si>
    <t>L-dopa degradation II (bacterial)</t>
  </si>
  <si>
    <t>MONOMER-21044 // MONOMER-21043</t>
  </si>
  <si>
    <t>RXN-21082</t>
  </si>
  <si>
    <t>&lt;b&gt;General Background&lt;/b&gt;, |FRAME: L-DIHYDROXY-PHENYLALANINE| is used as a pro-drug for the neurotransmitter |FRAME: DOPAMINE| in the therapy of central nervous system disorders such as Parkinson's disease because |FRAME: DOPAMINE| cannot cross the blood-brain barrier., To be effective, |FRAME: L-DIHYDROXY-PHENYLALANINE| needs to cross the barrier before it is metabolized into compounds that cannot cross it. One such transformation is decarboxylation to |FRAME: DOPAMINE| in peripheral tissues by |FRAME: EC-4.1.1.28|. In addition, |FRAME: L-DIHYDROXY-PHENYLALANINE| can be methylated to |FRAME: CPD-11496| by |FRAME: EC-2.1.1.6|. To decrease these conversions, |FRAME: L-DIHYDROXY-PHENYLALANINE| is administered in combination with inhibitors of these enzymes (reviewed in |CITS: [17894650] [19231266][19407449]|)., However, the decarboxlation of |FRAME: L-DIHYDROXY-PHENYLALANINE| to |FRAME: DOPAMINE| still takes place in the gut of some individuals due to bacterial activity. |FRAME: DOPAMINE Dopamine| is then dehydroxylated to |FRAME: CPD-22700|, rendering the treatment much less effective |CITS: [4926994]|., &lt;b&gt;About This Pathway&lt;/b&gt;, The enzymes that catalyze the conversion of |FRAME: L-DIHYDROXY-PHENYLALANINE| to |FRAME: CPD-22700| do not occur in the same organism, and thus this is a &lt;b&gt;chimeric&lt;/b&gt; pathway, that typically does not occur in a single organism., The first enzymatic activity, L-dopa decarboxylation, was shown to be the result of promiscuity by the PLP-dependent enzyme |FRAME: EC-4.1.1.25|. Such promiscuous enzymes were found mostly (but not exclusively) in members of the |FRAME: TAX-1350| genus |CITS: [31196984]|., The second activity, |FRAME: EC-1.1.99.M7|, was found only in strains of |FRAME: TAX-84112|. Even among those strains that carry this molybdenum-dependent enzyme, many have a single nucleotide polymorphism (SNP) that prevents the enzyme from acting on |FRAME: DOPAMINE| |CITS: [31196984]|., Drugs that target the human |FRAME: CPLX-7890| (mostly |FRAME: CPD-11550|) do not inhibit the bacterial |FRAME: MONOMER-21044|, explaining the low efficiency of treatments in patients with certaim gut flora populations. However, a compound that inhibits this activity, |FRAME: CPD-22701|, was found to increase |FRAME: L-DIHYDROXY-PHENYLALANINE| bioavailability in mice and to inhibit the activity in Parkinson's patient microbiotas making it a candidate drug to use in combination therapies |CITS: [31196984]|.</t>
  </si>
  <si>
    <t>RXN66-221</t>
  </si>
  <si>
    <t>PWY-7771</t>
  </si>
  <si>
    <t>Bacillus sp. HYS-1</t>
  </si>
  <si>
    <t>RXN-17546 // RXN-17542 // DHLBXANAU-RXN // RXN-17540 // RXN-17539 // RXN-17538</t>
  </si>
  <si>
    <t>EC-3.8.1.3 // EC-3.5.1 // EC-3.1.3</t>
  </si>
  <si>
    <t>butachlor degradation</t>
  </si>
  <si>
    <t>MONOMER-19782</t>
  </si>
  <si>
    <t>RXN-17546</t>
  </si>
  <si>
    <t>&lt;b&gt;General Background&lt;/b&gt;, Chloroacetamide herbicides are a class of efficient pre-emergence herbicides that are widely used for controlling annual grass and broadleaf weeds in cotton, corn, soybean, and other crops. The major function of these herbicides is to inhibit the synthesis of protein, lipid, and lignin of weeds |CITS: [Couderchet98]|., The most frequently used chloroacetamide herbicides are |FRAME: CPD-18948|, |FRAME: CPD-18949|, |FRAME: CPD-18950|, |FRAME: CPD-18951|, and |FRAME: CPD-18941|. They are persistent chemicals, and have been frequently detected in a wide range of the environment, such as soil, plants, and ground and surface waters |CITS: [11080329][18502469]|., The yearly production of |FRAME: CPD-18941| alone reaches 10&lt;sup&gt;7&lt;/sup&gt; kg |CITS: [12688489]|. It is a highly stable and persistent, with a typical field half-life of 18-19 days. Butachlor is known to exert genotoxic effects on amphibians and to induce apoptosis in mammalian cells |CITS: [10687284][16222508]|, and is toxic to earthworms in soil |CITS: [Muthukaruppan05]|. Although photooxidation and chemical hydrolysis slowly degrade butachlor in the environment, most of its degradation occurs via microbial metabolism. Many bacterial strains are able to degrade butachlor, including Sphingomonas sp. |CITS: [Chen13]|, Paracoccus sp. |CITS: [21417467]|, Pseudomonas sp. |CITS: [Wang08]|, Catellibacterium caeni sp. |CITS: [Zheng12]|, Rhodococcus sp. |CITS: [23186529]|, Acinetobacter sp. |CITS: [22618300]|, Mycobacterium sp. |CITS: [23617893]|, and Sphingobium sp. |CITS: [23617893][24075675]|., &lt;b&gt;About This Pathway&lt;/b&gt;, |FRAME: TAX-1622086|, which can use |FRAME: CPD-18941| as its sole carbon source, was isolated from activated sludge obtained from a pesticide manufacturer in the Zhejiang province in China. When grown at a butachlor concentration of 100 mg/L, the organism completely mineralized more than 90% of it within 7 days. HPLC-ESI-MS/MS analysis identified three of the metabolites that accumulated during the degradation as |FRAME: CPD-18943|, |FRAME: CPD-18945|, and |FRAME: CPD-18946| |CITS: [26368393]|. The organism mineralized |FRAME: CPD-18946| completely, although the later part of the pathway has not been studied in it., The later part of the pathway has been studied in |FRAME: TAX-911638|, in which the upper part of the pathway differs (|FRAME: CPD-18941| is first degraded to |FRAME: CPD-18948|, which is then converted to |FRAME: CPD-18945| by N-dealkylation) |CITS: [21417467]| and in Sphingobium sp. J7B |CITS: [23617893]|. It was shown that |FRAME: CPD-18946| is converted to |FRAME: ANILINE|, which is deaminated/hydroxylated to |FRAME: CATECHOL| as described in the pathway |FRAME: PWY-6533|., In |FRAME: TAX-911638| catechol is degraded further via |FRAME: EC-1.13.11.1| (see |FRAME: CATECHOL-ORTHO-CLEAVAGE-PWY|) |CITS: [21417467]|.</t>
  </si>
  <si>
    <t>RXN-17542</t>
  </si>
  <si>
    <t>RXN-17540</t>
  </si>
  <si>
    <t>RXN-17539</t>
  </si>
  <si>
    <t>RXN-17538</t>
  </si>
  <si>
    <t>PWY-8117</t>
  </si>
  <si>
    <t>RXN-23364 // RXN-21153 // RXN-21152 // TRANS-RXN-393 // RXN-21151 // RXN-21101 // RXN-21102 // RXN-21131 // RXN-21130 // RXN-21129 // RXN-21127 // RXN-21128 // RXN-21126 // RXN-21125 // RXN-21124 // RXN-21123 // ENTF-RXN // RXN-21122 // RXN-21121 // RXN-11115 // RXN-21118 // RXN-21120 // RXN-9376 // RXN-21117 // RXN-21119 // RXN-21116 // RXN-21115 // RXN-21114 // RXN-21112 // RXN-21111 // RXN-21110 // RXN-21109 // RXN-21108 // RXN-17190 // RXN-21104 // RXN-21105 // RXN-21106 // RXN-21107</t>
  </si>
  <si>
    <t>EC-2.7.7</t>
  </si>
  <si>
    <t>colibactin biosynthesis</t>
  </si>
  <si>
    <t>MONOMER-21067 // MONOMER-21066 // MONOMER-21073 // MONOMER-21074 // MONOMER-21069 // MONOMER-21075 // MONOMER-21068 // MONOMER-21071 // MONOMER-21072 // MONOMER-21070 // MONOMER-21077 // MONOMER-21076 // MONOMER-21079 // MONOMER-21080 // MONOMER-21078</t>
  </si>
  <si>
    <t>RXN-23364</t>
  </si>
  <si>
    <t>&lt;b&gt;General Background&lt;/b&gt;, |FRAME: CPD-22719 Colibactin| is a genotoxic compound synthesized by some extraintestinal pathogenic and human gut commensal enterobacterial strains |CITS: [25657191][28987619]|. Colibactin belongs to the cyclomodulins - bacterial toxins that interfere with the eukaryotic cell cycle. It induces DNA double-strand breaks, DNA cross-linking, chromosome aberrations, and cell cycle arrest in the G2/M phase |CITS: [16902142][20534522]|. Colibactin-producing |FRAME: TAX-562| are over-represented in colorectal cancer (CRC) |CITS: [22903521][23457644][23846483][28833079]| and have been shown to increase the number of tumors in various CRC mouse models |CITS: [22903521][24334760][24658599][28416491]|., |FRAME: CPD-22719 Colibactin| is a complex molecule produced by polyketide synthases (PKS), non-ribosomal peptide synthases (NRPS), hybrid enzymes (PKS-NRPS), and a number of tailoring enzymes, all of which are encoded on a 54-kb genomic island that was originally designated &lt;i&gt;pks&lt;/i&gt; and later &lt;i&gt;clb&lt;/i&gt;. The &lt;i&gt;clb&lt;/i&gt; island was initially identified in |FRAME: TAX-714962| isolated from neonatal bacterial meningitis |CITS: [16902142]|. Epidemiological studies have shown that while the &lt;i&gt;clb&lt;/i&gt; island is mostly found in |FRAME: TAX-562| strains of the B2 phylogenetic group, it is also present in some other |FRAME: TAX-91347|, including |FRAME: TAX-573|, |FRAME: TAX-548|, and |FRAME: TAX-545| |CITS: [18945841][19720753][24852749][28233784]|., |FRAME: CPD-22719 Colibactin| contains two cyclopropane war-heads that are extremely reactive. Its high reactivity along with the fact that it is produced in very small amounts made it impossible to isolate the molecule in its native form for over a decade. Its exact structure was elucidated only in 2019 |CITS: [31395743]|., &lt;b&gt;About This Pathway&lt;/b&gt;, As mentioned above, the &lt;i&gt;clb&lt;/i&gt; gene cluster, which encodes |FRAME: CPD-22719|, was discovered in |FRAME: TAX-714962| in 2006. Deletion of the entire island resulted in a non-cytopathic mutant, and conversely, |FRAME: TAX-316385| carrying a bacterial artificial chromosome (BAC) containing the complete island triggered megalocytosis and proliferation arrest in transiently infected eukaryotic cells |CITS: [16902142]|., |FRAME: CPD-22719 Colibactin| biosynthesis is initiated by the |FRAME: G-80584 "non-ribosomal peptide synthetase ClbN"| and |FRAME: G-80585 "hybrid non-ribosomal peptide synthetase/polyketide synthase ClbB"| NRPS enzymes. ClbN uses |FRAME: ASN| and |FRAME: TETRADECANOYL-COA| to generate &lt;i&gt;N&lt;/i&gt;-myristoyl-D-Asn, a prodrug motif, which is accepted by ClbB. ClbB adds |FRAME: L-ALPHA-ALANINE| and then incorporates a |FRAME: MALONYL-COA| extender unit into the nascent chain |CITS: [23406518]|., Synthesis continues with the NRPS-PKS assembly line ClbCHIJ, which adds two units of |FRAME: MALONYL-COA|, |FRAME: S-ADENOSYLMETHIONINE|, and |FRAME: GLY|. The use of |FRAME: S-ADENOSYLMETHIONINE| as an extender unit is very unusual. Following its incorporation |FRAME: 5-METHYLTHIOADENOSINE| is cleaved off, resulting in generation of a cyclopropane ring, which is crucial for colibactin-induced DNA alkylation |CITS: [27025153]|. ClbH and ClbI are essential for cyclopropane formation |CITS: [28805802][28240912]|., Following the addition of |FRAME: GLY| by |FRAME: G-80587 ClbJ| the pathway branches. Some of the molecules are cleaved from ClbJ by the |FRAME: MONOMER-21075 "ClbQ thioesterase"| |CITS: [27547923][31395743]| and attached to the |FRAME: MONOMER-21076 "ClbL amidase"| |CITS: [31251062]|. The rest of the molecules are extended further by the NRPS module of ClbJ, which adds an |FRAME: CYS| and cyclizes it to a thiazoline ring, then transferred to the |FRAME: G-80588 "ClbK hybrid non-ribosomal peptide synthetase/polyketide synthase"|, which performs several tasks: it oxidizes the thiazoline to a thiazole ring, it adds an unusual |FRAME: AMINOMALONATE| extender unit, and it adds a second |FRAME: CYS| residue, which is also cyclized and oxidized to form a thiazole ring. The product is then transferred to the |FRAME: G-80595 "ClbO polyketide synthase"|, which adds a second aminomalonyl unit |CITS: [26890481][28805802]|. The aminomalonyl groups are generated from |FRAME: SER| by the ClbDEF enzymes, and are transferred to ClbK and ClbO by the |FRAME: G-80597 "ClbG carrier protein"| |CITS: [26191546][26890481]|., At this point the |FRAME: MONOMER-21076|, which is attached to the molecule that was cleaved off ClbJ by ClbQ (see above), catalyzes the formation of an amide bond between the molecule it carries and the product carried by ClbO, joining the products of the two pathway branches together, and forming the prodrug |FRAME: CPD-22722|, which is a free molecule |CITS: [31251062][31395743]|., Finally, the prodrug is exported from the cytoplasm to the periplasm by the |FRAME: MONOMER-21080| |CITS: [27571755][27939886]|, where it is cleaved by the |FRAME: G-80596 "ClbP peptidase"|, which removes the two &lt;i&gt;N&lt;/i&gt;-myristoyl-D-Asn side chains |CITS: [21795676][23041299][23406518]|. The cleavage product loses four water molecules spontaneously, resulting in formation of |FRAME: CPD-22721|. The formation of the active |FRAME: CPD-22719| molecule requires a further oxidation, which either occurrs spontaneously or is catalyzed by an as-yet unknown enzyme, and a spontaneous hydrolytic deamination |CITS: [31395743]|., |FRAME: CPD-22719 Colibactin| producers are able to protect themselves from the presence of small amounts of the toxin in the cytoplasm by producing a |FRAME: MONOMER-21081|, encoded by the |FRAME: G-80599| gene |CITS: [26560421][29112397]|.</t>
  </si>
  <si>
    <t>RXN-21153</t>
  </si>
  <si>
    <t>RXN-21152</t>
  </si>
  <si>
    <t>TRANS-RXN-393</t>
  </si>
  <si>
    <t>RXN-21151</t>
  </si>
  <si>
    <t>RXN-21101</t>
  </si>
  <si>
    <t>RXN-21102</t>
  </si>
  <si>
    <t>RXN-21131</t>
  </si>
  <si>
    <t>RXN-21130</t>
  </si>
  <si>
    <t>RXN-21129</t>
  </si>
  <si>
    <t>RXN-21127</t>
  </si>
  <si>
    <t>RXN-21128</t>
  </si>
  <si>
    <t>RXN-21126</t>
  </si>
  <si>
    <t>RXN-21125</t>
  </si>
  <si>
    <t>RXN-21124</t>
  </si>
  <si>
    <t>RXN-21123</t>
  </si>
  <si>
    <t>RXN-21122</t>
  </si>
  <si>
    <t>RXN-21121</t>
  </si>
  <si>
    <t>RXN-21118</t>
  </si>
  <si>
    <t>RXN-21120</t>
  </si>
  <si>
    <t>RXN-21117</t>
  </si>
  <si>
    <t>RXN-21119</t>
  </si>
  <si>
    <t>RXN-21116</t>
  </si>
  <si>
    <t>RXN-21115</t>
  </si>
  <si>
    <t>RXN-21114</t>
  </si>
  <si>
    <t>RXN-21112</t>
  </si>
  <si>
    <t>RXN-21111</t>
  </si>
  <si>
    <t>RXN-21110</t>
  </si>
  <si>
    <t>RXN-21109</t>
  </si>
  <si>
    <t>RXN-21108</t>
  </si>
  <si>
    <t>RXN-21104</t>
  </si>
  <si>
    <t>RXN-21105</t>
  </si>
  <si>
    <t>RXN-21106</t>
  </si>
  <si>
    <t>RXN-21107</t>
  </si>
  <si>
    <t>PWY-8503</t>
  </si>
  <si>
    <t>RXN-24419 // RXN-24421 // RXN-24420</t>
  </si>
  <si>
    <t>venezuelin A biosynthesis</t>
  </si>
  <si>
    <t>MONOMER-124585</t>
  </si>
  <si>
    <t>RXN-24419</t>
  </si>
  <si>
    <t>The |FRAME: Lanthipeptides lanthipeptides| are a family of |FRAME: RiPPs "ribosomally synthesized and post-translationally modified peptides"| (RiPPs) that is characterized by the presence of multiple |FRAME: CPD-3736| (Lan) and |FRAME: CPD-25467| (MeLan) residues. These residues are formed during the cyclization of these compounds, which is catalyzed by lanthipeptide synthases. These enzymes catalyze dehydration of Ser/Thr residues, followed by intramolecular addition of the thiol group of a Cys residue to the dehydro amino acids, which results in the formation of the thioether crosslinks of (methyl)lanthionine |CITS: [17506681]|. Members of the lanthipeptides that have antimicrobial activity are known as lantibiotics., Five classes of lanthipeptides have been defined, based on the type of lanthipeptide synthase involved. The venezuelins are a family of class IV |FRAME: Lanthipeptides lanthipeptides| that were first inferred from the discovery of a cryptic lanthibiotic gene cluster in |FRAME: TAX-54571| |CITS: [20351769]|. Non-silent gene clusters encoding venezuelins were later reported from multiple strains of |FRAME: TAX-42684| and |FRAME: TAX-68223| |CITS: [25888176][26437689]|, and an |FRAME: TAX-562|-based heterologous production system has been established |CITS: [29633842]|., The biosynthesis of class IV lanthipeptides involves a single three-domain enzyme (LanL) consisting of an N-terminal lyase, a central kinase and a C-terminal cyclase domains. Dehydration of Ser/Thr residues is achieved through ATP-dependent phosphorylation of the hydroxyl groups, followed by elimination of the phosphate group |CITS: [31243957]|. The cyclase domain of class IV enzymes is similar to the stand-alone LanC cyclase of class I enzymes, which contains conserved Zn&lt;sup&gt;2+&lt;/sup&gt; binding sites |CITS: [34490957]|.</t>
  </si>
  <si>
    <t>RXN-24421</t>
  </si>
  <si>
    <t>RXN-24420</t>
  </si>
  <si>
    <t>PWY-1723</t>
  </si>
  <si>
    <t>Methylorubrum extorquens,Paraburkholderia xenovorans,Hyphomicrobium zavarzinii</t>
  </si>
  <si>
    <t>RXN-2884 // 3.5.4.27-RXN // RXN-2883 // RXN-2882</t>
  </si>
  <si>
    <t>EC-3.5.4.27 // EC-1.5.1 // EC-4.2.1.147</t>
  </si>
  <si>
    <t>formaldehyde oxidation VI (H&lt;sub&gt;4&lt;/sub&gt;MPT pathway)</t>
  </si>
  <si>
    <t>CPLX-3302 // CPLX-3281 // CPLX-3341 // CPLX-3363 // CPLX-3321 // CPLX-3362</t>
  </si>
  <si>
    <t>&lt;b&gt;General Background&lt;/b&gt;, The detoxification of the highly toxic formaldehyde is a major biochemical necessity for most life forms. In the case of methylotrophic bacteria, formaldehyde is not just a toxic compound, but also a central intermediate., It has been suggested that the formaldehyde concentration in the cytoplasm of a methylotroph would rise to 100mM in less than 1 minute if formaldehyde consumption would stop |CITS: [11073907]|. Several different pathways for |FRAME: Formaldehyde-Oxidation| are known in bacteria, encoded by unrelated or distantly related genes., &lt;b&gt;About This Pathway&lt;/b&gt;, This pathway, like |FRAME: PWY-1722|, is carried out by enzymes that utilize either the cofactor |FRAME: THF-GLU-N tetrahydrofolate| (H&lt;sub&gt;4&lt;/sub&gt;F), or the "archaea-like" cofactor |FRAME: THMPT| (H&lt;sub&gt;4&lt;/sub&gt;MPT). In the methylotroph |FRAME: TAX-272630|, formaldehyde that enters the cytoplasm condenses with one of the two pterin cofactors, |FRAME: THF-GLU-N tetrahydrofolate| or |FRAME: THMPT|, and forms the respective methylene derivative. The reaction of formaledehyde with |FRAME: THF-GLU-N tetrahydrofolate| is spontaneous |CITS: [5954363][14645276]|, but the condensation of formaldehyde with |FRAME: THMPT| is catalyzed by an enzyme., While the methylene derivatives of both |FRAME: THF-GLU-N tetrahydrofolate| and |FRAME: THMPT| are processed by somewhat similar pathways, it has been shown that these pathways have different physiological roles. The |FRAME: THF-GLU-N tetrahydrofolate| pathway is a major biosynthetic pathway, while the |FRAME: THMPT| pathway is used mostly for the generation of reducing power and ATP., |FRAME: METHYLENETETRAHYDROMETHANOPTERIN| is oxidized into |FRAME:METHENYLTETRAHYDROMETHANOPTERIN|, |FRAME:FORMYL-THMPT|, and eventually |FRAME:FORMATE| by the pathway listed above. Formate can then be oxidized to |FRAME: CARBON-DIOXIDE| through the action of multiple formate dehdrogenases (see |FRAME: PWY-1881|), or be fed through the H&lt;sub&gt;4&lt;/sub&gt;F pathway and converted to |FRAME: METHYLENE-THF|, which would then enter the serine pathway for assimilation (|FRAME: PWY-1622|) |CITS: [10848995][ 11889483][14645276][10215859][12123819][9765566]|., This pathway is also present in the free-living bacterium |FRAME: TAX-266265|, which is not a methylotroph. Upon growth on choline, the oxidation of which results in the formation of formaldehyde, |FRAME: TAX-266265| cells expressed enzymes of three different formaldehyde oxidation pathways, including the H&lt;sub&gt;4&lt;/sub&gt;MPT pathway |CITS: [15028703]|.</t>
  </si>
  <si>
    <t>LEU-DEG2-PWY</t>
  </si>
  <si>
    <t>Acer pseudoplatanus,Homo sapiens,Pseudomonas aeruginosa,Pseudomonas fluorescens,Pseudomonas sp. mevalonii,Ectopseudomonas oleovorans,Pseudomonas putida,Streptomyces avermitilis</t>
  </si>
  <si>
    <t>METHYLCROTONYL-COA-CARBOXYLASE-RXN</t>
  </si>
  <si>
    <t>RXN0-2301 // HYDROXYMETHYLGLUTARYL-COA-LYASE-RXN // METHYLGLUTACONYL-COA-HYDRATASE-RXN // METHYLCROTONYL-COA-CARBOXYLASE-RXN // 2KETO-4METHYL-PENTANOATE-DEHYDROG-RXN // BRANCHED-CHAINAMINOTRANSFERLEU-RXN</t>
  </si>
  <si>
    <t>EC-1.3.8.4 // EC-4.1.3.4 // EC-4.2.1.18 // EC-6.4.1.4 // EC-1.2.1.25 // EC-2.6.1.6 // EC-2.6.1.42</t>
  </si>
  <si>
    <t>L-leucine degradation I</t>
  </si>
  <si>
    <t>CPLX-6941 // CPLX-7050 // CPLX66-17 // CPLX-8201 // CPLX-6998 // MONOMER-16071 // CPLX-8421 // CPLX66-211 // CPLX-8199 // CPLX-8195 // CPLX-6943</t>
  </si>
  <si>
    <t>RXN0-2301</t>
  </si>
  <si>
    <t>|FRAME: LEU| is one of the three main branched chain amino acids (BCAAs), along with |FRAME: ILE|, and |FRAME:VAL|., The catabolic pathways of the BCAAs can be divided into two sequential series of reactions, referred to, as the common pathway and the distal pathway., The common pathway includes the enzymes |FRAME: CPLX-6941|, |FRAME: CPLX8J2-279|, and, |FRAME: CPLX-6942|. These three enzymes catalyze the conversion of all three BCAAs to their, respective acyl-CoA derivatives, (|FRAME:METHACRYLYL-COA|, |FRAME:3-METHYL-CROTONYL-COA|, and |FRAME: CPD-1083|, for |FRAME:VAL|, |FRAME:LEU|, and |FRAME:ILE|, respectively), though the intermediates formed, by these enzymes are different for the different amino acids., The distal parts of the pathways are completely different for the three BCAAs, and comprise enzymes, specific for each amino acid |CITS: [773366]|., This Leucine degradation pathway is wide spread, and is found in microorganisms, higher plants, and, animals, including mammals., The catabolism of |FRAME: LEU| begins with its transamination to |FRAME:2K-4CH3-PENTANOATE|,, followed by oxidative decarboxylation to |FRAME:ISOVALERYL-COA|., |FRAME:ISOVALERYL-COA| then undergoes a four-step process, involving, dehydrogenation to |FRAME:3-METHYL-CROTONYL-COA|, carboxylation to, |FRAME:TRANS-3-METHYL-GLUTACONYL-COA|, hydration to, |FRAME: 3-HYDROXY-3-METHYL-GLUTARYL-COA|, and finally a thioester hydrolysis, forming |FRAME: ACETYL-COA| and |FRAME:3-KETOBUTYRATE| |CITS: [4150714]|., Leucine degradation is different from the degradation of the other branched-chain amino acids, in that it, includes a carboxylation step. The |FRAME: CARBON-DIOXIDE| fixing enzyme, |FRAME: CPLX66-17|,, requires a biotin cofactor., In adipocytes, unlike other tissues, leucine is a significant precursor for fatty acid and sterol, biosynthesis, especially in the presence of glucose |CITS: [13892210]|.  Furthermore, leucine apparently, serves as a source of nitrogen for synthesis of |FRAME: GLN| and, to lesser extents, |FRAME: GLT|, and |FRAME: L-ALPHA-ALANINE|, which are released by adipocytes |CITS: [6773935]| and can serve as, substrates for gluconeogenesis in liver and kidney |CITS: [6304077]|., It should be mentioned that alternative leucine degradation pathways exist. In one such pathway, , documented in |FRAME: TAX-1509|, leucine is degraded to |FRAME:ISOBUTYRATE| and, |FRAME: ACET| via |FRAME:CPD-2041| (see |FRAME:PWY-5075|).  Additional pathways which are currently not characterized very well include the conversion, of leucine to |FRAME: ACETONE| by members of the |FRAME:TAX-662| family |CITS: [10601206]|, and the, catabolism of leucine to branched-chain fatty acids in |FRAME: TAX-1288| |CITS: [15078537]|., A portion of this leucine degradation pathway also participates in the final phase of the acyclic terpene utilization pathway, beginning at |FRAME: 3-METHYL-CROTONYL-COA| as shown in the pathway link from |FRAME: PWY-6672|.  The acyclic terpene utilization pathway includes pathways |FRAME: PWY-6670|, |FRAME: PWY-6672| and this pathway, with its associated pathway link to |FRAME: ACETOACETATE-DEG-PWY|.  In species of |FRAME:TAX-286| the enzymes of |FRAME: LEU|/|FRAME: ISOVALERATE| utilization are encoded in the &lt;i&gt;liuRABCDE&lt;/i&gt; gene cluster (reviewed in |CITS: [20490788]|).</t>
  </si>
  <si>
    <t>METHYLGLUTACONYL-COA-HYDRATASE-RXN</t>
  </si>
  <si>
    <t>PWY-6340</t>
  </si>
  <si>
    <t>RXN-10894 // RXN-10895 // RXN-10896 // RXN-10897</t>
  </si>
  <si>
    <t>EC-1.14.13 // EC-4.1.1</t>
  </si>
  <si>
    <t>5,5'-dehydrodivanillate degradation</t>
  </si>
  <si>
    <t>MONOMER-15121 // MONOMER-15125 // MONOMER-15124 // MONOMER-15123 // MONOMER-15122</t>
  </si>
  <si>
    <t>RXN-10894</t>
  </si>
  <si>
    <t>&lt;b&gt;General Background&lt;/b&gt;, |FRAME: Lignins "Lignin"| is the most abundant aromatic compound in nature, and its mineralization is an important step in the terrestrial carbon cycle. Lignin is composed of various intermolecular linkages between phenylpropanes,, including guaiacyl, syringyl, and p-hydroxyphenyl, and contains biphenyl nuclei |CITS: [10347082]|., Lignin degrading organisms brake down the complex polymer to various biaryl and monoaryl compounds such as |FRAME: BIPHENYL|, |FRAME: FERULIC-ACID|, |FRAME: VANILLATE| and |FRAME: CPD-8486|., Complex lignin is resistant to bacterial enzymes. Its degradation is initiated by white rot fungi, which secrete extracellular degradation enzymes such as |FRAME: MONOMER-14338 "lignin peroxidase"|, |FRAME: MONOMER-14335 "manganese peroxidase"|, and |FRAME: MONOMER-14334 "laccase"| |CITS: [8246842]|. The resulting low-molecular-weight lignin can be further degraded and mineralized by bacteria |CITS: [1785937]|., |FRAME: TAX-502559| is a Gram-negative bacterium that was isolated from a kraft pulp effluent based on its ability to grow on the lignin-derived biphenyl compound |FRAME: CPD-11859| (DDVA). It can utilize many lignin degradation products possessing guaiacyl (4-hydroxy-3-methoxyphenyl) and syringyl (4-hydroxy-3,5-dimethoxyphenyl) moieties, which it degrades to |FRAME: VANILLATE| and |FRAME: CPD-8486|, respectively. These compounds are then completely mineralized, as described in the |FRAME: PWY-6338| and |FRAME: PWY-6339| pathways., &lt;b&gt;About This Pathway&lt;/b&gt;, |FRAME: CPD-11859| (DDVA) is a  lignin-related biphenyl compound. It's degradation pathway by |FRAME: TAX-502559| starts with demethylation to a diol compound, |FRAME: CPD-11860| (OH-DDVA), catalyzed by the product of the |FRAME: G-11558| gene |CITS: [10788391]|, followed by a &lt;i&gt;meta&lt;/i&gt;-ring cleavage catalyzed by a dioxygenase encoded by the |FRAME: G-11559| gene |CITS: [9647824]|., The product of this cleavage is then hydrolyzed by the |FRAME: G-11560| gene product, yielding |FRAME: CPD-11853| and |FRAME: CPD-11863| |CITS: [10347082]|., |FRAME: CPD-11853| is decarboxylated to |FRAME: VANILLATE| by one of two decarboxylases, encoded by the |FRAME: G-11557| and |FRAME: G-11561| genes |CITS: [12200294][16151081]|., |FRAME: VANILLATE "Vanillate"| is converted to protocatechuate and degraded to central metabolism intermediates as described in |FRAME: PWY-6338| |CITS: [9501423][2185230]|.</t>
  </si>
  <si>
    <t>RXN-10895</t>
  </si>
  <si>
    <t>RXN-10896</t>
  </si>
  <si>
    <t>RXN-10897</t>
  </si>
  <si>
    <t>PWY-5197</t>
  </si>
  <si>
    <t>Methanocaldococcus jannaschii</t>
  </si>
  <si>
    <t>Bacteria &lt;bacteria&gt;,Methanopyri,Methanomicrobia,Methanococci,Methanobacteria</t>
  </si>
  <si>
    <t>RXN-10064</t>
  </si>
  <si>
    <t>LACTALDDEHYDROG-RXN // RXN-10054 // FUCPALDOL-RXN // RXN-10064 // RXN-8075</t>
  </si>
  <si>
    <t>EC-1.2.1.22 // EC-4.1.2.17 // EC-1.1.98.5 // EC-4.2.3</t>
  </si>
  <si>
    <t>lactate biosynthesis (archaea)</t>
  </si>
  <si>
    <t>CPLX-7765 // MONOMER-14613 // CPLX-7092 // CPLX-7093</t>
  </si>
  <si>
    <t>One of the early steps in the biosynthesis of coenzyme F420 in |FRAME: TAX-2190| requires |FRAME: DL-Phospholactate|, which is formed by the phosphorylation of |FRAME: L-LACTATE|., Grochowski et al |CITS: [16585745]| showed that |FRAME: L-LACTATE| is formed in |FRAME: TAX-2190| by the NAD(+)-dependent oxidation of |FRAME:LACTALD| by the |FRAME: G-9416| gene product, |FRAME:CPLX-7093|., The |FRAME:LACTALD|, in turn, was found to be generated by two routes; either by the |FRAME: Factor-420|-dependent reduction of |FRAME: METHYL-GLYOXAL|, which is performed enzymatically by |FRAME: MONOMER-14613| |CITS: [18363381]|, or by the aldol cleavage of |FRAME:FUCULOSE-1P|, catalyzed by |FRAME:CPLX-7092|, the |FRAME: G-9415| gene product |CITS: [16585745]|., |FRAME: METHYL-GLYOXAL Methylglyoxal| is readily formed from |FRAME:GAP| by cell extracts of |FRAME: TAX-2190| |CITS: [16585745]|. It has been shown that |FRAME: GAP| is unstable above 60&amp;deg;C and is decpomposed to |FRAME: METHYL-GLYOXAL| |CITS: [2021650]|. Most likely, |FRAME:GAP| is first converted to |FRAME:CPD-10807| by |FRAME: CPLX-7765| (this activity was proven using labeled isotope studies), and the latter spontaneously decomposes to |FRAME: METHYL-GLYOXAL| |CITS: [17014089]|.</t>
  </si>
  <si>
    <t>RXN-10054</t>
  </si>
  <si>
    <t>RXN-8075</t>
  </si>
  <si>
    <t>PWY-1081</t>
  </si>
  <si>
    <t>Actinidia deliciosa,Aspergillus aculeatus,Aspergillus niger,Aspergillus tubingensis,Brassica napus,Chamaecyparis obtusa,Citrus sinensis,Cryptomeria japonica,Daucus carota,Gossypium barbadense,Gossypium hirsutum,Malus domestica,Medicago sativa,Nicotiana tabacum,Persea americana,Solanum lycopersicum,Vitis vinifera,Arabidopsis thaliana</t>
  </si>
  <si>
    <t>Fungi,Bacteria &lt;bacteria&gt;,Embryophyta</t>
  </si>
  <si>
    <t>RXN-19783</t>
  </si>
  <si>
    <t>pectin degradation III // homogalacturonan degradation</t>
  </si>
  <si>
    <t>&lt;b&gt;Background&lt;/b&gt;, |FRAME: 1-4-alpha-D-galacturonosyl "Homogalacturonan"| (HGA) is a polysaccharide consisting of &amp;alpha;-1,4-linked  |FRAME: D-GALACTURONATE| units. HGA accounts for up to 60% of the |FRAME: Pectin pectin| found in primary cell walls of all plants. Many of the carboxyl groups of HGA in pectin are methyl-esterified at position 6. The regions of pectin with an HGA backbone are called "smooth" regions, as opposed to the "hairy" regions, which consist of a |FRAME: Xylogalacturonan xylogalacturonan| or |FRAME: Rhamnogalacturonans-I "rhamnogalacturonan type I"| backbones., Degradation of HGA occurs under two rather different situations. In the first one, indigenous plant enzymes disassemble the polymer as part of normal growth and development. In the second, fungi and bacteria degrade the polymer, either as a part of pathogenic attack, or simply as part of the degradation of dead plant matter. Even though pectin is degraded for very different purposes in these two different scenarioes, the plant, fungal, and bacterial enbzymes involved are rather similar., The enzymes that cleave the main chain can be conceptually divided into hydrolases and lyases. While hydrolases release either monomers or oligomers of D-glucuronate, lyases cleave the backbone by &amp;beta;-elimination, resulting in the formation of a &amp;Delta;4,5-unsaturated non-reducing end. Either type of enzyme can be endo-cleaving (attacking at random positions in the middle of the chain) or exo-cleaving enzyme (attacking either at, or close to, one of the ends of the molecule). Most exo-cleaving enzymes are specific for the non-reducing end., &lt;b&gt;Degradation by plant enzymes&lt;/b&gt;, The pectin network is systematically disassembled during many stages of plant development, especially those that require cell separation including fruit ripening, organ abscission, pod and anther dehiscence, and pollen grain maturation. Two key enzymes in the homogalacturonan disassembling process are |FRAME: EC-3.1.1.11|, and |FRAME: EC-3.2.1.15|. The pectinesterase removes the methyl groups in the form of |FRAME: METOH|, preparing de-esterified domains of homogalacturonan |CITS: [8018878][11943159][12033812]|. The de-esterified domains are suitable substrates for the endo-polygalacturonase |CITS: [6489331][1392611][8208850][7972500][8029352]| and other pectinolytic enzymes such as |FRAME: EC-3.2.1.67| |CITS: [8433375]|. These de-esterified domains can also be cross-linked with calcium, resulting in gel formation that contributes to intercellular adhesion., Pectate lyases have also been documented in plants |CITS: [19144526]|. Plant genomes contain a large number of genes that encode pectate lyase-like proteins (26 such genes are present in the Arabidopsis genome), although they haven't been biochemically characterized yet |CITS: [17447910][12324535]|., &lt;b&gt;Degradation by fungi and bacteria&lt;/b&gt;, Fungal and bacterial enzymes involved in HGA degradation include |FRAME: EC-3.1.1.11|, |FRAME: EC-4.2.2.2|, |FRAME: EC-4.2.2.9|, |FRAME: EC-4.2.2.10|, |FRAME: EC-3.2.1.15|, |FRAME: EC-3.2.1.67|, and |FRAME: EC-3.2.1.82|. Many organisms have many different paralogs of a particular enzyme, each somewhat different in its preferences and serving a somewhat different role (for example, |FRAME: TAX-5061| has seven different variants of |FRAME: EC-3.2.1.15|). The combined action of these many enzymes result in an efficient degradation process., Some of the enzymes require that the backbone has little or no methyl-esterification (e.g. |FRAME: EC-4.2.2.2|), while others require methyl-esterification for activity (e.g. |FRAME: EC-4.2.2.10|). Pectinesterases that remove the methyl groups have been purified from both fungi |CITS: [1937044][8920970][10677368]| and bacteria |CITS: [2837615][8370537][10872083]|. A pectin molecule that has been de-esterified is called |FRAME: PECTATE|., Two types of endo-lyases that act on HGA are |FRAME: EC-4.2.2.10|, which prefers substrates with a high degree of methylesterification, and |FRAME: EC-4.2.2.2|, which prefers those with a low degree of esterification. A clearer distinction between these two enzyme regards their dependence on Ca&lt;sup&gt;2+&lt;/sup&gt; ions: while pectate lyases have an absolute requirement for Ca&lt;sup&gt;2+&lt;/sup&gt;, pectin lyases do not require it |CITS: [9195887]|. Six pectin lyase genes and one pectate lyase gene have been identified in |FRAME: TAX-5061| |CITS: [2535502][7788717][11112543]|. Another type of lyase, reported only from bacteria, is |FRAME: EC-4.2.2.9|, which cleaves an unsaturated disaccharide from the non-reducing end |CITS: [14188174][10049400][10383957]|. Yet another lyase, |FRAME: EC-4.2.2.27|, described from the fungus |FRAME: TAX-5060|, cleaves an unsaturated monosaccharide from the non-reducing end of methyl-esterified susbstrates |CITS: [25610636]|., The main hydrolases that act on the HGA backbone are |FRAME: EC-3.2.1.15|, which cleaves randomly within the pectin smooth region, forming shorter oligosaccharides |CITS: [2535502][2331322][10675564]|, and |FRAME: EC-3.2.1.67|, an  exo-polygalacturonase that removes monosaccharides from the non-reducing ends of these oligosaccharides |CITS:[Hata84][24414660][Beldman96][8856078]|. Another hydrolase, reported so far only from bacteria, is |FRAME: EC-3.2.1.82|, which cleaves disaccharides off the non-reducing end |CITS: [5661621][2168372]|., No less than seven endopolygalacturonases have been characterized from |FRAME: TAX-5061|. These enzymes differ in their specific activity (varying from 25 to 4,000 U/mg), sensitivity to methylation of the substrate |CITS: [10092840][10601263][10642523][10675564]|, and mode of action. Endopolygalacturonases I, A, C, and D show processive behavior |CITS: [10092840][10642523][10675564]|, whereas the other three enzymes (endopolygalacturonases II, B, and E) work via a single-attack mechanism |CITS: [10092840][10642523][10675564]|., All of the endo- and exo-polygalacturonases hydrolyze the substrate via an inverting mechanism and belong to the GH28 glycoside hydrolase family |CITS: [8605979]|.</t>
  </si>
  <si>
    <t>GOLPDLCAT-PWY</t>
  </si>
  <si>
    <t>Citrobacter freundii,Clostridium butyricum,Clostridium pasteurianum,Klebsiella aerogenes,Klebsiella pneumoniae,Levilactobacillus brevis,Lentilactobacillus buchneri</t>
  </si>
  <si>
    <t>PWY-6131 // PWY-6130</t>
  </si>
  <si>
    <t>superpathway of glycerol degradation to 1,3-propanediol</t>
  </si>
  <si>
    <t>CPLX-3581 // CPLX-3582 // CPLX-3702 // CPLX-3602 // CPLX-3601 // CPLX-3661 // CPLX-3662 // CPLX-3663 // CPLX-3701 // CPLX-3603 // CPLX-3681 // CPLX-3604 // CPLX-3605</t>
  </si>
  <si>
    <t>GLYCERONE-KINASE-RXN</t>
  </si>
  <si>
    <t>Microorganisms such as |FRAME: TAX-546| or |FRAME: TAX-573| are able to grow anaerobically on |FRAME: GLYCEROL| as the sole carbon and energy source. In the absence of an external oxidant, glycerol is fermented by a dismutation process involving two pathways., Through one pathway, originally discovered in |FRAME: TAX-573 "&lt;i&gt;Klebsiella pneumoniae&lt;/i&gt; 1033 (previously known as &lt;i&gt;Aerobacter aerogenes&lt;/i&gt; 1033)"|, glycerol is dehydrogenated by an NAD&lt;sup&gt;+&lt;/sup&gt;-linked |FRAME: CPLX-3681| (E.C. 1.1.1.6) to |FRAME: DIHYDROXYACETONE|, which is then phosphorylated and funneled to glycolysis by |FRAME: CPLX-3605| |CITS: [13438878]|. , Through the other pathway, originally discovered in &lt;i&gt;Klebsiella pneumoniae&lt;/i&gt; ATCC 8724, glycerol is dehydrated by the coenzyme B12-dependent |FRAME: CPLX-3702| (E.C. 4.2.1.30) to form |FRAME: HYDROXYPROPANAL|, which is reduced to the major fermentation product |FRAME: CPD-347| (PDO) by the NADH-linked |FRAME: CPLX-3663|, thereby regenerating the NAD&lt;sup&gt;+&lt;/sup&gt; which is used by |FRAME: CPLX-3681|. |FRAME: CPD-347| is not metabolized further, and is excreted by the cells into the medium., The four enzymes that participate in these two pathways are encoded by the &lt;i&gt;dha&lt;/i&gt; regulon, the expression of which is induced when dihydroxyacetone or glycerol are present. , Some other species utilize the same pathways, although the regulation may be different. For example, |FRAME: TAX-1580| and |FRAME: TAX-1581| express glycerol dehydratase and 1,3-propanediol dehydrogenase during cofermentation of glycerol and other carbon sources, such as glucose, fructose, ribose and lactate |CITS: [1622279]|. These strains cannot grow on glycerol alone, and the &lt;i&gt;dha&lt;/i&gt; regulon does not require glycerol for induction., PDO has become a commercially important chemical, due to the recent development of a new polyester called poly(propylene terephtalate), with unique properties for the fiber industry. The |FRAME:TAX-570| enzymes glycerol dehydratase and 1,3-propanediol dehydrogenase are used in engineered strains of |FRAME:TAX-562|  for the commercial production of PDO.</t>
  </si>
  <si>
    <t>GLYCDEH-RXN</t>
  </si>
  <si>
    <t>13-PROPANEDIOL-DEHYDROGENASE-RXN</t>
  </si>
  <si>
    <t>PWY-7804</t>
  </si>
  <si>
    <t>Ochrobactrum sp. G-1,Ochrobactrum anthropi</t>
  </si>
  <si>
    <t>RXN-17950</t>
  </si>
  <si>
    <t>EC-1.5.3.23</t>
  </si>
  <si>
    <t>glyphosate degradation I</t>
  </si>
  <si>
    <t>MONOMER-19919</t>
  </si>
  <si>
    <t>&lt;b&gt;General Background&lt;/b&gt;, |FRAME: CPD0-1308 Glyphosate| is a broad-spectrum systemic herbicide used to kill weeds. It was initially patented and sold by the Monsanto Company in the 1970s under the tradename Roundup, and has become the most used herbicide in the world |CITS: [21668647]|., Glyphosate's mode of action is to inhibit the enzyme |FRAME: EC-2.5.1.19|, which catalyzes the transfer of the enolpyruvyl moiety of |FRAME: PHOSPHO-ENOL-PYRUVATE| to |FRAME: SHIKIMATE-5P| to form |FRAME: 3-ENOLPYRUVYL-SHIKIMATE-5P|. This is a key reaction in the |FRAME: ARO-PWY "shikimate pathway"|, leading to synthesis of aromatic amino acids via |FRAME: CHORISMATE| in plants, fungi, bacteria, and apicomplexan parasites |CITS: [7396959]|., While little degradation of glyphosate has been reported in plants (most likely due to contaminating microbes), glyphosate degradation in soils is extensive and rapid |CITS: [Torstensson85]|. Three degradation pathways have been described so far, two of which involve production of |FRAME: CPD0-1074| (AMPA) |CITS: [16347639][Monsanto95]|, a phosphonate that can be metabolized by a wide variety of microorganisms |CITS: [14088788][14302415][618850][Daughton79][Daughton79a][453832][3804975]| (see |FRAME: PWY-7805|). , A number of pure cultures of bacteria have been identified that degrade glyphosate by one of the known routes |CITS: [16346357][Talbot84][2430939][16346999][2442160][3804975][2439330][16347356][Hallas88][3997803][3223761][16347639][Quinn88][Lerbs90][2339877][16348512]|., &lt;b&gt;About This Pathway&lt;/b&gt;, |FRAME: TAX-694258| was isolated by scientists from the Monsanto company from a |FRAME: CPD0-1308| waste stream treatment facility based on its ability to degrade |FRAME: CPD0-1308| and use it as a phosphorus source |CITS: [Monsanto95]|. The organism was found to produce a FAD-containing |FRAME: MONOMER-19919| that catalyzes the cleavage of the carbon-nitrogen bond of |FRAME: CPD0-1308|, yielding |FRAME: CPD0-1074| (AMPA) and |FRAME: GLYOX| without production of hydrogen peroxide. The activity of the enzyme was quite low due to a very high (27 mM) Km for |FRAME: CPD0-1308|. A mutated form exhibited a substantially higher kinetic efficiency |CITS: [Monsanto95]|., Another strain of |FRAME: TAX-528| shown to use |FRAME: EC-1.5.3.23|, is |FRAME: ORG-6332|, isolated from soils contaminated with glyphosate |CITS: [21789492]|.</t>
  </si>
  <si>
    <t>HSERMETANA-PWY</t>
  </si>
  <si>
    <t>Corynebacterium glutamicum,Leptospira meyeri,Saccharomyces cerevisiae,[Brevibacterium] flavum</t>
  </si>
  <si>
    <t>HOMOCYSMETB12-RXN // PWY-5344 // HOMOCYSMET-RXN</t>
  </si>
  <si>
    <t>EC-2.1.1.13 // EC-2.1.1.14</t>
  </si>
  <si>
    <t>L-methionine biosynthesis III // L-methionine biosynthesis by sulfhydrylation</t>
  </si>
  <si>
    <t>YER091C-MONOMER // G18NG-10711-MONOMER // CPLX-566 // MONOMER-9366 // MONOMER-9421 // G18NG-10215-MONOMER // CPLX-623 // MONOMER-9364 // MONOMER-9423 // MONOMER-9447 // G18NG-11090-MONOMER</t>
  </si>
  <si>
    <t>&lt;b&gt;General Background&lt;/b&gt;, |FRAME: MET| (Met) is one of the proteinogenic amino acids. In addition to its role in protein biosynthesis, L-methionine is required for a number of important cellular functions, including the initiation of protein synthesis, the methylation of DNA, rRNA and xenobiotics, and the biosynthesis of cysteine, phospholipids and polyamines. In all metzoa |FRAME: MET| is an essential amino acid (an indispensable amino acid that cannot be synthesized &lt;i&gt;de novo&lt;/i&gt;) and must be supplied in the diet., Some bacteria can synthesize methionine using organic sulfur through transsulfuration of |FRAME: O-SUCCINYL-L-HOMOSERINE| with |FRAME: CYS| to form |FRAME: L-CYSTATHIONINE|. Cystathionine is then cleaved to |FRAME: HOMO-CYS|, which is methylated to methionine (see |FRAME: HOMOSER-METSYN-PWY|) |CITS: [3309561]|. Plants use a modification of this pathway, where |FRAME: O-PHOSPHO-L-HOMOSERINE|, instead of |FRAME: O-SUCCINYL-L-HOMOSERINE|, is the intermediate converting homoserine to cystathionine (see |FRAME: PWY-702|)., Other bacteria, as well as yeast and fungi, can use a different route in which they directly assimilate inorganic sulfur by a sulfhydrylation (this pathway). In this route |FRAME: HS|, the final product of microbial sulfate reduction (see MetaCyc pathway |FRAME: SO4ASSIM-PWY|) reacts with &lt;i&gt;O&lt;/i&gt;-acetylated homoserine, with replacement of the acetyl group by sulfide to form |FRAME: HOMO-CYS|, which is once again methylated to methionine (see |FRAME: PWY-5344|)., Most methanogenic archaea utilize yet a different pathway. While these organisms also use |FRAME: HS| as the sulfur source, the other precursor for |FRAME: HOMO-CYS| production is |FRAME: L-ASPARTATE-SEMIALDEHYDE|, produced from |FRAME: L-ASPARTATE| (see |FRAME: PWY-7977|)., Methylation of |FRAME: HOMO-CYS| is catalyzed by either a cobalamin-dependent enzyme (|FRAME: EC-2.1.1.13 "EC 2.1.1.13"|) or a cobalamin-independent enzyme (|FRAME: EC-2.1.1.14 "EC 2.1.1.14"|), depending upon the species or growth conditions |CITS: [9409150][12948640]|., &lt;b&gt;About This Pathway&lt;/b&gt;, Organisms for which there is evidence for the existence of a direct sulfhydrylation pathway for methionine biosynthesis include |FRAME:TAX-4932| (reviewed in |CITS: [9409150]|), the spirochete |FRAME: TAX-29508| |CITS: [9440513], [12951250]|, |FRAME:TAX-1423| |CITS: [11832514]|, |FRAME:TAX-92706| |CITS: [7096282], [7275950]|, |FRAME:TAX-1718|, |CITS: [11844756]|, |FRAME:TAX-287| |CITS: [10482527]|, and |FRAME:TAX-303| |CITS: [10482527]|. In these organisms, there is also evidence for the transsulfuration pathway, and the use of one pathway may predominate over the other., In |FRAME:TAX-562| and other enteric bacteria only the transsulfuration pathway is used (Greene, R.C. in |CITS: [COLISAL]| pp. 542-560).  , The presence of |FRAME: EC-2.5.1.49|, is considered indicative of the presence of a direct sulfhydrylation pathway., Note that all bacterial methionine biosynthetic pathways involve acylated homoserine. However, the &lt;i&gt;O&lt;/i&gt;-acyl group is an acetyl group in fungi, yeast, and most Gram-positive bacteria (see |FRAME: HSERMETANA-PWY|) but a succinyl group in enteric bacteria and some other Gram-negative bacteria, such as |FRAME:TAX-287| and |FRAME:TAX-303| (this pathway) (|CITS: [10482527][3309561][9409150]|).</t>
  </si>
  <si>
    <t>PWY-7862</t>
  </si>
  <si>
    <t>Agrobacterium fabrum</t>
  </si>
  <si>
    <t>GALACTITOL-2-DEHYDROGENASE-RXN // RXN-18477 // RXN-18478 // RXN-18474</t>
  </si>
  <si>
    <t>EC-1.1.1.16 // EC-5.1.3.40 // EC-2.7.1.101 // EC-1.1.1.407</t>
  </si>
  <si>
    <t>D-altritol and galactitol degradation</t>
  </si>
  <si>
    <t>MONOMER-20147 // MONOMER-20148 // MONOMER-20149 // MONOMER-20146</t>
  </si>
  <si>
    <t>GALACTITOL-2-DEHYDROGENASE-RXN</t>
  </si>
  <si>
    <t>|FRAME: GALACTITOL Galactitol| is one of the three abundant naturally-occuring hexitols (the others are |FRAME: SORBITOL| and |FRAME: MANNITOL|), which are produced by many plants of genera such as |FRAME: TAX-90353|, |FRAME: TAX-1501480|, |FRAME: TAX-52724|, and |FRAME: TAX-4163|. , |FRAME: CPD-12811| is a much rarer sugar alcohol. It was originally isolated from brown algae of the order |FRAME: TAX-3009| |CITS: [11557070]|. Various organisms, including fungi, yeast, and bacteria, can probably synthesize D-altritol, but the pathways leading to its production are still uncharacterized |CITS: [MUNIRUZZAMAN9][Sasahara98][16716921][18175917]|., A pathway for the degradation of |FRAME: CPD-12811| and |FRAME: GALACTITOL| has been characterized from the plant pathogen |FRAME: TAX-176299|. The pathway was discovered based on the proximity of the genes encoding its enzymes to a gene encoding a solute-binding protein that reacted with both |FRAME: CPD-12811| and |FRAME: GALACTITOL|. Transcript levels for all four genes were up-regulated several thousand-fold when the organism was grown on |FRAME: CPD-12811| or |FRAME: GALACTITOL| compared with |FRAME: D-Glucose| |CITS: [26472925]|., All four enzymes were produced recombinantly and purified, and their activity was demonstrated &lt;i&gt;in vitro&lt;/i&gt;. In addition, knock-outs mutants of each of the two dehydrogenases abolished growth on the respective substrate |CITS: [26472925]|., Orthologous genes encoding the pathway's enzymes have been observed in plant pathogens, plant-associated bacteria, or soil-dwelling bacteria belonging to the |FRAME: TAX-357|, |FRAME: TAX-379|, and |FRAME: TAX-68287| genera |CITS: [26472925]|.</t>
  </si>
  <si>
    <t>RXN-18477</t>
  </si>
  <si>
    <t>RXN-18478</t>
  </si>
  <si>
    <t>RXN-18474</t>
  </si>
  <si>
    <t>PWY-5480</t>
  </si>
  <si>
    <t>Chlamydomonas reinhardtii,Clostridium acetobutylicum,Clostridium pasteurianum,Escherichia coli,Neocallimastix sp. LM-2,Streptococcus</t>
  </si>
  <si>
    <t>Chlorophyta,Fungi,Bacteria &lt;bacteria&gt;</t>
  </si>
  <si>
    <t>ALCOHOL-DEHYDROG-RXN // ACETALD-DEHYDROG-RXN // PYRUVFORMLY-RXN</t>
  </si>
  <si>
    <t>EC-1.1.1.1 // EC-1.2.1.10 // EC-2.3.1.54</t>
  </si>
  <si>
    <t>pyruvate fermentation to ethanol I // pyruvic acid fermentation to ethanol I</t>
  </si>
  <si>
    <t>CPLX-7078 // MONOMER-17779 // PYRUVFORMLY-CPLX // CPLX0-9871 // KETOBUTFORMLY-MONOMER // MHPF-MONOMER // G7285-MONOMER // CPLX0-8015 // ADHE-CPLX // AADCLOS-MONOMER // GIO2-535-MONOMER</t>
  </si>
  <si>
    <t>During aerobic respiration in most organisms, most of the pyruvate that is formed by glycolysis is directed into the, |FRAME: TCA| after its conversion to |FRAME:ACETYL-COA| by a large protein complex, the, |FRAME: PYRUVDEHYD-PWY|., Under anaerobic conditions, pyruvate is still formed by glycolysis, but since oxidative phosphorylation, is not available, pyruvate is fermented to several end products by different fermentation routes., In |FRAME: TAX-83333|, minutes after a shift to anaerobic conditions the enzyme, |FRAME:PYRUVFORMLY-CPLX| is expressed and is active., This enzyme converts pyruvate intro acetyl-CoA by a different mechanism from the pyruvate dehydrogenase, complex. It uses a two step mechanism, first cleaving the C-C bond in the pyruvate molecule,, generating |FRAME: FORMATE| and an acetylated-enzyme intermediate, and then reacts with, |FRAME: CO-A|, resulting in the formation of acetyl CoA |CITS: [4879554]|., |FRAME: ACETYL-COA| can be fermented in several routes, leading to the formation of different end products, (see |FRAME: FERMENTATION-PWY|). One branch, mediated by the enzyme, |FRAME: ADHE-CPLX|, leads to the formation of |FRAME:ETOH|., This enzyme catalyzes both an |FRAME:ACETALD-DEHYDROG-ENZRXN| reaction, which converts, acetyl-coA to |FRAME:ACETALD|, and an |FRAME:ALCOHOL-DEHYDROG-ENZRXN| reaction,, which converts the acetaldehyde to |FRAME:ETOH|., A similar pathway has been described in the anaerobic fungus |FRAME: TAX-73818| |CITS: [8257282], [15352329]|.</t>
  </si>
  <si>
    <t>PWY-8043</t>
  </si>
  <si>
    <t>Homo sapiens,Synechocystis sp. PCC 6803,Arabidopsis thaliana</t>
  </si>
  <si>
    <t>Eukaryota,Cyanobacteriota</t>
  </si>
  <si>
    <t>RXN-20408 // RXN-20400 // RXN-20401</t>
  </si>
  <si>
    <t>EC-2.6.1 // EC-6.3.2.2 // EC-6.3.2.3</t>
  </si>
  <si>
    <t>ophthalmate biosynthesis // ophthalmic acid biosynthesis</t>
  </si>
  <si>
    <t>MONOMER-20776 // CPLX-5961 // MONOMER-20775 // CPLX66-16 // CPLX66-371</t>
  </si>
  <si>
    <t>RXN-20408</t>
  </si>
  <si>
    <t>|FRAME: CPD-20340 Ophthalmate| is a tripeptide analog of |FRAME: GLUTATHIONE| in which the |FRAME: CYS| group is replaced by |FRAME: CPD0-1942|. It was first discovered during the study of peptides present in calf lens, and was named based on its presence in that tissue |CITS: [Waley56][13471529]|. The exact structure was reported in 1958 |CITS: [13522597]|., The similarity in the structures of |FRAME: CPD-20340| and |FRAME: GLUTATHIONE| prompted the suggestion that the two share the same biosynthetic pathway. Indeed, incubation of |FRAME: GLT|, |FRAME: CPD0-1942|, and |FRAME: GLY| in the presence of ATP and lens extract resulted in the biosynthesis of |FRAME: CPD-20340|. The authors noted that this process consisted of two enzymatic reactions, and that at least one of the enzymes also participated in |FRAME: GLUTATHIONESYN-PWY| |CITS: [13572330]|. In a different study of the bovine lens, radioactivity from labeled L-glutamate was found in ophthalmate, supporting the proposed pathway |CITS: [4772629]|. While both |FRAME: GLUTATHIONE| and |FRAME: CPD-20340| are produced by the enzymes, production of the former is usually much more significant. A study with rabbit lens found that the rate of glutathione formation under normal conditions was more than 40 fold higher than that of ophthalmate |CITS: [5927446]|., In addition to |FRAME: GLT|, the second input of the pathway is |FRAME: CPD0-1942|. This compound has been shown to be produced from |FRAME: 2-OXOBUTANOATE| by a number of aminotransferases, such as |FRAME: CPLX66-371| |CITS: [27827456]|. |FRAME: 2-OXOBUTANOATE| is produced by many enzymes, but the main source is belived to be |FRAME: EC-4.4.1.1|, which is involved in |FRAME: CYS| production |CITS: [27827456]|., Later studies have shown that production of |FRAME: CPD-20340| is not limited to the lens. Studies with mouse have shown synthesis taking place in the liver and the kidney |CITS: [637852]|. |FRAME: CPD-20340 Ophthalmate| was also detected in liver and brain of higher animals |CITS: [6721150]|. More recent work has shown that |FRAME: CPD-20340| production is not limited to mammals. It was first discovered that both |FRAME: CPD-20340| and |FRAME: CPD0-2056| form and accumulate in the model cyanobacterium |FRAME: TAX-1148| that has been stressed by glucose |CITS: [26713511]|. It was later announced that both compounds are produced in all plants |CITS: [29413907]|., Since conjugation with glutathione is one of the main pathways for the detoxification of reactive metabolites in the liver, depletion of glutathione concentration is a sign of oxidative stress. However, glutathione concentration is difficult to measure directly due to its instability. As the first enzyme of the pathway, |FRAME: EC-6.3.2.2|, is inhibited by glutathione, |FRAME: CPD-20340| production is expected to be reversibly correlated to glutathione concentration and thus the serum concentration of |FRAME: CPD-20340| has been suggested as a sensitive indicator of hepatic |FRAME: GLUTATHIONE| depletion and oxidative stress |CITS: [16608839]|. Later work suggested that ophthalmate concentration on its own is not a reliable marker since additional information about the |FRAME: MET| status of the system is needed in order to relate it uniquely to the intracellular glutathione concentration.  However, when ophthalmate concentration is measured simultaneously with |FRAME: 5-OXOPROLINE| concentration, a direct inference of the glutathione concentration can be made |CITS: [21888969][23632663]|., An |FRAME: TAX-562| &amp;Delta;yggS mutant, which accumulates large amounts of |FRAME: 2-OXOBUTANOATE| and |FRAME: CPD0-1942|, has been found to produce large amounts of |FRAME: CPD-20340| |CITS: [27426274]|. Further modifications, which included overexpressing gshA and gshB, modifying GshA to avoid inhibition by GSH, and eliminating the catabolic enzyme &amp;gamma;-glutamyltranspeptidase, which can catabolize |FRAME: CPD-20340|, resulted in a strain that produces 277 &amp;mu;mol ophthalmate per liter in 24 h |CITS: [29352090]|.</t>
  </si>
  <si>
    <t>RXN-20400</t>
  </si>
  <si>
    <t>RXN-20401</t>
  </si>
  <si>
    <t>PWY-7902</t>
  </si>
  <si>
    <t>GLYC3PDEHYDROGBIOSYN-RXN // PHOSPHOGLUCMUT-RXN // GLUC1PADENYLTRANS-RXN // 2.4.1.213-RXN // 3.1.3.69-RXN</t>
  </si>
  <si>
    <t>EC-1.1.1.94 // EC-5.4.2.2 // EC-2.7.7.27 // EC-2.4.1.213 // EC-3.1.3.69</t>
  </si>
  <si>
    <t>glucosylglycerol biosynthesis</t>
  </si>
  <si>
    <t>SGL_RS17630-MONOMER // SGL_RS11085-MONOMER // SGL_RS18090-MONOMER // SGL_RS04330-MONOMER</t>
  </si>
  <si>
    <t>Cyanobacteria are able to live in waters of differing salt concentrations due to several mechanisms for salt adaptation. One of those is the production of osmoprotective compounds, also known as compatible solutes., The first osmoprotective compound reported from a marine cyanobacterium, |FRAME: CPD-16855|, was identified in the cyanobacterium Synechococcus sp. strain N100 in 1980 |CITS: [17815155]| and subsequently observed in many other strains |CITS: [Erdmann83][Reed86][Stal87]|. The compound is absent in unstressed cells and is synthesized immediately after a salt shock to an intracellular concentration which corresponds to the strength of the stress |CITS: [Hagemann87][Erdmann92]|., A correlation exists between the salt tolerance limit and the nature of the main osmolyte. Poorly halotolerant strains accumulate |FRAME: SUCROSE| and |FRAME: TREHALOSE|, moderately halophilic strains accumulate |FRAME: CPD-16855|, and strains exhibiting the highest salt tolerance synthesize betaines (see |FRAME: Betaine-Biosynthesis|) |CITS: [Reed86]|., The moderately halotolerant cyanobacterium |FRAME: TAX-1148| accumulates |FRAME: CPD-16855| as its main compatible solute |CITS: [Reed85]|. The osmolyte is produced mainly by &lt;i&gt;de novo&lt;/i&gt; synthesis from photosynthetically fixed CO&lt;sub&gt;2&lt;/sub&gt; with only a small fraction synthesized from stored glycogen |CITS: [Mackay87]|. , |FRAME: CPD-16855| is synthesized from |FRAME: ADP-D-GLUCOSE| and |FRAME: GLYCEROL-3P| by the action of two enzymes - |FRAME: EC-2.4.1.213|, and |FRAME: EC-3.1.3.69| |CITS: [Hagemann94][9045835][9733686]|. Analysis of different mutants showed that the |FRAME: GLYCEROL-3P| is formed by |FRAME: EC-1.1.1.94|, and not by phosphorylation of |FRAME: GLYCEROL|., |FRAME: CPD-16855| that leaks from the cellular cytoplasm to the extracellular space may be imported back into the cell by the GgtABCD system |CITS: [9006025][11081796]|. Upon transition from a high-salt to a low-salt environment, osmoprotective compounds, are no longer needed, and |FRAME: CPD-16855| is hydrolyzed by |FRAME: EC-3.2.1.M9| |CITS: [27621728]|.</t>
  </si>
  <si>
    <t>2.4.1.213-RXN</t>
  </si>
  <si>
    <t>3.1.3.69-RXN</t>
  </si>
  <si>
    <t>PWY0-1348</t>
  </si>
  <si>
    <t>DIMESULFREDUCT-RXN // RXN0-5388</t>
  </si>
  <si>
    <t>EC-1.8.5.3 // EC-7.1.1</t>
  </si>
  <si>
    <t>NADH to dimethyl sulfoxide electron transfer</t>
  </si>
  <si>
    <t>NADH-DHI-CPLX // DIMESULFREDUCT-CPLX</t>
  </si>
  <si>
    <t>DIMESULFREDUCT-RXN</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</si>
  <si>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In the |FRAME: TAX-562| respiratory chain formed by NADH dehydrogenase I (NDH-1) and dimethyl sulfoxide (DMSO), reductase the transfer of electrons from NADH to DMSO is coupled to the generation of a proton-motive force across the cytoplasmic membrane., Two electrons are transferred from the NADH oxidation site to the DMSO reduction site by a menaquinone pool. The number of protons pumped across the membrane by NDH-1 is currently unknown |CITS: [12600193]| however the H&lt;sup&gt;+&lt;/sup&gt;/e&lt;sup&gt;-&lt;/sup&gt; ratio for NDH-1 is at least 1.5 |CITS: [8892824]|. DMSO reductase does not catalyse vectorial proton translocation however the reduction of the DMSO and many other amine-N-oxides and methyl-sulfoxides, including trimethylamine N-oxide (TMAO), contributes two protons to the proton-motive force. , DMSO reductase is functionally similar to the TMAO reductases but genetically distinct |CITS: [2832366]|. This enzyme functions under anaerobic conditions and in the absence of nitrate (a preferred electron acceptor) |CITS: [2544558]|. DMSO is the preferred substrate for this enzyme |CITS: [3280546]|.</t>
  </si>
  <si>
    <t>PWY-8380</t>
  </si>
  <si>
    <t>RXN-23240 // RXN-23239 // RXN-23238 // DTDPDEHYDRHAMEPIM-RXN // DTDPGLUCDEHYDRAT-RXN // DTDPGLUCOSEPP-RXN</t>
  </si>
  <si>
    <t>EC-2.1.1 // EC-2.6.1 // EC-5.1.3.13 // EC-4.2.1.46 // EC-2.7.7.24</t>
  </si>
  <si>
    <t>dTDP-sibirosamine biosynthesis</t>
  </si>
  <si>
    <t>MONOMER-22187 // MONOMER-22188 // MONOMER-22189 // MONOMER-22190 // MONOMER-22191</t>
  </si>
  <si>
    <t>RXN-23240</t>
  </si>
  <si>
    <t>|FRAME: CPD-25725 Sibirosamine| is a rare aminosugar present only in the pyrrolobenzodiazepine compounds |FRAME: CPD-18442| and |FRAME: CPD-25726|. Upon binding of the compounds to DNA, the sugar points orthogonally out from the minor groove, where it may inhibit the approach of DNA control proteins such as transcription factors |CITS: [25111266]|., |FRAME: CPD-25725 Sibirosamine| is produced from |FRAME: GLC-1-P| by six enzymes. Genes encoding five of these enzymes are located in the sibiromycin gene cluster, and the missing one is expected to be encoded elsewhere on the genome. The sugar is synthesized as |FRAME: CPD-25724|, and is transferred to the |FRAME: CPD-25719| by the |FRAME: MONOMER-22186| (SibH) |CITS: [19270142]|.</t>
  </si>
  <si>
    <t>RXN-23239</t>
  </si>
  <si>
    <t>RXN-23238</t>
  </si>
  <si>
    <t>PWY-5946</t>
  </si>
  <si>
    <t>Prochlorococcus marinus,Capsicum annuum,Solanum lycopersicum,Solanum tuberosum,Phaffia rhodozyma,Arabidopsis thaliana,Lactuca sativa romaine</t>
  </si>
  <si>
    <t>RXN1F-148 // RXN1F-147</t>
  </si>
  <si>
    <t>EC-5.5.1.19 // EC-5.5.1.18</t>
  </si>
  <si>
    <t>&amp;alpha;-carotene biosynthesis</t>
  </si>
  <si>
    <t>AT5G57030-MONOMER // MONOMER-12151 // MONOMER-12155 // MONOMER-12154</t>
  </si>
  <si>
    <t>&lt;b&gt;General Background&lt;/b&gt;, |FRAME: carotenoids Carotenoids| are isoprenoid pigments in the yellow to red color range. They have conjugated double bond chains of varying length with varying substituents, which determines their light absorption spectrum. They are produced by photosynthetic organisms and some non-photosynthetic fungi and bacteria. Animals, including humans, cannot synthesize carotenoids, although they are an essential source of retinoids and vitamin A., Carotenoids have diverse functions that include participation in photosynthetic light-harvesting complexes, serving as antioxidants, virulence factors, and modulation of membrane function. In photosynthetic organisms carotenoids provide protection against photooxidative stress through energy-dissipation of excess light absorbed by the antenna pigments as well as light-harvest. The prominent |FRAME: CPD1F-119|, as well as |FRAME: CPD1F-130|, are involved in the reduction of cataract and macular degeneration; others are exploited as coloring agents in flowers and fruits to attract pollinators (and in industry as food colorant) and agents of seed dispersal. Carotenoids serve as precursors for the plant growth hormone |FRAME: Abscisic-Acid| and |FRAME: Vitamin-A| (for a succinct review of the applications of carotenoids, see |CITS:[15012246]|). In addition, they may be cleaved to |FRAME: Apocarotenoids apocarotenoids|, whose functions include serving as a cofactor for light-sensing proteins, acting as hormones, or acting as antifungals. Carotenoids have been the subject of metabolic pathway engineering studies because microbial carotenoid production is environmentally preferable to chemical synthesis., Over 700 carotenoids have been identified. The two main structural classes of carotenoids are the |FRAME: Carotenes carotenes| and the |FRAME: Xanthophylls xanthophylls|, which are composed of hydrocarbons and oxygenated hydrocarbons, respectively. , Most carotenoids have a C40 chain length derived from the symmetric precursor |FRAME: CPD-12321| (see pathway |FRAME: PWY-6287|). |FRAME: CPD-12321| is derived from |FRAME: GERANYLGERANYL-PP|, which is in turn derived from |FRAME: FARNESYL-PP| and |FRAME: DELTA3-ISOPENTENYL-PP| (see pathway |FRAME: PWY-5120|). , Larger, C50 carotenoids also occur in nature and appear to be derived from the addition of two isoprene units to a C40 carotenoid. Biosynthetic intermediates and novel bacterial genes involved in C50 carotenoid biosynthesis have been identified and biosynthetic pathways postulated in only a few organisms (as in |CITS: [11511870][11432736][17008032][20802040][25712483]|)., Smaller, C30 carotenoids have also been found in plants and microorganisms.  In microorganisms they appear to be synthesized by a distinct C30 pathway, whereas in plants they appear to result from cleavage of C40 carotenoids.  |FRAME: CPD-9911| is a bacterial C30 carotenoid derived from |FRAME: FARNESYL-PP|.  It is an intermediate in the biosynthesis of the secondary metabolite |FRAME: CPD-9916| in |FRAME: TAX-1280| (see pathway |FRAME: PWY-5875|).  |FRAME: CPD-9911| has also been identified in a few other bacteria |CITS: [20303609] [9297464]|., Genes encoding the enzymes of carotenoid biosynthesis have been cloned from many plants, cyanobacteria and other microorganisms (|CITS: [20582313][11511870][18535920] [17257797] [17912511][12730708]|. Extensive comparative genomics analysis of microbial carotenoid biosynthetic proteins has shown new phylogenetic and evolutionary patterns of these pigments that had not been found in previous, more limited, analyses |CITS: [20582313]|., &lt;b&gt;About This Pathway&lt;/b&gt;, Carotenoids with cyclic ends are integral constituents of plants, algae and cyanobacteria photosynthetic, reaction centers |CITS:[GOODWIN80],[YOUNG93]|. An important branch-point in the biosynthesis of carotenoids lies in the cyclization of the linear, pink |FRAME:CPD1F-114| into carotenes with all-&amp;beta;-, all-&amp;epsilon;- or mixed &amp;beta; and &amp;epsilon; rings. The cyclization reactions are catalyzed by lycopene &amp;beta;- or &amp;epsilon;-cyclases. These cyclases all share a conserved amino acid sequence signature and bind dinucleotides such as FAD and NADP |CITS:[8837512]|, but otherwise share little resemblance., A single cyclization reaction by |FRAME: MONOMER-12151| results in the formation of |FRAME: CPD1F-115|. A second cyclization is performed by |FRAME: MONOMER-12154|, generating |FRAME: CPD1F-118|. A second cyclization by |FRAME: MONOMER-12151| is unlikely, as the &amp;epsilon;-cyclase does not seem to be able to add a second &amp;epsilon; ring to the monocyclic |FRAME: CPD1F-115| |CITS:[8837512]|., It has been postulated that the regulation of &amp;epsilon;-cyclase, possibly through control of gene expression, determines xanthophylls composition in leaves and other plant tissues, since its products (&amp;delta;-carotene) is destined to the &amp;alpha;-carotene branch |CITS:[10205893]|.</t>
  </si>
  <si>
    <t>PWY2DDB-4</t>
  </si>
  <si>
    <t>Lactiplantibacillus plantarum,Lactococcus lactis</t>
  </si>
  <si>
    <t>SECONDARY-METABOLITE-DEGRADATION // Activation</t>
  </si>
  <si>
    <t>RXN-25482 // RXN-25481 // RXN-25480 // RXN-25479 // RXN-25478 // RXN-25474 // RXN-18226 // RXN-25473 // RXN-25475</t>
  </si>
  <si>
    <t>EC-1.8.4.13 // EC-3.2.1.147</t>
  </si>
  <si>
    <t>glucoraphanin degradation</t>
  </si>
  <si>
    <t>LP_RS12660-MONOMER // LP_RS05730-MONOMER</t>
  </si>
  <si>
    <t>RXN-25482</t>
  </si>
  <si>
    <t>&lt;b&gt;General Background&lt;/b&gt;, |FRAME: Glucosinolates "Glucosinolates"| are secondary metabolites found in 16 plant families, including agriculturally important crop plants of the |FRAME: TAX-3700| such cabbage, mustard, oilseed rape, and broccoli, as well as the model plant |FRAME: TAX-3702|, and are responsible for the typical sharp taste and odor of these plants., The glucosinolates are substituted &amp;beta;-thioglucoside &lt;i&gt;N&lt;/i&gt;-hydroxysulfates that are formed from any one of eight amino acids, namely, |FRAME:L-ALPHA-ALANINE|, |FRAME: VAL|, |FRAME: LEU|, |FRAME: ILE|, |FRAME: PHE|, |FRAME: MET|, |FRAME: TYR| and |FRAME: TRP|. Over 115 naturally occurring glucosinolates have been identified., The hydrolysis of glucosinolates by |FRAME: EC-3.2.1.147|, leads to the production of isothiocyanates, which have a wide variety of pharmacological activities, including antibacterial, anti-inflammatory, and anti-tumor properties. For example, the 4-methylsulfinylbutyl glucosinolate |FRAME: CPDQT-280| is converted to |FRAME: CPD-19494|, which is a major inducer of phase II detoxification enzymes that are important in chemoprotection from carcinogens |CITS: [9294217]|. The enzyme, which is found in glucosinolate-producing plants, is often inactivated during cooking., &lt;b&gt;About This Pathway&lt;/b&gt;, Some bacteria, including |FRAME: TAX-550|, |FRAME: TAX-316435|, |FRAME: TAX-684738|, and |FRAME: TAX-1590| KW30, were found to catalyze degradation of the glucosinolates |FRAME: CPDQT-280| and |FRAME: 3-METHYLSULFINYLPROPYL-GLUCOSINOLATE|. Differences were reported between the Enterobacteriaceae and the lactic acid bacteria, with the former converting these glucosinolates to |FRAME: CPDQT-281| and |FRAME: 3-METHYLTHIOPROPYL-GLUCOSINOLATE|, respectively, and the latter converting them into nitriles and further unidentified metabolites. The authors suggested that the Enterobacteriacea may utilize only |FRAME: EC-1.8.4.13|, while the lactic acid bacteria utilize |FRAME: EC-3.2.1.147| (myrosinase) |CITS: [23461529]|., A 2025 study that studied glucosinolate degradation by |FRAME: TAX-1590| has concluded that |FRAME: CPDQT-281| was degraded via three distinct pathways. The authors identified a myrosinase, encoded by the |FRAME: LP_RS12660| gene. The enzyme had been previously characterized biochemically as |FRAME: EC-3.2.1.86| |CITS: [36454042]|. However, purified recombinant enzyme was shown to possess myrosinase activity, converting |FRAME: CPDQT-280| to |FRAME: CPD-19506|, which loses a sulfate group spontaneouly and rearranges to form the isothiocyanate |FRAME: CPD-19494| (a process known as Lossen rearrangement) |CITS: [40062683]|., In agreement with a proposal originally made in |CITS: [23461529]|, the authors suggested that |FRAME: CPD-19494| is converted to |FRAME: CPD-28110| by |FRAME: EC-1.8.4.13| (MsrA) - |FRAME: TAX-1590| possesses three genes encoding such enzymes. However, the rest of the proposed reactions, which are based on metabolomic analysis, are hypothetical  |CITS: [40062683]|.</t>
  </si>
  <si>
    <t>RXN-25481</t>
  </si>
  <si>
    <t>RXN-25480</t>
  </si>
  <si>
    <t>RXN-25479</t>
  </si>
  <si>
    <t>RXN-25478</t>
  </si>
  <si>
    <t>RXN-25474</t>
  </si>
  <si>
    <t>RXN-18226</t>
  </si>
  <si>
    <t>RXN-25473</t>
  </si>
  <si>
    <t>RXN-25475</t>
  </si>
  <si>
    <t>PWY-7195</t>
  </si>
  <si>
    <t>Escherichia coli,Saccharomyces cerevisiae,Pseudomonas putida</t>
  </si>
  <si>
    <t>NUCLEO-DEG // Nucleotide-Biosynthesis</t>
  </si>
  <si>
    <t>RXN0-361</t>
  </si>
  <si>
    <t>CYTDEAM-RXN // RXN0-361</t>
  </si>
  <si>
    <t>EC-3.5.4.1 // EC-3.2.2.3</t>
  </si>
  <si>
    <t>pyrimidine ribonucleosides salvage III</t>
  </si>
  <si>
    <t>YDR400W-MONOMER // EG11082-MONOMER // CPLX0-7904 // CPLX0-8280 // CPLX-6443 // YPR062W-MONOMER // CPLX0-7932</t>
  </si>
  <si>
    <t>&lt;b&gt;General Background&lt;/b&gt;, The essential ribonucleoside triphosphates (|FRAME:UTP| and |FRAME:CTP|) can be synthesized either &lt;i&gt;de novo&lt;/i&gt; (see |FRAME: PWY0-162|) or by utilizing free pyrimidine bases (|FRAME: URACIL| and |FRAME: CYTOSINE|) or their nucleosides (|FRAME: URIDINE| and |FRAME: CYTIDINE|) by importing them from the environment. Both free bases and nucleosides can be imported into the cell by specialized transporters |CITS:[8982282][22616996][22857534]|. On the other hand, nucleotides (which are phosphorylated) can not be imported due to their negative charge, and thus can not be salvaged from the environment., Salvage is very important for many types of organisms and cells. Studies with the plant |FRAME: TAX-3702| showed that uracil salvage is necessary for early development |CITS: [19563437]| and that uridine salvage plays a crucial role in photoassimilate allocation and partioning |CITS: [21828290]|. The inability to salvage uracil caused a light-dependent dramatic pale-green to albino phenotype, dwarfism and the inability to produce viable progeny in loss-of-function mutants |CITS: [19563437]|. In mammals it is generally accepted that only the liver and kidney maintain &lt;i&gt;de novo&lt;/i&gt; pyrimidine and purine synthesis, and supply other tissues and organs, including the brain, with pyrimidine nucleosides (mainly uridine) and purine nucleosides and bases for nucleotide synthesis |CITS: [11782482][15772079][16769123]|. , Any of the pyrimidine bases and pyrimidine nucleosides can in theory serve as a total source of pyrimidine for ribonucleoside triphosphates biosynthesis (and subsequently for deoxyribonucleoside triphosphates synthesis). It is well documented that yeast prefer to salvage nucleobases, while animals prefer the salvage of nucleosides., &lt;b&gt;About This Pathway&lt;/b&gt;, In this pathway, the pyrimidine nucleoside |FRAME: CYTIDINE| is first hydrolyzed to the nucleobase |FRAME: CYTOSINE| by removal of the ribose sugar by the enzyme |FRAME: YDR400W-MONOMER "ribonucleoside nucleosidase"| (|FRAME: EC-3.2.2.3 "EC 3.2.2.3"|). Cytosine is then deaminated by |FRAME: EC-3.5.4.1 "cytosine deaminase (EC 3.5.4.1)"| to the pyrimidine base |FRAME: URACIL| |CITS: [10024464][10469156]|., The resulting uracil base can be salvaged to form a pyrimidine nucleotide (see |FRAME: PWY-7183| and |FRAME: PWY-7193|). Alternatively, uracil can be degraded to |FRAME: B-ALANINE| by releasing NH&lt;sub&gt;3&lt;/sub&gt; and CO&lt;sub&gt;2&lt;/sub&gt; in a three step reductive pathway (|FRAME: PWY-3982|). &amp;beta;-Alanine is a precursor of pentothenate and coenzyme A., The overall metabolic outcome of this pathway, the conversion of |FRAME: CYTIDINE| to |FRAME: URACIL|, can also be achieved by a different pathway, as described in |FRAME: PWY-6556|., Mammals and plants do not have either of the enzymes of this pathway, and thus can not salvage cytosine by this route. Instead they utilize a nucleoside kinase-based pathway (see |FRAME: PWY-7183|). Plants can also salvage pyrimidine nucleosides via the pathway |FRAME: PWY-6556|.</t>
  </si>
  <si>
    <t>PWY-6214</t>
  </si>
  <si>
    <t>Pseudomonas sp. MG61,Pseudomonas veronii,Pseudomonas fluorescens,Pseudomonas putida</t>
  </si>
  <si>
    <t>RXN-10419</t>
  </si>
  <si>
    <t>4.1.1.77-RXN // RXN-8529 // RXN-10420 // RXN-10419</t>
  </si>
  <si>
    <t>EC-4.1.1.77 // EC-5.3.2.6</t>
  </si>
  <si>
    <t>3-chlorocatechol degradation III (&lt;i&gt;meta&lt;/i&gt; pathway)</t>
  </si>
  <si>
    <t>CPLX-7823</t>
  </si>
  <si>
    <t>&lt;b&gt;General Background&lt;/b&gt;, Chloroaromatic compounds occur in the environment in large amounts due to their release as herbicides or as byproducts, of industrial production., These compounds are stable chemically, and biological degradation capabilities have evolved only recently as a response, to their widespread availability in soil and water., Many of the degradation pathways merge at the level of chlorocatechols. Often organisms that can degrade, non-chlorinated aromatic compounds (such as benzoate) can convert the chlorinated vatiants to the level of, chlorocatechols, due to enzyme promiscuity |CITS: [4836257]|. However, the enzymes that degrade catechol have, little activity with chloro-substituted compounds, and the chlorocatechols that accumulate as a result are toxic to the, bacteria. Thus, in order to be able to degrade chlorobenzoates and chlorobenzenes successfully, the bacteria must, possess specific enzymes for the degradation of chlorocatechols., &lt;b&gt;About This Pathway&lt;/b&gt;, The more common route for |FRAME: CPD-9151| degradation involves &lt;i&gt;ortho&lt;/i&gt; cleavage, performed by, |FRAME: MONOMER-14417|., Usually, &lt;i&gt;meta&lt;/i&gt; cleavage of chlorinated catechols by 2,3-dioxygenases results in an inactivation of the enzyme., This inactivation is most likely caused by the strong chelating activity of |FRAME: CPD-9151|, which removes, the |FRAME: FE+2| cofactor of the enzyme |CITS: [7259155]|, or by suicide inactivation of the enzyme due to the, formation of a reactive intermediate or product, such as an acylchloride |CITS: [16346490]|., Surprisingly, the bacterium |FRAME: ORG-6096| is able to grow on |FRAME: CHLOROBENZENE| as the sole source, for carbon, nitrogen and energy. The bacterium degrades chlorobenzene via |FRAME: CPD-9151| using a, &lt;i&gt;meta&lt;/i&gt;-cleavage pathway |CITS: [9226262]|., The key enzyme of the pathway is a unique |FRAME: CPLX-7823| that is not sensitive to inhibition by acylchlorides., This enzyme has been purified and characterized, and remarkably, its activity with |FRAME: CPD-9151| is 95% of the, activity with |FRAME: CATECHOL|., The product of the enzyme is believed to be |FRAME: CPD-11210|, an acylchloride that spontaneously eliminates, the chloride, forming |FRAME: CPD-13339| |CITS: [9440519]|. The later can be converted using the regular, &lt;i&gt;meta&lt;/i&gt;-cleavage enzymes |FRAME: CPLX-7237| and |FRAME: CPLX-7822| to |FRAME: OXOPENTENOATE|,, which is degraded to central metabolism intermediates (see |FRAME: PWY-5162|)., the pathway has been demonstrated in several other strains that are able to metabolize |FRAME: CPD-9151|,, including |FRAME: TAX-231957|, |FRAME: ORG-6097| and |FRAME: ORG-6098| |CITS: [15340793]|. All of these, organisms possess genes very similar to |FRAME: G-11254|.</t>
  </si>
  <si>
    <t>RXN-10420</t>
  </si>
  <si>
    <t>PWY-4741</t>
  </si>
  <si>
    <t>Stutzerimonas stutzeri,Alcaligenes sp.</t>
  </si>
  <si>
    <t>METHYLGUANIDINASE-RXN // RXN-7261</t>
  </si>
  <si>
    <t>EC-3.5.3.16</t>
  </si>
  <si>
    <t>creatinine degradation III</t>
  </si>
  <si>
    <t>MONOMER-11026</t>
  </si>
  <si>
    <t>METHYLGUANIDINASE-RXN</t>
  </si>
  <si>
    <t>&lt;b&gt;General Background&lt;/b&gt;, Creatine is a naturally occurring amino acid that is used to store and supply energy to muscle cells in vertebrates., The name creatine is derived from the Greek &lt;i&gt;kreas&lt;/i&gt; (flesh)., The enzyme creatine kinase adds a phosphate to creatine (see |FRAME: CREATINE-KINASE-RXN|), generating, |FRAME: CREATINE-P|. The energy stored in the creatine-phosphate bond can be reused when creatine phosphate, reacts with ADP to regenerate ATP. , In fast-twitch skeletal muscles, a large pool of creatine-phosphate is available for immediate regeneration of ATP, hydrolyzed during short periods of intense work. Because of the high cytosolic creatine kinase activity in these, muscles, the creatine kinase reaction remains in a near-equilibrium state, keeping ADP and ATP almost constant,, and buffering the cytosolic phosphorylation potential that is crucial for proper functioning of cellular ATPases, |CITS: [10893433]|., Creatine is found in the blood, brain, and muscle of many organisms. , Creatinine is a breakdown product of creatine phosphate in muscle, and is usually produced at a fairly constant rate, by the body in a nonenzymatic process. Creatinine is not reabsorbed, and is mainly filtered by the kidney and, excreted in the urine., Both creatine and creatinine can be used by microorganisms as carbon and nitrogen sources |CITS: [Tsuru77]|., At least three different routes by which different microbes degrade creatinine have been discovered, |CITS: [10893433]|., &lt;b&gt;About This Pathway&lt;/b&gt;, This pathway of creatinine degradation has not been characterized as well as the other ones. As a matter of fact,, it is described in only one publication., In this pathway, which was detected in |FRAME: TAX-316|, creatinine is degraded into |FRAME: CPD-593| and, |FRAME: ACET| |CITS: [5652018]|., Under aerobic conditions, 85 % of the creatinine added to the bacterial suspension was converted quantitatively, to methylguanidine and acetate (in a 1:1 ratio), and only a few percents of urea and ammonia were formed., However, under unaerobic conditions only 50% of the creatinine was converted. About 50% of this proportion was, converted to methylguanidine and acetate, while the rest was converted to urea., The active enzyme was not isolated or characterized., Even though the second enzyme in the pathway (|FRAME: MONOMER-11026|) has not been documented in, |FRAME: TAX-316|, it is included in this pathway to suggest a possible route for the methylguanidine formed, during the first step (as suggested in |CITS: [10893433]|., This enzyme hydrolyzes methylguanidine to urea and methylamine, and was discovered in an unidentified, |FRAME:TAX-507| species (N-42), which was isolated from soil |CITS: [7353662]|.</t>
  </si>
  <si>
    <t>RXN-7261</t>
  </si>
  <si>
    <t>PWY-7895</t>
  </si>
  <si>
    <t>RXN-18715 // RXN-18714 // RXN-18713 // RXN-18712 // RXN-18711</t>
  </si>
  <si>
    <t>ethionamide activation</t>
  </si>
  <si>
    <t>G185E-7345-MONOMER // G185E-8152-MONOMER // G185E-4192-MONOMER</t>
  </si>
  <si>
    <t>RXN-18715</t>
  </si>
  <si>
    <t>|FRAME: CPD-19988 Ethionamide| is an antibiotic used to treat active multidrug-resistant tuberculosis. It was discovered in 1956, and the first clinical trials were started by Brouet in France already in 1957. It was approved for medical use in the United States in 1965, and is currently used with other antituberculosis agents as part of a second-line regimen for active tuberculosis., |FRAME: CPD-19988 Ethionamide| is a prodrug, and requires metabolism by a bacterial enzyme before having a bactericidal effect. It has been known since 2000 that it is activated &lt;i&gt;in situ&lt;/i&gt; by a Baeyer-Villiger monooxygenase of |FRAME: TAX-1773| encoded by the |FRAME: G185E-8152| gene |CITS: [10869356][10944230]|. The final product of three rounds of oxygenation by EthA is |FRAME: CPD-19991|, an active compound that binds NAD+ to form an adduct. Following hydrolysis of an imino group, the final product inhibits the |FRAME: CPLX-8831| (encoded by the |FRAME: G185E-5668| gene) |CITS: [8284673][11823459]|., InhA is a component of the FAS II system of |FRAME: TAX-1773|, catalyzing the enoyl-[acyl-carrier-protein] reductase step in the elongation cycle. The enzyme acts on very long and unsaturated fatty acids before they are modified and incorporated into mycolic acids. Disruption of the enzyme results in disruption in mycolic acid biosynthesis |CITS: [1416831]|., More recently additional |FRAME: TAX-83332| enzymes capable of activating |FRAME: CPD-19988| have been discovered. The |FRAME: G185E-7345| gene encodes a second Baeyer-Villiger monooxygenase that has a very similar activity to that of EthA |CITS: [27321573]|. A third enzyme, encoded by the |FRAME: G185E-4192| gene, appears to catalyze similar activation |CITS: [28302858]|., The prodrug |FRAME: ISONIAZIDE| is activated in a very different manner by |FRAME: EC-1.11.1.21| (KatG), but its activated product also acts on InhA |CITS: [10508348][9417034]|.</t>
  </si>
  <si>
    <t>RXN-18714</t>
  </si>
  <si>
    <t>RXN-18713</t>
  </si>
  <si>
    <t>RXN-18712</t>
  </si>
  <si>
    <t>RXN-18711</t>
  </si>
  <si>
    <t>GAMMAHEXCHLORDEG-PWY</t>
  </si>
  <si>
    <t>LINA2-RXN</t>
  </si>
  <si>
    <t>LINBBSPON-RXN // LINABSPON-RXN // RXN-10077 // MALEYLACETATE-REDUCTASE-RXN // LINE-RXN // LIND-RXN // LINC-RXN // LINB2-RXN // LINB1-RXN // LINA2-RXN // LINA1-RXN</t>
  </si>
  <si>
    <t>EC-1.3.1.32 // EC-1.1.1 // EC-3.8.1.5 // EC-4.5.1</t>
  </si>
  <si>
    <t>&amp;gamma;-lindane degradation // &amp;gamma;-hexachlorocyclohexane degradation</t>
  </si>
  <si>
    <t>LINAPSEPA-MONOMER // LINBPSEPA-MONOMER // LINCPSEPA-MONOMER // LINDPSEPA-MONOMER // LINEPSEPA-MONOMER // MONOMER-14639</t>
  </si>
  <si>
    <t>LINBBSPON-RXN</t>
  </si>
  <si>
    <t>|FRAME:CPD-21372 &amp;gamma;-Hexachlorocyclohexane|, better known as &amp;gamma;-lindane, is a halogenated organic insecticide which has been used worldwide. Due to its toxicity and long persistence in soil, its use has been banned in most countries. However, many contaminated sites still remain throughout the world., Some organisms are able to utilize |FRAME: CPD-21372, | as a sole source of carbon and energy through aerobic degradation. The degradation pathway has been studied in detail in the bacterium |FRAME: TAX-332055 "&lt;i&gt;Sphingobium japonicum&lt;/i&gt; (at the time described as &lt;i&gt;Sphingomonas paucimobilis&lt;/i&gt; UT26)"| |CITS: [10542173] [Chemosphere9-1719][7854251]|., Through the "upstream" portion of the pathway |FRAME: CPD-21372, | is transformed to |FRAME: 25-DICHLOROHYDROQUINONE| through sequential reactions catalyzed by the products of |FRAME: G-257|, |FRAME: G-258|, and |FRAME: G-259|., |FRAME: 25-DICHLOROHYDROQUINONE| is further metabolized via the "downstream" portion of the pathway, through, reactions catalyzed by the products of |FRAME: G-260|, |FRAME: G-261|, |FRAME: G-11202|, &lt;i&gt;LinGH&lt;/i&gt;, and &lt;i&gt;LinJ&lt;/i&gt; to |FRAME: SUC-COA| and |FRAME: ACETYL-COA|, which are metabolized in the |FRAME: TCA|. The last two reactions are described in the pathway |FRAME: PWY-2361|., In addition to these catalytic enzymes, a putative ABC-type transporter system encoded by &lt;i&gt;linKLMN&lt;/i&gt; is also essential for |FRAME: BETA-HCH| utilization by |FRAME: TAX-332055| |CITS: [17634937]|., Two dead-end metabolites can be formed from intermediates of this pathway by spontaneous reactions, |FRAME: 124-TCB| and  |FRAME: 25-DICHLOROPHENOL|.</t>
  </si>
  <si>
    <t>LINABSPON-RXN</t>
  </si>
  <si>
    <t>RXN-10077</t>
  </si>
  <si>
    <t>LINE-RXN</t>
  </si>
  <si>
    <t>LIND-RXN</t>
  </si>
  <si>
    <t>LINC-RXN</t>
  </si>
  <si>
    <t>LINB2-RXN</t>
  </si>
  <si>
    <t>LINB1-RXN</t>
  </si>
  <si>
    <t>LINA1-RXN</t>
  </si>
  <si>
    <t>PWY-7398</t>
  </si>
  <si>
    <t>Escherichia coli,Ipomoea batatas,Petroselinum crispum,Rhodotorula glutinis,Arabidopsis thaliana</t>
  </si>
  <si>
    <t>RXN-16763 // RXN-16762 // RXN-14988 // RXN-1126 // RXN-12965 // RXN-12963 // CAFFEOYL-COA-O-METHYLTRANSFERASE-RXN // RXN-12350 // RXN-12349 // RXN-14987 // RXN-14990 // 4-COUMARATE--COA-LIGASE-RXN // RXN-9697</t>
  </si>
  <si>
    <t>EC-1.14.11 // EC-1.14.14.9 // EC-6.2.1.12 // EC-1.14.11.62 // EC-2.1.1.104 // EC-1.14.11.61 // EC-4.3.1.23 // EC-4.3.1.25</t>
  </si>
  <si>
    <t>coumarins biosynthesis (engineered)</t>
  </si>
  <si>
    <t>CPLX-8765 // AT3G13610-MONOMER // AT4G26220-MONOMER // AT1G51680-MONOMER // AT3G21240-MONOMER // MONOMER-18289 // MONOMER-2841 // MONOMER-18295</t>
  </si>
  <si>
    <t>RXN-16763</t>
  </si>
  <si>
    <t>&lt;b&gt;General Background&lt;/b&gt;, |FRAME: Coumarins Coumarins| are a major group of plant natural products derived from the phenylpropanoid pathway. At least 1000 natural occurring coumarins, among them about 300 simple coumarins, have been found in many families of higher plants |CITS: [BERENBAUM91]|., Coumarins and their derivatives are used in many therapeutic applications including anti-bacterial agents, anti-inflammation, central nervous system stimulants, and anti-coagulants. Synthetic derivatives of 4-hydroxycoumarin such as warfarin, phenprocoumon, and acenocoumarol are among the most widely prescribed anticoagulant pharmaceuticals for the prevention and treatment of thrombosis and embolism. In addition, coumarins may have therapeutic roles in the treatment of cancers and AIDS |CITS: [15579072][17497014][16570501][18991629]|., &lt;b&gt;About This Pathway&lt;/b&gt;, This pathway provides the &lt;i&gt;de novo&lt;/i&gt; biosynthesis in |FRAME: TAX-562| of the simple coumarins |FRAME: SCOPOLETIN|, |FRAME: CPD-8186|, and |FRAME: CPD-8097| by connecting the coumarin formation reactions with the bacterial primary metabolism., In plants coumarins are derived from |FRAME: PHE| (see |FRAME: PWY1F-467|). In that pathway, |FRAME: COUMARATE| is formed from |FRAME: PHE| in two steps, catalyzed by |FRAME: EC-4.3.1.25| and |FRAME: EC-1.14.14.91|, which is a cytochorme P-450 hydroxylase. Since the functional expression of plant P-450 enzymes is always difficult in bacterial systems due to their requirement for anchorage on endoplasmic reticulum and redox partners, this engineered pathway (described in |CITS: [21320631]|) starts with the enzyme |FRAME: EC-4.3.1.23|, which converts |FRAME: TYR| to |FRAME: COUMARATE| in a single step. The enzyme that was selected for this pathway is from the red yeast |FRAME: TAX-5535|, since it has a high activity with L-tyrosine |CITS: [17204442]|., The addition of the plant enzymes |FRAME: EC-6.2.1.12| and |FRAME: MONOMER-18295| enable the synthesis of |FRAME: CPD-8186| |CITS: [22168819]|., The synthesis of |FRAME: SCOPOLETIN| and |FRAME: CPD-8097| involves a second challenge regarding the formation of the intermediate |FRAME: CAFFEOYL-COA|. In plants, |FRAME: CAFFEOYL-COA| is produced from |FRAME: COUMARATE| by two enzymes, one of which, |FRAME: EC-1.14.14.96|, is another P-450 enzyme (see |FRAME: PWY-361|). To bypass that enzyme, this pathway utilizes the bacterial enzyme |FRAME: EC-1.14.14.9| (encoded in |FRAME: TAX-566546| by the |FRAME: G-2001| gene) that can catalyze the hydroxylation of |FRAME: COUMARATE| to |FRAME: CPD-676| |CITS: [22475509]|, which is converted to |FRAME: CAFFEOYL-COA| by the plant enzyme |FRAME: EC-6.2.1.12|., Once |FRAME: CAFFEOYL-COA| is formed, |FRAME: CPD-8097| can be produced by including the plant enzyme |FRAME: AT3G13610-MONOMER| |CITS: [25927349]|, and |FRAME: SCOPOLETIN| is produced by adding the plant enzyme |FRAME: EC-2.1.1.104| |CITS: [18547395]|., It should be notes that the final conversion in each case involves a &lt;i&gt;trans-cis&lt;/i&gt; isomerization followed by a subsequent lactonization to close the side chain. The exact mechanism is unknown, and while no enzyme has been identified, the reaction is likely to proceed spontaneously |CITS: [Hartley75][Borges89]|.</t>
  </si>
  <si>
    <t>RXN-16762</t>
  </si>
  <si>
    <t>RXN-14988</t>
  </si>
  <si>
    <t>RXN-12965</t>
  </si>
  <si>
    <t>RXN-12963</t>
  </si>
  <si>
    <t>CAFFEOYL-COA-O-METHYLTRANSFERASE-RXN</t>
  </si>
  <si>
    <t>RXN-12350</t>
  </si>
  <si>
    <t>RXN-12349</t>
  </si>
  <si>
    <t>RXN-14987</t>
  </si>
  <si>
    <t>RXN-14990</t>
  </si>
  <si>
    <t>RXN-9697</t>
  </si>
  <si>
    <t>PWY-5831</t>
  </si>
  <si>
    <t>RXN-9158</t>
  </si>
  <si>
    <t>EC-1.1.1.341</t>
  </si>
  <si>
    <t>CDP-abequose biosynthesis</t>
  </si>
  <si>
    <t>MONOMER-13793</t>
  </si>
  <si>
    <t>&lt;b&gt;General Background&lt;/b&gt;, A limited number of species of Gram-negative bacteria, all in the family |FRAME: TAX-543|, utilize unusual sugars, derivatives of 3,6-dideoxyhexose, as |FRAME: O-Antigens| of  their lipopolysaccharides. These sugars are the dominant antigenic determinants in the membranes of these organisms., Out of the eight possible stereoisomers of 3,6-dideoxyhexoses, only five have been identified in nature. These are |FRAME: CPD-9394|, |FRAME: CPD-9396|, |FRAME: CPD-9388|, |FRAME: CPD-9399| and |FRAME: CPD-9395|. All five 3,6-dideoxyhexoses have been found in different serovars of |FRAME: TAX-633|, while other genera possess only some of them. For example, |FRAME: TAX-90371| group B contains |FRAME: CPD-9394|, |FRAME: TAX-295319| contains, |FRAME: CPD-9399| and |FRAME: TAX-90370| contains |FRAME: CPD-9395| |CITS: [8071227]|., These sugars are synthesized via a complex series of enzymatic reactions starting, in most cases, from |FRAME: CDP-D-GLUCOSE|, derived from |FRAME: GLC-1-P|. In a reaction catalyzed by the NAD+-dependent |FRAME: CPLX-7584|, |FRAME: CDP-D-GLUCOSE| is converted to |FRAME: CPD-658|, which is then converted to the intermediate |FRAME: CPD-1078| in two consecutive enzymatic reactions, mediated by two components of the |FRAME: CPLX-7585| enzyme complex. The first component is |FRAME: MONOMER-13781| (E1), a |FRAME: PYRIDOXAMINE-5P| (PMP)-linked iron-sulfur-containing catalyst, while the second component is |FRAME: MONOMER-13782| (E3), a [2Fe-2S]-containing flavoprotein., The product of this complex, |FRAME: CPD-1078|, is the parent to four different 3,6-dideoxyhexoses., &lt;b&gt;About This Pathway&lt;/b&gt;, The &lt;i&gt;O&lt;/i&gt;-antigen of organisms that belong to the |FRAME: TAX-28901| Group B is composed of a repeat unit of four sugars - mannosyl-rhamnosyl-galactosyl-abequose. The last sugar, |FRAME: CPD-9394|, is a dideoxyhexose that confers the O4 antigenic epitope specificity, characteristic of the organisms in this group., Abequose is synthesized from its precursor, |FRAME: CPD-1078|, by the enzyme |FRAME: MONOMER-13793|, encoded by the |FRAME: G-10523| gene. During catalysis, the enzyme transfers two hydrogen atoms from NAD(P)H to the keto group on carbon 4 of its substrate, reducing it to the galactose conformation. The corresponding enzyme from group A strains, |FRAME: CPLX-7587|, catalyzes a similar reaction, but the end product assumes the glucose isomeric form |CITS: [2793832]|.</t>
  </si>
  <si>
    <t>GLUTATHIONESYN-PWY</t>
  </si>
  <si>
    <t>Escherichia coli,Homo sapiens,Synechocystis sp. PCC 6803,Arabidopsis thaliana</t>
  </si>
  <si>
    <t>GLUTATHIONE-SYN-RXN // GLUTCYSLIG-RXN</t>
  </si>
  <si>
    <t>EC-6.3.2.3 // EC-6.3.2.2</t>
  </si>
  <si>
    <t>glutathione biosynthesis</t>
  </si>
  <si>
    <t>CPLX66-16 // AT4G23100-MONOMER // MONOMER-20775 // GLUTCYSLIG-MONOMER // CPLX-5961 // CPLX-7214 // MONOMER-20776 // GLUTATHIONE-SYN-CPLX</t>
  </si>
  <si>
    <t>GLUTATHIONE-SYN-RXN</t>
  </si>
  <si>
    <t>&lt;b&gt;General Background&lt;/b&gt;, Thiols play a major role in the detoxification of stress-inducing factors such as reactive oxygen species, free radicals, peroxides, lipid peroxides, and heavy metals. In mammals, the major thiol is the tripeptide |FRAME: GLUTATHIONE| (&amp;gamma;-Glu-Cys-Gly, known as GSH). Toxins are conjugated to GSH in the liver by a dedicated enzyme, resulting in a |FRAME: S-Substituted-L-Cysteines "cysteine-toxin conjugate"|. The conjugate is acetylated in the kidney to form |FRAME: Mercapturates|, and is then excreted |CITS: [8145281]| (see |FRAME: PWY-4061|)., In addition to oxidative stress management, low molecular weight thiols have been found to be involved in critical cellular processes including DNA synthesis and formaldehyde reduction |CITS: [Patel98]|., Gluathione is the major thiol not only in eukaryotic organisms but also in Gram negative bacteria and in the majority of Gram positive bacteria. Pathogenic bacteria live in a particularly hostile environment, in which the host deliberately generates toxins, including reactive oxygen species, to destroy the invading organism, thus thiols are particularly important for the survival of these organisms. , Despite the ubiquity of GSH, it is not universal. In many organisms, including some eukaryotes, other thiols have taken its role. Some of these thiols are |FRAME: CoM|, |FRAME: TRYPANOTHIONE|, |FRAME: Ergothioneine|, |FRAME: CPD1G-2| and |FRAME: CPD-17028|., &lt;b&gt;About This Pathway&lt;/b&gt;, The synthesis of GSH from its three amino acid precursors L-glutamate, L-cysteine and glycine takes place in the cytosol. GSH is synthesized in all mammalian cells, many plants, and most Gram negative bacteria. In mammals, the liver is a major site of biosynthesis., GSH is synthesized in a two-step reaction, catalyzed by |FRAME: EC-6.3.2.2| and |FRAME: EC-6.3.2.3|, requiring a total of two moles of ATP per mole of GSH. This ATP-dependent coupling of amino acid monomers and elongating peptides by soluble enzymes is very unusual, as oligopeptides are usually formed either by ribosomes or by |FRAME: Non-ribosomal-peptide-synthetases "nonribosomal peptide synthases"|. A similar mechanism is also found in the |FRAME: Acetylmuramoyl-Pentapeptide-Biosynthesis "formation of the bacterial cell wall pentapeptide"|., The first step in glutathione biosynthesis is controlled by negative feedback from its end product, GSH. However, feedback inhibition can be partially prevented by an excess of glutamate that blocks the regulatory site on the enzyme, |CITS: [6151157][6137189]|. When GSH is consumed and feedback inhibition is lost, the availability of cysteine as a, precursor can become the limiting factor |CITS: [9755286]|., &lt;b&gt;In plants&lt;/b&gt; , Glutathione acts in plants as an antioxidant that counteracts reactive oxygen species thus reducing oxidative stress |CITS: [NOCTOR98]|. as in animals, it is a major player in detoxifying xenobiotics |CITS: [16665956]| by forming less reactive or storage conjugates catalyzed by GHS S-transferases |CITS: [15012285]|. Glutathione has also been reported to detoxify air pollutants such as ozone and sulfur dioxide in palnts |CITS: [16668420]|., GHS appears to be an important storage form of reduced sulfur in plants, regulating inter-organ sulfur allocation. Its biosynthesis seems to be coupled with the sulfate assimilation pathway (see |FRAME:SULFMETII-PWY|) |CITS: [12481075]|. As a precursor for |FRAME: Poly-Gamma-Glutamylcysteine-Glycines phytochelatin|, the principal metal-binding agent in plants, glutathione is considered a vital component for the detoxification of heavy metals |CITS: [GRILL85]| |CITS: [16594069][11402187]|., The biosynthesis of glutathione is universally catalyzed in all organisms by two enzymes, glutamate-cysteine ligase, |CITS: [May94][15180996]| regarded as the rate-limiting step of the pathway |CITS: [1112810]| and glutathione synthetase |CITS: [8612643][8914526][15302873]|., The regulation of the plant enzymes is unlike that reported from other eukaryotes. For the glutamate-cysteine ligase a conformational change has been observed as means to modify enzyme activities in response to redox conditions. That differs from mammalian enzymes that regulate activity through a regulatory subunit of the enzyme |CITS: [15180996]|.</t>
  </si>
  <si>
    <t>GLUTCYSLIG-RXN</t>
  </si>
  <si>
    <t>PWY-8250</t>
  </si>
  <si>
    <t>Escherichia coli O9,Klebsiella pneumoniae</t>
  </si>
  <si>
    <t>RXN-22284 // RXN-22283 // RXN-22282 // RXN-22281 // RXN-22280 // RXN-22279 // RXN-18773 // RXN-18772 // RXN-18771 // GLCNACPTRANS-RXN</t>
  </si>
  <si>
    <t>EC-7.5.2 // EC-2.1.1.294 // EC-2.7.1.181 // EC-2.4.1 // EC-2.4.1.349 // EC-2.4.1.348 // EC-2.7.8.33</t>
  </si>
  <si>
    <t>&lt;i&gt;Escherichia coli&lt;/i&gt; serotype O:9 O antigen biosynthesis</t>
  </si>
  <si>
    <t>MONOMER-21641 // MONOMER-21642 // MONOMER-21643 // CPLX-9622 // CPLX-9621</t>
  </si>
  <si>
    <t>RXN-22284</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</si>
  <si>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The &lt;i&gt;O&lt;/i&gt;-polysaccharides of |FRAME: TAX-1010796|, |FRAME: TAX-1010797|, and |FRAME: ORG-6346| form a family of related structures comprising linear homopolymers of mannopyranose. Their biosynthetic pathways are considered prototypes for the ABC transporter-dependent pathway., In all three serotypes the O-antigen is composed of an |FRAME: CPD-12541| residue that serves to link the polysaccharide to its |FRAME: CPD-9646| membrane anchor during its biosynthesis |CITS: [6183115]|, a short adapter region comprising three mannose residues connected in &amp;alpha;(1&amp;rarr;3) linkages, and a long repeat unit domain, which consists of many repeats of a serotype-specific repeat unit. The chain is terminated by either a methyl phosphate or a methyl group that is recognized by the ABC transporter., The first 4 residues are identical among the three serotypes, and are synthesized by identical enzymes (WecA, WbdC, and WbdB). The repeat unit differs among the serotypes, and is synthesized by serotype-specific multifunctional WbdA enzymes. Chain termination is catalyzed by WbdD proteins. WbdD&lt;sup&gt;O8&lt;/sup&gt; is a membrane-associated methyltransferase, whereas WbdD&lt;sup&gt;O9/O9a&lt;/sup&gt; is a bifunctional kinase/methyltransferase., The &lt;i&gt;O&lt;/i&gt;-polysaccharide of |FRAME: TAX-1010797| is identical to that of |FRAME: ORG-6347| |CITS: [4778906][786626]|. The genetic locus encoding the involved enzymes was sequenced from |FRAME: TAX-1010797| in 1995 |CITS: [7536735]|. , The pathway begins with the transfer of |FRAME: CPD-12541| to the 55-carbon polyisoprenoid lipid acceptor |FRAME: CPD-9646|, in a reaction catalyzed by |FRAME: EC-2.7.8.33| (WecA). WecA is part of the machinery for |FRAME: ECASYN-PWY "biosynthesis of the enterobacterial common antigen glycan"|, and the &lt;i&gt;wecA&lt;/i&gt; gene is not located in the &lt;i&gt;O&lt;/i&gt;-polysaccharide locus |CITS: [6183115][7514591]|., |FRAME: ACETYL-D-GLUCOSAMINYLDIPHOSPHO-UNDECAPRE| is committed to the polysaccharide biosynthesis by the action of WbdC and WbdB, two GDP-mannose-dependent mannosyltransferases that transfer one and two &amp;alpha;-(1,3)-linked mannose residues, respectively, forming the trimannosyl adapter region |CITS: [22875852]|. These enzymes and the resulting structure are conserved in &lt;i&gt;E. coli&lt;/i&gt; serotypes O8, O9, and O9a |CITS: [22475157]|., The adapter domain is then extended by a serotype-specific multidomain polymerizing mannosyltransferase (WbdA) |CITS: [22475157][22989876]|. In |FRAME: TAX-1010797| the repeat unit consists of [&amp;rarr;3)-&amp;alpha;-D-Man-(1&amp;rarr;3)-&amp;alpha;-D-Man-(1&amp;rarr;2)-&amp;alpha;-D-Man-(1&amp;rarr;2)-&amp;alpha;-D-Man-(1&amp;rarr;2)-&amp;alpha;-D-Man-(1&amp;rarr;] trisaccharides |CITS: [786626]|, The polymerase, which is encoded by the |FRAME: G-81161| gene, is a large (91.4 kDa) multidomain, multifunctional enzyme that contains two glycosyltransferase domains that possess an EX&lt;sub&gt;7&lt;/sub&gt;E motif found in other retaining glycosyltransferases. The enzyme is responsible and sufficient for extending the repeat unit of the |FRAME: CPD-24283|. Since the number of glycosyltransferase domains is correlated with the number of different linkage types catalyzed by the enzyme, it is thought that each domain catalyzes formation of a different linkage |CITS: [22989876]|., When the antigen has reached the correct length, the extension process is terminated by 3-&lt;i&gt;O&lt;/i&gt;-phosphorylation of the terminal mannose residue, followed by methylation, which is carried out by the bifunctional |FRAME: G-81162| enzyme |CITS: [15184370]|. Wbd also recuits the WbaA polymerase, and the methylation is required for the export of the mature O antigen from the cytoplam to the priplasm by the |FRAME: CPLX-9621| |CITS: [15980069]|.</t>
  </si>
  <si>
    <t>RXN-22283</t>
  </si>
  <si>
    <t>RXN-22282</t>
  </si>
  <si>
    <t>RXN-22281</t>
  </si>
  <si>
    <t>RXN-22280</t>
  </si>
  <si>
    <t>RXN-22279</t>
  </si>
  <si>
    <t>PWY-7938</t>
  </si>
  <si>
    <t>Streptomyces coelicolor,Streptomyces griseus,Streptomyces lividans,Streptomyces mediolani,Streptomyces odorifer</t>
  </si>
  <si>
    <t>RXN-19134 // RXN-19133 // RXN1F-151 // RXN1F-150</t>
  </si>
  <si>
    <t>isorenieratene biosynthesis I (actinobacteria)</t>
  </si>
  <si>
    <t>MONOMER-20343 // MONOMER-20340</t>
  </si>
  <si>
    <t>&lt;b&gt;General Background&lt;/b&gt;, Aryl carotenoids that contain &amp;phi;-type rings were first discovered in the Japanese sea sponge |FRAME: TAX-6062|, which at the time was known as &lt;i&gt;Reniera japonica&lt;/i&gt; |CITS: [Yamaguchi57]| (in retrospect they were most likely produced by bacterial endosymbionts of the sponge). Thus the first compounds to be defined from that organism were named |FRAME: CPD-20646| (&amp;phi;,&amp;chi;-carotene) |CITS: [Yamaguchi57a]| and |FRAME: CPD-20624| (&amp;phi;,&amp;phi;-carotene) |CITS: [Yamaguchi58][Yamaguchi59]|. Aryl carotenoids were subsequently identified in most non-oxygenic photosynthetic bacteria (green and purple sulfur bacteria) as well as some non-photosynthetic species of the |FRAME: TAX-1763| and |FRAME: TAX-1883| genera |CITS: [5711189][5781524][Schmidt70][4635689]|. , &lt;b&gt;About This Pathway&lt;/b&gt;, The typical product of carotenoid biosynthesis in several carotenogenic |FRAME: TAX-1883| species, such as |FRAME: TAX-68237|, |FRAME: TAX-53450|, |FRAME: TAX-1916| and |FRAME: TAX-1902|, is the rare carotene |FRAME: CPD-20624| |CITS: [10395965]|., Strain JA3933 of |FRAME: TAX-1911| is a non-carotenogenic bacterium. However, a full set of genes for carotenoid biosynthesis is present in the organism. When the genes were cloned without a terminator region and expressed in a different non-carotenogenic strain, the host produced |FRAME: CPD-20624| |CITS: [2254247]|., The conversion of |FRAME: CPD1F-114| to |FRAME: CPD-20624| requires only two genes. |FRAME: EC-5.5.1.19|, which is encoded by a CrtY-type cyclase in actinobacteria, introduces &amp;beta;-type rings at both ends of the carotenoid. A dedicated desaturase, |FRAME: EC-1.3.99.39|, encoded by the |FRAME: G-58128| gene, converts these rings to aromatic &amp;phi;-type rings |CITS: [10395965]|.</t>
  </si>
  <si>
    <t>RXN-19133</t>
  </si>
  <si>
    <t>PWY-6279</t>
  </si>
  <si>
    <t>Picosynechococcus sp. PCC 7002</t>
  </si>
  <si>
    <t>RXN-16059 // RXN-10647 // RXN-10646 // RXN-10645 // RXN-10644 // RXN-10643</t>
  </si>
  <si>
    <t>EC-1.3.99 // EC-2.4.1 // EC-1.14.15 // EC-1.14.99 // EC-5.5.1.19 // EC-4.2.1.131</t>
  </si>
  <si>
    <t>myxol-2' fucoside biosynthesis</t>
  </si>
  <si>
    <t>MONOMER-14923 // MONOMER-14926 // MONOMER-14925 // MONOMER-14924</t>
  </si>
  <si>
    <t>RXN-16059</t>
  </si>
  <si>
    <t>&lt;b&gt;General Background&lt;/b&gt;, Carotenoids with cyclic ends are integral constituents of plants, algae and cyanobacteria photosynthetic reaction centers |CITS:[GOODWIN80],[YOUNG93]|. A wide variety of organisms produce carotenoid glycosides, which act as natural surfactants, stabilize membranes, and possibly contribute to regulating the permeability of membranes to oxygen |CITS: [16149733]|., The glycosylated carotenoids of |FRAME: TAX-1117| differ from ones found in other organisms in that glycosylation characteristically occurs on the C-2'-hydroxyl group rather than that at the C-1' position of the &amp;psi; end of either |FRAME: CPD-11449| or |FRAME: CPD-11451| molecules, forming |FRAME: CPD-11452| or |FRAME: CPD-11455|, respectively., Myxoxanthophyll compounds have so far been found only in |FRAME: TAX-1117|, where thery were shown to be required for normal cell wall structure and thylakoid organization |CITS: [16199557]|., &lt;b&gt;About This Pathway&lt;/b&gt;, Myxoxanthophyll compounds are synthesized from |FRAME: CPD1F-114|, the acyclic precursor of all carotenoids in cyanobacteria.  The first reaction in this pathway is catalyzed by |FRAME: MONOMER-14923|, encoded by |FRAME: G-11373|. This gene is found in a wide variety of carotenoid-synthesizing bacteria that do not have the crtC gene |CITS: [19304845]|. The enzyme adds a hydroxyl group to the C-1' carbon, a committed step towards the biosynthesis of |FRAME: CPD-11450|., The next step is assumed to be catalyzed by the |FRAME: G-11376|-encoded |FRAME: MONOMER-14926|, forming |FRAME: CPD-11446| |CITS: [17606904]|. , The next step is still uncertain, but involves the addition of a second hydroxyl group at the C-2' position (providing an anchor for the subsequent attachment of the sugar). Additional processing involves hydroxylation of the ring by the |FRAME: G-11375|-encoded |FRAME: MONOMER-14925|, and the final attachment of a fucose sugar at the C-2' position by |FRAME: MONOMER-14924|. This enzyme is encoded by |FRAME: G-11374|, a gene that often forms a bicistronic operon with |FRAME: G-11373| |CITS: [19304845]|.</t>
  </si>
  <si>
    <t>RXN-10647</t>
  </si>
  <si>
    <t>RXN-10646</t>
  </si>
  <si>
    <t>RXN-10645</t>
  </si>
  <si>
    <t>RXN-10644</t>
  </si>
  <si>
    <t>PWY-7884</t>
  </si>
  <si>
    <t>Atribacterota,Bdellovibrionota,Calditrichota,Chrysiogenota,Coprothermobacterota,Deferribacterota,environmental samples &lt;bacteria,domain Bacteria&gt;,delta/epsilon subdivisions,Dictyoglomota,Elusimicrobiota,Myxococcota,Nitrospinota/Tectimicrobiota group,Nitrospirota,PVC group,Campylobacterota,Fusobacteriota,Spirochaetota,FCB group,Pseudomonadota,Thermodesulfobacteriota,Thermotogota,Acidobacteriota,Aquificota</t>
  </si>
  <si>
    <t>RXN-22553 // RXN-22427</t>
  </si>
  <si>
    <t>RXN-22554 // RXN-22427 // RXN-22553 // RXN0-3201 // RXN-17362 // RXN-17363 // RXN0-20</t>
  </si>
  <si>
    <t>EC-3.4.21 // EC-3.4.23.36 // EC-2.3.1.269 // EC-2.5.1.145</t>
  </si>
  <si>
    <t>lipoprotein posttranslational modification (Gram-negative bacteria) // lipoprotein lipoylation // Lol pathway</t>
  </si>
  <si>
    <t>EG12128-MONOMER // EG10168-MONOMER // EG10548-MONOMER // EG12436-MONOMER // CPLX0-2941 // EG11293-MONOMER // ABC-62-CPLX</t>
  </si>
  <si>
    <t>RXN-22554</t>
  </si>
  <si>
    <t>&lt;b&gt;General Background&lt;/b&gt;, The broad definition of a |FRAME: Lipoproteins lipoprotein| is a protein to which lipids are bound. Many enzymes, transporters, structural proteins, antigens, adhesins, and toxins are lipoproteins, including the high-density (HDL) and low-density (LDL) lipoproteins that carry fats in the blood stream., The lipoprotein known as |FRAME: EG10544-MONOMER| (Lpp) is considered the most abundant protein in |FRAME: TAX-562| and accounts for more than 40% of the peptidoglycan on a weight basis. It is necessary for the stabilization and integrity of the bacterial cell envelope and is thought to physically tether the outer membrane to the peptidoglycan layer |CITS:[4899922][4565677][4578317]|., Membrane-attached lipoproteins of Gram-negative bacteria and Mycobacteria are tethered to the membrane by an &lt;i&gt;N&lt;/i&gt;-acyl-(&lt;i&gt;S&lt;/i&gt;-diacylglyceryl)-cysteine anchor that is variably acylated depending on the genus. In many Gram-positive bacteria certain variations exist (see below)., &lt;b&gt;About This Pathway&lt;/b&gt;, In bacteria all lipoproteins are initially translated as precursors (|FRAME: Prolipoproteins prolipoproteins|) containing an N-terminal signal peptide that contains a conserved lipobox motif sequence preceding a cysteine residue. The signal peptide is inserted into the inner membrane, serving as a membrane anchor for the protein |CITS: [12876315][19367716]|. Once transported to the outer face of the membrane, |FRAME: EC-2.5.1.145| (Lgt) attaches a diacylglycerol moiety from a phospholipid donor by a thioether bond to the cysteine residue. At this point the protein is attached to the membrane by three anchors - the two fatty acids of the diacylglycerol molecule and the signal peptide |CITS: [8051048]|., In most organisms |FRAME: EC-3.4.23.36| (Lsp) then cleaves the leader peptide, leaving the cysteine as the N-terminal amino acid of the protein |CITS: [7040395]|. Some variations exist - for example, in |FRAME: TAX-2115| the peptide is cleaved two amino acids away from the cysteine (towards the N-terminus) |CITS: [22303020]|., In most Gram-negative bacteria biosynthesis is completed by |FRAME: EC-2.3.1.269| (Lnt), which transfers a fatty acid from a membrane phospholipid to form an amide linkage with the N-terminus of the cysteine residue, generating a triacylated molecule. All three acyl moieties are inserted into the membrane, providing three membrane anchors for the lipoprotein |CITS: [2032623]|. Some Gram-negative bacteria such as |FRAME: TAX-953| lack this modification |CITS: [19458089]|., More variety is found in some low GC Gram-positive bacteria. Three new forms have been observed - a |FRAME: Peptidyl-Form-Lipoprotein-N-terminus "peptidyl form"| (which results from the alternative cleaving by Lsp, with two amino acids present before the lipid-modified cysteine residue), an |FRAME: N-Acetyl-Lipoprotein "&lt;i&gt;N&lt;/i&gt;-acetyl form"|, and an &lt;i&gt;N&lt;/i&gt;-acylated monoacyl-glyceryl form known as the |FRAME: Lyso-Form-Lipoprotein-Cysteine "lyso-form"| |CITS: [22135097][22303020][28320885]|., The latter part of the pathway is known as the Lol pathway, and is concerned with the translocation of some of the lipoproteins from the inner membrane to the outer membrane. The |FRAME: ABC-62-CPLX| (LolCDE), which is localized in the inner membrane, catalyzes the ATP-dependent transfer of the lipoprotein to the chaperone LolA |CITS: [7628437][10783239]|. Lipoproteins that have an Asp residue at position + 2 are not recognized by LolCDE, and thus remain in the inner membrane |CITS: [12032293]|., Following the loading of a lipoprotein LolA travels to the outer membrane, where it transfers its cargo to the LolB protein, which is attached to the outer membrane |CITS: [ 9384574]|. The Lol pathway ends with the transfer of the lipoprotein from LolB to the outer membrane. Incorporation into the inner leaflet of the outer membrane is the final localization step for most lipoproteins, though a few undergo further sorting |CITS: [27871940]|. Cross-talk between lipoprotein and lipopolysaccharide trafficking pathways may be responsible for targeting a subset of surface-exposed lipoproteins to the outer membrane |CITS: [40348743]|.</t>
  </si>
  <si>
    <t>RXN-22427</t>
  </si>
  <si>
    <t>RXN-22553</t>
  </si>
  <si>
    <t>RXN-17363</t>
  </si>
  <si>
    <t>PWY-7706</t>
  </si>
  <si>
    <t>Pantoea agglomerans</t>
  </si>
  <si>
    <t>RXN-19819 // RXN-18395 // RXN-18393 // RXN-16991 // RXN-16990 // RXN-16989 // RXN-16987 // RXN-16988 // RXN-16290 // RXN-16985 // RXN-16291 // RXN-16292 // RXN-16293</t>
  </si>
  <si>
    <t>EC-2.7.1.225 // EC-2.5.1.140 // EC-1.5.1.51 // EC-6.3.2.47 // EC-3.1.2 // EC-1.14.11.M2 // EC-2.3.1 // EC-2.7.7 // EC-6.3.2.46</t>
  </si>
  <si>
    <t>dapdiamides biosynthesis</t>
  </si>
  <si>
    <t>MONOMER-19477 // MONOMER-19475 // MONOMER-19478 // MONOMER-19479 // MONOMER-19480 // MONOMER-19476 // MONOMER-20563 // MONOMER-20562</t>
  </si>
  <si>
    <t>&lt;b&gt;General Background&lt;/b&gt;, The |FRAME: Dapdiamides dapdiamides| were discovered by constructing a genomic DNA library from |FRAME: TAX-549| and screening it against the plant pathogen |FRAME: TAX-552| |CITS: [20041689]|., This family of antibiotics consists of fumaramoyl and epoxysuccinamoyl dipeptides, and was named for the presence of |FRAME: 23-Diaminopropanoate| (DAP) and two amide linkages in the antibiotics scaffold |CITS: [20041689]|., The compounds are similar in structure to synthetic |FRAME: CPD0-1236| dipeptides, which show broad spectrum activity by targeting bacterial and fungal |FRAME: EC-2.6.1.16|, the enzyme that catalyzes the rate-limiting step in the formation of the essential cell-wall building block |FRAME: UDP-N-ACETYL-D-GLUCOSAMINE| |CITS: [2111163][1901701]|., The compounds are likely cleaved intracellularly to generate acyl-DAP warheads that interact with the enzyme. The fumaramoyl-DAP warheads which would be derived from |FRAME: CPD-18311|, |FRAME: CPD-17539|, |FRAME: CPD-17540|, |FRAME: CPD-17541| and |FRAME: CPD-17542| provide a conjugated eneamide system that is likely attacked by the thiolate side chain of the active site Cys in the glutaminase domain of the enzyme, leading to alkylation of that residue, preventing the formation of ammonium essential of enzyme activity |CITS: [2111163]|. The epoxysuccinamoyl moiety in |FRAME: CPD-18309|, |FRAME: CPD-18310|, and |FRAME: CPD-17543| could function as a similar inactivating electrophile for the catalytic Cys residue |CITS: [19807062]|., &lt;b&gt;About This Pathway&lt;/b&gt;, The gene cluster encoding dapdiamides biosynthesis was identified and sequenced from |FRAME: TAX-549| |CITS: [20041689]|, and a pathway has been proposed |CITS: [19807062][20945916]|. The first pathway-specific enzyme, |FRAME: EC-6.3.2.46| (encoded by |FRAME: G-44180|) ligates |FRAME: FUM| to the N3 position of |FRAME: L-23-DIAMINOPROPANOATE|. Amidation by an uncharacterized enzyme presumably encoded by |FRAME: G-44182| produces a key intermediate in the pathway, |FRAME: CPD-18312|., Three of the antibiotics, |FRAME: CPD-17539|, |FRAME: CPD-17540|, and |FRAME: CPD-17541|, are produced from this intermediate by the action of |FRAME: EC-6.3.2.47| (encoded by |FRAME: G-44181|), by ligation with the amino acids |FRAME: VAL|, |FRAME: ILE| and |FRAME: LEU|, respectively |CITS: [19807062]|., Production of epoxylated dapdiamides requires the participation of additional enzymes. So far the only such compound whose biosynthesis has been clarified is |FRAME: CPD-18309| (previously known as CB-25-I). To produce this compound, the intermediate |FRAME: CPD-18312| is bound to the |FRAME: MONOMER-19478|, which activates it by adenylation and then attaches it to a peptidyl-carrier domain. Once bound, the compound is epoxidated by |FRAME: EC-1.14.11.M2|, encoded by the |FRAME: G-44184| gene. The epoxidated product is then released by the action of a dedicated thioesterase (|FRAME: G-44185|) and ligated to |FRAME: VAL| by |FRAME: EC-6.3.2.47| |CITS: [20945916]|.</t>
  </si>
  <si>
    <t>RXN-16991</t>
  </si>
  <si>
    <t>RXN-16990</t>
  </si>
  <si>
    <t>RXN-16989</t>
  </si>
  <si>
    <t>RXN-16987</t>
  </si>
  <si>
    <t>RXN-16988</t>
  </si>
  <si>
    <t>RXN-16290</t>
  </si>
  <si>
    <t>RXN-16985</t>
  </si>
  <si>
    <t>RXN-16291</t>
  </si>
  <si>
    <t>RXN-16292</t>
  </si>
  <si>
    <t>RXN-16293</t>
  </si>
  <si>
    <t>P282-PWY</t>
  </si>
  <si>
    <t>Nitrobacter,Nitrobacter alkalicus,Nitrobacter hamburgensis,Nitrobacter vulgaris,Nitrobacter winogradskyi,Nitrococcus,Nitrospina,Nitrospira moscoviensis</t>
  </si>
  <si>
    <t>Nitrospinota,Pseudomonadota,Nitrospirota</t>
  </si>
  <si>
    <t>R247-RXN</t>
  </si>
  <si>
    <t>nitrite oxidation</t>
  </si>
  <si>
    <t>CPLX-1462 // CPLX-3081 // CPLX-3101</t>
  </si>
  <si>
    <t>Nitrification, the oxidation of |FRAME: AMMONIA| to |FRAME: NITRATE| by microorganisms, is a key process in the global nitrogen cycle, resulting in nitrogen loss from ecosystems, eutrophication of surface and ground waters, and the production of atmospherically active trace gases. For many years it has been thought that no one organism is capable of carrying out the whole process, with ammonia oxidizers limited to the conversion of ammonia to |FRAME: NITRITE| and nitrite oxidizers confined  to the oxidation of nitrite to nitrate. However, that paradigm has been proven unfounded with the isolation of organisms capable of the full oxidation of ammonia to nirtate |CITS: [26610024][26610025]|., Four genera of nitrite-oxidizing bacteria have been isolated, which include |FRAME: TAX-911|, |FRAME: TAX-1234 &lt;i&gt;Nitrospira&lt;/i&gt;|, |FRAME: TAX-35796| and |FRAME: TAX-35800| |CITS: [Winogradsky92][Watson71][Watson86]|., The facultative chemolithotroph |FRAME: TAX-911| is considered the dominant nitrite oxidizer in freshwater and terrestrial ecosystems, and four species are known: |FRAME: TAX-913|, |FRAME: TAX-912|, |FRAME: TAX-29421| and |FRAME: TAX-93980|., The other three genera are obligate lithoautotrophs, and have been isolated mostly from marine environments, although |FRAME: TAX-42253| is a fresh water organism, isolated from a coroded iron pipe., |FRAME: TAX-1234| is the dominant nitrite oxidizing genus in sewage sludge, aquaria, and bioreactors |CITS: [9687471] , [9726900]|. Several of the obligate lithoautotrophs, including |FRAME: TAX-42253|, have been shown to utilize nitrite as an energy source by the oxidation of nitrite under oxic conditions |CITS: [7646315]|.  , The key enzyme of nitrite oxidation is nitrite oxidoreductase (NOR), which catalyzes the conversion of nitrite to nitrate in all of the nitrite oxidizers. The enzyme is an iron-sulfur molybdoprotein, and nitrite is transformed at the molybdenum center by a two electron transfer, generating nitrate and molybdenum (IV). Under anaerobic conditions the enzyme is a nitrate reductase, catalyzing the reverse reaction |CITS: [MEINCKE92]|., The electrons that are released from the nitrite oxidoreductase complex are subsequently transferred to cytochrome c oxidase through several forms of cytochrome c550 |CITS: [2856189]|. Both soluble and membrane-bound class IA/B cytochrome c-550 proteins were purified and shown to be electron donors for theoxidase |CITS: [6291614][8392510]|.</t>
  </si>
  <si>
    <t>PWY-7459</t>
  </si>
  <si>
    <t>Caldicellulosiruptor saccharolyticus,Pyrococcus sp. ST04,Thermoanaerobacter brockii</t>
  </si>
  <si>
    <t>BETA-PHOSPHOGLUCOMUTASE-RXN // 2.4.1.230-RXN</t>
  </si>
  <si>
    <t>EC-5.4.2.6 // EC-2.4.1.230</t>
  </si>
  <si>
    <t>kojibiose degradation</t>
  </si>
  <si>
    <t>MONOMER-18541 // CPLX-8841 // MONOMER-18542</t>
  </si>
  <si>
    <t>|FRAME: CPD-16569 Kojibiose| is a diglucoside that was initially characterized from koji extract [an extract produced from rice by the application of |FRAME: TAX-5062| (koji in Japanese) spores, an early step in the production of the Japanese liquor Sho-chu] |CITS: [Aso53]|, and later from hydrol (a light brown syrupy liquor from the manufacture of dextrose) |CITS: [13483572]|, honey |CITS: [13666886]| and dextrans |CITS: [13768213]|. Kojibiose is also found as a constituent of polysaccharides and the sugar chains of glycoproteins |CITS: [4149796]|. It can be produced from glucose by caramelization |CITS: [Sugisawa66]|., The structure, initially thought to be 3-&lt;i&gt;O&lt;/i&gt;-&amp;alpha;-D-glucopyranosyl-D-glucose, was shown to be 2-&lt;i&gt;O&lt;/i&gt;-&amp;alpha;-D-glucopyranosyl-D-glucose |CITS: [13483572]|. Crystalization was achieved in 1961 |CITS: [13787188]|., The key enzyme in the degradation of |FRAME: CPD-16569| is |FRAME: EC-2.4.1.230|, which was originally characterized from the bacterium |FRAME: TAX-29323| ATCC35047 |CITS: [CHAEN99]|. This enzyme is a, phosphorylase that catalyzes the hydrolysis of kojibiose in the presence of an inorganic phosphate to form D-glucose and |FRAME: CPD-448|. The enzyme can accept additional substrates, but can act only on an &amp;alpha;-1,2 glycosidic bond |CITS: [12681912]|. The gene encoding it was identified in 2004 |CITS: [16233673]|., A kojibiose catabolic gene cluster was reported from the hyperthrmophilic archaeon |FRAME: TAX-1183377| |CITS: [24391053]|. The cluster encodes |FRAME: EC-2.4.1.230| and |FRAME: EC-5.4.2.6|, that together hydrolyze |FRAME: CPD-16569| into |FRAME: GLC-6-P|, which can be used as a substrate in glycolysis.</t>
  </si>
  <si>
    <t>2.4.1.230-RXN</t>
  </si>
  <si>
    <t>GLUCUROCAT-PWY</t>
  </si>
  <si>
    <t>PWY-7247 // PWY-7242</t>
  </si>
  <si>
    <t>superpathway of &amp;beta;-D-glucuronides degradation (to pyruvate) // D-glucuronate catabolism // D-glucuronate degradation // glucuronic acid degradation // glucuronate degradation // &amp;beta;-D-glucuronide degradation</t>
  </si>
  <si>
    <t>MONOMER-17954 // MANNONOXIDOREDUCT-MONOMER // MONOMER-17955 // MANNONDEHYDRAT-MONOMER // MONOMER-17956 // DEOXYGLUCONOKIN-MONOMER // MONOMER-4906 // KDPGALDOL-4OH2OXOGLUTARALDOL-CPLX // CPLX-8661 // UXAC-MONOMER // CPLX0-7662</t>
  </si>
  <si>
    <t>&lt;b&gt;General Background&lt;/b&gt;, |FRAME: GLUCURONATE| is a reducing acidic sugar that often forms a hexapyranose ring structure. It is common in carbohydrate chains of proteoglycans and is part of mucous animal secretions (such as saliva), cell glycocalyx  and intercellular matrix. The hexapyranosic form |FRAME: CPD-12521| is found in the glycosaminoglycans |FRAME: Chondroitin-sulfates|, |FRAME: Dermatan-Sulfate|, |FRAME: HEPARIN|, |FRAME: Heparan-Sulfate| and |FRAME: Hyaluronan|., In animals D-glucuronate is degraded as shown in pathway |FRAME: PWY-5525|. Bacteria degrade |FRAME: GLUCURONATE| by three different pathways: the isomerase pathway, which is found in enterobacteria (see |FRAME: GLUCUROCAT-PWY|), an oxidative pathway that proceeds via |FRAME: CPD-17141| (see |FRAME: PWY-6501|), and an oxidative pathway that proceeds via |FRAME: D-GLUCARATE| (this pathway)., &lt;b&gt;About This Pathway&lt;/b&gt;, Enteric bacteria such as |FRAME:TAX-562| can use |FRAME: Beta-D-Glucuronides "&amp;beta;-D-glucuronosides"| and the hexuronates |FRAME: GLUCURONATE| and |FRAME: FRUCTURONATE| and as the sole sources of carbon for growth. &amp;beta;-D-glucuronosides are detoxification products that are excreted into the mammalian gut in the bile. |FRAME: GLUCURONATE| is found in animal mucus and at low levels in plant tissues. The enzymes of this pathway were first described in a series of publications by Ashwell et al |CITS: [13584413][13794771][14401695][13831814][13813474]|., The initial step in the degradation of &amp;beta;-glucuronosides is hydrolysis by |FRAME: EC-3.2.1.31| to yield |FRAME: GLUCURONATE|, which is subsequently isomerized to |FRAME: FRUCTURONATE| by |FRAME: EC-5.3.1.12|, an enzyme also carries out the analogous function in the |FRAME: GALACTUROCAT-PWY| pathway., |FRAME: FRUCTURONATE| undergoes an NADH-dependent reduction to |FRAME: D-MANNONATE| by |FRAME: EC-1.1.1.57|, and a dehydration catalyzed by |FRAME: EC-4.2.1.8| yields |FRAME: 2-DEHYDRO-3-DEOXY-D-GLUCONATE|.,  At this point, the |FRAME: GLUCUROCAT-PWY| and |FRAME: GALACTUROCAT-PWY| pathways converge, and a common enzyme, |FRAME: EC-2.7.1.45|, phosphorylates |FRAME: 2-DEHYDRO-3-DEOXY-D-GLUCONATE| to yield, |FRAME: 2-KETO-3-DEOXY-6-P-GLUCONATE|, which enters central metabolism via the |FRAME: ENTNER-DOUDOROFF-PWY|., Review: Mandrand-Berthelot, M.-A., Condemine, G., and Hugouvieux-Cotte-Pattat, N., EcoSal Module 3.4.2, |CITS: [ecosal]|</t>
  </si>
  <si>
    <t>PWY-5694</t>
  </si>
  <si>
    <t>Pseudomonas aeruginosa,Saccharomyces cerevisiae</t>
  </si>
  <si>
    <t>PWY-5697 // UREIDOGLYCOLATE-LYASE-RXN</t>
  </si>
  <si>
    <t>allantoin degradation to glyoxylate I</t>
  </si>
  <si>
    <t>YIR032C-MONOMER // YIR027C-MONOMER // MONOMER-3152 // CPLX-7519</t>
  </si>
  <si>
    <t>ALLANTOICASE-RXN</t>
  </si>
  <si>
    <t>&lt;b&gt;General Background&lt;/b&gt;, |FRAME:ALLANTOIN "Allantoin"| is a common product of purine degradation. Allantoin is rich in nitrogen, and many organisms are able to degrade and recycle it., Some bacteria, including |FRAME: TAX-1458|, |FRAME: TAX-80866| and |FRAME: TAX-264198|, do so under aerobic conditions, while others such as |FRAME: TAX-83333|, |FRAME: ORG-5985| and |FRAME: TAX-587| do so only anaerobically., Allantoin degradation is not limited to bacteria. Ureide-transporting plants convert fixed nitrogen in their, roots to |FRAME:ALLANTOIN| and |FRAME: ALLANTOATE|, which are then transported to upper parts, of the plant, where they are degraded to release the nitrogen. In addition, some fungi and animals also, degrade allantoin., The first step of the pathway, catalyzed by |FRAME: CPLX-64|, comprises the hydrolysis of the internal amide bond of |FRAME: S-ALLANTOIN|, forming |FRAME: ALLANTOATE| |CITS: [786256]|. This enzyme turned out to be common to all organisms that can degrade allantoin, and is the first step in all allantoin degradation pathways., |FRAME: ALLANTOATE "Allantoate"| is converted to |FRAME: CPD-1091| via one of two routes. In the first route the nitrogen is liberated in a single step in the form of |FRAME: UREA| (|FRAME: ALLANTOICASE-RXN "EC 3.5.3.4"|), while in the other route it is liberated in the form of |FRAME: AMMONIA| in two steps, via the intermediate |FRAME: CPD0-2298| (starting with |FRAME: ALLANTOATE-DEIMINASE-RXN "EC 3.5.3.9"|)., The next step in the pathway is the conversion of |FRAME:CPD-1091| to |FRAME: GLYOX|. Similarly, this conversion can proceed with the liberation of either |FRAME: UREA| (|FRAME: UREIDOGLYCOLATE-LYASE-RXN "EC 4.3.2.3"|) or |FRAME: AMMONIA| (|FRAME: UREIDOGLYCOLATE-HYDROLASE-RXN "EC 3.5.3.19"|)., Several combinations of these routes have been documented. Some organisms possess pathways that produce solely |FRAME: UREA| (see |FRAME: PWY-5694|), some produce only |FRAME: AMMONIA| (see |FRAME: PWY-5692|), and some produce both (see |FRAME: PWY-5705|). In addition, some anaerobic organisms can degrade allantoin to |FRAME: CPD-389| instead of |FRAME: GLYOX| (see |FRAME: PWY0-41|)., &lt;b&gt;About This Pathway&lt;/b&gt;, Several organisms, including |FRAME: TAX-4932| and some bacteria, can utilize |FRAME: S-ALLANTOIN| as a sole nitrogen source by degrading it to |FRAME:UREA|, |FRAME:CARBON-DIOXIDE| and |FRAME: GLYOX|. , In this pathway, |FRAME: ALLANTOATE| is hydrolyzed to |FRAME: CPD-1091| by |FRAME: G6285-MONOMER|, and , |FRAME: CPD-1091| is converted to |FRAME: GLYOX| and |FRAME: UREA| by |FRAME: G6275-MONOMER|. |FRAME: GLYOX| then enters general metabolism, where it is converted by the successive action of three enzymes to |FRAME: G3P| (see |FRAME: GLYCOLATEMET-PWY|). The nitrogen, which is liberated in the form of two |FRAME:UREA| molecules, may be subsequently converted to |FRAME:AMMONIA| by |FRAME: CPLX-6897| or |FRAME: YBR208C-MONOMER| (see |FRAME:Urea-Degradation|) |CITS:[13211565][13260270][4960174][5942430][4979099][104142][385448]|., For more information about the yeast pathway, please see |FRAME: ALLANTOINDEG-PWY|.</t>
  </si>
  <si>
    <t>PWY-5744</t>
  </si>
  <si>
    <t>Chloroflexus aurantiacus,Sulfurisphaera tokodaii</t>
  </si>
  <si>
    <t>Chloroflexota,Thermoprotei</t>
  </si>
  <si>
    <t>C1-COMPOUNDS // Other-Degradation</t>
  </si>
  <si>
    <t>RXN0-5224 // BIOTIN-CARBOXYL-RXN // RXN0-5055 // RXN-9087 // RXN-6383 // RXN-9086 // CITRAMALYL-COA-LYASE-RXN // RXN-13230 // RXN-8974 // RXN-8963 // RXN-8965 // RXN-8960 // RXN-8961</t>
  </si>
  <si>
    <t>EC-4.2.1.1 // EC-6.3.4.14 // EC-2.1.3.15 // EC-1.3.1.84 // EC-4.2.1.116 // EC-6.2.1.36 // EC-4.1.3.25 // EC-5.4.1.3 // EC-1.1.1.298 // EC-1.2.1.75 // EC-4.2.1.153 // EC-4.2.1.148 // EC-4.1.3.24</t>
  </si>
  <si>
    <t>glyoxylate assimilation</t>
  </si>
  <si>
    <t>CPLX-8468 // CPLX-8467 // CPLX-7551 // CPLX-7550 // CPLX-8466 // CPLX-7549 // CPLX-7552 // MONOMER-13730 // CPLX-8463 // MONOMER-17289</t>
  </si>
  <si>
    <t>The |FRAME: PWY-5743| is one of few |FRAME:CARBON-DIOXIDE| fixation pathways that are known. The pathway was discovered in the green nonsulfur phototrophic bacterium |FRAME: TAX-1108| |CITS: [Holo89][8354269]|, and seems to be limited to organisms that belong to the |FRAME: TAX-1106| phylum |CITS: [17635550]|, one of the five major lineages of phototrophic bacteria. A similar, yet different pathway operates in some acidophilic archaebacteria of the phylum |FRAME: TAX-28889|, such as |FRAME: TAX-41673|, |FRAME: TAX-47303| and |FRAME: TAX-43687| |CITS: [12610721]| (see |FRAME: PWY-5789|)., Each turn of the |FRAME: PWY-5743| results in the net fixation of two molecules of |FRAME:CARBON-DIOXIDE| (in the form of |FRAME: HCO3|) into one molecule of |FRAME:GLYOX|. Glyoxylate is an unconventional cell carbon precursor, and requires special enzymes for assimilation. The cyclical pathway that is responsible for glyoxylate assimilation was proposed in 2002 |CITS: [11929869]|, and is now considered an integral part of the |FRAME: PWY-5743|  |CITS: [17635550]|., |FRAME:GLYOX Glyoxylate| is combined with |FRAME: PROPIONYL-COA| forming |FRAME: CPD-9409|, which is dehydrated to |FRAME: CPD-9408|. A dedicated enzyme catalyzes an unusual rearrangement which transfers the CoA moiety to the C4 carbon, resulting in |FRAME: CPD-14205|. The latter is hydrated to form |FRAME: CPD-627|, which is cleaved by a lyase to form |FRAME:ACETYL-COA| and |FRAME:PYRUVATE|., The acetyl-CoA that is formed by the lyase is condensed with a |FRAME: HCO3| molecule forming |FRAME: MALONYL-COA|, which is processed to regenerate |FRAME: PROPIONYL-COA|, completing the cycle. Thus the net output of the cycle is pyruvate, a common central metabolism carbon source |CITS: [11929869]|., Several steps remained unclear after the initial discovery of the pathway. These steps were defined in 2009 with the purification and characterization of the enzymes catalyzing them. It was shown that all the genes coding for the enzymes required for the glyoxylate assimilation route (plus the |FRAME: G-10370| and |FRAME: G-10371| genes, which encode the subunits of |FRAME:CPLX-7546|) were clustered together in the genome |CITS: [19955419]|.</t>
  </si>
  <si>
    <t>PWY-6773</t>
  </si>
  <si>
    <t>Hordeum vulgare,Oryza sativa,Triticum aestivum,Arabidopsis thaliana</t>
  </si>
  <si>
    <t>13-BETA-GLUCAN-SYNTHASE-RXN</t>
  </si>
  <si>
    <t>EC-2.4.1.34</t>
  </si>
  <si>
    <t>1,3-&amp;beta;-D-glucan biosynthesis // callose biosynthesis</t>
  </si>
  <si>
    <t>MONOMER-16406 // MONOMER-16408 // AT1G06490-MONOMER</t>
  </si>
  <si>
    <t>There are many types of biological 1,3-&amp;beta;-D-glucans - for example |FRAME: Callose|, |FRAME: Chrysolaminarin|, |FRAME: Curdlan|, |FRAME: CPD-3602|, |FRAME: Paramylon|, and |FRAME: Zymosan|, to name a few., The basic structure of these polymers is a linear chain of &amp;beta;-D-glucose residues, connected by 1,3 linkages. Some of the polymers contain only 1,3 linkages, while others have some additional 1,4 or 1,6 linkages., While the different polymers, which are formed by different organisms, vary in their characteristics, they are all formed by the same type of enzyme, |FRAME: EC-2.4.1.34|, which transfers a glucose molecule from |FRAME: CPD-12575| to the C3 position of a nascent polymer.</t>
  </si>
  <si>
    <t>PWY-7860</t>
  </si>
  <si>
    <t>RXN-13567 // RXN-13566</t>
  </si>
  <si>
    <t>nitric oxide biosynthesis III (bacteria)</t>
  </si>
  <si>
    <t>CPLX-9195</t>
  </si>
  <si>
    <t>RXN-13567</t>
  </si>
  <si>
    <t>Mammals, plants, and select bacterial species are known to oxidize |FRAME: ARG| to |FRAME: L-CITRULLINE| and |FRAME: NITRIC-OXIDE| (NO) using nitric oxide synthases. NO function in Gram-positive organisms is diverse and varies across species |CITS: [19375324]|. Nitric oxide protects bacterial cells from reactive oxygen species by transiently suppressing the enzymatic reduction of free cysteine that fuels the Fenton reaction and by directly reactivating catalase |CITS: [16172391]|. It has been shown that NO renders the pathogen |FRAME: TAX-1280| less sensitive to antibiotics |CITS: [19745150]|., Unlike the eukaryotic enzymes (|FRAME: EC-1.14.13.39|), which consist of linked oxygenase and reductase domains, the bacterial enzyme consists of only an oxygenase domain, and thus requires an external electron donor |CITS: [11856757]|. Two flavodoxins, encoded by the ykuN and ykuP genes, were shown to act as efficient electron donors in |FRAME: TAX-1423|, and it was suggested that YkuN is the physiological redox partner |CITS: [17127770]|. The native flavodoxin reductase (|FRAME: EC-1.19.1.1|) responsible for reducing YkuN at the expense of NADPH in |FRAME: TAX-1423| is a promiscuous ferredoxin/flavodoxin reductase encoded by the yumC gene |CITS: [25194416]|.</t>
  </si>
  <si>
    <t>RXN-13566</t>
  </si>
  <si>
    <t>PWY-7850</t>
  </si>
  <si>
    <t>Bos taurus,Homo sapiens,Mus musculus,Rattus norvegicus</t>
  </si>
  <si>
    <t>RXN66-555 // RXN-18355 // CYSTEAMINE-DIOXYGENASE-RXN // HYPOTAURINE-DEHYDROGENASE-RXN</t>
  </si>
  <si>
    <t>EC-6.3.2.51 // EC-3.5.1 // EC-1.13.11.19 // EC-1.14.13.8</t>
  </si>
  <si>
    <t>taurine biosynthesis II // cysteamine pathway</t>
  </si>
  <si>
    <t>HS00295-MONOMER // MONOMER-13317 // CPLX-9566 // CPLX66-497</t>
  </si>
  <si>
    <t>RXN66-555</t>
  </si>
  <si>
    <t>&lt;b&gt;General Background&lt;/b&gt;, |FRAME: TAURINE Taurine| is a sulfonated amino acid. The name comes from Taurus (Latin for bull), as it was first isolated from ox bile. It is found in high abundance in the tissues of many animals (especially sea animals) and, in lesser abundance, in plants, fungi, and some bacterial species., Taurine plays several important roles in mammals and is essential to newborns of many species. The main functions of taurine in mammals include bile acid conjugation, detoxification, osmoregulation, membrane stabilization, and regulation of intracellular Ca&lt;sup&gt;2+&lt;/sup&gt; homeostasis., Taurine is produced from |FRAME: CYS| in multiple pathways. Two pathways have been described in mammals: the "cysteinesulfinate pathway" (see |FRAME: PWY-5331|), which proceeds via |FRAME: 3-SULFINOALANINE| and |FRAME: HYPOTAURINE| |CITS: [4297098]|, and the "cysteamine pathway" (see |FRAME: PWY-7850|), which proceeds via |FRAME: R-4-PHOSPHOPANTOTHENOYL-L-CYSTEINE|, |FRAME: CPD-239|, and |FRAME: HYPOTAURINE| |CITS: [Cavallini76][Scandurra78]|. A third pathway that involves |FRAME: SO3| (see |FRAME: PWY-8359|) has been described from Sauropsida |CITS: [32601391]|., &lt;b&gt;About This Pathway&lt;/b&gt;, |FRAME: EC-6.3.2.51|, a key member of the coenzyme A biosynthesis pathway, produces |FRAME: R-4-PHOSPHOPANTOTHENOYL-L-CYSTEINE|. It has been shown that this compound can be subject to a hydrolysis/decarboxylation reaction that produces |FRAME: CPD-239| |CITS: [Cavallini76]|. This compound is then converted to |FRAME: HYPOTAURINE| by |FRAME: EC-1.13.11.19| |CITS: [17581819]|., |FRAME: HYPOTAURINE "Hypotaurine"| exists in low concentrations in liver and brain of adult mammals, and at least 90% of it is readily oxidized to |FRAME: TAURINE| |CITS: [Osman97]|. The evidence for an enzyme that is responsible for this conversion was controversial for 55 years |CITS: [13979247][5408877][4713187][7295801][4059226]| until it was shown in 2020 that the reaction is catalyzed by |FRAME: G-80650|, one of the isozymes of |FRAME: EC-1.14.13.8| |CITS: [32156684]|.</t>
  </si>
  <si>
    <t>RXN-18355</t>
  </si>
  <si>
    <t>CYSTEAMINE-DIOXYGENASE-RXN</t>
  </si>
  <si>
    <t>PWY-6154</t>
  </si>
  <si>
    <t>Aliivibrio fischeri,Vibrio cholerae,Vibrio harveyi</t>
  </si>
  <si>
    <t>Vibrionales</t>
  </si>
  <si>
    <t>RXN-10016 // RXN-10018 // RXN-10019 // RIBOSYLHOMOCYSTEINASE-RXN // ADENOSYLHOMOCYSTEINE-NUCLEOSIDASE-RXN // RXN-7605</t>
  </si>
  <si>
    <t>autoinducer AI-2 biosynthesis II (&lt;i&gt;Vibrio&lt;/i&gt;)</t>
  </si>
  <si>
    <t>CPLX-7756 // CPLX-7755</t>
  </si>
  <si>
    <t>RXN-10016</t>
  </si>
  <si>
    <t>&lt;b&gt;General Background&lt;/b&gt;, Cell-cell communication in bacteria is accomplished through the exchange of extracellular signalling molecules called autoinducers. This process, termed quorum sensing, allows bacterial populations to coordinate gene expression as a function of cell density. Many processes benefit from community cooperation, including bioluminescence, virulence factor expression, antibiotic production and biofilm development., Autoinducer systems depend on two main components - the autoinducer and its receptor, which also functions as an autoinducer-dependent transcriptional regulator that binds DNA immediately upstream of the genes that are controlled., Autoinducer systems have been implicated in regulation of various systems. For example, |FRAME: G-11135|/luxR of |FRAME: TAX-668| regulate bioluminescence, luxM/luxN of |FRAME: TAX-669| regulate bioluminescence and polyhydroxybutyrate biosynthesis, |FRAME: G-11138|/lasR of |FRAME: TAX-287| regulates virulence factors, |FRAME: G-11136|/rhlR of |FRAME: TAX-287| regulates rhamnolipid synthesis as well as virulence factors, and |FRAME: G-11137|/TraR of |FRAME: TAX-358| regulates plasmid conjugal transfer |CITS: [8905097]|., Several types of autoinducers are known. Gram-negative bacteria typically use |FRAME: Acyl-homoserine-lactones "acyl-homoserine lactones"|, known as type AI-1, as their autoinducers. The first autoinducer to be discovered was |FRAME: CPD-10780|, an AI-1 type compound from |FRAME: TAX-668| |CITS: [7236614]|. Many variants of AI-1 type inducers exist, differing from each other in the composition of the acyl moiety. In some cases, one organism may produce multiple types of acyl homoserine lactone type autoinducers, each produced by a dedicated synthase., A few examples are |FRAME: CPD-10781| from |FRAME: TAX-669|, |FRAME: CPD-10782| from |FRAME: TAX-358|,, |FRAME: CPD-10783| and |FRAME: CPD-10784| from |FRAME: TAX-287| and |FRAME: CPD-10780| and, |FRAME: CPD-10785| from |FRAME: TAX-668| |CITS: [8905097]|., Another very common family of autoinducers include compounds produced from |FRAME: DIHYDROXYPENTANEDIONE|, which was first described from the marine bacterium |FRAME: TAX-669|, in which it is used to control luciferase expression |CITS:[7984107][9990077]|. AI-2 type compounds are produced by a remarkably wide variety of Gram-negative and Gram-positive bacteria, leading to the proposal that AI-2 is a 'universal' signal that functions in interspecies cell-to-cell communication |CITS: [11544353][18803868]|., &lt;b&gt;About This Pathway&lt;/b&gt;, The precursor of AI-2, |FRAME: DIHYDROXYPENTANEDIONE|, is synthesized by the enzyme |FRAME: CPLX-7755|, in a reaction that is also a step in the |FRAME: PWY-6151| pathway (SAM cycle). The enzyme converts |FRAME: CPD-564| to |FRAME: HOMO-CYS| in a reaction that also produces |FRAME: DIHYDROXYPENTANEDIONE|. Within the SAM cycle, the main product of the enzyme is the former compound. However, in organisms that produce an AI-2 autoinducer, |FRAME: DIHYDROXYPENTANEDIONE| is of major importance as it appears to be the last enzyme-generated precursor for AI-2, and is converted to the functional autoinducer in a series of chemical modifications without the help of any known enzyme., The exact nature of the chemical transformations depends on the species., In |FRAME: TAX-135623| the spontaneous transformations include cyclyzation to |FRAME: CPD-10775|, hydration, to |FRAME: CPD-10776|, and finally, in the presence of free borate ions, complexation with the later to form the, active autoinducer, |FRAME: CPD-10777| |CITS: [11823863][18803868]|., This particular form of the autoinducer appears to be unique to |FRAME: TAX-135623|, which detect it using, dedicated AI-2 receptors encoded by the luxP and luxQ genes |CITS:[7984107][16451172]|., Other bacteria that produce AI-2 utilize a different form of the autoinducer., In those organisms |FRAME: DIHYDROXYPENTANEDIONE| appears to form a different stereoisomer,, namely |FRAME: CPD-10773|, which does not complex borate |CITS: [15350213]| (see |FRAME: PWY-6153|)., The mechanism that controls which stereoisomer is formed is still not understood.</t>
  </si>
  <si>
    <t>RXN-10018</t>
  </si>
  <si>
    <t>RXN-10019</t>
  </si>
  <si>
    <t>PWY-6987</t>
  </si>
  <si>
    <t>RXN-13036</t>
  </si>
  <si>
    <t>RXN-14950 // RXN8J2-219 // RXN-13037</t>
  </si>
  <si>
    <t>EC-2.8.1.8 // EC-2.3.1.204 // EC-2.3.1.181</t>
  </si>
  <si>
    <t>lipoate biosynthesis and incorporation III (Bacillus)</t>
  </si>
  <si>
    <t>BSU24530-MONOMER // BSU37640-MONOMER // BSU32330-MONOMER</t>
  </si>
  <si>
    <t>RXN-14950</t>
  </si>
  <si>
    <t>&lt;b&gt;General Background&lt;/b&gt;, |FRAME: LIPOIC-ACID "Lipoate"| is an organosulfur compound that contains a ditholane ring, which is a cyclic disulfide., Lipoate is used as an essential cofactor by many enzyme systems involved in oxidative metabolism, including |FRAME: EC-1.2.1.104| |CITS: [814874][6794598][8444795]|, |FRAME: EC-1.2.1.105| |CITS: [814874][6794598][8444795]|, |FRAME: EC-1.2.1.25| |CITS: [2188967]|, and |FRAME: EC-1.4.1.27| |CITS: [1655709][8444795]|., Each of these enzyme complexes is composed of multiple copies of three enzymes: a substrate-specific, decarboxylase-dehydrogenase (&lt;i&gt;E&lt;sub&gt;1&lt;/sub&gt;&lt;/i&gt;), a dihydrolipoamide acyltransferase (&lt;i&gt;E&lt;sub&gt;2&lt;/sub&gt;&lt;/i&gt;), specific for each type of complex, and a dihydrolipoamide dehydrogenase (&lt;i&gt;E&lt;sub&gt;3&lt;/sub&gt;&lt;/i&gt;). , The (&lt;i&gt;E&lt;sub&gt;2&lt;/sub&gt;&lt;/i&gt;) proteins have a dedicated lipoyl domain. In order for the complex to be active, lipoate must be attached to the lipoyl domain by an amide linkage between its carboxylate moiety and a specific lysine residue in the enzyme |CITS: [8444795]|.., &lt;i&gt;E&lt;sub&gt;1&lt;/sub&gt;&lt;/i&gt; catalyzes a reaction in which the substrate is attached to the lipoate cofactor and decarboxylated. During this reaction, the lipoate cofactor is reduced to dihydriolipoate., &lt;i&gt;E&lt;sub&gt;2&lt;/sub&gt;&lt;/i&gt; then catalyzes an acyl transfer step, in which the product of the reaction is released. Finally, &lt;i&gt;E&lt;sub&gt;3&lt;/sub&gt;&lt;/i&gt; catalyzes the oxidation of the dihydrolipoyl cofactor back to lipoyl form, with NAD being the ultimate electron acceptor |CITS: [2188967]|., &lt;b&gt;About This Pathway&lt;/b&gt;, The biosynthesis of lipoate is unusual, and shares the same mechanism as the biosynthesis of biotin., The precursor |FRAME: CPD-195| molecule is first attached to a specific |FRAME: LYS| residue within the lipoyl domain, and is then converted to lipoate., In |FRAME: TAX-562| the pathway consists of two steps - first enzyme in the pathway, encoded by either |FRAME: EG11796| or |FRAME: EG11591|, transfers either free octanoate or the octanoate moiety from an |FRAME: Octanoyl-ACPs "octanoate-[acp]"| molecule, respectively, to a specific lysyl residue in any of the lipoate-dependent enzymes, while another enzyme, encoded by |FRAME: EG11306|, converts the bound octanoate to lipoate (see |FRAME: PWY0-501| and |FRAME: PWY0-1275|)., In |FRAME: TAX-1423| the pathway is somewhat more complex. The first enzyme, encoded by |FRAME: BSU24530|, can transfer the octanoate from |FRAME: Octanoyl-ACPs "octanoyl-[acp]"| only to the H protein of the glycine cleavage system. It is then converted to dihydrolipoyl by |FRAME: EC-2.8.1.8| (LipA). A third enzyme, an amidotransferase encoded by |FRAME:G-14913|, is required to complete the transfer of the dihydrolipoyl moiety from the |FRAME: DIHYDROLIPOYL-GCVH "lipoylated GcvH protein"| to the E2 components of the other 2-oxo acid dehydrogenases |CITS: [21338421][31066113][38624243]|.</t>
  </si>
  <si>
    <t>RXN8J2-219</t>
  </si>
  <si>
    <t>RXN-13037</t>
  </si>
  <si>
    <t>PWY-7858</t>
  </si>
  <si>
    <t>RXN-18461 // 5.3.3.14-RXN</t>
  </si>
  <si>
    <t>RXN-18461 // 5.3.3.14-RXN // RXN0-2141 // RXN0-2142 // RXN0-2144 // RXN0-2145</t>
  </si>
  <si>
    <t>EC-1.3.3.6 // EC-5.3.3.14 // EC-2.3.1.179 // EC-2.3.1.41 // EC-1.1.1.100 // EC-4.2.1.59 // EC-1.3.1.9</t>
  </si>
  <si>
    <t>(5Z)-dodecenoate biosynthesis II // (5Z)-dodec-5-enoate biosynthesis II // &lt;i&gt;cis&lt;/i&gt;-dodecenoate biosynthesis II</t>
  </si>
  <si>
    <t>HP0558-MONOMER // HP0773-MONOMER</t>
  </si>
  <si>
    <t>RXN-18461</t>
  </si>
  <si>
    <t>This pathway for the anaerobic biosynthesis of the unsaturated fatty acid |FRAME: CPD-17910| branches from the pathway leading to saturated fatty acids at |FRAME: Decanoyl-ACPs|. , Only bacteria can produce unsaturated fatty acids anaerobically. During normal fatty acid biosynthesis in |FRAME: TAX-562| two dehydratases, |FRAME: EG10273 FabA| and |FRAME: EG11284 FabZ|, function for the most part interchangeably in converting |FRAME: OH-ACYL-ACP "(3&lt;i&gt;R&lt;/i&gt;)-3-hydroxyacyl-[acyl-carrier protein]"| of various chain lengths, saturated or unsaturated, to the corresponding |FRAME: TRANS-D2-ENOYL-ACP "&lt;i&gt;trans&lt;/i&gt;-2-enoyl-[acyl-carrier protein]"| forms. However |FRAME: EG10273 FabA| alone has the unique ability of converting some of the &lt;i&gt;trans&lt;/i&gt; form |FRAME: Trans-D2-decenoyl-ACPs "(2&lt;i&gt;E&lt;/i&gt;)-dec-2-enoyl-[acp]"| produced to the &lt;i&gt;cis&lt;/i&gt; form |FRAME: Cis-delta-3-decenoyl-ACPs "(3Z)-dec-3-enoyl-[acyl-carrier protein]"| (see |FRAME: PWY0-862|)., While the &lt;i&gt;trans&lt;/i&gt; form can be reduced and elongated leading to saturated fatty acids, the &lt;i&gt;cis&lt;/i&gt; form cannot be reduced. Instead it serves directly as a substrate for the condensing enzyme, |FRAME: EG10274 FabB|, producing a product that can be acted on by the regular fatty acid elongation enzymes, resulting in an unsaturated acid with a chain  lengthened by two carbon atoms., Even though only &amp;alpha;- and &amp;gamma;-proteobacteria have the &lt;i&gt;fabA&lt;/i&gt; and &lt;i&gt;fabB&lt;/i&gt; genes, other bacterial species use the same pathway for the anaerobic production of unsaturatd fatty acids by employing alternative enzymes, such as |FRAME: EF_RS01435| and |FRAME: EF_RS01430| in |FRAME: TAX-1351| |CITS: [15194690]| and |FRAME: G-44020| in |FRAME: TAX-1313| |CITS: [12237320]|., However, |FRAME: TAX-210| possesses a different enzyme, encoded by the |FRAME: HP0773| gene, which allows it to start the pathway directly from |FRAME: Decanoyl-ACPs decanoyl-[acp]|. This bifunctional enzyme catalyzes the difficult dehydrogenation of the substrate using molecular oxygen as the electron donor, introducing a &lt;i&gt;trans&lt;/i&gt; double bond at carbon 2 of the substrate (similar to |FRAME: EC-1.3.3.6|). It then proceeds to catalyze an isomerization reaction identical to the one catalyzed by FabA (|FRAME: EC-5.3.3.14|) |CITS: [27866909]|., |FRAME: HP0558 FabF| is required for the elongation of |FRAME: Cis-delta-3-decenoyl-ACPs "(3Z)-dec-3-enoyl-[acp]"| to allow this intermediate entry into the fatty acid synthesis cycle. Once elongated, the product is subject to repeated fatty acid elongation cycles that lead to the unsaturated fatty acids |FRAME: CPD-9245| and |FRAME: CPD-9247|, which are incorporated into various lipids (see pathways |FRAME: PWY-6282| and |FRAME: PWY-5973|).</t>
  </si>
  <si>
    <t>PWY-7407</t>
  </si>
  <si>
    <t>Stigmatella aurantiaca</t>
  </si>
  <si>
    <t>RXN-17356 // RXN-17336 // RXN-17334 // RXN-15022 // RXN-15021 // AMINOBENZCOALIG-RXN // RXN-15028 // RXN-15027 // RXN-15030 // RXN-15029 // RXN-15026</t>
  </si>
  <si>
    <t>EC-2.5.1 // EC-2.3.1 // EC-6.2.1.32 // EC-1.14.13</t>
  </si>
  <si>
    <t>aurachin A, B, C and D biosynthesis</t>
  </si>
  <si>
    <t>MONOMER-18347 // MONOMER-18338 // MONOMER-18337 // MONOMER-18336 // MONOMER-18342 // CPLX-8785 // MONOMER-18341 // MONOMER-18340</t>
  </si>
  <si>
    <t>RXN-17356</t>
  </si>
  <si>
    <t>&lt;b&gt;General Background&lt;/b&gt;, Aurachin alkaloids were originally isolated from the myxobacterium |FRAME: TAX-675526| in the 1980s |CITS: [3106289]|. They are potent inhibitors of mitochondrial respiration through blockage of NADH oxidation, presumably because of their significant structural similarity to |FRAME: Menaquinones menaquinone| |CITS: [7827023][20335999]|. |FRAME: CPD-7733 "Aurachin C"| is a particularly effective inhibitor of the two terminal oxidases of |FRAME: TAX-562|, |FRAME: CYT-O-UBIOX-CPLX "cytochromes &lt;i&gt;bo&lt;/i&gt;"| and |FRAME: CYT-D-UBIOX-CPLX "cytochrome &lt;i&gt;bd&lt;/i&gt;"|, whereas |FRAME: CPD-15909| displays a selectivity for inhibition of cytochrome &lt;i&gt;bd&lt;/i&gt; |CITS: [7827023]|. , Beside |FRAME: TAX-40|, only one other producer species has been discovered - the Gram-positive bacterium |FRAME: ORG-6248|, which produces |FRAME: CPD-15906| |CITS: [19168983]| (see |FRAME: PWY-7405|)., |FRAME: TAX-675526| produces four major forms of aurachins (|FRAME: CPD-15911|, |FRAME: CPD-15910|, |FRAME: CPD-7733| and |FRAME: CPD-15909|) in varying ratios at different phases of growth. |FRAME: CPD-15910 "Aurachin B"| and |FRAME: CPD-15909| are minor components throughout the different growth phases, |FRAME: CPD-7733| is formed dominantly in the exponential growth phase, and |FRAME: CPD-15911| is largely, present at the stationary phase., A gene cluster involved in aurachin biosynthesis in |FRAME: TAX-675526| was discovered by generating a transposon mutant impacted in aurachin synthesis |CITS: [17335090]|. The cluster contained several of the genes involved, including |FRAME: G-17841| (encoding a prenyltransferase) and |FRAME: G-17843|, |FRAME: G-17844|, |FRAME: G-17845| and |FRAME: G-17846|, which encode components of a type II polyketide synthase complex. Later work identified additional genes located in two other locations in the chromosome |CITS: [21979787]|., &lt;b&gt;About This Pathway&lt;/b&gt;, The pathway starts with the activation of |FRAME: ANTHRANILATE| to |FRAME: 2-AMINOBENZOYL-COA| |CITS: [21770425]|. |FRAME: ANTHRANILATE Anthranilate| is formed from |FRAME: CHORISMATE|. It has been shown that |FRAME: TAX-675526| possesses two copies of |FRAME: EC-2.5.1.54|, a key enzyme in chorismate biosynthesis, one of which is dedicated for aurachin biosynthesis |CITS: [10896221]|., The activated |FRAME: 2-AMINOBENZOYL-COA| is transferred to the acyl/aryl-carrier protein of a |FRAME: CPLX-8785 "polyketide synthase complex"|. The complex adds two |FRAME: MALONYL-COA| moieties, generating |FRAME: CPD-15907| |CITS: [17335090]|, which is prenylated to form the first aurachin, |FRAME: CPD-15909| |CITS: [21671333]|. The quinoline ring nitrogen is hydroxylated by a Reiske [2Fe-2S] oxygenase, forming |FRAME: CPD-7733| |CITS: [21979787]|., Formation of the two other aurachins involves an unusual migration of the C-3 farnesyl group to the C-4 position. A mechanistic scheme for the rearrangement reaction, as illustrated in this pathway, has been proposed |CITS: [21979787]| and later revised |CITS: [22907798]|. According to this proposal the rearrangement involves two oxygenation steps, each consisting of epoxidation followed by a reduction.</t>
  </si>
  <si>
    <t>RXN-17336</t>
  </si>
  <si>
    <t>RXN-17334</t>
  </si>
  <si>
    <t>RXN-15028</t>
  </si>
  <si>
    <t>RXN-15027</t>
  </si>
  <si>
    <t>RXN-15030</t>
  </si>
  <si>
    <t>RXN-15029</t>
  </si>
  <si>
    <t>RXN-15026</t>
  </si>
  <si>
    <t>PWY18C3-5</t>
  </si>
  <si>
    <t>Alternaria solani,Botrytis cinerea,Clavibacter michiganensis,Fusarium oxysporum f. sp. lycopersici,Fusarium solani,Fulvia fulva,Septoria lycopersici,Streptomyces scabiei</t>
  </si>
  <si>
    <t>RXN18C3-19 // RXN18C3-18 // RXN18C3-17 // RXN18C3-16 // RXN18C3-15 // RXN18C3-14</t>
  </si>
  <si>
    <t>EC-3.2.1 // EC-3.2.1.21</t>
  </si>
  <si>
    <t>&amp;alpha;-tomatine degradation</t>
  </si>
  <si>
    <t>MONOMER18C3-21 // MONOMER18C3-23 // MONOMER18C3-24 // MONOMER18C3-26 // MONOMER18C3-28 // MONOMER18C3-29 // MONOMER18C3-25 // MONOMER18C3-27</t>
  </si>
  <si>
    <t>RXN18C3-19</t>
  </si>
  <si>
    <t>|FRAME:CPD-17696 &amp;alpha;-Tomatine| is an preformed steroidal glycoalkaloid produced as a potent antimicrobial agent in tomato (see |FRAME:PWY18C3-3 &amp;alpha;-tomatine biosynthesis|) |CITS:[5661492] [12239364] [Schonbeck76]| and a member of the vast and diverse class of saponins |CITS:[3308321] [11783842] [25951908]|. The glycoalkaloid |FRAME:CPD-17696 &amp;alpha;-tomatine| has been reported to reach concentrations up to 1 mmol |CITS:[Roddick74]|, which is high enough to inhibit the growth of most pathogenic fungi and bacteria |CITS:[18944982]| through membranolytic effects |CITS:[1390841]|. , Fungal and bacterial pathogens known to infect tomato produce a secretory enzyme, i.e. tomatinase which is able to break down |FRAME:CPD-17696 &amp;alpha;-tomatine| into less harmful metabolites for the pathogens |CITS:[10477313]|. In addition, there are reports indicating that degradation products of |FRAME:CPD-17696 &amp;alpha;-tomatine| may also interfere with induced plant defense responses |CITS:[11106022] [12192413]|. The infections of crops mediated by pathogens and the course of the respective diseases have been monitored for a long time. For instance, the fungus &lt;i&gt;Fusarium oxysporum&lt;/i&gt; f. sp. &lt;i&gt;lycopersici&lt;/i&gt;, the originator of the vascular wilt of tomato |CITS:[20569392]|, is omnipresent across the globe and responsible for severe crop losses each year |CITS:[Booth71]|., This pathway summarizes the catalytic actions from six fungal and two bacterial pathogens that cause the breakdown of the tomato glycoalkaloid |FRAME:CPD-17696 &amp;alpha;-tomatine|. This compound consists of the aglycone |FRAME:CPD-17697 tomatidine| which has been stepwise glycosylated to add the |FRAME:CPD-18735 lycotetraose| side chain (see |FRAME:PWY18C3-3 &amp;alpha;-tomatine biosynthesis|). The degradation of |FRAME:CPD-17696 &amp;alpha;-tomatine| is carried out by glycosidases, generally referred to as &amp;alpha;-tomatinases. The &amp;alpha;-tomatinases of the various tomato pathogenic species operate in different modes, i.e. they attack diverse sides of the attached |FRAME:CPD-18735 lycotetraose|. , The &amp;alpha;-tomatinases of the fungi &lt;i&gt;Fusarium oxysporum&lt;/i&gt; f. sp. &lt;i&gt;lycopersici&lt;/i&gt; |CITS:[10517025] [9237400] [8633858] [Ford77] [18624637] [15280013]|, &lt;i&gt;Fusarium solani&lt;/i&gt; |CITS:[Lairini98]| and &lt;i&gt;Passalora fulva&lt;/i&gt; |CITS:[23209441] [23448507]| as well as the &amp;alpha;-tomatinases of the bacteria &lt;i&gt;Clavibacter michiganensis&lt;/i&gt; sp. &lt;i&gt;michiganensis&lt;/i&gt; |CITS:[16255248]|  and &lt;i&gt;Streptomyces scabiei&lt;/i&gt; |CITS:[18835993]| remove the |FRAME:CPD-18735 lycotetraose| from |FRAME:CPD-17696 &amp;alpha;-tomatine| yielding |FRAME:CPD-17697 tomatidine| by attacking the &amp;beta;-1,3-linkage of the tetraose moiety. The fungus &lt;i&gt;Septoria lycopersici&lt;/i&gt; employs a &amp;beta;2-tomatinase, which cleaves |FRAME:CPD-17696 &amp;alpha;-tomatine| by attacking the 1-2 bond between the two |FRAME:GLC &amp;beta;-D-glucopyranose| molecules of the |FRAME:CPD-18735 lycotetraose| moiety forming |FRAME:CPD-18763 &amp;beta;2-tomatine| in the process |CITS:[8664505] [8664504] [15213407] [11106022]|. Yet another fungus, i.e. &lt;i&gt;Botrytis cinera&lt;/i&gt; attacks the other terminal glycosidic residue of |FRAME:CPD-18735 lycotetraose| cleaving off |FRAME: CPD-25028 &amp;alpha;-D-xylopyranose| and therefore producing |FRAME:CPD-18639 &amp;beta;1-tomatine| from |FRAME:CPD-17696 &amp;alpha;-tomatine| |CITS:[Quidde98] [23704180]|. The highest variability has been demonstrated for the fungus &lt;i&gt;Alternaria solani&lt;/i&gt;, causing stem canker on tomatoes |CITS:[Gilchrist75]|, which successively releases single sugar residues, beginning with the terminal residues, |FRAME: CPD-25028 &amp;alpha;-D-xylopyranose|, 2 molecules of |FRAME:GLC &amp;beta;-D-glucopyranose| and finally |FRAME:GALACTOSE &amp;beta;-D-galactose| from the |FRAME:CPD-18735 lycotetraose| chain. However, the question whether one enzyme (&amp;alpha;-tomatinase with multiple hydrolase activities) catalyzed all the reactions or various glycosidases were involved in the degradation of |FRAME:CPD-17696 &amp;alpha;-tomatine| remains to be answered |CITS:[Schlosser77] [Oka06]|., Often |FRAME:CPD-17696 &amp;alpha;-tomatine| induces the activity of &amp;alpha;-tomatinases indicating a connection between pathogenicity and secreted &amp;alpha;-tomatinase of the pathogen. On the other side, most pathogens did not display a changed pathogenicity when &amp;alpha;-tomatinase-null mutants had been generated which points to an more complex infection process than the activation of an |FRAME:CPD-17696 &amp;alpha;-tomatine| degrading enzyme alone and requires further research |CITS:[20447279] [18944982] [10477313]|.</t>
  </si>
  <si>
    <t>RXN18C3-18</t>
  </si>
  <si>
    <t>RXN18C3-17</t>
  </si>
  <si>
    <t>RXN18C3-16</t>
  </si>
  <si>
    <t>RXN18C3-15</t>
  </si>
  <si>
    <t>RXN18C3-14</t>
  </si>
  <si>
    <t>SUCUTIL-PWY</t>
  </si>
  <si>
    <t>Bacillus subtilis,Clostridium acetobutylicum,Clostridium beijerinckii,Erwinia amylovora,Klebsiella pneumoniae,Lactiplantibacillus plantarum,Lactococcus lactis,Pediococcus pentosaceus,Salmonella enterica,Staphylococcus xylosus,Streptococcus mutans,Vibrio alginolyticus</t>
  </si>
  <si>
    <t>3.2.1.26-RXN</t>
  </si>
  <si>
    <t>SUCROSEPHOSPHO-RXN // FRUCTOKINASE-RXN // 3.2.1.26-RXN</t>
  </si>
  <si>
    <t>EC-2.7.1.211 // EC-2.7.1.4 // EC-3.2.1.26</t>
  </si>
  <si>
    <t>sucrose degradation I (sucrose phosphotransferase)</t>
  </si>
  <si>
    <t>MONOMER-12599 // MONOMER-12602 // MONOMER-12611 // KP1_RS06730-MONOMER // MONOMER-12612 // KP1_RS06745-MONOMER // CPLX-7325 // MONOMER-12607 // KP1_RS06735-MONOMER</t>
  </si>
  <si>
    <t>SUCROSEPHOSPHO-RXN</t>
  </si>
  <si>
    <t>Sucrose is a disaccharide composed of glucose and fructose joined by an &amp;alpha;(1,2) glycosidic linkage. It is present in the tissues of higher plants and is the most abundant disaccharide in the biosphere. Sucrose biosynthesis in plants is shown in MetaCyc pathway |FRAME: SUCSYN-PWY|.  Some bacteria can use sucrose as a  carbon source.  Sucrose can be transported into the cell and hydrolyzed as shown in this pathway, or it may be hydrolyzed extracellularly and converted to polymers by secreted enzymes. These polymers function in pathogenicity, or serve as an energy source when other nutrients are depleted (in |CITS: [8550467] [8423155]|., In general, bacteria transport sucrose and other carbohydrates into the cell using specific membrane transport proteins, and catabolize them using highly regulated mechanisms in order to conserve cellular energy. Mesophilic bacteria transport carbohydrates into the cell by various mechanisms, including cation or proton-coupled transporters, ATP-dependent binding cassette (ABC) transporters, and the phosphoenolpyruvate:glycose phosphotransferase system (PTS). Archaea and thermophilic bacteria lack the PTS and use ABC transporters to transport carbohydrates |CITS: [11902154]| in |CITS: [15670594]| and reviewed in |CITS: [15660210]|., In the organisms listed above for this pathway, genes for sucrose catabolism are organized into catabolic operons which form regulons. These genes are only expressed when sucrose is present and other preferred carbon sources are depleted.  Regulation occurs at the transcriptional level and via carbon catabolite repression. Reviewed in |CITS: [15660210]|., Among the enteric bacteria, the ability to use sucrose as a sole carbon source is a highly variable phenotype. Most strains of |FRAME:TAX-573| can utilize sucrose. However, very few strains of |FRAME:TAX-590| spp and few strains of |FRAME:TAX-562|, can utilize sucrose, although mobile genetic elements such as the conjugative plasmid pUR400 of |FRAME:TAX-90371| (in |CITS: [8423155]|) and transposon CTnscr94 |CITS: [9079891]| can confer this ability upon them. Interestingly, |FRAME:TAX-562| K12 cannot utilize sucrose, but wild-type |FRAME:TAX-562| strain EC3132 contains chromosomal genes for sucrose metabolism, including a non-PTS permease, a sucrose hydrolase, and a fructokinase, that are organized into two operons, the &lt;i&gt;csc&lt;/i&gt; regulon. However, this organism grows unusually slowly at a low concentration of sucrose.  It has been speculated that the &lt;i&gt;csc&lt;/i&gt; genes were acquired by horizontal gene transfer and their expression is not yet optimal in the new host |CITS: [12218016]| and reviewed in |CITS: [15660210]|.   , In this pathway, extracellular sucrose enters the periplasm of gram negative bacteria via porin channels in the outer membrane, and is then transported through the inner (cell) membrane.  In gram positive bacteria, sucrose enters through the permeable cell wall, which in some species has been shown to contain porin channels |CITS: [12896997]|, and is then transported through the cell membrane. , This pathway involves the cell membrane-associated PTS that brings about both sugar transport and phosphorylation, resulting in an intracellular pool of phosphorylated sugar. The PTS is composed of general energy-coupling proteins (EI and HPr) that catalyze the transfer of a phosphoryl group for all PTS sugars, and sugar-specific protein(s) (EII). EI catalyzes the transfer of the phosphoryl group from phosphoenolpyruvate (a glycolytic intermediate) to a histidine residue in HPr, as shown in the linked reaction at the top of the pathway (EC 2.7.3.9).  The sugar-specific EII catalyzes transfer of this phosphoryl group from HPr to the translocated sugar to yield the 6-phospho derivative of the sugar, as shown in this pathway (click on EC 2.7.1.69 to see a graphical representation of the EII sucrose transport reaction). Reviewed in |CITS: [15660210]| and |CITS: [2197982]|., The sugar-specific permeases contain domains (EIIA, EIIB and EIIC) that may be associated with a single polypeptide, a complex of two polypeptides, or a complex of three polypeptides, depending on the organism (Reviewed in |CITS: [15660210]| and |CITS: [2197982]|). Subsequent hydrolysis of the phosphorylated disaccharide in the cytosol is catalyzed by sugar specific enzymes, such as sucrose hydrolase. The product &amp;beta;-D-glucose-6-phosphate enters glycolysis, and D-fructose-6-phosphate is a glycolytic intermediate, and indicated by the pathway links., Other organisms use non-PTS sugar permeases to transport sucrose into the cell. The unmodified sucrose then undergoes phosphorolysis to fructose and glucose-1-phosphate (see MetaCyc pathway |FRAME: PWY-5384| (Reviewed in |CITS: [15660210]|).</t>
  </si>
  <si>
    <t>PWY-8572</t>
  </si>
  <si>
    <t>Acidianus hospitalis,Acidithiobacillus ferrooxidans,Candidatus Aciduliprofundum boonei,Candidatus Korarchaeum cryptofilum,Hyperthermus butylicus,Hyphomicrobium denitrificans,Metallosphaera sedula,Palaeococcus pacificus,Pyrococcus furiosus,Pyrodictium delaneyi,Pyrolobus fumarii,Saccharolobus solfataricus,Staphylothermus marinus,Stygiolobus azoricus,Sulfolobus acidocaldarius,Sulfuracidifex tepidarius,Sulfurisphaera tokodaii,Thermococcus kodakarensis,Thermococcus litoralis,Thermococcus piezophilus,Thermosphaera aggregans,Thioalkalivibrio sp. K90mix,Thiorhodospira sibirica</t>
  </si>
  <si>
    <t>RXN-25168 // RXN-25167 // RXN-24036 // RXN0-7423</t>
  </si>
  <si>
    <t>EC-2.8.1.q // EC-2.8.1.p</t>
  </si>
  <si>
    <t>lipoate biosynthesis and incorporation VI (LipS1/LipS2)</t>
  </si>
  <si>
    <t>MONOMER-124925 // MONOMER-124926 // MONOMER-124927</t>
  </si>
  <si>
    <t>RXN-25168</t>
  </si>
  <si>
    <t>&lt;b&gt;General Background&lt;/b&gt;, |FRAME: LIPOIC-ACID "Lipoate"| is an organosulfur compound that serves as a universally conserved cofactor across all kingdoms of life. The functional group of lipoate is a ditholane ring, which is a cyclic disulfide., The enzyme complexes that require lipoate have a dedicated lipoyl domain, and during lipoate &lt;i&gt;de novo&lt;/i&gt; biosynthesis lipoate is actually produced on this domain. A precursor |FRAME: CPD-195| molecule is first attached to a specific |FRAME: LYS| residue within the lipoyl domain, and is then converted to lipoate. Enzymes known to require lipate include |FRAME:  EC-1.2.1.105|, |FRAME: EC-1.2.1.104|, |FRAME:  EC-1.4.1.27|, |FRAME: EC-1.2.1.25|, and |FRAME: EC-2.3.1.190|. Much more recently a different lipoate-binding protein (LbpA) was found to be an essential component of a sulfur/thiosulfate oxidation pathway found in some bacteria and archaea (known as the heterodisulfide reductase (Hdr)-like pathway, or sHdr pathway) |CITS: [30004385]|., &lt;b&gt;About This Pathway&lt;/b&gt;, Multiple enzymes can generate an octanoyl moiety on a lipoyl domain protein, either by transfering it from octanoyl-[acp] or octanyl-CoA, or by ligating free octanoate. However, only one enzyme was known to convert the octanoyl moiety to a lipoyl group - |FRAME: EC-2.8.1.8|, a radical-SAM enzyme that utilizes one of its own iron-sulfur clusters as the source of the two sulfur atoms that it inserts successively into the protein-bound octanoyl moiety. This notion changed in 2018 when a |FRAME: G-124922|-|FRAME: G-124920|-&lt;i&gt;lipT&lt;/i&gt;-|FRAME: G-124921| gene cluster was discovered in |FRAME: TAX-396595|, with similar genes detected in other organisms that possess the sHdr pathway. At the time it was noted that the lipS1 and lipS2 genes (then named RadSAM1 and RadSAM2) encode radical SAM domain proteins, and that the |FRAME: G-124920| gene encodes an enzyme similar to LplA-type lipoate ligases. While a purified sLpl(AB) enzyme from |FRAME: TAX-396595| was not able to lipoylate lipoyl-domain proteins from &lt;i&gt;E. coli&lt;/i&gt;, it was fully active with LbpA proteins from that organism |CITS: [30004385]|., Further characterization of the LipS1 and LipS2 proteins from the hyperthermophilic archaeon |FRAME: TAX-311400| confirmed that they catalyze the conversion of an octanoyl group (attached to a synthetic peptide) to a lipoyl group, in two steps - LipS2 transfers a sulfur to the C8 position of octanoate, followed by LipS1, which transfers the second sulfur atol to position C6. Both proteins carry a single {fe4-S4] cluster, which is essential for activity |CITS: [32978128]|., Even though most of these organisms that use the sHdr pathway for sulfur oxidation utilize a LipS1-LipS2 system to generate the lipoyl group on their LbpA proteins (74.3% of sHdr-containing bacteria and of 88.6% sHdr-containing archaea encode lipS1/S2 genes) |CITS: [37368881]|, the reverse is not true. Only 42% and 8% of LipS1/S2-containing bacteria and archaea, respectively, have the sHdr pathway., Even though the LipS1/S2-type of lipoyl synthase is less common than the LipA-type lipoate synthase, it is remarkably widespread. In bacteria, but not in archaea, it often co-occurs with LipA |CITS: [37368881]|.</t>
  </si>
  <si>
    <t>RXN-25167</t>
  </si>
  <si>
    <t>1CMET2-PWY</t>
  </si>
  <si>
    <t>Fungi,Metazoa,Bacteria &lt;bacteria&gt;</t>
  </si>
  <si>
    <t>THYMIDYLATESYN-RXN // GLYOHMETRANS-RXN // METHYLENETHFDEHYDROG-NADP-RXN // METHENYLTHFCYCLOHYDRO-RXN // GCVMULTI-RXN // HOMOCYSMETB12-RXN // RXN-22438 // 5-FORMYL-THF-CYCLO-LIGASE-RXN // DIHYDROFOLATEREDUCT-RXN</t>
  </si>
  <si>
    <t>EC-2.1.1.45 // EC-2.1.2.1 // EC-1.5.1.5 // EC-3.5.4.9 // EC-1.4.1.27 // EC-2.1.1.13 // EC-1.5.1.54 // EC-6.3.3.2 // EC-1.5.1.3</t>
  </si>
  <si>
    <t>folate transformations III (&lt;i&gt;E. coli&lt;/i&gt;) // &lt;i&gt;N&lt;/i&gt;&lt;sup&gt;10&lt;/sup&gt;-formyl-THF biosynthesis // &lt;i&gt;N&lt;/i&gt;&lt;sup&gt;10&lt;/sup&gt;-formyl-tetrahydrofolate biosynthesis</t>
  </si>
  <si>
    <t>CPLX0-8571 // DIHYDROFOLATEREDUCT-MONOMER // EG11158-MONOMER // METHYLENETHFREDUCT-CPLX // HOMOCYSMETB12-MONOMER // GCVMULTI-CPLX // FOLD-CPLX // GLYOHMETRANS-CPLX // THYMIDYLATESYN-CPLX</t>
  </si>
  <si>
    <t>&lt;b&gt;General Background&lt;/b&gt;, Folates are tripartite molecules comprising pterin, p-aminobenzoate (pABA), and glutamate moieties. In natural folates the pterin ring exists in the dihydro or tetrahydro state. Folate usually has a gamma-linked polyglutamyl tail of up to eight residues attached to the first glutamate., Folate often serve as carriers of a one-carbon unit. The carbon (in methyl or formyl form) is either attached to N-5 of the pterin moiety, attached to N-10 of the pABA moiety, or bridged in between these two (as in 5,10-methenyl or methylene-THF). 10-formyl-tetrahydrofolates are involved in tetrahydrofolate, purine and formate synthesis |CITS: [7868604][17645794]|. , &lt;b&gt;About This Pathway&lt;/b&gt;, The formation of the formyl and methyl derivatives of tetrahydrofolate (vitamin B9) directly involved in or representing sidesteps of the biosynthesis of this vital cofactor is displayed in this pathway. Conversion of 10-formyl-tetrahydrofolate to tetrahydrofolate occurs either directly through hydrolysis or via 5-methyl-tetrahydrofolate in several steps |CITS: [7868604] [17645794]|.</t>
  </si>
  <si>
    <t>5-FORMYL-THF-CYCLO-LIGASE-RXN</t>
  </si>
  <si>
    <t>PUTDEG-PWY</t>
  </si>
  <si>
    <t>PUTTRANSAM-RXN // AMINOBUTDEHYDROG-RXN</t>
  </si>
  <si>
    <t>EC-2.6.1.82 // EC-1.2.1.19</t>
  </si>
  <si>
    <t>putrescine degradation I // putrescine degradation</t>
  </si>
  <si>
    <t>ALDHDEHYDROG-MONOMER // CPLX0-3641 // CPLX0-8159</t>
  </si>
  <si>
    <t>&lt;b&gt;General Backround&lt;/b&gt;, Polyamines (the most common of which are |FRAME:PUTRESCINE|, |FRAME:SPERMIDINE|, and |FRAME:SPERMINE|), a group of positively charged small molecules present in virtually all living organisms, have been implicated in many biological processes, including binding to nucleic acids, stabilizing membranes, and stimulating several enzymes |CITS: [4873311][3157043][2185470][1409623]|. Although polyamines are clearly necessary for optimal cell growth, a surplus of polyamines can cause inhibition of growth and protein synthesis |CITS: [8223591]|, and thus a balance is desired, between the production and breakdown of polyamines., Several metabolic pathways for the degradation of |FRAME: PUTRESCINE| are known., &lt;b&gt;About This Pathway&lt;/b&gt;, This pathway was initially documented for |FRAME: TAX-548| |CITS:[35512]| and later observed in |FRAME: TAX-83333| |CITS: [3897201][3510672]|. In it |FRAME: PUTRESCINE| is transaminated with |FRAME: 2-KETOGLUTARATE| to generate |FRAME: GLT| and |FRAME: 4-AMINO-BUTYRALDEHYDE|, which is then oxidized to |FRAME: 4-AMINO-BUTYRATE|, or GABA. GABA can be further degraded into |FRAME: SUC| by the |FRAME: 4AMINOBUTMETAB-PWY| pathway., In |FRAME: TAX-548|, it was observed that the two enzymes of this pathway are induced by both  the input  (|FRAME: PUTRESCINE|) and the output (|FRAME: 4-AMINO-BUTYRATE|) of the pathway, an unusual observation |CITS:[35512]|., This is one of two known pathways for |FRAME: PUTRESCINE| degradation in |FRAME:TAX-562|, whereby |FRAME: PUTRESCINE| is converted to |FRAME: 4-AMINO-BUTYRATE| via |FRAME: 4-AMINO-BUTYRALDEHYDE| (see pathway |FRAME: PWY0-1221|).</t>
  </si>
  <si>
    <t>PWY-8438</t>
  </si>
  <si>
    <t>Corallococcus coralloides</t>
  </si>
  <si>
    <t>Myxococcaceae</t>
  </si>
  <si>
    <t>RXN-23752 // RXN-23774 // RXN-23773 // RXN-23753 // RXN-23768 // RXN-23766 // RXN-23765 // RXN-23764 // RXN-23763 // RXN-23762 // RXN-23761 // RXN-23760 // RXN-23759 // RXN-23758 // RXN-23757 // RXN-23756 // RXN-23755 // RXN-23754 // RXN-23751 // RXN-23750 // RXN-23749 // RXN-23748 // RXN-23747 // RXN-23746 // RXN-23740 // RXN-23741 // RXN-9376 // RXN-23742 // RXN-23744 // RXN-23745</t>
  </si>
  <si>
    <t>EC-2.3.1.39 // EC-4.1.1.124 // EC-1.14.15 // EC-4.1.1.125 // EC-4.2.1.181 // EC-2.3.3.22 // EC-2.1.1 // EC-2.3.1</t>
  </si>
  <si>
    <t>corallopyronin A biosynthesis</t>
  </si>
  <si>
    <t>CPLX-85438 // MONOMER-124377 // CPLX-85439 // CPLX-85440 // MONOMER-124388 // MONOMER-124379 // MONOMER-124380 // MONOMER-124381 // MONOMER-124383 // MONOMER-124387 // MONOMER-124389 // MONOMER-124378 // CPLX-85441 // MONOMER-124390</t>
  </si>
  <si>
    <t>RXN-23752</t>
  </si>
  <si>
    <t>&lt;b&gt;General Background&lt;/b&gt;, |FRAME: CPD-26023 "Corallopyronin A"| is an antibiotic produced by strains of |FRAME: TAX-184914|, a gliding and fruiting body-forming myxobacterium |CITS: [2581926]|. It acts as a noncompetitive inhibitor of the bacterial |FRAME: EC-2.7.7.6| by binding to the RpoB switch region, interfering with RNA synthesis |CITS: [18957204][18946472]|. The stereochemistry of the compound, as well as a proposed biosynthetic pathway, were published in 2010 |CITS: [20503218]|., Corallopyronin A is active against many Gram-positive pathogens, including methicillin-resistant &lt;i&gt;Staphylococcus aureus&lt;/i&gt;, but is most promising against infections in which intracellular bacteria are involved |CITS: [22586066][33284808][36094073]|. As of 2022 the development of |FRAME: CPD-26023| has not progressed past pre-clinical testing |CITS: [35730490]|, mainly due to the non-scalable production by its natural producer. However, a heterologous expression system resulting in &gt;100-fold higher production has been developed |CITS: [29030273][31340171]|. Another issue has been the poor solubility of the compound, but that too has been addressed by the development of solubility and stability enhanced oral formulations |CITS: [33217948]|., &lt;b&gt;About This Pathway&lt;/b&gt;, Feeding experiments showed that the core structure of corallopyronin A is produced by a mixed PKS/NRPS biosynthetic, machinery. Studies with &lt;sup&gt;13&lt;/sup&gt;C-labelled SAM indicated that two of the methyl groups are produced not via the action of a methyltransferase, but rather via the mechanism of a &amp;beta;-branching cassette, the so called "HMGS-like cassette". Degenerate PCR primers designed for conserved regions of the corresponding domains were used to generate hybridization probes that were screened against a genomic cosmid library of |FRAME: TAX-184914|. The combined sequence from three cosmids (65 kbp) contained the full corallopyronin A biosynthetic gene cluster |CITS: [20503218]|., The gene cluster consists of 16 open reading frames that encode one hybrid PKS/NRPS (|FRAME: G-124380|), three PKS enzymes (|FRAME: G-124382|, |FRAME: G-124383|, and |FRAME: G-124384|), a &lt;i&gt;trans&lt;/i&gt;-acyltransferase/enoyl reductase (|FRAME: G-124388|), a free-standing ketosynthase (|FRAME: G-124381|), a &amp;beta;-branching cassette (&lt;i&gt;corC&lt;/i&gt;-|FRAME: G-124379|), an &lt;i&gt;O&lt;/i&gt;-methyltransferase (|FRAME: G-124375|), a thioesterase (|FRAME: G-124385|) , a free-standing dehydratase (|FRAME: G-124385|) and a cytochrome P-450 (|FRAME: G-124387|). Of the 16 ORFs, 15 could be assigned to specific steps in the pathway. The last one (&lt;i&gt;corP&lt;/i&gt;) is thought to protect the host from the effect of the antibiotic., The biosynthetic pathway starts with two parallel routes: the "western" part of the compound is produced by the |FRAME: CPLX-85438| and |FRAME: CPLX-85439|, while the "eastern" part of the molecule is produced by |FRAME: CPLX-85440| and |FRAME: CPLX-85441|. Since none of the synthases contain an acyltransferase domain, both chains are dependent on the CorA aceyltransferase, which provides this function &lt;i&gt;in trans&lt;/i&gt;., One of the unusual features of this pathway is the use of the unique starter unit |FRAME: CPD-26309| by the CorI polyketide synthase |CITS: [24277032]|. The CorK synthase can use either acetyl-CoA (as shown here, which leads to production of |FRAME: CPD-26023|, or propanoyl-CoA, leading to production of |FRAME: CPD-26314| |CITS: [2581926]|.,  The two chains are connected by the |FRAME: G-124381 "free-standing ketosynthase CorB"|, which catalyzes a Claisen-type condensation, transferring the western chain onto the eastern one. A thioesterase encoded by |FRAME: G-124385| cleaves the product from the PKS, promoting keto-enol tautomerism of the carbonyl group at C-6 that results in formation of the pyrone ring. Finally, hydroxylation of C-24, catalyzed by a cytochrome P-450 encoded by the |FRAME: G-124387| gene forms |FRAME: CPD-26023| |CITS: [20503218]|., In 2017 a heterologous production platform allowing expression of the antibiotic in |FRAME: TAX-34| was reported |CITS: [29030273]|. A subsequent study improved the yield by ooverexpressing CorO, and utilized the platform to correct a mis-assigned function of CorN |CITS: [31340171]|.</t>
  </si>
  <si>
    <t>RXN-23774</t>
  </si>
  <si>
    <t>RXN-23773</t>
  </si>
  <si>
    <t>RXN-23753</t>
  </si>
  <si>
    <t>RXN-23768</t>
  </si>
  <si>
    <t>RXN-23766</t>
  </si>
  <si>
    <t>RXN-23765</t>
  </si>
  <si>
    <t>RXN-23764</t>
  </si>
  <si>
    <t>RXN-23763</t>
  </si>
  <si>
    <t>RXN-23762</t>
  </si>
  <si>
    <t>RXN-23761</t>
  </si>
  <si>
    <t>RXN-23760</t>
  </si>
  <si>
    <t>RXN-23759</t>
  </si>
  <si>
    <t>RXN-23758</t>
  </si>
  <si>
    <t>RXN-23757</t>
  </si>
  <si>
    <t>RXN-23756</t>
  </si>
  <si>
    <t>RXN-23755</t>
  </si>
  <si>
    <t>RXN-23754</t>
  </si>
  <si>
    <t>RXN-23751</t>
  </si>
  <si>
    <t>RXN-23750</t>
  </si>
  <si>
    <t>RXN-23749</t>
  </si>
  <si>
    <t>RXN-23748</t>
  </si>
  <si>
    <t>RXN-23747</t>
  </si>
  <si>
    <t>RXN-23746</t>
  </si>
  <si>
    <t>RXN-23740</t>
  </si>
  <si>
    <t>RXN-23741</t>
  </si>
  <si>
    <t>RXN-23742</t>
  </si>
  <si>
    <t>RXN-23744</t>
  </si>
  <si>
    <t>RXN-23745</t>
  </si>
  <si>
    <t>PWY-8264</t>
  </si>
  <si>
    <t>RXN-22365</t>
  </si>
  <si>
    <t>RXN-22326 // TRANS-RXN0-550 // RXN-21019 // RXN-22366 // RXN-22365 // RXN-982</t>
  </si>
  <si>
    <t>EC-7.3.2.1 // EC-7.3.2.7 // EC-1.20.4.1</t>
  </si>
  <si>
    <t>arsenate detoxification I</t>
  </si>
  <si>
    <t>MONOMER-21672 // CPLX-9632 // CPLX-9631 // MONOMER-21702 // MONOMER-21703 // CPLX-9642</t>
  </si>
  <si>
    <t>&lt;b&gt;General Background&lt;/b&gt;, While the jury is still out about whether Napoleon Bonaparte died of arsenic poisoning or cancer |CITS: [367316][6750413]|, it is agreed by all that arsenic is a potent toxicant. Indeed, the results of exposure to high arsenic concentration in drinking water in West Bengal, India, and Bangladesh are considered by some to be the worst public health disaster in recent history |CITS: [15276412]|. The form of arsenic influences the type and severity of toxicity. Arsenate (As&lt;sup&gt;V&lt;/sup&gt;) is a structural analog of phosphate, and inhibits phosphorylation processes. For example, ADP-arsenate spontaneously hydrolyzes, resulting in uncoupling of oxidative phosphorylation |CITS: [518594]|, while arsenite (As&lt;sup&gt;III&lt;/sup&gt;) has a very high affinity for thiol groups, and thus binds to and inhibits many key enzymes that have thiol groups in their active sites. In addition, inorganic arsenic is a potent carcinogen |CITS: [12505313]|., Arsenic exists in two oxidation states, As&lt;sup&gt;III&lt;/sup&gt; and As&lt;sup&gt;V&lt;/sup&gt;. In aerobic environments most of the inorganic arsenic is found as As&lt;sup&gt;V&lt;/sup&gt;, and in neutral pH the common species is |FRAME: ARSENATE|. Most (but not all) of the inorganic As&lt;sup&gt;III&lt;/sup&gt; in neutral pH exists as the non-charged species |FRAME: CPD0-2040|., Both As&lt;sup&gt;V&lt;/sup&gt; and As&lt;sup&gt;III&lt;/sup&gt; compounds can enter the cell. |FRAME: ARSENATE Arsenate| is chemically similar to phosphate, and enters the cell via the phosphate transport systems, such as the |FRAME:TAX-562| |FRAME: PITA-MONOMER| and |FRAME: ABC-27-CPLX| systems. |FRAME: CPD0-2040 "Arsenious acid"| is a polyol similar to glycerol, and can enter cells via bidirectional channels that allow water and small uncharged molecules like glycerol to pass through (such as |FRAME: EG10396 GlpF| of |FRAME: TAX-562| and aquaglyceroporins). The absorption rate of |FRAME: ARSENATE| is much lower than that of |FRAME: CPD0-2040|, and the role of phosphate transporters in the uptake of arsenic appears to be limited. For example, bacterial periplasmic phosphate-binding proteins discriminate phosphate over |FRAME: CPD0-2040| more than 500- to 850-fold (up to 4500-fold in the extremely arsenic-resistance species |FRAME: TAX-1118153|) |CITS: [32435915]|. , Both prokaryotes and eukaryotes reduce intracellular arsenate to arsenite. However, prokaryotes and single-cell eukaryotes can pump arsenite out of the cell by using a dedicated pump (such as the |FRAME: G3O-34321-MONOMER Acr3| or |FRAME: CPLX-7 ArsB|), multicellular organisms require other means of getting rid of the metal. Certain mammals, including humans, methylate arsenite to several methylated forms that are oxidized to non-toxic methylated As(V) forms and excreted from the organism in the urine., &lt;b&gt;About This Pathway&lt;/b&gt;, The pathway shown here describes the arsenate detoxification system encoded by the &lt;i&gt;arsRDABC&lt;/i&gt; operon located on the R773 plasmid of |FRAME: TAX-562|, and similar systems |CITS: [3021763] [2408017]|., This cytoplasmic detoxification system involves an &lt;i&gt;arsC&lt;/i&gt;-encoded cytoplasmic arsenate reductase, which reduces |FRAME: ARSENATE| to |FRAME: CPD-763|, an arsenite chaperone (ArsD), and an efficient arsenite efflux pump consisting of a two-component ATPase complex., It should be noted that |FRAME: TAX-562| also has a chromosomal operon that consists of three genes named &lt;i&gt;arsR&lt;/i&gt;, &lt;i&gt;arsB&lt;/i&gt;, and &lt;i&gt;arsC&lt;/i&gt; based on their strong homology to the plasmid-borne genes (no |FRAME: G-107433| or G-81184) |CITS: [7721697][7860609]|. The pathway |FRAME: PWY-4621-1|) describes the chromosomal-encoded arsenate detoxification process, which is less efficient than the plasmid-encoded one., The |FRAME: G-107421| gene from the R773 plasmid encodes an enzyme that catalyzes the reduction of arsenate to arsenite using glutathione and glutaredoxin as electron donors and has been classified as |FRAME: EC-1.20.4.1|. ArsC cytoplasmic arsenate reductases are found widely in microbes |CITS: [15691908]|. Even though they were all named ArsC, they belong to several different clades, some of which share no sequence similarity, indicating parallel evolution |CITS: [15691908]|., The reaction catalyzed by this type of reductases involves sequential action of three different thiolate nucleophiles that function as a redox cascade |CITS: [16905151]|.  All three glutaredoxins in &lt;i&gt;E. coli&lt;/i&gt; can participate in the arsenate reductase reaction, but glutaredoxin 2 appears the most effective |CITS: [10593884]|. Crystal structures of ArsC have been solved |CITS: [11709171][15295115]|, and residues involved in arsenate binding and transition-state stabilization were identified |CITS: [14592722][15295115]|., The arsenite that is formed by ArsC appears to form a complex with glutathione. Arsenite is transferred from the complex to the |FRAME: CPLX-9632|, which in turn transfers it to the ArsA component of the ATP-driven |FRAME: CPLX-9631 "ArsAB arsenite efflux transporter"| |CITS: [17030823][20361763]|., The &lt;i&gt;arsA&lt;/i&gt; gene product is a soluble ATPase subunit, while the &lt;i&gt;arsB&lt;/i&gt; product is an integral membrane protein. Even though these two proteins form a complex in |FRAME: TAX-562| that carry the R773 plasmid, in many organisms &lt;i&gt;arsB&lt;/i&gt; and &lt;i&gt;arsC&lt;/i&gt; are found in an operon without an &lt;i&gt;arsA&lt;/i&gt; gene, and in such cases ArsB acts a transporter that is energized by the proton gradient across the membrane, with no requirement for an ArsA component |CITS: [12165430]|.</t>
  </si>
  <si>
    <t>RXN-22366</t>
  </si>
  <si>
    <t>PWY-7766</t>
  </si>
  <si>
    <t>RXN-19756 // RXN-19755 // UROGENDECARBOX-RXN // RXN-17518 // RXN-17517</t>
  </si>
  <si>
    <t>EC-4.1.1.37 // EC-4.99.1.9 // EC-1.3.3.15</t>
  </si>
  <si>
    <t>heme &lt;i&gt;b&lt;/i&gt; biosynthesis IV (Gram-positive bacteria)</t>
  </si>
  <si>
    <t>BSU10140-MONOMER // BSU10130-MONOMER // CPLX-9084 // CPLX-9083</t>
  </si>
  <si>
    <t>RXN-19756</t>
  </si>
  <si>
    <t>&lt;b&gt;General Background&lt;/b&gt;, |FRAME: Hemes Heme| (protoheme, heme &lt;i&gt;b&lt;/i&gt;) is an iron-containing prosthetic group found in many essential proteins including cytochromes and heme-containing globins. In addition to its role in oxidative metabolism, heme also functions as a regulatory molecule in transcription, translation, protein targeting, protein stability, and cellular differentiation., Heme is a porphyrin member of the cyclic tetrapyrroles. Even though it is biosynthesized as |FRAME: Heme-b|, different derivatives of protoheme can be formed that differ in modifications to the porphyrin ring, including how it is bound to the protein, such as |FRAME: HEME_O|, |FRAME: HEME_A|, |FRAME: HEME_C|, and |FRAME: HEME_D|., &lt;b&gt;About This Pathway&lt;/b&gt;, Until recently it has been accepted that Gram-positive bacteria utilize the same aerobic heme biosynthesis pathway as Gram-negative bacteria, which proceeds via protoporphyrin (see |FRAME: HEME-BIOSYNTHESIS-II|). However, in 2014 it was reported that these organisms utilize a different pathway. In this pathway, |FRAME: COPROPORPHYRINOGEN_III| is oxidized to |FRAME: COPROPORPHYRIN_III|, and, following the insertion of ferrous iron, the the Fe-coproporphyrin (|FRAME: CPD-17070|) undergoes an oxidative decarboxylation to generate |FRAME: PROTOHEME|. The pathway is the most ancient heme synthesis pathway in the Eubacteria |CITS: [25646457]|.</t>
  </si>
  <si>
    <t>RXN-19755</t>
  </si>
  <si>
    <t>RXN-17518</t>
  </si>
  <si>
    <t>RXN-17517</t>
  </si>
  <si>
    <t>OANTIGEN-PWY</t>
  </si>
  <si>
    <t>Thermotogota,Thermodesulfobacteriota,Mycoplasmatota,Synergistota,Spirochaetota,Planctomycetota,Nitrospirota,Gemmatimonadota,Fusobacteriota,FCB group,Elusimicrobiota,Dictyoglomota,Deinococcota,Deferribacterota,Cyanobacteriota,Chrysiogenota,Chloroflexota,PVC group,Caldisericota,Bacteroidota/Chlorobiota group,Aquificota,Pseudomonadota</t>
  </si>
  <si>
    <t>Super-Pathways // Metabolic-Clusters // Carbohydrates-Biosynthesis</t>
  </si>
  <si>
    <t>UDPNAGSYN-PWY // DTDPRHAMSYN-PWY // GALPMUT-RXN</t>
  </si>
  <si>
    <t>&lt;i&gt;O&lt;/i&gt;-antigen building blocks biosynthesis (&lt;i&gt;E. coli&lt;/i&gt;)</t>
  </si>
  <si>
    <t>CPLX0-8582 // DTDPDEHYDRHAMEPIM-MONOMER // CPLX0-8012 // CPLX0-8034 // DTDPGLUCDEHYDRAT-CPLX // NAG1P-URIDYLTRANS-CPLX // L-GLN-FRUCT-6-P-AMINOTRANS-CPLX // CPLX0-8583 // CPLX-8401 // CPLX0-7877</t>
  </si>
  <si>
    <t>|FRAME: Lipopolysaccharides "Lipopolysaccharides"| (LPS) are a major outer membrane component of Gram-negative bacteria. Unlike the Gram-positives, which have a thick |FRAME: Peptidoglycans "peptidoglycan"| layer, the Gram-negatives have a single layer of peptidoglycan between the inner and, outer lipid bilayer membranes, but their surface is covered with lipopolysaccharides. The presence of LPS in the outer membrane confers stability to the bacterial membrane, protection against bacteriophages and the action of certain antibiotics, as well as protection against the host defence mechanism during infections., LPS is composed of a lipid moiety (lipid A) that anchors the molecule in the outer membrane, and a polysaccharide moiety that extends out of the cell wall. The polysaccharide moiety is further divided into the core, which is an oligosaccharide consisting of an inner and outer region, and a distal repeating unit known as O-antigen. , The O-specific chain is the part of the LPS that shows the largest variation between species and the part that evokes a specific immune response. Some bacteria do not produce an O-antigen at all (the LPS of these organisms is called rough-type, because these bacteria produce colonies with rough edges when growing on agar plates)., All O-antigens are attached to the core and consist of repeated oligosaccharide units., |FRAME:TAX-562| K12 produces an O-antigen composed of four sugars: glucose, N-acetylglucosamine, galactose and rhamnose.  , This pathway depicts the synthesis of three of these sugars. UDP-galactose is transformed from its pyranose form to its furanose form. dTTP glucose-1-phosphate is derivatized to dTDP-rhamnose. Fructose-6-phosphate gains an amino group,, incorporates an acetate moiety and then acquires a nucleoside diphosphate resulting in UDP-N-acetyl-D-glucosamine., During formation of the repeat unit, the nucleoside diphosphates are removed., The repeat unit is polymerized and attached to the outer core. Formation and polymerization of the O-antigen repeat unit is not shown here |CITS: [7517391] [7512872] [ColiSalII]|.</t>
  </si>
  <si>
    <t>PWY-5198</t>
  </si>
  <si>
    <t>Kitasatospora aureofaciens,Mycobacterium,Mycobacterium tuberculosis,Mycobacterium tuberculosis variant bovis,Mycolicibacterium smegmatis,Nocardia,Streptomyces,Synechocystis</t>
  </si>
  <si>
    <t>Actinomycetota,Cyanobacteriota</t>
  </si>
  <si>
    <t>RXN-8077</t>
  </si>
  <si>
    <t>RXN-20703 // RXN-19230 // RXN-19229 // 1.5.99.9-RXN // RXN-8078 // RXN-8077</t>
  </si>
  <si>
    <t>EC-1.3.8.17 // EC-4.3.1.32 // EC-2.5.1.147 // EC-1.5.98.1 // EC-2.7.8.28 // EC-2.7.7.105</t>
  </si>
  <si>
    <t>factor 420 biosynthesis II (mycobacteria) // F420 biosynthesis II // coenzyme F420 biosynthesis II</t>
  </si>
  <si>
    <t>G185E-7238-MONOMER // G185E-7535-MONOMER // MONOMER-12180 // G185E-7536-MONOMER</t>
  </si>
  <si>
    <t>RXN-20703</t>
  </si>
  <si>
    <t>|FRAME: Factor-420 "Factor 420"| (also known as coenzyme F420, or simply F&lt;sub&gt;420&lt;/sub&gt;) is a redox-active compound well-known for its role in methanogenesis. Although playing a crucial role in methanoarchaeal metabolism, factor 420 has also been found in various eubacteria of the actinobacteria class, such as Streptomyces, Rhodococcus, Nocardioides, and Mycobacterium, where it assists in the synthesis of antibiotics like tetracycline and lincomycin. In addition, a modified form of the cofactor is also used by cyanobacteria in the repair of DNA damage., F420 was first isolated as a cosubstrate involved in the biosynthesis of |FRAME: CPD-19258| in |FRAME: TAX-1894| in 1960 |CITS: [McCormick82]| (see |FRAME: EC-1.3.98.4|). It is currently known to be involved in the biosynthesis of a number of secondary metabolites |CITS: [8577249]|, the degradation of nitroaromatics |CITS: [10217752]|, and activation of nitroimidazofurans |CITS: [10879539]|. Mycobacterium and Nocardia contain an |FRAME: EC-1.1.98.2 "F420-dependent glucose-6-phosphate dehydrogenase"| |CITS: [8997717][8631674]|, and an F420-containing photolyase has been discovered in a number of microorganisms |CITS: [2110564]|. However, F420 is best known for its role in methanogenesis (see |FRAME:CPLX-341| and |FRAME:CPLX-323|)., The structure of factor 420 from |FRAME: TAX-145262| was elucidated by Eirich et al, who showed that it was an [&lt;i&gt;N&lt;/i&gt;-(&lt;i&gt;N&lt;/i&gt;-L-lactyl-&amp;gamma;-L-glutamyl)-L glutamic acid phosphodiester of 7,8-didemethyl-8-hydroxy-5-deazariboflavin] |CITS: [728375]|. That compound contained two glutamate residues, with the terminal glutamate bound through an amide bond to the &amp;gamma; position of the other glutamate. Subsequent work revealed variation in the polyglutamylation of F420 among different organisms, with up to a total of seven &amp;gamma;-linked glutamates, sometimes capped by a terminal &amp;alpha;-linked glutamate (see |FRAME:PWY-5199|) |CITS: [12867481]|., Prior to 2019 the pathway was studied only in archaebacteria, and reported to start with |FRAME: S-PHOSPHOLACTATE|. However, in 2019 it was reported that in mycobacteria the pathway starts with |FRAME: PHOSPHO-ENOL-PYRUVATE| |CITS: [30952857]|. Even though it was suggested at the time that this could apply to all prokaryotes, a later study reported that |FRAME: S-PHOSPHOLACTATE| is a better substrate for the |FRAME: TAX-2190| enzyme than |FRAME: PHOSPHO-ENOL-PYRUVATE|, indicating that the pathways may differ among archaea and mycobacteria., The assembly of |FRAME:CPD-10333| (the core F420 molecule with no glutamate side chains) in mycobacteria from |FRAME: PHOSPHO-ENOL-PYRUVATE|, |FRAME:AMINO-RIBOSYLAMINO-1H-3H-PYR-DIONE| and |FRAME:TYR| is a complicated process that requires five steps. In one route |FRAME: PHOSPHO-ENOL-PYRUVATE| is converted to |FRAME: CPD-22326|. In a parallel route |FRAME: AMINO-RIBOSYLAMINO-1H-3H-PYR-DIONE| and |FRAME:TYR| are combined to form |FRAME: CPD-7602|. The products of the two branches, |FRAME:CPD-22326| and |FRAME: CPD-7602| are combined, generating |FRAME: CPD-22327|, which is reduced to |FRAME: CPD-10333| |CITS: [30952857]|.</t>
  </si>
  <si>
    <t>RXN-8078</t>
  </si>
  <si>
    <t>PWY-5347</t>
  </si>
  <si>
    <t>HOMOSER-METSYN-PWY // HOMOSERSYN-PWY // ASPARTATESYN-PWY</t>
  </si>
  <si>
    <t>superpathway of L-methionine biosynthesis (transsulfuration)</t>
  </si>
  <si>
    <t>ASPAMINOTRANS-DIMER // ASPKINIII-CPLX // ASP-SEMIALDEHYDE-DEHYDROGENASE-CPLX // ASPKINIIHOMOSERDEHYDROGII-CPLX // ASPKINIHOMOSERDEHYDROGI-CPLX // HOMSUCTRAN-CPLX // HOMOCYSMET-MONOMER // O-SUCCHOMOSERLYASE-CPLX // HOMOCYSMETB12-MONOMER // CPLX0-8092 // CYSTATHIONINE-BETA-LYASE-CPLX</t>
  </si>
  <si>
    <t>|FRAME: MET| (met) is one of the proteinogenic amino acids. In addition to its role in proteins, L-methionine is required for a number of important cellular functions, including the initiation of protein synthesis, the methylation of DNA, rRNA and xenobiotics, and the biosynthesis of cysteine, phospholipids and polyamines., In all metzoa |FRAME: MET| is an essential amino acid (an indispensable amino acid that cannot be synthesized &lt;i&gt;de novo&lt;/i&gt;) and must be supplied in the diet., This superpathway describes the biosynthesis of the amino acid |FRAME: MET| via the transsulfuration pathway., |FRAME:HOMO-SER| is biosynthesized from |FRAME: L-ASPARTATE|, which is synthesized from |FRAME:OXALACETIC_ACID|, a TCA cycle intermediate. Homoserine is then activated through esterification to form the &lt;i&gt;O&lt;/i&gt;-succinyl ester. In the next step, the enzyme |FRAME:O-SUCCHOMOSERLYASE-ENZRXN| catalyzes a transsulfuration of  |FRAME:O-SUCCINYL-L-HOMOSERINE| with |FRAME:CYS| forming |FRAME:L-CYSTATHIONINE|,, which is then cleaved to |FRAME:HOMO-CYS| and methylated to |FRAME: MET| |CITS: [3309561]|. The methylation can be catalyzed by either a cobalamin-independent enzyme or a cobalamin-dependent enzyme, depending upon the species and growth conditions |CITS: [12948640][9409150]|., The other route of microbial methionine biosynthesis involves the use of inorganic sulfur via sulfhydrylation of |FRAME:CPD-667| with |FRAME: HS|, forming |FRAME:HOMO-CYS| which is methylated to |FRAME: MET| (see |FRAME:PWY-5345|)., The &lt;i&gt;O&lt;/i&gt;-acyl group of homoserine is an acetyl group in fungi, yeast and most Gram positive bacteria, or a succinyl group in enteric bacteria, as well as |FRAME: TAX-287| and |FRAME: TAX-303| |CITS:[10482527][3309561][9409150]|.</t>
  </si>
  <si>
    <t>QUINATEDEG-PWY</t>
  </si>
  <si>
    <t>Acinetobacter baylyi,Gluconobacter oxydans</t>
  </si>
  <si>
    <t>3-DEHYDROQUINATE-DEHYDRATASE-RXN // DHSHIKIMATE-DEHYDRO-RXN // 1.1.99.25-RXN</t>
  </si>
  <si>
    <t>EC-4.2.1.10 // EC-4.2.1.118 // EC-1.1.5.8</t>
  </si>
  <si>
    <t>quinate degradation I</t>
  </si>
  <si>
    <t>MONOMER-28 // MONOMER-67 // MONOMER-37 // MONOMER-1 // MONOMER-33 // MONOMER-0</t>
  </si>
  <si>
    <t>&lt;b&gt;General Background&lt;/b&gt;, |FRAME: QUINATE| is a naturally occuring compound found in decaying plant matter |CITS: [8126417]|., Quinate is one of several aromatic compounds that can be metabolized by microorganisms to the, central intermediate |FRAME: 3-4-DIHYDROXYBENZOATE| that can be further metabolized via the &amp;beta;-ketoadipate pathway to acetyl-CoA and succinyl-CoA |CITS: [Tresguerres70][14586099]|. Bacteria capable of using quinate as a sole carbon source were observed as early as 1911 |CITS: [Beijerinck11]|, Quinate degradation was initially studied in the fungus |FRAME: TAX-5141| |CITS: [16589471]|, and later in other fungi (such as |FRAME: TAX-162425| |CITS: [3916726]|) and bacteria, including |FRAME: TAX-62977| (at the time reported as |FRAME: TAX-471|) |CITS: [7592351][8002591]|, |FRAME: TAX-442| |CITS: [14586099]| and |FRAME: TAX-1718| |CITS: [18566515]|.| Many of these organisms can grow on quinate as a sole carbon and energy source, and the pathway is inducible by growth on either |FRAME: QUINATE|, |FRAME: SHIKIMATE|, or |FRAME: 3-4-DIHYDROXYBENZOATE|., Two variants of this pathway are present in MetaCyc; the main difference between them lies in the enzyme that catalyzes the initial oxidation of |FRAME: QUINATE|. Filamentous fungi and Gram-positive bacteria use an NAD(P)-dependent enzyme (|FRAME: QUINATE-5-DEHYDROGENASE-RXN "EC 1.1.1.24"|), while Gram-negative bacteria use a |FRAME: PQQ| (PQQ)-dependent enzyme (|FRAME: 1.1.99.25-RXN "EC 1.1.99.25"|) |CITS: [3044290]|. The former pathway is desribed in |FRAME: PWY-6416|., &lt;b&gt;About This Pathway&lt;/b&gt;, In |FRAME: TAX-62977| and &lt;i&gt;|FRAME: TAX-442|&lt;/i&gt;, |FRAME: MONOMER-28| is a membrane-associated enzyme that uses |FRAME: PQQ| as an electron acceptor.  It is bifunctional , and can use either |FRAME: QUINATE| or |FRAME: SHIKIMATE| as a substrate |CITS: [14586098][15598527]|., The |FRAME: DEHYDROQUINATE| formed by this enzyme is dehydrated to |FRAME: 3-DEHYDRO-SHIKIMATE|. This enzymatic reaction is also a part of the biosynthetic pathway known as the shikimate pathway, which forms chorismate (see |FRAME: ARO-PWY| and |FRAME: ALL-CHORISMATE-PWY|). Two different types of 3-dehydroquinate dehydratase enzymes are known. The type I enzymes (encoded by genes similar to |FRAME: EG10076|) have been found to participate only in the biosynthetic pathways. Type II enzymes, on the other hand, have been found to take part in either the biosynthetic pathway or in the catabolic pathways |CITS: [1554351]|., Some organisms, such as |FRAME: TAX-1814|, possess a single type II enzyme that participates in both the catabolic and the biosynthetic pathways |CITS: [1479361]|., In the bacterium |FRAME: TAX-442| the biosynthetic enzyme is cytoplasmic, while the |FRAME: MONOMER-0 "catabolic enzyme"| is located in the periplasm |CITS: [18540103]|., |FRAME: 3-DEHYDRO-SHIKIMATE| is subjected to a second dehydration reaction, forming |FRAME: 3-4-DIHYDROXYBENZOATE|. This reaction is catalyzed by the enzyme |FRAME: MONOMER-37|. The |FRAME: G-36| gene encoding this enzyme was found following the |FRAME: G-32| gene (which encodes |FRAME: MONOMER-33|) within a single operon |CITS: [7592351]|. The gene is not common, and has only been found in members of the |FRAME: TAX-469| genus and potentially a few strains of |FRAME: TAX-303|.</t>
  </si>
  <si>
    <t>PWY-6339</t>
  </si>
  <si>
    <t>Novosphingobium aromaticivorans,Pseudomonas putida,Sphingomonas sp. SYK6</t>
  </si>
  <si>
    <t>RXN-10890</t>
  </si>
  <si>
    <t>RXN-13747 // OXALODECARB-RXN // METHYLGALLATE-RXN // RXN-9983 // RXN-2462 // RXN-10893 // RXN-10889 // GALLATE-DEGRADATION-II-PWY // RXN-10892 // RXN-10890</t>
  </si>
  <si>
    <t>EC-5.2.1 // EC-4.1.1.112 // EC-1.13.11 // EC-5.3.2.8 // EC-3.1.1.57 // EC-3.1.1 // EC-2.1.1.341 // EC-2.1.1</t>
  </si>
  <si>
    <t>syringate degradation</t>
  </si>
  <si>
    <t>MONOMER-15114 // MONOMER-15113 // CPLX-7918 // CPLX-8177 // CPLX-2864 // CPLX-8178 // CPLX-2881 // CPLX1G01-155 // MONOMER-21875 // MONOMER-3467 // G1G01-2697-MONOMER // MONOMER-15115 // CPLX-7916 // CPLX-7297 // CPLX-2865 // MONOMER-21876</t>
  </si>
  <si>
    <t>RXN-13747</t>
  </si>
  <si>
    <t>&lt;b&gt;General Background&lt;/b&gt;, |FRAME: Lignins "Lignin"| is the most abundant aromatic compound in nature, and its mineralization is an important step in the terrestrial carbon cycle. Lignin is broken down to various biaryl and monoaryl compounds such as |FRAME: BIPHENYL|, |FRAME: FERULIC-ACID|, |FRAME: VANILLATE| and |FRAME: CPD-8486|., Complex lignin is resistant to bacterial enzymes. Its degradation is initiated by white rot fungi, which secrete extracellular degradation enzymes such as |FRAME: MONOMER-14338 "lignin peroxidase"|, |FRAME: MONOMER-14335 "manganese peroxidase"|, and |FRAME: MONOMER-14334 "laccase"| |CITS: [8246842]|. The resulting low-molecular-weight lignin can be further degraded and mineralized by bacteria |CITS: [1785937]|., |FRAME: TAX-502559| is able to grow on many of these compounds as the sole sources of carbon and energy. It degrades lignin-derived compounds possessing guaiacyl (4-hydroxy-3-methoxyphenyl) and syringyl (4-hydroxy-3,5-dimethoxyphenyl) moieties to |FRAME: VANILLATE| and |FRAME: CPD-8486|, respectively, and is able to completely mineralize these two compounds as described in the |FRAME: PWY-6338| and |FRAME: PWY-6339| pathways., &lt;b&gt;About This Pathway&lt;/b&gt;, |FRAME: CPD-8486 "Syringate"| degradation begins with its conversion to |FRAME: CPD-721| by the tetrahydrofolate-dependent |FRAME: MONOMER-15114| (encoded by |FRAME: G-11549|) |CITS: [15090517]|., |FRAME: CPD-721| can be degraded further via three different routes that converge back at |FRAME: CPD-12849|., The main route, via |FRAME: CPD-183| , is catalyzed by two enzymes - a second tetrahydrofolate-dependent demethylase, |FRAME: MONOMER-15113| (|FRAME: G-11548|), and |FRAME: CPLX-7918| (|FRAME: G-11555|) |CITS: [16030198]|., The other two routes are the result of direct dioxygenation of |FRAME: CPD-721|. This reaction is carried out by two dioxygenases - |FRAME: CPLX-7916| (|FRAME: G-11551| and |FRAME: G-11552|) and |FRAME: MONOMER-15115| (|FRAME: G-11550|), both of which produce a mixture of two different products - |FRAME: CPD-184| (PDC) and |FRAME: CPD-11853| (CHMOD) |CITS: [17645527]|., The first product is hydrolyzed by |FRAME: MONOMER-3467| (|FRAME: G-2546|) to |FRAME: 4-OXALOMESACONATE|, which is tautomerized into |FRAME: CPD-12849| |CITS: [9864312][21219457]|. The second product is converted to |FRAME: CPD-12849| by the combined action of  |FRAME: MONOMER-21875| (DesC) and |FRAME: MONOMER-21876| (DesD) |CITS: [30217841]|., |FRAME: CPD-12849| is degraded into TCA cycle intermediates by the action of two additional enzymes - |FRAME: CPLX-2864| (|FRAME: G-2547|) and |FRAME:CPLX-2865|  (|FRAME: G-2549|) |CITS: [11092855][12486039]|.</t>
  </si>
  <si>
    <t>RXN-10893</t>
  </si>
  <si>
    <t>RXN-10889</t>
  </si>
  <si>
    <t>RXN-10892</t>
  </si>
  <si>
    <t>PWY-5041</t>
  </si>
  <si>
    <t>Camellia sinensis,Catharanthus roseus,Lupinus luteus,Mycobacterium tuberculosis,Rattus norvegicus,Arabidopsis thaliana</t>
  </si>
  <si>
    <t>ADENOSYLHOMOCYSTEINASE-RXN</t>
  </si>
  <si>
    <t>HOMOCYSMET-RXN // ADENOSYLHOMOCYSTEINASE-RXN // S-ADENMETSYN-RXN</t>
  </si>
  <si>
    <t>EC-2.1.1.14 // EC-3.13.2.1 // EC-2.5.1.6</t>
  </si>
  <si>
    <t>&lt;i&gt;S&lt;/i&gt;-adenosyl-L-methionine salvage II // activated methyl cycle // SAM cycle // &lt;i&gt;S&lt;/i&gt;-adenosyl-L-methionine cycle II</t>
  </si>
  <si>
    <t>CPLX-1362 // CPLX-5142 // MONOMER-11743 // CPLX-5161 // CPLX-6976 // AT5G17920-MONOMER // AT3G03780-MONOMER // MONOMER-11750</t>
  </si>
  <si>
    <t>About 20% of the |FRAME: MET| pool is used as a building block of proteins. The rest is converted to, |FRAME:S-ADENOSYLMETHIONINE| (SAM), the major methyl donor in the cell., When SAM donates its methyl group, it is converted to |FRAME: ADENOSYL-HOMO-CYS|. This molecule can be, recycled back to SAM via the &lt;i&gt;S&lt;/i&gt;-adenosyl-L-methionine cycle, also known as the activated methyl cycle (AMC)., There are two main variations of this pathway, one found mostly in prokaryotes, while the other is found predominantly, but not exclusively, in eukaryotes (for example, it operates in |FRAME: TAX-1773| |CITS: [18815415]|. The main difference between the variants is the processing of |FRAME: ADENOSYL-HOMO-CYS| (SAH), the immediate product of the methylation reactions., In the first pathway (described in |FRAME: PWY-6151|) SAH is first hydrolyzed to |FRAME: CPD-564| by |FRAME: EC-3.2.2.9|, followed by conversion to |FRAME: HOMO-CYS| by |FRAME: EC-4.4.1.21|. In the second pathway, which is described in |FRAME: PWY-5041|, SAH is hydrolyzed to |FRAME: HOMO-CYS| in a single step, catalyzed by |FRAME: EC-3.13.2.1|., The cycle continues with the methylation of |FRAME: HOMO-CYS| to |FRAME: MET| using a methyl group from a methylated folate. In some organisms, including |FRAME: TAX-9606|, this reaction is catalyzed by a |FRAME: HOMOCYSMETB12-MONOMER| (EC 2.1.1.13). In other organisms, such as |FRAME: TAX-1423|, the reaction is catalyzed by a |FRAME: G18NG-10711-MONOMER| (EC 2.1.1.14). Yet some organisms, such as |FRAME: TAX-562| and |FRAME: TAX-1718|, have both enzymes, as described in the pathway |FRAME: HSERMETANA-PWY|. In |FRAME: TAX-562| the reaction catalyzed by the B12-dependent enzyme is more than 100-fold faster than the reaction catalyzed by the B12-independent isoenzyme |CITS: [15215334]|., Finally, the cycle is completed with the regeneration of SAM by |FRAME: CPLX-7754|., About |FRAME: CPLX-5161|: While the reaction catalyzed by this enzyme is reversible, the equilibrium favors the synthesis of |FRAME: ADENOSYL-HOMO-CYS|. Thus the removal of the hydrolysis product |FRAME: HOMO-CYS| is critical for the continuous operation of the cycle. This is achieved by the efficient conversion of |FRAME: HOMO-CYS| to |FRAME: MET| via |FRAME: AT5G17920-MONOMER|.</t>
  </si>
  <si>
    <t>PWY-6459</t>
  </si>
  <si>
    <t>Staphylococcus</t>
  </si>
  <si>
    <t>EC-2.3.2.18 // EC-2.3.2.17 // EC-2.3.2.16</t>
  </si>
  <si>
    <t>peptidoglycan cross-bridge biosynthesis I (&lt;i&gt;S. aureus&lt;/i&gt;)</t>
  </si>
  <si>
    <t>MONOMER-15452 // CPLX-8010 // CPLX-8011</t>
  </si>
  <si>
    <t>&lt;b&gt;Genetral Background&lt;/b&gt;, In gram-positive bacteria, the &amp;epsilon;-amino group of L-lysine in the pentapeptide stem of peptidoglycan precursors is often replaced by amino acid chains of various lengths and compositions., During the cross-linking of the peptide stems of nascent chains of peptidoglycan these amino acids form cross bridges, between L-Lys&lt;sub&gt;3&lt;/sub&gt; of one glycan thread and D-Ala&lt;sub&gt;4&lt;/sub&gt; of another thread |CITS: [4568761]|., In enterococci, streptococci, and staphylococci, the enzymes that add the bridge amino acids are membrane-associated, and act on late peptidoglycan precursors that are already linked to the undecaprenyl-phosphate lipid carrier |CITS: [5218655]|., Two types of enzymes catalyze the addition of the cross-bridge amino acids. |FRAME: GLY| and L-amino acids are added by a special type of non-ribosomal peptide synthetases (NRPSs) that use charged aminoacyl tRNAs as substrates. D-amino acids, on the other hand, are added in tRNA-independent reactions |CITS: [4248526][4262567]|., &lt;b&gt;About This Pathway&lt;/b&gt;, In |FRAME:TAX-1280| the crosslinks includes an interpeptide bridge of five |FRAME:GLY| residues. The five glycines are added to lipid II by three enzymes encoded by |FRAME: G-11836|, |FRAME: G-11837| and |FRAME: G-11839|, and are donated by charged |FRAME: Charged-GLY-tRNAs| molecules |CITS: [15228543]|. , The first enzyme, encoded by |FRAME: G-11836|, catalyzes the transfer of |FRAME: GLY| from a charged |FRAME: Charged-GLY-tRNAs| to |FRAME: CPD-7695| (lipid II), attaching it to the &amp;epsilon; position of the |FRAME: LYS| at position 3 of the pentapeptide. , The second enzyme, encoded by |FRAME: G-11837|, catalyzes the sequential transfer of two |FRAME: GLY| moieties from charged |FRAME: Charged-GLY-tRNAs|, attaching them to the glycine that was previously attached by |FRAME: MONOMER-15452 "FemX"|. The last enzyme, encoded by |FRAME: G-11839|, catalyzes the transfer of the last two |FRAME: GLY| moieties., FemA and FemB are very similar, but FemA adds only glycine residues 2 and 3, whereas FemB transfers glycine residues 4 and 5 exclusively  |CITS: [9393725]|., The crosslinks are formed between the carboxyl group of the penultimate |FRAME: D-ALANINE| (residue 4) of one peptide and the amino group at the end of the pentaglycine bridge of a second glycan chain.</t>
  </si>
  <si>
    <t>LEUSYN-PWY</t>
  </si>
  <si>
    <t>Escherichia coli,Leptospira interrogans,Methanocaldococcus jannaschii</t>
  </si>
  <si>
    <t>Archaea,Bacteria &lt;bacteria&gt;,Fungi,Viridiplantae</t>
  </si>
  <si>
    <t>RXN-8991 // RXN-7800 // 2-ISOPROPYLMALATESYN-RXN // 3-ISOPROPYLMALISOM-RXN // BRANCHED-CHAINAMINOTRANSFERLEU-RXN // 3-ISOPROPYLMALDEHYDROG-RXN</t>
  </si>
  <si>
    <t>EC-2.3.3.13 // EC-2.6.1.6 // EC-2.6.1.42</t>
  </si>
  <si>
    <t>L-leucine biosynthesis</t>
  </si>
  <si>
    <t>CPLX-7021 // CPLX-7558 // G6986-MONOMER // 3-ISOPROPYLMALDEHYDROG-CPLX // TYRB-DIMER // BRANCHED-CHAINAMINOTRANSFER-CPLX // 2-ISOPROPYLMALATESYN-MONOMER // 3-ISOPROPYLMALISOM-CPLX // CPLX-7020 // CPLX-7557</t>
  </si>
  <si>
    <t>|FRAME: LEU Leucine| biosynthesis involves a five-step conversion process starting with the valine precursor |FRAME: 2-KETO-ISOVALERATE|., In |FRAME: TAX-562| both the first enzyme in the pathway (LeuA) and the terminal one (TyrB) are suppressed by leucine. TyrB is subject to inhibition by the pathway's starting compound, |FRAME: 2-KETO-ISOVALERATE|, and by one of its off-pathway products, |FRAME: TYR|. One consequence of this inhibition by |FRAME: 2-KETO-ISOVALERATE| is that in the absence of IlvE activity, mutations in earlier steps in the pathway cannot be compensated for by any alternate method of introducing |FRAME: 2K-4CH3-PENTANOATE| for conversion to |FRAME: LEU|., In |FRAME: TAX-562| almost all of the genes coding for enzymes in this pathway are controlled by attenuation. Attenuation in operon |FRAME: TU00179| is effected by a leader region containing four leucines and a transcriptional terminator |CITS: [6171647][6195343]|. &lt;i&gt;ilvE&lt;/i&gt; is a component of operon |FRAME: TU524|, that has an attenuation region containing codons for isoleucine, leucine, and valine, as well as a termination site |CITS: [6154938][2007556]|.</t>
  </si>
  <si>
    <t>PWY-8422</t>
  </si>
  <si>
    <t>Porphyromonas</t>
  </si>
  <si>
    <t>RXN-23617 // RXN-22254</t>
  </si>
  <si>
    <t>&lt;i&gt;Porphyromonas gingivalis&lt;/i&gt; lipopolysaccharide (O-LPS) biosynthesis (final steps)</t>
  </si>
  <si>
    <t>HMPREF1322_RS00350-MONOMER // CPLX1P3V-888</t>
  </si>
  <si>
    <t>RXN-23617</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</si>
  <si>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O antigen synthesis are often present as a gene cluster in the chromosome, called the O antigen gene cluster, which maps between the &lt;i&gt;galF&lt;/i&gt; and &lt;i&gt;gnd&lt;/i&gt; genes., &lt;b&gt;About This Pathway&lt;/b&gt;, The lipid A-core oligosaccharide and the O-antigens are synthesized in the cytoplasm, exported to the periplasm, and combined by the |FRAME: HMPREF1322_RS00350-MONOMER|, forming lipopolysaccharides (LPS) attached to the periplasmic side of the inner membrane. The LPS are then transferred from the inner membrane to the outer membrane and through it, remaining attached to outer leaflet of the outer membrane., The Lpt system responsible for transporting lipopolysaccharides from the inner membrane to the outer membrane has been characterized from multiple bacterial species. It usually consists of six or seven Lpt proteins - LptA through LptF. Together these proteins form a transenvelope bridge that transports LPS from the inner membrane, across the periplasm to the outer leaflet of the outer membrane., In |FRAME: TAX-1125722| only three orthologs are found - |FRAME: HMPREF1322_RS06310|, |FRAME: HMPREF1322_RS00115|, and |FRAME: HMPREF1322_RS00035|. As the system hasn't been studied, it is not known whether the missing members are encoded by divergent genes, or whether a different system operates in this organism.</t>
  </si>
  <si>
    <t>RXN-22254</t>
  </si>
  <si>
    <t>PWY-6618</t>
  </si>
  <si>
    <t>Escherichia coli,Helianthus tuberosus,Mycoplasmoides pneumoniae</t>
  </si>
  <si>
    <t>Archaea,Viridiplantae,Bacteria &lt;bacteria&gt;</t>
  </si>
  <si>
    <t>GUANOSINEKIN-RXN</t>
  </si>
  <si>
    <t>EC-2.7.1.73</t>
  </si>
  <si>
    <t>guanine and guanosine salvage III</t>
  </si>
  <si>
    <t>MONOMER-11773 // CPLX0-322</t>
  </si>
  <si>
    <t>Guanosine nucleotides can be synthesized &lt;i&gt;de novo&lt;/i&gt;. In that route |FRAME: GMP| (GMP) is synthesized via |FRAME: IMP| (IMP) and |FRAME: XANTHOSINE-5-PHOSPHATE| (XMP) , which is converted to GMP by the action of, |FRAME: GMP-SYN-CPLX|, an enzyme that can use either glutamine or ammonia as substrate (see |FRAME: PWY-6125|). Note that the free base |FRAME: GUANINE| or the ribonucleoside |FRAME: GUANOSINE| are not produced via the &lt;i&gt;de novo&lt;/i&gt; pathway., Many organisms can also recycle guanosine nucleotides by a combination of degradation and salvage pathways. The degradation pathway is responsible for the degradation of the nucleotides to the nucleoside |FRAME: GUANOSINE| and the base |FRAME: GUANINE|, which can be further degraded via |FRAME: XANTHINE| and |FRAME: URATE|, and eventually catabolized to basic building blocks (see |FRAME: PWY-6595|)., However, both |FRAME: GUANOSINE| and |FRAME: GUANINE| can be salvaged by certain enzymes, and be converted back to nucleotide form., The enzyme |FRAME: CPLX0-322| (EC 2.7.1.73), which has been studied in |FRAME:TAX-562|, can phosphorylate |FRAME: GUANOSINE| directly to the mono-nucleotide |FRAME: GMP|. Even though genes encoding this enzyme have been identified only in bacteria and archaea |CITS: [10879466]|, this activity has also been reported for artichoke, |FRAME: TAX-4233| |CITS: [Combes89]|., Other routes from |FRAME: GUANOSINE| to |FRAME: GMP| are described in |FRAME: PWY-6620| and |FRAME: PWY-6599|., Either of these routes enables the organism to salvage the degradation products of guanosine nucleotides, and recycle them back to nucleotide form.</t>
  </si>
  <si>
    <t>PWY-6416</t>
  </si>
  <si>
    <t>Corynebacterium glutamicum,Amycolatopsis methanolica,Aspergillus nidulans,Neurospora crassa</t>
  </si>
  <si>
    <t>Bacillota,Actinomycetota,Fungi</t>
  </si>
  <si>
    <t>QUINATE-5-DEHYDROGENASE-RXN // 3-DEHYDROQUINATE-DEHYDRATASE-RXN // DHSHIKIMATE-DEHYDRO-RXN</t>
  </si>
  <si>
    <t>EC-1.1.1.282 // EC-4.2.1.10 // EC-4.2.1.118</t>
  </si>
  <si>
    <t>quinate degradation II</t>
  </si>
  <si>
    <t>MONOMER-15329 // MONOMER-15334 // CPLX-7980 // MONOMER-15335 // MONOMER-15333</t>
  </si>
  <si>
    <t>QUINATE-5-DEHYDROGENASE-RXN</t>
  </si>
  <si>
    <t>&lt;b&gt;General Background&lt;/b&gt;, |FRAME: QUINATE| is a naturally occuring compound found in decaying plant matter |CITS: [8126417]|., Quinate is one of several aromatic compounds that can be metabolized by microorganisms to the, central intermediate |FRAME: 3-4-DIHYDROXYBENZOATE| that can be further metabolized via the &amp;beta;-ketoadipate pathway to acetyl-CoA and succinyl-CoA |CITS: [Tresguerres70][14586099]|. Bacteria capable of using quinate as a sole carbon source were observed as early as 1911 |CITS: [Beijerinck11]|, Quinate degradation was initially studied in the fungus |FRAME: TAX-5141| |CITS: [16589471]|, and later in other fungi (such as |FRAME: TAX-162425| |CITS: [3916726]|) and bacteria, including |FRAME: TAX-62977| (at the time reported as |FRAME: TAX-471|) |CITS: [7592351][8002591]|, |FRAME: TAX-442| |CITS: [14586099]| and |FRAME: TAX-1718| |CITS: [18566515]|.| Many of these organisms can grow on quinate as a sole carbon and energy source, and the pathway is inducible by growth on either |FRAME: QUINATE|, |FRAME: SHIKIMATE|, or |FRAME: 3-4-DIHYDROXYBENZOATE|., Two variants of this pathway are present in MetaCyc; the main difference between them lies in the enzyme that catalyzes the initial oxidation of |FRAME: QUINATE|. Filamentous fungi and Gram-positive bacteria use an NAD(P)-dependent enzyme (|FRAME: QUINATE-5-DEHYDROGENASE-RXN "EC 1.1.1.24"|), while Gram-negative bacteria use a |FRAME: PQQ| (PQQ)-dependent enzyme (|FRAME: 1.1.99.25-RXN "EC 1.1.99.25"|) |CITS: [3044290]|. The later pathway is desribed in |FRAME: QUINATEDEG-PWY|., &lt;b&gt;About This Pathway&lt;/b&gt;, Quinate degradation was first studied in filamentous fungi such as |FRAME: TAX-5141| and |FRAME: TAX-162425|. The fungal pathway starts with conversion of |FRAME: QUINATE| to |FRAME: DEHYDROQUINATE| by an NAD-dependent |FRAME:CPLX-7981| (EC 1.1.1.24). The genes involved in the fungal pathway  (&lt;i&gt;qa&lt;/i&gt; genes in |FRAME: TAX-5141|, &lt;i&gt;qut&lt;/i&gt; genes in |FRAME: TAX-162425| ) were shown to be present in a single cluster, and are induced by growth on either |FRAME: QUINATE| or shikimate |CITS: [6458044][8670107][8126417]|. The clusters include a gene encoding a permease that enables |FRAME: QUINATE| to enter the organism |CITS: [2835177]|., An NAD-dependent enzyme is also present in certain Gram-positive bacteria, such as |FRAME:TAX-1718| |CITS: [19376919]|. As in the fungi, the |FRAME: G-11733| gene, which encodes the |FRAME:TAX-1718| enzyme, is located in a gene cluster that also contains the genes encoding the rest of the pathway's enzymes. The cluster, which is under the control of the QsuR regulator, is induced by growth on |FRAME: QUINATE| shikimate |CITS: [19376919]|.</t>
  </si>
  <si>
    <t>PWY-6898</t>
  </si>
  <si>
    <t>Bacillus subtilis,Saccharomyces cerevisiae,Staphylococcus aureus</t>
  </si>
  <si>
    <t>EC-2.7.6.2</t>
  </si>
  <si>
    <t>thiamine diphosphate salvage III // thiamin salvage III</t>
  </si>
  <si>
    <t>BSU15800-MONOMER // MONOMER-16817 // CPLX3O-25</t>
  </si>
  <si>
    <t>&lt;b&gt;General Background&lt;/b&gt;, |FRAME: THIAMINE-PYROPHOSPHATE "Thiamine diphosphate"|, also known as vitamin B1, is known to play a fundamental role in energy metabolism. It is an essential cofactor for a variety of enzymes such as |FRAME: TRANSKETOI-CPLX transketolase|, |FRAME: PYRUVATEDEH-CPLX "pyruvate dehydrogenase"|, |FRAME: CPLX3O-118 "pyruvate decarboxylase"|, and |FRAME: CPLX66-42 "&amp;alpha;-ketoglutarate dehydrogenase"| |CITS:[15326535]|. Its discovery followed from the original early research on the anti-beriberi factor found in rice bran. Beriberi, a neurological disease, was particularly prevalent in Asia, where the refining of rice resulted in the removal of the thiamien-containing husk |CITS: [Begley96]|., Thiamine is synthesized &lt;i&gt;de novo&lt;/i&gt; by microorganisms, plants and some lower eukaryotes (e.g. |FRAME: TAX-5820|), but not by higher eukaryotes, which must obtain it through their diet., &lt;b&gt;About This Pathway&lt;/b&gt;, The active form of thiamine is |FRAME: THIAMINE-PYROPHOSPHATE|. The non-phosphorylated form |FRAME: THIAMINE| is not produced as an intermediate in the &lt;i&gt;de novo&lt;/i&gt; biosynthetic route in bacteria, but is found in the environment as a degradation product., Many microbes possess transporters that allow them to import thiamine |CITS: [16291685]|, as well as salvage pathways that regenerate the active form. One such pathway, which is described here, consists of the direct conversion of |FRAME: THIAMINE| to |FRAME: THIAMINE-PYROPHOSPHATE| |CITS: [15150256]|. This single-step thiamine salvage pathway was originally thought to occur only in eukaryotes, but the discovery of the enzyme in |FRAME: TAX-1423| revealed that it is also used by bacteria.</t>
  </si>
  <si>
    <t>PWY-5913</t>
  </si>
  <si>
    <t>Acidithiobacillus thiooxidans,Cyanobium gracile,Geminocystis herdmanii,Synechococcus elongatus,Thiobacillus thioparus</t>
  </si>
  <si>
    <t>Synechococcales,Chroococcales,Pseudomonadota</t>
  </si>
  <si>
    <t>RXN1YI0-14 // MALATE-DEH-RXN // ISOCITDEH-RXN // PEPCARBOX-RXN // ACONITATEDEHYDR-RXN // CITSYN-RXN // ACONITATEHYDR-RXN // FUMHYDR-RXN</t>
  </si>
  <si>
    <t>EC-1.3.5.1 // EC-1.1.1.37 // EC-1.1.1.42 // EC-4.1.1.31 // EC-2.3.3.3 // EC-2.3.3.16 // EC-2.3.3.1 // EC-4.2.1.2</t>
  </si>
  <si>
    <t>partial TCA cycle (obligate autotrophs) // TCA cycle VI (obligate autotrophs)</t>
  </si>
  <si>
    <t>SYNPCC7942_1007-MONOMER // SYNPCC7942_0612-MONOMER // SYNPCC7942_0903-MONOMER // SYNPCC7942_2252-MONOMER // SYNPCC7942_1719-MONOMER // SYNPCC7942_1297-MONOMER // CPLX490-3584</t>
  </si>
  <si>
    <t>&lt;b&gt;General Background&lt;/b&gt;, The TCA pathway is a catabolic pathway of aerobic respiration that generates both energy and reducing power. In addition, it is also the first step in generating precursors for biosynthesis. The pathway is very common, and a variation of it exists in practically all aerobic living organisms |CITS: [16746397][16746585][16747930]|., The input to the cycle is |FRAME: ACETYL-COA|, an activated form of |FRAME: ACET| that is generated by the degradation of carbohydrates, fats and proteins. A common source of acetyl-coA is |FRAME: PYRUVATE|, which is generated by |FRAME: GLYCOLYSIS glycolysis| and converted to acetyl-CoA by the |FRAME: PYRUVDEHYD-PWY "pyruvate dehydrogenase complex"|., In every turn the TCA cycle converts one molecule of acetyl-CoA into two |FRAME: CARBON-DIOXIDE| molecules, reduces a total of four molecules of either |FRAME: NAD|, |FRAME: NADP|, or |FRAME: Quinones quinone| to |FRAME: NADH|, |FRAME: NADPH| and |FRAME: Reduced-Quinones quinol|, respectively, and phosphorylates one molecule of GDP to GTP., The reduced molecules of NADH/NADPH/quinol that are formed by the TCA cycle serve as electron donors for oxidative phosphorylation (see for example |FRAME: PWY-3781|). In that process the electrons flow to a terminal acceptor, powering on their way proton pumps that transport protons across the cytoplasmic or mitochondrial membranes, generating a proton motive force (PMF). As the protons return to their original location, they power ATPase enzymes that phosphorylate ADP molecules to ATP. The total energy gained from the complete breakdown of one molecule of glucose by glycolysis, the TCA cycle, and oxidative phosphorylation equals about 30 ATP molecules in eukaryotes., The name of the TCA (short for tricarboxylic acid) cycle is derived from the fact that the first step in the pathway is attachment of acetyl-coA to |FRAME: CIT|, an acid with three carboxylate groups. The pathway is also known as the citric acid cycle, and as the Szent-Gyorgyi-Krebs cycle (or just the Krebs cycle), named after the scientists who described it., Some organisms possess a truncated version of the TCA cycle, known as the |FRAME: GLYOXYLATE-BYPASS "glyoxylate cycle"|, that converts |FRAME:ACETYL-COA| to biosynthetic intermediates without the loss of |FRAME: CARBON-DIOXIDE| |CITS:[6378912][3333001][3332993]|., &lt;b&gt;About This Pathway&lt;/b&gt;, In obligate autotrophs exogenously furnished organic compounds make a very small contribution to cellular carbon |CITS: [4963789]|. In a study conducted with obligate autotrophic |FRAME: TAX-919| strains, as well as several species of |FRAME: TAX-1117|, acetate, which was the most readily incorporated compound of those studied, contributed only about 10% of newly synthesized cellular carbon., The carbon from pyruvate, acetate, and glutamate provided exogenously was incorporated into restricted groups of cellular amino acids. In addition, the enzymes |FRAME: EC-1.2.1.105| or |FRAME: EC-4.1.1.71| are missing from the obligate autotrophs that were studied, and activities of malic enzyme and succinate dehydrogenase had extremely low levels., The authors concluded that the tricarboxylic acid cycle in these organisms is blocked at the level of |FRAME: 2-KETOGLUTARATE| oxidation |CITS: [4963789]|. A later study showed that while most cyanobacteria do posses the enzymes required for a full TCA cycle (see |FRAME: P105-PWY|), cyanobacteria of the |FRAME: TAX-1218| and marine |FRAME: TAX-1129| genera lack |FRAME: EC-4.1.1.71|, and thus are likely to operate the pathway described here |CITS: [22174252]|., A more recent analysis of |FRAME: TAX-1140| concluded that the organism likely possesses the branched, non-complete TCA cycle, which the authors termed "the TCA pathway". The three enzymes comprising one branch of the pathway - |FRAME: EC-1.1.1.37|, |FRAME: EC-4.2.1.2|, and |FRAME: EC-1.3.5.1|, were found to be non-essential under both light and dark conditions |CITS: [27911809]|. , The pathway appears not to be energy-related. Rather, it's main role is to produce |FRAME: 2-KETOGLUTARATE| that is directed towards biosynthesis.</t>
  </si>
  <si>
    <t>PWY-7332</t>
  </si>
  <si>
    <t>Escherichia coli,Helicobacter pylori,Pseudomonas aeruginosa,Vibrio cholerae O37</t>
  </si>
  <si>
    <t>PWY-8462 // UDPNAGSYN-PWY // RXN-14783 // RXN-14782 // PWY-7090 // PWY-7336 // PWY-7335 // PWY-7333 // PWY-7334 // RXN-9998 // PWY-7331 // PWY-7330</t>
  </si>
  <si>
    <t>EC-3.5.3 // EC-4.2.1.115</t>
  </si>
  <si>
    <t>superpathway of UDP-&lt;I&gt;N&lt;/i&gt;-acetylglucosamine-derived O-antigen building blocks biosynthesis</t>
  </si>
  <si>
    <t>MONOMER-18150 // MONOMER-18149 // MONOMER-18156 // MONOMER-18155 // MONOMER-18148 // MONOMER-18161 // MONOMER-18153 // MONOMER-18154 // MONOMER-18152 // CPLX0-8013 // CPLX-7405 // CPLX-8537 // MONOMER-18147 // MONOMER-17576 // CPLX-8538 // MONOMER-17574 // MONOMER-17573 // MONOMER-18157 // MONOMER-18160 // NAG1P-URIDYLTRANS-CPLX // L-GLN-FRUCT-6-P-AMINOTRANS-CPLX // CPLX0-8583 // CPLX-8401 // CPLX0-7877 // CPLX0-8008</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</si>
  <si>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A group of 6-deoxyhexoses, including |FRAME: CPD-3604|, |FRAME: CPD-15665|, |FRAME: CPD-15674|, |FRAME: CPD-13462|, |FRAME: CPD-15664|, |FRAME: CPD-15695|, |FRAME: CPD-15696|, |FRAME: CPD-15698|, |FRAME: CPD-15671|, |FRAME: CPD-15672|, |FRAME: CPD-15682| and |FRAME: CPD-15681|, are used as components for the assembly of the O-anigens of certain Gram-negative bacteria. Some of these compounds are also used by some Gram-positive bacteria for construction of their S-layer., All of these modified sugar residues are synthesized in a UDP nucleotide-activated form from |FRAME: UDP-N-ACETYL-D-GLUCOSAMINE| |CITS:[14670712][19710102]|. This super-pathway brings together the different routes that lead to the synthesis of these modified sugars. Note that this is a chimeric pathway - no single organism is known to synthesize all of these compounds.</t>
  </si>
  <si>
    <t>RXN-14783</t>
  </si>
  <si>
    <t>RXN-14782</t>
  </si>
  <si>
    <t>RXN-16259</t>
  </si>
  <si>
    <t>RXN-14761</t>
  </si>
  <si>
    <t>RXN-14760</t>
  </si>
  <si>
    <t>PWY-6116</t>
  </si>
  <si>
    <t>Agrobacterium fabrum,Roseibium aggregatum</t>
  </si>
  <si>
    <t>RXN-9936 // RXN-9935</t>
  </si>
  <si>
    <t>EC-3.1.3.79 // EC-2.4.1.246</t>
  </si>
  <si>
    <t>mannosylfructose biosynthesis</t>
  </si>
  <si>
    <t>MONOMER-14460 // MONOMER-14461</t>
  </si>
  <si>
    <t>RXN-9936</t>
  </si>
  <si>
    <t>|FRAME: CPD-10684 Mannosylfructose| is a disaccharide that is produced in biotype I |FRAME: TAX-358| strains, (strains C58, NT1 and A348) as a response to osmotic stress |CITS: [2254260]|. It was also found to be the, the major endogenous osmolyte of several of strains of rhizobia that nodulate Acacia trees |CITS: [17298361]|., The genome of |FRAME: TAX-176299| contains two genes that are very similar to those that encode, |FRAME: MONOMER-11709| and |FRAME: CPLX-1542|, the key enzymes for the biosynthesis of |FRAME: SUCROSE|., A study of these genes, |FRAME: G-11036| and |FRAME: G-11037|, revealed that they encode two proteins that, synthesize |FRAME: CPD-10684|., The genes are arranged in an operon structure, and their transcription is up-regulated by NaCl |CITS: [17728402]|., The first enzyme, |FRAME: MONOMER-14460|, catalyzes the condensation of |FRAME: GDP-MANNOSE| and, |FRAME:FRUCTOSE-6P|, resulting in formation of |FRAME: CPD-10683|, and the second enzyme,, |FRAME: MONOMER-14461|, hydrolizes the product to form |FRAME: CPD-10684|., The pathway is analogous to that of |FRAME: SUCSYN-PWY|., Close homologs of these genes have so far been found only in |FRAME: TAX-187304|, indicating that the distribution, of this pathway may be narrow. However, homologs of the sucrose biosynthetic genes are found in about one of six, bacterial genomes and also in some archaeal genomes, suggesting that synthesis of similar disccharides, may be widespread |CITS: [17728402]|.</t>
  </si>
  <si>
    <t>RXN-9935</t>
  </si>
  <si>
    <t>PWY-7893</t>
  </si>
  <si>
    <t>RXN-16708 // RXN-16707 // RXN-16706</t>
  </si>
  <si>
    <t>EC-3.4.99.M1 // EC-6.3.1.19 // EC-3.5.1.119</t>
  </si>
  <si>
    <t>protein Pupylation and dePupylation</t>
  </si>
  <si>
    <t>G185E-6303-MONOMER // G185E-6318-MONOMER</t>
  </si>
  <si>
    <t>RXN-16708</t>
  </si>
  <si>
    <t>|FRAME: Prokaryotic-ubiquitin-like-proteins "Prokaryotic Ubiquitin-like Protein"| (Pup) is a functional analog of |FRAME: Ubiquitins ubiquitin|, described from members of the |FRAME: TAX-1762|., Pup essentially serves the same function as |FRAME: Ubiquitins ubiquitin|. It attaches to specific lysine residues of substrate proteins by forming isopeptide bonds. The conjugated proteins are recognized by the Mycobacterium proteasomal ATPase (Mpa), which delivers them to the 20S proteasome, coupling ATP hydrolysis with proteasomal degradation., Before it could be conjugated to its target proteins Pup needs to be activated by the deamidation of its C-terminal |FRAME: GLN| to |FRAME: GLT|. The enzyme that catalyzes the activation, |FRAME: EC-3.5.1.119|, is encoded by the |FRAME: G185E-6318| gene |CITS: [19448618]|. Interestingly, the enzyme also catalyzes |FRAME: EC-3.4.99.M1| (DPUP) activity, removing conjugated Pup from target proteins, and is thus involved in the recycling of Pup |CITS: [20705495]|., Once activated, Pup is covalently attached to substrate proteins, thereby targeting them for proteasomal degradation, in a process that is commonly known as "Pupylation". The attachment involves forming a bond between an &amp;epsilon;-amino group of a lysine residue of the target protein and the &amp;gamma;-carboxylate of the C-terminal glutamate of Pup. The enzyme catalyzing the attachment, |FRAME: EC-6.3.1.19|, is encoded by the |FRAME: G185E-6303| gene |CITS: [14671303]|, which was named for "proteasome accessory factor A" |CITS: [17082771]|., Two proteasome substrates that are subject to Pupylation are |FRAME: EC-2.3.1.39| and |FRAME: EC-2.1.2.11|., In a |FRAME: G185E-6303| mutant pupylated proteins were absent and substrates accumulated, clearly connecting pupylation with degradation |CITS: [18832610]|.</t>
  </si>
  <si>
    <t>RXN-16707</t>
  </si>
  <si>
    <t>RXN-16706</t>
  </si>
  <si>
    <t>PWY-5637</t>
  </si>
  <si>
    <t>Ectopseudomonas oleovorans,Comamonas testosteroni,Pseudomonas putida</t>
  </si>
  <si>
    <t>5.4.4.1-RXN</t>
  </si>
  <si>
    <t>RXN-18437 // RXN-18436 // 5.4.4.1-RXN</t>
  </si>
  <si>
    <t>EC-5.4.4.1</t>
  </si>
  <si>
    <t>nitrobenzene degradation I</t>
  </si>
  <si>
    <t>MONOMER-13322 // MONOMER-13348 // MONOMER-13319 // MONOMER-13347</t>
  </si>
  <si>
    <t>RXN-18437</t>
  </si>
  <si>
    <t>|FRAME: BENZENE-NO2 Nitrobenzene| is frequently released in the effluent from explosives manufacture as well as in the manufacture of organic chemicals and plastics. It is the primary starting material for the manufacture of |FRAME: ANILINE|, a compound used in the production of polyurethane |CITS: [8368838]|. The pollution potential of |FRAME: BENZENE-NO2| is very large, and it is listed among the U.S. Environmental Protection Agency priority pollutants |CITS: [Callahan79]|., |FRAME: TAX-301| JS45, an isolate from soil and groundwater contaminated with nitrobenzene, is able to use nitrobenzene as the sole source of carbon, nitrogen, and energy. Analysis of cell-free extracts suggested of an initial partial reduction to |FRAME: HYDROXYAMINOBENZENE|, which undergoes a rearrangement to |FRAME: 2-AMINOPHENOL|, followed by &lt;i&gt;meta&lt;/i&gt; ring cleavage |CITS: [8368838]|. Additional work focused on the purification and characterization of all of the key enzymes in the pathway, including |FRAME: MONOMER-13319| |CITS: [7601851]|, |FRAME: CPLX-7467| |CITS: [8892823]|, |FRAME: CPLX-7465| |CITS: [9573204]|, |FRAME: CPLX-7466| |CITS: [9721300]| and |FRAME: MONOMER-13322| |CITS: [10877793]| (see |FRAME: PWY-6210|)., This pathway has also been described in |FRAME: ORG-5945| |CITS:[10049867]|. The portion of the pathway downstream from |FRAME: 2-AMINOPHENOL| is identical to the |FRAME: PWY-6210| pathway of |FRAME: TAX-874293| |CITS: [9169437][9683650][11081795][15914928]|., A different pathway for the degeradation of |FRAME: BENZENE-NO2| is described in |FRAME: PWY-5640|.</t>
  </si>
  <si>
    <t>RXN-18436</t>
  </si>
  <si>
    <t>PWY-3621</t>
  </si>
  <si>
    <t>Burkholderia gladioli,Burkholderia mayonis,Pseudomonas chlororaphis,Pseudomonas fluorescens,Pseudomonas putida,Pseudomonas sp. AK-1,Pseudomonas sp. SWI6,Pseudomonas sp. VLB120,Pseudomonas syringae</t>
  </si>
  <si>
    <t>1.14.11.1-RXN</t>
  </si>
  <si>
    <t>EC-1.14.11.1</t>
  </si>
  <si>
    <t>&amp;gamma;-butyrobetaine degradation II</t>
  </si>
  <si>
    <t>CPLX-5041</t>
  </si>
  <si>
    <t>Different |FRAME:TAX-286| species are able to grow on |FRAME: GAMMA-BUTYROBETAINE| as their sole source of carbon and nitrogen. The key enzyme that enables this ability is |FRAME: EC-1.14.11.1|, which converts |FRAME: GAMMA-BUTYROBETAINE| to |FRAME: CARNITINE|. This enzyme has been purified from |FRAME: TAX-29440| |CITS: [861203]|. Further processing of |FRAME: CARNITINE| by Pseudomonads is described in |FRAME: PWY-3602|., The enzyme is also present in animals, but it acts as a biosynthetic enzyme, participating in L-carnitine biosynthesis (see |FRAME: PWY-6100|) |CITS: [6497835]|.</t>
  </si>
  <si>
    <t>PWY-6966</t>
  </si>
  <si>
    <t>EC-1.1.2.7 // EC-1.1.2.e</t>
  </si>
  <si>
    <t>methanol oxidation to formaldehyde I // methylotrophy</t>
  </si>
  <si>
    <t>CPLX-3261 // CPLX-3262 // CPLX-3264</t>
  </si>
  <si>
    <t>&lt;b&gt;General Background&lt;/b&gt;, Methylotrophs are organisms that are capable of growing on single carbon (C1) compounds, like methanol. These organisms can derive all their energy and carbon needs from reduced molecules that have no C-C bond. Methylotrophy is found only in a few prokaryotic and eukaryotic microorganisms. , While prokaryotic methylotrophs are capable of growing on a variety of C1 compounds (see |FRAME:PWY-1641| and |FRAME:PWY-1701|), eukaryotic methylotrophs can grow only on |FRAME:METOH|., Methylotrophic eukaryotes include only a few species of yeast that belong to the Pichia and Candida genera. They include |FRAME: TAX-5477|, |FRAME: TAX-36026|, |FRAME: TAX-870730 "&lt;i&gt;Ogataea angusta&lt;/i&gt; (previously known as &lt;i&gt;Hansenula polymorpha&lt;/i&gt;)"|, |FRAME: TAX-1156966| and |FRAME: TAX-4922| (see |FRAME: PWY-5506|)., The key enzyme in the oxidation of methanol in methylotrophic bacteria is methanol dehydrogenase (MDH). Different bacterial strains use different types of MDH. Gram-negative methylotrophic bacteria have a periplasmic |FRAME: CPLX-3264| that contain a |FRAME: PQQ| (PQQ) cofactor (see |FRAME: PWY-1701|). Thermophilic methylotrophic Bacili such as |FRAME: TAX-1471| use an |FRAME: CPLX-8059| (see |FRAME: PWY-6510|), while Gram-positive bacteria like |FRAME: TAX-1814|, |FRAME: TAX-1777| MB19, |FRAME: TAX-1829| LMD 89.129 and |FRAME: TAX-1833| DSM 1069 possess nicotinoprotein methanol dehydrogenases with a bound NAD(P) cofactor that use an unknown electron acceptor for reduction of their bound cofactor and can use the artificial electron acceptor |FRAME: CPD-12424| &lt;i&gt;in vitro&lt;/i&gt; |CITS:[1995642][8385013][8449887]| (see |FRAME: PWY-6509|)., The formaldehyde that is formed is a branch point, as it can be channeled into either an assimilatory pathway that provides the cells with carbon for biosynthesis (see |FRAME:P185-PWY|), or a dissimilatory pathway that provides the cells with energy (see |FRAME: PWY-1801|)., &lt;b&gt;About This Pathway&lt;/b&gt;, Gram-negative methylotrophic bacteria are aerobic bacteria that utilize one-carbon compounds more reduced than formate as sources of carbon and energy, and assimilate formaldehyde as a major source of cellular carbon |CITS [8801441]|. , Methylotrophic bacteria utilize a variety of different one-carbon compounds including methane (see |FRAME: PWY-1641|), methanol, methylated amines, halomethanes and methylated compounds containing sulfur. , The common product of these oxidation reactions is formaldehyde, which is either oxidized to |FRAME:CARBON-DIOXIDE|, or assimilated (see formaldehyde assimilation and formaldehyde oxidation pathways)., Methanol from both endogenous (methane oxidation) or exogenous sources is oxidized to formaldehyde by a periplasmic methanol dehydrogenase (MDH) in Gram-negative methylotrophs |CITS [3020939]|. Electrons are transferred from MDH to an atypical cytochrome &lt;i&gt;c&lt;/i&gt;&lt;SUB&gt;L&lt;/SUB&gt;, which in turn is oxidized by a typical class I cytochrome &lt;i&gt;c&lt;/i&gt; (&lt;i&gt;c&lt;/i&gt;&lt;SUB&gt;H&lt;/SUB&gt;). The two cytochromes are periplasmic as well., The product of this reaction, formaldehyde, is transported into the cytosol, where is processed further. Depending on the organism and the growth conditions, formaldehyde can be either oxidized or assimilated.</t>
  </si>
  <si>
    <t>THIOSULFOX-PWY</t>
  </si>
  <si>
    <t>Acidiphilium acidophilum,Acidithiobacillus ferrooxidans,Acidithiobacillus thiooxidans,Advenella mimigardefordensis,Allochromatium vinosum,Annwoodia aquaesulis,Campylobacter jejuni,Pseudaminobacter salicylatoxidans,Thermithiobacillus tepidarius,Thiobacillus thioparus,Thiobacillus sp.</t>
  </si>
  <si>
    <t>THIOSULFATE-DEHYDROGENASE-RXN</t>
  </si>
  <si>
    <t>EC-1.8.2.2</t>
  </si>
  <si>
    <t>thiosulfate oxidation I (to tetrathionate) // S&lt;sub&gt;4&lt;/sub&gt;I pathway</t>
  </si>
  <si>
    <t>MONOMER-12476 // MONOMER-13248 // CPLX-7172 // MONOMER-18519</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</si>
  <si>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Several pathways of thiosulfate oxidation are known. The two best understood pathways are the oxidation of thiosulfate directly to sulfate, catalyzed by the |FRAME:CPLX-882| (see |FRAME:PWY-5296|), and the oxidation of thiosulfate, to |FRAME:CPD-14| (this pathway), which in some organisms may be degraded further to sulfate (see |FRAME: PWY-6327|)., Oxidation to tetrathionate is the most common thiosulfate oxidation pathway. It is found in obligate chemolithotrophs, such as |FRAME: TAX-929|, |FRAME: TAX-920|, and |FRAME: TAX-930| |CITS: [26665]|, in facultative species such as |FRAME: TAX-76588|, |FRAME: TAX-47959|, and even in some obligate heterotrophs |CITS: [10508936]|., The enzyme catalyzing this reaction, |FRAME:CPLX-7172|, has been partially purified from several organisms, including |FRAME: TAX-920| |CITS: [5687645]|, |FRAME: TAX-931| |CITS: [5438323]|, and |FRAME: TAX-929| |CITS: [Lu88]|., More recently, the enzyme has been completely purified from |FRAME: ORG-5987| |CITS: [9082913]| and |FRAME: TAX-930| |CITS: [11272812]|. Despite the fact that enzymes from different organisms catalyze the same reaction, only a few structural features are shared by the enzymes that have been characterized., Certain sulfur-oxidizing organisms can utilize a wide range of polythionates in addition to tetrathionate. For example, |FRAME: TAX-929| uses the enzyme |FRAME: TRITHIOHYDRO-MONOMER| to oxidize |FRAME: CPD-552| to thiosulfate, which is then oxidized to sulfate  |CITS:[JGM134-865][JGM134-877]|.</t>
  </si>
  <si>
    <t>PWY-7439</t>
  </si>
  <si>
    <t>Micromonospora carbonacea</t>
  </si>
  <si>
    <t>RXN-15229 // RXN-15228 // RXN-15231 // RXN-15232</t>
  </si>
  <si>
    <t>dTDP-&amp;beta;-L-evernitrose biosynthesis</t>
  </si>
  <si>
    <t>CPLX-8810</t>
  </si>
  <si>
    <t>RXN-15229</t>
  </si>
  <si>
    <t>|FRAME: CPD-16430| is a component of the octasaccharide antibiotic |FRAME: CPD-16431|, a member of the orthosomycin family of antibiotics produced by some bacteria such as |FRAME: TAX-47853|.  Everninomicin possesses potent Gram-positive antibiotic activity, including broad-spectrum efficacy against multidrug resistant enterococci and |FRAME: TAX-1280|. , In addition to everninomicin, |FRAME: CPD-16430| is also present in the polyketide |FRAME: CPD-16432|, and is structurally related to D-kijanose from the spirotetronate polyketide antibiotic kijanimycin., |FRAME: CPD-16430| is a nitrosugar. Though relatively rare, nitrosugars have been documented to decorate over 50 isolated bioactive natural products, including aromatic and reduced polyketides and oligosaccharides. Studies have shown that the sugar is synthesized in its activated form, |FRAME: CPD-16419|, from |FRAME: CPD-15746|, a sugar known to decorate other antibiotics, such as |FRAME: CPD-14693| |CITS: [12874381]|., The pathway starts with an 4-&lt;i&gt;O&lt;/i&gt;-methylation of |FRAME: CPD-15746| by an as-yet unidentified enzyme, forming |FRAME: CPD-16433| |CITS: [20866105]|. The enzyme |FRAME: CPLX-8810|, encoded by the |FRAME: G-17926| gene, catalyzes two successive &lt;i&gt;N&lt;/i&gt;-oxidations, converting the amino group of |FRAME: CPD-16433| to a nitroso group. Spontaneous oxidation results on formation of a nitro group |CITS: [18983146 ]|.</t>
  </si>
  <si>
    <t>RXN-15228</t>
  </si>
  <si>
    <t>RXN-15231</t>
  </si>
  <si>
    <t>RXN-15232</t>
  </si>
  <si>
    <t>PWY0-541</t>
  </si>
  <si>
    <t>2.1.1.79-RXN</t>
  </si>
  <si>
    <t>EC-2.1.1.79</t>
  </si>
  <si>
    <t>&lt;i&gt;cis&lt;/i&gt;-cyclopropane fatty acid (CFA) biosynthesis</t>
  </si>
  <si>
    <t>CFA-CPLX</t>
  </si>
  <si>
    <t>Some organisms produce phospholipids in which the fatty acyl chains contain cyclopropane rings. These rings are formed by enzymes that use a methyl group from |FRAME: S-ADENOSYLMETHIONINE| to convert a double bond of an unsaturated fatty acyl chain within a lipid to a cyclopropane group., In most organisms the cyclopropane groups are &lt;i&gt;cis&lt;/i&gt;-configured and are formed by the action of |FRAME: EC-2.1.1.79|, which acts only on &lt;i&gt;cis&lt;/i&gt; double bonds. The |FRAME: MYCOLIC-ACIDS "mycolic acids"| of mycobacteria often contain additional &lt;i&gt;trans&lt;/i&gt;-configured cyclopropane groups that are formed by |FRAME: EC-2.1.1.M101| |CITS: [16741578]|., The physiological role of cyclopropane-containing fatty acyl chains (CFA) is to stabilize the membranes by increased ordering of the chains without sacrificing membrane fluidity. This can decrease the proton permeability of phospholipid bilayers, helping the bacteria survive acid shock |CITS: [9310851][18562182][25804677]|. In addition, the cyclopropane rings provide more rigid kinks in the lipid acyl chain compared to the double bonds and thus reduce the packing density of the membrane and enhance the membrane fluidity at low temperatures |CITS: [36790194]|. &lt;i&gt;trans&lt;/i&gt;-configured CFA in mycolic acids were reported to be correlated with the persistence of the pathogen and to modulate the innate immune response of the host |CITS: [15710652]|., |FRAME: EC-2.1.1.79| (CFA synthase) is one of the few enzymes known to act on the nonpolar portion of phospholipids dispersed in a vesicle. The enzyme acts on a double bond of a phospholipid unsaturated fatty acid residue that is located 9-11 carbon atoms from the glycerol backbone of the molecule |CITS: [380648][7024727][1445840][9409147][9882672]|., CFA synthase from |FRAME: TAX-562| exhibits activity toward phosphatidylglycerol, phosphatidylethanolamine, cardiolipin, and phosphatidylcholine |CITS: [380648]|.</t>
  </si>
  <si>
    <t>PWY-8426</t>
  </si>
  <si>
    <t>Actinosynnema pretiosum,Streptomyces hygroscopicus</t>
  </si>
  <si>
    <t>RXN-22932 // RXN-16916 // RXN-16915 // RXN-16914</t>
  </si>
  <si>
    <t>EC-2.1.1 // EC-1.2.8.b // EC-1.1.1 // EC-2.3.1</t>
  </si>
  <si>
    <t>(2&lt;i&gt;R&lt;/i&gt;)-methoxymalonyl-[acp] biosynthesis // methoxylmalonyl-[acp] biosynthesis</t>
  </si>
  <si>
    <t>MONOMER-124293 // MONOMER-21918 // MONOMER-21920 // MONOMER-124294 // MONOMER-21921 // MONOMER-124295 // MONOMER-21919 // MONOMER-124296</t>
  </si>
  <si>
    <t>RXN-22932</t>
  </si>
  <si>
    <t>Assembly of the skeleton of some polyketide products, such as |FRAME: CPD-18261| and the |FRAME: Ansamitocins ansamitocins|, requires an unusual extender unit, |FRAME: CPD-25408|, which is synthesized on a dedicated acyl-carrier protein in the form of |FRAME: 2-Methoxymalonyl-ACP "(2&lt;i&gt;R&lt;/i&gt;)-methoxylmalonyl-]acp]"|., The first suggestion for this pathway was made in 2000, when the |FRAME: CPD-18261| biosynthetic gene cluster from |FRAME: TAX-42198| was sequenced. A set of five genes (&lt;i&gt;fkbGHIJK&lt;/i&gt;) was proposed to be involved in the synthesis of this extender unit, and the pathway shown here was proposed, though it was solely based on sequence analysis |CITS: [10863099]|. Two years later, when the ansamitocin biosynthetic gene cluster was sequenced, a similar proposal was made, suggesting that the four contiguous genes |FRAME: G-107665|&amp;mdash;|FRAME: G-107663| are involved in the biosynthesis of this unit |CITS: [12060743]|. A fifth gene, |FRAME: G-107664|, encoding an &lt;i&gt;O&lt;/i&gt;-methyltransferase, was identified later |CITS: [11996558]|., Experimental proof for the pathway was obtained when it was shown that a mutation in |FRAME: G-107666| abolished production of |FRAME: CPD-21935|, but the mutant produced a small amount of 10-desmethoxyansamitocin P-3. suggesting it incorporated a malonyl group instead of the methoxymalonyl group into the antibiotic's skeleton, supporting the involvement of the gene in the synthesis of the methoxymalonate group |CITS: [11960423]|., The five genes from |FRAME: TAX-42198| were cloned and expressed in |FRAME: TAX-1902|, but the proteins were not expressed at levels high enough for detection of the predicted product |CITS: [11996558]|. In a different attempt to verify the genes' function, they were introduced to a |FRAME: TAX-1916| strain that expressed a modified version of the &lt;i&gt;eryA&lt;/i&gt; gene of |FRAME: TAX-1836|, which encodes |FRAME: EC-2.3.1.94|. This transformant normally produces 2-desmethyl-6-deoxyerythronolide B, but when provided with the &lt;i&gt;asm&lt;/i&gt; genes, it produced a compound identified as 2-desmethyl-2-methoxy-6-deoxyerythronolide B, confirming the proposed function of the &lt;i&gt;asm13&amp;mdash;17&lt;/i&gt; genes |CITS: [11996558]|., Further proof was obtained in 2006, when the |FRAME: G-44139|, |FRAME: G-44140|, and |FRAME: G-44141| of |FRAME: TAX-1396| were shown to catalyze the production of |FRAME: 2-Hydroxymalonyl-ACP| during |FRAME: PWY-7694| |CITS: [16983083]|. These genes are orthologous to |FRAME: G-107663|, |FRAME: G-107665|, and |FRAME: G-107666|, respectively, and catalyze identical reactions.</t>
  </si>
  <si>
    <t>PHENYLALANINE-DEG1-PWY</t>
  </si>
  <si>
    <t>Chromobacterium violaceum,Homo sapiens</t>
  </si>
  <si>
    <t>Fungi,Mammalia,Bacteria &lt;bacteria&gt;</t>
  </si>
  <si>
    <t>RXN66-569</t>
  </si>
  <si>
    <t>EC-1.14.16.1</t>
  </si>
  <si>
    <t>L-phenylalanine degradation I (aerobic)</t>
  </si>
  <si>
    <t>MONOMER-12067 // CPLX-7067</t>
  </si>
  <si>
    <t>|FRAME: PHE| degradation in mammals, some fungi, and some bacteria involves its initial hydroxylation to |FRAME: TYR| by |FRAME: EC-1.14.16.1|. This is followed by degradation of |FRAME: TYR| by an organism-specific pathway., The co-substrate in the reaction catalyzed by phenylalanine 4-monooxygenase is |FRAME: 5678-TETRAHYDROPTERIDINE|. During the reaction it is converted to |FRAME: 4a-Hydroxytetrahydrobiopterins|, which is restored to the functional form as described in pathway |FRAME: PWY-8099|., |FRAME: EC-1.14.16.1| has been well characteriaed mechanistically and structurally both in humans and in the bacterium  |FRAME: TAX-536| |CITS: [14640675]|. However, the subsequent tyrosine degradation pathway has not been reported in |FRAME: TAX-536|., In humans, formation of L-tyrosine by phenylalanine hydroxylase also leads to the biosynthesis of catecholamines, as shown in MetaCyc pathway |FRAME: PWY66-301|. A deficiency of phenylalanine hydroxylase in humans causes the majority of cases of the inherited metabolic disorder phenylketonuria.  , Phenylalanine hydroxylase is not found in |FRAME:TAX-562|, but orthologs have been identified in a number of other, bacterial genomes (reviewed in |CITS: [14640675]|. The yeast |FRAME: TAX-4932| uses a different pathway to degrade phenylalanine. It uses phenylalanine as a nitrogen source (in |CITS: [15933030]|) (see MetaCyc pathway |FRAME: PWY-5079|). An anaerobic pathway for L-phenylalanine degradation in the &amp;beta;-proteobacterium |FRAME: TAX-59405| is shown in MetaCyc pathway |FRAME: ANAPHENOXI-PWY|.</t>
  </si>
  <si>
    <t>PWY-8099</t>
  </si>
  <si>
    <t>1.5.1.34-RXN // RXN-14206</t>
  </si>
  <si>
    <t>EC-1.5.1.34 // EC-4.2.1.96</t>
  </si>
  <si>
    <t>tetrahydropteridine recycling</t>
  </si>
  <si>
    <t>CPLX66-356 // CPLX-7068 // CPLX-7069</t>
  </si>
  <si>
    <t>1.5.1.34-RXN</t>
  </si>
  <si>
    <t>Several enzymes, mostly hydroxylases, use |FRAME: 5678-TETRAHYDROPTERIDINE| as a co-substrate. The enzymes that have been documented include |FRAME: EC-1.14.16.1|, |FRAME: EC-1.14.16.2|, |FRAME: EC-1.14.16.4|, |FRAME: EC-1.14.16.5|, |FRAME: EC-1.14.16.6|, and |FRAME: EC-1.14.16.7|., During the reaction one of the oxygens is transferred to the co-substrate, generating |FRAME: 4a-Hydroxytetrahydrobiopterins|, which dissociates from the enzyme and undergoes hydrolysis (either spontaneously or catalyzed by |FRAME: EC-4.2.1.96|), forming |FRAME: 67-DIHYDROPTERIDINE|. This compound is recycled and used for the regeneration of the enzyme's cofactor by the action of |FRAME: EC-1.5.1.34|. However, in the absence of EC 1.5.1.34 it will undergo a slow tautomerization to |FRAME: 78-Dihydropteridines|, which is more stable. 7,8-dihydropteridine can be slowly reduced to the tetrahydro-form by |FRAME: EC-1.5.1.3|., While the enzymes from animals use |FRAME: CPD-14053|, it has been shown that bacteria utilize other pteridines. The co-substrate from Pseudomonas species appears to be |FRAME: CPD-22633| |CITS: [5773277]|, while that of |FRAME: TAX-1097| is |FRAME: CPD-14054| |CITS: [10333495]|.</t>
  </si>
  <si>
    <t>RXN-14206</t>
  </si>
  <si>
    <t>PROUT-PWY</t>
  </si>
  <si>
    <t>Agrobacterium tumefaciens,Bradyrhizobium japonicum,Escherichia coli,Homo sapiens,Photobacterium leiognathi,Rhodobacter capsulatus,Saccharomyces cerevisiae,Salmonella enterica,Solanum tuberosum,Arabidopsis thaliana,Sinorhizobium meliloti Rm2011</t>
  </si>
  <si>
    <t>RXN-14903 // SPONTPRO-RXN // RXN-14116</t>
  </si>
  <si>
    <t>EC-1.5.5.2 // EC-1.2.1.88</t>
  </si>
  <si>
    <t>L-proline degradation I // L-proline utilization</t>
  </si>
  <si>
    <t>CPLX-6261 // AT5G62530-MONOMER // YHR037W-MONOMER // CPLX-6746 // PUTA-CPLX // AT3G30775-MONOMER // AT5G38710-MONOMER // HS01958-MONOMER // YLR142W-MONOMER // STM1124-MONOMER</t>
  </si>
  <si>
    <t>|FRAME: PRO| can be catabolized to |FRAME: GLT| by the action of two enzymatic activities: |FRAME: EC-1.5.5.2| (PDH) (sometimes referred to as proline oxidase) and |FRAME: EC-1.2.1.88| (previously known as &amp;Delta;-pyrroline-5-carboxylate dehydrogenase, or P5CDH)., Whereas in eukaryotes PDH and P5CDH are encoded by two different genes, in most bacteria, including enteric bacteria, |CITS: [6270100][6270101]|, |FRAME: TAX-1061| |CITS: [7592417]|, |FRAME: TAX-375| |CITS: [8572700]|, |FRAME: TAX-658| |CITS: [8645272]|, |FRAME: TAX-358| |CITS: [8971722]|, and |FRAME: ORG-6005| |CITS: [10715000]|, both steps are catalyzed by a single polypeptide encoded by the &lt;i&gt;putA&lt;/i&gt; gene. The enzyme is highly conserved among different microorganisms, but its genetic organization and control of expression are highly divergent |CITS: [10715000]|., |FRAME:TAX-4932| is able to utilize proline as a sole nitrogen source. |FRAME: PRO| is catabolized within the mitochondrial matrix. Since both enzymes are encoded in the nucleus and synthesized in the cytoplasm, they are imported into the mitochondria before they become active |CITS:  [387737] [6358862]|., |FRAME: PRO| can serve as a total source of carbon and energy or of nitrogen for |FRAME:TAX-562|.  In the two steps (both of which are catalyzed by a product of &lt;i&gt;putA&lt;/i&gt;) shown here, proline is converted to |FRAME: GLT|, which is further degraded to |FRAME: 2-KETOGLUTARATE|, an intermediate of the |FRAME: TCA|.  Curiously, |FRAME: GLT|, the product of |FRAME: PRO| degradation, cannot itself serve as a total source of carbon and energy for |FRAME:TAX-562| because |FRAME: GLT| transport supplies exogenous |FRAME: GLT| at an inadequate rate. , The pathway is shown here in three steps because |FRAME: L-GLUTAMATE_GAMMA-SEMIALDEHYDE| is an intermediate between |FRAME: L-DELTA1-PYRROLINE_5-CARBOXYLATE| and |FRAME: GLT|. The hydrolysis of |FRAME: L-DELTA1-PYRROLINE_5-CARBOXYLATE| to |FRAME: L-GLUTAMATE_GAMMA-SEMIALDEHYDE| occurs spontaneously., In addition to serving as a building block of proteins, |FRAME: PRO| acts as an osmotic protectant.  Consistent with this role, high osmolarity inhibits |FRAME: PRO| degradation.</t>
  </si>
  <si>
    <t>PWY-7046</t>
  </si>
  <si>
    <t>OHBENZCOARED-RXN // 4-HYDROXYBENZOATE--COA-LIGASE-RXN // RXN-13394 // RXN-13392 // RXN-11244 // 4-COUMARATE--COA-LIGASE-RXN</t>
  </si>
  <si>
    <t>EC-1.1.7.1 // EC-6.2.1.27 // EC-1.2.1.67 // EC-6.2.1.12</t>
  </si>
  <si>
    <t>4-coumarate degradation (anaerobic) // &lt;i&gt;p&lt;/i&gt;-coumarate degradation (anaerobic)</t>
  </si>
  <si>
    <t>MONOMER-17392 // MONOMER-17393 // CPLX-8476 // CPLX-8477</t>
  </si>
  <si>
    <t>&lt;b&gt;General Background&lt;/b&gt;, The &lt;i&gt;p&lt;/i&gt;-hydroxycinnamates |FRAME: COUMARATE| (&lt;i&gt;p&lt;/i&gt;-coumarate), |FRAME: FERULIC-ACID| and |FRAME: CAFFEATE| are phenylpropanoid compounds produced by green plants (see pathways |FRAME: PWY1F-467| and |FRAME: PWY-2181|).  These compounds are degraded by soil bacteria.  An aerobic pathway for the degradation of |FRAME: FERULIC-ACID| has been elucidated in |FRAME: TAX-502559| |CITS: [12200295]| (see pathway |FRAME: PWY-6343|).  More recently, an anaerobic pathway for the degradation of |FRAME: COUMARATE| has been proposed for the phototrophic bacterium |FRAME: TAX-258594| as shown here |CITS: [22328668][18156135]|., &lt;b&gt;About This Pathway&lt;/b&gt;, The enzymes CouB and CouA were were shown to be capable of degrading the &lt;i&gt;p&lt;/i&gt;-hydroxycinnamates |FRAME: COUMARATE|, |FRAME: FERULIC-ACID| and |FRAME: CAFFEATE| via |FRAME: CO-A| esterification of their side chains, followed by side chain cleavage to generate the corresponding benzaldehydes.  CouB is a predicted |FRAME: CO-A| ligase and CouA is a predicted enoyl-CoA hydratase/aldolase.  Although these reactions are known to operate in aerobic bacteria, these two enzymes could be induced when |FRAME: TAX-258594| was grown anaerobically with |FRAME: COUMARATE| as a carbon source |CITS: [18156135][22328668]|., Analysis of CouA and CouB deletion mutants suggested that these enzymes are responsible for anaerobic growth of |FRAME: TAX-258594| on |FRAME: COUMARATE|, |FRAME: FERULIC-ACID| and |FRAME: CAFFEATE| |CITS: [22328668]|.  The intermediate |FRAME: 4-HYDROXYBENZALDEHYDE| was proposed to be degraded to |FRAME: 4-hydroxybenzoate| by one of the known aldehyde dehydrogenases in this organism.  This compound was found to be excreted, and then taken up by the cells and converted to |FRAME: BENZOYLCOA|.  The latter compound is degraded by the central anaerobic pathway of aromatic ring catabolism as shown in the pathway link to |FRAME: CENTBENZCOA-PWY| (in |CITS: [22328668]| and reviewed in |CITS: [19258534]|)., Biochemical evidence was also presented for regulation of the &lt;i&gt;couAB&lt;/i&gt; operon by a |FRAME: P-COUMAROYL-COA|-responsive transcription factor encoded by &lt;i&gt;couR&lt;/i&gt;, which was identified as a member of the MarR family of transcriptional regulators |CITS: [22328668]|., This organism is also known to grow under anaerobic, phototrophic conditions using |FRAME: 4-hydroxybenzoate| as a carbon source.  A |FRAME: 4-hydroxybenzoate|-utilizing CoA ligase (distinct from anaerobic |FRAME: BENZOATE|-specific CoA ligase encoded by &lt;i&gt;badA&lt;/i&gt; |CITS: [3350788][7592432]|) was purified from cells grown on |FRAME: 4-hydroxybenzoate| and characterized.  Its encoding gene &lt;i&gt;hbaA&lt;/i&gt; was cloned and sequenced.  A mutant that disrupted this gene was unable to grow anaerobically on |FRAME: 4-hydroxybenzoate| |CITS: [8300518]|.  The |FRAME: CPD-201| product of this enzyme is dehydroxylated to |FRAME: BENZOYLCOA|, which is the starting compound for a central pathway of anaerobic aromatic ring compound degradation, as shown in the pathway link (in |CITS: [9006014]|).</t>
  </si>
  <si>
    <t>OCTOPINEDEG-PWY</t>
  </si>
  <si>
    <t>D-OCTOPINE-DEHYDROGENASE-RXN</t>
  </si>
  <si>
    <t>EC-1.5</t>
  </si>
  <si>
    <t>octopine degradation</t>
  </si>
  <si>
    <t>CPLX-6894</t>
  </si>
  <si>
    <t>Octopine and nopaline are opines derived from arginine.  They are biosynthesized in the cells of plant crown gall , tumors.  These tumors are caused by infection with the plant pathogen |FRAME:TAX-358|.  The , enzymes for both the biosynthesis and degradation/utilization of opines are encoded by the tumor-inducing Ti , plasmids found in &lt;i&gt;A. tumefaciens&lt;/i&gt;.  This host-pathogen interaction has an interesting mechanism.  , &lt;i&gt;A. tumefaciens&lt;/i&gt; infects wounded plants in response to chemical signals released by plant cells.  Infection , by this organism involves products of the &lt;i&gt;vir&lt;/i&gt; genes encoded by a Ti plasmid.  These gene products cause , the transfer of oncogenic fragments of DNA (T-DNA) from the Ti plasmid into the nucleus of host plant cells, where , they become integrated into the host genome.  , In plant cells, the T-DNA &lt;i&gt;onc&lt;/i&gt; genes express plant hormones that cause neoplastic growth.  Genes , encoding opine synthases (&lt;i&gt;ops&lt;/i&gt; genes such as &lt;i&gt;ocs&lt;/i&gt; encoding octopine synthase and &lt;i&gt;nos&lt;/i&gt; , encoding nopaline synthase) are also expressed and direct the biosynthesis of opines (|FRAME: 1.5.1.11-RXN "EC 1.5.1.11"| and |FRAME: 1.5.1.19-RXN "1.5.1.19"| reactions in the reverse direction).  These synthases are soluble, NAD(P)H-dependent , dehydrogenases |CITS: [8045881]| (see MetaCyc pathway |FRAME: PWY-7351|).  Opines produced in the plant tumor cells are secreted into the environment, enter the bacteria via opine permeases, and induce their catabolism by opine-specific enzymes.  Opines therefore provide a source of carbon, nitrogen and energy for &lt;i&gt;A. tumefaciens&lt;/i&gt; inside the plant tumor cells (in |CITS: [16195384], [9791116], [9244272]|, and reviewed in |CITS: [10869063]|)., The proteins required for uptake and catabolism of octopine and nopaline are organized into operons in , the &lt;i&gt;occ&lt;/i&gt; region of an octopine-type Ti plasmid, or the &lt;i&gt;noc&lt;/i&gt; region of a nopaline-type Ti , plasmid |CITS: [11877409], [9791116], [8288543]|.  The enzymatic degradation of octopine to arginine and pyruvate , by octopine oxidase is shown here.  Octopine oxidase is a membrane-bound opine oxidase that does not require, an added cofactor when assayed in crude preparations.  However, it was postulated by sequence analysis to , require a cofactor such as FAD, FMN, or NAD(P)H.  Therefore, the electron acceptor(s) for this reaction remains , to be identified in this organism |CITS: [8045881]|.  Clicking on the pathway link shows the conversion of arginine to , proline and then glutamate in &lt;i&gt;A. tumefaciens&lt;/i&gt; |CITS: [8045881], [8981973], [8606160]|.  A similar degradation , of nopaline to arginine and &amp;alpha;-ketoglutarate by nopaline oxidase in this organism is shown in MetaCyc , pathway |FRAME: NOPALINEDEG-PWY|.</t>
  </si>
  <si>
    <t>TRESYN-PWY</t>
  </si>
  <si>
    <t>Mycobacterium tuberculosis,Bradyrhizobium japonicum,Escherichia coli,Halorhodospira halochloris,Helicoverpa armigera,Mycolicibacterium smegmatis,Phormia regina,Saccharomyces cerevisiae</t>
  </si>
  <si>
    <t>Arthropoda,Bacteria &lt;bacteria&gt;,Fungi</t>
  </si>
  <si>
    <t>TREHALOSE6PSYN-RXN</t>
  </si>
  <si>
    <t>TREHALOSEPHOSPHA-RXN // TREHALOSE6PSYN-RXN</t>
  </si>
  <si>
    <t>EC-3.1.3.12 // EC-2.4.1.15</t>
  </si>
  <si>
    <t>trehalose biosynthesis I // trehalose biosynthesis</t>
  </si>
  <si>
    <t>YBR126C-MONOMER // MONOMER-5983 // CPLX-9246 // MONOMER-17100 // TREHALOSE6PSYN-MONOMER // YDR074W-MONOMER // MONOMER-6002 // MONOMER-17102 // CPLX3O-4031 // TREHALOSEPHOSPHASYN-MONOMER</t>
  </si>
  <si>
    <t>&lt;b&gt;General Background&lt;/b&gt;, The name trehalose was introduced in 1858 to describe a main constituent of shells that are secreted by various insects on tree leaves in the middle east.  These shells were often dried and used as a sweetening agent, and are believed to be related to the biblical Manna, the food supplied to the Israelites in their journey through the wilderness of Arabia.  One variety of these shells, produced by the beetles &lt;i&gt;Larinus maculatus&lt;/i&gt; and &lt;i&gt;Larinus nidificans&lt;/i&gt;, was called "trehala manna", and the sugar extracted from it was named trehalique glucose, or trehalose |CITS: [12065209]|.  In fact, trehalose is a disaccharide that is ubiquitous in the biosphere.  It consists of two subunits of glucose bound by an &amp;alpha;:1-1 linkage (&amp;alpha;-D-glucopyranosyl &amp;alpha;-D-glucopyranoside) and is thus nonreducing.  Trehalose has been isolated and characterized from many prokaryotic and eukaryotic organisms, including bacteria, yeast, plants, insects and mammals |CITS: [11081789]| (and original references described therein). , In addition to being nonreducing, trehalose possesses several unique properties, including high hydrophilicity, chemical stability, nonhygroscopic glass formation and no internal hydrogen bond formation.  The combination of these features explains the principal role of trehalose as a stress metabolite., In prokaryotic organisms trehalose can be used as external carbon source |CITS: [7651129]|, a compatible solute (in cyanobacteria and photosynthetic bacteria) |CITS: [8480996]|, a stress protector |CITS: [8391102]|, and a structural component (part of the cord factor in mycobacteria) |CITS: [8075141]|. In yeast and filamentous fungi, the main roles of trehalose are as carbohydrate storage |CITS: [6325857]| and as a stress protector |CITS: [7887593]|. The enzymes for trehalose metabolism are present in higher animals, but their precise role is not well understood |CITS: [11081789]|., In insects, trehalose is produced from fat body glycogen and is released into the hemolymph (insect blood) where it is used in growth, development and response to environmental stress. In many insects, trehalose serves as an extracellular source of sugar via the action of trehalase, an enzyme widely distributed in insect tissues (as shown in the pathway link) (reviewed in |CITS: [KRAMER05][19725772]|)., &lt;b&gt;About This Pathway&lt;/b&gt;, The enzymes for the biosynthesis of trehalose in |FRAME: TAX-83333|, trehalose-6-phosphate synthase and trehalose-6-phosphate phosphatase, are encoded by the genes &lt;i&gt;otsA&lt;/i&gt; and &lt;i&gt;otsB&lt;/i&gt;. These genes are similar to the yeast genes TPS1 and TPS2. However, in |FRAME: TAX-4932| the two enzymes are combined into a single complex, called the trehalose synthase complex, which also includes the regulatory subunits TSL1 and TPS3 |CITS: [8045430][9837904]| (note that some authors use TPS3 as a redundant name for TSL1, while others use TPS3 for a different regulatory subunit)., Under conditions of elevated osmotic strength, |FRAME:TAX-562| can regulate the osmotic strength of the cytoplasm by accumulating K&lt;sup&gt;+&lt;/sup&gt; ions and several compatible solutes.  The preferred osmoprotectant of |FRAME:TAX-562| is glycine betaine. However, its synthesis relies on an external supply of proline, betaines, or choline. When these compounds are not available, a cell can achieve a moderate level of osmotic tolerance by accumulation of glutamate and trehalose |CITS: [1825082]|., |FRAME:TAX-562| synthesizes and accumulates trehalose when exposed to osmotic stress |CITS: [2883950]| and low temperatures |CITS: [12105274]|.  It is synthesized from UDP-glucose and glucose-6-phosphate via trehalose-6-phosphate, by the action of two enzymes, trehalose-6-phosphate synthase and trehalose-6-phosphate phosphatase. The accumulation of trehalose is regulated on two levels: the synthesis of trehalose-6-phosphate synthase is induced by osmotic stress, and the synthase itself is activated by potassium glutamate |CITS: [1825082]|., Expression of both genes encoding the two enzymes, &lt;i&gt;otsA&lt;/i&gt; and &lt;i&gt;otsB&lt;/i&gt;, is osmotically regulated. Transcription from these genes increases during osmotic stress |CITS: [3131312]| and cold shock |CITS: [12105274]| and when the cells enter stationary phase |CITS: [1744047]|, and requires the stress sigma factor RpoS |CITS: [1744047][1310094]|., Under osmotic stress, |FRAME:TAX-562| overproduces trehalose, some of which is excreted to the periplasmic space. Once there, it is degraded by the periplasmic trehalase (see |FRAME: PWY0-1182|). This process was named "a futile cycle for controlling the cytoplasmic level of trehalose" |CITS: [1825082]|., It should be mentioned that unusual trehalose-6-phosphate synthases have been purified from |FRAME: TAX-1772| and |FRAME: TAX-1773|. These enzymes are capable of utilizing all five nucleoside diphosphate glucose derivatives (ADP-D-glucose, CDP-D-glucose, GDP-D-glucose, TDP-D-glucose and UDP-D-glucose) as glucosyl donors |CITS: [Lapp71][8842710][12473104]|.</t>
  </si>
  <si>
    <t>TRPCAT-PWY</t>
  </si>
  <si>
    <t>Acinetobacter,Bacillus anthracis,Bacillus cereus,Priestia megaterium,Bordetella pertussis,Burkholderia cepacia,Cupriavidus metallidurans,Delftia acidovorans,Paraburkholderia xenovorans,Pseudomonas aeruginosa,Pseudomonas chlororaphis,Pseudomonas fluorescens,Ralstonia solanacearum,Streptomyces parvulus,Thermobifida fusca,Xanthobacter,Xanthomonas arboricola</t>
  </si>
  <si>
    <t>RXN-8665 // ARYLFORMAMIDASE-RXN // KYNURENINASE-RXN</t>
  </si>
  <si>
    <t>EC-1.13.11.11 // EC-1.13.11.52 // EC-3.5.1.9 // EC-3.7.1.3</t>
  </si>
  <si>
    <t>L-tryptophan degradation I (via anthranilate) // anthranilate pathway</t>
  </si>
  <si>
    <t>CPLX-4521 // MONOMER-7081 // MONOMER-7082 // MONOMER-7524 // CPLX-4661 // CPLX-4621 // CPLX-4601</t>
  </si>
  <si>
    <t>The aerobic degradation of |FRAME: TRP| by eukaryotes, often referred to as the kynurenine pathway, is the major route of, L-tryptophan degradation in mammals (see |FRAME: TRYPTOPHAN-DEGRADATION-1|)., The enzymology of the kynurenine pathway in humans and in yeasts has been largely elucidated over the last 20 years,, and the genes for most of the enzymes have been identified., In contrast, a lot less is known about the aerobic degradation of L-tryptophan in bacteria. It was shown, early on that certain unidentified Pseudomonads could oxidize tryptophan to catechol through kynurenine and, anthranilate |CITS: [14897807]|. In some species of Pseudomonadaceae and Bacillaceae the oxidative degradation, of exogenous L-tryptophan was implicated as a sole source of carbon and nitrogen |CITS: [803956][4316270][4628622]|., |FRAME: EC-1.13.11.11| activity has been described in some bacteria |CITS: [6431906]|, but no corresponding genes have been identified until 2003. The fact that some bacteria can degrade kynurenine further suggested the presence of two additional enzymes, |FRAME:MONOMER-7524| and |FRAME:CPLX-4521|. Based on sequence similarity to eukaryotic genes, the gene encoding |FRAME: EC-3.7.1.3|, was cloned from |FRAME: TAX-294| |CITS: [9264543]|, and the corresponding enzyme was characterized in detail |CITS: [9628740]|. Later, similarity to eukaryotic sequences revealed the bacterial gene encoding |FRAME: CPLX-4621| in several bacteria |CITS: [14592712]|. Finally, chromosomal gene clustering analysis revealed the presence of the third gene, encoding |FRAME: EC-3.5.1.9|, in an operon including the other two genes |CITS: [14592712]|., This functional prediction was experimentally verified by cloning, expression and enzymatic characterization of recombinant kynurenine formamidase orthologs from |FRAME: TAX-1396|, |FRAME: TAX-287| and |FRAME: TAX-266264|. In addition, functional expression in |FRAME:TAX-562| of the |FRAME: TAX-266264| putative &lt;i&gt;kynBAU&lt;/i&gt; operon encoding all three genes confirmed the function of this operon |CITS: [14592712]|.</t>
  </si>
  <si>
    <t>PWY-8481</t>
  </si>
  <si>
    <t>RXN-24226 // RXN-24224 // RXN-24223 // RXN-10811 // RXN-24222 // RXN-24218 // RXN-24219 // RXN-24220 // RXN-24221</t>
  </si>
  <si>
    <t>EC-2.3.1.M115 // EC-3.5.1.92 // EC-3.6.1.77 // EC-3.1.3.110 // EC-4.4.1.44 // EC-2.1.1.394 // EC-1.14.11.M41</t>
  </si>
  <si>
    <t>thienamycin biosynthesis</t>
  </si>
  <si>
    <t>MONOMER-124520 // MONOMER-124515 // MONOMER-124514 // MONOMER-124517 // MONOMER-124516 // CPLX-85461 // MONOMER-124519</t>
  </si>
  <si>
    <t>RXN-24226</t>
  </si>
  <si>
    <t>The |FRAME: Carbapenems carbapenem| antibiotic |FRAME: CPD-26780| was discovered in the 1970s from the soil actinomycete |FRAME: TAX-29303| |CITS: [761989]|. The |FRAME: Carbapenems carbapenems| are a class of &amp;beta;-lactam antibiotics with broad antibacterial spectra and resistance to most classes of &amp;beta;-lactamases, making them an important class of antibiotics for the treatment of infectious diseases in humans. Carbapenems are distinct from other classes of &amp;beta;-lactams such as |FRAME: PENICILLIN pencillins| and |FRAME: Cephalosporins cephalosporins|, in which a sulfur occupies the C-1 position in the bicyclic nucleus., The simplest carbapenem is |FRAME: CPD-9377|, whose biosynthesis is described in |FRAME: PWY-5737|. The biosynthesis of more complex carbapenems, which are derived from |FRAME: CPD-9371| (an intermediate in that pathway), is less well understood., The thienamycin gene cluster was reported in 2003 |CITS: [12725858]|. The cluster consists of 22 ORFs, only two of which have apparent homologs in the nine-gene cluster for |FRAME: CPD-9377|. A biosynthetic pathway was proposed in 2011 based on mutational analysis |CITS: [21263049]|, though many of the conclusions of that study have been disputed by later discoveries., A 2008 study reported the functional assignment of four of the pathway genes that are involved in processing of the acyl group attached to the C-2 position of |FRAME: CPD-26780| |CITS: [18678912]|. The products of the |FRAME: G-124518| and |FRAME: G-124519| genes were found to catalyze reactions that hydrolyze |FRAME: CO-A| to |FRAME: PANTETHEINE-P| and |FRAME: CPD-511|, respectively. The |FRAME: G-124520| gene product was found to hydrolyze the pantothenyl tail, leaving the shorter cystamine tail found in |FRAME: CPD-26780|, and the |FRAME: G-124521| gene product was found to be an acetyltranferase that acetylates the cystamine tail, forming |FRAME: CPD-26790|., In 2015 the |FRAME: G-124517| gene was shown to encode a radical SAM methyltransferase that catalyzes two consecutive methylations at the C-6 position, forming an ethyl group |CITS: [26240322]|. Another radical SAM, encoded by the |FRAME: G-124516| gene, was shown in 2022 to catalyze the key reaction condensing |FRAME: CPD-511| and |FRAME: CPD-9371| to form |FRAME: CPD-26777| |CITS: [35969793]|., As of 2024, the enzyme responsible for the desaturation of the core ring is still not known. In addition, it should be noted that the exact order in which the enzymes act is not known. A different order than the one shown here would result in formation of different intermediates., In addition, gene inactivations have indicated that several other genes - &lt;i&gt;thnN&lt;/i&gt;, &lt;i&gt;thnO&lt;/i&gt;, and &lt;i&gt;thnP&lt;/i&gt;, are, absolutely necessary for the biosynthesis of thienamycin. On the other hand, thienamycin production was still observed, in |FRAME: G-124518| and |FRAME: G-124520| disruption mutants, suggesting that these genes are not required for, thienamycin biosynthesis |CITS: [21263049]|.</t>
  </si>
  <si>
    <t>RXN-24224</t>
  </si>
  <si>
    <t>RXN-24223</t>
  </si>
  <si>
    <t>RXN-10811</t>
  </si>
  <si>
    <t>RXN-24222</t>
  </si>
  <si>
    <t>RXN-24218</t>
  </si>
  <si>
    <t>RXN-24219</t>
  </si>
  <si>
    <t>RXN-24220</t>
  </si>
  <si>
    <t>RXN-24221</t>
  </si>
  <si>
    <t>PWY-6992</t>
  </si>
  <si>
    <t>Ensifer adhaerens,Sinorhizobium meliloti</t>
  </si>
  <si>
    <t>1.1.1.292-RXN</t>
  </si>
  <si>
    <t>PGLUCISOM-RXN // MANNPISOM-RXN // MANNKIN-RXN // RXN-13064 // 1.1.1.292-RXN</t>
  </si>
  <si>
    <t>EC-5.3.1.9 // EC-5.3.1.8 // EC-2.7.1.7 // EC-1.14.14.1 // EC-1.1.1.292</t>
  </si>
  <si>
    <t>1,5-anhydrofructose degradation</t>
  </si>
  <si>
    <t>MONOMER-16296</t>
  </si>
  <si>
    <t>|FRAME: 15-ANHYDRO-D-FRUCTOSE| is a monosaccharide that is formed directly from starch or glycogen through the activity of |FRAME: EC-4.2.2.13|, during which its carbonyl group does not undergo hemiacetal bonding. The pathway for its production has been named |FRAME: PWY-7662 "the anhydrofructose pathway"|. It has been suggested that the pathway operates only when the organism is subjected to biotic and abiotic stresses |CITS: [16822618]|., |FRAME: 15-ANHYDRO-D-FRUCTOSE| has been found in fungi, red algae, Escherichia coli C600 and rat liver tissue |CITS: [Baute91][9022716][10036159][9880813]|. It acts as an antioxidant |CITS: [11842320]|, an antibiotic |CITS: [22977551]|, and a precursor of several other antibiotics |CITS: [10446355]|., This pathway describes a catabolic route for |FRAME: 15-ANHYDRO-D-FRUCTOSE| that has been described in several |FRAME: TAX-356| bacteria., &lt;b&gt;About this Pathway&lt;/b&gt;, The key enzyme in this pathway is the NAD(P)H-dependent |FRAME: MONOMER-16296|, which catalyzes the conversion of |FRAME: 15-ANHYDRO-D-FRUCTOSE| to |FRAME: CPD-9446|. The latter compound is presumably converted to |FRAME: MANNOSE| through a C1 oxygenation catalyzed by a P450 oxygenase enzyme |CITS: [16461673]|., The catabolism of D-mannose in Rhizobia proceeds by a two step conversion to |FRAME: FRUCTOSE-6P| via |FRAME: MANNOSE-6P| |CITS: [6286588]|., |FRAME: FRUCTOSE-6P| is likely to be converted to |FRAME: D-glucopyranose-6-phosphate| via |FRAME: EC-5.3.1.9|, as it has been shown that a &lt;i&gt;gpi&lt;/i&gt; mutant of |FRAME: TAX-382| is not able to grow on D-mannose |CITS: [762017]|., |FRAME: D-glucopyranose-6-phosphate| is fed to the oxidative branch of |FRAME: OXIDATIVEPENT-PWY "the pentose phosphate"| pathway, forming |FRAME: CPD-2961|, which enters the |FRAME: ENTNER-DOUDOROFF-PWY "Entner-Doudoroff pathway"| |CITS: [762017][3904617]|.</t>
  </si>
  <si>
    <t>RXN-13064</t>
  </si>
  <si>
    <t>PWY-6579</t>
  </si>
  <si>
    <t>PWY-6618 // PWY-6620</t>
  </si>
  <si>
    <t>superpathway of guanine and guanosine salvage</t>
  </si>
  <si>
    <t>CPLX0-7685 // GPT-CPLX // DEOD-CPLX // XANTHOSINEPHOSPHORY-CPLX // CPLX0-8619 // CPLX0-322</t>
  </si>
  <si>
    <t>Adenosine nucleotides can be synthesized &lt;i&gt;de novo&lt;/i&gt;. In that route |FRAME: AMP| (AMP) is synthesized via |FRAME: IMP| (IMP) and |FRAME: ADENYLOSUCC| , which is converted to AMP by the action of, |FRAME: ASL-MONOMER| (see |FRAME: PWY-6126|). Note that the free base |FRAME: ADENINE| or the ribonucleoside |FRAME: ADENOSINE| are not produced via the &lt;i&gt;de novo&lt;/i&gt; pathway., Many organisms can also recycle adenosine nucleotides by a combination of degradation and salvage pathways. The degradation pathways are responsible for the conversion of the nucleotides to the nucleoside (|FRAME: ADENOSINE|) and  free base form (|FRAME: ADENINE|), and further degradation to compounds that can be catabolized to basic building blocks (for example, see |FRAME: SALVADEHYPOX-PWY|)., However, both |FRAME: ADENOSINE| and |FRAME: ADENINE| can be salvaged by certain enzymes, and be converted back to nucleotide form., The enzyme |FRAME: DEOD-CPLX "purine phosphorylase (DeoD)"| (EC 2.4.2.1) cleaves |FRAME: ADENOSINE| to |FRAME: ADENINE| and |FRAME: RIBOSE-1P|, while a second enzyme, such as |FRAME: ADENPRIBOSYLTRAN-CPLX|, can utilize |FRAME: PRPP| to convert the free base to the mononucleotide |FRAME: AMP|., Another route from |FRAME: ADENOSINE| to |FRAME: AMP| is acheived in a single step by the enzyme |FRAME: HS08097-MONOMER| (EC 2.7.1.20). The enzyme has been described in bacteria, yeast, plants and animals |CITS: [5092557][8577746][11115893][16511094][17869216][19329636]|.</t>
  </si>
  <si>
    <t>PWY-6048</t>
  </si>
  <si>
    <t>Alteromonas macleodii,Ruegeria pomeroyi,unidentified bacterium</t>
  </si>
  <si>
    <t>RXN-16013 // RXN-16012 // RXN-16011 // RXN-16010 // RXN-12571 // RXN-12572</t>
  </si>
  <si>
    <t>EC-6.2.1.44 // EC-1.3.99.41</t>
  </si>
  <si>
    <t>methylthiopropanoate degradation I (cleavage) // MTPA degradation // methylthiopropionate degradation I (cleavage)</t>
  </si>
  <si>
    <t>CPLX-9672 // MONOMER-16783 // MONOMER-16785</t>
  </si>
  <si>
    <t>RXN-16013</t>
  </si>
  <si>
    <t>&lt;b&gt;General Background&lt;/b&gt;, |FRAME: SS-DIMETHYL-BETA-PROPIOTHETIN Dimethylsulfoniopropionate| (DMSP) is an osmolyte of many marine algae and certain plants |CITS: [15181109]|. Marine phytoplankton synthesize DMSP not only as an osmolyte, but also as a predator deterrent and an antioxidant |CITS:[12124622][17068264]|., DMSP is readily degraded in a variety of biological systems, including bacterial cultures, salt marsh sediments, and seawater samples containing algae and zooplankton |CITS: [16347732]|., Two main routes are known for DMSP degradation. In the first route DMSP is cleaved to |FRAME: CPD-7670| (forming |FRAME: ACRYLATE| or |FRAME: 3-HYDROXY-PROPIONATE| (see |FRAME: PWY-6046| and |FRAME: PWY-6056|, respectively), while in the second route DMSP is a demethylated to form |FRAME: CPD-7672| (MTPA) (see |FRAME: PWY-6052|), which is processed in different ways in different organisms., &lt;b&gt;About This Pathway&lt;/b&gt;, This pathway describes a degradative pathway for |FRAME: CPD-7672| carried out by the bacterium |FRAME: TAX-246200|. In this pathway, three enzymes related to fatty acid &amp;beta;-oxidation process |FRAME: CPD-7672| by its activation to |FRAME: CPD-13546|, reduction to |FRAME: CPD-13547|, and finally a decarboxylating hydrolysis to |FRAME: CPD-7671|, |FRAME: ACETALD|, and |FRAME: CARBON-DIOXIDE| |CITS: [21562561]|., The cleavage of |FRAME: CPD-7672| with production of |FRAME: CPD-7671| has been known for a while, and reported in several organisms including the |FRAME: ORG-6057| |CITS: [16348607]|, |FRAME: ORG-6058| |CITS: [Diaz96]|, and |FRAME: TAX-28108| |CITS: [Ledyard93]|, although the details fo the pathway were not well understood, and the enzymes involved have not been characterized in any of these organisms., A study by Gonzalez reported 5 marine strains that were able to degrade DMSP by demthylation to MTPA, followed by cleavage to methanethiol and acrylate |CITS: [10473380]|. DMSP and methanethiol were used by these organisms as a source of sulfur for the biosynthesis of methionine and protein-sulfur |CITS: [10508088]|. An alternative proposal suggested that MMPA is catabolized in a mechanism similar to &amp;beta;-oxidation of fatty acids., The actual pathway was discovered only in 2011, by examination of CoA-containing intermediates produced by |FRAME: TAX-246200|, which revealed the presence of |FRAME: CPD-13546| |CITS: [21562561]|. The enzyme producing the compound was isolated, and the |FRAME: G-14624| gene encoding it identified. It was then shown that |FRAME: CPD-13546| was converted to |FRAME: CPD-13547| by crude cell extracts, and that the latter is processed to |FRAME: CPD-7671| and free CoA. The enzyme catalyzing the release of |FRAME: CPD-7671| was purified and the gene encoding it, |FRAME: G-14626|, was identified. Next to |FRAME: G-14626| was another gene, |FRAME: G-14625|, which was shown to encode the enzyme responsible for the reduction of |FRAME: CPD-13546| to |FRAME: CPD-13547|., Finally, upon purification of the |FRAME: G-14626| gene product, it was shown that the reaction produces not only |FRAME: CPD-7671| but also |FRAME: ACETALD| and |FRAME: CARBON-DIOXIDE| |CITS: [21562561]|., Analysis of marine metagenomic data indicates that the pathway is widespread among bacterioplankton in the ocean surface waters, making it one of the most important known routes for acquisition of reduced carbon and sulphur by, surface ocean heterotrophs |CITS: [21562561]|.</t>
  </si>
  <si>
    <t>RXN-16012</t>
  </si>
  <si>
    <t>RXN-16011</t>
  </si>
  <si>
    <t>RXN-16010</t>
  </si>
  <si>
    <t>RXN-12571</t>
  </si>
  <si>
    <t>RXN-12572</t>
  </si>
  <si>
    <t>PWY-8563</t>
  </si>
  <si>
    <t>RXN-25063 // RXN-25062 // RXN-25061 // RXN-25060 // RXN-25059 // RXN-25058 // RXN-25057 // RXN-25056 // RXN-25055 // RXN-25054 // RXN-25053 // RXN-25052</t>
  </si>
  <si>
    <t>surfactin biosynthesis</t>
  </si>
  <si>
    <t>BSU03520-MONOMER // BSU03480-MONOMER // BSU03490-MONOMER // BSU03510-MONOMER</t>
  </si>
  <si>
    <t>RXN-25063</t>
  </si>
  <si>
    <t>&lt;b&gt;General Background&lt;/b&gt;, |FRAME: Surfactins Surfactins| are a family of bacterial cyclic lipopeptide antibiotics. They are composed of a heptapeptide attached to a &amp;beta;-hydroxy fatty acid chain with which it forms a lactone ring structure. They were discovered in 1969 from cultures of |FRAME: TAX-1423| |CITS: [Kakinuma69]|, but since then were found to be produced by multiple species of &lt;i&gt;Bacillus&lt;/i&gt; |CITS: [36833349]|, &lt;i&gt;Paenibacillus&lt;/i&gt; |CITS: [36828452]|, and &lt;i&gt;Pseudomonas&lt;/i&gt; |CITS: [39549338]|, as well as some fungi |CITS: [31522524][37603063]|., The cononical sequence of the peptide is L-Glu(1)-L-Leu(2)-D-Leu(3)-L-Val(4)-L-Asp(5)-D-Leu(6)-L-Leu(7) (|FRAME: CPD-26914|). However, while the amino acid composition always follows the pattern LLDLLDL, there is considerable variability due to the promiscuity of the polyketide synthases that form the peptide chain. In addition, the fatty acid side chain can range from C9 to C19, with C14 and C15 being the main variants, and can be either linear or branched. The different variations were categorized into four subclasses: surfactins, lichenysins, pumilacidins and esperins |CITS: [32695084][Sarubbo22]|., Surfactin is among the most effective biosurfactants, and can reduce the surface tension of water from 72 to 27 mN/m at a concentration as low as 0.005% |CITS: [ 8054476]|., &lt;b&gt;About This Pathway&lt;/b&gt;, The organization of the biosynthetic gene cluster of surfactin in |FRAME: TAX-1423| was studied by several different labs. It comprises four genes, encoding three large modular nonribosomal peptide synthetases (SrfAA, SrfAB, and SrfAC) and a thiesterase (SrfAD) |CITS: [2848009][8355609][8441623][8142480][15366943]|. Curiously, the &lt;i&gt;comS&lt;/i&gt; gene, which encodes a regulator required for competence, is located within the &lt;i&gt;srfAB&lt;/i&gt; gene and it is co-expressed with the &lt;i&gt;srfA&lt;/i&gt; operon |CITS: [7752896]|., SrfAA thioesterifies |FRAME: GLT| and two |FRAME: LEU| residues (the second Leu residue converted to D stereo configuration). It also contains a special N-terminal condensation domain that is responsible for the acylation reaction |CITS: [20797616]|. SrfAB incorporates |FRAME: L-ASPARTATE|, |FRAME: VAL|, and |FRAME: LEU| as thioesters (again, the Leu residue converted to D stereo configuration), and SrfAC is a one-module enzyme that contributes the C-terminal |FRAME: LEU| residue. SrfAC also contains a thioesterase domain that releases the heptapeptide chain from the polyketide synthase and catalyzes its cyclization., SrfAD is a second thioesterase that participates in the early stages of surfactin biosynthesis, promoting the hydrolysis of fatty acyl-CoA molecules that serve as the acyl donors for surfactin |CITS: [15366943]|.</t>
  </si>
  <si>
    <t>RXN-25062</t>
  </si>
  <si>
    <t>RXN-25061</t>
  </si>
  <si>
    <t>RXN-25060</t>
  </si>
  <si>
    <t>RXN-25059</t>
  </si>
  <si>
    <t>RXN-25058</t>
  </si>
  <si>
    <t>RXN-25057</t>
  </si>
  <si>
    <t>RXN-25056</t>
  </si>
  <si>
    <t>RXN-25055</t>
  </si>
  <si>
    <t>RXN-25054</t>
  </si>
  <si>
    <t>RXN-25053</t>
  </si>
  <si>
    <t>RXN-25052</t>
  </si>
  <si>
    <t>PWY-6131</t>
  </si>
  <si>
    <t>Citrobacter freundii,Klebsiella aerogenes,Klebsiella pneumoniae,Schizosaccharomyces pombe</t>
  </si>
  <si>
    <t>Schizosaccharomyces,Bacteria &lt;bacteria&gt;</t>
  </si>
  <si>
    <t>GLYCERONE-KINASE-RXN // GLYCDEH-RXN</t>
  </si>
  <si>
    <t>EC-2.7.1.29 // EC-1.1.1.6</t>
  </si>
  <si>
    <t>glycerol degradation II</t>
  </si>
  <si>
    <t>CPLX-3603 // CPLX-3681 // CPLX-3604 // CPLX-3605 // MONOMER-16996</t>
  </si>
  <si>
    <t>Microorganisms such as |FRAME: TAX-546| or |FRAME: TAX-573| are able to grow anaerobically on |FRAME: GLYCEROL| as the sole carbon and energy source. In the absence of an external oxidant, glycerol is fermented by a dismutation process involving two pathways (see |FRAME: GOLPDLCAT-PWY|)., Through one of the pathways, originally discovered in |FRAME: TAX-573 "&lt;i&gt;Klebsiella pneumoniae&lt;/i&gt; 1033 (previously known as &lt;i&gt;Aerobacter aerogenes&lt;/i&gt; 1033)"|, glycerol is dehydrogenated by an NAD&lt;sup&gt;+&lt;/sup&gt;-linked |FRAME: CPLX-3681| (E.C. 1.1.1.6) to |FRAME: DIHYDROXYACETONE|, which is then phosphorylated and funneled to glycolysis by |FRAME: CPLX-3605| |CITS:[13108864][13438878]|. This pathway is also found in |FRAME: TAX-284812| |CITS: [9804990]|.</t>
  </si>
  <si>
    <t>KETOGLUCONMET-PWY</t>
  </si>
  <si>
    <t>Escherichia coli,Corynebacterium sp. SHS 0007</t>
  </si>
  <si>
    <t>CARBOXYLATES-DEG // Super-Pathways</t>
  </si>
  <si>
    <t>RXN0-7021 // RXN0-7020 // 1.1.1.274-RXN // IDNCAT-PWY // 1.1.1.215-RXN // YIAE1-RXN</t>
  </si>
  <si>
    <t>EC-1.1.1 // EC-1.1.1.346 // EC-1.1.1.274 // EC-1.1.1.215</t>
  </si>
  <si>
    <t>ketogluconate metabolism</t>
  </si>
  <si>
    <t>CPLX0-8292 // GLUCONOKINI-MONOMER // IDONDEHYD-MONOMER // MONOMER-17832 // CPLX-8596 // MONOMER0-149 // MONOMER0-148 // CPLX0-235</t>
  </si>
  <si>
    <t>RXN0-7021</t>
  </si>
  <si>
    <t>When the bacterium |FRAME: ORG-6226| is grown with |FRAME: 25-DIDEHYDRO-D-GLUCONATE| as the sole carbon and energy source it accumulates two stereoisomeric compounds: |FRAME: CPD-377| and |FRAME: CPD-13059|. Both compounds are eventually converted to |FRAME: GLUCONATE|., The metabolism of |FRAME: 25-DIDEHYDRO-D-GLUCONATE| was studied mostly due to the fact that one of the intermediates, |FRAME: CPD-13059|, is the precursor for the commercial biosynthesis of |FRAME: ASCORBATE "vitamin C"| (see |FRAME: PWY-7165|).,  A mutant (GB44) that produces |FRAME: CPD-13059| but not |FRAME: CPD-377| has been obtained |CITS: [Sonoyama87]|., Studies with cell-free extracts of |FRAME: ORG-6226| suggested that multiple NADPH-dependent enzymes catalyze the following conversions:, |FRAME: 25-DIDEHYDRO-D-GLUCONATE| to |FRAME: CPD-377|, |FRAME: 25-DIDEHYDRO-D-GLUCONATE| to |FRAME: CPD-13059|, |FRAME: CPD-377| to |FRAME: GLUCONATE|, |FRAME: CPD-13059| to |FRAME: L-IDONATE|, |FRAME: L-IDONATE| to |FRAME: 5-DEHYDROGLUCONATE|, |FRAME: 5-DEHYDROGLUCONATE| to |FRAME: L-IDONATE|, |FRAME: 5-DEHYDROGLUCONATE| to |FRAME: GLUCONATE|, |FRAME: GLUCONATE| to |FRAME: CPD-377|, The authors concluded that in |FRAME: ORG-6226| two |FRAME: 25-DIDEHYDRO-D-GLUCONATE| degradative pathways leading to |FRAME: GLUCONATE| operate simultaneously |CITS: [Sonoyama87]|., |FRAME:TAX-562| contains ketogluconate reductase genes, so it is likely that pathways exist for the metabolism of ketogluconate |CITS: [10427017] [9811658]|.</t>
  </si>
  <si>
    <t>1.1.1.215-RXN</t>
  </si>
  <si>
    <t>YIAE1-RXN</t>
  </si>
  <si>
    <t>GLYCOLYSIS</t>
  </si>
  <si>
    <t>Brassica napus,Escherichia coli,Mycoplasmoides pneumoniae,Ricinus communis,Saccharomyces cerevisiae,Spinacia oleracea,Zea mays,Arabidopsis thaliana</t>
  </si>
  <si>
    <t>TRANS-RXN-157 // RXN-15513 // F16BDEPHOS-RXN // PEPSYNTH-RXN // PGLUCISOM-RXN // 6PFRUCTPHOS-RXN // F16ALDOLASE-RXN // TRIOSEPISOMERIZATION-RXN // GAPOXNPHOSPHN-RXN // PHOSGLYPHOS-RXN // 3PGAREARR-RXN // 2PGADEHYDRAT-RXN // PEPDEPHOS-RXN</t>
  </si>
  <si>
    <t>EC-2.7.1.199 // EC-5.4.2.11 // EC-3.1.3.11 // EC-2.7.9.2 // EC-5.3.1.9 // EC-2.7.1.11 // EC-4.1.2.13 // EC-5.3.1.1 // EC-1.2.1.12 // EC-2.7.2.3 // EC-5.4.2.12 // EC-4.2.1.11 // EC-2.7.1.40</t>
  </si>
  <si>
    <t>glycolysis I (from glucose 6-phosphate) // Embden-Meyerhof pathway // Embden-Meyerhof-Parnas pathway // EMP pathway // glycolysis (plastidic)</t>
  </si>
  <si>
    <t>CPLX-5402 // PKI-COMPLEX // PKII-CPLX // MONOMER-551 // MONOMER-9124 // YHR174W-MONOMER // ENOLASE-CPLX // MONOMER-550 // MONOMER-12861 // PGMI-MONOMER // MONOMER-549 // MONOMER-12711 // PGK // MONOMER-548 // CPLX-7280 // GAPDH-A-CPLX // MONOMER-547 // TPI // MONOMER-546 // MONOMER-12899 // MONOMER-12903 // FRUCBISALD-CLASSII // FRUCBISALD-CLASSI // MONOMER-545 // CPLX-7267 // MONOMER-12838 // CPLX3O-77 // 6PFK-1-CPX // 6PFK-2-CPX // AT4G24620-MONOMER // MONOMER-544 // CPLX-4261 // CPLX-8401 // CPLX0-7877 // PEPSYNTH-CPLX // G6425-MONOMER // G7187-MONOMER // EG11195-MONOMER // EG11470-MONOMER // AT1G43670-MONOMER // EG11239-MONOMER // CPLX0-7776 // CPLX0-303 // F16B-CPLX // CPLX3O-10526 // PHOSGLYCMUTASE // CPLX-165 // CPLX-157</t>
  </si>
  <si>
    <t>&lt;b&gt;General Background&lt;/b&gt;, Glycolysis, which was first studied as a pathway for the utilization of glucose, is one of the major pathways of central metabolism, the other two being the |FRAME:PENTOSE-P-PWY| and the |FRAME:TCA "TCA cycle"|. In organisms that possess a glycolysis pathway, it is essential under all conditions of growth, because it produces six of the 13 precursor metabolites that are the starting materials for the biosynthesis of building blocks for macromolecules and other needed small molecules (the six compounds are |FRAME:GLC-6-P|, |FRAME:FRUCTOSE-6P|, |FRAME:DIHYDROXY-ACETONE-PHOSPHATE|, |FRAME:G3P|, |FRAME:PHOSPHO-ENOL-PYRUVATE|, and |FRAME: PYRUVATE|). While not universal, glycolysis is very common., Even though glycolysis is often described starting with glucose, other hexoses (e.g. fructose) can also serve as input (as its name implies - glycose is a general term for simple sugars)., Glycolysis has evolved to fulfill two essential functions:, i) it oxidizes hexoses to generate |FRAME:ATP|, reductants and |FRAME:PYRUVATE|, and, ii) being an amphibolic pathway (pathway that involves both catabolism and anabolism), it can reversibly produce hexoses from various low-molecular weight molecules., Because various degradation pathways feed into glycolysis at many different points, glycolysis or portions of it run in the forward or reverse direction, depending on the carbon source being utilized, in order to satisfy the cell's need for precursor metabolites and energy., This switching of direction is possible because all but two of the enzymatic reactions comprising glycolysis are reversible, and the conversions catalyzed by the two exceptions are rendered functionally reversible by other enzymes (|FRAME:F16B-CPLX "fructose-1,6-bisphosphatase"| and |FRAME:PEPSYNTH-CPLX|) that catalyze different irreversible reactions flowing in the opposite direction., &lt;b&gt;About This Pathway&lt;/b&gt;, This pathway diagram describes the well characterized glycolysis pathway of the bacterium |FRAME: TAX-562| growing with |FRAME: D-Glucose| as a source of carbon and energy. Glucose enters the cell via a phosphotransferase system (|FRAME: EC-2.7.1.199|), and the first intracellular species, therefore, is |FRAME: D-glucopyranose-6-phosphate|., While |FRAME:TAX-562| does constitutively produce |FRAME:EC-2.7.1.2| (the intracellular enzyme that converts glucose to glucose-6-phosphate), it is not needed for the utilization of glucose |CITS: [9023215]|., Other substrates may enter glycolysis at different stages. For example, the sugars and sugar alcohols |FRAME: D-Allose|, |FRAME:SORBOSE|, |FRAME:MANNITOL|, |FRAME:SORBITOL|, |FRAME:MANNOSE| and |FRAME:SUCROSE|, which are processed into |FRAME: FRUCTOSE-6P|, enter the pathway at that stage (see |FRAME: PWY-5484|). , For reviews, please see: Romeo, T. and J. L. Snoep, |CITS: [EcoSal]| module 3.5.1.; Fraenkel, D. G. |CITS: [colisalII]| p. 189-198.</t>
  </si>
  <si>
    <t>PWY-8491</t>
  </si>
  <si>
    <t>Bacillus anthracis,Bacillus cereus,Bacillus thuringiensis</t>
  </si>
  <si>
    <t>Bacillus cereus group</t>
  </si>
  <si>
    <t>RXN-24322 // RXN-24317 // 1.1.1.136-RXN</t>
  </si>
  <si>
    <t>EC-2.3.1 // EC-4.1.1.128 // EC-1.1.1.136</t>
  </si>
  <si>
    <t>UDP-&lt;i&gt;N&lt;/i&gt;-acety-&amp;alpha;-D-xylosamine biosynthesis // UDP-XylNAc biosynthesis</t>
  </si>
  <si>
    <t>MONOMER-124563 // CPLX-85473</t>
  </si>
  <si>
    <t>RXN-24322</t>
  </si>
  <si>
    <t>Pathogenic &lt;i&gt;Bacillus&lt;/i&gt; species, such as |FRAME: TAX-1396|, |FRAME: TAX-1392|, and |FRAME: TAX-1428|, produce an exopolysaccharide during the late stage of stationary growth phase. The polysaccharide, named pzX, is composed of an unusual |FRAME: CPD-26909 "three amino-sugar sequence repeat"| of [-3)XylNAc4OAc(&amp;alpha;1&amp;rarr;3)GlcNAcA4OAc(&amp;alpha;1&amp;rarr;3)XylNAc(&amp;alpha;1&amp;rarr;]&lt;sub&gt;n&lt;/sub&gt; |CITS: [27402849]|., |FRAME: CPD-26910|, the third sugar of the trisaccharide repeat unit, is produced in the form of |FRAME: CPD-26905| from |FRAME: UDP-N-ACETYL-D-GLUCOSAMINE| via |FRAME: UDP-N-ACETYL-2-AMINO-D-GLUCURONATE|. The enzymes catalyzing formation of this nucleotide sugar have been purified and characterized from |FRAME: TAX-1396| |CITS: [20529859]|. The first sugar of the repeat unit is a 4-&lt;i&gt;O&lt;/i&gt;-acetylated version of that sugar. However, the acetyltransferase responsible for this modification has not been identified as of 2024, and it is not known whether acetylation takes place on the nucleotide sugar level, or following incorporation into the polymer.</t>
  </si>
  <si>
    <t>RXN-24317</t>
  </si>
  <si>
    <t>PWY2PN3-14</t>
  </si>
  <si>
    <t>RXN-12515 // RXN2PN3-75 // RXN2PN3-74 // ARGDECARBOX-RXN</t>
  </si>
  <si>
    <t>EC-3.5.3.24 // EC-4.1.1.127 // EC-1.5.1.55 // EC-4.1.1.19</t>
  </si>
  <si>
    <t>spermidine biosynthesis IV</t>
  </si>
  <si>
    <t>SGL_RS01915-MONOMER // SGL_RS17330-MONOMER // SGL_RS13805-MONOMER // SGL_RS07180-MONOMER // SGL_RS02550-MONOMER</t>
  </si>
  <si>
    <t>RXN-12515</t>
  </si>
  <si>
    <t>Polyamines are polycationic hydrocarbon molecules with multiple amino groups. They include the diamine |FRAME: PUTRESCINE|, the triamines |FRAME: SPERMIDINE|, |FRAME: NORSPERMIDINE| (&lt;i&gt;sym&lt;/i&gt;-norspermidine) and |FRAME: CPD-1821| (homospermidine), and the tetraamine |FRAME: SPERMINE| (in |CITS: [20194510]| and in |CITS: [19196710]|)., Polyamines are found in bacteria, archaea and eukaryotes and are necessary for normal cellular physiology. In prokaryotic cells, most polyamines are bound to phosphate groups of RNA, even though they can also bind to DNA, free nucleotides, and phospholipids |CITS: [10814501]|. Polyamines may enhance protein synthesis by causing conformational changes of some mRNAs; they are scavengers of free radicals and thus reduce oxidative damage of macromolecules; the positive charge of polyamines provides a mechanism for acid resistance; they contibute to osmotic tolerance |CITS: [14612248]|; and are involved in a cold acclimation response |CITS: [21421344][37878710]|., |FRAME: SPERMIDINE Spermidine| is the dominant polyamine in the cyanobacterium |FRAME: TAX-1148|; only trace amounts of |FRAME: PUTRESCINE| and |FRAME: SPERMINE| have been observed in the organism |CITS: [20680281]|. However, the pathway leading to spermidine biosynthesis in &lt;i&gt;Synechocystis&lt;/i&gt; was discovered only in 2023 |CITS: [37878710]|. The pathway was shown to proceed via a previously unknown metabolite, |FRAME: CPD2PN3-12|, which is produced by reductive condensation of |FRAME: AGMATHINE|  and |FRAME: L-ASPARTATE-SEMIALDEHYDE|. The product is then decarboxylated into |FRAME: CPD-13489|, which is hydrolyzed to produce |FRAME: SPERMIDINE| and urea., The pathway's genes are widespread among Proteobacteria, Firmicutes, and Bacteroidetes, and particularly in delta- and epsilonproteobacteria (it appears to be the predominant pathway for spermidine biosynthesis in the latter). Even though the pathway was discovered in a cyanobacterium, orthologs of |FRAME: SGL_RS07180| (encoding |FRAME: SGL_RS07180-MONOMER|) were detected in only 10 of the 184 cyanobacterial species |CITS: [37878710]|.</t>
  </si>
  <si>
    <t>RXN2PN3-75</t>
  </si>
  <si>
    <t>RXN2PN3-74</t>
  </si>
  <si>
    <t>PWY-7900</t>
  </si>
  <si>
    <t>Mycolicibacterium smegmatis,Mycobacterium tuberculosis</t>
  </si>
  <si>
    <t>RXN-13028</t>
  </si>
  <si>
    <t>RXN-18777 // RXN-761 // TREHALOSEPHOSPHA-RXN // 5.4.99.16-RXN // RXN-12960 // RXN-13028 // RXN-18305 // PHOSPHOGLUCMUT-RXN</t>
  </si>
  <si>
    <t>EC-2.4.1.18 // EC-2.4.1.347 // EC-3.1.3.12 // EC-5.4.99.16 // EC-2.7.1.175 // EC-2.4.99.16 // EC-2.4.1.342 // EC-5.4.2.2</t>
  </si>
  <si>
    <t>glycogen biosynthesis III (from &amp;alpha;-maltose 1-phosphate) // mycobacterial -&amp;alpha;-D-glucan biosynthesis</t>
  </si>
  <si>
    <t>G185E-7330-MONOMER // G185E-5382-MONOMER // CPLX-9243 // G185E-4244-MONOMER // CPLX-4181 // MONOMER-6002 // CPLX-9246 // CPLX185E-76 // G185E-5505-MONOMER</t>
  </si>
  <si>
    <t>RXN-18777</t>
  </si>
  <si>
    <t>&lt;b&gt;General Background&lt;/b&gt;, |FRAME: TAX-1773| and other pathogenic mycobacterial species produce a capsular layer outside the bacterial wall and plasma membrane that is thought to be involved in immune evasion and virulence |CITS: [13630872][13711244]|. The capsular layer is composed of |FRAME: GlgE-Glycogen "GlgE-glycogen"| (also known as &amp;alpha;-glucan) (80-90%) and arabinomannan (10-20%) polysaccharides, proteins of the ESX-1 secretion system, and small amounts of lipid |CITS: [20221442]|. The |FRAME: GlgE-Glycogen "GlgE-glycogen"| structure resembles classical |FRAME: Glycogens glycogen|, consisting of relatively short chains of &amp;alpha; (1-&gt;4)-linked glucose molecules, which are connected to each other in a branching pattern by &amp;alpha; (1-&gt;6) bonds |CITS: [8297342][10656114][21341078]|. However, the polymer differs from classical glycogen in several aspects. The chains are shorter, consisting of 7 sugars vs 11. In addition, the branching pattern is different - while there are more &amp;alpha;-1,6 branches than in glycogen (14% vs 9%), fewer branches come off each branch (1.2-1.6 vs 1.8-1.9 in glycogen) |CITS: [27221142]|., &lt;b&gt;About This Pathway&lt;/b&gt;, The main carbon source of |FRAME: TAX-1773| within its natural human host is largely fatty acids rather than sugars. The fatty acids are broken down to |FRAME: ACETYL-COA| via &amp;beta;-oxidation pathways, and the |FRAME: ACETYL-COA| is converted to |FRAME: MAL| via the |FRAME: GLYOXYLATE-BYPASS|. In order to produce the sugars that are necessary for glycogen biosynthesis, the bacteria need to convert the |FRAME: MAL| to |FRAME: D-glucopyranose-6-phosphate| via |FRAME: GLUCONEO-PWY gluconeogenesis|., Glucose 6-phosphate feeds into GlgE-glycogen biosynthesis in mycobacteria via two routes, both of which proceed via the intermediate |FRAME: CPD-13997|., In one of the routes |FRAME: D-glucopyranose-6-phosphate| is first combined with |FRAME: ADP-D-GLUCOSE| to form |FRAME: TREHALOSE-6P| in a reaction catalyzed by |FRAME: G-4501 OtsA| |CITS: [Lapp71][8842710][12473104]|, and the phosphate group is removed by |FRAME: G-4502 OtsB|, forming |FRAME: TREHALOSE| |CITS: [4327508][12417583]|. Two more steps, catalyzed by the products of the |FRAME: G-4523| and |FRAME: G185E-4244| genes, which form a complex, convert |FRAME: TREHALOSE| to |FRAME: CPD-13997| |CITS: [15511231][20507595][23601637][23901909]|., In the second route |FRAME: D-glucopyranose-6-phosphate| is converted by phosphoglucomutase into |FRAME: GLC-1-P|, which is then combined with |FRAME: ADP-D-GLUCOSE| to form |FRAME: CPD-13997|, in a reaction catalyzed by |FRAME: G185E-5382 GlgM|, which was previously (but incorrectly) thought to be a GlgA glycogen synthase |CITS: [27513637]|. The preferred route to |FRAME: CPD-13997| depends on the species and the growth conditions |CITS: [27513637]|., Note that both of these routes require |FRAME: ADP-D-GLUCOSE|, which is produced from |FRAME: GLC-1-P| by |FRAME: EC-2.7.7.27| (|FRAME: G185E-5383 GlgC|) |CITS: [18808383][25277548]|. In general, |FRAME:ADP-D-GLUCOSE| is devoted to the synthesis of glycogen in bacteria (with the exception of the synthesis of the osmoprotectant |FRAME: CPD-16855 glucosylglycerol| in cyanobacteria) and its synthesis defines the first committed step of glycogen synthesis., Once |FRAME: CPD-13997| is formed, it feeds |FRAME: EC-2.4.99.16| (|FRAME: G185E-5506 GlgE|), an enzyme that extend 1,4-&amp;alpha;-glucan chains by adding disaccharide units |CITS: [20305657]|. Finally, |FRAME: EC-2.4.1.18| (|FRAME: G185E-5505 GlgB|) catalyzes the cleavage of an &amp;alpha;-(1,4)-glucosidic linkage in the &amp;alpha;-glucan and the subsequent transfer of the cleaved oligosaccharide to form a new &amp;alpha;-(1,6)-branch, generating the branched GlgE-glycogen structure |CITS: [17005418]|., A unique feature of this pathway is the fact that the building block used for synthesizing the polymer is a phosphorylated form, |FRAME: CPD-13997|. In all other known glycogen biosynthetic pathways the building blocks are nucleotide-activated sugars - eukaryotes use |FRAME: CPD-12575|, while bacteria with the classical |FRAME: EG10377 "GlgA polymerase"| use |FRAME:ADP-D-GLUCOSE| (see |FRAME: PWY-5067| and |FRAME:GLYCOGENSYNTH-PWY|)., Studies have shown that the GlgE pathway produces both the intracellular and capsular GlgE-glycogen found in |FRAME: TAX-1773| |CITS: [27513637]|. By contrast, the GlgE pathway in streptomycetes generates only intracellular GlgE-glycogen |CITS: [27121970]|. The GlgE pathway genes are present in 14% of sequenced bacterial genomes |CITS: [21474533]|, while the classical bacterial glycogen biosynthetic gene glgA is present in ~20% |CITS: [27513637]|., A related pathway is the hydrolysis of glycogen to form |FRAME: TREHALOSE|, which is catalyzed by the products of the |FRAME: G-4323|, |FRAME: G-4321|, and |FRAME: G-4322| genes (see |FRAME: PWY-2661|).</t>
  </si>
  <si>
    <t>RXN-761</t>
  </si>
  <si>
    <t>RXN-12960</t>
  </si>
  <si>
    <t>RXN-18305</t>
  </si>
  <si>
    <t>FAO-PWY</t>
  </si>
  <si>
    <t>Escherichia coli,Homo sapiens,Sulfolobus acidocaldarius</t>
  </si>
  <si>
    <t>Archaea,Entamoebidae,Metazoa,Bacteria &lt;bacteria&gt;</t>
  </si>
  <si>
    <t>ENOYL-COA-HYDRAT-RXN // ENOYL-COA-DELTA-ISOM-RXN // ACYLCOADEHYDROG-RXN // ACYLCOASYN-RXN // OHBUTYRYL-COA-EPIM-RXN // KETOACYLCOATHIOL-RXN // OHACYL-COA-DEHYDROG-RXN</t>
  </si>
  <si>
    <t>EC-4.2.1.17 // EC-5.3.3.8 // EC-1.3.8 // EC-6.2.1 // EC-5.1.2.3 // EC-2.3.1.16 // EC-1.1.1.35</t>
  </si>
  <si>
    <t>fatty acid &amp;beta;-oxidation I (generic)</t>
  </si>
  <si>
    <t>CPLX-6986 // CPLX-9533 // CPLX-85498 // CPLX-7836 // CPLX-7837 // HS03991-MONOMER // HS06436-MONOMER // G7213-MONOMER // FADA-MONOMER // HS06695-MONOMER // ACYLCOADEHYDROG-MONOMER // HS03720-MONOMER // CPLX-9532 // HS01481-MONOMER // G7212-MONOMER // FADB-MONOMER</t>
  </si>
  <si>
    <t>ENOYL-COA-HYDRAT-RXN</t>
  </si>
  <si>
    <t>The catabolism of fatty acids proceeds via several routes, which depend on the length of the acids, whether the number of carbons is odd or even, and whether they are saturated or unsaturated. This pathway represents the "core" cycle of &amp;beta;-oxidation, a mechanism that removes two carbon atoms with each turn of the cycle. This pathway plays an important role in bacteria and eukaryotes |CITS: [627552][1998729][20195903][ 32310462]|, and has been demonstrated in certain archaea |CITS: [24818264][30948713]|., Saturated fatty acids that are routed into this core pathway are processed until only two or three carbons remain. When even-numbered fatty acids are broken down, the final product is the two-carbon compound |FRAME: ACETYL-COA|, which is a basic intermediate of central metabolism, and can be routed into the |FRAME: TCA "TCA cycle"| for complete catabolism or routed into the |FRAME: GLYOXYLATE-BYPASS| to be used for biosynthesis., When odd number fatty acids are broken down, the final product of the pathway is the three-carbon compound |FRAME: PROPIONYL-COA|, which in |FRAME:TAX-562| is carboxylated to |FRAME: Methylmalonyl-CoA| and converted to |FRAME: SUC-COA| (see |FRAME: PROPIONMET-PWY|). , Unsaturated fatty acids with &lt;i&gt;cis&lt;/i&gt; double bonds located at odd-numbered carbon atoms enter the main pathway after a modification (see |FRAME: PWY-5137|). When &lt;i&gt;cis&lt;/i&gt; double bonds are located at even-numbered carbon atoms (such as in |FRAME: LINOLEIC_ACID|), the acids are modified by a different route (see |FRAME: PWY-5138|)., Although enzymes of the pathway handle both short and long chain fatty acids, it is the long chain compounds that induce the enzymes of the pathway |CITS: [6271734]|. , &lt;b&gt;The pathway under anaerobic conditions&lt;/b&gt;, In the facultative anaerobic bacterium |FRAME:TAX-562| the pathway can proceed under anaerobic conditions |CITS: [12535077]|. The enzymatic steps are identical, and the main difference is that the product of the pathway, acetyl-CoA, is oxidized using fumarate as the terminal electron acceptor |CITS: [15213221]|. However, a different set of enzymes is active under anaerobic conditions. In the anaerobic pathway FadI, FadJ, and FadK serve functions parallel to those of FadA, FadB, and FadD in the aerobic pathway |CITS: [12535077]|. In contrast to the aerobic pathway, octanoate and decanoate can serve as substrates for the anaerobic fatty acid oxidation pathway |CITS: [12535077]|. , The |FRAME: GLYOXYLATE-BYPASS| is necessary under both anaerobic and aerobic conditions of fatty acid oxidation to provide the carbon and energy for cell growth |CITS: [12535077]|.</t>
  </si>
  <si>
    <t>ACYLCOADEHYDROG-RXN</t>
  </si>
  <si>
    <t>ACYLCOASYN-RXN</t>
  </si>
  <si>
    <t>OHBUTYRYL-COA-EPIM-RXN</t>
  </si>
  <si>
    <t>KETOACYLCOATHIOL-RXN</t>
  </si>
  <si>
    <t>OHACYL-COA-DEHYDROG-RXN</t>
  </si>
  <si>
    <t>PWY-8344</t>
  </si>
  <si>
    <t>Actinosynnema pretiosum,Claopodium crispifolium,Pseudanomodon attenuatus</t>
  </si>
  <si>
    <t>RXN-22942 // RXN-22941 // RXN-22931 // RXN-22940 // RXN-22939 // RXN-22938 // RXN-22937 // RXN-22936 // RXN-22935 // RXN-22934 // RXN-22933</t>
  </si>
  <si>
    <t>EC-2.1.3 // EC-6.2.1.74 // EC-1.14.19</t>
  </si>
  <si>
    <t>ansamitocin P biosynthesis</t>
  </si>
  <si>
    <t>CPLX-9704 // MONOMER-21913 // MONOMER-21912 // MONOMER-21910 // MONOMER-21907 // MONOMER-21908 // MONOMER-21909 // MONOMER-21914 // MONOMER-21922 // MONOMER-21911</t>
  </si>
  <si>
    <t>RXN-22942</t>
  </si>
  <si>
    <t>&lt;b&gt;General Background&lt;/b&gt;, A family of 19-membered macrocyclic lactam antibiotics, which were named maytansinoids, was isolated from the Ethiopian shrub |FRAME: TAX-1696185| in 1975. Members of this family, such as |FRAME: CPD-25407|, were found to possess extremely potent cytotoxicity against various tumor cells |CITS: [1241159][628025][367597][3834790][20937594]|., Shortly after that discovery highly related compounds were discovered in the bacterium |FRAME: TAX-42198| |CITS: [593392]|. These new compounds, which were named |FRAME: Ansamitocins ansamitocins|, differed structurally from the maytansinoids only by carrying simpler acyl groups at C-3, and the two names (maytansinoids and ansamitocin) are now used interchangeably. Related compounds were later observed in moss species |CITS: [3204376][2298279]|. Structurally, the compounds belong to the |FRAME: Ansamycins ansamycin| family of polyketide macrolactams, which are defined by consisting of an aromatic moiety bridged at nonadjacent positions by an aliphatic chain |CITS: [4148590]|., The bacterial-derived ansamitocins were found to have the same activity against tumor cells as the plant compounds |CITS: [6245801][7380728]|. This activity is a result of the compounds' affinity towards |FRAME: Beta-tubulins &amp;beta;-tubulin| in eukaryotic cells, which inhibits microtubule assembly and chromosome segregation during the interphase and mitotic phase and causes cell apoptosis |CITS: [24124473]|. The identified |FRAME: CPD-25407|-binding site was shown to be distinct from that of |FRAME: CPD-7858| |CITS: [25114240]|. In bacteria, |FRAME: CPD-25396| was shown to bind to the cell division protein FtsZ |CITS: [32365857]|., A derivative of |FRAME: CPD-25407|, named |FRAME: CPD-25409|, is used in several antibody-drug conjugates. One of those, trastuzumab emtansine, sold under the brand name Kadcyla, is currently used for treatment of HER2-positive metastatic breast cancer in some patients., &lt;b&gt;About This Pathway&lt;/b&gt;, Like many other ansamycins, the biosynthesis of ansamitocin starts with the unusual polyketide starter unit, |FRAME: CPD-10231| (AHBA). Taking advantage of this fact, the ansamitocin biosynthetic gene cluster was identified using the |FRAME: G-10753| gene of |FRAME: TAX-33910|, which participates in |FRAME: PWY-5979|. Two clusters separated by 30 kb were identified, with one cluster containing most of the ansamitocin biosynthetic genes, and the other cluster carrying only four of the seven genes required for AHBA formation |CITS: [12060743]|., Following the synthesis of the starter unit, which is described in |FRAME: PWY-5979|, biosynthesis continues with a very large |FRAME: CPLX-9704| (PKS) consisting of 4 polyketide synthase proteins encoded by the |FRAME: G-107659|-|FRAME: G-107662| genes. The PKS loads the |FRAME: CPD-10231| starting unit and extends it by accepting extender units from three molecules of |FRAME: MALONYL-COA|, three molecules of |FRAME: Methylmalonyl-CoA|, and one molecule of the unusual extender unit |FRAME: CPD-25408|, which is synthesized on a dedicated acyl-carrier protein |CITS: [11996558]|., Following the formation of the polyketide skeleton, the nascent chain is terminated, cyclyzed, and released from the PKS complex as the first free intermeidate, |FRAME: CPD-21936|. Biosynthesis proceeds by multiple tailoring enzymes that include a halogenase |CITS: [14624546]|, an &lt;i&gt;O&lt;/i&gt;methyltransferase |CITS: [14624546]|, a carbamoyltransferase |CITS: [22195559]|, an acyltransferase |CITS: [12047169]|, and an epoxidase |CITS: [14624546]|, forming |FRAME: N-demethylansamitocins|. That compound can be either &lt;i&gt;N&lt;/i&gt;-methylated to form |FRAME: Ansamitocins| |CITS: [21681880]|, or glycosylated to form |FRAME: Ansamitocinosides| |CITS: [18721757]|. An ansamitocinoside with a carbamoylated glucosyl moiety has also been observed |CITS: [22195559]|.</t>
  </si>
  <si>
    <t>RXN-22941</t>
  </si>
  <si>
    <t>RXN-22931</t>
  </si>
  <si>
    <t>RXN-22940</t>
  </si>
  <si>
    <t>RXN-22939</t>
  </si>
  <si>
    <t>RXN-22938</t>
  </si>
  <si>
    <t>RXN-22937</t>
  </si>
  <si>
    <t>RXN-22936</t>
  </si>
  <si>
    <t>RXN-22935</t>
  </si>
  <si>
    <t>RXN-22934</t>
  </si>
  <si>
    <t>RXN-22933</t>
  </si>
  <si>
    <t>PWY-822</t>
  </si>
  <si>
    <t>Allium cepa,Helianthus tuberosus,Hordeum vulgare</t>
  </si>
  <si>
    <t>RXN-1803 // RXN-1804 // RXN-1802 // RXN-1801 // RXN-1781</t>
  </si>
  <si>
    <t>EC-2.4.1.10 // EC-2.4.1 // EC-2.4.1.100 // EC-2.4.1.99</t>
  </si>
  <si>
    <t>fructan biosynthesis</t>
  </si>
  <si>
    <t>CPLX-1922 // CPLX-1923 // CPLX-1924 // CPLX-1925</t>
  </si>
  <si>
    <t>RXN-1803</t>
  </si>
  <si>
    <t>Fructans are a class of highly water-soluble polysaccharides consisting of linear or branched |FRAME:FRU| chains attached to |FRAME: SUCROSE| by &amp;beta;-2,1or &amp;beta;-2,6-linkage. They are produced extracellularly by many bacteria growing on sucrose, and they also represent a major nonstructural carbohydrate in many plant species, including major crop plants such as wheat and barley. In plants, fructans accumulate in roots, tubers, bulbs, stems, leaves, and seeds. In addition to their function as storage carbohydrates, fructans may have functions involved in drought and cold tolerance,, and osmoregulation., The principal fructans formed by bacteria are called levans, and are composed of long &amp;beta; 2-&gt;6-linked chains of fructosyl units attached to the 6-fructosyl position of sucrose. They are synthesized by the enzyme levansucrase (EC 2.4.1.10), which cleaves sucrose, releases glucose, and attaches the remaining fructosyl residue initially to another molecule of sucrose and then to the growing fructan chain., Plant fructans, in contrast, have more varied structures, and their biosynthesis is not well understood. They are synthesized from sucrose in the vacuole, where their initial synthesis requires a sucrose:sucrose fructosyltransferase. The oligofructans are then served as the acceptor in fructosyl transferring during the synthesis of fructan polymers. Synthesis of the linear polymerfructans (G-F-Fn or Fm-F-G-F-Fn) requires a fructan: fructan fructosyltransferase. Synthesis of branched fructans requires a sucrose:fructan fructosyltransferase.</t>
  </si>
  <si>
    <t>RXN-1804</t>
  </si>
  <si>
    <t>RXN-1802</t>
  </si>
  <si>
    <t>RXN-1801</t>
  </si>
  <si>
    <t>RXN-1781</t>
  </si>
  <si>
    <t>HOMOSER-THRESYN-PWY</t>
  </si>
  <si>
    <t>Nitratidesulfovibrio vulgaris,Escherichia coli,Methanocaldococcus jannaschii</t>
  </si>
  <si>
    <t>THRESYN-RXN // HOMOSERKIN-RXN</t>
  </si>
  <si>
    <t>EC-4.2.3.1 // EC-2.7.1.39</t>
  </si>
  <si>
    <t>L-threonine biosynthesis</t>
  </si>
  <si>
    <t>MONOMER-21144 // CPLX-7791 // HOMOSERKIN-CPLX // MONOMER-14634 // THRESYN-MONOMER</t>
  </si>
  <si>
    <t>The pathway of synthesis of threonine from homoserine is a two-step pathway that converts homoserine, to threonine by way of a phosphorylated intermediate., The final product of this pathway, threonine, serves as a structural constituent of proteins and feeds into the, biosynthetic pathway for isoleucine. The enzymes carrying out both steps in this pathway are regulated, at the gene level by threonine- and isoleucine-dependent attenuation, as part of attenuation control, of an operon that also includes a gene coding for an enzyme in the upstream pathway of homoserine, biosynthesis.</t>
  </si>
  <si>
    <t>DARABCAT-PWY</t>
  </si>
  <si>
    <t>D-RIBULOKIN-RXN // DARABISOM-RXN</t>
  </si>
  <si>
    <t>DARABISOM-RXN // D-RIBULOKIN-RXN</t>
  </si>
  <si>
    <t>EC-5.3.1.3 // EC-2.7.1.16 // EC-2.7.1.47</t>
  </si>
  <si>
    <t>D-arabinose degradation I // D-arabinose catabolism</t>
  </si>
  <si>
    <t>D-RIBULOKIN-CPLX // CPLX-5901</t>
  </si>
  <si>
    <t>&lt;b&gt;General Background&lt;/b&gt;, Pentose sugars, including |FRAME: D-Xylose|, |FRAME: L-ARABINOSE|, and |FRAME: D-ARABINOSE|, are metabolized through three main types of pathways., The first type, common in bacteria, uses isomerases, kinases, and epimerases to yield |FRAME: XYLULOSE-5-PHOSPHATE|, which feeds into the |FRAME: NONOXIPENT-PWY "pentose phosphate pathway"| (see |FRAME: ARABCAT-PWY|, |FRAME: XYLCAT-PWY|, and |FRAME: DARABCAT-PWY|). Analogs of these pathways are also found in the metabolism of deoxyhexoses such as |FRAME: L-rhamnose| and |FRAME: L-fucoses| (see |FRAME: RHAMCAT-PWY| and |FRAME: FUCCAT-PWY|)., In the second type of pathways, which involves reductases and dehydrogenases and is found mainly in yeast and fungi, pentoses are converted into a sugar alcohol, which is then converted to |FRAME: RIBULOSE-5P| or |FRAME: XYLULOSE-5-PHOSPHATE|, feeding into the |FRAME: NONOXIPENT-PWY "pentose phosphate pathway"| (see |FRAME: PWY-5515|, |FRAME: PWY-5516|, and |FRAME: PWY-8334|)., The third type is partially analogous to the archaeal |FRAME: NPGLUCAT-PWY "non-phosphorylative Entner-Doudoroff pathway variant"|, and has been sub-classified into three routes. All routes share the early steps, in which the pentoses are converted into 2-dehydro-3-deoxypentonate (KDP, either |FRAME: CPD-1134| or |FRAME: 2-DH-3-DO-D-ARABINONATE| depending on the initial sugar) through the participation of aldose 1-dehydrogenases, lactonases, and acid-sugar dehydratases. The next steps are route-dependent:, In Route I the KDP intermediate is cleaved through an aldolase reaction to |FRAME: PYRUVATE| and |FRAME: GLYCOLALDEHYDE| (see |FRAME: PWY-7295| and |FRAME: PWY-7294|). The D-xylose degradation variant of this route was first described by A. Stephen Dahms, and thus the pathway is known as the Dahms pathway |CITS: [4423285]|.&lt;br&gt;, In Route II the KDP intermediate is converted into |FRAME: 2-KETOGLUTARATE| via |FRAME: CPD-654| (see |FRAME: PWY-5517|, |FRAME: PWY-6760|, |FRAME: PWY-8020|, and |FRAME: PWY-5519|). The general scheme for this route has been proposed by Weimnberg, and is thus known as the Weimberg pathway |CITS: [13783864]|.&lt;br&gt;, In Route III the KDP intermediate is oxidized into |FRAME: 5-OH-2-4-DIOXOPENTANOATE|, which is then hydrolyzed to |FRAME: GLYCOLLATE| and |FRAME: PYRUVATE| (see |FRAME: PWY-8329|, |FRAME: PWY-8330|, and |FRAME: PWY-8331|)., &lt;b&gt;About This Pathway&lt;/b&gt;, This D-arabinose degradation pathway, characterized from |FRAME: TAX-37762|, belongs to the first type of pathways mentioned above. The first step is catalyzed by |FRAME: CPLX-5901|, which also participates in the degradation of L-fucose |CITS: [4359656]|. The pathway continues with the |FRAME: RIBITOLUTIL-PWY| pathway enzyme |FRAME: EC-2.7.1.47| yielding |FRAME: RIBULOSE-5P|, which is fed to the pentose phosphate pathway |CITS: [7961494]|., The related organism |FRAME: TAX-83333| does not possess any of the pathways described above. Rather, that organism degrades D-arabinose using the enzymes of the |FRAME: FUCCAT-PWY| pathway (see |FRAME: DARABCATK12-PWY|).</t>
  </si>
  <si>
    <t>PWY-5805</t>
  </si>
  <si>
    <t>Micrococcus luteus,Mucor circinelloides,Rhodobacter capsulatus,Streptomyces somaliensis,Streptomyces platensis,Streptomyces olivaceus,Streptomyces albus,Propionibacterium freudenreichii,Acidipropionibacterium acidipropionici,Cutibacterium acnes,Promicromonospora citrea,Streptomyces spiralis,Saccharopolyspora rectivirgula,Dermatophilus congolensis,Actinopolyspora halophila,Actinomadura pelletieri,Actinomadura madurae,Gordonia terrae,Gordonia rubripertincta,Gordonia bronchialis,Gordonia amarae,Mycobacterium tuberculosis,Mycolicibacterium smegmatis,Mycolicibacterium phlei,Mycobacterium kansasii,Mycobacterium avium,Mycobacterium intracellulare,Mycolicibacterium fortuitum,Mycolicibacterium farcinogenes,Mycobacterium tuberculosis variant bovis,Tsukamurella paurometabola,Corynebacterium diphtheriae,Corynebacterium callunae,Corynebacterium bovis,Corynebacterium variabile,Corynebacterium stationis,Corynebacterium glutamicum,Corynebacterium ammoniagenes,Corynebacterium matruchotii,Oerskovia turbata,Curtobacterium luteum,Curtobacterium citreum,Clavibacter sepedonicus,Clavibacter nebraskensis,Clavibacter michiganensis,Paenarthrobacter ilicis,Curtobacterium flaccumfaciens,Cellulomonas flavigena,Cellulomonas fimi,Cellulomonas biazotea,Cellulosimicrobium cellulans,Glutamicibacter protophormiae,Brevibacterium fuscum,Paenarthrobacter ureafaciens,Arthrobacter ramosus,Pseudarthrobacter polychromogenes,Pseudarthrobacter oxydans,Arthrobacter globiformis,Arthrobacter crystallopoietes,Arthrobacter citreus,Paenarthrobacter aurescens,Sinomonas atrocyanea,Lactococcus lactis,Enterococcus faecalis,Lactococcus cremoris,Arthrobacter agilis,Jonesia denitrificans,Blastochloris viridis,Rhodospirillum rubrum,Rubrivivax gelatinosus,Porphyromonas asaccharolytica,Odoribacter splanchnicus,Porphyromonas levii,Halomonas halodenitrificans,Acinetobacter calcoaceticus,Stenotrophomonas maltophilia,Pseudomonas putida,Stenotrophomonas geniculata,Pseudomonas fragi,Pseudomonas fluorescens,Delftia acidovorans,Chromohalobacter beijerinckii,Pseudomonas aeruginosa,Alcaligenes viscolactis S-2,Acetobacter pasteurianus,Acetobacter aceti,Halomonas halmophila,Desmonostoc muscorum,Mastigocladus laminosus,Chlorogloeopsis fritschii,Synechococcus elongatus,Synechococcus nidulans,Trichormus variabilis,Rattus norvegicus</t>
  </si>
  <si>
    <t>EC-2.5.1.84</t>
  </si>
  <si>
    <t>&lt;i&gt;all-trans&lt;/i&gt;-nonaprenyl diphosphate biosynthesis I // solanesyl diphosphate biosynthesis // solanesyl pyrophosphate biosynthesis</t>
  </si>
  <si>
    <t>MONOMER-13766</t>
  </si>
  <si>
    <t>Isoprenoids are among the most diverse and widely distributed natural compounds. They include both, essential products (sterols, quinones, prenylated proteins, chlorophylls) and secondary metabolites, (plant terpenoids and hormones) |CITS: [15024605]|., In this pathway |FRAME:GERANYL-PP| and multiple units of |FRAME: DELTA3-ISOPENTENYL-PP| (IPP) undergo a series of polymerizations to form a polyisoprenoid chain of nine units, known as, |FRAME: CPD-21340| or solanesyl diphosphate., The sequential addition of isoprenyl units to |FRAME:GERANYL-PP| is performed by polyprenyl diphosphate synthase enzymes such as the |FRAME: TAX-1061| enzyme |FRAME: MONOMER-13766|., Isoprenoid units are added to a maximal length that is determined by the specific enzyme. Most organisms generate polyprenyl chains of predominantly one length. Once completed, the polyprenyl chain is incorporated into other molecules, such as quinones., On the other hand, the enzyme that attaches the polyprenyl chain to the quinone precursor molecule does not have a preference towards a particular length. Thus, the length of the polyprenyl chain in the mature quinone molecule is determined by the predominant polyprenyl diphosphate synthase enzyme of the organism., Quinones with nine isoprenyl units in the side chains are very common. They are the predominant form of plastoquinones, found in green plants and cyanobacteria, and are the major quinones in some large Gram-negative and Gram-positive genera, including the Pseudomonads and the Streptococci., For a review detailing the distribution of polyprenyl chain length in different bacteria, see |CITS: [7022156]|., Nine-isoprenyl quinones are also found in many animals, including the rat.</t>
  </si>
  <si>
    <t>PWY-5731</t>
  </si>
  <si>
    <t>Nocardioides sp. C190</t>
  </si>
  <si>
    <t>RXN-8938 // 3.8.1.8-RXN</t>
  </si>
  <si>
    <t>EC-3.8.1.8</t>
  </si>
  <si>
    <t>atrazine degradation III (to isopropylamine and &lt;I&gt;N&lt;/I&gt;-ethylammelide) // atrazine catabolism</t>
  </si>
  <si>
    <t>CPLX-7533</t>
  </si>
  <si>
    <t>RXN-8938</t>
  </si>
  <si>
    <t>The |FRAME: s-Triazines| herbicide |FRAME: ATRAZINE| is a widely used that is persistant in the soil., It is prone to ground and surface water contamination. Some countries such as Germany, Italy,, Norway and Sweden have banned its use because of its widespread presence in water |CITS: [16162227]|., A range of soil bacteria, including both Gram-negative and Gram-positive strains can degrade atrazine,, utilizing it as a nitrogen and carbon source., This pathway of |FRAME: s-Triazines| degradation was studied in detail in the bacterium, |FRAME: TAX-134561|., In this organism sequential hydrolytic reactions convert |FRAME: ATRAZINE| to, |FRAME: HYDROXYATRAZINE| and then to the end product |FRAME: CPD-807|. Oxygen was not, required for atrazine degradation by either whole cells or cell extracts., The |FRAME: CPLX-7533| from |FRAME: TAX-134561| was isolated and purified. The enzyme was able, to convert a range of chlorine or methylthio-substituted herbicides to the corresponding hydroxy, derivatives |CITS: [10919761]|. The second enzyme in this pathway has not been identified, but, |FRAME: ISOPROPYLAMINE|, the putative product of the second hydrolytic reaction, supported growth, of this organism as the sole carbon and nitrogen source., A similar |FRAME:TAX-1839| strain that possesses the same pathway was isolated and described, by Smith et al |CITS: [16329946]|.</t>
  </si>
  <si>
    <t>PWY-6003</t>
  </si>
  <si>
    <t>Aneurinibacillus migulanus,Bacillus brevis</t>
  </si>
  <si>
    <t>RXN-9678 // RXN-9677 // RXN-9676</t>
  </si>
  <si>
    <t>gramicidin S biosynthesis</t>
  </si>
  <si>
    <t>MONOMER-14128 // MONOMER-14129</t>
  </si>
  <si>
    <t>RXN-9678</t>
  </si>
  <si>
    <t>&lt;b&gt;General Background&lt;/b&gt;, |FRAME: CPD-10290| is an antibiotic that is biosynthesized by |FRAME: CPLX-7650|, a bacterial,, non-ribosomal peptide synthetase (NRPS).  Bacterial strains that produce |FRAME: CPD-10290| have undergone, taxonomic reclassification since the original strain, named |FRAME:ORG-6045| var. G.B., was isolated in, 1942.  |FRAME: TAX-47500| is a reclassification of |FRAME:ORG-6045| var. G.B, which also referred to in the, literature as |FRAME:ORG-5879| ATCC 9999 and |FRAME:ORG-5879| DSM 2895 |CITS: [17720841] [8863420]|.  The, literature also refers to a |FRAME: CPD-10290| producing strain named |FRAME: ORG-6045|, |CITS: [6049476] [5354026] [2691508] [7822255] [9348091]|.  |FRAME:ORG-6045| Migula 1900 (ATCC number, 8246) is listed as a separate taxon, |FRAME: TAX-1393| |CITS: [8863420]|.  , Chemically, this antibiotic is a cyclic, cationic, amphipathic, decapeptide.  Its backbone is a double-stranded,, antiparallel &amp;beta;-sheet connected by type II &amp;beta;-turns at the ends.  |FRAME: CPD-10290| interacts with, cell membranes causing deformation, probable pore formation, and cell lysis, although details of its mechanism, of action are still being investigated |CITS: [18621820]|.  It is active against many Gram-positive and Gram-negative, bacteria, as well as fungi.  However, it also causes hemolysis of mammalian erythrocytes and is therefore used, only as a topical antibiotic.  There is interest in developing antimicrobial analogs of |FRAME: CPD-10290| that, are less hemolytic |CITS: [17181140] [15686540]|., Early work on |FRAME: CPD-10290| biosynthesis established that an enzyme system was responsible for, |FRAME: CPD-10290| biosynthesis and that enzyme-bound intermediates were involved.  Five different amino, acids |FRAME: CPD-216|, |FRAME: PRO|, |FRAME: VAL|, |FRAME: L-ORNITHINE| and |FRAME: LEU| each, occur twice in the cyclic decapeptide |CITS: [5506580] [11947433] [4297916] [6049476]|.  , &lt;b&gt;About This Pathway&lt;/b&gt;, |FRAME: CPLX-7650| is encoded by genes |FRAME: G-10798| (encoding |FRAME: MONOMER-14128|) and, |FRAME: G-10799| (encoding |FRAME: MONOMER-14129|).  These gene products are large, multidomain, polypeptides (reviewed in |CITS: [15487945]| and in |CITS: [16895337]|).  |FRAME: MONOMER-14128| comprises, module 1, which contains three domains:  an adenylation domain, a thiolation domain and an epimerization, domain.  The thiolation domain is referred to in the literature as the T, holo-[acyl-carrier protein], ACP,, peptidyl-carrier protein, or PCP domain (the latter two names are used in the case of non-ribosomal peptide, synthetases).  The thiolation domain  is represented here as |FRAME: NRPS-PCP-Proteins|.  This domain is created, from an apo form that is posttranslationally modified by phosphopantetheinyltransferase-catalyzed, covalent attachment of |FRAME: PANTETHEINE-P| (derived from |FRAME: CO-A|) to a conserved serine residue, (in |CITS:[16895337]| |CITS:[8939709]|)., As described in |CITS: [16195555]|, the adenylation domain of |FRAME: MONOMER-14128| binds |FRAME: PHE|,, activates it by adenylation using |FRAME: ATP| and forms the intermediate |FRAME: PHE| bound through a, thioester linkage to the peptidyl carrier protein domain (PCP domain).  The epimerization domain epimerizes |FRAME: PHE|, to |FRAME: CPD-216| resulting in a D-phenylalanine-bound holo-[acyl-carrier protein] as shown in the first (combined), reaction here.  This epimerization (racemization) is described by |FRAME: EC-5.1.1.11| (|FRAME: 5.1.1.11-RXN|), |CITS: [5354026]|., The polypeptide chain is then extended by |FRAME: MONOMER-14129|.  This multimodular polypeptide contains, modules 2-5.  These modules each contain adenylation, condensation and thiolation domains, with module 5, also containing a thioesterase domain.  To extend the polypeptide chain, the adenylation domain of module 2, binds and activates |FRAME: PRO| and the condensation domain catalyzes peptide bond formation, with |FRAME: CPD-216| (see |CITS: [16195555] [17254948]| and  for illustrations).  |FRAME: VAL|,, |FRAME: L-ORNITHINE| and |FRAME: LEU| are similarly joined via adenylation, condensation and thiolation, domains in modules 3, 4 and 5 to form a pentapeptide intermediate.  This process is then iteratively repeated a, second time using the same amino acids to form another pentapeptide.  This is indicated in the pathway by the, coefficient of 2.  The thioesterase domain in module 5 then catalyzes ligation of the two pentapeptides to a, decapeptide, cyclization of the decapeptide via head-to-tail dimerization, and release of the product, |FRAME: CPD-10290| (|CITS: [9712910]|, in |CITS: [16195555]| and in |CITS: [17254948]|).  Click on the enzyme, activity names for a more detailed description of the reactions.</t>
  </si>
  <si>
    <t>RXN-9677</t>
  </si>
  <si>
    <t>RXN-9676</t>
  </si>
  <si>
    <t>PWY-6550</t>
  </si>
  <si>
    <t>Neptuniibacter sp. CAR-SF,Stutzerimonas stutzeri,Pseudomonas rhodesiae,Sphingomonas sp. CB3,Pseudomonas sp. CA10,Sphingomonas sp. XLDN2-5,Pseudomonas LD2</t>
  </si>
  <si>
    <t>RXN-19492 // RXN-7282 // RXN-11511 // RXN-11542 // RXN-11543</t>
  </si>
  <si>
    <t>EC-5.3.2.M1 // EC-1.14.12.22 // EC-1.13.11.39 // EC-3.7.1.13</t>
  </si>
  <si>
    <t>carbazole degradation</t>
  </si>
  <si>
    <t>CPLX-8098 // CPLX-8097 // CPLX-8092</t>
  </si>
  <si>
    <t>|FRAME: CPD-12475 "Carbazole"| is an aromatic heterocyclic compound that has a tricyclic structure, consisting of two six-membered benzene ring fused on either side of a five-membered nitrogen-containing ring., Carbazole-based alkaloids are found in many plants |CITS: [1937313][12602038][18499945]|., Carbazole is also derived from coal tar and shale oil and possesses mutagenic and toxic activities |CITS: [15437323][12020596][ 11890938]|., Several bacterial strains capable of degrading carbazole under aerobic conditions have been reported. Most of these organisms belong to the |FRAME: TAX-286| and |FRAME: TAX-13687| genera, although strains that belong to other genera have been described |CITS: [9244273][9636667][10540744][12036072][12442306][12685705][12834291][16896599]|. Some of the organisms, such as |FRAME: TAX-135214|, were shown to use carbazole as the sole source of carbon, nitrogen, and energy., The degradation of carbazole starts with dioxygenation that leads to breakage of the central ring. The enzyme that catalyzes this reaction, |FRAME: CPLX-8092 "carbazole 1,9a-dioxygenase"|, attacks at the 1 and 9a positions, opening the  five carbon ring and resulting in the formation of a highly unstable hemiaminal, which after spontaneous cleavage and rearomatization gives rise to |FRAME: CPD-12476| |CITS: [20368802]|., An extradiol dioxygenase then attacks the hydroxylated ring of this intermediate at the &lt;i&gt;meta&lt;/i&gt; position, breaking it and generating |FRAME: CPD-12502|, a compound that contains only a single aromatic ring. A hydrolase cleaves this compound, resulting in |FRAME: ANTHRANILATE| and |FRAME: CPD-6761| (the later is degraded by the common |FRAME: PWY-5162| pathway to TCA cycle intermediates). |FRAME: ANTHRANILATE "Anthranilate"| is converted to |FRAME: CATECHOL| by |FRAME: CPLX-4643| (see |FRAME: PWY-6079|), in a reaction that liberates the nitrogen in the form of ammonia., |FRAME: CATECHOL "Catechol"| could be degraded into TCA cycle intermediates in one of several possible routes (see |FRAME:Catechol-Degradation|).</t>
  </si>
  <si>
    <t>RXN-11511</t>
  </si>
  <si>
    <t>RXN-11542</t>
  </si>
  <si>
    <t>RXN-11543</t>
  </si>
  <si>
    <t>PWY-5830</t>
  </si>
  <si>
    <t>Yersinia pseudotuberculosis</t>
  </si>
  <si>
    <t>RXN-9188 // RXN-9161</t>
  </si>
  <si>
    <t>EC-5.1.3.M5 // EC-1.1.1.M47</t>
  </si>
  <si>
    <t>CDP-ascarylose biosynthesis</t>
  </si>
  <si>
    <t>MONOMER-13785 // MONOMER-13784</t>
  </si>
  <si>
    <t>RXN-9188</t>
  </si>
  <si>
    <t>&lt;b&gt;General Background&lt;/b&gt;, A limited number of species of Gram-negative bacteria, all in the family |FRAME: TAX-543|,, utilize unusual sugars, derivatives of 3,6-dideoxyhexose, as |FRAME: O-Antigens| of  their, lipopolysaccharides. These sugars are the dominant antigenic determinants in the membranes of these, organisms., Out of the eight possible stereoisomers of 3,6-dideoxyhexoses, only five have been identified, in nature. These are |FRAME: CPD-9394|, |FRAME: CPD-9396|, |FRAME: CPD-9388|,, |FRAME: CPD-9399| and |FRAME: CPD-9395|. All five 3,6-dideoxyhexoses have been found in different, serovars of |FRAME: TAX-633|, while other genera possess only some of them. For example,, |FRAME: TAX-90371| group B contains |FRAME: CPD-9394|, |FRAME: TAX-295319| contains, |FRAME: CPD-9399| and |FRAME: TAX-90370| contains |FRAME: CPD-9395| |CITS: [8071227]|., These sugars are synthesized via a complex series of enzymatic reactions starting, in most cases,, from |FRAME: CDP-D-GLUCOSE|, derived from |FRAME: GLC-1-P|., In a reaction catalyzed by the NAD+-dependent |FRAME: CPLX-7584|, |FRAME: CDP-D-GLUCOSE|, is converted to |FRAME: CPD-658|, which is then converted to the intermediate |FRAME: CPD-1078|, in two consecutive enzymatic reactions, mediated by two components of the |FRAME: CPLX-7585|, enzyme complex. The first component is |FRAME: MONOMER-13781| (E1), a, |FRAME: PYRIDOXAMINE-5P| (PMP)-linked iron-sulfur-containing catalyst, while the second, component is |FRAME: MONOMER-13782| (E3), a [2Fe-2S]-containing flavoprotein., The product of this complex, |FRAME: CPD-1078|, is the parent to four different 3,6-dideoxyhexoses., &lt;b&gt;About This Pathway&lt;/b&gt;, |FRAME:CPD-9701|, found in |FRAME: TAX-633|, is produced by the successive action of two enzymes:, |FRAME:MONOMER-13784| inverts the configuration of its substrate, |FRAME: CPD-1078|, at carbon, C-5, while |FRAME: MONOMER-13785| catalyzes a stereospecific reduction at carbon C-4,, yielding CDP-ascarylose |CITS: [Thorson93]|.</t>
  </si>
  <si>
    <t>RXN-9161</t>
  </si>
  <si>
    <t>POLYAMINSYN3-PWY</t>
  </si>
  <si>
    <t>Bos taurus,Homo sapiens,Nicotiana tabacum,Pseudomonas aeruginosa,Arabidopsis thaliana</t>
  </si>
  <si>
    <t>SPERMINE-SYNTHASE-RXN // PWY-43 // PWY-46 // BSUBPOLYAMSYN-PWY</t>
  </si>
  <si>
    <t>EC-2.5.1.22</t>
  </si>
  <si>
    <t>superpathway of polyamine biosynthesis II // polyamn</t>
  </si>
  <si>
    <t>CPLX-6907 // CPLX-6906 // CPLX-25 // CPLX-6890 // CPLX-6621 // CPLX-6622 // AT4G08900-MONOMER // CPLX-13 // HS06971-MONOMER // CPLX-2242 // CPLX-31 // CPLX-1642 // CPLX-39 // CPLX-6905 // CPLX-6908</t>
  </si>
  <si>
    <t>The polyamines (the most common of which are |FRAME:PUTRESCINE|, |FRAME:SPERMIDINE|,, and |FRAME:SPERMINE|) are a group of positively charged organic polycations that are involved in many, biological processes, including binding to nucleic acids, stabilizing membranes, and stimulating, several enzymes |CITS: [3157043][4873311][1409623][2185470]|., While it is clear that polyamines are essential for normal cell growth, we still do not fully, understand their specific molecular functions &lt;i&gt;in vivo&lt;/i&gt; |CITS:[3157043]|., |FRAME:PUTRESCINE| and |FRAME:SPERMIDINE| are found in all life forms, and, |FRAME:SPERMINE| is found mostly in eukaryotes., In plants, the biosynthesis of polyamines proceeds through |FRAME: CPD-597|., The enzyme involved in reaction from N-carbamoylputrescine to putrescine has recently been described, |CITS: [12435743]|.</t>
  </si>
  <si>
    <t>PWY-8215</t>
  </si>
  <si>
    <t>Bilophila wadsworthia,Desulfomicrobium baculatum,Desulfoplanes formicivorans,Desulfovibrio desulfuricans,Desulfovibrio litoralis</t>
  </si>
  <si>
    <t>RXN-22108</t>
  </si>
  <si>
    <t>EC-4.4.1.41</t>
  </si>
  <si>
    <t>3-sulfopropanediol degradation III // DHPS degradation III // 2,3-dihydroxypropane-1-sulfonate degradation III</t>
  </si>
  <si>
    <t>MONOMER-21507</t>
  </si>
  <si>
    <t>|FRAME: 2-3-dihydroxypropane-1-sulfonate "3-Sulfopropanediol"| (2,3-dihydroxypropane-1-sulfonate, DHPS) is a widespread intermediate in plant and algal transformations of |FRAME: CPD-10247| from the plant sulfolipid |FRAME: SULFOQUINOVOSYLDIACYLGLYCEROL "6-sulfo-&amp;alpha;-D-quinovosyl diacylglycerol"| |CITS: [7626014]| (see |FRAME: PWYQT-4427|). It is also recovered quantitatively during bacterial degradation of |FRAME: CPD-10247| |CITS: [14602597]|, and is secreted by all diatoms |CITS: [5085579]|., Two pathways have been described for the degradation of |FRAME: 2-3-dihydroxypropane-1-sulfonate| under anaerobic conditions. The pathways involve two different glycyl radical enzymes - |FRAME: EC-4.4.1.41|, which is described here, and |FRAME: EC-4.2.1.177| (described in |FRAME: PWY-8214|). , Under anaerobic conditions, degradation of DHPS by sulfate- and sulfite-reducing bacteria (SSRB) results in conversion of the sulfonate sulfur to |FRAME: HS| |CITS: [30546350]|. In the human gut fermentation of dietary |FRAME: CPD-10247|, which is abundant in fruits and vegetables, leads to formation of DHPS, and generation of |FRAME: HS| by SSRB can lead  to diseases such as inflammation and colorectal cancer., A pathway that leads from |FRAME: 2-3-dihydroxypropane-1-sulfonate| to sulfide was established with the characterization of |FRAME: EC-4.4.1.41|, from |FRAME: TAX-35833|. This glycyl radical enzyme, which is very similar to |FRAME: EC-4.4.1.38| |CITS: [30962433]|, catalyzes the conversion of |FRAME: 2-3-dihydroxypropane-1-sulfonate| to |FRAME: ACETOL| and |FRAME: SO3|. The released sulfite is used as a terminal electron acceptor in respiration, resulting in production of |FRAME: HS| |CITS: [32571930]|.</t>
  </si>
  <si>
    <t>PWY-7645</t>
  </si>
  <si>
    <t>Streptococcus agalactiae,Streptococcus pneumoniae,Streptococcus pyogenes</t>
  </si>
  <si>
    <t>HYALURONATE-LYASE-RXN // RXN-16485</t>
  </si>
  <si>
    <t>EC-4.2.2.1 // EC-3.2.1.179 // EC-3.2.1.180</t>
  </si>
  <si>
    <t>hyaluronan degradation</t>
  </si>
  <si>
    <t>MONOMER-16268 // MONOMER-19222</t>
  </si>
  <si>
    <t>HYALURONATE-LYASE-RXN</t>
  </si>
  <si>
    <t>&lt;b&gt;General Background&lt;/b&gt;, |FRAME: Hyaluronan Hyaluronan| is an anionic, nonsulfated |FRAME: Glycosaminoglycans "glycosaminoglycan"| distributed widely throughout connective, epithelial, and neural tissues, including the vitreous humor of the eye, the aorta, blood, brain, liver and skin |CITS: [354500]|. It is produced by almost all members of the animal kingdom as well as by certain members of streptococci |CITS: [9260563]|. Hyaluronan can be very large, with its molecular weight often reaching the millions. It forms a strikingly viscous solution and functions primarily as a joint lubricant and shock absorber, although it is also thought to be involved in cell proliferation, migration and differentiation., Hyaluronan is composed of repeating disaccharide unit of [|FRAME: N-ACETYL-BETA-D-GLUCOSAMINE| (&amp;beta;1,4) |FRAME: CPD-12521|] (|FRAME: HYALURONATE|) linked by &amp;beta; 1,3 linkages. , Though classified as a glycosaminoglycan, it differs from other members of this family. While all other glycosaminoglycans are synthesized by resident Golgi enzymes and covalently attached to core proteins, hyaluronan is synthesized at the inner face of the plasma membrane as a free linear polymer without any protein core. In addition, it is the only glycosaminoglycan that is not sulfated |CITS: [17408700]|., &lt;b&gt;About This Pathway&lt;/b&gt;, Like other glycosaminoglycans, |FRAME: Hyaluronan| can be degraded by some bacteria. In particular, pathogenic bacteria often use the abiity to degrade hyaluronan in order to penetrate the physical defenses of the host. Hyaluronan is an important component of connective tissues, and its degradation directly contributes to bacterial invasion by allowing greater access to, or migration between, the host tissues  |CITS: [8112843]|., A large number of streptococci are known to degrade hyaluronan, and some (incuding |FRAME: TAX-1313|, |FRAME: TAX-1313| and |FRAME: TAX-1314|) have been shown to be able to grow on hyalruonan as the sole carbon source |CITS: [16368955][22311922][22428019]|., The degradation pathway starts with the depolymerization of hyaluronan to unsaturated disaccharides by the action of |FRAME: MONOMER-19222|, an endolyase that catalyzes the degradation of hyaluronan, chondroitin and chondroitin sulfates. The lyase acts by the removal of a relatively acidic C5 proton of the uronic acid (C5 is the carbon linked to the carboxylic group) followed by the elimination of the hexosamine linked to C4, resulting in the formation of an unsaturated C4-C5 bond on the hexuronic acid moiety of the resulting disacchrides |CITS: [13223778][1564436]|., The next step in the pathway is catalyzed by unsaturated glucuronyl hydrolase (UGL), which degrades the unsaturated disaccharides to constituent monosaccharides - an unsaturated form of the uronic acid, and a hexosamine., The unsaturated uronic acid, |FRAME: CPD-13122|, is degraded to |FRAME: PYRUVATE| and |FRAME: GAP| as described in the pathway |FRAME: PWY-6507|., The genes encoding |FRAME: MONOMER-19222| and |FRAME: MONOMER-16268|, as well as a phosphotransferase system for glycosaminoglycans, are assembled into a cluster in the genome of pathogenic bacteria such as streptococci and clostridia. Transcription of the cluster is induced in the presence of hyaluronan |CITS: [19416976]|. Furthermore, the disruption of the UGL genetic in |FRAME: TAX-1313| has been demonstrated to reduce the bacterial attachment to host cells and the ability to cause infectious diseases |CITS: [22311922]|.</t>
  </si>
  <si>
    <t>RXN-16485</t>
  </si>
  <si>
    <t>ARGSYNBSUB-PWY</t>
  </si>
  <si>
    <t>Bacillus subtilis,Chlamydomonas,Corynebacterium glutamicum,Glycine max,Methanothermobacter thermautotrophicus,Neisseriaceae,Neurospora crassa,Pseudomonas,Saccharomyces cerevisiae,Thermotoga neapolitana,Thermus aquaticus</t>
  </si>
  <si>
    <t>Viridiplantae,Fungi,Bacteria &lt;bacteria&gt;,Archaea</t>
  </si>
  <si>
    <t>N-ACETYLTRANSFER-RXN // GLUTAMATE-N-ACETYLTRANSFERASE-RXN</t>
  </si>
  <si>
    <t>GLUTAMINESYN-RXN // N-ACETYLTRANSFER-RXN // CARBPSYN-RXN // GLUTAMATE-N-ACETYLTRANSFERASE-RXN // ACETYLGLUTKIN-RXN // N-ACETYLGLUTPREDUCT-RXN // ACETYLORNTRANSAM-RXN // ORNCARBAMTRANSFER-RXN // ARGSUCCINLYA-RXN // ARGSUCCINSYN-RXN</t>
  </si>
  <si>
    <t>EC-6.3.1.2 // EC-2.3.1.1 // EC-6.3.5.5 // EC-2.3.1.35 // EC-2.7.2.8 // EC-1.2.1.38 // EC-2.6.1.11 // EC-2.1.3.3 // EC-4.3.2.1 // EC-6.3.4.5</t>
  </si>
  <si>
    <t>L-arginine biosynthesis II (acetyl cycle)</t>
  </si>
  <si>
    <t>CPLX-1061 // YOL058W-MONOMER // ARGHBACSU-MONOMER // YHR018C-MONOMER // CPLX-1041 // YJL088W-MONOMER // ARGDBACSU-MONOMER // YOL140W-MONOMER // ARGCBACSU-MONOMER // CPLX-1021 // YER069W-MONOMER // CPLX8J2-5 // CPLX-1001 // YJL071W-MONOMER // G18NG-12357-MONOMER // YMR062C-MONOMER // CPLX-7158 // CPLX-7504 // CPLX-7505</t>
  </si>
  <si>
    <t>&lt;b&gt;General Background&lt;/b&gt;, Arginine biosynthesis is notable for its complexity and variability at the genetic level, and by its connection with several other pathways, such as pyrimidine and polyamine biosynthesis, and certain degradative pathways. The initial steps of the arginine biosynthetic pathways proceed via &lt;i&gt;N&lt;/i&gt;-acetylated intermediates. The presumed reason for this is that the acetylation prevents the spontaneous cyclization of glutamate derivatives, which leads to proline biosynthesis, thus keeping the two pathways separate |CITS: [12633501]|. A variation of the pathway found in some archaebacteria and hyperthermophilic bacteria utilizes a dedicated carrier protein to protect the intermediates instead of acetylation., Several alternative arginine biosynthetic pathways have evolved in bacteria:, In |FRAME:ARGSYN-PWY|, which is not very common, the key intermediate |FRAME:ACETYL-GLU| (NAG) is formed by the enzyme |FRAME: EC-2.3.1.1|. A second key intermediate downstream, |FRAME:N-ALPHA-ACETYLORNITHINE|, is hydrolyzed by the enzyme |FRAME: EC-3.5.1.16|, releasing acetate, and forming the arginine precursor |FRAME:L-ORNITHINE|., In |FRAME:ARGSYNBSUB-PWY|), which is found in most of the prokaryotic and eukaryotic microbes investigated up to now, the two reactions mentioned above are linked: the acetyl group which is removed from |FRAME:N-ALPHA-ACETYLORNITHINE| is recycled onto glutamate, regenerating  |FRAME:ACETYL-GLU| (NAG)., This recycling is performed by the enzyme |FRAME: EC-2.3.1.35|. This pathway is considered more evolved, since the overall reaction is energetically more favorable |CITS: [3534538]|., The variant |FRAME: PWY-5154| is found in several eubacteria. While in the two pathways mentioned above |FRAME:N-ALPHA-ACETYLORNITHINE| is deacetylate to |FRAME:L-ORNITHINE|, which is subsequntly transcarbamoylated to form |FRAME: L-CITRULLINE|, in this variant |FRAME:N-ALPHA-ACETYLORNITHINE| is not deacetylated. Instead, it is, transcarbamoylated directly by the enzyme |FRAME: EC-2.1.3.9|, resulting in |FRAME: CPD-7224|. The enzyme |FRAME:ACETYLORNDEACET-CPLX| can accept |FRAME: CPD-7224| as a substrate, and deacetylates it into |FRAME: L-CITRULLINE| |CITS: [16585758]|., The variant |FRAME: PWY-7400|, which has been described in the archaeon |FRAME: TAX-2285|, involves early intermediates that are protected not by acetylation but by a carrier protein (the LysW |FRAME: LysW|), which participates in the biosynthesis of both |FRAME: ARG| and |FRAME: LEU| in these organsims |CITS: [23434852]|., &lt;b&gt;About This Pathway&lt;/b&gt;, The cyclic pathway for arginine biosynthesis has been demonstrated in many organisms, including the prokaryotes |FRAME:TAX-186817|, pseudomonads, cyanobacteria, photosynthetic bacteria and archaea, as well as eukaryotic organisms such as |FRAME:TAX-4932|, |FRAME:TAX-5140| sp., and |FRAME:TAX-3052| sp., Organisms that employ this pathway possess the the enzyme |FRAME: EC-2.3.1.35| (&lt;i&gt;argJ&lt;/i&gt;, ARG7). This enzyme catalyzes the transfer of the acetyl group from |FRAME: N-ALPHA-ACETYLORNITHINE| to |FRAME: GLT|, generating |FRAME: L-ORNITHINE| and |FRAME: ACETYL-GLU| (NAG). Since the latter is the substrate for another enzyme in this pathway, |FRAME: EC-2.7.2.8| (encoded by &lt;i&gt;argB&lt;/i&gt;), which catalyzes a previous step, this reaction effectively converts the otherwise linear pathway to a cyclical pathway |CITS: [JGM138-125][8025667]|., While most of the |FRAME: ACETYL-GLU| in these organisms is generated by |FRAME: EC-2.3.1.35|, some of it is still generated by |FRAME: EC-2.3.1.1| (encoded by &lt;i&gt;argA&lt;/i&gt;), which fulfils an anaplerotic (replenishment of pathway intermediates) role to replenish |FRAME: ACETYL-GLU| that is lost due to degradation or cell division |CITS: [12633501]|., Some bacteria, such as &lt;i&gt;Bacillus&lt;/i&gt; sp. |CITS: [8473852 ]|, |FRAME: TAX-485| |CITS: [1339419]|, |FRAME:TAX-2337| |CITS: [10931207]| as well as the yeast |FRAME:TAX-4932| |CITS: [9428669]|, have a bifunctional enzyme that has the activities of both |FRAME: EC-2.3.1.35|, and |FRAME: EC-2.3.1.1|. In these organisms, both |FRAME: N-ALPHA-ACETYLORNITHINE| and |FRAME: ACETYL-COA| can be used as acetyl donors for formation of |FRAME: ACETYL-GLU|. However, these organisms still possess separate |FRAME: EC-2.3.1.1| (NAGS) enzymes (&lt;i&gt;argA&lt;/i&gt;, ARG2) genes. The biological role of duplicate NAGS activity in these organisms remains to be elucidated |CITS: [12633501]|., &lt;b&gt;Additional yeast-specific info from the |FRAME:TAX-4932| Genome Database:&lt;/b&gt;, The first five steps of arginine biosynthesis in &lt;i&gt;S. cerevisiae&lt;/i&gt; take place in the mitochondrion, |CITS: [11553611][Hinnebusch]|. This part of the pathway is known as the acetylated derivatives cycle because the, acetyl group that is added to L-glutamate in the first step of the pathway is recycled via &lt;i&gt;N&lt;/i&gt;-acetylglutamate, generated in the fifth step., The enzymes that catalyze the second and third steps are encoded by a single gene (ARG5,6) that is translated, into a pre-protein which is imported into mitochondria and cleaved there to yield two enzymes, &lt;i&gt;N&lt;/i&gt;-acetylglutamate, kinase and &lt;i&gt;N&lt;/i&gt;-acetylglutamyl-phosphate reductase |CITS: [1649049]|., These enzymes form a complex with each other and with &lt;i&gt;N&lt;/i&gt;-acetylglutamate synthase, the first enzyme in the, pathway, which may have implications for regulation of their activity |CITS: [11553611]|., The mitochondrial steps of the arginine biosynthesis pathway result in the formation of ornithine, which is exported, to the cytoplasm by the transporter Ort1p |CITS: [8798783]|. In the cytoplasm, L-ornithine is converted to, L-arginine in three reactions mediated by ornithine carbamoyltransferase, arginosuccinate synthase, and, argininosuccinate lyase.  Transcription of genes of the arginine biosynthetic pathway, as well as of other amino, acid biosynthetic pathways, is activated by the transcription factor Gcn4p under conditions of amino acid, starvation |CITS: [11390663][Hinnebusch]|. Transcription of ARG1, ARG3, ARG5,6, and ARG8 is also, repressed in the presence of arginine by the ArgR/Mcm1p complex, which consists of Arg80p, Arg81p, Arg82p,, and Mcm1p |CITS: [14563547]|. The transcriptional activator Gcn4p interacts with subunits of the ArgR/Mcm1p, repressor, allowing for fine-tuning of transcriptional control in response to arginine availability |CITS: [15289616]|.</t>
  </si>
  <si>
    <t>GLUTAMATE-N-ACETYLTRANSFERASE-RXN</t>
  </si>
  <si>
    <t>PWY-8205</t>
  </si>
  <si>
    <t>RXN-22049 // TRANS-RXN-438 // RXN-21866 // RXN-21867 // RXN-21868 // GLCNACPTRANS-RXN</t>
  </si>
  <si>
    <t>&lt;i&gt;Escherichia coli&lt;/i&gt; serotype O:77/&lt;i&gt;Salmonella enterica&lt;/i&gt; serotype O:6,14 O antigen biosynthesis</t>
  </si>
  <si>
    <t>MONOMER-21450 // MONOMER-21449 // MONOMER-21452 // CPLX-9589</t>
  </si>
  <si>
    <t>RXN-22049</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</si>
  <si>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A group of |FRAME: TAX-562| O serogroups (O:17, O:44, O:73, O:77 and O:106) and the |FRAME: TAX-28901| serogroup O:6,14 share a common four-sugar backbone O-subunit structure, and possess almost identical O-antigen gene clusters. While some &lt;i&gt;Salmonella&lt;/i&gt; strains such as |FRAME: TAX-28901| O:6,14 strains, and |FRAME: TAX-562| O:77 strains |CITS: [11448680]|, do not have any substitutions, the other O antigens in this group differ by the addition of one or two glucose side branches at various positions of the backbone. However, the O antigen gene clusters for all members of the group encode only the proteins required for biosynthesis of the common four-sugar backbone, and the enzymes for the substitutions are believed to be encoded by prophages |CITS: [17600060]| (see |FRAME: RXN-22050 "O:6,14 O antigen Man&lt;sup&gt;II&lt;/sup&gt; &amp;alpha;-(1,3)-glucosyltransferase"|, |FRAME: RXN-22068 "O:6,14 O antigen Man&lt;sup&gt;III&lt;/sup&gt; &amp;alpha;-(1,4)-glucosyltransferase| and |FRAME: RXN-22051 "O:6,14 O antigen GlcNAc &amp;alpha;-(1,6)-glucosyltransferase"|). , The basic |FRAME: CPD-23771| is composed of one GlcNAc residue and three mannosyl residues. The gene cluster that encodes its biosynthesis has been cloned and sequenced from |FRAME: TAX-2024273|, |FRAME: TAX-1160739| and |FRAME: TAX-562| O:77 and found to contain only two genes encoding mannosyltransferases (|FRAME: G-80970| and |FRAME: G-80971|). The |FRAME: G-80971| gene shares 52% identity with a putative glycosyltransferase involved in |FRAME: TAX-217992| O antigen assembly, and since the &amp;beta;-D-Man-(1&amp;rarr;3)-D-GlcNAc linkage is the only linkage present in both E. coli O:77 and O:6 O antigens, that gene has been proposed to encode the transferase for the &amp;beta;-D-Man-(1&amp;rarr;3)-D-GlcNAc linkage. That left the |FRAME: G-80970| gene product to catalyze the other mannosyltransfer reactions |CITS: [17600060]|., Since the repeat unit has two adjacent &amp;alpha;-D-Man-(1&amp;rarr;2)-D-Man linkages, and since all the sequenced gene clusters have one fewer transferase gene than linkages,it has been proposed that WbaC catalyzes the formation of both alpha;-D-Man-(1&amp;rarr;2)-D-Man linkages |CITS: [17600060]|.</t>
  </si>
  <si>
    <t>TRANS-RXN-438</t>
  </si>
  <si>
    <t>RXN-21866</t>
  </si>
  <si>
    <t>RXN-21867</t>
  </si>
  <si>
    <t>RXN-21868</t>
  </si>
  <si>
    <t>PWY-2261</t>
  </si>
  <si>
    <t>Brassica rapa,Cucumis sativus,Euglena,Pisum sativum,Solanum tuberosum,Spinacia oleracea,Arabidopsis thaliana,Cucurbita pepo medullosa</t>
  </si>
  <si>
    <t>Euglenozoa,Viridiplantae,Cyanobacteriota</t>
  </si>
  <si>
    <t>RXN-3523 // RXN-3522 // RXN-3521 // 1.8.5.1-RXN</t>
  </si>
  <si>
    <t>EC-1.6.5 // EC-1.8.5.1</t>
  </si>
  <si>
    <t>ascorbate glutathione cycle // hydrogen peroxide detoxification</t>
  </si>
  <si>
    <t>MONOMER-5131 // MONOMER-5132 // MONOMER-5101 // MONOMER-5102 // MONOMER-5127 // MONOMER-5124 // MONOMER-5103 // MONOMER-5126 // MONOMER-5129 // MONOMER-5130</t>
  </si>
  <si>
    <t>RXN-3523</t>
  </si>
  <si>
    <t>Many metabolic processes, including respiration, photosynthetic electron transport and oxidation of glycolate in photorespiration, generate reactive oxygen species such as singleton oxygen and hydrogen peroxide. , For example, the univalent reduction of dioxygen in illuminated chloroplasts produces superoxide anion radicals, which are disproportionate to hydrogen peroxide and dioxygen by the superoxide dismutase enzyme, contained in the stroma, and lumen. These highly reactive compounds can damage membrane lipids and certain enzymes and thus interrupt cell function., The ascorbate-glutathione cycle performs the scavenging of |FRAME: HYDROGEN-PEROXIDE|. In this cycle, |FRAME: ASCORBATE| and |FRAME: GLUTATHIONE| transfer reducing power from NADPH to hydrogen peroxide, reducing it to water. , The reduction of hydrogen peroxide is catalyzed by |FRAME: MONOMER-5127|, in a reaction that generates |FRAME: CPD-318|, a radical that can be reduced to ascorbate by |FRAME: MONOMER-5129|. If not reduced rapidly, monodehydroascorbate is disproportionated into |FRAME: ASCORBATE| and |FRAME: L-DEHYDRO-ASCORBATE|, and the latter is reduced back to |FRAME: ASCORBATE| by |FRAME: MONOMER-5132| using |FRAME: GLUTATHIONE| as the reducing agent. The oxidized glutathione is reduced by |FRAME: MONOMER-5145| using NADPH (see |FRAME: GLUT-REDOX-PWY|)., The ascorbate-glutathione cycle presents in at least four different subcellular locations including the cytosol, chloroplast, mitochondrion and peroxisome. Studies of the Arabidopsis enzymes of the pathway show that the same set of enzymes, including |FRAME: MONOMER-5127|, |FRAME: MONOMER-5129| and |FRAME: MONOMER-5145|, are dual targeted to chloroplast and mitochondrion |CITS: [12954611]|. Ascorbate peroxidase is in fact the major peroxidase in spinach leaves., A similar scavenging system appears to operate in several species of cyanobacteria and Euglena.</t>
  </si>
  <si>
    <t>RXN-3522</t>
  </si>
  <si>
    <t>RXN-3521</t>
  </si>
  <si>
    <t>1.8.5.1-RXN</t>
  </si>
  <si>
    <t>PWY-5840</t>
  </si>
  <si>
    <t>Alkalihalobacillus alcalophilus,Bacillus amyloliquefaciens,Pseudobacillus badius,Bacillus cereus,Bacillus halotolerans,Bacillus licheniformis,Bacillus pumilus,Bacillus racemilacticus,Bacillus subtilis,Bacillus thuringiensis,Brochothrix thermosphacta,Chlorobaculum thiosulfatiphilum,Cytobacillus firmus,Desulfotomaculum nigrificans,Domibacillus aminovorans,Eisenibacter elegans,Exiguobacterium acetylicum,Geobacillus stearothermophilus,Lactococcus cremoris,Listeria grayi,Myxococcus fulvus,Niallia circulans,Peribacillus psychrosaccharolyticus,Pimelobacter simplex,Prevotella melaninogenica,Priestia megaterium,Psychrobacillus insolitus,Salinivibrio costicola,Sporolactobacillus inulinus,Sporosarcina ureae,Staphylococcus aureus,Staphylococcus capitis,Staphylococcus cohnii,Staphylococcus epidermidis,Staphylococcus haemolyticus,Staphylococcus hominis,Staphylococcus saprophyticus,Staphylococcus simulans,Staphylococcus warneri,Thermoplasma acidophilum,Thermus aquaticus,Thermus thermophilus,Heyndrickxia coagulans</t>
  </si>
  <si>
    <t>PWY-5839 // PWY-5807 // PWY-5837</t>
  </si>
  <si>
    <t>superpathway of menaquinol-7 biosynthesis // vitamin K&lt;sub&gt;2&lt;/sub&gt; biosynthesis // superpathway of menaquinone-7 biosynthesis</t>
  </si>
  <si>
    <t>BSU30790-MONOMER // BSU30780-MONOMER // CPLX-7588 // BSU30820-MONOMER // BSU30800-MONOMER // CPLX8J2-27 // MONOMER-13813 // MONOMER-13809</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</si>
  <si>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|FRAME: CPD-9718 "Menaquinone-&lt;i&gt;7&lt;/i&gt;"| (MK-7) is by far the most common quinone in Gram-positive bacteria. It has been shown to be the major form of quinone in dozens of species, including many |FRAME: TAX-1386| species, as well as |FRAME: TAX-1562|, |FRAME: TAX-2755|, |FRAME: TAX-1637|, and |FRAME: TAX-1279| (see |CITS: [7022156]| for an exhaustive list)., The best studied menaquinone biosynthetic pathway outside of |FRAME: TAX-83333| (which makes |FRAME: CPD-9728|) is that of |FRAME: TAX-1423|, which makes MK-7 |CITS: [6780515][3131309] [1629163][8169214][8566759][10194342]|., Even though MK-7 is most prevalent in Gram-positive bacteria, it has been documented in other organisms as well. It has been shown to be the major quinone in several members of the |FRAME: TAX-68336|, including |FRAME: TAX-115852| (along with |FRAME: CPD-9611|) |CITS: [5782248]|, |FRAME: TAX-997| |CITS: [4216336]|, and |FRAME: TAX-28132| |CITS: [5411759]|., MK-7 also occurs as a minor quinone in several Gram-negative species, including |FRAME: TAX-51367| (which belongs to the |FRAME: TAX-1236|) |CITS: [Collins81]|, |FRAME: TAX-33| (which belongs to the |FRAME: TAX-28221|) |CITS: [5782248]|, and |FRAME: TAX-274| and |FRAME: TAX-271|, which belong to the |FRAME: TAX-1297| phylum |CITS: [7462123][7022156]|., In Green sulfur bacteria MK-7 is present in their photosystem I-type reaction centers |CITS: [11687219]|., In addition, MK-7 was found to be the major quinone of the archaeon |FRAME: TAX-2303|, |CITS: [4344918]|.</t>
  </si>
  <si>
    <t>PWY-6519</t>
  </si>
  <si>
    <t>Mycobacterium tuberculosis,Candidatus Nitrososphaera gargensis Ga9.2,Escherichia coli,Francisella tularensis,Haemophilus influenzae,Helicobacter pylori,Prochlorococcus marinus</t>
  </si>
  <si>
    <t>Nitrososphaerota,Bacteria &lt;bacteria&gt;</t>
  </si>
  <si>
    <t>RXN-11483 // RXN-11475</t>
  </si>
  <si>
    <t>RXN-11484 // RXN-11474 // RXN-11475 // RXN-11476 // RXN-11477 // RXN-11478 // RXN-11479 // RXN-11480 // RXN-11481 // RXN-11482 // RXN-11483</t>
  </si>
  <si>
    <t>EC-2.3.1.47 // EC-2.3.1.179 // EC-2.3.1.41 // EC-2.1.1.197 // EC-1.1.1.100 // EC-4.2.1.59 // EC-1.3.1.9 // EC-3.1.1.85</t>
  </si>
  <si>
    <t>8-amino-7-oxononanoate biosynthesis I // 7-keto-8-aminopelargonate biosynthesis I</t>
  </si>
  <si>
    <t>MONOMER-20694 // MONOMER-17845 // MONOMER-17846 // MONOMER-18483 // HP0287-MONOMER // EG10122-MONOMER // FABB-CPLX // 3-OXOACYL-ACP-SYNTHII-CPLX // CPLX0-8006 // FABZ-CPLX // CPLX0-8005 // G185E-4363-MONOMER // G185E-5530-MONOMER // G185E-4417-MONOMER // EG10119-MONOMER // G185E-5757-MONOMER // G185E-4146-MONOMER // 7KAPSYN-CPLX</t>
  </si>
  <si>
    <t>&lt;b&gt;General Background&lt;/b&gt;, |FRAME: BIOTIN "Biotin"| is a water soluble, heterocyclic cofactor for a small number of enzymes that facilitate the transfer of CO&lt;sub&gt;2&lt;/sub&gt; during carboxylation, decarboxylation and transcarboxylation reactions involved in fatty acid and carbohydrate metabolism |CITS: [SHELLHAMMER90][11706201][15012185]|., The biotin-requiring enzymes identified so far (including |FRAME: EC-6.4.1.1|, |FRAME: EC-6.4.1.2|, |FRAME: EC-6.4.1.3|, and |FRAME: EC-6.4.1.4|) play essential roles in cell metabolism |CITS: [8676868]|., Biotin may also have functions in metabolism other than its mere catalytic role as an enzyme cofactor. It has been shown that biotin also carries out non-catalytic functions in the expression of methylcrotonyl-CoA carboxylase in |FRAME:TAX-3701| biotin-auxotroph mutants, by modulating and regulating gene expression |CITS: [12644697]|., Biotin biosynthesis is found in plants, bacteria, some archaea, and certain fungi. Although animals and most fungi cannot synthesize their own biotin, a daily intake is required for normal growth and development |CITS: [11322938]|. While the biotin biosynthetic pathway has been explored in detail only in bacteria, ongoing success in sequencing whole genomes from other organisms has provided evidence that the general steps in bacterial biotin synthesis are conserved in plants |CITS: [11322938]|., &lt;b&gt;About This Pathway&lt;/b&gt;, Despite the importance and prevalance of biotin, its detailed biosynthetic pathway remained enigmatic for over 70 years. The first complete pathway for biotin synthesis was suggested for its synthesis in |FRAME:TAX-562| |CITS: [20693992]|., Biotin consists of two fused heterocyclic rings and a |FRAME: VALERATE| side chain, derived from a |FRAME: CPD-205|-like structure. The early steps of the pathway, which are described here, describe the synthesis of the precursor of the pimelate moiety in Gram negative bacteria, such as |FRAME: TAX-562|. the pathway is also present in some archaebacteria, such as |FRAME: TAX-497727| |CITS: [30218044]|. The late steps of the pathway, which are responsible for forming the two rings in the structure of biotin, are described in |FRAME: PWY0-1507|., The origins of the carbon atoms of biotin synthesized via this pathway were studied in |FRAME: TAX-562| using &lt;sup&gt;13&lt;/sup&gt;C NMR analysis of products labeled &lt;i&gt;in vivo&lt;/i&gt; |CITS: [8125118][Indrajit94]|. The C3, C5 and C7 carbons are derived from carbon C1 of acetate, while the C2, C4 and C6 carbons are derived from carbon C2 of acetate. The C1 carbon originates from |FRAME: CARBON-DIOXIDE|. This labeling pattern indicated that the pimeloyl moiety of biotin is formed by head-to-tail condensation of three acetate units, similar to the synthesis of fatty acids |CITS: [Indrajit94]|. As the biotin C1 and C7 atoms show different labeling patterns, free pimelic acid (a symmetrical molecule) could not be an intermediate, and thus it has been assumed that |FRAME: CPD-558| is the precursor |CITS: [Webb07]|., The elucidation of the pathway proved difficult, mostly since only two genes, |FRAME: EG10119| and |FRAME: EG10122|, were implicated in the synthesis of the pimeloyl moiety |CITS: [4563978][8830257][4877129]|. Based on these finding there have been several suggestions that enzymes of the fatty acid biosynthesis pathway are involved, although none of these suggestions could explain the full process |CITS: [13930373][Indrajit94]|. An inclusive model was finally suggested in 2010 |CITS: [20693992]|. Based on this model, |FRAME: EC-2.1.1.197| (|FRAME: EG10119 "BioC"|) converts the free carboxyl group of a |FRAME: MALONYL-COA| thioester to its methyl ester by transfer of a methyl group from |FRAME: S-ADENOSYLMETHIONINE|. The newly acquired methyl group mimics the methyl ends of normal fatty acyl chains, and enables the esterified |FRAME: CPD-12454| to enter the fatty acid synthetic pathway., Two iterations of the fatty acid elongation cycle (see |FRAME: FASYN-ELONG-PWY|) produce |FRAME: Pimeloyl-ACP-methyl-esters "pimeloyl-[acp] methyl ester"|. The introduction of the methyl ester early in the pathway disguises the biotin synthetic intermediates so that they become substrates for the fatty acid synthetic pathway. When the synthesis of the pimeloyl moiety is complete and disguise is no longer needed, the methyl group is removed to free the carboxyl group that will eventually be used to attach biotin to its target metabolic enzymes. The removal of the methyl group is catalyzed by |FRAME: EC-3.1.1.85|, giving |FRAME: Pimeloyl-ACPs "pimeloyl-[acp]"|. A remarkable diversity was found in the enzymes catalyzing this step, with different, non-related genes found in different organisms, including |FRAME: EG10122 BioH| from |FRAME: TAX-562| |CITS: [20693992]|, |FRAME: G-17965| from |FRAME: TAX-401614| |CITS: [23152908]|, |FRAME: G-15494| from |FRAME: TAX-93059| |CITS: [23152908]|, |FRAME: G-15495| from |FRAME: TAX-71421| |CITS: [24313380]|, and |FRAME: HP0287| from |FRAME: TAX-210| |CITS: [26868423]|.  A remote but functional analogue was also found in archaea |CITS: [30218044]|., The [acp] protein is then removed in a complex reaction catalyzed by |FRAME: EG10121 "BioF"|, forming |FRAME: 8-AMINO-7-OXONONANOATE|, the first intermediate in biotin ring assembly. An &lt;i&gt;in vitro&lt;/i&gt; system that uses dialyzed cell extracts was used in combination with several mutant strains and purified proteins to verify the proposed pathway |CITS: [20693992]|.</t>
  </si>
  <si>
    <t>PWY-8496</t>
  </si>
  <si>
    <t>RXN-24369 // RXN-24368 // RXN-24367 // RXN-24366 // RXN-24365 // RXN-24350 // RXN-24334 // RXN-24333</t>
  </si>
  <si>
    <t>anabaenopeptin F biosynthesis</t>
  </si>
  <si>
    <t>MONOMER-124566</t>
  </si>
  <si>
    <t>RXN-24369</t>
  </si>
  <si>
    <t>RXN-24368</t>
  </si>
  <si>
    <t>RXN-24367</t>
  </si>
  <si>
    <t>RXN-24366</t>
  </si>
  <si>
    <t>RXN-24365</t>
  </si>
  <si>
    <t>REDCITCYC</t>
  </si>
  <si>
    <t>RXNI-2</t>
  </si>
  <si>
    <t>ISOCITDEH-RXN // RXNI-3 // R601-RXN // RXNI-2 // 2-OXOGLUTARATE-SYNTHASE-RXN // ACONITATEDEHYDR-RXN // CITSYN-RXN // ACONITATEHYDR-RXN // FUMHYDR-RXN</t>
  </si>
  <si>
    <t>EC-1.1.1.42 // EC-1.1.5.4 // EC-1.3.5.1 // EC-2.8.3.5 // EC-1.2.7.3 // EC-2.3.3.3 // EC-2.3.3.16 // EC-2.3.3.1 // EC-4.2.1.2</t>
  </si>
  <si>
    <t>TCA cycle VI (Helicobacter) // Krebs cycle // tricarboxylic acid cycle // TCA cycle // citric acid cycle</t>
  </si>
  <si>
    <t>HP1325-MONOMER // CPLX-9289 // HP0779-MONOMER // CPLX2DNV-978 // CPLX2DNV-965 // CPLXI-41 // HP_RS00435-MONOMER // CPLX-7396</t>
  </si>
  <si>
    <t>&lt;b&gt;General Background&lt;/b&gt;, The TCA pathway is a catabolic pathway of mostly aerobic respiration that generates both energy and reducing power. In addition, it is also the first step in generating precursors for biosynthesis. The pathway is very common, and a variation of it exists in practically all aerobic living organisms |CITS: [16746397][16746585][16747930]| as well as some anaerobic bacteria |CITS: [3049083][11131021]|., The input to the cycle is |FRAME: ACETYL-COA|, an activated form of |FRAME: ACET| that is generated by the degradation of carbohydrates, fats and proteins. A common source of acetyl-coA is |FRAME: PYRUVATE|, which is generated by |FRAME: GLYCOLYSIS glycolysis| and converted to acetyl-CoA by the |FRAME: PYRUVDEHYD-PWY "pyruvate dehydrogenase complex"|., In every turn this variant of the TCA cycle converts one molecule of acetyl-CoA into two |FRAME: CARBON-DIOXIDE| molecules and reduces one molecules of |FRAME: NADP|, two molecules of |FRAME: Quinones quinone|, and two ferredoxins to |FRAME: NADPH|, |FRAME: Reduced-Quinones quinol|, and reduced ferredoxins, respectively., The reduced molecules of NADH/NADPH/quinol that are formed by the TCA cycle serve as electron donors for oxidative phosphorylation (see for example |FRAME: PWY-3781|). In that process the electrons flow to a terminal acceptor, powering on their way proton pumps that trasport protons across the cytoplasmic or mitochondrial membranes, generating a proton motive force (PMF). As the protons return to their original location, they power ATPase enzymes that phosphorylate ADP molecules to ATP. The total energy gained from the complete breakdown of one molecule of glucose by glycolysis, the TCA cycle, and oxidative phosphorylation equals about 30 ATP molecules in eukaryotes., The name of the TCA (short for tricarboxylic acid) cycle is derived from the fact that the first step in the pathway is attachment of acetyl-coA to |FRAME: CIT|, an acid with three carboxylate groups. The pathway is also known as the citric acid cycle, and as the Szent-Gyorgyi-Krebs cycle (or just the Krebs cycle), named after the scientists who described it., Some organisms possess a truncated version of the TCA cycle, known as the |FRAME: GLYOXYLATE-BYPASS "glyoxylate cycle"|, that converts |FRAME:ACETYL-COA| to biosynthetic intermediates without the loss of |FRAME: CARBON-DIOXIDE| |CITS:[6378912][3333001][3332993]|., &lt;b&gt;About This Pathway&lt;/b&gt;, There has been considerable debate over whether |FRAME: TAX-210| has a complete oxidative citric acid cycle as shown here or a branched modified form of a citric acid cycle, similar to that of |FRAME:TAX-562| under anaerobic conditions. Since the original genomic sequence of |FRAME: TAX-210| lacked open reading frames (ORFs) for three of the typical citric acid cycle enzymes, |FRAME: TAX-210| initially was believed to contain a noncyclic branched pathway whereby one branch operates in an oxidative direction converting oxaloacetate to &amp;alpha;-ketoglutarate via citrate and isocitrate, while the other operates in a reductive direction converting oxaloacetate to succinate via malate and fumarate |CITS: [10091606][10477311][10477312]|. , However, it was later discovered that the organism contains alternative enzymes for the three missing citric acid cycle enzymes, suggesting that it may have a complete citric acid cycle after all.  Biochemical studies demonstrated that |FRAME: TAX-210| has a ferredoxin-dependent |FRAME: EC-1.2.7.3| instead of the NAD+-dependent 2-oxoglutarate dehydrogenase |CITS: [9495749]| , |FRAME: EC-2.8.3.5| instead of succinyl-CoA synthetase |CITS: [9495749]|, and |FRAME: EC-1.1.5.4| instead of an NAD+-dependent malate dehydrogenase |CITS: [10809701]|., There is still some debate over whether the fumarate reductase of |FRAME: TAX-210| can operate as a succinate dehydrogenase as proposed in this pathway. Although several authors detected succinate dehydrogenase activity in biochemical assays |CITS: [7781988][10809701]|, and the enzyme has been shown to function &lt;i&gt;in vitro&lt;/i&gt; using benzyl viologen as the electron donor |CITS: [9434188]|, Pitson et al. detected no such activity |CITS: [10091606]|.</t>
  </si>
  <si>
    <t>RXNI-3</t>
  </si>
  <si>
    <t>PWY2DNV-2</t>
  </si>
  <si>
    <t>RXN2DNV-7 // RXN2DNV-6</t>
  </si>
  <si>
    <t>(Kdo)&lt;sub&gt;2&lt;/sub&gt;-lipid A biosynthesis (&lt;i&gt;H. pylori&lt;/i&gt;)</t>
  </si>
  <si>
    <t>HP_RS01380-MONOMER // HP_RS01330-MONOMER</t>
  </si>
  <si>
    <t>RXN2DNV-7</t>
  </si>
  <si>
    <t>RXN2DNV-6</t>
  </si>
  <si>
    <t>PWY-5267</t>
  </si>
  <si>
    <t>Bacteroides thetaiotaomicron,Crambe hispanica,Raphanus sativus,Arabidopsis thaliana</t>
  </si>
  <si>
    <t>Bacteria &lt;bacteria&gt;,Brassicales</t>
  </si>
  <si>
    <t>SECONDARY-METABOLITE-DEGRADATION // Activation // Metabolic-Clusters</t>
  </si>
  <si>
    <t>RXN-18217 // RXN-18216 // RXN-8137 // RXN-8136 // RXN-8135 // RXN-8134</t>
  </si>
  <si>
    <t>EC-3.2.1.147 // EC-4.8.1.6 // EC-4.8.1.5</t>
  </si>
  <si>
    <t>glucosinolate activation // glucosinolate hydrolysis // glucosinolate breakdown // glucosinolate degradation</t>
  </si>
  <si>
    <t>AT2G33070-MONOMER // AT3G16390-MONOMER // AT3G16400-MONOMER // AT3G16410-MONOMER // AT5G48180-MONOMER // AT1G54040-MONOMER // CPLX-7121 // CPLX-7120 // AT5G26000-MONOMER // AT5G25980-MONOMER</t>
  </si>
  <si>
    <t>RXN-18217</t>
  </si>
  <si>
    <t>|FRAME: Glucosinolates "Glucosinolates"| are substituted &amp;beta;-thioglucoside &lt;i&gt;N&lt;/i&gt;-hydroxysulfates, formed by certain planst from any one of eight amino acids, namely, alanine, valine, leucine, isoleucine, phenylalanine, methionine, tyrosine and tryptophan. Over 115 naturally occurring glucosinolates have been identified |CITS: [18458837]|. Much of, the diversity amongst glucosinolates arises from the addition of different sized alkyl groups to the side chain of the amino acids, principally valine, phenylalanine and methionine. , Glucosinolates are found prominently in the order |FRAME: TAX-3700|, which includes cabbage, mustard, oilseed rape, broccoli, and the model plant Arabidopsis, and are responsible for the typical sharp taste and odor of these plants., The glucosinolates are hydrolyzed by the plant to compounds that are toxic to herbivores, and play an important role in plant defense. The hydrolysis of is catalyzed by |FRAME: AT5G26000-MONOMER "myrosinases"| (|FRAME: EC-3.2.1.147|), enzymes that are physically segregated from glucosinolates within the intact plant in specialized myrosin cells, and are brought into contact by tissue damage |CITS: [Bones96]|., The products of the myrosinase reaction are unstable |FRAME: THIOHYDROXIMATE-O-SULFATES "thiohydroximate-O-sulfates"| that decompose to different types of products, including nitriles, isothiocyanates, thiocyanates, oxazolidine-2-thiones, and epithionitriles. The type of product(s) that form depends on the the chemical nature of the side chain of the parent glucosinolate and the presence of different enzymes. Folowing the hydrolysis of the glucose moiety, glucosinolates with aliphatic side chains generally decompose spontaneously to yield isothiocyanates at a neutral pH, and in the absence of other enzymes (as in some Capparales species), isothiocynates are the only breakdown products |CITS: [11752388]|. However, acidic pH or the presence of |FRAME:FE+2| ions favors the production of nitriles |CITS: [Gil80]|., In some plants additional proteins are involved in glucosinolate hydrolysis. The presence of |FRAME: EC-4.8.1.5 "nitrile-specifier proteins (NSPs, EC 4.8.1.5)"| results in conversion of thiohydroximate-O-sulfates to bioactive nitriles. The presence of |FRAME: EC-4.8.1.6 "epithiospecifier proteins (ESPs, EC 4.8.1.6)"| results in conversion to either nitriles or epithionitriles, depending on the substrate |CITS: [11752388]|. If the parent glucosinolate possessed a terminal alkene group, epithionitriles are formed (by transfer of the sulfur atom from the basic glucosinolate backbone to the terminal alkene residue of the side chain), whereas other glucosinolates are converted to simple nitriles |CITS: [Daxenbichler68][4130022][MacLeod85][11752388][15845404]|. In one documented case the presence of |FRAME: EC-4.8.1.7 "thiocyanate-forming proteins (TFPs, EC 4.8.1.7)"| results in formation of thiocyanates., Conversion of glucosinolates to isothiocyanates has also been observed in bacterial members of the gut microbiota |CITS: [34444909]|. The first isolation of bacterial myrosinase was made already in 1974 |CITS: [Tani74]|. In 2016 two more bacterial myrosinases were isolated, one of which was reported to belong to the glycohydrolase 3 (GH3) family |CITS: [26820976][El-Shora16]|., Several genes encoding the bacterial myrosinase enzymes have been identified in |FRAME: TAX-818|, although their exact function is still not completely known |CITS: [32084341]|.</t>
  </si>
  <si>
    <t>RXN-18216</t>
  </si>
  <si>
    <t>RXN-8137</t>
  </si>
  <si>
    <t>RXN-8136</t>
  </si>
  <si>
    <t>RXN-8135</t>
  </si>
  <si>
    <t>RXN-8134</t>
  </si>
  <si>
    <t>PWY-7248</t>
  </si>
  <si>
    <t>RXN-2102 // RXN-14753 // GALACTURAN-14-ALPHA-GALACTURONIDASE-RXN // RXN-14362 // GALACTUROISOM-RXN</t>
  </si>
  <si>
    <t>EC-3.1.1.11 // EC-3.2.1.67 // EC-5.1.2.7 // EC-5.3.1.12</t>
  </si>
  <si>
    <t>pectin degradation II</t>
  </si>
  <si>
    <t>CPLX-8661 // CPLX-8660 // CPLX-8664</t>
  </si>
  <si>
    <t>&lt;b&gt;General Background&lt;/b&gt;, |FRAME: Pectin "Pectin"| is a structural heteropolysaccharide consisting of a complex set of polysaccharides that is present in most primary cell walls and is particularly abundant in the non-woody parts of terrestrial plants. It s involved in crosslinking cellulose and hemicellulose fibers, which provides rigidity to the cell wall., The characteristic structure of pectin is a linear chain of &amp;alpha;-(1-4)-linked |FRAME: D-GALACTURONATE| that forms the pectin-backbone, |FRAME: 1-4-alpha-D-galacturonosyl|., Different components of pectin have different substitutions and additions. A common type is |FRAME: Rhamnogalacturonans-I "rhamnogalacturonan I"| (RG-I), which makes up 20-35% of pectin. In RG-I some of the |FRAME: D-GALACTURONATE| units in the backbone are replaced by (1-2)-linked |FRAME: L-rhamnose|, to which side chains of various neutral sugars branch off, mostly |FRAME: D-Galactose|, |FRAME: L-ARABINOSE| and |FRAME: CPD-25028|. Another common type is |FRAME: CPD-14581 "rhamnogalacturonan II"| (RG-II), which makes up about 10% of pectin. RG-II is based on a backbone of 8-9 galacturonate units, which are decorated by four side chains consisting of 12 different types of sugars in more than 20 different linkages. RG-II usually forms dimeric structures via the formation of crosslinks by a 1:2 borate diol ester between apiosyl residues in one of the side chains., Other types of pectin include chains of |FRAME: Apiogalacturonans apiogalacturonan|, |FRAME: 1-4-alpha-D-galacturonosyl homogalacturonan|, and |FRAME: Xylogalacturonan xylogalacturonan|. There is currently no consensus as to how the pectic polysaccharides are linked to each other, or to other polymers, in the wall. However, it is thought that the different peptides are covalently linked to each other via their backbones, forming a large linear structure with many side branches |CITS: [11423143][12162553][Coenen07]|., In nature, around 80% of the carboxyl groups of the galacturonate units are esterified with |FRAME: METOH|. Some plants, including sugar beet, potatoes and pears, contain pectins with acetylated galacturonate in addition to methyl esters. Partially esterified pectins are often refered to as pectinate, and if the degree of esterification is below 5%, as, |FRAME: PECTATE|., Phytopathogenic and saprophytic bacteria and fungi produce variety of extracellular and intracellular enzymes that de-esterify and depolymerize pectin and its derivatives. In pectinolytic bacteria the initial steps of pectin degradation to |FRAME: PECTATE pectate| and oligogalacturonides involve the action of extracellularly secreted pectin methylesterases, pectin acetylesterases, pectin lyases, pectate hydrolases and pectate lyases. Pectate degrading hydrolases and lyases are not always extracellular and are also found in the cytoplasm and periplasm., Pectinolytic enzymes vary among species and strains. Pectin-degrading enzymes are used in the food, fiber and animal feed industries. The development of inhibitors of enzymes that degrade pectin and its derivatives is of interest as a possible way to prevent crop spoilage, although none have been reported as of 2010 |CITS: [19618506][8905080][18535148]|., &lt;b&gt;About This Pathway&lt;/b&gt;, The |FRAME: G-15956| gene of |FRAME: TAX-2336| encodes an intracellular pectinolytic enzyme that belongs to family 28 of the glycoside hydrolases. The enzyme removes |FRAME: D-GALACTURONATE| units from the non-reducing end of polygalacturonate, and shows increasing activity on oligosaccharides with an increasing degree of polymerization., The enzyme is specific for saturated oligogalacturonate and is unable to degrade unsaturated substrates, such as those produced by the |FRAME: G-15955| gene product. The enzyme is also unable to accept methyl-esterified substrates |CITS: [16262687]|., The |FRAME: D-GALACTURONATE| that is released is isomerized to |FRAME: D-TAGATURONATE| by the hexuronate isomerase encoded by the |FRAME: G-15952| gene (which can also isomerize |FRAME: GLUCURONATE| to |FRAME: FRUCTURONATE|) |CITS: [23441918]|., |FRAME: D-TAGATURONATE| is epimerized to |FRAME: FRUCTURONATE| by |FRAME: CPLX-8660|, encoded by the |FRAME: G-15945| gene |CITS: [22925190]|., |FRAME: FRUCTURONATE| is then metabolized to central metabolism intermediates, as described in |FRAME: PWY-7242| |CITS: [22925190]|.</t>
  </si>
  <si>
    <t>GALACTURAN-14-ALPHA-GALACTURONIDASE-RXN</t>
  </si>
  <si>
    <t>RXN-14362</t>
  </si>
  <si>
    <t>PWY-5887</t>
  </si>
  <si>
    <t>Streptomyces coelicolor,Streptomyces avermitilis,Streptomyces albidoflavus</t>
  </si>
  <si>
    <t>RXN-9353 // RXN-9351 // RXN-9352 // RXN-9350 // RXN-9349</t>
  </si>
  <si>
    <t>EC-4.2.3.37</t>
  </si>
  <si>
    <t>albaflavenone biosynthesis</t>
  </si>
  <si>
    <t>MONOMER-13904 // MONOMER-13905</t>
  </si>
  <si>
    <t>RXN-9353</t>
  </si>
  <si>
    <t>&lt;b&gt;General Background&lt;/b&gt;, The antibiotic |FRAME: CPD-9962| was first isolated from a |FRAME:TAX-1883| species from the species group, |FRAME: TAX-1886|, cluster 1.  This compound had an earthy, camphor-like odor and was described as an,  &amp;alpha;,&amp;beta;-unsaturated sesquiterpene ketone with a zizaene skeleton.  It showed antimicrobial activity, against |FRAME: TAX-1423| |CITS: [8195043]|.  It biosynthetic pathway in |FRAME: TAX-100226| has, been determined |CITS: [18234666] [16669656]|.  This pathway is also likely to occur in |FRAME: TAX-33903| based, on the existence of a transcriptionally coupled, two-gene cluster in |FRAME: TAX-33903| encoding enzymes having, 76% amino acid sequence identity with those of |FRAME: TAX-1902|.  In addition, epi-isozizaene synthase activity, was demonstrated for the corresponding |FRAME: TAX-33903| gene product (in |CITS: [18234666]|)., &lt;b&gt;About This Pathway&lt;/b&gt;, In this pathway |FRAME: FARNESYL-PP| is cyclized in a |FRAME: MG+2|-dependent reaction, to form the novel sesquiterpene metabolite |FRAME: CPD-9959| |CITS: [16669656] [18234666]|.  This is followed by, a two-step allylic oxidation of |FRAME: CPD-9959| to form the 5-keto derivative |FRAME: CPD-9962| via an epimeric, mixture of |FRAME: CPD-9960| and |FRAME: CPD-9961| intermediates.  All four compounds were detected in, extracts of |FRAME: TAX-100226| by gas chromatography/mass spectrometry |CITS: [18234666]|.  , This two-step oxidation of an allylic methylene to a conjugated ketone by a single cytochrome P450 enzyme is, less common than the three-step oxidation of methyl groups to carboxylic acids catalyzed by other single, cytochrome P450 enzymes  (in |CITS: [18234666]|).</t>
  </si>
  <si>
    <t>RXN-9351</t>
  </si>
  <si>
    <t>RXN-9352</t>
  </si>
  <si>
    <t>RXN-9350</t>
  </si>
  <si>
    <t>RXN-9349</t>
  </si>
  <si>
    <t>PWY-6123</t>
  </si>
  <si>
    <t>RXN0-742 // RXN0-743 // AICARTRANSFORM-RXN</t>
  </si>
  <si>
    <t>RXN0-742 // RXN0-743 // IMPCYCLOHYDROLASE-RXN // AICARTRANSFORM-RXN // AICARSYN-RXN // SAICARSYN-RXN</t>
  </si>
  <si>
    <t>EC-6.3.4.18 // EC-5.4.99.18 // EC-3.5.4.10 // EC-2.1.2.3 // EC-4.3.2.2 // EC-6.3.2.6</t>
  </si>
  <si>
    <t>inosine-5'-phosphate biosynthesis I // IMP biosynthesis I</t>
  </si>
  <si>
    <t>SAICARSYN-CPLX // CPLX0-7959 // AICARTRANSIMPCYCLO-CPLX // PURE-CPLX // PURK-CPLX</t>
  </si>
  <si>
    <t>&lt;i&gt;De novo&lt;/i&gt; biosynthesis of purines starts with the synthesis of |FRAME: IMP|, which can be converted to all, other purines., In bacteria and archaea |FRAME:IMP| is synthesized from |FRAME: 5-PHOSPHORIBOSYL-5-AMINOIMIDAZOLE| in 6 steps, while in eukarya the first two steps are replaced by a single reaction (see |FRAME: PWY-6124|)., The first 4 steps of the bacterial pathway are catalyzed by individual enzymes, and the last two steps are catalyzed by a single multifunctional enzyme, |FRAME: AICARTRANSIMPCYCLO-CPLX|, which is encoded by the |FRAME: EG10795| gene., In archaea the last two steps are catalyzes by two different enzymes (see |FRAME: PWY-7234|)., Genetic studies indicate that in bacterial systems the majority &lt;i&gt;of de&lt;/i&gt; novo purine biosynthetic genes are unlinked, but may act as a single unit of regulation controlled by the `purR' repressor protein.</t>
  </si>
  <si>
    <t>PWY-6486</t>
  </si>
  <si>
    <t>Agrobacterium fabrum,Agrobacterium tumefaciens,Delftia acidovorans,Pseudomonas putida,Pseudomonas sp.,Pseudomonas syringae</t>
  </si>
  <si>
    <t>25-DIOXOVALERATE-DEHYDROGENASE-RXN // 4.2.1.41-RXN // RXN-15902 // RXN-15901 // URONATE-DEHYDROGENASE-RXN</t>
  </si>
  <si>
    <t>D-galacturonate degradation II // &amp;alpha;-ketoglutarate pathway</t>
  </si>
  <si>
    <t>CPLX-8051 // CPLX-8987 // MONOMER-19230 // CPLX-8923 // MONOMER-15617 // CPLX-8052</t>
  </si>
  <si>
    <t>&lt;b&gt;General Background&lt;/b&gt;, The uronic acid |FRAME: D-GALACTURONATE| is an aldose sugar containing a carboxyl group. It is the main monomeric constituent of |FRAME: Pectin pectin|, a heteropolymer present in the cell walls of dicotyledonous plants. In pectin the |FRAME: D-GALACTURONATE| monomers are in the &amp;alpha;-pyranose form connected through a 1,4 linkage to form long chains. |FRAME: 1-4-alpha-D-galacturonosyl "Homogalacturonan"| is the simplest form of pectin. Other forms are |FRAME: Rhamnogalacturonans-I "rhamnogalacturonan-I"|, |FRAME: CPD-14581 "rhamnogalacturonan-II"| and |FRAME: Xylogalacturonan xylogalacturonan| (see pathways |FRAME: PWY-1081|, |FRAME: PWY-1061|, and |FRAME: PWY-5980|). In natural pectin the majority of the carboxyl groups of |FRAME: D-GALACTURONATE| are methylated. Some plants also contain acetylated galacturonate residues. Non-esterified carboxyl groups may be linked through divalent cations such as |FRAME: MG+2| or |FRAME: CA+2|, causing pectin to form a gel., |FRAME: D-GALACTURONATE| is an important carbon source for microorganisms that catabolize plant material.  Bacterial pathways for |FRAME: D-GALACTURONATE| degradation have been described. |FRAME:TAX-562| uses the isomerase pathway (see |FRAME: GALACTUROCAT-PWY|). |FRAME: TAX-358| and |FRAME: TAX-80866| use an oxidative pathway (this pathway). Other bacteria use a different variant of the oxidative pathway (see |FRAME: PWY-8391|). A different pathway for |FRAME: D-GALACTURONATE| degradation has been described for eukaryotic filamentous fungi. That pathway is evolutionarily conserved in the fungal subphylum |FRAME:TAX-147538|, which includes |FRAME: TAX-5061|, |FRAME: TAX-162425| and |FRAME: TAX-51453| |CITS: [18768163][19159926]| (see pathway |FRAME: PWY-6491|)., &lt;b&gt;About This Pathway&lt;/b&gt;, In this pathway |FRAME: D-GALACTURONATE| is oxidized by an inducible dehydrogenase to |FRAME: CPD-17138| |CITS:  [2471][19921179]|.  Some papers suggested that the lactone spontaneously hydrolyzes to |FRAME: D-GALACTARATE| (&lt;i&gt;meso&lt;/i&gt;-galactarate, mucate) |CITS:  [2471][19060141][19897761]|).  However, this was questioned based on the observation that the lactone hydrolysis is slow at slightly basic pH and it may be relatively stable under physiological conditions |CITS: [19921179]|., Later studis conducted with |FRAME: TAX-176299| showed that two dedicated enzymes, |FRAME: EC-5.4.1.4| and |FRAME: EC-5.5.1.27|, are responsible for isomerization of |FRAME: CPD-17138|, through |FRAME: CPD-16522|, to a linear form |CITS: [22493433][24450804]|., With the help of two additional enzymes, a decarboxylating dehydratase and a dehydrogenase, the pathway proceeds to |FRAME: 2-KETOGLUTARATE|, which can be metabolized in the |FRAME: TCA "TCA cycle"|, or used in many other pathways.</t>
  </si>
  <si>
    <t>P345-PWY</t>
  </si>
  <si>
    <t>Bacillus sp. OxB-1,Rhodococcus rhodochrous,Rhodococcus sp. N-771,Pseudomonas chlororaphis,Rhodococcus YH3-3</t>
  </si>
  <si>
    <t>R312-RXN</t>
  </si>
  <si>
    <t>NICOTINAMID-RXN // R313-RXN // R312-RXN</t>
  </si>
  <si>
    <t>EC-3.5.1.19 // EC-4.2.1.84 // EC-4.2.1</t>
  </si>
  <si>
    <t>aldoxime degradation // aldoxime metabolism</t>
  </si>
  <si>
    <t>MONOMER-2282 // CPLX-8045 // CPLX-2023 // MONOMER-15571</t>
  </si>
  <si>
    <t>Aldoximes are intermediates in the biosynthesis of biologically active compounds such as indoleacetic acid, cyanogenic glucosides, and glucosinolates in plants., The enzymatic dehydration of aldoximes forms nitriles, which are then degraded by the organisms. Various soil microorganisms have been identified that can use nitriles as a source of carbon and/or nitrogen for growth |CITS: [10469129]| . The distribution of |FRAME: PHENYLACETALDOXIME|- and |FRAME: EPYRIDALDOX|-degrading ability was examined and found in bacteria, actinomyces, fungi, and some yeasts |CITS: [10831401]|. These microorganisms typically convert nitriles into carboxylic acids using either a combination of nitrile hydratase and amidase or a nitrilase |CITS: [10831401]|., These organisms are interesting for two reasons - their aldoxime dehydratases offer an alternative method for nitrile synthesis, while their nitrile degading capabilities may help in treatment of nitriile pollution. Nitrile compounds are often discharged into the environment in industrial waste water and agricultural chemicals. , |FRAME: ORG-5982| is capable of utilizing |FRAME: EPYRIDALDOX| as a nitrogen source |CITS:[9683644][10469129]|. The organism catalyzes the stoichiometic dehydration of |FRAME: EPYRIDALDOX| to form |FRAME: 3-CYANOPYRIDINE| via a novel aldoxime dehydration activity.  3-cyanopyridine is then convered to |FRAME: NIACINAMIDE| by a nitrile hydratase, which is subsequently processed by an amidase to form |FRAME: NIACINE|.</t>
  </si>
  <si>
    <t>R313-RXN</t>
  </si>
  <si>
    <t>PWY-5703</t>
  </si>
  <si>
    <t>Cyberlindnera jadinii,Oleomonas sagaranensis,Saccharomyces cerevisiae,Chlorella sp. (Roon 68)</t>
  </si>
  <si>
    <t>Bacteria &lt;bacteria&gt;,Chlorophyta,Rhodophyta,Fungi</t>
  </si>
  <si>
    <t>RXN0-5222 // RXN-20065 // UREA-CARBOXYLASE-RXN</t>
  </si>
  <si>
    <t>EC-6.3.4.6</t>
  </si>
  <si>
    <t>urea degradation I</t>
  </si>
  <si>
    <t>YBR208C-MONOMER</t>
  </si>
  <si>
    <t>Many organisms possess enzymes for the transformation of |FRAME: UREA| into |FRAME: AMMONIA|, and |FRAME:CARBON-DIOXIDE|. This conversion can occur in two distinct routes, catalyzed by the enzymes |FRAME: EC-3.5.1.5| and |FRAME: EC-6.3.4.6|, respectively., Urease catalyzes the ATP-independent cleavage of the amide bonds of urea, forming |FRAME: AMMONIA| and |FRAME:CARBON-DIOXIDE| in a single step. Ureases have been described in plants, fungi, and bacteria (see |FRAME: PWY-5704|)., Urea carboxylases (also known as urea amidolyases) catalyze the ATP-dependent carboxylation of |FRAME: UREA| to |FRAME: CPD-578| (allophanate). Urea carboxylases have been known for quite a while in yeast and algae |CITS: [5679987][4556303][6753831]|. Although they have been reported more recenty from bacteria, the native substrate of the bacterial enzymes appears to be guanidine rather than urea |CITS: [15090492][27989440][32786413]|. True urea carboxylases are usually present in organisms that lack a urease., The urea carboxylase reaction is followed by the hydrolysis of |FRAME: CPD-578| to |FRAME: AMMONIA| and |FRAME:CARBON-DIOXIDE| |CITS: [4571226]|. While in yeast a single bifunctional enzyme (resulting from gene fusion)  catalyzes both reactions |CITS: [6105114][6124544][1802034]|, in algae they are catalyzed by two separate enzymes, |FRAME: EC-6.3.4.6|, and |FRAME: EC-3.5.1.54| |CITS: [5568176]|.</t>
  </si>
  <si>
    <t>UREA-CARBOXYLASE-RXN</t>
  </si>
  <si>
    <t>PWY-8114</t>
  </si>
  <si>
    <t>Thermococcus kodakarensis</t>
  </si>
  <si>
    <t>RXN-15865 // RXN-15864</t>
  </si>
  <si>
    <t>branched-chain polyamines biosynthesis</t>
  </si>
  <si>
    <t>MONOMER-21054</t>
  </si>
  <si>
    <t>RXN-15865</t>
  </si>
  <si>
    <t>In addition to common polyamines, thermophiles (from both bacteria and archaea) contain additional types of unusual polyamines as major polyamines. One type consists of long linear polyamines such as |FRAME: CPD-13491| and |FRAME: CPD-22711|, and the other consists of branched polyamines such as |FRAME: CPD-16925|], |FRAME: CPD-13493|, and |FRAME: CPD-17107|. Long-chain and branched-chain polyamines were shown to effectively stabilize DNA and RNA, respectively |CITS: [15673283]|., The tertiary and quaternary branched polyamines |FRAME: CPD-16925| and |FRAME: CPD-17107| were first reported to be major polyamines in three |FRAME: TAX-2263| species - |FRAME: TAX-2264|, |FRAME: TAX-2265| and |FRAME: TAX-49900|, and two |FRAME: TAX-2260| species - |FRAME: TAX-2261| and |FRAME: TAX-2262| |CITS: [7968661]|., Thermophilic bacteria and archaea produce |FRAME: SPERMIDINE| from agmatine in a unique polyamine biosynthetic pathway (see |FRAME: PWY-6834|). An enzyme that catalyzes the formation of |FRAME: CPD-16925| and |FRAME: CPD-17107| from |FRAME: SPERMIDINE| (BpsA) has been identified in the sulfur-reducing hyperthermophilic archaeon |FRAME: TAX-311400| |CITS: [24610711]|. BpsA orthologs were found only in thermophiles, both in archaea and bacteria, and are absent from mesophiles |CITS: [24610711]|.</t>
  </si>
  <si>
    <t>RXN-15864</t>
  </si>
  <si>
    <t>PWY-6616</t>
  </si>
  <si>
    <t>Chromohalobacter israelensis</t>
  </si>
  <si>
    <t>RXN-11691 // RXN-11689</t>
  </si>
  <si>
    <t>RXN-11691 // RXN-11690 // RXN-11689</t>
  </si>
  <si>
    <t>EC-4.4.1.24 // EC-1.1.1.338 // EC-1.1.1.310</t>
  </si>
  <si>
    <t>sulfolactate degradation I // 3-sulfolactate degradation I</t>
  </si>
  <si>
    <t>CPLX-8145 // MONOMER-15868 // CPLX-8144</t>
  </si>
  <si>
    <t>&lt;b&gt;General Background&lt;/b&gt;, Organosulfonate compounds are found in the environment as both natural products and xenobiotics.  They are catabolized by microorganisms that utilize the carbon and sulfur moieties.  Aliphatic C&lt;sub&gt;3&lt;/sub&gt; sulfonates are widespread natural products found in the environment and are derived from microbial, plant and animal sources.  The bacterial catabolism of C&lt;sub&gt;3&lt;/sub&gt; sulfonates such as |FRAME: RS-3-Sulfolactate| (racemic sulfolactate), |FRAME: CPD-380|, and |FRAME: L-CYSTEATE| has been studied.  The work has focused on the catabolism of the carbon moiety, the fate of the sulfonate group, and the transport systems necessary for organosulfonates to cross the cell membrane.  Bioinformatics analyses have shown a diversity in pathways of sulfonate degradation in bacteria from both marine and terrestrial environments (in |CITS: [20007648]| and reviewed in |CITS: [16341843]|)., To date, three desulfonation pathways have been proposed for the degradation of |FRAME: RS-3-Sulfolactate| including:, (1) |FRAME: PWY-6616|: direct desulfonation of |FRAME: CPD-367| by the enzyme |FRAME:CPLX-8144|, encoded by the |FRAME: G-12191| and |FRAME: G-12192| genes. |FRAME: CPD-11799| is isomerized to |FRAME: CPD-367| via |FRAME: CPD-380| by two dehydrogenases of opposite stereochemistry, encoded by |FRAME: G-12189| and |FRAME: G-12190|., (2) |FRAME: PWY-6637|: oxidation of |FRAME: RS-3-Sulfolactate| to |FRAME: CPD-380| by |FRAME: MONOMER-15905| (|FRAME: G-12225|), followed by decarboxylation of sulfopyruvate to |FRAME: SULFOACETALDEHYDE| by the |FRAME: CPLX-8153| encoded by the |FRAME: G-12226| and |FRAME: G-12227| genes, desulfonation to acetyl phosphate by |FRAME: G-12229|, and conversion of acetyl phosphate to acetyl-CoA., (3) |FRAME: PWY-6638|: oxidation of |FRAME: RS-3-Sulfolactate| to |FRAME: CPD-380| by |FRAME: MONOMER-15905| (|FRAME: G-12225|), transamination of |FRAME: CPD-380| to |FRAME: L-CYSTEATE|, racemization of |FRAME: L-CYSTEATE| to |FRAME: CPD-28271|, and desulfonation of |FRAME: CPD-28271| to |FRAME: PYRUVATE| by the product of  the |FRAME: G-12230| gene., In all of these pathways the |FRAME: HSO3| or |FRAME: SO3| produced by the desulfonation reaction is proposed to be transported through the cell membrane and oxidized to |FRAME: SULFATE| by a periplasmic enzyme, possibly the product of genes &lt;i&gt;sorAB&lt;/i&gt; in some organisms |CITS: [19581363][20150239] [16341843]|., In each of these pathways a different enzymatic desulfonation mechanism is used., In |FRAME: PWY-6616| desulfonation occurs via |FRAME: CPD-367| by |FRAME: EC-4.4.1.24| (see |FRAME: CPLX-8146| from |FRAME: ORG-6160| and |FRAME: CPLX-8144| from |FRAME: TAX-290398| for examples |CITS: [15758220]|., In |FRAME: PWY-6637| desulfonation occurs via |FRAME: SULFOACETALDEHYDE| by |FRAME: EC-2.3.3.15|. See |FRAME: MONOMER-15909|, encoded by the |FRAME: G-12229| gene in |FRAME: TAX-89187| for example |CITS: [19581363][20150239]|., In |FRAME: PWY-6638| desulfonation occurs via |FRAME: L-CYSTEATE| by |FRAME: EC-4.4.1.25|. See |FRAME: CPLX-8147| from |FRAME: TAX-246200| and |FRAME: MONOMER-15910| from |FRAME: TAX-89187| for examples |CITS: [19581363][16302849]|., &lt;b&gt;About This Pathway&lt;/b&gt;, The marine &amp;gamma;-proteobacterium |FRAME: TAX-290398| grows aerobically with |FRAME: RS-3-Sulfolactate| as the sole source of carbon and energy.  This compound was used quantitatively with stoichiometric release of the sulfonate moiety as |FRAME: SULFATE|.  Thus, both enantiomers (|FRAME: CPD-367| and |FRAME: CPD-11799|) were oxidized.  A postulated pathway was supported by enzymatic studies utilizing cell extracts and purified enzymes.  Genes encoding the pathway enzymes, a putative regulator and a putative transporter were located in a cluster |CITS: [20007648]|., The pathway is inducible although its regulation has not yet been elucidated.  A putative transcriptional regulator gene &lt;i&gt;suyR&lt;/i&gt; has been identified.  In this pathway a transporter(s) is necessary for one or both enantiomers of the polar |FRAME: RS-3-Sulfolactate| to cross the cytoplasmic membrane.  Genes &lt;i&gt;slcHFG&lt;/i&gt; have been proposed to encode a putative 3-component uptake system, although this remains to be firmly established |CITS: [20007648]|.    , |FRAME: CPLX-8145| (|FRAME: G-12189|) is a novel enzyme with an unusual role as a partial racemase in a degradative pathway. Full racemization is achieved by the successive action of two dehydrogenases of different stereochemistry |CITS: [20007648]|.  The |FRAME: HSO3| (sulfite) produced by SuyAB was proposed to be exported from the cell although the nature of the putative cytoplasmic membrane export system and a putative periplasmic sulfite dehydrogenase remains unknown. The carbon skeleton enters central metabolism as |FRAME: PYRUVATE| |CITS: [20007648]|.</t>
  </si>
  <si>
    <t>RXN-11690</t>
  </si>
  <si>
    <t>RXN-11689</t>
  </si>
  <si>
    <t>GALLATE-DEGRADATION-I-PWY</t>
  </si>
  <si>
    <t>RXN-11861</t>
  </si>
  <si>
    <t>RXN-11861 // RXN-9983 // RXN-2463 // RXN-2464 // RXN-2462</t>
  </si>
  <si>
    <t>EC-1.13.11 // EC-5.3.2.8 // EC-4.2.1.83 // EC-4.1.3.17 // EC-3.1.1.57</t>
  </si>
  <si>
    <t>gallate degradation II</t>
  </si>
  <si>
    <t>MONOMER-10723 // CPLX-2881 // CPLX-2721</t>
  </si>
  <si>
    <t>&lt;b&gt;General Background&lt;/b&gt;, |FRAME: CPD-183 "Gallate"| and structurally related compounds are widely distributed in nature. Plant lignin and tannins are major sources of these compounds, which are degraded by soil microorganisms as part of the terrestrial carbon cycle.  , Gallate is also used industrially in inks and paints, and gallate esters are used as food, cosmetics and pharmaceutical antioxidants. Gallate and its derivatives are also of interest in drug development (reviewed in |CITS: [12769668]|.  , Gallate and related compounds contain a benzene nucleus and at least 2 phenolic hydroxyl groups. Under aerobic conditions the benzene ring is cleaved by varioius dioxygenases. The benzene nucleus can be cleaved by &lt;i&gt;ortho&lt;/i&gt; or &lt;i&gt;meta&lt;/i&gt; fission enzymes, leading to different degradation pathways. Several distinct pathways of aerobic aromatic catabolism can be initiated by these dioxygenases, and their distribution among bacteria is complex |CITS: [GOTTSCHALK1986]|. Examples of these oxidative pathways are shown in MetaCyc pathways |FRAME: GALLATE-DEGRADATION-I-PWY|, |FRAME: METHYLGALLATE-DEGRADATION-PWY|, , |FRAME: P184-PWY|, |FRAME: PROTOCATECHUATE-ORTHO-CLEAVAGE-PWY|, and |FRAME: PWY-2504|., An anaerobic pathway for gallate degradation is shown in MetaCyc pathway |FRAME: P3-PWY|., &lt;b&gt;About This Pathway&lt;/b&gt;, Fluorescent pseudomonads such as |FRAME: TAX-303| can cleave gallate using the inducible &lt;i&gt;ortho&lt;/i&gt; fission enzyme, |FRAME: CPLX-2721|.  However, the product |FRAME: CPD-184| (PDC) is usually not degraded further due to the lack of an enzyme that can process PDC. A strain that contains a |FRAME: MONOMER-10723| enzyme was isolated from soil by selection for growth on PDC as the sole carbon source, and named |FRAME: ORG-5956|., Extracts of cells grown with PDC contained the hydrolase and high levels of gallate dioxygenase, but demonstrated only low activity against protocatechuate. Cells adapted to gallate expressed the hydrolase while cells adapted to protocatechuate did not. Thin layer chromatography of derivatized catabolites produced by cells grown with PDC revealed 4-carboxy-2-oxo-3-hexenedioate, pyruvate, and oxaloacetate. The time of the appearance of these compounds was used to propose the catabolic pathway |CITS: [7142106]|.  , In this pathway, the lactone, 2-pyrone-4,6-dicarboxylate, is hydrolyzed to the open chain keto form of the ring fission product.  The enol tautomer, |FRAME: CPD-185|, can form spontaneously or enzymatically |CITS: [Nogales10]|.  Hydration by a hydratase forms 4-carboxy-4-hydroxy-2-oxoadipate.  This is cleaved to pyruvate and oxaloacetate by the aldolase.  These 2 metabolites enter central metabolism, as indicated by the pathway link. These results demonstrated that |FRAME: ORG-5956| can use enzymes of the &lt;i&gt;meta&lt;/i&gt; fission pathway to degrade gallate |CITS: [7142106][4342601]|., It should be noted that a second route of gallate degradation exists in |FRAME: TAX-303|, which involves a highly specific |FRAME: CPLX-7918 "gallate dioxygenases"| (see |FRAME: GALLATE-DEGRADATION-II-PWY|).</t>
  </si>
  <si>
    <t>PWY0-1569</t>
  </si>
  <si>
    <t>RXN-15216 // RXN0-5461 // RXN-15943</t>
  </si>
  <si>
    <t>EC-5.3.1.32 // EC-2.7.1.189 // EC-2.3.1.245</t>
  </si>
  <si>
    <t>autoinducer AI-2 degradation // (&lt;i&gt;S&lt;/i&gt;)-4,5-dihydroxypentane-2,3-dione degradation // autoinducer 2 degradation // AI-2 degradation</t>
  </si>
  <si>
    <t>CPLX0-7820 // G6798-MONOMER // G6805-MONOMER</t>
  </si>
  <si>
    <t>RXN-15216</t>
  </si>
  <si>
    <t>&lt;b&gt;General Background&lt;/b&gt;, Cell-to-cell communication in bacteria is accomplished through the exchange of extracellular signaling molecules called autoinducers. This process, termed quorum sensing, allows bacterial populations to coordinate gene expression as a function of cell density. Many processes benefit from community cooperation, including bioluminescence, virulence factor expression, antibiotic production and biofilm development., One of the paradigms of quorum sensing is that the signaling molecule accumulates in the extracellular medium. However, at least in the case of the common |FRAME: DIHYDROXYPENTANEDIONE| (AI-2), it has been shown that some bacteria can take it up and degrade it.  The role of this process in the context of its natural multi-organism habitat is not fully understood yet., &lt;b&gt;About This Pathway&lt;/b&gt;, The |FRAME: DIHYDROXYPENTANEDIONE| degradation pathway has been elucidated in |FRAME: TAX-562|. The expression of transmembrane transporter proteins and degradation enzymes is regulated by the presence of AI-2. After uptake, AI-2 kinase phosphorylates AI-2 to |FRAME: CPD-10551|. This product then undergoes isomerization to |FRAME: CPD0-2467|, followed by transfer of an acetyl group to coenzyme A and release of |FRAME: DIHYDROXY-ACETONE-PHOSPHATE|., Notably, both end products are intermediates in central carbon metabolism. In fact, |FRAME: TAX-562| can utilize AI-2 as the sole source of carbon and energy, although very poorly compared to carbon sources such as glucose and ribose. This may be due to an imbalance in the CoA/acetyl-CoA ratio that is created by the final reaction of the pathway |CITS: [25225400]|., Review: |CITS: [22712853]|.</t>
  </si>
  <si>
    <t>RXN0-5461</t>
  </si>
  <si>
    <t>RXN-15943</t>
  </si>
  <si>
    <t>PWY-6074</t>
  </si>
  <si>
    <t>Enhygromyxa salina,Homo sapiens,Plesiocystis pacifica,Saccharomyces cerevisiae</t>
  </si>
  <si>
    <t>Myxococcota,Opisthokonta</t>
  </si>
  <si>
    <t>RXN-13709 // RXN-13712 // RXN3O-130 // RXN66-314 // RXN66-319 // RXN66-318 // RXN66-313 // RXN66-306</t>
  </si>
  <si>
    <t>EC-1.14.18.9 // EC-1.14.14.154 // EC-1.1.1.270 // EC-1.1.1.170 // EC-1.3.1.70</t>
  </si>
  <si>
    <t>zymosterol biosynthesis</t>
  </si>
  <si>
    <t>YNL280C-MONOMER // HS07110-MONOMER // YGL001C-MONOMER // HS07423-MONOMER // HS05604-MONOMER // YLR100W-MONOMER // YHR007C-MONOMER // HS00076-MONOMER // YGR060W-MONOMER // HS00650-MONOMER</t>
  </si>
  <si>
    <t>RXN-13709</t>
  </si>
  <si>
    <t>|FRAME: ZYMOSTEROL| is an intermediate in the biosynthesis of both |FRAME:ERGOSTEROL|, a major constituent of the, fungal plasma membrane |CITS:[Paltauf][8561481]|, and |FRAME: CHOLESTEROL|, the homologous component in, mammalian membranes., |FRAME: CHOLESTEROL| and |FRAME: ERGOSTEROL| share most of their biosynthetic pathway, with differences only, in the part of the pathway that is downstream of |FRAME: ZYMOSTEROL|., In the first part of this pathway, starting at |FRAME: LANOSTEROL|, a sequence of two enzymatic reactions, involving, |FRAME:YHR007C-MONOMER|, and |FRAME:YNL280C-MONOMER|, converts, this tetracyclic triterpenoid to the sterol intermediate |FRAME: 44-DIMETHYL-824-CHOLESTADIENOL|., In the second part of the pathway, a set of three enzymes removes two methyl groups from the A ring of, |FRAME: 44-DIMETHYL-824-CHOLESTADIENOL|, resulting in formation of |FRAME: ZYMOSTEROL|., The demethylation sequence starts with |FRAME:YGR060W-MONOMER|. This enzyme acts in three steps - it first adds a, hydroxyl group to the methyl carbon, converting it to a hydroxylmethyl group. It continues by oxidation of the hydroxyl moiety, resulting in a formyl group, and ends with the addition of a second hydroxyl group, generating a carboxyl group., This carboxyl is then removed by the second enzyme, |FRAME: YGL001C-MONOMER|. In the process of decarboxylation,, a hydroxyl group attached to another carbon of the sterol ring is oxidized to a keto group, and in order to complete this cycle,, the third enzyme, |FRAME: YLR100W-MONOMER|, restores it back to the initial hydroxyl group., When the first cycle is complete, |FRAME: 44-DIMETHYL-824-CHOLESTADIENOL| has been converted to, |FRAME: 4-METHYL-824-CHOLESTADIENOL|, which is the substrate for a second round of activity. When the second, cycle is complete, |FRAME: 4-METHYL-824-CHOLESTADIENOL| has been converted to |FRAME: ZYMOSTEROL|., This pathway has been the subject of intensive investigation as a target of antifungal drugs |CITS: [11815273]|., |FRAME: YHR007C-MONOMER|, a member of the cytochrome P450 family encoded by the |FRAME: YHR007C| gene,, is the major target of azole antifungal drugs |CITS: [14638499]|.</t>
  </si>
  <si>
    <t>RXN-13712</t>
  </si>
  <si>
    <t>RXN3O-130</t>
  </si>
  <si>
    <t>RXN66-319</t>
  </si>
  <si>
    <t>RXN66-318</t>
  </si>
  <si>
    <t>RXN66-313</t>
  </si>
  <si>
    <t>PWY-8292</t>
  </si>
  <si>
    <t>Homo sapiens,Methylocella silvestris,Myroides profundi</t>
  </si>
  <si>
    <t>EC-1.14.13.148</t>
  </si>
  <si>
    <t>trimethylamine &lt;i&gt;N&lt;/i&gt;-oxide biosynthesis // TMAO biosynthesis</t>
  </si>
  <si>
    <t>MONOMER-21747 // HS00223-MONOMER // MONOMER-17023</t>
  </si>
  <si>
    <t>&lt;b&gt;General Background&lt;/b&gt;, |FRAME: TRIMETHYLAMINE-N-O "Trimethylamine &lt;i&gt;N&lt;/i&gt;-oxide"| (TMAO) is an important constituent of fish muscle and body fluids. It is believed to promote atherogenesis through its interaction with macrophages and lipid metabolism |CITS: [21475195][23563705][23312283][23614584]|., In deep-living marine animals TMAO acts as a piezolyte - it stabilizes intracellular proteins and cell structure for their survival under the high hydrostatic pressure of the deep ocean |CITS: [12443924]|. It is believed that fish cannot survive without TMAO at a depth greater than 5 km |CITS: [24591588]|., In bacteria the compound serves several roles: it is used as a nitrogen source by the SAR11 clade and the marine |FRAME: TAX-2433| clade of &amp;alpha;-proteobacteria |CITS: [28304370]|, it is used as an electron acceptor by some &amp;gamma;-proteobacteria such as |FRAME: TAX-22| and |FRAME: TAX-662| under anaerobic conditions |CITS: [9813127][11234928]|, and it is accumulated by some deep sea bacteria such as |FRAME: TAX-480520| as a mechanism to cope with the high pressure |CITS: [33771875]|, as described in this pathway., In carnivourous mammals, ingestion of |FRAME: CARNITINE|, which is common in red meat, results in its degradation by gut microbiota to |FRAME: TRIMETHYLAMINE|, catalyzed by |FRAME: EC-1.14.13.239| (see |FRAME: PWY-3641|). |FRAME: TRIMETHYLAMINE Trimethylamine| is converted into TMAO by liver flavin-containing monooxygenases (FMOs), especially |FRAME: HS00223|. TMAO promotes atherogenesis through its interaction with macrophages and lipid metabolism |CITS: [23563705][23312283][23614584]|. High serum levels of TMAO have been shown to promote formation of atherosclerotic plaques in a mouse model |CITS: [21475195]|, and serum levels of TMAO were significantly correlated with the incidence of heart attack, stroke, and death in a clinical population |CITS: [24497336]|., &lt;b&gt;About This Pathway&lt;/b&gt;, The marine bacterium |FRAME: TAX-480520| cannot grow with either |FRAME: TRIMETHYLAMINE| (TMA) or TMAO as its nitrogen source. However, the organism imports TMA into the cell, followed by its oxidation to TMAO, to be used as a piezolyte |CITS: [33771875]|., The organism possesses a |FRAME: MONOMER-21746| (encoded by the |FRAME: G-107494| gene) and an |FRAME: EC-1.14.13.148| (encoded by the |FRAME: G-107495| gene). The monooxygenase is adapted to both cold temperatures and high-pressure adapted |CITS: [33771875]|. , TmaT-like and Tmm-like sequences extensively exist in marine metagenomes, and have been found in sequenced genomes of marine members of the Bacteroidetes |CITS: [33771875]|.</t>
  </si>
  <si>
    <t>PWY-7960</t>
  </si>
  <si>
    <t>Photorhabdus luminescens,Xenorhabdus nematophila</t>
  </si>
  <si>
    <t>RXN-19261 // RXN-19266 // RXN-19293</t>
  </si>
  <si>
    <t>EC-4.1.99.24 // EC-1.14.20.10 // EC-2.4.1</t>
  </si>
  <si>
    <t>rhabduscin biosynthesis</t>
  </si>
  <si>
    <t>MONOMER-20418 // MONOMER-20399 // MONOMER-20417</t>
  </si>
  <si>
    <t>|FRAME: CPD-20771 Rhabduscin| is an isocyanide- and aminoglycosyl-functionalized tyrosine derivative synthesized by the bacteria |FRAME: TAX-628| and |FRAME: TAX-29488|, which are symbionts of the nematodes |FRAME: TAX-34507| and |FRAME: TAX-37861|, respectively. The nematodes infect insect larvae when they are in their infective juvenile-stage and regurgitate the bacteria to initiate insect pathogenesis. Once inside the host's circulatory system, the bacteria  produce an assortment of small molecules and proteins that overcome the insects innate immune system, eventually killing it. |FRAME: CPD-20771 Rhabduscin| is a potent nanomolar-level inhibitor of the insect |FRAME: EC-1.14.18.1| (also known as phenoloxidase) |CITS: [20022247]|, the enzyme that produces melanin (the hard black polymer insects generate to seal off microbial pathogens) as a critical innate immune response to invading pathogens |CITS: [21051882]|., Production of active compounds is enhanced by the uptake of |FRAME: PRO|, an abundant amino acid in insect hemolymph, and |FRAME: CPD-20771| production is enhanced by over an order of magnitude in |FRAME: PRO|-induced cultures of |FRAME: TAX-628| |CITS: [20022247]|., The three genes that encode the enzymes described in this pathway reside in a single operon. They were discovered by searching the |FRAME: TAX-406817| genome for genes homologous to |FRAME: G-58184|, a gene isolated from an environmental sample that was found to encode |FRAME: EC-4.1.99.25| |CITS: [16206308]|. In addition to this gene, the operon contains |FRAME: EC-1.14.20.10| and a glycosyl transferase. Cloning and expression of the three genes in |FRAME: TAX-562| resulted in |FRAME: CPD-20771| production  |CITS: [20022247]|.</t>
  </si>
  <si>
    <t>RXN-19266</t>
  </si>
  <si>
    <t>RXN-19293</t>
  </si>
  <si>
    <t>PWY0-1545</t>
  </si>
  <si>
    <t>RXN0-7012</t>
  </si>
  <si>
    <t>RXN0-7012 // PGPPHOSPHA-RXN // PHOSPHAGLYPSYN-RXN</t>
  </si>
  <si>
    <t>EC-2.7.8.41 // EC-3.1.3.27 // EC-2.7.8.5</t>
  </si>
  <si>
    <t>cardiolipin biosynthesis III</t>
  </si>
  <si>
    <t>PHOSPHAGLYPSYN-MONOMER // PGPPHOSPHAB-MONOMER // EG11371-MONOMER // PGPPHOSPHAA-MONOMER // G6551-MONOMER</t>
  </si>
  <si>
    <t>|FRAME: CARDIOLIPIN "Cardiolipin"| is an anionic membrane phospholipid.  In |FRAME:TAX-562|, it is one of only three major lipids present in the membrane.  The anionic lipids are important for the biogenesis and function of membranes.  Cardiolipin is present in the plasma membrane of bacteria and in the mitochondrial membrane in eukaryotes., A new route for cardiolipin biosynthesis has been discovered recently, involving the condensation of one molecule of |FRAME: L-1-PHOSPHATIDYL-GLYCEROL| and one molecule of |FRAME: L-1-PHOSPHATIDYL-ETHANOLAMINE| with the concomitant release of ethanolamine.  This reaction is catalyzed by the newly discovered cardiolipin synthase 3 |CITS: [22988102]|.</t>
  </si>
  <si>
    <t>PWY-8151</t>
  </si>
  <si>
    <t>Sterolibacterium denitrificans</t>
  </si>
  <si>
    <t>RXN-12745 // RXN-12744 // RXN-12743 // RXN-21475 // RXN-21474 // RXN-21472 // RXN-12708 // RXN-12707 // RXN-21471 // RXN-21470 // RXN-21469 // RXN-12704 // RXN-12703 // RXN-17645 // RXN-17650 // TRANS-RXN-406 // RXN-21459 // RXN-21458 // RXN-21457 // RXN-21430 // RXN-12694 // RXN-12693</t>
  </si>
  <si>
    <t>EC-2.3.1 // EC-4.2.1 // EC-1.3.99 // EC-6.2.1 // EC-1.2.1 // EC-5.1.99.4 // EC-6.2.1.42 // EC-1.17.99.10 // EC-5.3.3.1 // EC-1.1.1.145</t>
  </si>
  <si>
    <t>cholesterol degradation to androstenedione III (anaerobic)</t>
  </si>
  <si>
    <t>MONOMER-21198 // CPLX-9497 // MONOMER-21206 // MONOMER-21203 // CPLX-9499 // MONOMER-21211 // CPLX-9500 // MONOMER-21209 // MONOMER-21210 // MONOMER-21205 // MONOMER-21214 // CPLX-9501 // CPLX-9502 // MONOMER-21219</t>
  </si>
  <si>
    <t>&lt;b&gt;General Background&lt;/b&gt;, |FRAME: CHOLESTEROL Cholesterol| is an important and ubiquitous structural  component of eukaryotic cell, membranes. Many bacterial species possess the capability to metabolize cholesterol and can survive on cholesterol as a single carbon source. The exact taxonomy of some species or genera recognized to catabolize cholesterol has changed over time. Two of the strains that were studied extensively, &lt;i&gt;Nocardia restrictus&lt;/i&gt; ATCC 14887 and |FRAME:TAX-1702| ATCC 21387, are now classified as strains of |FRAME: TAX-43767| |CITS: [874450][12843070]|. In general, the mycolate-containing nocardioform actinomycetes, which include the genera |FRAME: TAX-1716|, |FRAME: TAX-2053 &lt;i&gt;Gordonia&lt;/i&gt;|, |FRAME: TAX-1763|, |FRAME: TAX-1817|, |FRAME: TAX-1827 &lt;i&gt;Rhodococcus&lt;/i&gt;| and |FRAME: TAX-2060|, have all been shown to catabolize cholesterol and plant sterols |CITS: [19843168]|. In addition, several strains of |FRAME: TAX-1883| have been shown to decompose different steroids, including cholesterol |CITS: [Arima69]|, and some Proteobacteria were reported as being capable to degrade cholesterol |CITS: [4628510][9572974][18039763]|., The microbial degradation of cholesterol is challenging because of its complex chemical structure, low solubility in water, low number of functional groups and the presence of four alicyclic rings and two quaternary carbon atoms. A preliminary aerobic cholesterol degradation pathway has been proposed early on based on metabolites of cholesterol that have been identified in several actinomycete strains |CITS: [17345852]|, and has been largely resolved. In general, the steroid is sequentially oxidized and dehydrogenated forming several molecules of |FRAME: ACETYL-COA|, |FRAME: PROPIONYL-COA| and |FRAME: SUC-COA| that can feed the citric acid cycle and generate ATP, or feed biosynthetic pathways such as lipid biosynthesis |CITS: [Murohisa93]| (see |FRAME: PWY-6945| and |FRAME: PWY-6946|)., The anaerobic degradation of cholesterol was studied later and not all the enzymes involved have been characterized. However, significant work was conducted with the &amp;beta;-proteobacterium |FRAME: TAX-157592|, leading to the pathway shown here., &lt;b&gt;About This Pathway&lt;/b&gt;, The Gram-negative &amp;beta;-proteobacterium |FRAME: TAX-157592|, which is capable of using either nitrate or oxygen as the terminal electron acceptor, was reported to mineralize cholesterol to carbon dioxide under anoxic conditions |CITS: [9094222][12892131]|. Several studies have uncovered most of the steps of the pathway, which employs a composite repertoire of more than 40 genes, some known from the aerobic degradation pathway and some unique genes that are required to circumvent oxygenase-dependent reactions., Cholesterol is imported through the outer membrane via a putative FadL-like transport system, which is induced by neutral sterols. Once in the periplasm, cholesterol is attacked by the AcmA |FRAME: MONOMER-21198|, which is similar to enzymes involved in the aerobic pathway, followed by C25-hydroxylation |CITS: [17307741][18039763]|. While the C-25 hydroxylation is catalyzed by an oxygenase in the aerobic pathway, it is catalyzed by a molybdopterin-containing steroid dehydrogenase during anaerobic degradation |CITS: [22942275]|. |FRAME: TAX-157592| has multiple variants of this enzyme, which are used for C25-hydroxylations of steroids with different isoprenoid side chains |CITS: [22942275][28940833]|., Periplasmic metabolism of cholesterol ends with |FRAME: CPD-19067|, which is transported into the cytoplasm, where the rest of the degradation occurrs |CITS: [25418128]|., The cholesterol degradation pathway involves two main processes - the elimination of the side-chain, and the opening of the steroid rings. Side chain degradation in both the aerobic and anaerobic pathways leads to |FRAME: CPD-13704|. However, in the anaerobic pathway this process depends on aldolytic C-C bond cleavages that involve acyl-CoA synthetases/dehydrogenases specific for the respective 26-, 24- and 22-oic acids/-oyl-CoAs and promiscuous enoyl-, CoA hydratases, aldolases and aldehyde dehydrogenases |CITS: [28940833][29374035]|., Degradation of the A and B rings of the sterol core is different between the aerobic and anaerobic pathways, and depends on unique enzymes in anaerobic steroid degraders. Following the hydrolytic cleavage of the A ring, the process again involves CoA-ester intermediates. However, the degradation of the remaining C and D rings is highly similar in aerobic and anaerobic bacteria |CITS: [28940833]|.</t>
  </si>
  <si>
    <t>RXN-21475</t>
  </si>
  <si>
    <t>RXN-21474</t>
  </si>
  <si>
    <t>RXN-21472</t>
  </si>
  <si>
    <t>RXN-21471</t>
  </si>
  <si>
    <t>RXN-21470</t>
  </si>
  <si>
    <t>RXN-21469</t>
  </si>
  <si>
    <t>TRANS-RXN-406</t>
  </si>
  <si>
    <t>RXN-21459</t>
  </si>
  <si>
    <t>RXN-21458</t>
  </si>
  <si>
    <t>RXN-21457</t>
  </si>
  <si>
    <t>RXN-21430</t>
  </si>
  <si>
    <t>PWY-8523</t>
  </si>
  <si>
    <t>Streptomyces sioyaensis,Streptomyces sp. NCIMB40513</t>
  </si>
  <si>
    <t>ISOLEUCINE--TRNA-LIGASE-RXN // RXN-24601 // RXN-24600 // RXN-24599 // RXN-24598 // RXN-24589 // RXN-24593 // RXN-24594 // RXN-24586 // RXN-24587 // RXN-24588 // RXN-24595 // RXN-24596 // RXN-24597</t>
  </si>
  <si>
    <t>EC-6.1.1.5 // EC-2.3.2.38 // EC-2.3.1 // EC-2.1.1 // EC-2.3.2.39 // EC-1.13.11.95 // EC-1.2.1 // EC-6.2.1 // EC-1.5.98 // EC-1.14.11 // EC-2.5.1.161</t>
  </si>
  <si>
    <t>altemicidin, SB-203207, and SB-203208 biosynthesis</t>
  </si>
  <si>
    <t>MONOMER-124652 // MONOMER-124653 // MONOMER-124651 // MONOMER-124654 // MONOMER-124655 // MONOMER-124650 // MONOMER-124649 // MONOMER-124648 // MONOMER-124657 // MONOMER-124656 // MONOMER-124658 // MONOMER-124659 // MONOMER-124660</t>
  </si>
  <si>
    <t>&lt;b&gt;General Background&lt;/b&gt;, |FRAME: CPD-27175 Altemicidin| is a monoterpene alkaloid that was isolated from |FRAME: TAX-67364| SA-1758, a marine bacterium collected from sea mud at Gamo, Miyagi Prefecture, Japan |CITS: [2584137]|. The compound was found to have acaricidal and antitumor properties. Its structure was determined in detail, showing it to consist of sulfonamide and 6-azatetrahydroindane moieties |CITS: [2584138]|.&lt;p&gt;, A few years later two similar compounds, |FRAME: CPD-27187| and |FRAME: CPD-27188|, were isolated from |FRAME: ORG-57120|. Those compounds, which differ from |FRAME: CPD-27175| by an isoleucyl and an isoleucyl/methylphenylalanyl modifications, respectively, are potent competitive inhibitors of isoleucyl tRNA synthetase |CITS: [10866217][10866218]|., The biosynthetic gene cluster encoding the biosynthesis of these compounds was identified in |FRAME: ORG-57120| and named &lt;i&gt;sbz&lt;/i&gt;. The cluster consists of two operons, &lt;i&gt;sbz2&lt;/i&gt; (&lt;i&gt;sbzA-C&lt;/i&gt;) and &lt;i&gt;sbz1&lt;/i&gt; (&lt;i&gt;sbzD-R&lt;/i&gt;). The enzymes encoded by &lt;i&gt;sbz2&lt;/i&gt; catalyze biosynthesis of |FRAME: CPD-27175|, while the enzymes encoded by &lt;i&gt;scz2&lt;/i&gt; are required for the installation of |FRAME: ILE| and |FRAME: CPD-27189| onto |FRAME: CPD-27175| |CITS: [30643149]|., &lt;b&gt;About This Pathway&lt;/b&gt;, The first enzyme of the pathway, SbzP, catalyzes an unusual pyridoxal phosphate-dependent [3+2]-annulation reaction between |FRAME: S-ADENOSYLMETHIONINE| and |FRAME: NAD|, forming a product possessing a 6-azatetrahydroindane scaffold. This is followed by a |FRAME: MONOMER-124653 "2-oxoglutarate-dependent dioxygenease"| (SbzQ), which installs a hydroxyl group  at C2 |CITS: [30643149]|., In a parallel route |FRAME: CYS| is modifed into |FRAME: CPD-27183| by two enzymes encoded by the |FRAME: G-124646| and |FRAME: G-124647| genes. SbzM is a cupin dioxygenase that catalyzes an unusual reaction, consisting of monooxygenation, decarboxylation, dioxygenation, and intramolecular rearrangement that leads to formation of an S&amp;mdash;N bond. Its product, |FRAME: CPD-27180|, is oxidized by the aldehyde dehydrogenase SbzJ, forming |FRAME: CPD-27183| |CITS: [30643149]|. This compound is adenylated and transferred to a peptidyl-carrier protein, from which it is transferred to a nitrogen atom of the SbzP product, forming |FRAME: CPD-27178| |CITS: [34880494]|., The next part of the pathway is not well characterized. It requires the presence of three enzymes, encoded by the &lt;i&gt;sbzN, sbzO&lt;/i&gt; and &lt;i&gt;sbzH&lt;/i&gt; genes. When |FRAME: CPD-27178| was incubated with these three enzymes, the reaction products were |FRAME: CPD-27177|, |FRAME: AMP|, and |FRAME: CPD-15317|, suggesting that |FRAME: ADENOSINE_DIPHOSPHATE_RIBOSE| is hydrolyzed off |FRAME: CPD-27178|, prior to a second hydrolysis event. However, the exact role of these three proteins and the order of reactions is still not known |CITS: [34880494]|., In the next step, the C--N double bond in the ring of |FRAME: CPD-27177| is reduced by the F420-dependent reductase SbzF, followed by methylation of the nitrogen to form |FRAME: CPD-27175|. , |FRAME: CPD-27187| is formed by the transfer of |FRAME: ILE| from |FRAME: Charged-ILE-tRNAs| to the nitrogen in the 2-sulfamoylacetyl group, which is catalyzed by SbzA, an enzyme that resembles Ile-tRNA synthetase |CITS: [30643149]|., The formation of |FRAME: CPD-27188| requires three more enzymes. SbzD is a methyltransferase that methylates |FRAME: PHE|, forming |FRAME: CPD-27189|. SbzB activates thisa compound by adenylation and transfers it to a peptidyl-carrier protein. Finally, SbzC transfers the (2&lt;i&gt;S&lt;/i&gt;,3&lt;i&gt;R&lt;/i&gt;)-3-methyl-L-phenylalanyl group to  the hydroxyl group of |FRAME: CPD-27187|, forming |FRAME: CPD-27188| |CITS: [30643149]|.</t>
  </si>
  <si>
    <t>RXN-24601</t>
  </si>
  <si>
    <t>RXN-24600</t>
  </si>
  <si>
    <t>RXN-24599</t>
  </si>
  <si>
    <t>RXN-24598</t>
  </si>
  <si>
    <t>RXN-24589</t>
  </si>
  <si>
    <t>RXN-24593</t>
  </si>
  <si>
    <t>RXN-24594</t>
  </si>
  <si>
    <t>RXN-24586</t>
  </si>
  <si>
    <t>RXN-24587</t>
  </si>
  <si>
    <t>RXN-24588</t>
  </si>
  <si>
    <t>RXN-24595</t>
  </si>
  <si>
    <t>RXN-24596</t>
  </si>
  <si>
    <t>RXN-24597</t>
  </si>
  <si>
    <t>PWY-66</t>
  </si>
  <si>
    <t>Escherichia coli,Homo sapiens,Mortierella alpina,Arabidopsis thaliana</t>
  </si>
  <si>
    <t>FCLEPIM-RXN // FCLREDUCT-RXN</t>
  </si>
  <si>
    <t>FCLREDUCT-RXN // FCLEPIM-RXN // GDPMANDEHYDRA-RXN</t>
  </si>
  <si>
    <t>EC-4.2.1.47</t>
  </si>
  <si>
    <t>GDP-L-fucose biosynthesis I (from GDP-D-mannose) // GDP-L-fucose biosynthesis I (&lt;i&gt;de novo&lt;/i&gt; synthesis)</t>
  </si>
  <si>
    <t>CPLX-43 // GDPMANDEHYDRA-CPLX // AT1G73250-MONOMER // CPLX0-3881</t>
  </si>
  <si>
    <t>&lt;b&gt;General Background&lt;/b&gt;, |FRAME: L-Fucopyranoses| is an important monosaccharide found in a diverse array of organisms.  It is a carbohydrate component of bacterial lipopolysaccharides, mammalian and plant glycoproteins (such as the human antigenic glycoproteins or glycolipids of erythrocyte membranes) and various plant cell wall polysaccharides.  It is found in xyloglucans and rhamnogalacturonans I and II.  Fucosylation is performed by fucosyltransferases which require the activated form |FRAME: CPD-13118| (GDP-Fuc) as the donor substrate., The formation of |FRAME: CPD-13118| occurs via two routes: a) a &lt;i&gt;de novo&lt;/i&gt; synthesis route from |FRAME: GDP-MANNOSE| (this pathway), and b) a salvage pathway leading to the formation of UDP-Fuc from free |FRAME: L-Fucopyranoses| (|FRAME:PWY-6|).  , &lt;b&gt;Key Notes on the Enzymes:&lt;/b&gt;, The &lt;i&gt;de novo&lt;/i&gt; synthesis of GDP-Fuc from GDP-D-mannose (GDP-Man) comprises three catalytic steps: a 4,6-dehydration, a 3,5-epimerization, and a 4-reduction.  The first reaction step is catalyzed by |FRAME: GDPMANDEHYDRA-CPLX|, which involved the formation of the intermediate |FRAME: GDP-4-DEHYDRO-6-DEOXY-D-MANNOSE|.  In |FRAME: TAX-3702|, the |FRAME: AT3G51160| encodes a protein which was shown to possess this catalytic activity.  In bacteria (|FRAME: TAX-562|), fungi (|FRAME: TAX-64518|), plants (|FRAME: TAX-3702|) and humans, the second and third reactions steps have been shown to be catalyzed by a single bifunctional polypeptide: |FRAME: CPLX0-3881| |CITS:[12881408][9525924][8910301][20035716]|.  The coexpression of &lt;i&gt;Arabidopsis thaliana&lt;/i&gt; |FRAME: AT3G51160| and |FRAME: AT1G73250| (encoding for |FRAME: AT1G73250-MONOMER|) genes in yeast cells led to the production of GDP-Fuc from GDP-Man |CITS:[12881408]|.</t>
  </si>
  <si>
    <t>PWY-5922</t>
  </si>
  <si>
    <t>RXN-9424 // RXN-9403</t>
  </si>
  <si>
    <t>RXN-9434 // RXN-9433 // RXN-9436 // RXN-9435 // RXN-9427 // RXN-9392 // RXN-9424 // RXN-9406 // RXN-9405 // RXN-9404 // RXN-9403 // RXN-9394 // RXN-9391 // RXN-9400</t>
  </si>
  <si>
    <t>EC-1.1.1.296 // EC-3.1.1.83 // EC-1.14.13.105 // EC-6.2.1 // EC-1.1.98 // EC-1.3.99.25</t>
  </si>
  <si>
    <t>(4&lt;i&gt;R&lt;/i&gt;)-carveol and (4&lt;i&gt;R&lt;/i&gt;)-dihydrocarveol degradation</t>
  </si>
  <si>
    <t>MONOMER-13962 // CPLX-7608 // MONOMER-13973 // MONOMER-13974 // MONOMER-13963 // MONOMER-13964 // MONOMER-13966 // MONOMER-13965</t>
  </si>
  <si>
    <t>RXN-9434</t>
  </si>
  <si>
    <t>&lt;b&gt;General Background&lt;/b&gt;, Carvone is a monocyclic monoterpene ketone, which is produced by over 70 different plants., It exists in two stereoisomeric forms; |FRAME: CPD-1089|, which is the main component in the, essential oil of spearmint (|FRAME: TAX-29719|) (see |FRAME: PWY-5928|), and |FRAME: CPD-10037|,, which is the main component in the essential oils of caraway (|FRAME: TAX-48032|) and dill, (|FRAME: TAX-40922|)., Both compounds are natural flavours widely applied by the flavour and fragrance industry., In plants, carvone is formed in a biosynthetic pathway from limonene via hydroxylation at the C6 position,, forming carveol, and subsequent oxidation of carveol to carvone |CITS: [9017926]|., |FRAME: ORG-6040| can assimilate all stereoisomers of carveol and dihydrocarveol as sole source of, carbon and energy., The organism possess two similar degradation pathways: one for |FRAME: PWY-5922|, and the other for |FRAME: PWY-5927|., &lt;b&gt;About This Pathway&lt;/b&gt;, Product accumulation studies performed with (4R)-carveol stereoisomers identified |FRAME: CPD-1089|,, |FRAME: CPD-10039|, |FRAME: CPD-10044|, |FRAME: CPD-10053|, |FRAME: CPD-10047|,, |FRAME: CPD-10068|( and |FRAME: CPD-10071| as intermediates (the opposite stereoisomers, were identified in the (4S)-carveol degradation pathway)., With dihydrocarveol, the same intermediates were obtained except that carvone was absent., Based on these results, and on the purification of several key enzymes, this degradation pathway, has been reconstructed |CITS: [10832640]|. |FRAME: ORG-6040| metabolizes all four diastereomers, of carveol via oxidation to carvone, catalyzed by at leasr three different types of carveol dehydrogenase -, an NAD+-dependent enzyme, and NAD+-dependent enzyme, and a DCPIP-dependent enzyme., The later appears to be the main enzyme that participates in this pathway, and thus only this form has been curated in here, (see |FRAME: CPLX-7608|)., When starting with (4R)-carveol stereisomers, |FRAME: CPD-1089| is produced. It is subsequently, reduced to |FRAME: CPD-10039|, but this compound is subject to isomerization to |FRAME: CPD-10040|, by |FRAME: MONOMER-13963|, so it forms a split-point in the pathway., These two compounds are also the entry point for the four stereoisomers of dihydrocarveol, which are, reduced by |FRAME: MONOMER-13965| to one of these two dihydrocarvone compounds. However,, |FRAME: CPD-1089| appears to be the major form present., Both of these compounds are directly oxidized by a |FRAME: MONOMER-13964|, an important enzyme, that also participates in the degradation of 1-hydroxy-2-oxolimonene and menthone., The enzyme exhibits both a 1,2-monooxygenase and a 2,3-monooxygenase activities, depending on the, substrate. Thus |FRAME: CPD-1089| is lactonized to |FRAME: CPD-10044|, while |FRAME: CPD-10040|, is lactonized to |FRAME: CPD-10068|. Both of these heptagonal lactones are subject to ring opening, by |FRAME: MONOMER-13966|, generating |FRAME: CPD-10047| and |FRAME: CPD-10071|,, respectively., The former compound, |FRAME: CPD-10047|, is metabolized by |FRAME: MONOMER-13973| and, |FRAME: MONOMER-13974| to |FRAME: CPD-10054|, which is completely mineralized by, &amp;beta;-oxidation. However, the later compound, |FRAME: CPD-10071|, was not degraded further, and is, thought to be a dead-end product. No such product was detected in the degradation of (4S)-stereomers.</t>
  </si>
  <si>
    <t>RXN-9433</t>
  </si>
  <si>
    <t>RXN-9436</t>
  </si>
  <si>
    <t>RXN-9435</t>
  </si>
  <si>
    <t>RXN-9427</t>
  </si>
  <si>
    <t>RXN-9392</t>
  </si>
  <si>
    <t>RXN-9424</t>
  </si>
  <si>
    <t>RXN-9405</t>
  </si>
  <si>
    <t>RXN-9404</t>
  </si>
  <si>
    <t>RXN-9403</t>
  </si>
  <si>
    <t>RXN-9394</t>
  </si>
  <si>
    <t>RXN-9391</t>
  </si>
  <si>
    <t>RXN-9400</t>
  </si>
  <si>
    <t>ACETATEUTIL-PWY</t>
  </si>
  <si>
    <t>PWY0-1312 // PWY0-1313</t>
  </si>
  <si>
    <t>superpathway of acetate utilization and formation // superpathway of acetic acid utilization and formation</t>
  </si>
  <si>
    <t>ACS-MONOMER // ACETATEKINA-MONOMER // PHOSACETYLTRANS-CPLX // CPLX0-7912</t>
  </si>
  <si>
    <t>Acetate plays multiple roles in the metabolism of |FRAME:TAX-562|.  In the absence of other substrates, acetate can serve as a total source of carbon and energy (see |FRAME: PWY0-1313|)., During sugar fermentation (under anaerobic conditions), acetate is produced and excreted into the, medium (by a mechanism that is not yet clearly established) as a major fermentation product., Acetate is also produced during aerobic growth in the presence of glucose. Again, acetate is excreted, in significant amounts into the medium, usually to be utilized later, when glucose is depleted., All these transformations of acetate flow through one or the other of the two parallel pathways, shown here. , The &lt;i&gt;ack-pta&lt;/i&gt; pathway, which is constitutively expressed, participates the aerobic utilization of, acetate and in its excretion both aerobically and anaerobically. , In contrast the &lt;i&gt;acs&lt;/i&gt; pathway is an inducible pathway that plays a major role in the aerobic, utilization of acetate. Because it is a high-affinity system, the &lt;i&gt;acs&lt;/i&gt; pathway is the major scavenger, of acetate when extracellular concentrations of it are low.  It also enables |FRAME:TAX-562| to utilize, propionate. Mutant strains blocked in the &lt;i&gt;acs&lt;/i&gt; pathway grow poorly on acetate., Mutants blocked in both pathways are unable to grow on acetate.  , |FRAME:TAX-562| is one of very few organisms that possess both pathways., Review: Clark, D.P. and John E. Cronan. EcoSal module 3.4.4 |CITS: [ecosal]|</t>
  </si>
  <si>
    <t>PWY-8224</t>
  </si>
  <si>
    <t>Escherichia coli O157,Salmonella enterica</t>
  </si>
  <si>
    <t>RXN-22143 // RXN-22142 // GLCNACPTRANS-RXN // RXN-14572 // RXN-21948 // RXN-21947 // RXN-21949</t>
  </si>
  <si>
    <t>&lt;i&gt;Escherichia coli&lt;/i&gt; serotype O:157/&lt;i&gt;Salmonella enterica&lt;/i&gt; serotype O:30 O antigen biosynthesis</t>
  </si>
  <si>
    <t>WBDP-MONOMER // WBDO-MONOMER // WBDN-MONOMER // Z3206-MONOMER // RFE-O157--MONOMER // WZX-O157-MONOMER // WZY-O157-CPLX</t>
  </si>
  <si>
    <t>RXN-22143</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</si>
  <si>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|FRAME: TAX-1045010| is the most notorious isolate of Shiga toxin-producing |FRAME: TAX-562|. Memebrs of this serotype have been responsible for the majority of &lt;i&gt;E. coli&lt;/i&gt; outbreaks during the past several decades |CITS: [22610457]|. The |FRAME: TAX-83334| strain in particularly has gained international attention, as it is responsible for a major proportion of cases with hemolytic-uremic syndrome |CITS: [1765120][9125570][9457432][11142505][11211220][15036541][17020797]|., The structure of the |FRAME: CPD-24118| was reported in 1986 |CITS: [3008786]|, and the sequence of the O antigen biosynthetic cluster was published in 1998 |CITS: [9673232]|. The cluster contains 12 genes comprising five sugar biosynthetic pathway genes, four transferase genes, the O unit floppase gene, and the O antigen polymerase gene., Starting with |FRAME: CPD-15430|, assembly of the |FRAME: CPD-23724| requires three glycosyltransferases. Even though the genes encoding them, |FRAME: WBDN|, |FRAME: WBDO|, and |FRAME: WBDP|, were identified in the O antigen biosynthetic cluster,  the exact function of each gene was not known at the time., Later work has identified |FRAME: WBDN| as a &amp;beta;-(1,3)-glucosyltransferase |CITS: [22556057]|, and the functions of the remaining two genes were identified in 2016 |CITS: [27336706]|. Using |FRAME: CPD-23907| as substrate, the authors showed that only |FRAME: WBDO WbdO| was able to generate a trisaccharide-PP-Und, indicating that it is the &amp;alpha;-(1,4)-fucosyltranferase |CITS: [27336706]|. Using a similar technique, the authors could show that incubation of purified |FRAME: WBDP WbdP| with the trisaccharide-PP-Und and |FRAME: CPD-15537| resulted in formation of the |FRAME: CPD-23724| |CITS: [27336706]|., Nearly identical O antigen is produced by members of the &lt;i&gt;Salmonella enterica&lt;/i&gt; O:30 serogroup (previously known as group N). The O antigens in these strains are modified by enzymes beleived to be encoded by prophages following polymerization. In serovar Landau (which has not been classified by NCBI as of 2020) about 50% of the glucose residues are acetylated at position O-6 |CITS: [Bundle86] |(see |FRAME: CPD-23912|), while in |FRAME: TAX-260677| and |FRAME: TAX-2564476| the GalNAc residue is modified by &amp;beta;-(1&amp;rarr;4) glucosyation |CITS: [3815404]| (see |FRAME: CPD-23914|).</t>
  </si>
  <si>
    <t>RXN-22142</t>
  </si>
  <si>
    <t>RXN-21947</t>
  </si>
  <si>
    <t>RXN-21949</t>
  </si>
  <si>
    <t>PWY-5945</t>
  </si>
  <si>
    <t>Capsicum annuum,Chlamydomonas reinhardtii,Nicotiana plumbaginifolia,Phaffia rhodozyma,Solanum lycopersicum,Solanum tuberosum,Arabidopsis thaliana,Lactuca sativa romaine</t>
  </si>
  <si>
    <t>Interconversion // SECONDARY-METABOLITE-BIOSYNTHESIS</t>
  </si>
  <si>
    <t>RXN-7979 // RXN-7984 // RXN-7978 // RXN-7985</t>
  </si>
  <si>
    <t>violaxanthin, antheraxanthin and zeaxanthin interconversion // xanthophyll cycle // VAZ cycle // violaxanthin, antheraxanthin and zeaxanthin cycle // violaxanthin cycle</t>
  </si>
  <si>
    <t>MONOMER-16628 // MONOMER-16630 // CPLX1F-26 // MONOMER-2561 // MONOMER-16626 // MONOMER-2602 // MONOMER-2601 // CPLX1F-29 // GIO2-1786-MONOMER</t>
  </si>
  <si>
    <t>&lt;b&gt;General Background&lt;/b&gt;, |FRAME: carotenoids Carotenoids| are isoprenoid pigments in the yellow to red color range. They have conjugated double bond chains of varying length with varying substituents, which determines their light absorption spectrum. They are produced by photosynthetic organisms and some non-photosynthetic fungi and bacteria. Animals, including humans, cannot synthesize carotenoids, although they are an essential source of retinoids and vitamin A., Carotenoids have diverse functions that include participation in photosynthetic light-harvesting complexes, serving as antioxidants, virulence factors, and modulation of membrane function. In photosynthetic organisms carotenoids provide protection against photooxidative stress through energy-dissipation of excess light absorbed by the antenna pigments as well as light-harvest., Plants and algae are exposed to rapidly changing light conditions and light intensities. Illumination with high light intensities has the potential to overexcite the photosynthetic pigments and the electron transport chain and induce the production of toxic reactive oxygen species. Many photoprotection mechanisms exist to prevent this problem. One of the most important protection mechanisms is the dissipation of excessive excitation energy as heat in the light-harvesting complexes of the photosystems. This process requires a structural change of the photosynthetic antenna complexes that are normally optimized for efficient light-harvesting. Enhanced heat dissipation in the antenna systems is achieved by a strong quenching of the chlorophyll a fluorescence, and has been termed non-photochemical quenching, or NPQ |CITS: [24854581]|., &lt;b&gt;About This Pathway&lt;/b&gt;, One of the important factors for the induction of NPQ in higher plants is the operation of the |FRAME: CPD1F-133|, |FRAME: CPD1F-131|, |FRAME: CPD1F-130| (VAZ) cycle. In the forward reaction of the cycle, which takes place under illumination with high light intensities, the di-epoxy xanthophyll |FRAME: CPD1F-133| is de-epoxidized to the epoxy-free xanthophyll |FRAME: CPD1F-130| via |FRAME: CPD1F-131|, which contains one epoxy group. In the reverse reaction, which occurs in low light condition, |FRAME: CPD1F-130| is re-epoxidized to |FRAME: CPD1F-133|., &lt;b&gt;Note that the direction in which the pathway is presented (with |FRAME: CPD1F-130|&lt;/b&gt; &lt;b&gt;at the top) reflects the order in which these compounds are synthesized. However, the VAZ cycle is described as starting with |FRAME: CPD1F-133|&lt;/b&gt;&lt;b&gt;, so that the "forward reaction" goes from the bottom up, while the "reverse reaction" proceeds from the top down.&lt;/b&gt;  , The forward reaction is carried out by |FRAME: EC-1.23.5.1|. The enzyme has a low pH optimum of 5.2 and requires the reduced form of ascorbate as cosubstrate. Prior to activation the enzyme is localized in the thylakoid lumen in an inactive form. After the drop of the lumenal pH to a value of around 5, due to the light-driven electron transport and the build-up of the transmembrane proton gradient, the enzyme forms an active dimer, and binds to the thylakoid membrane., The reverse reaction is catalyzed by |FRAME: EC-1.14.15.21|. The enzyme is located at the stromal side of the thylakoid membrane and has a broad pH optimum. It is usually active at neutral or slightly basic pH values that are typical for the chloroplast stroma. It is active both during darkness and illumination, but since its rate slower by a factor of 10 than the respective de-epoxidation rate, its activity during periods of high light illumination does not inhibit the fast accumulation of |FRAME: CPD1F-130|.</t>
  </si>
  <si>
    <t>PWY-5942</t>
  </si>
  <si>
    <t>Streptomyces griseus,Gloeobacter violaceus,Myxococcus xanthus,Neurospora crassa,Pantoea ananatis,Pantoea stewartii,Rubrivivax gelatinosus,Phaffia rhodozyma</t>
  </si>
  <si>
    <t>RXN-12412 // RXNARA-8002 // PWY-6287</t>
  </si>
  <si>
    <t>&lt;i&gt;trans&lt;/i&gt;-lycopene biosynthesis I</t>
  </si>
  <si>
    <t>MONOMER-16379 // MONOMER-20341 // MONOMER-17247 // MONOMER-16380 // MONOMER-16128 // MONOMER-15564 // MONOMER-20342 // MONOMER-15840 // MONOMER-16371</t>
  </si>
  <si>
    <t>&lt;b&gt;General Background&lt;/b&gt;, |FRAME: CPD1F-114 "&lt;i&gt;All-trans&lt;/i&gt;-lycopene"| is a bright red carotenoid pigment and phytochemical found in many photosynthetic organisms, as well as some non-photosynthetic organisms. Its name is derived from the name of the tomato plant, |FRAME: TAX-4081|, in which it is found in large amounts., |FRAME: CPD1F-114 "&lt;i&gt;All-trans&lt;/i&gt;-lycopene"| is an important intermediate in the biosynthesis of many carotenoids, which are responsible for pigmentation, photosynthesis, and photo-protection in plants, algae, and other organisms., The first committed step of carotenoid biosynthesis is the formation of |FRAME: CPD-12321|. Two molecules of |FRAME: GERANYLGERANYL-PP| (GGPP) are condensed to give |FRAME: CPD-464|, followed by rearrangement of the cyclopropylcarbinyl intermediate to |FRAME: CPD-12321|. This conversion is catalyzed by |FRAME: EC-2.5.1.32|., Different strategies exist among different organisms for the conversion of |FRAME: CPD-12321| to |FRAME: CPD1F-114|. In fungi and most non-oxygenic bacteria the pathway proceeds via exclusively &lt;i&gt;all-trans&lt;/i&gt; isomers (this pathway). In oxygenic phototrophs such as plants, algae and cyanobacteria, as well as green sulfur bacteria, the pathway proceeeds via different &lt;i&gt;cis&lt;/i&gt; isomers, and the final conversion to &lt;i&gt;all-trans&lt;/i&gt; occurs at the very end of the pathway, where |FRAME: CPD-7496| is converted to |FRAME: CPD1F-114| (see |FRAME: PWY-6475|)., It should be noted that exceptions do occur - for example, the cyanobacterium |FRAME: TAX-251221| utilizes the former pathway |CITS: [15811329]|., &lt;b&gt;About This Pathway&lt;/b&gt;, Two types of enzymes have been described in bacteria that produce |FRAME: CPD1F-114| via the first pathway. In many organisms, such as |FRAME: TAX-553| and |FRAME: TAX-28068|, a single FAD-containing enzyme, |FRAME: EC-1.3.99.31| (|FRAME: MONOMER-15564 "CrtI"|), catalyzes the initial isomerization and the four subsequent desaturation reactions necessary to convert |FRAME: CPD-12321| to |FRAME: CPD1F-114|, via the intermediates |FRAME: CPD-7408|, |FRAME: CPD1F-98| and |FRAME: NEUROSPORENE|. In the bacterium |FRAME: TAX-34|, on the other hand, two enzymes are required for this process. The first one, |FRAME: EC-1.3.99.29| (|FRAME: G-12649 CrtIa|), catalyzes the initial isomerization and the first two desaturation steps, while the second one, |FRAME: EC-1.3.99.26| (|FRAME: MONOMER-16371 CrtIb|), catalyzes the two desaturation steps from |FRAME: CPD1F-98| to |FRAME: CPD1F-114|., Yet another enzyme, the fungal |FRAME: EC-1.3.99.30|, can catalye five desaturation reactions, generating |FRAME: CPD-12932|., It should be noted that the name CrtI is used to describe two different enzymes. In some bacteria the product of &lt;i&gt;crtI&lt;/i&gt; gene is |FRAME: EC-1.3.99.28|, an enzyme that catalyzes three successive desaturation reactions, beginning with the colorless carotenoid |FRAME: CPD-12321| and producing the colored carotenoid |FRAME: NEUROSPORENE| (see |FRAME: PWY-6287|), while in other bacteria, such as |FRAME: TAX-28068|, the &lt;i&gt;crtI&lt;/i&gt; gene encodes |FRAME: EC-1.3.99.31|, an enzyme that catalyzes four desaturation steps, producing |FRAME: CPD1F-114| (this pathway). , CrtI catalyzed desaturation steps extend a chain of conjugated double bonds, the chromophore, which gives carotenoids their yellow to red color.  In general, carotenoid desaturases appear to have been structurally and functionally conserved during evolution (in |CITS: [11673627]| in |CITS: [2144293]| and reviewed in |CITS: [18535920]|)., This pathway has been documented in several organisms including the bacteria |FRAME: TAX-553| and |FRAME: TAX-28068| |CITS: [9914519][11673627]| and the fungus |FRAME: TAX-5141| |CITS: [11017770]|.</t>
  </si>
  <si>
    <t>PWY-5837</t>
  </si>
  <si>
    <t>Bacillus subtilis,Enterococcus faecalis,Escherichia coli,Galium mollugo,Mycobacterium avium complex (MAC),Mycobacterium kansasii,Mycobacterium tuberculosis,Mycolicibacterium fortuitum,Mycolicibacterium phlei,Rubia tinctorum,Synechocystis sp. PCC 6803,Arabidopsis thaliana</t>
  </si>
  <si>
    <t>RXN-9311 // NAPHTHOATE-SYN-RXN // RXN-9310 // 2.5.1.64-RXN // ISOCHORSYN-RXN // O-SUCCINYLBENZOATE-COA-SYN-RXN // O-SUCCINYLBENZOATE-COA-LIG-RXN</t>
  </si>
  <si>
    <t>EC-3.1.2.28 // EC-4.1.3.36 // EC-4.2.99.20 // EC-2.2.1.9 // EC-5.4.4.2 // EC-4.2.1.113 // EC-6.2.1.26</t>
  </si>
  <si>
    <t>1,4-dihydroxy-2-naphthoate biosynthesis</t>
  </si>
  <si>
    <t>BSU30790-MONOMER // EF_RS02195-MONOMER // MONOMER-13898 // MONOMER-11669 // MENE-CPLX // MONOMER-11678 // BSU30780-MONOMER // O-SUCCINYLBENZOATE-COA-SYN-MONOMER // AT1G74710-MONOMER // MONOMER-13723 // CPLX-7588 // MENF-CPLX // MONOMER-13721 // BSU30820-MONOMER // EF_RS02205-MONOMER // MONOMER-13897 // CPLX0-7525 // EG12438-MONOMER // CPLX-7590 // BSU30800-MONOMER // MONOMER-13896 // CPLX0-7882 // MONOMER-15406 // AT1G48320-MONOMER // AT5G48950-MONOMER // AT1G68890-MONOMER // CPLX0-8128</t>
  </si>
  <si>
    <t>&lt;b&gt;General Background&lt;/b&gt;, |FRAME: DIHYDROXYNAPHTHOATE| is a branch point metabolite leading to the biosynthesis of |FRAME: Menaquinones , menaquinone| (vitamin K2, in bacteria), |FRAME: 2-METHYL-3-PHYTYL-14-NAPHTHOQUINONE| (vitamin K1 in plants), and many plant pigments, including some two-ring naphthoquinones (such as |FRAME: CPD-9608| and |FRAME: HYDROXYNAPHTHOQUINONE|) and the three-ring anthraquinones (such as |FRAME: ALIZARIN| and |FRAME: CPD-9759|). These pigments are mostly found in |FRAME: TAX-24966|, where at least some of them are phytoalexins involved in plant defense. Many of these pigments were used as dyes since the early human history., The benzenoid ring (or A ring) of 1,4-dihydroxy-2-naphthoate is derived from |FRAME: CHORISMATE|, derived via the shikimate pathway. The quinone ring (or B ring) is formed by addition of |FRAME: 2-KETOGLUTARATE|., &lt;b&gt;About This Pathway&lt;/b&gt;, The first step of the pathway, conversion of chorismate to isochorismate, is catalyzed by |FRAME: EC-5.4.4.2| (MenF). Addition of the succinic semialdehyde moiety of 2-oxoglutarate to isochorismate, catalyzed by |FRAME: EC-2.2.1.9| (MenD), results in the formation of the unstable compound |FRAME: CPD-9924 "SEPHCHC"|.  A pyruvoyl group is subsequently eliminated by |FRAME: EC-4.2.99.20| (MenH), resulting in the prearomatic compound |FRAME: CPD-9923 "SHCHC"|. It has been shown that |FRAME: CPD-9924 "SEPHCHC"| also undergoes a spontaneous isomerization to |FRAME: CPD-26609 "iso-SEPHCHC"|, though it is still not known whether this isomer is also an acceptable substrate for MenH |CITS: [35901288]|., Dehydration of |FRAME: CPD-9924 "SEPHCHC"| by |FRAME: EC-4.2.1.113| (MenC) results in the benzenoid aromatic compound |FRAME: O-SUCCINYLBENZOATE|. In a reaction that requires ATP hydrolysis, |FRAME: EC-6.2.1.26| (MenE) generates |FRAME: CPD-6972|.  A dehydration reaction catalyzed by |FRAME: EC-4.1.3.36| (MenB) results in the formation of |FRAME: CPD-9925| (DHNA-CoA).  The final reaction, hydrolysis of DHNA-CoA to form |FRAME: DIHYDROXYNAPHTHOATE|, is catalyzed by |FRAME: EC-3.1.2.28| (MenI) |CITS: [23564174]|.</t>
  </si>
  <si>
    <t>PWY185E-8</t>
  </si>
  <si>
    <t>RXN-11081 // RXN-11080 // RXN-11079 // RXN-11078</t>
  </si>
  <si>
    <t>EC-1.1.1.333 // EC-1.1.98.3 // EC-3.1.3.111 // EC-2.4.2.45</t>
  </si>
  <si>
    <t>&lt;i&gt;trans,octacis&lt;/i&gt;-decaprenylphospho-&amp;beta;-D-arabinofuranose biosynthesis</t>
  </si>
  <si>
    <t>G185E-8102-MONOMER // G185E-8103-MONOMER // G185E-8086-MONOMER // G185E-8087-MONOMER</t>
  </si>
  <si>
    <t>|FRAME: Mycobacterial-Arabinogalactans Arabinogalactan| and |FRAME: Lipoarabinomannans lipoarabinomannan| are major cell wall polysaccharides of mycobacteria. Both polymers contain arabinan chains that are formed by arabinofuranosetransferases that utilize |FRAME: CPD-14550| (decaprenylphosphoryl-D-Ara&lt;i&gt;f&lt;/i&gt;) as the arabinofuranose (Ara&lt;i&gt;f&lt;/i&gt;) donor., Decaprenylphosphoryl-D-Ara&lt;i&gt;f&lt;/i&gt; is derived from |FRAME: PRPP| (pRpp) in a pathway that requires 4 enzymes. The pathway starts with |FRAME: EC-2.4.2.45|, which transfers pRpp to a |FRAME: CPD-11994| molecule to form |FRAME: CPD-12039|. The pathway proceeds by dephosphorylation and oxidation of the hydroxyl group at the 2 position of the ribose, forming |FRAME: CPD-12041|. Finally, a reductase reduces the molecule to |FRAME: CPD-14550| |CITS: [16291675]|.</t>
  </si>
  <si>
    <t>PWY-8350</t>
  </si>
  <si>
    <t>Alkalicoccus urumqiensis</t>
  </si>
  <si>
    <t>Clostridia,Bacilli</t>
  </si>
  <si>
    <t>RXN-15298 // RXN-17101</t>
  </si>
  <si>
    <t>TRANS-RXN-446 // RXN-17101 // RXN-15298 // RXN-15297 // RXN-15296</t>
  </si>
  <si>
    <t>EC-1.2.1.97 // EC-4.1.2.57 // EC-2.7.1.184 // EC-5.3.1.31</t>
  </si>
  <si>
    <t>sulfoquinovose degradation VI // sulfo-EMP2 pathway</t>
  </si>
  <si>
    <t>MONOMER-21941 // MONOMER-21942 // MONOMER-21943 // MONOMER-21944 // MONOMER-21945</t>
  </si>
  <si>
    <t>|FRAME: CPD-10247 Sulfoquinovose| is a major component of organo-sulfur compounds in nature |CITS: [428677]|. It is synthesized by higher plants, mosses, ferns, algae and most photosynthetic bacteria and serves as the polar headgroup of the sulfolipid in photosynthetic membranes |CITS: [15012227][17334828]|., Bacteria that are able to utilize sulfoquinovose as their sole source of carbon and energy for growth have been isolated, and multiple degradation pathways have been described |CITS: [Liu21]|., &lt;b&gt;About this pathway&lt;/b&gt;, |FRAME: EC-3.2.1.199|, hydrolyzes terminal non-reducing &amp;alpha;-sulfoquinovoside residues in |FRAME: SULFOQUINOVOSYLDIACYLGLYCEROL "&amp;alpha;-sulfoquinovosyl diacylglycerides"| and |FRAME: CPD-19111 "&amp;alpha;-sulfoquinovosyl glycerol"|. The gene encoding it, |FRAME: EG11843|, has been found in association with all three sulfoglycolytic pathways that were reported first. It was thus employed to search for novel sulfoglycolytic pathways., A search for genes clustered in the neighborhood of this gene identified several Sequence Similarity Networks (SSNs) that were different from the three pathways known at the time. These SSNs were found to be associated with three additional sulfoglycolytic pathways |CITS: [Liu21]|., This pathway, found in Gram-positive bacteria, is analogous to the |FRAME: PWY-7446 "sulfo-EMP pathway"| in Gram-negative bacteria. However, the enzymes involved are distantly related to those of the Gram-negative bacteria, and belong to distinct enzyme families. In addition, the enzymes catalyzing the production and export of the final product, |FRAME: CPD-11799|, resemble the enzymes characterized from |FRAME: ORG-57071| (|FRAME: PWY-8213|).</t>
  </si>
  <si>
    <t>PWY-6216</t>
  </si>
  <si>
    <t>RXN-10422</t>
  </si>
  <si>
    <t>RXN-10425 // RXN-10426 // RXN-10422 // RXN-10421 // RXN-10423 // RXN-10424</t>
  </si>
  <si>
    <t>EC-1.13.11.8 // EC-1.14.12</t>
  </si>
  <si>
    <t>3-chlorobenzoate degradation II (via protocatechuate)</t>
  </si>
  <si>
    <t>MONOMER-14758 // CPLX-7827 // CPLX-2701</t>
  </si>
  <si>
    <t>&lt;b&gt;General Background&lt;/b&gt;, Chlorobenzoates are a group of compounds that occur in the environment in large amounts either because of their release, as herbicides or as products of bacterial degradation of polychlorinated biphenyls |CITS: [7217013]|., These compounds are stable chemically, and biological degradation seems to have evolved recently as a result, of their widespread release to the environment., &lt;b&gt;About This Pathway&lt;/b&gt;, Many chlorobenzoate-degrading bacterial strains utilize a pathway that starts with |FRAME: CPLX-7698|,, which leads to the formation of chlorocatechols (see |FRAME: PWY-6088|)., |FRAME: TAX-285| utilizes a different pathway for |FRAME: CPD-3486| degradation, in which the key enzyme is, |FRAME: CPLX-7827|., This enzyme incorporates a dioxygen molecule into the 3,4 or 4,5 positions of of the |FRAME: CPD-3486| ring, resulting in, formation of |FRAME: CPD-11221| or |FRAME: CPD-11220|, respectively |CITS: [8285670]|., The dioxygenase has not been purified, but the genes encoding it, |FRAME: G-11259| and |FRAME: G-11260|, have, been cloned and expressed, and its proposed activity has been confirmed |CITS: [8285670]|., The next pathway enzyme, |FRAME: MONOMER-14758|, is encoded by the |FRAME: G-11261| gene, which is, present in the same operon. This enzyme has different activities with the two respective pathway intermediates., In the case of |FRAME: CPD-11221|, the chlorine atom is removed during catalysis, resulting in, |FRAME: 3-4-DIHYDROXYBENZOATE|., In the case of |FRAME: CPD-11220|, the chlorine atom is not removed, and thus the product is |FRAME: CPD-11222|, |CITS: [9322760]|. , Both compounds are metabolized further as described in |FRAME: PROTOCATECHUATE-ORTHO-CLEAVAGE-PWY|., The first enzyme of that pathway, |FRAME: CPLX-2701|, can accept |FRAME: CPD-11222|, in which case a chlorinated, intermediate, |FRAME: CPD-11223|, is formed and remains bound to the enzyme. A spontaeous reaction, results in the removal of the chlorine, and formation of |FRAME: CPD-184|, an intermediate in the protocatechuate, degradation pathway |CITS: [3988709]|.</t>
  </si>
  <si>
    <t>RXN-10421</t>
  </si>
  <si>
    <t>RXN-10423</t>
  </si>
  <si>
    <t>RXN-10424</t>
  </si>
  <si>
    <t>PWY-8376</t>
  </si>
  <si>
    <t>Clostridia bacterium enrichment culture clone BF,Ferroglobus placidus</t>
  </si>
  <si>
    <t>RXN-23214</t>
  </si>
  <si>
    <t>benzene degradation III (anaerobic)</t>
  </si>
  <si>
    <t>MONOMER-22126 // MONOMER-22124</t>
  </si>
  <si>
    <t>|FRAME: BENZENE Benzene| is a highly toxic industrial compound with a broad range of industrial uses. It is one of the top 20 production volume chemicals in the United States, with an annual production of almost 9 million metric tons. In addition to being a component of petroleum-based fuels, benzene is often used as a raw material for the manufacture of other chemicals, rubbers, lubricants, dyes, detergents, drugs, and pesticides. Benzene is among the most prevalent organic contaminants in groundwater and is a major concern due to its toxicity and relatively high solubility |CITS: [12558180]|., Many soil bacteria are able to catabolize benzene under aerobic conditions. The aerobic pathway starts with a dihydroxylation reaction that is is carried out by ring-hydroxylating dioxygenase enzymes that incorporate both atoms of molecular oxygen |CITS: [8344526]| (see |FRAME: PWY-5450|). However, when soils and sediments are contaminated with benzene, extensive anaerobic zones frequently develop due to stimulation of the indigenous aerobic microbial population. Anaerobic benzene degradation has been demonstrated under nitrate-reducing |CITS: [9925578]|, Fe(III)-reducing |CITS: [8022480][16535218]|, sulfate-reducing |CITS: [16534979]|, and methanogenic |CITS: [9572976]| conditions., The pathways for anaerobic benzene degradation have been notoriously difficult to study, although it could be shown that at least two such pathways exist: in one pathway benzene is carboxylated to |FRAME: BENZOATE| |CITS: [11683870][21742914]| (this pathway), while in the other benzene is hydroxylated to |FRAME: PHENOL| |CITS: [16347109]| (see |FRAME: PWY-8375|)., In 2010 a study of an anaerobic iron-reducing enrichment culture has identified two genes that may encode a benzene carboxylaseand the enzyme that forms its cofactor (which then mamed &lt;i&gt;abcAD&lt;/i&gt;) based on the increased expression of these proteins in benzene-grown but not in phenol- or benzoate-grown cultures. AbcA is similar to |FRAME: EC-4.1.1.98| (UbiD), while AbcD is similar to |FRAME: EC-2.5.1.129| (UbiX), which produces the |FRAME: CPD-18260| cofactor that is required by the carboxylase |CITS: [20545743]|. These enzymes have not been studied any further., In the following year it was shown that in the hyperthermophilic archaeon |FRAME: TAX-54261| genes encoding benzoate degradation are highly induce during growth of benzene, while phenol degradation genes were not |CITS: [21742914]|. The |FRAME: TAX-54261| genome contains two genes similar to &lt;i&gt;abcA&lt;/i&gt; described in the 2010 paper. One of the two genes, |FRAME: G-107873|, had increased transcript abundance in benzene- versus acetate- or benzoate-grown cells |CITS: [21742914]|. That enzyme too has not been studied any further., A 2018 study that looked at genes induced by anaerobic growth on benzene in a benzene-degrading nitrate-reducing microbial consortium has found highly transcribed genes with high similarity (&gt;96% at the amino acid level) and gene synteny to the &lt;i&gt;abcAD&lt;/i&gt; genes described in 2010. Once again, the authors stated that |FRAME: G-107875| gene encodes a benzene carboxylase. Furthernmore, they claimed that the high level of transcripts indicates that benzene carboxylation to benzoate is the main initial benzene degradation pathway in that culture |CITS: [29540736]|. As of 2022, no biochemical data exists for any of these enzymes.</t>
  </si>
  <si>
    <t>PWY-7767</t>
  </si>
  <si>
    <t>Clostridioides difficile,Clostridium botulinum,Clostridium sporogenes</t>
  </si>
  <si>
    <t>RXN-16245 // RXN-16247 // RXN-17524 // RXN-16246 // BRANCHED-CHAINAMINOTRANSFERLEU-RXN</t>
  </si>
  <si>
    <t>EC-1.1.1.345 // EC-4.2.1.157 // EC-1.3.1.44 // EC-2.8.3.24 // EC-2.6.1.6 // EC-2.6.1.42</t>
  </si>
  <si>
    <t>L-leucine degradation IV (reductive Stickland reaction) // L-leucine fermentation</t>
  </si>
  <si>
    <t>CPLX12WB-59 // CPLX-9332 // G12WB-500-MONOMER</t>
  </si>
  <si>
    <t>RXN-16245</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</si>
  <si>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vorCBA or iorBA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The strictly anaerobic pathogenic bacterium |FRAME: TAX-1496|, which lives in the human gut, is able to thrive from fermentation of |FRAME: LEU|. It metabolizes L-leucine via two different paths: oxidation to |FRAME: ISOVALERATE| and CO&lt;sub&gt;2&lt;/sub&gt; (see |FRAME: PWY-8185|), and reducion to |FRAME: CPD-17493|, thus avoiding the need for a terminal electron acceptor |CITS: [6805929]|., As described above, both branches start with the oxidation of |FRAME: LEU| to |FRAME: 2K-4CH3-PENTANOATE| (the reversal of a biosynthetic reaction that leads to L-leucine production)., Reduction of the latter by NADH leads to |FRAME: CPD-17492|, which is converted to the thiol ester by CoA transfer to yield |FRAME: CPD-11652|. This reaction is catalyzed by a CoA transferase and uses |FRAME: CPD-17494| as the donor, and is thus coupled to the last reaction in the pathway - the conversion of |FRAME: CPD-17494| to |FRAME: CPD-17493| |CITS: [16957230]|., |FRAME: CPD-11652| is dehydrated to |FRAME: CPD-18023| in a reaction that is chemically difficult because the &amp;beta;-hydrogen to be eliminated as a proton is not acidic. The acidification of this hydrogen requires radical chemistry mediated by two enzymes, a dehydratase (a heterodimer consisting of HadB and HadC subunits) and an ATP- and ferredoxin-dependent activator, also called archerase (HadI) |CITS: [15654892][18337824][21366233][22827463]|., An enoyl-CoA reductase enzyme, which has not been characterized yet, catalyzes the reduction of |FRAME: CPD-18023| to |FRAME: CPD-17494|, which then feeds into the CoA transferase mentioned above, completing the cycle and releasing |FRAME: CPD-17493|. The use of a transferase rather than the esterification with Coenzyme A followed by hydrolysis makes the pathway more efficient by saving ATP molecules.</t>
  </si>
  <si>
    <t>RXN-16247</t>
  </si>
  <si>
    <t>RXN-17524</t>
  </si>
  <si>
    <t>RXN-16246</t>
  </si>
  <si>
    <t>PWY8J2-27</t>
  </si>
  <si>
    <t>RXN0-7068 // RXN8J2-191 // RXN-18710 // RXN0-2023 // RXN0-5144 // RXN0-7081</t>
  </si>
  <si>
    <t>EC-2.8.1.7 // EC-2.8.1.13 // EC-2.1.1.61</t>
  </si>
  <si>
    <t>tRNA-uridine&lt;sup&gt;34&lt;/sup&gt; modifications (&lt;i&gt;B. subtilis&lt;/i&gt;)</t>
  </si>
  <si>
    <t>BSU27500-MONOMER // BSU27510-MONOMER // CPLX8J2-295</t>
  </si>
  <si>
    <t>RXN0-7068</t>
  </si>
  <si>
    <t>&lt;b&gt;General Background&lt;/b&gt;, Most organisms have less than 45 different tRNAs despite the fact that there are 61 different amino acid codons. The reason for this is that the third base of the codon is less discriminatory for the amino acid than the other two bases. Thus, the first base of the tRNA anticodon, which pairs with the third base of the codon, is more permissive for mismatches than the other two positions. At this position, which is known as the wobble position, 'U's and 'C's may be read by a 'G' in the anticodon. Similarly, 'A's and 'G's may be read by a 'U' or 'y' (pseudouridine) in the anticodon., The nucleotide at the wobble position is often modified, and particularly uridines, which are almost invariably modified. In yeast, 11 out of 13 wobble uridine-containing tRNAs are modified in some manner. The modifications increase the efficiency of codon reading and prevent mistranslation by limiting wobbling. In particular the 2-thiolation of the uridine is required for efficient codon recognition on the ribosome., The uridine&lt;sup&gt;34&lt;/sup&gt; wobble bases of tRNA&lt;sup&gt;Gln&lt;/sup&gt;, tRNA&lt;sup&gt;Lys&lt;/sup&gt; and tRNA&lt;sup&gt;Glu&lt;/sup&gt; are universally modified, although different modifications occur in different taxa and even in different cell compartments. The different modifications of uridine 34 are sometimes referred to as xm&lt;sup&gt;5&lt;/sup&gt;U, and include nm&lt;sup&gt;5&lt;/sup&gt;(s&lt;sup&gt;2&lt;/sup&gt;U), mnm&lt;sup&gt;5&lt;/sup&gt;(s&lt;sup&gt;2&lt;/sup&gt;)U, cmnm&lt;sup&gt;5&lt;/sup&gt;(s&lt;sup&gt;2&lt;/sup&gt;)U, and cmnm&lt;sup&gt;5&lt;/sup&gt;Um].  It has been shown that the 2-thio modification of mnm&lt;sup&gt;5&lt;/sup&gt;s&lt;sup&gt;2&lt;/sup&gt;U in tRNA&lt;sup&gt;Lys&lt;/sup&gt; of |FRAME: TAX-562| confers efficient ribosome binding |CITS: [10024171][11063576]|. The same modification in tRNA&lt;sup&gt;Glu&lt;/sup&gt; is required for specific recognition by glutaminyl-tRNA synthetase |CITS: [8385989]|., &lt;b&gt;About This Pathway&lt;/b&gt;, |FRAME: TAX-1423| has been shown to produce similar xm&lt;sup&gt;5&lt;/sup&gt;s&lt;sup&gt;2&lt;/sup&gt;U34 modifications to |FRAME: TAX-562|, though several differences exist between the two organisms in the thiolation enzymes |CITS: [30249152][32629984]|., The thiolation of tRNA&lt;sup&gt;Gln&lt;/sup&gt;, tRNA&lt;sup&gt;Lys&lt;/sup&gt; and tRNA&lt;sup&gt;Glu&lt;/sup&gt; in |FRAME: TAX-562| and |FRAME: TAX-1423 | is catalyzed by |FRAME: EC-2.8.1.13|. The source of the sulfur is |FRAME: CYS|. However, in |FRAME: TAX-562| a complex sulfur relay system consisting of IscS and the TusABCDE proteins is required for delivery of the sulfur atom to that enzyme |CITS: [16387657]|, while |FRAME: TAX-1423| uses only one relay enzyme, |FRAME: BSU27510 IscSA| (previously known as YrvO) |CITS: [25825430][28327539]|., Independently of the thiolation, the C5 position of the uracil is modified by three enzymatic reaction. In |FRAME: TAX-562| the first reaction is catalyzed by the |FRAME: EG10997| and |FRAME: EG10375| complex, which forms of a 5-carboxymethylaminomethyl group |CITS: [19591841][19767610][24293650]|. In |FRAME: TAX-1423| the |FRAME: BSU41020| and |FRAME: BSU41010| genes are orthologous to the |FRAME: TAX-562| genes., The second and third reactions are catalyzed in |FRAME: TAX-562| by the |FRAME: G7199 MnmC| protein, which consists of two conserved domains, an N-terminal methyltransferase domain and a C-terminal FAD-dependent oxidoreductase domain |CITS: [15247431][18186482]|. However, no MnmC ortholog is present in |FRAME: TAX-1423|, and it is believed that another (currently unknown) enzyme catalyzing the same activitiesy must be present |CITS: [30249152][32629984]|.</t>
  </si>
  <si>
    <t>RXN8J2-191</t>
  </si>
  <si>
    <t>PWY-7469</t>
  </si>
  <si>
    <t>Pseudomonas alcaligenes</t>
  </si>
  <si>
    <t>RXN-10447</t>
  </si>
  <si>
    <t>1.1.1.83-RXN // MALEATE-HYDRATASE-RXN // RXN-10447 // GENTISATE-12-DIOXYGENASE-RXN</t>
  </si>
  <si>
    <t>EC-1.1.1.83 // EC-4.2.1.31 // EC-3.7.1.23 // EC-1.13.11.4</t>
  </si>
  <si>
    <t>gentisate degradation II // 2,5-dihydroxybenzoate degradation II // gentisate degradation direct hydrolysis route</t>
  </si>
  <si>
    <t>CPLX-8845 // CPLX-8846 // CPLX-7831 // MONOMER-124348</t>
  </si>
  <si>
    <t>1.1.1.83-RXN</t>
  </si>
  <si>
    <t>&lt;b&gt;General Background&lt;/b&gt;, |FRAME: CPD-633 Gentisate| and substituted gentisates serve as key intermediates in the aerobic pathways for the, metabolism of a large number of aromatic compounds, including |FRAME: 3-HYDROXYBENZOATE| |CITS: [1427003], [2256782]|, substituted phenols |CITS: [907340][6995451]|, |FRAME: CPD-110| |CITS:[Ohmoto91][8645313]|,, |FRAME: CPD-11248| |CITS: [9696766]|, and |FRAME: NAPHTHALENE| |CITS: [9573207][1622263][2988437]|., Two pathway variants are known for the degradation of gentisate. Both pathways start with the ring-cleavage oxidation of gentisate to yield |FRAME: CPD-1070|. However, in one pathway variant (the isomerization route) maleylpyruvate is isomerized to |FRAME: CPD-277|, with the subsequent hydrolysis to |FRAME: FUM| and |FRAME: PYRUVATE| (see |FRAME: PWY-6223|), while in the other variant (the direct hydrolysis route) maleylpyruvate is hydrolyzed directly to |FRAME: MALEATE| and pyruvate |CITS: [5704827]|., &lt;b&gt;About This Pathway&lt;/b&gt;, |FRAME: ORG-5928| (strain P25X) is a soil bacterium that was isolated from the Hull river mud and is capable of degrading |FRAME: CPD-16609|, |FRAME: CPD-16608| and |FRAME: CPD-112| via gentisate., The organism synthesizes two isofunctional gentisate 1,2-dioxygenases (|FRAME: EC-1.13.11.4 "EC 1.13.11.4"|), which catalyze the ring cleavage of |FRAME: CPD-633|, forming |FRAME: CPD-1070| |CITS: [14413308]|. One of the enzymes, encoded by the |FRAME: G-18034| gene, is constitutive |CITS: [12909360]|, while the other, encoded by the |FRAME: G-18033| gene, is inducible |CITS: [17720458]|. , Once formed, |FRAME: CPD-1070| is hydrolyzed directly into |FRAME: MALEATE| and pyruvate by |FRAME: CPLX-7831|, encoded by |FRAME: G-18032| |CITS: [7400101][23204427]|. |FRAME: EC-4.2.1.31|, encoded by the |FRAME: G-124347| and |FRAME: G-124348| genes, convert |FRAME: MALEATE| to |FRAME: CPD-660| |CITS: [26070679]|., Surprisingly it was found that |FRAME: ORG-5928| lacks the last enzyme of the pathway, |FRAME: EC-1.1.1.83|, and is thus required to utilize the other isomerization route, as described in |FRAME: PWY-6223|. An &lt;i&gt;hbzG&lt;/i&gt; mutant, which does not produce |FRAME: EC-5.2.1.4| and thus cannot use that pathway variant, was not able to grow with |FRAME: CPD-633| as its carbon source. Introduction of the |FRAME: G6986| from |FRAME: TAX-562|, which encodes D-malate dehydrogenase, into the mutant enabled it to utilize the direct hydrolysis pathway, and restored growth on |FRAME: CPD-633| |CITS: [26070679]|.</t>
  </si>
  <si>
    <t>MALEATE-HYDRATASE-RXN</t>
  </si>
  <si>
    <t>PWY-8036</t>
  </si>
  <si>
    <t>RXN-20296 // RXN-20295 // RXN-20294 // RXN-20293 // RXN-20292 // RXN-20283 // RXN-20284 // RXN-20286 // RXN-20287 // RXN-20288 // RXN-20289 // RXN-20290 // RXN-20291</t>
  </si>
  <si>
    <t>EC-2.3.1 // EC-1.14.15 // EC-2.1.1 // EC-2.3.1.M74 // EC-1.14.13.M73 // EC-6.2.1.74</t>
  </si>
  <si>
    <t>chaxamycin biosynthesis</t>
  </si>
  <si>
    <t>CPLX-9382 // MONOMER-20742 // CPLX-9384 // MONOMER-20747 // MONOMER-20748 // MONOMER-20750 // MONOMER-20749</t>
  </si>
  <si>
    <t>RXN-20296</t>
  </si>
  <si>
    <t>&lt;b&gt;General Background&lt;/b&gt;, |FRAME: Chaxamycins Chaxamycins| are polyketide antibiotics of the |FRAME: Ansamycins ansamycin| class that are produced by the bacterium |FRAME: TAX-1437453|. The bacterium, which was isolated from the Chaxa Lagoon in the Atacama desert (the oldest and driest desert on Earth) was selected for chemical investigation on the basis of a genome-mining PCR-based experiment targeting the gene encoding |FRAME: EC-4.2.1.144|, a common step in the biosynthesis of ansamycins |CITS: [21553813][24604690]|., Four compounds were identified - |FRAME: CPD-21890|, |FRAME: CPD-21891|, |FRAME: CPD-21892| and |FRAME: CPD-21889|. |FRAME: CPD-21889 "Chaxamycin D"| displays a highly selective antimicrobial activity against |FRAME: TAX-1280| ATCC 25923 and a panel of methicillin-resistant |FRAME: TAX-1280| (MRSA) strains, while |FRAME: CPD-21890| inhibits the intrinsic ATPase activity of the human Hsp90 protein, which is involved in cancer proliferation |CITS: [21553813]|., The chaxamycins differ from other naphthalenic ansamycins, such as the |FRAME: Rifamycins rifamycins|, |FRAME: Naphthomycins naphthomycin|, |FRAME: CPD-21886|, and |FRAME: CPD-21895|, in lacking a methyl group at the olefinic C-16 next to the amide bond present in all of these molecules., &lt;b&gt;About This Pathway&lt;/b&gt;, The chaxamycin biosynthetic gene cluster, which spans about 80 kb, was identified based on similarity to the rifamycin biosynthetic gene cluster. Consequently gene names and predicted functions were assigned based on those defined in the rifamycin gene cluster |CITS: [26092459]|. , The earlier steps of of ansamycins biosynthesis follow a common root. A type I modular polyketide synthase (PKS) initiates the polyketide chain with a |FRAME: CPD-10231| starter unit |CITS: [1672686]|, followed by multiple steps of chain elongation with various extender units on subsequent modules of the PKS |CITS: [Milavetz73]|. The extended chain is then released from the PKS and cyclized by an amide synthase. A more detailed description of these steps is provided in |FRAME: PWY-5984|. The enzymes involed in this part of the pathway, the |FRAME: CPLX-9385| (which includes the |FRAME: G-62998|-|FRAME: G-63003| gene products), |FRAME: EC-1.14.13.M73| (|FRAME: G-62999|), and |FRAME: EC-2.3.1.M74| (|FRAME: G-63004|), are very similar to the |FRAME: TAX-33910| enzymes that participate in |FRAME: PWY-5984| |CITS: [26092459]|., The second part of the pathway comprises tailoring enzymes that alter the product by various modifications, including hydroxylation, methylation, acetylation, and redox reactions. As of 2019, not of the genes encoding the tailoring enzymes have been identified., A single clone carrying the full chaxamycin biosynthesis cluster was integrated into the genome of |FRAME: TAX-1902|. The recombinant host successfully produced all four chaxamycins |CITS: [26092459]|.</t>
  </si>
  <si>
    <t>RXN-20295</t>
  </si>
  <si>
    <t>RXN-20294</t>
  </si>
  <si>
    <t>RXN-20293</t>
  </si>
  <si>
    <t>RXN-20292</t>
  </si>
  <si>
    <t>RXN-20283</t>
  </si>
  <si>
    <t>RXN-20284</t>
  </si>
  <si>
    <t>RXN-20286</t>
  </si>
  <si>
    <t>RXN-20287</t>
  </si>
  <si>
    <t>RXN-20288</t>
  </si>
  <si>
    <t>RXN-20289</t>
  </si>
  <si>
    <t>RXN-20290</t>
  </si>
  <si>
    <t>RXN-20291</t>
  </si>
  <si>
    <t>PWY-8276</t>
  </si>
  <si>
    <t>Bacillus anthracis,Halalkalibacterium halodurans,Bacillus subtilis,Bacillus velezensis,Rippkaea orientalis,Stenotrophomonas maltophilia,Xylella fastidiosa</t>
  </si>
  <si>
    <t>RXN-22440 // ADCLY-RXN</t>
  </si>
  <si>
    <t>EC-2.6.1.123 // EC-4.1.3.38</t>
  </si>
  <si>
    <t>4-aminobenzoate biosynthesis II // pABA biosynthesis II // &lt;i&gt;p&lt;/i&gt;-aminobenzoate biosynthesis II</t>
  </si>
  <si>
    <t>BSU00760-MONOMER // CPLX8J2-29</t>
  </si>
  <si>
    <t>RXN-22440</t>
  </si>
  <si>
    <t>|FRAME: P-AMINO-BENZOATE "4-Aminobenzoate"| is an important metabolic intermediate, leading to the biosynthesis of various products such as |FRAME: All-Folates folates|, |FRAME: Ubiquinones ubiquinone| (in eukaryotes), and various bacterial antibiotics (e.g.. |FRAME: Candicidins|)., In this pathway, which was described from |FRAME: TAX-1423|, |FRAME: P-AMINO-BENZOATE| is produced from |FRAME: CHORISMATE| in two steps. In the first step |FRAME: EC-2.6.1.123|, an enzyme that is significantly different from the enzyme described from |FRAME: TAX-562| (see |FRAME: PWY-6543|), synthesizes |FRAME: 4-AMINO-4-DEOXYCHORISMATE| from |FRAME: CHORISMATE| and two molecules of |FRAME: GLN|. The enzyme is composed from two subunits, PabA and PabB (in some organisms they are fused together into a bifunctional protein). PabA functions as a glutaminase, but only when in complex with PabB. PabB is an aminodeoxychorismate synthase that utilizes chorismate and ammonia (derived from glutamine hydrolysis by PabA) as substrates. During the reaction one ammonia molecule, produced from glutamine, is added at position C-2 of chorismate, resulting in loss of the hydroxyl group at position C-4. This intermediate is then attacked by a second ammonia molecule, resulting in release of the product 4-amino-4-deoxychorismate |CITS: [15770625][16605270]|., A common feature of enzymes that utilize the |FRAME: TAX-1423| mechanism is substitution of Lys with Ala in the active site. Similar enzymes were found not only among the bacilii, but also in |FRAME: TAX-1117| and in Gram-negative proteobacteria such as |FRAME: TAX-40324| and |FRAME: TAX-2371| |CITS: [19275258]|., In the second step of the pathway |FRAME: EC-4.1.3.38| (PabC), forms the final product. The reaction involves the elimination of pyruvate from 4-amino-4-deoxychorismate with concomitant aromatization of the cyclohexadiene ring. The enzyme is classified as an &amp;alpha;,&amp;beta;-lyase of the fold-type IV family, and requires pyridoxal 5'-phosphate for activity |CITS: [11011151]|.</t>
  </si>
  <si>
    <t>PWY-8375</t>
  </si>
  <si>
    <t>RXN-23213</t>
  </si>
  <si>
    <t>benzene degradation IV (anaerobic)</t>
  </si>
  <si>
    <t>CPLX-9758</t>
  </si>
  <si>
    <t>|FRAME: BENZENE Benzene| is a highly toxic industrial compound with a broad range of industrial uses. It is one of the top 20 production volume chemicals in the United States, with an annual production of almost 9 million metric tons. In addition to being a component of petroleum-based fuels, benzene is often used as a raw material for the manufacture of other chemicals, rubbers, lubricants, dyes, detergents, drugs, and pesticides. Benzene is among the most prevalent organic contaminants in groundwater and is a major concern due to its toxicity and relatively high solubility |CITS: [12558180]|., Many soil bacteria are able to catabolize benzene under aerobic conditions. The aerobic pathway starts with a dihydroxylation reaction that is is carried out by ring-hydroxylating dioxygenase enzymes that incorporate both atoms of molecular oxygen |CITS: [8344526]| (see |FRAME: PWY-5450|). However, when soils and sediments are contaminated with benzene, extensive anaerobic zones frequently develop due to stimulation of the indigenous aerobic microbial population. Anaerobic benzene degradation has been demonstrated under nitrate-reducing |CITS: [9925578]|, Fe(III)-reducing |CITS: [8022480][16535218]|, sulfate-reducing |CITS: [16534979]|, and methanogenic |CITS: [9572976]| conditions., The pathways for anaerobic benzene degradation have been notoriously difficult to study, although it could be shown that at least two such pathways exist: in one pathway benzene is carboxylated to |FRAME: BENZOATE| |CITS: [11683870][21742914]| (see |FRAME: PWY-8376|), while in the other benzene is hydroxylated to |FRAME: PHENOL| |CITS: [16347109]| (this pathway). The observation of anaerobic benzene degradation by |FRAME: TAX-28232| |CITS: [23001648]|, for which a genetic manipulation system is available, has made it possible to evaluate the pathways for benzene metabolism with targeted gene deletions |CITS: [24096430]|., Studies using H&lt;sub&gt;2&lt;/sub&gt;&lt;sup&gt;18&lt;/sup&gt;O have shown that water is the source of the hydroxyl group in phenol produced in |FRAME: TAX-28232| cultures grown with benzene. In addition, deletion of genes that are known to participate in phenol degradation blocked growth on benzene |CITS: [24096430]|., A study in which whole-genome gene transcript abundance was compared between cells metabolizing benzene and cells metabolizing phenol has identified two genes whose deletion abolished growth with benzene, but not phenol, suggesting those genes encode a benzene hydroxylase |CITS: [24904558]|. However, as of 2022 the enzyme has not been purified and studied at the biochemical level.</t>
  </si>
  <si>
    <t>PWY-7989</t>
  </si>
  <si>
    <t>Acinetobacter haemolyticus</t>
  </si>
  <si>
    <t>RXN-19517 // RXN-19516 // RXN-19515 // RXN-682</t>
  </si>
  <si>
    <t>EC-6.3.2 // EC-2.3.1 // EC-1.14.13.M65</t>
  </si>
  <si>
    <t>acinetoferrin biosynthesis</t>
  </si>
  <si>
    <t>MONOMER-20485 // MONOMER-20486 // MONOMER-20487 // MONOMER-20488</t>
  </si>
  <si>
    <t>RXN-19517</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</si>
  <si>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TAX-29430| is an opportunistic human pathogen that causes septicemia, pneumonia, meningitis, skin and wound infections, and urinary tract infections |CITS: [8964033]|. When grown under conditions of iron depletion, |FRAME: TAX-29430| produces the citrate-based dihydroxamate siderophore |FRAME: CPD-21021| |CITS: [8148619]|. |FRAME: CPD-21021 Acinetoferrin| is very similar in chemical structure to |FRAME: CPD-1021|, a siderophore produced by |FRAME: ORG-6005| |CITS: [Persmark93]|., The genes encoding acinetoferrin biosynthesis are located in a single 8-gene operon, together with genes encoding its transport. Transcription of the operon is iron-regulated by a Fur box located in the promoter region of the first gene, |FRAME: G-58276|. Four genes, |FRAME: G-58276| through |FRAME: G-58275|, encode the four enzymes that are required to transform |FRAME: CPD-313| and |FRAME: CPD0-2108| to |FRAME: CPD-21021|. The genes involved in |FRAME: CPD-313| are not included in the operon |CITS: [23378574]|., biosynthesis.</t>
  </si>
  <si>
    <t>RXN-19516</t>
  </si>
  <si>
    <t>RXN-19515</t>
  </si>
  <si>
    <t>PWY-8454</t>
  </si>
  <si>
    <t>RXN-21570 // RXN-21569</t>
  </si>
  <si>
    <t>EC-3.4.11.7 // EC-3.1.1.1</t>
  </si>
  <si>
    <t>aspartame degradation</t>
  </si>
  <si>
    <t>CPLX-8346 // HS10576-MONOMER // HS06560-MONOMER</t>
  </si>
  <si>
    <t>RXN-21570</t>
  </si>
  <si>
    <t>|FRAME: CPD-5583 Aspartam|e is a low-calorie sweetener used extensively worldwide in a wide variety of foods and beverages. Even though aspartame's calorie content per gram is similar to that of sucrose (~4 calories per gram), its sweetening intensity is approximately 200 times that of sucrose, and thus it is used in much smaller quantities., Aspartame is a methyl ester of the dipeptide L-aspartyl-L-phenylalanine, which occurs widely in fruits, vegetables, nuts, and dairy products. , The breakdown of aspartame occurs in both the gastrointestinal lumen and the inside intestinal mucosal cells and is catalyzed by esterases and peptidases, forming |FRAME: METOH|, |FRAME: L-ASPARTATE|, and |FRAME: PHE|. None of the intact, unhydrolyzed aspartame reaches the bloodstream |CITS: [4200872][2890728][8141778][12180494]|., Incubation of aspartame with human or pig intestinal microvillar membranes demonstrated that several peptidases catalyzed its hydrolysis into |FRAME:L-ASPARTATE| and |FRAME: CPD-26467|, followed by further hydrolysis by esterases into |FRAME: PHE| and |FRAME: METOH|. The main peptidase implicated was |FRAME: EC-3.4.11.7| (aminopeptidase A), which, in addition to its main function, also catalyzes release of N-terminal aspartate from peptides |CITS: [8141778]|., A purified preparation of |FRAME: EC-3.4.11.16| (aminopeptidase W) also hydrolyzed aspartame, but with a significantly higher Km (4.96 mM).</t>
  </si>
  <si>
    <t>RXN-21569</t>
  </si>
  <si>
    <t>PWY-7596</t>
  </si>
  <si>
    <t>PWY-7587 // PWY-7593 // PWY-7594 // PWY-7595</t>
  </si>
  <si>
    <t>superpathway of stearidonate biosynthesis (cyanobacteria)</t>
  </si>
  <si>
    <t>SGL_RS10825-MONOMER // MONOMER-14125 // SGL_RS11885-MONOMER // SGL_RS10130-MONOMER // SGL_RS15040-MONOMER // SGL_RS04445-MONOMER</t>
  </si>
  <si>
    <t>&lt;b&gt;General Background&lt;/b&gt;, Cyanobacterial lipids consist of glycerolipids with a C18 fatty acid esterified at position &lt;i&gt;sn&lt;/i&gt;-1 and a C16 fatty acid esterified at position &lt;i&gt;sn&lt;/i&gt;-2 |CITS: [Sato82]|., The cyanobacteria have been classified into four groups according to the distribution of the fatty acids in their glycerolipids |CITS: [16689682]|. , Strains in Group 1 are characterized by the presence of mono-unsaturated fatty acids (|FRAME: OLEATE-CPD| and |FRAME: CPD-9245|) at the &lt;i&gt;sn&lt;/i&gt;-1 and &lt;i&gt;sn&lt;/i&gt;-2 positions, respectively., Strains in Group 2 contain the tri-unsaturated C18 fatty acid |FRAME: LINOLENIC_ACID| at the &lt;i&gt;sn&lt;/i&gt;-1 position and the mono-unsaturated C16 fatty acid |FRAME: CPD-9245| at the &lt;i&gt;sn&lt;/i&gt;-2 position., Strains in Group 3 have a different tri-unsaturated C18 fatty acid (|FRAME: CPD-8117|) at the &lt;i&gt;sn&lt;/i&gt;-1 position and the saturated C16 acid |FRAME: PALMITATE| at the &lt;i&gt;sn&lt;/i&gt;-2 position., Strains in Group 4 are similar to strains in Group 3 except that they have, in addition, the tri-unsaturated C18 acid |FRAME: LINOLENIC_ACID| and the tetra-unsaturated C18 acid |FRAME: CPD-12653| at the &lt;i&gt;sn&lt;/i&gt;-1 position., &lt;b&gt;About This Pathway&lt;/b&gt;, In cyanobacteria |FRAME: STEARIC_ACID| is formed bound to an acyl-carrier protein, part of the fatty acid synthase complex. Stearate is transfered to the &lt;i&gt;sn&lt;/i&gt;-1 position of |FRAME: GLYCEROL-3P| by |FRAME: EC-2.3.1.15| |CITS: [16039611]|., As described above, glycerolipids from all cyanobacteria contain unsturated C18 fatty acids in the &lt;i&gt;sn&lt;/i&gt;-1 position, but differ in the degree and nature of unsaturation. The desaturation occurs only after |FRAME: STEARIC_ACID| has been incorporated into the glycerol backbone, and is catalyzed by membrane-bound enzymes known as acyl-lipid desaturases., The first desaturation occurs at position 9, catalyzed by the |FRAME: SGL_RS15040|-encoded |FRAME: SGL_RS15040-MONOMER| |CITS: [7929259]|. This is followed by desaturation at position 12, catalyzed by the |FRAME: SGL_RS10130|-encoded |FRAME: SGL_RS10130-MONOMER| |CITS: [2118597]|. The third desaturation occurs at position 6, catalyzed by the |FRAME: G-10796|-encoded |FRAME: MONOMER-14125| |CITS: [16328883]|. Lastly, an |FRAME: SGL_RS10825-MONOMER| encoded by the |FRAME: SGL_RS10825| gene introduces a fourth desaturation at carbon 15, generating |FRAME: CPD-12653|.</t>
  </si>
  <si>
    <t>RXN-16069</t>
  </si>
  <si>
    <t>GLYCEROLMETAB-PWY</t>
  </si>
  <si>
    <t>2.7.1.121-RXN // GLYCDEH-RXN</t>
  </si>
  <si>
    <t>EC-2.7.1.121 // EC-1.1.1.6</t>
  </si>
  <si>
    <t>glycerol degradation V</t>
  </si>
  <si>
    <t>GLYCDEH-CPLX // CPLX0-2081</t>
  </si>
  <si>
    <t>2.7.1.121-RXN</t>
  </si>
  <si>
    <t>Glycerol dissimilation in |FRAME: TAX-83333| is usually initiated by the ATP-dependent |FRAME: GLYCEROL-KIN-CPLX|, which phosphorylates glycerol to |FRAME: GLYCEROL-3P|; see |FRAME: PWY-4261|.  However, upon inactivation of the kinase, it may be replaced by the |FRAME: EG11904| |FRAME: NAD|-linked |FRAME: GLYCDEH-CPLX| |CITS: [197059]|.  , &lt;i&gt;E. coli&lt;/i&gt; is able to utilize dihydroxyacetone as the sole source of carbon and energy |CITS: [6368745]|.  However, wild-type expression of &lt;i&gt;gldA&lt;/i&gt; appears to be insufficient to enable growth on glycerol in the absence of GlpK |CITS: [197059]|.</t>
  </si>
  <si>
    <t>PWY-6790</t>
  </si>
  <si>
    <t>Aspergillus niger,Bacillus subtilis,Trichoderma reesei</t>
  </si>
  <si>
    <t>RXN-14892 // RXN-14891</t>
  </si>
  <si>
    <t>L-arabinan degradation</t>
  </si>
  <si>
    <t>RXN-14892</t>
  </si>
  <si>
    <t>|FRAME: Arabinans "L-arabinan"| is a common |FRAME: Hemicelluloses hemicellulosic| component of the cell wall of higher plants. It is a branched polysaccharide with a backbone of &amp;alpha;-(1,5)-linked arabinofuranosyl residues with &amp;alpha;-(1,2)- and &amp;alpha;-(1,3)-linked arabinofuranosyl side chains. It is usually associated with pectic substrates, and pectins with attached arabinans can be isolated from many fruits and vegetables such as apples, sugar beet, apricots, carrots, cabbage, onion and pears., Various phytopathogenic and saprophytic microorganisms are known to produce these activities |CITS: [Karimi89]|. Among the best studied organisms in respect to arabinan degradation are the bacterium |FRAME: TAX-1423| and the fungus |FRAME: TAX-5061|., The degradation of L-arabinan involves two main enzymatic activities - |FRAME: MONOMER-16541 "arabinan endo-1,5-&amp;alpha;-L-arabinanase"| (|FRAME: 3.2.1.99-RXN "EC 3.2.1.99"|) and |FRAME: MONOMER-16540| (|FRAME: 3.2.1.55-RXN "EC 3.2.1.55"|), which act in synergy |CITS: [Kaji84][Whitaker84][Beldman97]|. Arabinofuranosidases remove arabiofuranose residues from the non-reducing terminus. These enzymes attack and removes arabinose side chains, allowing the arabinanases to attack the glycosidic bonds of the arabinan backbone. , The arabinanases cleave the exposed backbone at random locations , producing shorter oligosaccharide chains (in the range of 2-5 residues), which in turn are attacked by the arabinofuranosidases, resulting in complete degradation to arabinose monomers.In |FRAME: TAX-1423| two arabinofuranosidases have been described - |FRAME: BSU28510-MONOMER| specializes in removing the side chains, while |FRAME: BSU28720-MONOMER| specializes in degradation of the linear fragments generated by the arabinases |CITS: [18757805]|.</t>
  </si>
  <si>
    <t>RXN-14891</t>
  </si>
  <si>
    <t>LPSSYN-PWY</t>
  </si>
  <si>
    <t>LIPA-CORESYN-PWY // KDO-LIPASYN-PWY // KDOSYN-PWY // PWY-1269 // NAGLIPASYN-PWY</t>
  </si>
  <si>
    <t>superpathway of Kdo&lt;sub&gt;2&lt;/sub&gt;-lipid A biosynthesis</t>
  </si>
  <si>
    <t>CPLX0-7415 // TETRAACYLDISACC4KIN-MONOMER // EG12666-MONOMER // CPLX0-8016 // UDPACYLGLCNACDEACETYL-MONOMER // UDPNACETYLGLUCOSAMACYLTRANS-CPLX // CPM-KDOSYNTH-MONOMER // KDO-8PSYNTH-CPLX // CPLX0-3929 // CPLX0-1262 // KDOTRANS-MONOMER // LAUROYLACYLTRAN-MONOMER // MYRISTOYLACYLTRAN-MONOMER // EG11189-MONOMER // EG12210-MONOMER // EG11425-MONOMER // EG11351-MONOMER // EG11352-MONOMER // EG11353-MONOMER // EG11340-MONOMER // EG11341-MONOMER // EG11339-MONOMER</t>
  </si>
  <si>
    <t>&lt;b&gt;General Background&lt;/b&gt;, Bacterial lipopolysaccharides (LPS) are unique and complex glycolipids that provide characteristic components of the outer monolayer of the outer membranes of gram-negative bacteria. Wild type LPS is composed of a hydrophobic domain lipid A (or endotoxin), a phosphorylated "core" oligosaccharide (core OS) and a distal O-specific polysaccharide (or O-antigen). Strains of |FRAME:TAX-562| K-12 normally do not make O-antigen, unless a mutation in the O-antigen operon is corrected |CITS: [7517391]|. O antigens are not needed for growth in the laboratory, but they protect bacteria from antibiotics and complement-mediated lysis. The lipid A and Kdo domains of LPS are required for growth |CITS: [17362200][12045108]|. , The lipid A (endotoxin) domain of LPS is a unique, glucosamine-based saccharolipid that serves as the hydrophobic anchor of LPS. It is the bioactive component of the molecule that is associated with gram-negative septic shock |CITS: [15052329]|. There are approximately 10&lt;sup&gt;6&lt;/sup&gt; lipid A residues in an &lt;i&gt;E. coli&lt;/i&gt; cell |CITS: [17362200]|. Lipid A of &lt;i&gt;E. coli&lt;/i&gt; consists of a &amp;beta; (1'-&gt;6)-linked D-glucosamine disaccharide that carries four (R)-3-hydroxytetradecanoyl groups in positions 2, 3, 2', and 3' and two phosphoryl residues in positions 1 and 4'. The hydroxy fatty acids at positions 2' and 3' are acylated at their 3-hydroxyl groups by dodecanoic acid and tetradecanoic acid, respectively |CITS: [3317748]|. Given their conserved architecture, most types of lipid A molecules are detected at picomolar levels by TLR4 (toll-like receptor 4) of the innate immune system present on macrophages and endothelial cells of animals |CITS: [12045108]|., The core oligosaccharides are conceptually divided into two regions: the inner core (lipid A proximal) and the outer core. The inner core is highly conserved. It comprises three 3-deoxy-D-manno-oct-2-ulosonic acid (Kdo) and L-glycero-D-manno-heptose (Hep) residues and it is often phosphorylated. Structural diversity in the core oligosaccharide is limited by the constraints imposed by its essential role in outer membrane stability |CITS: [12935355][9791168]|. &lt;i&gt;E. coli&lt;/i&gt; mutants that lack the heptose region of the inner core display the "deep rough" phenotype characterized by changes in both the structure and the composition of the outer membrane leading to its instability |CITS: [385128]|. Deep rough mutants of &lt;i&gt;E. coli&lt;/i&gt; activate expression of colanic acid exopolysaccharide, lose expression of pili and flagella and secrete a form of hemolysin with reduced hemolytic activity |CITS: [1348243]|. The outer core comprises a tri-hexose backbone modified with varying side-branch substitutions of hexose and acetamidohexose residues. The outer core region provides an attachment site for O antigen |CITS: [9791168]|. Mutations that eliminate synthesis of the outer core result in increased susceptibility to some hydrophobic compounds due to an indirect effect on core phosphorylation |CITS: [2168379]|., &lt;b&gt;About This Pathway&lt;/b&gt;, &lt;i&gt;E. coli&lt;/i&gt; lipid A is synthesized on the cytoplasmic surface of the inner membrane by a conserved pathway of nine constitutive enzymes. The first reaction of lipid A biosynthesis is the acylation of the sugar nucleotide UDP-GlcNAc by LpxA. Deacetylation of the product, UDP-3-O-(acyl)-GlcNAc by the zinc metalloenzyme LpxC is the committed reaction of the pathway. LpxC is an excellent target for the design of novel, gram-negative specific antibiotics. Following deacetylation, a second beta-hydroxymyristate moiety is incorporated by LpxD to generate UDP-2,3-diacylglucosamine. UDP-2,3-diacylglucosamine is cleaved at its pyrophosphate bond by the highly selective pyrophosphatase LpxH to form 2,3-diacylglucosamine-1-phosphate (lipid X). A beta,1'-6 linked disaccharide is then generated by the condensation of another molecule of UDP-2,3-diacylglucosamine with lipid X by LpxB. A specific kinase, LpxK next phosphorylates the 4' position of the disaccharide to form lipid IVA. The kinase product, lipid IVA, is of great interest because it possesses some of the properties of endotoxins |CITS: [12045108]|., &lt;i&gt;E. coli&lt;/i&gt; LPS contains two Kdo residues that are transferred to lipid IVA by a bifunctional enzyme, encoded by &lt;i&gt;waaA&lt;/i&gt;. The chromosomal waa region (formerly rfa) contains the major core-oligosaccharide assembly operons, and &lt;i&gt;E. coli&lt;/i&gt; K-12 provided the first waa region sequenced in its entirety |CITS: [12935355]|. The last steps of &lt;i&gt;E. coli&lt;/i&gt; lipid A biosynthesis involve the addition of lauroyl and myristoyl residues to the distal glucosamine unit (generating acyloxyacyl moieties by LpxL and LpxM respectively. The completed lipid A-Kdo2 serves as the acceptor on which the core oligosaccharide and lipo-oligosaccharide chains are assembled. , The lipid A-core portion (known as rough LPS (R-LPS)) is synthesized by a conserved pathway. The mechanism involves sequential glycosyl transfer from nucleotide sugar precursors with a co-coordinated complex of membrane-associated glycosyltransferases (Waa proteins) acting at the cytoplasmic surface of the inner membrane (IM). The modification of the core region of &lt;i&gt;E. coli&lt;/i&gt; LPS requires the action of three enzymes, &lt;i&gt;viz.&lt;/i&gt; WaaP (an LPS kinase), WaaY (an enzyme required for a second phosphorylation) and WaaQ (a transferase that adds the side-branch heptose). The WaaP enzyme is the most important of these activities since the modifications must proceed in the strict order WaaPQY. Mutants lacking WaaP activity exhibit the deep rough phenotype and are avirulent. Mutant LPSs lacking the outer core (&lt;i&gt;waaG&lt;/i&gt;) are phosphorylated inefficiently by WaaP |CITS: [10986272]|. Conversely, the loss of phosphorylation results in a decreased efficiency of core extension, leading to more truncated cores than seen in the wild type. , The lipid A-core is then flipped to the outer surface of the inner membrane by the ATP-binding cassette (ABC) transporter, MsbA. An additional integral membrane protein, YhjD, has recently been implicated in LPS export across the IM. The smallest LPS derivative that supports viability in &lt;i&gt;E. coli&lt;/i&gt; is lipid IVA. However, it requires mutations in either MsbA or YhjD, to suppress the normally lethal consequence of an incomplete lipid A |CITS: [18480051]|. Recent studies with deletion mutants implicate the periplasmic protein LptA, the cytosolic protein LptB, and the IM proteins LptC, LptF, and LptG in the subsequent transport of nascent LPS to the outer membrane (OM), where the LptD/LptE complex flips LPS to the outer surface |CITS: [18768814]|., This topic has been reviewed in |CITS: [17362200][15052329][12935355][12045108][9791168][9157235][8330896][2663021][3317748][2446369]|.</t>
  </si>
  <si>
    <t>KDOTRANS2-RXN</t>
  </si>
  <si>
    <t>KDOTRANS-RXN</t>
  </si>
  <si>
    <t>CPM-KDOSYNTH-RXN</t>
  </si>
  <si>
    <t>PWY-8525</t>
  </si>
  <si>
    <t>uncultured bacterium EC5</t>
  </si>
  <si>
    <t>RXN-24610 // RXN-24611</t>
  </si>
  <si>
    <t>RXN-24611 // RXN-24610 // RXN-21663 // RXN-21662 // RXN-21661 // RXN-21660 // RXN-21659 // RXN-21658 // RXN-21657 // RXN-21656 // RXN-21655 // RXN-21654 // RXN-21653 // RXN-21652 // RXN-21651 // RXN-21650 // RXN-21649 // RXN-21648 // RXN-21647 // RXN-21646 // RXN-21645 // BRANCHED-CHAINAMINOTRANSFERLEU-RXN</t>
  </si>
  <si>
    <t>EC-1.3.1.104 // EC-1.3.1.10 // EC-1.3.1.9 // EC-4.2.1.59 // EC-1.1.1.100 // EC-2.3.1.179 // EC-2.6.1.6 // EC-2.6.1.42</t>
  </si>
  <si>
    <t>odd &lt;i&gt;iso&lt;/i&gt;-branched-chain fatty acid biosynthesis II</t>
  </si>
  <si>
    <t>MONOMER-124669</t>
  </si>
  <si>
    <t>RXN-24611</t>
  </si>
  <si>
    <t>&lt;b&gt;General Background&lt;/b&gt;, Fatty acids are key building blocks for the phospholipid components of cell membranes. They are also determinants of intracellular communication in the form of lipid second messengers |CITS: [11094259]| and protein modification, where fatty acyl moieties of proteins modify their location and function |CITS: [10446384]|., There are two basic types of fatty acid biosynthesis systems, named type I and type II. The type I system is found in animals and lower eukaryotes. The mammalian system consists of a single gene product that contains all of the reaction centers required to produce a fatty acid (see |FRAME: CPLX-7628| from |FRAME: TAX-9606|), while the system of lower eukaryotes (such as yeast) consists of two genes, whose polypeptide products combine to form a multifunctional complex (see |FRAME: CPLX-7627| from |FRAME: TAX-4932|). The pathway catalyzed by the type I systems is available at |FRAME: PWY-5994|., Type II systems are found in bacteria, plants |CITS: [15952903]|, parasites of the |FRAME: TAX-5794| phylum |CITS: [17112527]| and mitochondria |CITS: [12882974][12654921]|. The reactions in these systems are catalyzed by a series of individual soluble proteins that are each encoded by a discrete gene, and the pathway intermediates are transferred between the enzymes as thioesters of |FRAME: ACP|. Unlike the type I system that accepts |FRAME:MALONYL-COA| as the source of the two-carbon units, the type II systems accept only |FRAME: MALONYL-ACP|., &lt;b&gt;About This Pathway&lt;/b&gt;, Many Gram-positive organisms, such as the bacilli, staphylococci, and streptomycetes, produce odd- and even-carbon-number branched-chain fatty acids. Branched-chain fatty acids display a lower melting point temperature than their straight-chain equivalents, and their presence in the membrane is expected to increase its fluidity, similar to the effect of unsaturation |CITS: [26300876]|. In |FRAME: TAX-1423| 95% of the total fatty acids are branched |CITS: [4392505][1886522]|. The most common fatty acids are |FRAME: CPD-9917| (34%), |FRAME: CPD-19657| (24%), |FRAME: CPD-18175| (13%), |FRAME: CPD-23515| (12%), |FRAME: CPD-23509| (9%), and |FRAME: CPD-19660| (4%) |CITS: [28825491]|., In many organisms (the best studies case is |FRAME: TAX-1423|) the synthesis of branched-chain fatty acids is enabled by altered substrate specificity of the FabH condensing enzyme. In organisms that produce non-branched fatty acids such as |FRAME: TAX-562| FabH is specific for |FRAME: ACETYL-COA| as the starter molecule. In contrast, the FabH enzyme of |FRAME: TAX-1423| utilizes branched-chain acyl-CoA primers much more efficiently than |FRAME: ACETYL-COA| (for |FRAME: TAX-1423| the ratio is 100:1) |CITS: [1886522]|. The rest of the enzymes that form the fatty acid synthase system do not have a significant degree of selectivity for either branched-chain or straight-chain fatty acids |CITS: [10629181]|. The pathway studied in |FRAME: TAX-1423| is described in |FRAME: PWY-8174|., A different strategy for synthesizing branched-chain fatty acids has been discovered in an eDNA (environmental DNA) clone that was isolated from creek bed mud/sediment in Wellsboro, PA and expressed in multiple hosts., The eDNA contained an operon consisting of the |FRAME: G-124666| and |FRAME: G-124667| genes. NasB is a complex enzyme whose purpose is to divert branched-chain 2-oxo acids to production of branched-chain &lt;i&gt;N&lt;/i&gt;-acyl amino acids by producing a branched 3-oxoacyl-[acp] molecules. NasB accepts branched fatty acids such as |FRAME: 2K-4CH3-PENTANOATE| (the most common product of |FRAME: LEU| degradation), catalyzes a decarboxylative transfer to a |FRAME: THIAMINE-PYROPHOSPHATE| cofactor, transfers the remaining unit to a lipoyl cofactor, and finally transfers it to a malonyl-[acp] acceptor (in a transfer that involves a second decarboxylation event). The products, such as |FRAME: 5-Methyl-3-Oxohexanoyl-ACP|, are then be extended by the fatty acid synthase II system to form long-chain fatty-acyl-acp] molecules |CITS: [21714057]|., The second gene of the operon, |FRAME: G-124666|, encodes an |FRAME: EC-2.3.1.327|, which attaches the long branched-chain fatty acyl-acp] molecules produced by NasB to aromatic fatty acids, forming |FRAME: N-ACYL-L-AMINO-ACID "&lt;i&gt;N&lt;/i&gt;-acylated aromatic amino acids"| |CITS: [21714057]|.</t>
  </si>
  <si>
    <t>RXN-24610</t>
  </si>
  <si>
    <t>PWY-6609</t>
  </si>
  <si>
    <t>Escherichia coli,Halobacterium salinarum,Homo sapiens,Mycoplasmoides pneumoniae</t>
  </si>
  <si>
    <t>ADENPHOSPHOR-RXN // ADENODEAMIN-RXN</t>
  </si>
  <si>
    <t>HYPOXANPRIBOSYLTRAN-RXN // ADENODEAMIN-RXN // ADENPHOSPHOR-RXN // INOPHOSPHOR-RXN</t>
  </si>
  <si>
    <t>EC-2.4.2.8 // EC-3.5.4.4 // EC-2.4.2.1</t>
  </si>
  <si>
    <t>adenine and adenosine salvage III // adenosine nucleotides salvage III</t>
  </si>
  <si>
    <t>XANTHOSINEPHOSPHORY-CPLX // DEOD-CPLX // CPLX-6181 // CPLX0-8619 // MONOMER-841 // HS02191-MONOMER // EG12097-MONOMER // ADENODEAMIN-MONOMER // CPLX-7955 // MONOMER-862 // CPLX0-7685 // GPT-CPLX</t>
  </si>
  <si>
    <t>Adenosine nucleotides can be synthesized &lt;i&gt;de novo&lt;/i&gt;. In that route |FRAME: AMP| (AMP) is synthesized via |FRAME: IMP| (IMP) and |FRAME: ADENYLOSUCC| , which is converted to AMP by the action of, |FRAME: ASL-MONOMER| (see |FRAME: PWY-6126|). Note that the free base |FRAME: ADENINE| or the ribonucleoside |FRAME: ADENOSINE| are not produced via the &lt;i&gt;de novo&lt;/i&gt; pathway., Many organisms can also recycle adenosine nucleotides by a combination of degradation and salvage pathways. The degradation pathways are responsible for the conversion of the nucleotides to the nucleoside (|FRAME: ADENOSINE|) and  free base form (|FRAME: ADENINE|), and further degradation to compounds that can be catabolized to basic building blocks (for example, see |FRAME: SALVADEHYPOX-PWY|)., The distinction between nucleoside degradation and recycling is not always straight forward., This pathway shares several steps with the pathway |FRAME: SALVADEHYPOX-PWY|. However, this salvage pathway starts with |FRAME: ADENINE| (which is often transported into the organism) and ends with |FRAME: IMP|, leading to biosynthesis of nucleotides, while the degradation pathway starts with the nucleotide form (|FRAME: AMP|) and ends with |FRAME: URATE|, which in most organisms is degraded further., A key enzyme in this pathway is adenosine deaminase, which converts |FRAME: ADENOSINE| to |FRAME: INOSINE|. This has been shown to be the main form of adenosine degradation by the fungi |FRAME: TAX-36642| |CITS: [7551735]| and |FRAME:TAX-293373| |CITS: [15812856]|.</t>
  </si>
  <si>
    <t>PWY-7467</t>
  </si>
  <si>
    <t>Bacteroides fragilis,Shigella sonnei,Streptococcus pneumoniae</t>
  </si>
  <si>
    <t>RXN-15376 // RXN-13252</t>
  </si>
  <si>
    <t>EC-2.6.1.92 // EC-4.2.1.135</t>
  </si>
  <si>
    <t>UDP-2-acetamido-4-amino-2,4,6-trideoxy-&amp;alpha;-D-galactose biosynthesis // UDP-acetamido-4-amino-6-deoxygalactopyranose biosynthesis</t>
  </si>
  <si>
    <t>MONOMER-124268 // CPLX-8844</t>
  </si>
  <si>
    <t>&lt;b&gt;General Background&lt;/b&gt;, |FRAME: CPD-19333 "2-Acetamido-4-amino-2,4,6-trideoxy-D-galactose"| is a rare deoxysugar found in cell wall polysaccharides of certain bacteria. It has been reported to be a component of lipoteichoic and wall teichoic acids of the pathogens |FRAME: TAX-1313| and |FRAME: TAX-28037| biovar I |CITS: [8354290][11106426]|, of the capsular polysaccharide of |FRAME: TAX-1313| serotype 1, of the capsular polysaccharide A surface coat of the mammalian gut commensal bacterium |FRAME: TAX-817| |CITS: [11401972]|, of the |FRAME: TAX-624| form I antigen, and of the |FRAME: TAX-703| serotype O17 antigen |CITS: [10992522][12117952]|. It is similar to |FRAME: CPD-19334| but differs in the stereoconfiguration of the amino group at position C-4 |CITS: [23458065]|., In both the teichoic acids of |FRAME: TAX-1313| and the capsular polysaccharide A surface coat of |FRAME: TAX-817| |FRAME: CPD-19333| is the first residue of the polymer, and as such is directly linked to the membrane anchor, |FRAME: UNDECAPRENYL-DIPHOSPHATE|. The deoxysugar is transferred to the lipid from its UDP-activated form, |FRAME: CPD-16606|., &lt;b&gt;About This Pathway&lt;/b&gt;, The first step in the biosynthesis of both capsular polysaccharide A and type IV teichoic acids is thought to be the synthesis of |FRAME: CPD-16607|. Evidence for this initial step was obtained using a heterologous &lt;i&gt;in vitro&lt;/i&gt; reconstitution system in a single-pot reaction. Components of the system included a |FRAME: G-15102 PglF| dehydratase from |FRAME: TAX-197|, and the |FRAME: G-18030 WcfR| aminotransferase and |FRAME: G-18031 WcfS| hexose-1-phosphate transferase from the capsular polysaccharide A locus of |FRAME: TAX-272559|., Although a gene encoding a potential dehydratase has been identified elsewhere in the |FRAME: TAX-817| genome (&lt;i&gt;ungD2&lt;/i&gt; ) |CITS: [18723678]|, it could not be successfully isolated so the |FRAME: TAX-197| enzyme was used in these experiments. Recombinant WcfR and WcfS proteins were expressed in |FRAME: TAX-562|, and their respective |FRAME: CPLX-8844| and |FRAME: MONOMER-18558| functions were demonstrated |CITS: [23458065]|.</t>
  </si>
  <si>
    <t>PWY-6839</t>
  </si>
  <si>
    <t>Bacteroides fragilis,Tetrahymena pyriformis,Trypanosoma cruzi</t>
  </si>
  <si>
    <t>Bacteria &lt;bacteria&gt;,Opisthokonta,Euglenozoa,Alveolata</t>
  </si>
  <si>
    <t>2.6.1.37-RXN // 4.1.1.82-RXN // PHOSPHOENOLPYRUVATE-MUTASE-RXN</t>
  </si>
  <si>
    <t>EC-2.6.1.37 // EC-4.1.1.82 // EC-5.4.2.9</t>
  </si>
  <si>
    <t>2-aminoethylphosphonate biosynthesis</t>
  </si>
  <si>
    <t>CPLX-8329 // CPLX-9484 // MONOMER-16743 // CPLX-9485</t>
  </si>
  <si>
    <t>&lt;b&gt;General Background&lt;/b&gt;, Phosphonates are compounds that contain a carbon-phosphorus bond which provides chemical and biochemical stability. Phosphonates are synthesized as secondary metabolites by a variety of prokaryotes and lower eukaryotes and are part of the global phosphorus cycle (in |CITS: [16981709][19191873]|). |FRAME: PHOSPHO-ENOL-PYRUVATE Phospho&lt;i&gt;enol&lt;/i&gt;pyruvate| is the key precursor of phosphonate biosynthesis (in |CITS: [Bowman88]|). Formation of the carbon-phosphorus bond in phosphonates is catalyzed by the key enzyme |FRAME: EC-5.4.2.9|, as shown here and also for the biosynthesis of other phosphonates, such as |FRAME: PWY-5757|, |FRAME: PWY-6322| (bialaphos biosynthesis) and |FRAME: PWY-6682|., |FRAME: CPD-1106| (ciliatine) is the most common naturally occurring phosphonate. It is synthesized in both prokaryotes, where it is used for tailoring cell surfaces, and eukaryotes (including fungi |CITS: [1009132]|, metazoa |CITS: [19732869][2584202][12941637]|, and protozoa |CITS: [4967076][4622267][3132161][12672809]|), where it is a incorporated into cellular lipids, glycolipids and proteins by covalent linkage., In the pathogen |FRAME: TAX-817| |FRAME: CPD-1106| serves as a functional group of Polysaccharide B in the capsular polysaccharide complex, which is the major virulence factor for abscess formation in human hosts |CITS: [12904299]|., |FRAME: CPD-1106| can be degraded by soil bacteria (see pathways |FRAME: PHOSPHONOTASE-PWY| and |FRAME: PWY-6832|)., &lt;b&gt;About This Pathway&lt;/b&gt;, This pathway was first described in the free-living, ciliated protozan |FRAME: TAX-5908| |CITS: [4622267][3132161]|. In the first reaction |FRAME: PHOSPHO-ENOL-PYRUVATE| and |FRAME: CPD-235| are reversibly interconverted by a mutase that forms the carbon-phosphorus bond in |FRAME: CPD-235| |CITS: [3138545][Bowman88]|. Although the reaction equilibrium strongly favors |FRAME: PHOSPHO-ENOL-PYRUVATE| formation, studies have suggested that the phosphomutase and the &amp;alpha;-ketodecarboxylase reaction that follows are coupled and |FRAME: PHOSPHO-ENOL-PYRUVATE| is shuttled from one active site to the other |CITS: [Bowman88]|. The third reaction represents an amination of |FRAME: CPD-551| as suggested by |CITS: [4622267][3132161]|.</t>
  </si>
  <si>
    <t>PWY-8089</t>
  </si>
  <si>
    <t>Actinobacillus succinogenes,Phocaeicola vulgatus,Blautia hydrogenotrophica,Pectobacterium atrosepticum,Pectobacterium carotovorum</t>
  </si>
  <si>
    <t>RXN-20930 // RXN-20928 // RXN-20929</t>
  </si>
  <si>
    <t>EC-2.2.1.13 // EC-2.7.1.233 // EC-5.3.1.36</t>
  </si>
  <si>
    <t>D-apiose degradation I</t>
  </si>
  <si>
    <t>MONOMER-20954 // MONOMER-20955 // CPLX-9438</t>
  </si>
  <si>
    <t>RXN-20930</t>
  </si>
  <si>
    <t>&lt;b&gt;General Background&lt;/b&gt;, |FRAME: D-APIOSE| is a unique branched-chain pentose found principally in plants. It is a key component of structurally complex cell wall polysaccharides such as |FRAME: CPD-14581 "rhamnogalacturonan-II"| (RG-II) in the cell walls of higher plants and in apigalacturonan in the cell walls of aquatic monocots, and is a building block of a large number of naturally occurring secondary metabolites., The name "apiose" is derived from the flavonoid glycoside |FRAME: 7-O-BETA-D-APIOFURANOSYL-12-BETA-D-GLU apiin|, from which it was first obtained |CITS: [Vongerichten01]|. Apiin itself is named after parsley (|FRAME: TAX-4043|), which at the time was known as &lt;i&gt;Apium petroselinum&lt;/i&gt; |CITS: [26848180]|., &lt;b&gt;About This Pathway&lt;/b&gt;, The genes encoding the enzymes of this pathway were found by first identifying genes encoding D-apiose-specific substrate binding proteins (SBPs), since SBPs, which are components of certain types of transporters, are often clustered with catabolic genes that metabolize the compound the SBPs bind to., The pathway starts with an aldose/ketose isomerase that catalyzes isomerization of |FRAME: D-APIOSE| to |FRAME: CPD-22554|, and continues with the phosphorylation of the latter to |FRAME: CPD-22555|., |FRAME: CPD-22555| is a substrate for a heterodimeric transketolase that generates the central metabolism intermediates |FRAME: XYLULOSE-5-PHOSPHATE| and |FRAME: DIHYDROXY-ACETONE-PHOSPHATE| |CITS: [29867142]|., The identified genes were cloned from either |FRAME: TAX-218491| or |FRAME: TAX-339671|, since a complete set of pathway enzymes could not be successfully purified from either organism, and the genes were recombinantly expressed and characterized. In addition, inactivation of the genes in |FRAME: TAX-554| abolished D-apiose catabolism |CITS: [29867142]|., As of 2018, the pathway's genes were found in the genomes of 860 bacterial species, incuding members of the human gut microbiota and soil microbiomes |CITS: [29867142]|.</t>
  </si>
  <si>
    <t>RXN-20928</t>
  </si>
  <si>
    <t>RXN-20929</t>
  </si>
  <si>
    <t>PWY-5899</t>
  </si>
  <si>
    <t>PWY-5893 // PWY-5895 // PWY-5837</t>
  </si>
  <si>
    <t>superpathway of menaquinol-13 biosynthesis // vitamin K&lt;sub&gt;2&lt;/sub&gt; biosynthesis // superpathway of menaquinone-13 biosynthesis</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</si>
  <si>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A few bacterial phyla appear to possess menaquinones with very long prenyl side chains. Several oral strains of the |FRAME: TAX-838| genus, which consists of obligate anaerobes, were reported to produce |FRAME: CPD-9721|. This quinone was found in combination with |FRAME: CPD-9722| in |FRAME:TAX-28134| strains VP1 8906D and HS4 and in |FRAME: TAX-83231| strains NP333, 75J1, J1 and WP H61 |CITS: [6102980][6363375]|., In addition, several species that belong to the |FRAME: TAX-33882| genus were reported to contain |FRAME: CPD-9721| as a minor component. These organisms, which contain |FRAME: CPD-9723| and |FRAME: CPD-9722| as their major quinones, include |FRAME: TAX-33885|, |FRAME: TAX-33918| |CITS:[7462123][7022156]|, |FRAME: TAX-69368| and |FRAME: TAX-2033| |CITS: [6775048]|.</t>
  </si>
  <si>
    <t>PWY-7127</t>
  </si>
  <si>
    <t>Nucleotide-Alditols-Biosynthesis</t>
  </si>
  <si>
    <t>RXN-13746 // RXN-13745</t>
  </si>
  <si>
    <t>CDP-D-mannitol biosynthesis</t>
  </si>
  <si>
    <t>MONOMER-17706 // MONOMER-17707</t>
  </si>
  <si>
    <t>RXN-13746</t>
  </si>
  <si>
    <t>&lt;b&gt;General Background&lt;/b&gt;, |FRAME: MANNITOL| has been found in the capsular polysaccharide (CPS) of several |FRAME: TAX-1313| serotypes. The CPS is a major virulence factor in this human pathogen (in |CITS: [22833313]|). The biosynthetic pathway for the nucleotide activated form, |FRAME: CPD-14787|, has been elucidated and is shown here. This form is utilized in CPS biosynthesis |CITS: [22833313]|., &lt;b&gt;About This Pathway&lt;/b&gt;, This pathway was elucidated by carrying out each of the enzymatic steps sequentially in a single reaction mixture. |FRAME: FRUCTOSE-6P| was used as the initial substrate. Recombinant, overexpressed, purified Mnp1 and Mnp2 were enzymatically characterized. Reaction products were analyzed by capillary electrophoresis, purified, and identified by mass spectrometry. The product of Mnp2 was structurally analyzed by NMR |CITS: [22833313]|.</t>
  </si>
  <si>
    <t>RXN-13745</t>
  </si>
  <si>
    <t>PWY-7626</t>
  </si>
  <si>
    <t>RXN-16300 // CHORISMATEMUT-RXN // RXN-16296 // RXN-16299 // RXN-16285 // RXN-16297 // RXN-16298 // RXN-16265 // RXN-16264 // RXN-16263</t>
  </si>
  <si>
    <t>EC-5.3.3.19 // EC-5.4.99.5 // EC-6.3.2.49 // EC-1.14.13 // EC-1.1.1.385 // EC-2.6.1 // EC-1.3.1.aa // EC-4.1.1.100</t>
  </si>
  <si>
    <t>bacilysin biosynthesis</t>
  </si>
  <si>
    <t>BSU37740-MONOMER // BSU37680-MONOMER // CPLX8J2-213 // BSU37720-MONOMER // BSU37710-MONOMER // CPLX-1101 // CPLX-1141 // BSU37730-MONOMER</t>
  </si>
  <si>
    <t>RXN-16300</t>
  </si>
  <si>
    <t>|FRAME: CPD-17509| is an analogue of |FRAME: GLN| that acts as an irreversible inactivator of enzymes that contain a glutaminase domain. Inactivation of |FRAME: EC-2.6.1.16|, which is involved in the biosynthesis of |FRAME: UDP-N-ACETYL-D-GLUCOSAMINE|, disrupts cell wall peptidoglycan assembly and leads to cell death |CITS: [3527630]|., |FRAME: CPD-17509| is produced by some |FRAME: TAX-1386 &lt;i&gt;Bacillus&lt;/i&gt;| species and functions as a Trojan Horse antibiotic |CITS: [15393423]|. In order to protect the producers against inactivation of their own glucosamine synthase, |FRAME: L-ALPHA-ALANINE| is ligated to the amino group of |FRAME: CPD-17509|, producing the benign dipeptide |FRAME: CPD-17508|. |FRAME: CPD-17508 Bacilysin| is excreted out of the cell and imported by the dipeptide permeases of susceptible bacterial or fungal cells |CITS: [528972]|. Once inside the victim's cell, |FRAME: CPD-17509| is liberated by the action of peptidases and attacks the host., A gene cluster  responsible for bacilysin production has been identified |CITS: [15609023 ]|. The cluster consists of seven genes. BacABGF are four enzymes that act in tandem with an unidentified epoxidase to divert some of the flux of |FRAME: PREPHENATE| away from production of |FRAME: PHE| and |FRAME: TYR| into a five-step pathway leading to |FRAME: CPD-17531| |CITS: [3121591][20052993][22483065][22765234][23317005]|., The exact pathway is still not fully understood. On one hand, it is known that the epoxidation occurs on an (&lt;i&gt;E&lt;/i&gt;) isomer. On the other hand, stereochemical considerations suggest that a (&lt;i&gt;Z&lt;/i&gt;) isomer is converted into |FRAME: CPD-17531|. Two possible routes are included in the pathway shown here - a direct tranformation of |FRAME: CPD-17551| to |FRAME: CPD-17536|, catalyzed by |FRAME: BSU37680|, and an indirect route via |FRAME: CPD-17552|, which also involves |FRAME: BSU37730| |CITS: [23317005]|. Once formed, |FRAME: CPD-17531| is converted to |FRAME: CPD-17509| by BacC and ligated to |FRAME: L-ALPHA-ALANINE| by BacD, forming the final product, |FRAME: CPD-17508| |CITS: [23317005]|., The last gene in the cluster, &lt;i&gt;bacE&lt;/i&gt;, is proposed to encode a dipeptide permease that plays a role in host resistance, pumping bacilysin from the intracellular to the extracellular environment |CITS: [15609023 ]|.</t>
  </si>
  <si>
    <t>RXN-16296</t>
  </si>
  <si>
    <t>RXN-16299</t>
  </si>
  <si>
    <t>RXN-16285</t>
  </si>
  <si>
    <t>RXN-16297</t>
  </si>
  <si>
    <t>RXN-16298</t>
  </si>
  <si>
    <t>RXN-16265</t>
  </si>
  <si>
    <t>RXN-16264</t>
  </si>
  <si>
    <t>RXN-16263</t>
  </si>
  <si>
    <t>PWY-6581</t>
  </si>
  <si>
    <t>Rhodospirillum rubrum,Rubrivivax gelatinosus</t>
  </si>
  <si>
    <t>RXN-12412 // RXN-11653 // RXN-11652 // RXN-11651 // RXN-11650 // RXN-11649 // RXN-11648 // RXN-11647 // RXN-10643</t>
  </si>
  <si>
    <t>EC-1.14.15.9 // EC-2.1.1 // EC-4.2.1.131 // EC-1.3.99.27</t>
  </si>
  <si>
    <t>spirilloxanthin and 2,2'-diketo-spirilloxanthin biosynthesis</t>
  </si>
  <si>
    <t>MONOMER-15841 // MONOMER-15842 // MONOMER-15843 // MONOMER-15844 // MONOMER-15840</t>
  </si>
  <si>
    <t>&lt;b&gt;General Background&lt;/b&gt;, |FRAME: carotenoids Carotenoids| are isoprenoid pigments in the yellow to red color range. They have conjugated double bond chains of varying length with varying substituents, which determines their light absorption spectrum. They are produced by photosynthetic organisms and some non-photosynthetic fungi and bacteria. Animals, including humans, cannot synthesize carotenoids, although they are an essential source of retinoids and vitamin A., Carotenoids have diverse functions that include participation in photosynthetic light-harvesting complexes, serving as antioxidants, virulence factors, and modulation of membrane function. In photosynthetic organisms carotenoids provide protection against photooxidative stress through energy-dissipation of excess light absorbed by the antenna pigments as well as light-harvest. The prominent |FRAME: CPD1F-119|, as well as |FRAME: CPD1F-130|, are involved in the reduction of cataract and macular degeneration; others are exploited as coloring agents in flowers and fruits to attract pollinators (and in industry as food colorant) and agents of seed dispersal. Carotenoids serve as precursors for the plant growth hormone |FRAME: Abscisic-Acid| and |FRAME: Vitamin-A| (for a succinct review of the applications of carotenoids, see |CITS:[15012246]|). In addition, they may be cleaved to |FRAME: Apocarotenoids apocarotenoids|, whose functions include serving as a cofactor for light-sensing proteins, acting as hormones, or acting as antifungals. Carotenoids have been the subject of metabolic pathway engineering studies because microbial carotenoid production is environmentally preferable to chemical synthesis., Over 700 carotenoids have been identified. The two main structural classes of carotenoids are the |FRAME: Carotenes carotenes| and the |FRAME: Xanthophylls xanthophylls|, which are composed of hydrocarbons and oxygenated hydrocarbons, respectively. , Most carotenoids have a C40 chain length derived from the symmetric precursor |FRAME: CPD-12321| (see pathway |FRAME: PWY-6287|). |FRAME: CPD-12321| is derived from |FRAME: GERANYLGERANYL-PP|, which is in turn derived from |FRAME: FARNESYL-PP| and |FRAME: DELTA3-ISOPENTENYL-PP| (see pathway |FRAME: PWY-5120|). , Larger, C50 carotenoids also occur in nature and appear to be derived from the addition of two isoprene units to a C40 carotenoid. Biosynthetic intermediates and novel bacterial genes involved in C50 carotenoid biosynthesis have been identified and biosynthetic pathways postulated in only a few organisms (as in |CITS: [11511870][11432736][17008032][20802040][25712483]|)., Smaller, C30 carotenoids have also been found in plants and microorganisms.  In microorganisms they appear to be synthesized by a distinct C30 pathway, whereas in plants they appear to result from cleavage of C40 carotenoids.  |FRAME: CPD-9911| is a bacterial C30 carotenoid derived from |FRAME: FARNESYL-PP|.  It is an intermediate in the biosynthesis of the secondary metabolite |FRAME: CPD-9916| in |FRAME: TAX-1280| (see pathway |FRAME: PWY-5875|).  |FRAME: CPD-9911| has also been identified in a few other bacteria |CITS: [20303609] [9297464]|., Genes encoding the enzymes of carotenoid biosynthesis have been cloned from many plants, cyanobacteria and other microorganisms (|CITS: [20582313][11511870][18535920] [17257797] [17912511][12730708]|. Extensive comparative genomics analysis of microbial carotenoid biosynthetic proteins has shown new phylogenetic and evolutionary patterns of these pigments that had not been found in previous, more limited, analyses |CITS: [20582313]|., &lt;b&gt;About This Pathway&lt;/b&gt;, |FRAME: TAX-28068 "&lt;i&gt;Rubrivivax gelatinosus&lt;/i&gt; (previously known as &lt;i&gt;Rhodocyclus gelatinosus&lt;/i&gt; and &lt;i&gt;Rhodopseudomonas gelatinosa&lt;/i&gt;)"|, a member of the &amp;beta;-proteobacteria class, is a photosynthetic non-sulfur purple bacterium that produces both |FRAME: CPD-12615| and |FRAME: CPD-11468| from the common precursor |FRAME: NEUROSPORENE| (as indicated by the pathway link).  These two acyclic, methylated carotenoids are accessory pigments in the light-harvesting and reaction-center complexes in these bacteria.  Both carotenoids may be ketolated during aerobic growth of these organisms (in |CITS: [19136077]|).  In contrast, in the photosynthetic non-sulfur purple bacterium |FRAME: TAX-1085|, an &amp;alpha;-proteobacterium, only the |FRAME: CPD-12615| pathway is present.  In the non-sulfur purple bacteria |FRAME: TAX-1061| and |FRAME: TAX-1063|, only the |FRAME: PWY-6286| pathway is present (in |CITS: [12664193]|).  In |FRAME: TAX-1085|, analysis of carotenoids produced by a rhodopin 3,4-desaturase deletion mutant demonstrated the broad substrate specificity of modification enzymes in the |FRAME: CPD-12615| pathway and the potential for branching |CITS: [9636041]|.  Similar studies in |FRAME: TAX-28068| confirmed these findings |CITS: [12664193]|., The |FRAME: CPD-12615| pathway proceeds from |FRAME: NEUROSPORENE| via |FRAME: CPD1F-114| to |FRAME: CPD-12615| and its keto-derivatives utilizing enzymes encoded by genes &lt;i&gt;crtI&lt;/i&gt; (a desaturase), &lt;i&gt;crtC&lt;/i&gt; (a hydratase), &lt;i&gt;crtD&lt;/i&gt; (a 3,4-desaturase), &lt;i&gt;crtF&lt;/i&gt; (an &lt;i&gt;O&lt;/i&gt;-methyltransferase) and &lt;i&gt;crtA&lt;/i&gt; (a monooxygenase).  In |FRAME: TAX-28068| the products of genes &lt;i&gt;crtC&lt;/i&gt;, &lt;i&gt;crtD&lt;/i&gt;, &lt;i&gt;crtF&lt;/i&gt; and &lt;i&gt;crtA&lt;/i&gt; participate in both the |FRAME: CPD-12615|, and |FRAME: CPD-11468| and |FRAME: CPD-11466| biosynthesis pathways.  The overall linear pathway is shown here although it has been noted that the order of modification of the pathway intermediates may give rise to other branches that also ultimately lead to |FRAME: CPD-12615| |CITS: [10880364]|.</t>
  </si>
  <si>
    <t>RXN-11653</t>
  </si>
  <si>
    <t>RXN-11652</t>
  </si>
  <si>
    <t>RXN-11651</t>
  </si>
  <si>
    <t>RXN-11650</t>
  </si>
  <si>
    <t>RXN-11649</t>
  </si>
  <si>
    <t>RXN-11648</t>
  </si>
  <si>
    <t>PWY-3801</t>
  </si>
  <si>
    <t>Glycine max,Oryza sativa,Pisum sativum,Arabidopsis thaliana</t>
  </si>
  <si>
    <t>SUCROSE-SYNTHASE-RXN</t>
  </si>
  <si>
    <t>PHOSPHOGLUCMUT-RXN // PGLUCISOM-RXN // GLUC1PURIDYLTRANS-RXN // FRUCTOKINASE-RXN // SUCROSE-SYNTHASE-RXN</t>
  </si>
  <si>
    <t>EC-5.4.2.2 // EC-5.3.1.9 // EC-2.7.7.64 // EC-2.7.7.9 // EC-2.7.1.4 // EC-2.4.1.13</t>
  </si>
  <si>
    <t>sucrose degradation II (sucrose synthase)</t>
  </si>
  <si>
    <t>CPLX-1563 // CPLX-5362 // AT1G73370-MONOMER // AT3G43190-MONOMER // AT4G02280-MONOMER // AT5G20830-MONOMER // AT5G37180-MONOMER // AT5G49190-MONOMER // AT4G29130-MONOMER // AT5G52560-MONOMER // CPLX-1582 // MONOMER-11146 // AT2G35020-MONOMER // AT4G24620-MONOMER // AT5G51820-MONOMER</t>
  </si>
  <si>
    <t>In plants, sucrose is cleaved by either |FRAME: EC-3.2.1.26| (invertase) or |FRAME: EC-2.4.1.13|. , Invertase activity is found in the cytoplasm, vacuole, and apoplast (see |FRAME: PWY-621|), whereas sucrose cleavage by sucrose synthase is only found in the cytoplasm |CITS: [plantbiochemistry97]|., Sucrose synthase is a homotetrameric enzyme that catalyzes the reversible UDP-dependent cleavage of sucrose into UDP-glucose and fructose. Hexoses derived from sucrose degradation are used in a variety of important metabolic pathways including glycolysis, starch biosynthesis and the synthesis of cellulose and callose |CITS:[10525291]|.</t>
  </si>
  <si>
    <t>PWY-5370</t>
  </si>
  <si>
    <t>Acetobacterium woodii,Desulforapulum autotrophicum,Methanosarcina barkeri,Methanothermobacter thermautotrophicus,Neomoorella thermoacetica,Shewanella oneidensis,Shewanella putrefaciens,Pseudomonas putida</t>
  </si>
  <si>
    <t>R525-RXN // RXN-8410 // R527-RXN // R526-RXN</t>
  </si>
  <si>
    <t>EC-1.14.15</t>
  </si>
  <si>
    <t>carbon tetrachloride degradation I</t>
  </si>
  <si>
    <t>CPLX-302 // MONOMER-3021 // CPLX-1</t>
  </si>
  <si>
    <t>R525-RXN</t>
  </si>
  <si>
    <t>&lt;b&gt;General Background&lt;/b&gt;, Carbon tetrachloride (CT) is a toxic and carcinogenic compound which is used primarily as a chemical intermediate in the production of the refrigerants, |FRAME: CPD-8224| and |FRAME:CPD-8223|. Freon 11 and 12 are also used as solvents, in plastic and resin production, as foam blowing agents, and previously as aerosol propellants. CT has also been used as a grain fumigant, but this use was banned by EPA in 1985. In 2000 alone the United States exported approximately 32 billion lbs worldwide of CT |CITS: [ROC11]|. Improper disposal of CT resulted in widespread contamination of soils and groundwater., Fully halogenated compounds such as CT are resistant to aerobic degradation, and are relatively stable under aerobic conditions. However, under anaerobic conditions CT can be degraded by bacterial enzymes or compounds in several different pathways. Carbon tetrachloride degradation has been documented in many environments, including methanogenic |CITS: [Egli90]|, acetogenic |CITS: [3145712][Egli90]|, sulfate reducing |CITS: [3145712][Egli90]|, iron reducing |CITS: [8285682][7926693]|, and nitrate reducing |CITS: [6859850]| conditions., In all of these cases, CT appears to be co-metabolized, that is, the reaction is a fortuitous modification of the substrate by enzymes or cofactors that normally catalyze other reactions. The bacteria derive no benefit from co-metabolic reactions., &lt;b&gt;About This Pathway&lt;/b&gt;, In many cases a mechanism of hydrogenolytic reductive dechlorination has been observed, resulting in the formation of |FRAME:CPD-843|, |FRAME:CPD-681|, |FRAME:CPD-845| and |FRAME:CH4|. As not all organisms can carry the reactions all the way to |FRAME:CH4|, in some cases the pathway ends at an earlier intermediate. All of these transformations appear to be non specific co-metabolic reactions, catalyzed by various tetrapyrrole-containing molecules. There have been reports of the reactions being catalazed by corrinoids |CITS:[Wood68][Krone89]|, porphyrins |CITS: [4039602][8285682]|, and |FRAME:CPD-7425 "coenzyme F430"| |CITS: [2559772]|., In liver microsomes, as well as in |FRAME: TAX-303|, a cytochrome P450 has been shown to catalyze the conversion of CT to |FRAME:CPD-843| |CITS: [Ruf84][4039602]|. In |FRAME: TAX-70863| &lt;i&gt;c&lt;/i&gt;-type cytochromes have been implicated in the reaction |CITS: [8285682]|. Corrinoids have been shown to catalyze the reaction in many homoacetogens, methanogens and sulfate reducers |CITS: [3145712][Egli90][Krone89]|. The fact that all of these bacteria possess the |FRAME:CODH-PWY| suggests that the responsible enzyme may be the |FRAME:CPLX-1|, which catalyzes the transfer of a methyl group from |FRAME:CARBON-MONOXIDE| to |FRAME:ACETYL-COA| in these organisms |CITS: [3145712]|., The reactions are believed to proceed through the formation of a |FRAME:CPD-8214|, which temporarily binds to the metal cofactor. Thus, the first step is the single electron transfer from the transition metal to CT, with the concomitant release of a chloride anion, resulting in a formation of a |FRAME:CPD-8214|, as depicted in equation 1:, eq. 1   |FRAME:RXN-8401|, A second electron transfer generates |FRAME:CPD-843|, as in equation 2:, eq. 2   |FRAME:RXN-8402|, These two reactions are summed in equation 3, which is the form included in this pathway:, eq. 3   |FRAME:R525-RXN|</t>
  </si>
  <si>
    <t>RXN-8410</t>
  </si>
  <si>
    <t>R527-RXN</t>
  </si>
  <si>
    <t>R526-RXN</t>
  </si>
  <si>
    <t>PWY-5998</t>
  </si>
  <si>
    <t>Limnospira platensis,Borago officinalis,Cannabis sativa,Oenothera biennis,Physcomitrium patens,Ribes nigrum</t>
  </si>
  <si>
    <t>RXN-8343</t>
  </si>
  <si>
    <t>EC-1.14.19.46</t>
  </si>
  <si>
    <t>&amp;gamma;-linolenate biosynthesis I (plants)</t>
  </si>
  <si>
    <t>&lt;b&gt;General Background&lt;/b&gt;, |FRAME: CPD-8117| (GLA) is a polyunsaturated (18:3) &amp;omega;-6 fatty acid (the 6 refers to the position of the first double bond from the methyl end of the fatty acid). It is synthesized from |FRAME: LINOLEIC_ACID| by &amp;Delta;&lt;sup&gt;6&lt;/sup&gt; desaturase enzymes. Unlike its precursor, GLA is not an essential fatty acid for animals, since almost all animals possess a &amp;Delta;&lt;sup&gt;6&lt;/sup&gt; desaturase enzyme., GLA is of major importance in animal cells, being the precursor for the synthesis of several &amp;Delta;&lt;sup&gt;6&lt;/sup&gt;-desaturated fatty acids, such as |FRAME: ARACHIDONIC_ACID| and |FRAME: 5Z8Z11Z14Z17Z-EICOSAPENTAENOATE| (see |FRAME: PWY-5353|)., &amp;Delta;&lt;sup&gt;6&lt;/sup&gt;-desaturated fatty acids have roles in the maintenance of membrane structure and function, in the regulation of cholesterol synthesis and transport, in the prevention of water loss from the skin, and as precursors of eicosanoids, including prostaglandins and leucotrienes |CITS: [1334266]|., It has been documented that certain organisms, including some plants |CITS:[11170598][16718484]|, filamentous fungi |CITS:[11112411][10570972]| and cyanobacteria |CITS: [8389613][16328883]| can produce substantial portions of |FRAME: CPD-8117|., In the plant kingdom, |FRAME: CPD-8117| is only found in a few higher plants (including black currants, evening primrose, borage and hemp), and is usually found exclusively in the seeds., &lt;b&gt;About This Pathway&lt;/b&gt;, In all plant tissues, the major glycerolipids are first synthesized using only palmitoyl (16:0) and oleoyl (18:1) acyl groups, the products of the plastidic saturated fatty acid synthesis (see |FRAME: PWY-5971|, |FRAME: PWY-5989| and |FRAME: PWY-5147|). Subsequent desaturation of the fatty acids to the highly unsaturated forms typical of the membranes of plant cells is carried while they are already attached to lipids., Most of the oleoyl-[acp] is released from the [acp]-moiety and exported from the plastid to the endoplasmic reticulum (ER), and is converted to |FRAME: OLEOYL-COA| in the process by the plastidic |FRAME: AT1G77590-MONOMER|. The |FRAME: OLEOYL-COA| is incorporated into lipids, forming |FRAME: L-PHOSPHATIDATE|, |FRAME: Diacylglycerides|, and |FRAME: PHOSPHATIDYLCHOLINE|., Further desaturation of the oleoyl groups to linoleoyl groups in the ER occurrs while incorporated into lipids. The first step, which produces |FRAME: Linoleoyl-groups|, is catalyzed by the |FRAME: CPLX-1903|, encoded by the |FRAME: AT3G12120| gene. In order to produce a |FRAME: Gamma-linolenoyl-groups|, a second desaturation step is catalyzed by, |FRAME: MONOMER-12524|., The enzyme from |FRAME: TAX-13363| has been cloned and expressed in tobacco |CITS: [9108131]|. The desaturase domain of this enzyme is preceeded at the N terminus by a sequence that is related to a cytochrome b5, the electron donor for other ER-located fatty acid desaturases |CITS: [9108131]|., Co-expression of the &amp;Delta;&lt;sup&gt;6&lt;/sup&gt; desaturase from |FRAME: TAX-13363| and the |FRAME: CPLX-1903| from |FRAME: ORG-5993| in soybean resulted in high accumuolation of |FRAME: CPD-12653| |CITS: [16718484]|.</t>
  </si>
  <si>
    <t>PWY-6044</t>
  </si>
  <si>
    <t>Methylosulfonomonas methylovora,Bacillus subtilis,Pseudomonas aeruginosa,Marinosulfonomonas methylotropha,Methylosulfonomonas sp. M2,Afipia felis</t>
  </si>
  <si>
    <t>RXN-9770</t>
  </si>
  <si>
    <t>EC-1.14.13.111</t>
  </si>
  <si>
    <t>methanesulfonate degradation</t>
  </si>
  <si>
    <t>CPLX-7666</t>
  </si>
  <si>
    <t>Methanesulfonate is a very stable strong acid and a key intermediate in the biogeochemical cycling, of sulfur. It is formed in megatonne quantities in the atmosphere from the chemical oxidation of, atmospheric |FRAME: CPD-7670|. Depending on the geographical latitude, 25-70% of the flux of, dimethylsulfide is oxidized to methanesulfonate, which is deposited on the Earth by rain and snow,, and by dry deposition |CITS: [10591843]|., Methanesulfonate is remarkably stable, yet it is used by diverse aerobic bacteria as a source of sulfur for, growth., This has been demonstrated for Klebsiella sp., Comamonas acidovorans, Rhodococcus sp.,, |FRAME:TAX-1423|, Enterobacter aerogenes, Serratia marcescens, |FRAME:TAX-562| and fluorescent, pseudomonads |CITS: [Seitz93][8436944][8293962][Chih-Ching95][9782504][9990724][10369899]|., So far no anaerobe has been shown to utilize methanesulfonate., In addition, some bacteria can use methanesulfonate as a carbon and energy substrate to, support growth. Since desulfonation of methanesulfonate can lead initially only to methanol or, formaldehyde, only methylotrophic bacteria (or yeasts) are likely to be able to, use methanesulfonate in this way. Some methylotrophs that are known to grow on methanesulfonate, include the genera |FRAME: TAX-50055| and |FRAME: TAX-50056|, and some strains of, |FRAME: TAX-81| and |FRAME: TAX-407|. In addition, several strains of |FRAME: TAX-1035|, have been reported to utilize methanesulfonate |CITS: [15643932]|., When methanesulfonate is used a a carbon source, the formaldehyde that is formed is channeled into, two pathways: some of it is assimilated through the serine cycle (see |FRAME: PWY-1622|), while the, rest is oxidized to carbon dioxide to provide NADH and energy (see the pathways under, |FRAME: Formaldehyde-Oxidation|)., Methanesulfonate oxidation is initiated by cleavage of the C-S bond, which is catalyzed by, |FRAME: CPLX-7666|, an three-component enzyme complex that includes a hydroxylase, a reductase,, and a ferredoxin |CITS: [10094704]|., Such enzymes were reported in |FRAME: TAX-287| |CITS: [10049377]|, |FRAME: TAX-1423|, |CITS: [9782504]|, and well characterized from |FRAME: TAX-50058| |CITS: [8932698]|.</t>
  </si>
  <si>
    <t>FUC-RHAMCAT-PWY</t>
  </si>
  <si>
    <t>PWY0-1315 // PWY0-1317 // RHAMCAT-PWY // FUCCAT-PWY</t>
  </si>
  <si>
    <t>superpathway of fucose and rhamnose degradation // fucose and rhamnose catabolism</t>
  </si>
  <si>
    <t>CPLX0-7633 // FUCULOKIN-MONOMER // CPLX0-7631 // CPLX0-7645 // RHAMNULPALDOL-CPLX // RHAMNULOKIN-MONOMER // CPLX0-7652 // CPLX0-7649 // L-LACTDEHYDROGFMN-MONOMER // ALD-CPLX // LACTALDREDUCT-CPLX</t>
  </si>
  <si>
    <t>In |FRAME:TAX-562|, |FRAME: L-fucoses| and |FRAME: L-rhamnose| are metabolized through parallel pathways.  The pathways converge after their corresponding aldolase reactions yielding the same products: |FRAME: DIHYDROXY-ACETONE-PHOSPHATE| (which enters central metabolism directly via the glycolysis pathway) and |FRAME: LACTALD|.  Under aerobic conditions, |FRAME: LACTALD| is oxidized in two steps to |FRAME: PYRUVATE|, thereby channeling all the carbons from fucose or rhamnose into central metabolic pathways.  Under anaerobic conditions, |FRAME: LACTALD| is reduced to |FRAME: PROPANE-1-2-DIOL|, which is secreted into the environment., Review: Mayer, C. and W. Boos, Hexose/Pentose and Hexitol/Pentitol Metabolism, EcoSal Module 3.4.1 |CITS: [ecosal]|.</t>
  </si>
  <si>
    <t>RXN0-5306</t>
  </si>
  <si>
    <t>RXN-15356</t>
  </si>
  <si>
    <t>RHAMNISOM-RXN</t>
  </si>
  <si>
    <t>RHAMNULOKIN-RXN</t>
  </si>
  <si>
    <t>RHAMNULPALDOL-RXN</t>
  </si>
  <si>
    <t>PWY-8349</t>
  </si>
  <si>
    <t>Clostridium sp. MSTE9</t>
  </si>
  <si>
    <t>Thermotogae &lt;Thermotogae&gt;,Spirochaetia,Mycoplasmatota,Bacillota</t>
  </si>
  <si>
    <t>RXN-22971 // RXN-22970</t>
  </si>
  <si>
    <t>RXN-20061 // TRANS-RXN-511 // RXN-20701 // RXN-22970 // RXN-22971 // RXN-22969 // RXN-15296</t>
  </si>
  <si>
    <t>EC-5.1.3.43 // EC-1.1.1.433 // EC-2.2.1.15 // EC-5.3.1.37 // EC-5.3.1.31</t>
  </si>
  <si>
    <t>sulfoquinovose degradation V</t>
  </si>
  <si>
    <t>MONOMER-21936 // MONOMER-21938 // CPLX-9714 // MONOMER-21939 // MONOMER-21940 // MONOMER-21948</t>
  </si>
  <si>
    <t>|FRAME: CPD-10247 Sulfoquinovose| is a major component of organo-sulfur compounds in nature |CITS: [428677]|. It is synthesized by higher plants, mosses, ferns, algae and most photosynthetic bacteria and serves as the polar headgroup of the sulfolipid in photosynthetic membranes |CITS: [15012227][17334828]|., Bacteria that are able to utilize sulfoquinovose as their sole source of carbon and energy for growth have been isolated, and multiple degradation pathways have been described |CITS: [Liu21]|., &lt;b&gt;About this pathway&lt;/b&gt;, |FRAME: EC-3.2.1.199|, hydrolyzes terminal non-reducing &amp;alpha;-sulfoquinovoside residues in |FRAME: SULFOQUINOVOSYLDIACYLGLYCEROL "&amp;alpha;-sulfoquinovosyl diacylglycerides"| and |FRAME: CPD-19111 "&amp;alpha;-sulfoquinovosyl glycerol"|. The gene encoding it, |FRAME: EG11843|, has been found in association with all three sulfoglycolytic pathways that were reported first. It was thus employed to search for novel sulfoglycolytic pathways., A search for genes clustered in the neighborhood of this gene identified several Sequence Similarity Networks (SSNs) that were different from the three pathways known at the time. These SSNs were found to be associated with three additional sulfoglycolytic pathways |CITS: [Liu21]|., This pathway, found in diverse anaerobic bacteria including members of the |FRAME: TAX-1239|, |FRAME: TAX-544448|, |FRAME: TAX-203692|, and |FRAME: TAX-188708 &lt;i&gt;Thermotogae&lt;/i&gt;|, involves isomerization of |FRAME: CPD-21686| to |FRAME: CPD-16501| by |FRAME: EC-5.3.1.31| (SqvD), cleavage of |FRAME: CPD-16501| by |FRAME: EC-2.2.1.15| (SqwGH), isomerization by |FRAME: EC-5.3.1.37| (SqwI), a second cleavage by SqwGH, reduction of the resulting |FRAME: SULFOACETALDEHYDE| by the metal-dependent |FRAME: EC-1.1.1.433| (SqwF), and export of the final product, |FRAME: CPD-3745|, by SqwE, a member of the sulfite/sulfonate exporter family |CITS: [Liu21]|.</t>
  </si>
  <si>
    <t>TRANS-RXN-511</t>
  </si>
  <si>
    <t>RXN-22970</t>
  </si>
  <si>
    <t>RXN-22971</t>
  </si>
  <si>
    <t>RXN-22969</t>
  </si>
  <si>
    <t>PWY-6968</t>
  </si>
  <si>
    <t>Aminobacter aminovorans,Methylocella silvestris,Methyloversatilis universalis,Methylovorus mays,Ruegeria pomeroyi</t>
  </si>
  <si>
    <t>RXN-12901 // RXN-12900 // TRIMETHYLAMINE-OXIDE-ALDOLASE-RXN</t>
  </si>
  <si>
    <t>EC-1.14.13.238 // EC-1.14.13.148 // EC-4.1.2.32</t>
  </si>
  <si>
    <t>trimethylamine degradation</t>
  </si>
  <si>
    <t>MONOMER-17024 // MONOMER-18535 // MONOMER-17023 // MONOMER-17037 // CPLX-9218</t>
  </si>
  <si>
    <t>&lt;b&gt;General Background&lt;/b&gt;, Methylated amines are ubiquitous in the environment, especially in the marine ecosystem. They are produced by the degradation of proteins and of quartenary amines such as |FRAME: BETAINE|, |FRAME: DL-CARNITINE carnitine|, |FRAME: CHOLINE|, and |FRAME: TRIMETHYLAMINE-N-O|, which are common osmolytes of many marine organisms., The most methylated form, |FRAME: TRIMETHYLAMINE| (TMA), can be converted to |FRAME: CH4| by methanogenic archaea via methanogenesis (see |FRAME: PWY-5250|). In addition, some microorganisms are able to use TMA as the sole source for carbon, nitrogen and energy. TMA is first converted in several steps to |FRAME: METHYLAMINE| (MMA), which can be oxidized further by multiple mechanisms, depending on the bacteria., Bacteria that possess the enzyme methylamine dehydrogenase (|FRAME: RXN-2841 "EC 1.4.9.1"|), can oxidize |FRAME: METHYLAMINE| to |FRAME: FORMALDEHYDE| and ammonia is a single reaction (see |FRAME: PWY-1701|). MMA-degrading bacteria that lack that enzyme can achieve the same outcome by a pathway that proceeds via two unusual amino acids - |FRAME: N5-METHYLGLUTAMINE| and |FRAME: CPD-404|, as described in |FRAME: PWY-6965|., The microbial oxidation of methylated amines is an important component of environmental cycling of carbon and nitrogen, as well as an essential step in preventing formation of methane, the second most important greenhouse gas, following carbon dioxide |CITS: [19943898]|., &lt;b&gt;About This Pathway&lt;/b&gt;, The catabolism of |FRAME: TRIMETHYLAMINE| and |FRAME: TRIMETHYLAMINE-N-O| under aerobic conditions has been well documented for many years, although not well-characterized |CITS: [11946146]|. It has been shown that TMAO in the Sargasso Sea is predominantly oxidized by bacterioplankton as an energy source |CITS: [21886845]| and that the marine, methylotrophic bacterium |FRAME: TAX-383631| can oxidize TMAO to CO&lt;sub&gt;2&lt;/sub&gt; to generate energy |CITS: [21981742]|., A monooxygenase that can oxygenate TMA to TMAO (|FRAME: EC-1.14.13.148|) has been described already in the early 70s |CITS: [4404764]|. A gene encoding that enzyme was found many years later in the TMA-degrading soil bacterium |FRAME: TAX-199596| |CITS: [22006322]|. Similarly, the next enzyme in the pathway, |FRAME: EC-4.1.2.32|, was also described in the early 70s |CITS: [11946146][5116524]|, but the gene encoding the enzyme was identified only in 2014, in the marine bacterium |FRAME: TAX-246200| |CITS: [24550299]|. This enzyme catalyzes the nonoxidative, non-hydrolytic cleavage of |FRAME: TRIMETHYLAMINE-N-O| (TMAO) to |FRAME: DIMETHYLAMINE| and |FRAME: FORMALDEHYDE|, the latter used as a carbon or energy source, depending on the organism., The next enzyme in the pathway is |FRAME: EC-1.14.13.238|, which converts |FRAME: DIMETHYLAMINE| to |FRAME: METHYLAMINE| and |FRAME: FORMALDEHYDE| |CITS: [22006322][28304370]|. Finally, |FRAME: METHYLAMINE| can be converted to |FRAME: FORMALDEHYDE| and ammonia via different pathways, depending on the organism (see |FRAME: PWY-6967| and |FRAME: PWY-6965|)., The low abundance of the genes encoding |FRAME: EC-1.14.13.238| in marine metagenomes suggests that this enzyme may be a metabolic bottleneck in the marine methylated amines degradation pathway |CITS: [28304370]|.</t>
  </si>
  <si>
    <t>PWY-7990</t>
  </si>
  <si>
    <t>ORNITHINE-RACEMASE-RXN // RXN-19521 // RXN-19522</t>
  </si>
  <si>
    <t>EC-5.1.1.10 // EC-5.1.1.12 // EC-6.3.2.57 // EC-6.3.2.58</t>
  </si>
  <si>
    <t>staphyloferrin A biosynthesis</t>
  </si>
  <si>
    <t>MONOMER-20492 // MONOMER-20491 // MONOMER-20490</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</si>
  <si>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TAX-1280| is natural inhabitant of the skin and mucous membranes of mammals, able to cause disease in humans ranging from mild wound infections to more serious ailments including septic shock, endocarditis, and osteomyletis., |FRAME: TAX-1280| is known to produce four siderophores: |FRAME: CPD-12589| |CITS: [2139423]|, |FRAME: CPD-12590| |CITS: [8400765]|, |FRAME: CPD-21048| |CITS: [14688077]|, and |FRAME: CPD-21049| |CITS: [9125585]|., A gene cluster that contains the genes necessary for production of |FRAME: CPD-12589| has been identified. The cluster contains an operon of four genes. One of the genes (|FRAME: G-58279|) encodes a PLP-dependent amino acid racemase, another encodes a transporter, and the other two genes, |FRAME: G-58280| and |FRAME: G-58281|, encode nonribosomal peptide synthase-independent (NIS) synthases. The cluster also contains a ferric uptake regulator (Fur) box upstream of the divergent promoters for the &lt;i&gt;sfnaA&lt;/i&gt; and |FRAME: G-58281| genes and is located adjacent to a cluster coding for iron complex transporters |CITS: [19138128]|., Cloning and expressing the full operon in |FRAME: TAX-562| resulted in production of |FRAME: CPD-12589|, confirming that the cluster encodes its biosynthesis. In addition, both NIS synthases were purified and shown to catalyze the assigned activities &lt;i&gt;in vitro&lt;/i&gt; |CITS: [19138128]|.</t>
  </si>
  <si>
    <t>RXN-19521</t>
  </si>
  <si>
    <t>RXN-19522</t>
  </si>
  <si>
    <t>PWY-7940</t>
  </si>
  <si>
    <t>RXN-19138 // RXN-19139 // RXN-19140</t>
  </si>
  <si>
    <t>EC-4.2.1.131 // EC-2.4.1.M32 // EC-2.3.1.M48</t>
  </si>
  <si>
    <t>lauryl-hydroxychlorobactene glucoside biosynthesis</t>
  </si>
  <si>
    <t>MONOMER-20359 // MONOMER-20358 // MONOMER-20353</t>
  </si>
  <si>
    <t>RXN-19138</t>
  </si>
  <si>
    <t>&lt;b&gt;General Background&lt;/b&gt;, Aryl carotenoids that contain &amp;phi;-type rings were first discovered in the Japanese sea sponge |FRAME: TAX-6062|, which at the time was known as &lt;i&gt;Reniera japonica&lt;/i&gt; |CITS: [Yamaguchi57]| (in retrospect they were most likely produced by bacterial endosymbionts of the sponge). Thus the first compounds to be defined from that organism were named |FRAME: CPD-20646| (&amp;phi;,&amp;chi;-carotene) |CITS: [Yamaguchi57a]| and |FRAME: CPD-20624| (&amp;phi;,&amp;phi;-carotene) |CITS: [Yamaguchi58][Yamaguchi59]|. Aryl carotenoids were subsequently identified in most non-oxygenic photosynthetic bacteria (green and purple sulfur bacteria) as well as some non-photosynthetic species of the |FRAME: TAX-1763| and |FRAME: TAX-1883| genera |CITS: [5711189][5781524][Schmidt70][4635689]|. , In green sulfur bacteria (GSB) the carotenoids are found in chlorosomes. These obligately anaerobic photoautotrophs can grow at light intensities that are too low to support growth of any other phototroph (up to a million times lower light than normal sunlight |CITS: [Overmann92]|) due to their chlorosomes - large organelles that are believed to be the most efficient light-harvesting antennae in nature |CITS: [20130996][Saga10]|. The chlorosome consists of mostly |FRAME: CPD-9092 "bacteriochlorophyll &lt;i&gt;c&lt;/i&gt;"|, |FRAME: CPD-9093 "bacteriochlorophyll &lt;i&gt;d&lt;/i&gt;"|, or |FRAME: CPD-9094 "bacteriochlorophyll &lt;i&gt;e&lt;/i&gt;"| that self-aggregate into large oligomers, but also contains up to 10% carotenoids., The main carotenoid produced by GSB species with |FRAME: CPD-9092 "bacteriochlorophyll &lt;i&gt;c&lt;/i&gt;"| or |FRAME: CPD-9093 "bacteriochlorophyll &lt;i&gt;d&lt;/i&gt;"| as the primary antenna component is the monocyclic |FRAME: CPD-20625|, while the main carotenoids produced by brown-colored green sulfur bacteria (such as |FRAME: TAX-274537|), which contain |FRAME: CPD-9094 "bacteriochlorophyll &lt;i&gt;e&lt;/i&gt;"| as their primary antenna bacteriochlorophyl are the dicyclic |FRAME: CPD-20626| and |FRAME: CPD-20624|, as well as small quantities of |FRAME: CPD-20627| and |FRAME: CPD-20629| |CITS: [15115301][18676669]| (see |FRAME: PWY-7940|)., &lt;b&gt;About This Pathway&lt;/b&gt;, Carotenoids bearing sugars and acylated sugars have been found in many bacteria and occur in a wide range of phyla in both photosynthetic and nonphotosynthetic species. The sugar is typically glucose, although mannose |CITS: [4635697]| and fucose |CITS: [11479383][15317766][15695449]| have also been reported. The sugar is linked to a hydroxyl group on the carotenoid backbone, and may be acylated by an acyl chain of 1 to 20 carbons |CITS: [16149733]|., The green sulfur bacterium |FRAME: TAX-1097| produces a small amount of |FRAME: CPD-20629|, which is found in the cytoplasmic membrane rather than associated with the chlorosomes |CITS: [9297463][Takaichi99]|. This compound is derived from |FRAME: CPD-20625| in three steps., In the first step |FRAME: CPD-20625| is hydroxylated by |FRAME: EC-4.2.1.131| (crtC) |CITS: [15292122]|. This is followed by glucosyltransfer, catalyzed by |FRAME: EC-2.4.1.M32| (cruD), and finally acylation by |FRAME: EC-2.3.1.M48| |CITS: [16923888]|., It is unlikely that |FRAME: CPD-20629| is involved in light harvesting and the conversion of light energy to chemical energy, since glycosylated and acylated carotenoids are widespread among both photosynthetic and nonphotosynthetic bacteria. It has been proposed that these compounds serve other structural or protective functions in the membrane, such as absorbing and dissipating the energy from reactive oxygen species, UV light, or chlorophyll triplet states. The acyl group likely anchors such molecules within the membrane, and could also provide structural interactions with particular membrane proteins.</t>
  </si>
  <si>
    <t>RXN-19139</t>
  </si>
  <si>
    <t>RXN-19140</t>
  </si>
  <si>
    <t>THREOCAT-PWY</t>
  </si>
  <si>
    <t>PWY-5443 // ILEUSYN-PWY // PWY-5437 // THREONINE-DEG2-PWY // THRDLCTCAT-PWY // PWY-5436</t>
  </si>
  <si>
    <t>superpathway of L-threonine metabolism</t>
  </si>
  <si>
    <t>LTAA-CPLX // ADHE-CPLX // MHPF-MONOMER // G7285-MONOMER // AMINEOXID-CPLX // THREODEHYD-CPLX // EG12293-MONOMER // AKBLIG-CPLX // PYRUVFORMLY-CPLX // CPLX0-9871 // KETOBUTFORMLY-MONOMER // PHOSACETYLTRANS-CPLX // ACETATEKINA-MONOMER // PROPKIN-MONOMER // DIHYDROXYACIDDEHYDRAT-CPLX // BRANCHED-CHAINAMINOTRANSFER-CPLX // CPLX0-7643 // ACETOLACTSYNIII-CPLX // CPLX0-1881 // MONOMER-13230 // CPLX-7276</t>
  </si>
  <si>
    <t>|FRAME: THR| is an indispensable amino acid. It is degraded by a complex network of pathways, and regulatory signals |CITS: [9871012]|., Two of the major routes for the degradation of L-threonine are known to occur both in mammals and in microorganisms., In the first route threonine is catabolized by |FRAME:THREDEHYDCAT-CPLX| (EC 4.3.1.19) to |FRAME: AMMONIA| and |FRAME:2-OXOBUTANOATE|, which is rapidly and irreversibly converted to |FRAME: PROPIONYL-COA| and |FRAME: FORMATE| (see |FRAME:PWY-5437|). A biosynthetic version of this enzyme has also been reported in certain anaerobic bacteria (see |FRAME:ILEUSYN-PWY|) |CITS: [13405870]|., In the second route threonine is catabolized by |FRAME: EC-1.1.1.103| to form |FRAME:AMINO-OXOBUT|, which is mainly cleaved by |FRAME: AKBLIG-CPLX|, forming glycine and acetyl-CoA (see |FRAME:THREONINE-DEG2-PWY|). In the absence of the latter activity |FRAME:AMINO-OXOBUT| is spontaneously converted to |FRAME:AMINO-ACETONE|, which is further metabolized into |FRAME: METHYL-GLYOXAL| (see |FRAME: THRDLCTCAT-PWY|) or into |FRAME: R-1-AMINOPROPAN-2-YL-PHOSPHATE|, a precursor of vitamin B12 (see |FRAME:PWY-5443|)., A third route has been demonstrated in several bacteria and fungi. This route is based on the enzyme |FRAME:CPLX-7266| (EC 4.1.2.5), which cleaves threonine directly into |FRAME:GLY| and |FRAME:ACETALD| (see |FRAME:PWY-5436|).</t>
  </si>
  <si>
    <t>KETOBUTFORMLY-RXN</t>
  </si>
  <si>
    <t>AMACETOXID-RXN</t>
  </si>
  <si>
    <t>PWY-6292</t>
  </si>
  <si>
    <t>Homo sapiens,Rattus norvegicus</t>
  </si>
  <si>
    <t>HOMOCYSDEGR-PWY // METHIONINE-DEG1-PWY</t>
  </si>
  <si>
    <t>superpathway of L-cysteine biosynthesis (mammalian)</t>
  </si>
  <si>
    <t>CPLX-5161 // CPLX66-339 // CPLX-5142 // CPLX66-337 // CPLX66-338 // CPLX-5162 // CPLX66-335 // CPLX-5163 // CPLX66-336</t>
  </si>
  <si>
    <t>In mammals, |FRAME: CYS| is synthesized from |FRAME: MET|, an essential amino acid that must be provided in food |CITS: [3309559]|. More accurately, the cysteine sulfur is derived from methionine whereas the carbon and nitrogen of cysteine are derived from |FRAME: SER| |CITS: [3309559]|., L-Methionine is converted to |FRAME: HOMO-CYS| by the actions of |FRAME: CPLX-5142| (EC 2.5.1.6), various S-adenosylmethionine methyltransferases, (EC 2.1.1.-) and |FRAME: CPLX-5161| (EC 3.3.1.1)., |FRAME: HOMO-CYS| occupies a branch point in methionine metabolism. In both the rat and human about half of the, homocysteine formed is irreversibily converted by transsulfuration to |FRAME: CYS|, |FRAME: 2-OXOBUTANOATE|, and |FRAME: AMMONIA| as desribed in this pathway, whereas the remainder is remethylated to |FRAME: MET| |CITS: [4593752][1128236]|., |FRAME: CPLX-5162| (EC 4.2.1.22) is a PLP-dependent enzyme that catalyzes the condensation of |FRAME: HOMO-CYS| and |FRAME: SER| to form |FRAME: L-CYSTATHIONINE|. Finally, |FRAME: L-CYSTATHIONINE| is converted to |FRAME: CYS| by |FRAME: CPLX-5163| (EC 4.4.1.1).</t>
  </si>
  <si>
    <t>CYSTATHIONINE-BETA-SYNTHASE-RXN</t>
  </si>
  <si>
    <t>PWY-8596</t>
  </si>
  <si>
    <t>Photorhabdus asymbiotica</t>
  </si>
  <si>
    <t>RXN-25457 // RXN-25458 // RXN-25460</t>
  </si>
  <si>
    <t>dialkylresorcinol biosynthesis // DAR biosynthesis</t>
  </si>
  <si>
    <t>MONOMER-125069 // MONOMER-125068</t>
  </si>
  <si>
    <t>RXN-25457</t>
  </si>
  <si>
    <t>Autoinducers are bacterial cell-cell communication messengers that allow bacteria to detect the density of neighboring cells. This process, termed quorum sensing, allows bacterial populations to coordinate gene expression as a function of cell density. Many processes benefit from community cooperation, including bioluminescence, virulence factor expression, antibiotic production and biofilm development., Many types of autoinducers exist, for example |FRAME: Acyl-homoserine-lactones "&lt;i&gt;N&lt;/i&gt;-acylhomoserine lactones"| (AHLs), |FRAME: Gamma-Butyrolactones "&amp;gamma;-butyrolactones"|, |FRAME: MMFs "methylenomycin furans"|, |FRAME: CPD-19905|, |FRAME: Butenolides "&amp;gamma;-butenolides"|, |FRAME: Photopyrones photopyrones|, and |FRAME: Dialkylresorcinols dialkylresorcinols|  (DARs). The signaling molecules bind to a dedicated receptor (e.g. LuxR, which binds AHL-type molecules), which in turn binds to the promoter/operator regions of the target genes/operons, resulting in changes in gene expression in response to the number of cells., The |FRAME: Dialkylresorcinols dialkylresorcinols| (DARs) were identified in the insect and human pathogen |FRAME: TAX-171440|. The DAR molecules are recongnized by the PauR receptor, which is similar to LuxR. PauR has been shown to control the transcription of the &lt;i&gt;pcf&lt;/i&gt; operon, the expression of which results in cell clumping |CITS: [25550519]|., DARs and their biochemical precursors |FRAME: Cyclohexanediones cyclohexanediones| (CHDs) are synthesized by enzymes encoded by the &lt;i&gt;darABC&lt;/i&gt; operon. Many bacterial species possess DarABC homologs, several of which pathogenic to animals, plants or humans (for example, various &lt;i&gt;Neisseria&lt;/i&gt; strains). The specific subset of DARs and CHDs produced by an organism depends on the precursors used by the DarB enzyme, which are derived from two fatty acids.</t>
  </si>
  <si>
    <t>RXN-25458</t>
  </si>
  <si>
    <t>RXN-25460</t>
  </si>
  <si>
    <t>PWY-8088</t>
  </si>
  <si>
    <t>Priestia megaterium,Bacillus subtilis</t>
  </si>
  <si>
    <t>RXN-5041</t>
  </si>
  <si>
    <t>RXN-5041 // DIHYDRODIPICSYN-RXN // ASPARTATEKIN-RXN // ASPARTATE-SEMIALDEHYDE-DEHYDROGENASE-RXN</t>
  </si>
  <si>
    <t>EC-1.17.1 // EC-4.3.3.7 // EC-2.7.2.4 // EC-1.2.1.11</t>
  </si>
  <si>
    <t>dipicolinate biosynthesis // dipicolinic acid biosynthesis</t>
  </si>
  <si>
    <t>CPLX-4361 // CPLX8J2-164 // CPLX-4341 // BSU16770-MONOMER // CPLX-4381</t>
  </si>
  <si>
    <t>|FRAME: CPD-4841 Dipicolinate| is a small polar molecule that accumulates to high concentrations in bacterial endospores (up to 25% of spore core dry weight) |CITS: [13058860]|, and is thought to play a role in spore heat resistance, or the maintenance of heat resistance |CITS: [13622720]|., The biosynthetic pathway has been studied in |FRAME: TAX-1423| and shown to largely overlap with early stages of |FRAME: LYS| biosynthesis. The pathway starts with DapG, one of several isozymes of |FRAME: EC-2.7.2.4|, found in |FRAME: TAX-1423|. The next enzyme, |FRAME: EC-1.2.1.11|, produces |FRAME: L-ASPARTATE-SEMIALDEHYDE|., Synthesis of |FRAME: CPD-4841| by extracts of sporulating cultures of |FRAME: TAX-1404| provided with |FRAME: L-ASPARTATE-SEMIALDEHYDE| and pyruvate has been reported already in 1966, although the identity of the enzymes involved was not known at the time |CITS: [4958818]|. , A mutant defficient in dipicolinate biosynthesis, named dpa-1, has been characterized and its phenotype suggested that the mutation is located in a dipicolinate synthase enzyme |CITS: [108357]|. A 1981 paper placed the mutation at a locus that was named &lt;i&gt;spoVF&lt;/i&gt; |CITS: [Piggot81]|. The &lt;i&gt;spoVF&lt;/i&gt; locus of |FRAME: TAX-1423| was cloned and sequenced and found to comprise two coordinately regulated genes, which were named |FRAME: G-5066| and |FRAME: G-5067|. When the genes were expressed in |FRAME: TAX-562| the recombinant host produced |FRAME: CPD-4841|  |CITS:[8345520]|., At the time the |FRAME: CPLX-4381| was described (1993), it was thought that the DapA enzyme, which participates in |FRAME: LYS| biosynthesis, produces |FRAME: 2-3-DIHYDRODIPICOLINATE| from |FRAME: L-ASPARTATE-SEMIALDEHYDE| |CITS:[8345520]|, and this was believed to be the substrate for dipicolinate synthase. However, in 2010 it was found that DapA produces |FRAME: CPD-14443| rather than |FRAME: 2-3-DIHYDRODIPICOLINATE| |CITS: [20503968]|. Thus it appeared that the true substrate for |FRAME: CPLX-4381| was not |FRAME: 2-3-DIHYDRODIPICOLINATE| as originally presumed., The later part of the pathway was studied in 2018, and it was found that |FRAME: CPLX-4381| acts directly on the product of DapA, |FRAME: CPD-14443|. It was also confirmed that that |FRAME: EC-1.17.1.8| (DapB) and its product |FRAME: DELTA1-PIPERIDEINE-2-6-DICARBOXYLATE| are not involved in |FRAME: CPD-4841| production |CITS: [29792931]|.</t>
  </si>
  <si>
    <t>DTDPRHAMSYN-PWY</t>
  </si>
  <si>
    <t>Mycobacterium tuberculosis,Caenorhabditis elegans,Escherichia coli,Haloferax volcanii,Saccharopolyspora spinosa,Arabidopsis thaliana</t>
  </si>
  <si>
    <t>DTDPGLUCDEHYDRAT-RXN // DTDPGLUCOSEPP-RXN // DTDPDEHYRHAMREDUCT-RXN // DTDPDEHYDRHAMEPIM-RXN</t>
  </si>
  <si>
    <t>EC-4.2.1.46 // EC-2.7.7.24 // EC-1.1.1.133 // EC-5.1.3.13</t>
  </si>
  <si>
    <t>dTDP-L-rhamnose biosynthesis</t>
  </si>
  <si>
    <t>MONOMER-17550 // MONOMER-18753 // DTDPDEHYDRHAMEPIM-MONOMER // MONOMER-17551 // MONOMER-18754 // AT1G63000-MONOMER // MONOMER-17548 // MONOMER-18751 // CPLX0-8012 // CPLX0-8034 // MONOMER-17549 // MONOMER-18752 // DTDPGLUCDEHYDRAT-CPLX</t>
  </si>
  <si>
    <t>|FRAME: CPD0-1112| is a deoxysugar that functions as a building block of the glycan component of the lipopolysaccharide present in ECA, the enterobacterial common antigen, and of the O-antigens of many bacterial species |CITS: [11114506][14670712]|. |FRAME: L-rhamnose| is also a component of the plant cell wall pectic polysaccharides |FRAME: Rhamnogalacturonans-I "rhamnogalacturonan type I"| and |FRAME: CPD-14581 "rhamnogalacturonan type II"| and is present in diverse plant secondary metabolites including anthocyanins, flavonoids and triterpenoids. |FRAME: L-rhamnose| has also been observed in archaebacteria. For example, it is the terminal saccharide of the tetrasaccharide attached to the surface (S)-layer glycoprotein Asn-498 of the halophilic archaeon |FRAME: TAX-2246| |CITS: [22029420][24194539][24831810]|., Some bacteria such as the actinomycete |FRAME: TAX-60894| also utilize |FRAME: CPD0-1112| as a component of secondary metabolites (see |FRAME: PWY-7100| for an example) |CITS: [11544225 ]| |CITS: [19126547]|., Like most deoxysugars, |FRAME: CPD0-1112| is synthesized in the activated form of a nucleotide sugar - |FRAME: DTDP-RHAMNOSE|. However, at least in some plants, such as mung bean (|FRAME: TAX-157791|), both |FRAME: DTDP-RHAMNOSE| and |FRAME: UDP-L-RHAMNOSE| act as sugar donors for the rhamnosylation of flavonoids |CITS: [13864832 ]|., Biosynthesis starts with |FRAME: GLC-1-P|, which is activated by |FRAME: TTP| and converted to |FRAME: DTDP-DEOH-DEOXY-GLUCOSE| in two steps. The first enzyme of the pathway, RmlA (RfbA) (|FRAME: EC-2.7.7.24 "EC 2.7.7.24"|), catalyzes the transfer of a thymidylmonophosphate nucleotide to |FRAME: GLC-1-P| |CITS: [11053865]|. The second enzyme, RmlB (|FRAME: EC-4.2.1.46 "EC 4.2.1.46"|), catalyzes the oxidation of the C4 hydroxyl group of the sugar, followed by dehydration |CITS: [10666612][11243820]|. These two steps are common in the synthesis of many modified sugars used for O-antigen synthesis (see |FRAME: PWY-7317|)., |FRAME: DTDP-DEOH-DEOXY-GLUCOSE| is then converted to |FRAME:DTDP-DEOH-DEOXY-MANNOSE| by the action of  RmlC (|FRAME: EC-5.1.3.13 "EC 5.1.3.13"|) |CITS: [10089454][10802738]|. In most organisms this enzyme only participates in |FRAME: CPD0-1112| production, although in some streptomyces species it also participates in synthesis of |FRAME: CPD-15496| (see |FRAME: PWY-7301|) |CITS: [15752721]|., The final enzyme of this pathway, |FRAME: EC-1.1.1.133|, reduces the carbon at the 4th position, resulting in |FRAME: CPD0-1112| |CITS: [10666586]|., The pathway is ubiquitous and highly conserved in both Gram-positive and Gram-negative bacteria. It is also found in plants, fungi, and lower eukaryotes |CITS: [27009306]|. The last two enzymatic activities (epimerase and reductase) are performed in plants by one bifunctional enzyme, NRS/ER |CITS: [15020741]|.</t>
  </si>
  <si>
    <t>PWY-1541</t>
  </si>
  <si>
    <t>Rhodococcus opacus,Escherichia coli,Bilophila wadsworthia,Achromobacter superficialis,Desulfonispora thiosulfatigenes,Paracoccus denitrificans</t>
  </si>
  <si>
    <t>PWY-1281 // TAURINEDEG-PWY // PWY0-981 // PWY-1264 // PWY-1263</t>
  </si>
  <si>
    <t>superpathway of taurine degradation</t>
  </si>
  <si>
    <t>CPLX-2561 // MONOMER-3663 // CPLX-3042 // CPLX0-227 // MONOMER-2966 // CPLX-3041 // CPLX-3061 // CPLX-3062 // MONOMER-3661 // PHOSACETYLTRANS-CPLX // CPLX0-7912</t>
  </si>
  <si>
    <t>&lt;b&gt;Please note:&lt;/b&gt; This pathway does not represent a single organism. Rather, it is a super-pathway, assembled from many pathways found in a variety of organisms, whose purpose is to provide an overview, of the metabolic capabilities of the ecosystem, pertaining to degradation of taurine., |FRAME: TAURINE "Taurine"| (2-aminoethanesulfonate), a natural occuring amino acid analogue of |FRAME: B-ALANINE|, plays several important roles in mammals and is essential to newborns of many species., The main functions of taurine in mammals include bile acid conjugation, detoxification, osmoregulation,, membrane stabilization, and regulation of intracellular |FRAME: CA+2| homeostasis. While plants or animals cannot degrade taurine, several species of bacteria and fungi are capable of doing that.  For example,, |FRAME: ORG-5927| can grow on taurine as the sole source of carbon, nitrogen, sulfur and energy |CITS: [113035]|.   , Some anaerobic bacteria can use taurine for respiration as either an electron acceptor (eg. |FRAME: ORG-5878|) or an electron donor (eg. |FRAME:TAX-75697| NKNTAU, |FRAME: ORG-5923|, and |FRAME:TAX-82367| NKNCYSA). Others can use it as a fermentative substrate (eg. |FRAME: ORG-5898|) |CITS: [12471498][9297467]|., The different species often utilize different pathways, resulting in conversion of taurine into different sulfur compounds. For example: |FRAME: ORG-5878| converts taurine to |FRAME: SULFOACETALDEHYDE| |CITS: [11082195]|, which is cleaved to |FRAME: SO3| |CITS: [11160104]|, and eventually converted to sulfide by a sulfite reductase |CITS: [9143131]|. , &lt;i&gt;A. defragrans&lt;/i&gt; NKNTAU |CITS: [9202468]|, |FRAME: ORG-5923| (as reported in |CITS: [12471498]|), and,  &lt;i&gt;P. pantotrophus&lt;/i&gt; NKNCYSA (as reported in |CITS: [12471498]|), all convert taurine to sulfate (additional products are ammonia and CO&lt;sub&gt;2&lt;/sub&gt;), while  |FRAME: ORG-5898| converts taurine to thiosulfate, ammonia and acetate |CITS: [9297467]|., Taurine degradation is known to be initiated by at least three different types of reactions:  transamination, which, appears to be the most widespread |CITS: [113035][5058441][5012173][629994]|, oxidation |CITS: [5551654]|,, and oxygenation |CITS: [9287300]|.  In the first two cases sulfoacetaldehyde is an intermediate, whereas in the third, case taurine is converted to sulfite and |FRAME: CPD-1772| |CITS: [9287300]|., Two aminotransferases involved in taurine dissimilation have been described, |FRAME: CPLX-2561| in |FRAME: ORG-5927| and |FRAME: ORG-5878| |CITS: [113035][11082195]| and |FRAME: MONOMER-2966| in |FRAME:ORG-5857| |CITS: [5058441][5012173][629994]|.  Cook and Denger |CITS: [12471498]| speculated that the physiological role of taurine:&amp;alpha;-ketoglutarate aminotransferase in |FRAME:ORG-5857| is for transamination of |FRAME: B-ALANINE| and not taurine, since the enzyme is induced by &amp;beta;-alanine and not taurine.  , |FRAME: CPLX-2561 "Taurine:pyruvate aminotransferase"| transfers the amino group from taurine to |FRAME: L-ALPHA-ALANINE|. |FRAME: CPLX-7180 "Alanine dehydrogenase"| (EC 1.4.1.1) catalyzes the oxidative deamination of alanine to |FRAME: PYRUVATE|, regenerating the amino-group acceptor pyruvate, and releasing ammonium. Alanine dehydrogenase from |FRAME: ORG-5878| was purified and characterized |CITS: [11041346]|., It should be noted that the taurine:pyruvate aminotransferase has been found in both aerobic (|FRAME: ORG-5927|) and unaerobic  (|FRAME: ORG-5878|) organisms.</t>
  </si>
  <si>
    <t>GALACTCAT-PWY</t>
  </si>
  <si>
    <t>Escherichia coli,Saccharolobus solfataricus,Mycobacterium butyricum</t>
  </si>
  <si>
    <t>GALACTONDEHYDRAT-RXN // DEHYDDEOXPHOSGALACT-ALDOL-RXN // DEHYDDEOXGALACTKIN-RXN</t>
  </si>
  <si>
    <t>EC-4.2.1.140 // EC-4.2.1.6 // EC-4.1.2.55 // EC-4.1.2.21 // EC-2.7.1.178 // EC-2.7.1.58</t>
  </si>
  <si>
    <t>D-galactonate degradation // D-galactonate catabolism</t>
  </si>
  <si>
    <t>CPLX-8640 // DEHYDDEOXGALACTKIN-MONOMER // DEHYDDEOXPHOSGALACT-ALDOL-MONOMER // MONOMER-12925 // MONOMER-4862 // GALACTONATE-DEHYDRATASE-MONOMER</t>
  </si>
  <si>
    <t>GALACTONDEHYDRAT-RXN</t>
  </si>
  <si>
    <t>Some non-enteric bacteria, such as the soil bacteria |FRAME:TAX-354|, |FRAME: TAX-382 "&lt;i&gt;Sinorhizobium meliloti&lt;/i&gt; (previously known as &lt;i&gt;Rhizobium meliloti&lt;/i&gt;)"|, |FRAME: TAX-304 "&lt;i&gt;Pelomonas saccharophila&lt;/i&gt; (previously known as &lt;i&gt;Pseudomonas saccharophila&lt;/i&gt;)"| and |FRAME:TAX-294|, degrade D-galactose via the De Ley-Doudoroff pathway.  The initial reactions of this pathway convert D-galactose to D-galactonate, as shown in the pathway link to MetaCyc pathway |FRAME: GALDEG-PWY|.  In the pathway shown here, D-galactonate is further degraded to D-glyceraldehyde-3-phosphate and pyruvate by dehydration, phosphorylation, and aldol cleavage., Direct utilization of D-galactonate via the pathway shown here has been shown to occur in nonpathogenic mycobacteria, |FRAME: TAX-83333|, and archaea |CITS: [7287628][211976][15474024]|. Nonpathogenic mycobacteria such as |FRAME: ORG-5916| grown on galactonate showed galactonate dehydratase, 2-dehydro 3-deoxygalactokinase (2-keto-3-deoxy-galactonate kinase), and 2-oxo-3-deoxygalactonate 6-phosphate aldolase (6-phospho-2-keto-3-deoxy-galactonate aldolase) activities in cell-free extracts |CITS: [7287628]|., D-galactonate can serve as the sole source of carbon and energy for |FRAME:TAX-562| |CITS: [324806]|.  The initial step in the degradation of D-galactonate is dehydration to 2-dehydro-3-deoxy-D-galactonate by |FRAME: GALACTONATE-DEHYDRATASE-MONOMER|.  Subsequent phosphorylation by |FRAME: DEHYDDEOXGALACTKIN-MONOMER| and aldol cleavage by |FRAME: DEHYDDEOXPHOSGALACT-ALDOL-MONOMER| produce pyruvate and, D-glyceraldehyde-3-phosphate, which enter central metabolism.  Reviewed in Mandrand-Berthelot, M.-A., Condemine G., and Hugouvieux-Cotte-Pattat, N., EcoSal Module 3.4.2 |CITS: [ecosal]|.</t>
  </si>
  <si>
    <t>DEHYDDEOXPHOSGALACT-ALDOL-RXN</t>
  </si>
  <si>
    <t>DEHYDDEOXGALACTKIN-RXN</t>
  </si>
  <si>
    <t>PWY-7287</t>
  </si>
  <si>
    <t>RXN-14547 // RXN-14543 // RXN-14544 // RXN-14545 // RXN-14546</t>
  </si>
  <si>
    <t>EC-6.3.1.15 // EC-2.1.1.284 // EC-2.4.1.302 // EC-2.1.1.285 // EC-2.1.3.12</t>
  </si>
  <si>
    <t>novobiocin biosynthesis</t>
  </si>
  <si>
    <t>MONOMER-18052 // CPLX-8712 // MONOMER-18054 // MONOMER-18055 // MONOMER-18056</t>
  </si>
  <si>
    <t>&lt;b&gt;General Background&lt;/b&gt;, The antibiotics |FRAME: CPD-15417|, |FRAME: CPD-15421|, and |FRAME: CPD-15504| (known as the aminocoumarin antibiotics) bind type II topoisomerases, including DNA gyrase, with an extremely high affinity, with equilibrium dissociation constants in the 10 nM range |CITS: [8231802]|. They compete with ATP for binding to the B subunit of DNA gyrase and thus inhibit the ATP-dependent DNA supercoiling catalysed by gyrase., The three antibiotics, which are produced by different microorganisms (|FRAME: TAX-2893586|, |FRAME: TAX-149682| and |FRAME: TAX-68264|, respectively), share several characteristics., All three contain a 7-hydroxy-2-aminocoumarin core (ring B). The phenolic 7-hydroxyl group of the bicyclic aminocoumarin scaffold is attached to an |FRAME: CPD-15426| sugar moiety (ring C), while the 2-amino group is ligated to a prenylated hydroxybenzoate unit (in |FRAME: CPD-15417| and |FRAME: CPD-15421|) or to a methylpyrroledicarboxylic acid that links two aminocoumarin moieties (in |FRAME: CPD-15504|) (ring A). The noviosyl sugar is then methylated at the 4-OH position and acylated at the 3-OH position to produce the mature, active antibiotic. |FRAME: CPD-15421 Clorobiocin| and |FRAME: CPD-15504| are both decorated at the 3 position of ring C by a 5-methylpyrrole-2-carboxyl moiety, whereas the corresponding modification in |FRAME: CPD-15417| is a carbamoyl group |CITS: [16868863]|.,  , The pharmacophore of these antibiotics is the decorated noviosyl sugar, which is presented by the planar aminocoumarin to the ATP binding site of the GyrB subunit of gyrase to interdict DNA replication |CITS: [8635474][9144789]|., &lt;b&gt;About This Pathway&lt;/b&gt;, |FRAME: CPD-15417 Novobiocin| is known to be produced by the bacterium |FRAME: TAX-2893586 &lt;i&gt;Streptomyces caeruleus&lt;/i&gt; (previously known as &lt;i&gt;Streptomyces spheroides&lt;/i&gt; and &lt;i&gt;Streptomyces niveus&lt;/i&gt;)"|., The novobiocin biosynthetic gene cluster of |FRAME: TAX-2893586| NCIB 11891 was identified by using a dNDP-glucose 4,6-dehydratase gene fragments as probes, and cloned in its entirety |CITS: [10770754]|. Sequencing of the region revealed the presence of 23 putative open reading frames, including a novobiocin-resistant &lt;i&gt;gyrB&lt;/i&gt; gene. Inactivation of the |FRAME: G-16080| gene (encoding |FRAME: MONOMER-18087|) abolished novobiocin production. A part of the cluster was cloned into |FRAME: TAX-457428|, and the transformed strain was shown to produce |FRAME: CPD-15415| |CITS: [10770754]|., The pathway can be divided into 4 parts: the synthesis of the aminocoumarin core, the noviose sugar, and the prenylated hydroxybenzoate unit, and the final decoration of the assembled product., The aminocoumarin core is synthesized from |FRAME: TYR|, which has to be bound to the |FRAME: MONOMER-18084| (see |FRAME: PWY-7304|). That protein contains two domains - an adenylation (A) domain and a thiolation (T) domain, similat to initiation modules in nonribosomal peptide synthetase assembly lines. The A domain activates |FRAME: TYR| to tyrosine-AMP and then covalently tethers the aminoacyl moiety to the thiol of a phosphopantetheine prosthetic group in the T domain |CITS: [11325587]|. All subsequent modifications leading to formation of the aminocoumarin core occur on this covalently tethered entity., The enzyme-bound tyrosine is first hydroxylated to |FRAME: CPD-15492| and then oxidized to |FRAME: CPD-15507| |CITS: [16171397]|. A 2-hydroxylation is believed to take place as the next step, although  the enzyme that introduces this 2-hydroxy group is still unknown. A final lactonization results in the release of the aminocoumarin core from the NovH protein., In a parallel route the prenylated 4-hydroxybenzoate moiety |FRAME: CPD-15423| is formed from |FRAME: PREPHENATE| and |FRAME: CPD-4211| by the action of three enzymes |CITS: [19557032][12777382]| (see |FRAME: PWY-7303|). This compound is then transferred to the aminocoumarin core by the enzyme |FRAME: MONOMER-18056| (|FRAME: G-16051|) |CITS:[10801869]|, followed by methylation to |FRAME: CPD-15415|, catalyzed by a methyltransferase encoded by |FRAME: G-16050| |CITS: [16274243]|., The third route comprises five enzymes that form |FRAME: CPD-15496| from |FRAME: GLC-1-P| |CITS: [15752721]|. The sugar is then attached to |FRAME: CPD-15415| by |FRAME: MONOMER-18054| (|FRAME: G-16049|) |CITS: [12680772]| (|FRAME: PWY-7301|)., The final portion of the pathway consists of methylation and carbamoylation of positions 4 and 3 (respectively) of the demethylnoviosyl sugar, catalyzed by the products of the |FRAME: G-16048| and |FRAME: G-16047| genes, resulting in the final product |FRAME: CPD-15417| |CITS: [14694473]|.</t>
  </si>
  <si>
    <t>PWY-8317</t>
  </si>
  <si>
    <t>Arthrobacter globiformis,Leuconostoc mesenteroides,Sporosarcina globispora</t>
  </si>
  <si>
    <t>RXN-22636 // RXN-22635 // RXN-22634</t>
  </si>
  <si>
    <t>EC-2.4.1.387 // EC-2.4.1.24</t>
  </si>
  <si>
    <t>cyclobis-(1&amp;rarr;6)-&amp;alpha;-nigerosyl biosynthesis</t>
  </si>
  <si>
    <t>MONOMER-21807 // MONOMER-21806</t>
  </si>
  <si>
    <t>RXN-22636</t>
  </si>
  <si>
    <t>|FRAME: CPD-19461 "Cyclobis-(1&amp;rarr;6)-&amp;alpha;-nigerosyl"| is a cyclic glucotetraose with alternate &amp;alpha;(1&amp;rarr;6)- and &amp;alpha;(1&amp;rarr;3)-glucosidic linkages, produced by several bacterial species during the degradation of complex glycans., The compound was first described from |FRAME: TAX-1245|, in which it was formed by the hydrolysis of |FRAME: Alternans alternan| |CITS: [8001579][8001580]|. It was later reported that in |FRAME: TAX-1459| it is synthesized from |FRAME: MALTOTETRAOSE| |CITS: [12400677][12092816]|. Similar enzymes were reported from a &lt;i&gt;Bacillus&lt;/i&gt; sp. |CITS: [14553982]| and an |FRAME: TAX-1665| strain |CITS: [15618624]|., |FRAME: CPD-19461 "Cyclobis-(1&amp;rarr;6)-&amp;alpha;-nigerosyl"| is produced extracellularly during the degradation of complex glycans such as starch by the combined action of two enzymes. The first enzyme, |FRAME: EC-2.4.1.24|, transfers &amp;alpha;-(1&amp;rarr;6)-glucosyl groups to the nonreducing terminal glucose unit of &amp;alpha;-(1&amp;rarr;4)-glucans, producing &amp;alpha;-isomaltosyl-&amp;alpha;-(1&amp;rarr;4)-glucans. , The second enzyme, |FRAME: EC-2.4.1.387| (IMT), acts on the products, catalyzing the &amp;alpha;-(1&amp;rarr;3) transfer of the &amp;alpha;-isomaltosyl moiety of one substrate to another, resulting in &amp;alpha;-isomaltosyl-(1&amp;rarr;3)-&amp;alpha;-isomaltosyl-&amp;alpha;-(1&amp;rarr;4)-glucans formation. In addition, IMT catalyzes the intramolecular cyclization of the product, eventually generating |FRAME: CPD-19461| |CITS:[12092816][14553982]|., Once formed, the cyclic tetrasaccharide is imported into the cell, where it is degraded |CITS: [27302067]| (see |FRAME: PWY-7828|).</t>
  </si>
  <si>
    <t>RXN-22635</t>
  </si>
  <si>
    <t>RXN-22634</t>
  </si>
  <si>
    <t>PWY-7462</t>
  </si>
  <si>
    <t>Advenella mimigardefordensis</t>
  </si>
  <si>
    <t>RXN-15362 // RXN-15363 // RXN-15364 // RXN-15365</t>
  </si>
  <si>
    <t>EC-3.13.1.4 // EC-6.2.1 // EC-1.13.11.91 // EC-1.8.1</t>
  </si>
  <si>
    <t>3,3'-disulfanediyldipropannoate degradation // 3,3'-dithiodipropionate degradation // 3,3'-dithiodipropanoate degradation</t>
  </si>
  <si>
    <t>MONOMER-18551 // MONOMER-18554 // CPLX-8842 // CPLX-8843</t>
  </si>
  <si>
    <t>&lt;b&gt;General Background&lt;/b&gt;, Polythioesters (PTEs) are microbially-synthesized, non-biodegradable polymers containing sulfur in the thioester linkages of the backbone |CITS: [15762657]|. They accumulate as hydrophobic inclusions in the cytoplasm of bacterial cells, similarly to |FRAME: Polyhydroxyalkanoates "polyhydroxyalkanoic acids"| (PHAs) |CITS: [15468206]|., PHAs and PTEs are industrially and scientifically interesting materials because they possess some unique characteristics regarding their biodegradability, microstructure, thermal behaviour and diverse mechanical properties, and because many of them can be produced from nonpetrochemical resources, PTE heteropolymers were first detected in |FRAME: TAX-106590| |CITS: [11160796]|. That organism naturally accumulates PHAs at levels of up to more than 90% of the cell dry matter. When given |FRAME: CPD-7673|, |FRAME: CPD-16592|, |FRAME: CPD-16591|, |FRAME: CPD-16587| or |FRAME: CPD-16586| (in addition to a second compound that serves as a carbon and energy source) its unspecific |FRAME: CPLX-7357| produces various PTE heteropolymers., While PTE polymers are structural analogs of common cell metabolites, only few bacteria are able to degrade them |CITS: [16738107][19001372]|., &lt;b&gt;About This Pathway&lt;/b&gt;, |FRAME: CPD-16586 "3,3'-Dithiodipropionate"| (DTDP) is an organic disulfide and a precursor for the synthesis of polythioesters (PTEs) in bacteria |CITS: [12725926]|. |FRAME: TAX-1247726| is a &amp;beta; proteobacterium that was isolated due to its ability to utilize |FRAME: CPD-16586| as a sole source of carbon and energy |CITS: [16738107]|. , A pathway for the degradation of DTDP in this organism was constructed based on the characterization of multiple transposon mutants that lost the ability to grow with DTDP as the sole source of carbon and energy. It has been shown that the first step in the pathway is the reductive cleavage of |FRAME: CPD-16586| into two molecules |FRAME: CPD-7673|, an apparently side activity of |FRAME: EC-1.8.1.4|, the E3 subunit of the pyruvate dehydrogenase multi-enzyme complex of this bacterium |CITS: [20833784]|., |FRAME: CPD-7673 "3-Mercaptopropionate"| is oxygenated to |FRAME: CPD-16584| by a nonheme Fe&lt;sup&gt;2+&lt;/sup&gt;-dependent dioxygenase homologous to |FRAME: EC-1.13.11.20| |CITS: [18456849]|. |FRAME: CPD-16584| is activated by coenzyme A in a secondary activity catalyzed by |FRAME: CPLX-8842|, a TCA cycle enzyme |CITS: [21515777]|. In the last step of this pathway, a dedicated sulfinase enzyme cleaves |FRAME: CPD-16582| to the common metabolic intermediate |FRAME: PROPIONYL-COA|, liberating the sulfur as |FRAME: SO3| |CITS:[23354747]|.</t>
  </si>
  <si>
    <t>RXN-15363</t>
  </si>
  <si>
    <t>RXN-15365</t>
  </si>
  <si>
    <t>PWY-7809</t>
  </si>
  <si>
    <t>PWY-7811 // PWY-7812</t>
  </si>
  <si>
    <t>superpathway of tetracycline and oxytetracycline biosynthesis</t>
  </si>
  <si>
    <t>MONOMER-19939 // MONOMER-19940 // MONOMER-19941 // MONOMER-19942 // CPLX-9138 // MONOMER-19944 // MONOMER-19935 // MONOMER-19934 // CPLX-9137 // MONOMER-19936 // MONOMER-19938 // MONOMER-19937 // MONOMER-19931 // MONOMER-19929</t>
  </si>
  <si>
    <t>&lt;b&gt;General Background&lt;/b&gt;, The |FRAME: Tetracyclines tetracycline| antibiotics, originally discovered in |FRAME: TAX-1894| in 1948 |CITS: [18112227]|, are one of the most widely used classes of antibiotics in agriculture, aquaculture, and medicine. They have a broad antimicrobial spectrum, can be administered orally, and have a low cost. Following widespread use, tetracycline resistance mechanisms emerged and continue to create a need for new derivatives that are active against resistant bacterial strains. Semisynthesis has led to second and third generation tetracycline derivatives with enhanced antibiotic activity and pharmacological properties., The original tetracyclines are natural polyketides produced by actinomycete bacteria. They are characterized by their tetracyclic ring structure, a richly substituted A ring, and a heavily oxidized periphery that includes a C11, C12, and C11a keto-enol configuration, which let them bind to the 30S ribosomal subunit, interfering with the binding of aminoacylated tRNA to the A-site of the 30S subunit and halting protein synthesis |CITS: [11163189][11381101]|., |FRAME: CPD-19255 Oxytetracycline|, produced by |FRAME: TAX-1927|, was the second tetracycline compound to be discovered |CITS: [15400447]|, and its biosynthesis is the best studied among the tetracyclines. Early knowledge about the pathway was obtained through a series of blocked mutants and substrate feeding experiments, revealing the nature of several key intermediates, including |FRAME: CPD-19273| and |FRAME: ANHYDROTETRACYCLINE| |CITS: [McCormick62][McCormick63a][McCormick63b][14289339][5641578]|. Later work using &lt;sup&gt;13&lt;/sup&gt;C-labeled acetate revealed the polyketide origin of the tetracycline backbone, and supported the idea of |FRAME: CPD-17870| as the origin of the C-2 amide |CITS: [Thomas83a][Thomas83b]|., In 1989 it was shown that all of the genes required for |FRAME: CPD-19255| synthesis were located within a a single DNA segment on the |FRAME: TAX-1927| chromosome |CITS: [2914874]|. This was followed by the complete sequencing of the gene clusters encoding |FRAME: CPD-19258| |CITS: [Ryan99]| and |FRAME: CPD-19255| biosynthesis |CITS: [8163168][Hunter02][16597959]|., Following the sequencing, the function of all of the involved genes has been shown through either direct isolation and characterization, genetic knockouts |CITS: [10551844][16148009]|, or expression in other Streptomyces strains |CITS: [16597959][17125237][17631493][17625867][18422316]|., &lt;b&gt;About This Pathway&lt;/b&gt;, The first steps of tetracycline biosynthesis are catalyzed by a minimal polyketide synthase (PKS). Initiation involves an amide-containing starter unit (either |FRAME: CPD-17870|, as shown here, or malonamyl-ACP) |CITS: [Thomas83b][10551844][16148009]|. Following the initiation, the PKS catalyzes the iterative condensation of 8 malonyl-CoA molecules to yield the poly-&amp;beta;-ketone backbone of tetracycline. Throughout the proccess, the nascent chain is attached to the |FRAME: OxyC "OxyC acyl-carrier protein"|. The oxygen attached to the C-9 carbon of the nonaketide is then reduced by a dehydrogenase., Two cyclases/dehydratases, encoded by |FRAME: G-44634| and |FRAME: G-44635|, bring about the formation of |FRAME: CPD-19275|, the first intermediate that contains the four rings |CITS: [17631493]|. The biochemical basis of the A ring cyclization is not well understood. While some data indicates that it may happen spontaneously |CITS: [17631493]|, it may also be catalyzed by the product of |FRAME: G-44637| |CITS: [16597959]|., A set of five genes encode the enzymes that are involved in the next set of modifications, generating |FRAME: ANHYDROTETRACYCLINE|. They include the |FRAME: G-44636| and |FRAME: G-44641| methyltransferases, |FRAME: G-44638| and |FRAME: G-44639| monooxygenases, and |FRAME: G-44640| aminotransferase |CITS: [18422316]|., The last two enzymes in the pathway are a monooxygenase encoded by |FRAME: G-44642| and an F420-dependent dehydrogenase encoded by |FRAME: G-44643|. OxyS catalyzes two successive monooxygenation reactions. First it catalyzes the stereospecific hydroxylation of |FRAME: ANHYDROTETRACYCLINE| at C6. If the released product is captured by OxyR, it is reduced to |FRAME: CPD0-1414|. However, if the released product is recaptured by OxyS, it performs an additional hydroxylation at C5, producing |FRAME: CPD-19268|, which, following the action of OxyR, becomes |FRAME: CPD-19255| |CITS: [23621493]|.</t>
  </si>
  <si>
    <t>RXN-17988</t>
  </si>
  <si>
    <t>ANHYDROTETRACYCLINE-MONOOXYGENASE-RXN</t>
  </si>
  <si>
    <t>RXN-17975</t>
  </si>
  <si>
    <t>RXN-17976</t>
  </si>
  <si>
    <t>RXN-17977</t>
  </si>
  <si>
    <t>RXN-17978</t>
  </si>
  <si>
    <t>RXN-17979</t>
  </si>
  <si>
    <t>RXN-17980</t>
  </si>
  <si>
    <t>RXN-17981</t>
  </si>
  <si>
    <t>PWY-7021</t>
  </si>
  <si>
    <t>PWY-7015 // PWY-7014 // PWY-7016</t>
  </si>
  <si>
    <t>superpathway of neomycin biosynthesis</t>
  </si>
  <si>
    <t>MONOMER-17261 // MONOMER-17231 // MONOMER-17227 // MONOMER-17230 // MONOMER-17260 // MONOMER-17259 // MONOMER-17281 // MONOMER-17282 // MONOMER-17237 // MONOMER-17238</t>
  </si>
  <si>
    <t>&lt;b&gt;General Background&lt;/b&gt;, Neomycins are a family of broad-spectrum highly toxic antibiotics produced by |FRAME: TAX-1906|. They were discovered in 1949 by Waksman and Lechevalier (Waksman later received the 1951 Nobel Prize in Physiology and medicine) |CITS: [17782716]|., Neomycin usually exists as a complex composed of two stereoisomers, |FRAME: CPD-14142| and |FRAME: CPD-14141|, which are the two active components. A third component, |FRAME: CPD-14137 "neomycin A"|, which is a degradation product, is present in small quantities., Neomycin was originally used as a treatment for tuberculosis, but serious side effects soon became apparent, including ototoxicity |CITS: [8170691]|, which sometimes developed to complete loss of hearing, and nephrotoxicity. Thus systemic use of neomycin is limited, and the most common mode of use is via topical application |CITS: [6224608]|., &lt;b&gt;About This Pathway&lt;/b&gt;, The early parts of the neomycin biosynthesis are similar to those of related antibiotics - for discussion please see the pathways |FRAME: PWY-7014| and |FRAME: PWY-7015|. The enzymes that are unique to neomycin biosynthesis are those catalyzing the last five steps, starting with |FRAME: CPD-14143|. , The |FRAME: G-15047|-encoded glycosyltransferase adds an acetyl-glucosaminyl moiety, resulting in the four-ring structure of neomycin. The acetate residue is removed by a dual-function deacetylase (encoded by |FRAME: G-15045|), and the C-6''' position of the the glucosamine moiety is aminated by the successive action of an oxidase (|FRAME:G-15024|) and an aminotransferase (|FRAME: G-15025|), resulting in |FRAME: CPD-14141|., The last step described here is the epimerization reaction at C-5''' of |FRAME: CPD-14141| to |FRAME: CPD-14142|. However, at this time neither the timing of the epimerization nor the identity of the responsible enzyme are known.</t>
  </si>
  <si>
    <t>HEMESYN2-PWY</t>
  </si>
  <si>
    <t>Aquifex aeolicus,Bacillus subtilis,Bradyrhizobium japonicum,Cupriavidus necator,Escherichia coli,Halorhodospira halophila,Helicobacter pylori,Lactococcus lactis,Mycobacterium tuberculosis,Nitrosococcus oceani,Nitrosospira multiformis,Penicillium janthinellum,Pseudomonas aeruginosa,Salmonella enterica,Streptococcus sanguinis,Synechocystis sp. PCC 6803,Tetrahymena thermophila,Trichormus variabilis</t>
  </si>
  <si>
    <t>Fungi,Alveolata,Bacteria &lt;bacteria&gt;</t>
  </si>
  <si>
    <t>HEMN-RXN</t>
  </si>
  <si>
    <t>RXN0-6259 // HEMN-RXN // UROGENDECARBOX-RXN // PROTOHEMEFERROCHELAT-RXN</t>
  </si>
  <si>
    <t>EC-1.3.5.3 // EC-1.3.98.3 // EC-4.1.1.37 // EC-4.98.1.1</t>
  </si>
  <si>
    <t>heme &lt;i&gt;b&lt;/i&gt; biosynthesis II (oxygen-independent)</t>
  </si>
  <si>
    <t>MONOMER-17015 // PROTOHEME-FERROCHELAT-MONOMER // UROGENDECARBOX-MONOMER // HEMN-MONOMER // CPLX0-7811</t>
  </si>
  <si>
    <t>RXN0-6259</t>
  </si>
  <si>
    <t>Heme (protoheme, heme &lt;i&gt;b&lt;/i&gt;) is an iron-containing prosthetic group found in many essential proteins including cytochromes and heme-containing globins.  It is a porphyrin member of the cyclic tetrapyrroles. It is biosynthesized as protoheme, but different derivatives of protoheme can be formed that differ in modifications to the porphyrin ring, including how it is bound to the protein, such as |FRAME: HEME_O|, |FRAME: HEME_A|, |FRAME: HEME_C|, and |FRAME: HEME_D|., The main difference between this protoheme biosynthetic pathway and the one shown at |FRAME: HEME-BIOSYNTHESIS-II| is the presence of the enzyme |FRAME: EC-1.3.98.3|, which catalyzes the transition from |FRAME: COPROPORPHYRINOGEN_III| to |FRAME: PROTOPORPHYRINOGEN| without the need for molecular oxygen. In addition, |FRAME: EC-1.3.3.4|, which under aerobic conditions catalyzes the oxidation of |FRAME: PROTOPORPHYRINOGEN| to |FRAME: PROTOPORPHYRIN_IX| using molecular oxygen, is replaced under anaerobic conditions with |FRAME: EC-1.3.5.3|, which uses a quinone instead of molecular oxygen., |FRAME: EC-1.3.98.3|, is found in many bacteria, but does not appear to be present in archaea or eukarya (the only reference for its presence in a eukaryote is in the organism |FRAME: TAX-5911|, but this finding is based on sequence analysis alone, and has not been verified biochemically)., Important branch points within this pathway lead to biosynthesis of other important compounds such as vitamin B&lt;sub&gt;12&lt;/sub&gt; (cobalamin) (see |FRAME: P381-PWY|), |FRAME: CPD-7425| (see |FRAME: PWY-5196|), |FRAME: SIROHEME| (see |FRAME: PWY-5194|), heme D biosynthesis, and bacteriochlorophyll (see |FRAME: CHLOROPHYLL-SYN|)., This topic has been reviewed in |CITS: [13680202], [12177321], [16093570]|.</t>
  </si>
  <si>
    <t>PWY-5280</t>
  </si>
  <si>
    <t>Agrobacterium fabrum,Pseudomonas fluorescens,Pseudomonas putida</t>
  </si>
  <si>
    <t>RXN-14724 // VAGL-RXN // RXN-8182 // 5-AMINOPENTANAMIDASE-RXN // LYSINE-2-MONOOXYGENASE-RXN</t>
  </si>
  <si>
    <t>EC-2.8.3.13 // EC-2.6.1.48 // EC-1.2.1.20 // EC-3.5.1.30 // EC-1.13.12.2</t>
  </si>
  <si>
    <t>L-lysine degradation IV // &amp;delta;-aminovalerate pathway // &amp;delta;-aminovaleric acid pathway</t>
  </si>
  <si>
    <t>CPLX-7136 // MONOMER-12325 // MONOMER-12336 // MONOMER-12326 // MONOMER-21427 // G1G01-167-MONOMER</t>
  </si>
  <si>
    <t>Fluorescent pseudomonads such as |FRAME: TAX-303| can catabolize |FRAME: LYS| and other amino acids as a sole carbon and nitrogen source, giving them the ability to grow in the rhizosphere of plants where amino acids are part of the root exudates.  These soil bacteria are believed to promote the growth and health of crop plants (in |CITS: [16237033] [15150230] [11679348]|., |FRAME: TAX-303| can catabolize |FRAME: LYS| via the |FRAME: 5-AMINOPENTANOATE| (&amp;delta;-aminovalerate) pathway to |FRAME: GLUTARATE|.  In this pathway, L-lysine is transported into the cell by basic amino acid transport systems |CITS: [5019949]|.  It is oxidatively decarboxylated to |FRAME: 5-AMINOPENTANAMIDE| (&amp;delta;-aminovaleramide), which is then hydrolyzed to |FRAME: 5-AMINOPENTANOATE| (&amp;delta;-aminovalerate) and ammonia. The conversion of 5-aminopentanoate to glutarate involves gene products of the &lt;i&gt;davDT&lt;/i&gt; operon (in |CITS: [16237033]|).  , Activation of glutarate to |FRAME: GLUTARYL-COA| by an as yet uncharacterized reaction(s) and further metabolism of glutaryl-CoA to carbon dioxide and acetyl-CoA have been demonstrated in |FRAME: TAX-294| (in |CITS: [14257627]|)., Some |FRAME: TAX-303| strains also catabolize |FRAME: CPD-219| via a separate, pipecolate pathway (see MetaCyc pathway |FRAME: PWY-5283|).  This pathway involves a lysine racemase that converts L-lysine to D-lysine, which is then converted to cyclic, six-carbon intermediates |CITS: [5128165]| and in |CITS: [15561717] [16237033 ] [914858]|.  It is also known as the &amp;alpha;-aminoadipate (AMA) pathway, and some of the enzymes, as well as a transporter, may be encoded on the OCT plasmid |CITS: [8234494]| and in |CITS: [16237033]|.  The cyclic intermediate substrates &amp;Delta;&lt;sup&gt;1&lt;/sup&gt;-piperideine-2-carboxylate and &amp;Delta;&lt;sup&gt;1&lt;/sup&gt;-piperideine-6-carboxylate exist in equilibrium with their open chain forms, &amp;alpha;-keto-&amp;epsilon;-aminoadipate and &amp;alpha;-aminoadipate &amp;delta;-semialdehyde (also named 2-aminoadipate-6-semialdehyde), respectively |CITS: [1909881] [4285660] [Rodwell71]|., L-lysine catabolism in |FRAME:TAX-286| varies as to species and strain.  |FRAME: TAX-287| does not use the &amp;delta;-aminovalerate pathway.  It was proposed to catabolizes L-lysine via decarboxylation to |FRAME: CADAVERINE| (see MetaCyc pathway |FRAME: PWY0-461|) (in |CITS: [16237033]|).</t>
  </si>
  <si>
    <t>PWY-6923</t>
  </si>
  <si>
    <t>unclassified Pseudomonas,Ricinus communis</t>
  </si>
  <si>
    <t>3.5.5.2-RXN</t>
  </si>
  <si>
    <t>EC-3.5.5.2</t>
  </si>
  <si>
    <t>ricinine degradation</t>
  </si>
  <si>
    <t>MONOMER-16942</t>
  </si>
  <si>
    <t>|FRAME: RICININE "Ricinine"| is a cyano-pyridone alkaloid produced by some plants. It was first identified in the leaves and the pericarp of the fruits of the toxic plant castor bean (|FRAME: TAX-3988|) |CITS:[14916779][14365610][1041877]| (hence the name), but it is also produced by other plants including |FRAME: TAX-316701| |CITS: [22708684]|, |FRAME: TAX-454931|, |FRAME: TAX-13216|, |FRAME: TAX-4097| and other plant species belonging to the Solanaceae family |CITS: [Bullangpoti11]|., In low doses ricinine acts as a central nervous system stimulant, and in higher doses it is lethal. The therapeutic index of ricinine is of the order of 200 |CITS:[14165547][10418776][10764909]|., |FRAME: RICININE "Ricinine"| should not be confused with |FRAME: CPLX-8883|, a toxic protein that is also produced by |FRAME: TAX-3988|, and is found in the seeds., Degradation of ricinine in the living plant has been known for a long time |CITS: [16657095]|. Experiments in castor bean plants have shown that ricinine concentration decreases in the leaves upon aging when grown in nitrogen depleted soil. Despite the fact that the degradation of ricinine in the plant has been under investigation for several decades, it is still not well understood. Ricinine is rapidly utilized by castor cotyledons grown in the dark and degradation of ricinine in cell-free system of young castor plants has been demonstrated |CITS: [5829600]|. However, no enzymes have been isolated., This pathway describes the bacterial hydrolysis of ricinine, as described in several bacterial strains of Pseudomonads |CITS: [16658229][5792659]|.</t>
  </si>
  <si>
    <t>PWY-8354</t>
  </si>
  <si>
    <t>Acinetobacter baylyi,Cupriavidus necator,Pseudomonas fluorescens,Rhodopseudomonas palustris</t>
  </si>
  <si>
    <t>RXN-3641 // RXN0-2044 // RXN-2425 // RXN-22997 // RXN-22974</t>
  </si>
  <si>
    <t>EC-2.3.1.174 // EC-1.1.1.35 // EC-4.2.1.17 // EC-1.3.8.7 // EC-6.2.1.5</t>
  </si>
  <si>
    <t>adipate degradation</t>
  </si>
  <si>
    <t>CPLX-9719 // MONOMER-21972 // MONOMER-21975 // MONOMER-21976 // MONOMER-21977</t>
  </si>
  <si>
    <t>&lt;b&gt;General Background&lt;/b&gt;, Dicarboxylic acids such as |FRAME: ADIPATE| (C6), |FRAME: CPD0-1264| (C8), and |FRAME: CPD-3623| (C10) are not common in nature. |FRAME: ADIPATE Adipate| has only been described as a biosynthetic product of sugar beet and sugar cane (the biosynthetic pathway in these plants is still unknown) but is produced as a metabolic intermediate in the biodegradation pathways of cyclic alkanes, cyclic alcohols, and long chain aliphatic dicarboxylic acids |CITS: [3136163][12021788][22824738]|., Dicarboxylic acids, and particularly adipate, are used in the chemical manufacturing industry, mostly for the production of nylon. Adipate monomers are condensed with hexamethylene diamine, forming |FRAME: Nylon-6|, the most common form of nylon. Other uses for adipate include the production of polyurethane, formation of plasticizers and lubricant components, and as a flavorant and gelling aid in the food industry. Most of the adipate in commercial processes is produced from petrochemicals, specifically by oxidation of KA oil (|FRAME: CYCLOHEXANOL| and |FRAME: CYCLOHEXANONE|) catalyzed by nitric acid |CITS: [11529791]|., &lt;b&gt;About This Pathway&lt;/b&gt;, Several bacterial strains have been shown to degrade dicarboxylic acids via a &amp;beta;-oxidation pathway |CITS: [11571189][15758219]|. A gene cluster responsible for the degradation of dicarboxylic acids was found in |FRAME: TAX-62977| and named &lt;i&gt;dca&lt;/i&gt; for dicarboxylic acid utilization |CITS: [11571189]|. Studies with |FRAME: TAX-381666|, which can grow with |FRAME: ADIPATE|, |FRAME: CPD0-1264|, and |FRAME: CPD-3623| as its sole carbon source, have also shown that some of the enzymes that participate in |FRAME: ADIPATE| degradation are different from those that participate in the &amp;beta;-oxidation of fatty acids in this organism |CITS: [34731045]|., |FRAME: TAX-381666| has a particularly large number of homologous genes encoding &amp;beta;-oxidation enzymes. A previous study has reported two gene clusters that are involved in the &amp;beta;-oxidation of long-chain fatty acids |CITS: [20709892]|. Interestingly, none of those enzyme appear to be involved in the oxidation of dicarboxylic acids., One operon that is specifically activated during growth on adipate was found to be very similar to the &lt;i&gt;dca&lt;/i&gt; operon of |FRAME: TAX-62977|. The operon, which was unfortunately named &lt;i&gt;pca&lt;/i&gt; (the &lt;i&gt;pca&lt;/i&gt; operon in other organisms was named for protocatechuate utilization) contains the genes |FRAME: G-107723|, |FRAME: G-107719|, and |FRAME: G-107720|, which encode |FRAME: EC-2.3.1.174|, and |FRAME: EC-6.2.1.5|. These enzymes catalyze the first step in the pathway (the activation of adipate with CoA) and the last step (the cleavage of acetyl-CoA from 3-oxoadipoyl-CoA), The |FRAME: G-107718| gene, encoding acyl-CoA dehydrogenase, was also induced under these conditions and appears specific for dicarboxylic acids, as a different enzyme (H16_B0087) was induced when the cells were grown with hexanoate. On the other hand, the |FRAME: G-107721| gene, encoding an enoyl-CoA hydratase, was induced during growth on both adipate and hexanoate. The next step in the pathway is catalyzed in |FRAME: TAX-381666| by the product of the |FRAME: G-107722| gene, which is orthologous to the &lt;i&gt;dcaH&lt;/i&gt; gene of |FRAME: TAX-62977| and is induced during growth on adipate, even though it is not a part of the &lt;i&gt;pca&lt;/i&gt; operon.</t>
  </si>
  <si>
    <t>RXN-22997</t>
  </si>
  <si>
    <t>PWY-3661</t>
  </si>
  <si>
    <t>Aphanothece halophytica,Arthrobacter globiformis,Corynebacterium sp.,Pseudomonas putida group,Sinorhizobium meliloti,Sinorhizobium meliloti Rm2011</t>
  </si>
  <si>
    <t>2.1.1.5-RXN</t>
  </si>
  <si>
    <t>RXN-22742 // RXN-22706 // GLYOHMETRANS-RXN // RXN-15127 // RXN-15124 // RXN-15125 // SARCOX-RXN // 2.1.1.5-RXN</t>
  </si>
  <si>
    <t>EC-1.5.3.24 // EC-1.5.3.10 // EC-2.1.2.1 // EC-3.5.99.10 // EC-1.5.3.1 // EC-2.1.1.5</t>
  </si>
  <si>
    <t>glycine betaine degradation I</t>
  </si>
  <si>
    <t>CPLX-5121 // SMC04325-MONOMER // MONOMER-8569 // CPLX-5141 // MONOMER-21836 // CPLX-5101</t>
  </si>
  <si>
    <t>RXN-22742</t>
  </si>
  <si>
    <t>|FRAME: BETAINE "Glycine betaine"| (&lt;i&gt;N,N,N&lt;/i&gt;-trimethylglycine) is a very efficient osmolyte found in a wide range of bacteria and plants, where it accumulates at high cytoplasmic concentrations in response to osmotic stress, to act as an osmoprotectant |CITS: [9736747]|., Many organisms are able to catabolize |FRAME: BETAINE|, using it as a sole source for both carbon and nitrogen |CITS: [6406829][3290197]|., The degradation of |FRAME: BETAINE|, as well as its potential precursor, |FRAME: CHOLINE|, has been proposed to exist as a mechanism for osmoregulation in |FRAME:TAX-382| and other organisms. When the bacteria grow at inhibitory osmolarity the enzyme activities that lead to |FRAME: BETAINE| degradation decrease, while the enzyme activities that convert |FRAME: CHOLINE| to |FRAME: BETAINE| either remain constant or increase. In this way a high concentration of |FRAME: BETAINE| can be maintained in osmotically stressed cells |CITS: [Bernard86][3290197]|., The degradation of |FRAME: BETAINE| via this pathway proceeds by sequential demethylation |CITS: [Bernard86][3290197]|. The first methyl group is removed by |FRAME: EC-2.1.1.5|, producing |FRAME: DIMETHYL-GLYCINE| (DMG)., The second methyl group is removed by |FRAME: EC-1.5.3.10|, forming &lt;i&gt;N&lt;/i&gt;-methylglycine, or |FRAME: SARCOSINE|, and the third methyl is removed by |FRAME: EC-1.5.3.1| (or in some organisms, |FRAME: EC-1.5.8.3|), producing |FRAME: GLY|., Dimethylglycine oxidase and sarcosine oxidase are bifunctional enzymes that can bind |FRAME: THF-GLU-N tetrahydrofolate| (THF). In the presence of THF the enzymes transfer the single carbon unit to THF, forming |FRAME: METHYLENE-THF-GLU-N| and thus avoiding the formation of toxic |FRAME: FORMALDEHYDE|, which is formed in the absence of |FRAME: THF-GLU-N tetrahydrofolate|. Glycine and  methylenetetrahydrofolate are the substrates of the enzyme |FRAME: EC-2.1.2.1|, which removes the single carbon unit from methylenetetrahydrofolate and transfers it to glycine, producing |FRAME: SER|. In some cases the gene encoding the serine hydroxymethyltransferase is adjacent to the genes encoding the sarcosine oxidase subunits |CITS: [ 9185627]|., Much work has been done with sarcosine oxidase from |FRAME:TAX-1716| sp. P-1 |CITS: [7692961][7543100][8611516][11330998]|, but similar enzymes from other organisms have also been characterized |CITS: [11422368]|.</t>
  </si>
  <si>
    <t>RXN-22706</t>
  </si>
  <si>
    <t>PWY-7312</t>
  </si>
  <si>
    <t>DTDPGLUCDEHYDRAT-RXN // DTDPGLUCOSEPP-RXN // RXN-14533 // RXN-14532</t>
  </si>
  <si>
    <t>EC-4.2.1.46 // EC-2.7.7.24 // EC-5.4.99.59 // EC-1.1.1.266</t>
  </si>
  <si>
    <t>dTDP-&amp;beta;-D-fucofuranose biosynthesis</t>
  </si>
  <si>
    <t>MONOMER-18130 // MONOMER-18131 // MONOMER-18132 // MONOMER-18133</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</si>
  <si>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|FRAME: D-fucofuranose| is an uncommon sugar found in the surface polysaccharides of several bacterial species, including the |FRAME: O-Antigens O-antigen| of |FRAME: ORG-6234| |CITS: [11269402][12681915][15231783]|. It is also a sugar moiety of |FRAME: CPD-12943|, the most important member of a group of anticancer drugs known as benzo[d]naphtho[1,2-b]pyran-6-one C-glycosides, which are produced by a variety of streptomycetes |CITS: [3624074][12822997][15453748]|., |FRAME: D-fucofuranose| is produced in |FRAME: ORG-6234| from |FRAME: GLC-1-P| in four steps, encoded by the four genes |FRAME: G-17639|, r|FRAME: G-17640|, |FRAME: G-17637| and|FRAME: G-17638|, which are located in its O antigen gene cluster |CITS: [15231783]|. RmlA and RmlB participate in the biosynthesis of many modified sugars and have been well characterized in many bacteria. Fcf1 and Fcf2, on the other hand, are specific for D-fucofuranose biosynthesis., The |FRAME: G-17640|, |FRAME: G-17637| and |FRAME: G-17638| genes were cloned from |FRAME: ORG-6234| as His&lt;sub&gt;6&lt;/sub&gt;-tagged constructs and overexpressed in |FRAME: TAX-511693|. The recombinant proteins were purified and characterized, and analysis of the products produced &lt;i&gt;in vitro&lt;/i&gt; confirmed the pathway that is described here |CITS: [19019146]|.</t>
  </si>
  <si>
    <t>RXN-14533</t>
  </si>
  <si>
    <t>RXN-14532</t>
  </si>
  <si>
    <t>PWY-1881</t>
  </si>
  <si>
    <t>Methylorubrum extorquens,Methylosinus trichosporium,Moraxella sp.,Mycolicibacterium vaccae,[Candida] boidinii</t>
  </si>
  <si>
    <t>C1-COMPOUNDS // Energy-Metabolism</t>
  </si>
  <si>
    <t>EC-1.17.1.9</t>
  </si>
  <si>
    <t>formate oxidation to CO&lt;sub&gt;2&lt;/sub&gt;</t>
  </si>
  <si>
    <t>CPLX-3486 // CPLX-3485 // CPLX-3482 // CPLX-3481 // MONOMER-17206</t>
  </si>
  <si>
    <t>The enzyme |FRAME: EC-1.17.1.9| catalyzes the oxidation of |FRAME: FORMATE| to |FRAME: CARBON-DIOXIDE|. In many organisms this is a detoxification mechanism to remove |FRAME: FORMATE|., In methylotrophic organisms this is the terminal enzymatic step in the metabolic conversion of C1 compounds to |FRAME: CARBON-DIOXIDE|. Formate dehydrogenase (FDH) activity has been detected in most methylotrophs, and several FDHs have been purified from them. , Many organisms contain multiple FDHs. For example, |FRAME: TAX-272630| possesses three different FDHs. None of these is essential for growth on |FRAME: METOH| in this organism, since |FRAME: FORMATE| can also be used for biosynthesis through the reversible tetrahydrofolate pathway (see |FRAME: PWY-1722|) and the serine cycle. However, a triple mutant, lacking any FDH activity, is not able to grow on |FRAME: FORMATE|, confirming that |FRAME: FORMATE| oxidation to |FRAME: CARBON-DIOXIDE| is the necessary energy-generating step during growth on |FRAME: FORMATE| |CITS: [14679220]|., An |FRAME: CPLX-1241| also exists (|FRAME: EC-1.17.1.10|). It is not found in methylotrophs, and usually catalyzes the, reaction in the opposite direction, forming |FRAME: FORMATE| from |FRAME: CARBON-DIOXIDE|.</t>
  </si>
  <si>
    <t>PWY-7419</t>
  </si>
  <si>
    <t>Streptomyces rubellomurinus</t>
  </si>
  <si>
    <t>Noncarbon-Nutrients // SECONDARY-METABOLITE-BIOSYNTHESIS</t>
  </si>
  <si>
    <t>RXN-24371 // RXN-24370 // RXN-15082 // RXN-15081 // RXN-15080 // RXN-15079 // RXN-15077 // RXN-15076 // RXN-15075 // RXN-15074 // PHOSPHOENOLPYRUVATE-MUTASE-RXN</t>
  </si>
  <si>
    <t>EC-4.1.1 // EC-2.7.7 // EC-1.14.11 // EC-3.6.1 // EC-2.3.1 // EC-1.14.13 // EC-2.6.1 // EC-5.4.99 // EC-2.3.3.19 // EC-5.4.2.9</t>
  </si>
  <si>
    <t>FR-900098 and FR-33289 antibiotics biosynthesis // 3-(&lt;i&gt;N&lt;/i&gt;-acetyl-&lt;i&gt;N&lt;/i&gt;-hydroxy)aminopropylphosphonate and (&lt;i&gt;R&lt;/i&gt;)-(3-(acetylhydroxyamino)-2-hydroxypropyl)phosphonate biosynthesis</t>
  </si>
  <si>
    <t>MONOMER-18398 // MONOMER-18399 // MONOMER-18401 // MONOMER-18402 // MONOMER-18403 // MONOMER-18404 // MONOMER-18400</t>
  </si>
  <si>
    <t>RXN-24371</t>
  </si>
  <si>
    <t>&lt;b&gt;General Background&lt;/b&gt;, Phosphonates and phosphinates are natural products that are of interest as enzyme inhibitors due to their stability and ability to mimic carboxylates and/or phosphate esters. These latter compounds are found in a variety of metabolic reactions. Phosphonates (see |FRAME: Organophosphonates|) contain a single carbon-phosphorus bond, whereas phosphinates (see |FRAME: Phosphinates|) contain either two carbon-phosphorus bonds, or one carbon-phosphorus bond and one hydrogen-phosphorus bond (reviewed in |CITS: [23870698]|)., Pathways for the biosynthesis of several phosphonates and phosphinates have been elucidated including those for the antibiotics |FRAME: CPD0-1113| and |FRAME: CPD-12974|, and the herbicide |FRAME: CPD-10013| (bialaphos) (see pathways |FRAME: PWY-5757|, |FRAME: PWY-6682| and |FRAME: PWY-6322|). Several of the initial steps for the biosynthesis of the potential antimalarial and anti-tuberculosis agent |FRAME: CPD-15961| were studied in |FRAME: TAX-359131| by |CITS: [18721747]| and later steps in the biosynthesis of this compound and its hydroxylated derivative |FRAME: CPD-15962| were elucidated by |CITS: [20142041]| as shown here. These two compounds were originally described by |CITS: [6768704][6768705]|., |FRAME: CPD-15961| and the related phosphonate |FRAME: CPD0-441| both inhibit |FRAME: EC-1.1.1.267| in the nonmevalonate pathway of isoprenoid biosynthesis (see |FRAME: NONMEVIPP-PWY|). This pathway is utilized by some bacteria, plants and protists including the malarial parasite |FRAME: TAX-5833|. The pathway is not present in mammals. The presence of gene &lt;i&gt;dxrB&lt;/i&gt; encoding this enzyme near the |FRAME: CPD-15961| gene cluster in |FRAME: TAX-359131| may be related to self-resistance (|CITS: [18721747]| and reviewed in |CITS: [23870698]|., &lt;b&gt;About This Pathway&lt;/b&gt;, In initial studies the |FRAME: CPD-15961| biosynthetic gene cluster from |FRAME: TAX-359131| was cloned and expressed in |FRAME: TAX-1916|. The production of |FRAME: CPD-15961| was confirmed and the products of genes &lt;i&gt;frbD&lt;/i&gt; and &lt;i&gt;frbC&lt;/i&gt; were purified and characterized. In subsequent work the |FRAME: CPD-15961| biosynthetic pathway was reconstituted in &lt;i&gt;E. coli&lt;/i&gt; and the late steps were verified by whole cell feeding experiments and assay of purified enzymes |CITS: [20142041]|., The first reaction of this pathway is shared among all known phosphonate biosynthetic pathways. It involves the reversible interconversion of |FRAME: PHOSPHO-ENOL-PYRUVATE| and |FRAME: CPD-235| by phospho&lt;i&gt;enol&lt;/i&gt;pyruvate mutase. Although the isomerization equilibrium greatly favors |FRAME: PHOSPHO-ENOL-PYRUVATE| formation, subsequent reactions drive the pathway forward., In other known phosphonate biosynthetic pathways the second step involves an irreversible decarboxylation of |FRAME: CPD-235| to |FRAME: CPD-551|. However the |FRAME: CPD-15961| biosynthetic gene cluster in |FRAME: TAX-359131| does not contain a homolog of such a decarboxylase. Instead, FrbC, which is a homolog of homocitrate synthase, catalyzes the addition of an acetate anion equivalent to the ketone group of |FRAME: CPD-235| in an essentially irreversible reaction. |FRAME: CPD-235 "3-Phosphonopyruvate"| is a structural analog of |FRAME: OXALACETIC_ACID| (|CITS: [20142041]| and reviewed in |CITS: [23870698]|)., The next two reactions involve the conversion of |FRAME: CPD-15963| to |FRAME: CPD-15965|, an analog of |FRAME: 2-KETOGLUTARATE|. Three putative ORFs &lt;i&gt;frbA, frbB&lt;/i&gt; and &lt;i&gt;frbE&lt;/i&gt; were suggested to participate in these reactions and are related to genes encoding |FRAME: TCA "TCA cycle"| enzymes. FrbA is a homolog of aconitate hydratase, and FrbB and FrbE are both homologs of isocitrate dehydrogenase. An as yet unidentified enzyme would transaminate |FRAME: CPD-15965| to |FRAME: CPD-12608|. An analogous series of reactions occurs in the |FRAME: PWY-6322| pathway in which |FRAME: 3-HYDROHYDROXYPHOSPHORYLPYRUVATE| is converted to |FRAME: CPD-10011| |CITS: [18721747][20142041]|., The enzymes of the remainder of the pathway have been cloned, heterologously expressed and characterized |CITS: [20142041]|. FrbH is a bifunctional enzyme. Its nucleotide transferase domain ligates |FRAME: CMP| to the phosphonate group and the |FRAME: PYRIDOXAL_PHOSPHATE|-binding domain facilitates decarboxylation. FrbG catalyzes a flavin-dependent &lt;i&gt;N&lt;/i&gt;-hydroxylation. FrbF catalyzes &lt;i&gt;N&lt;/i&gt;-acetylation in the presence of |FRAME: ACETYL-COA|. The |FRAME: CMP| group can be released by FrbI (or other nucleotide hydrolases). Finally, FrbJ can oxidatively decarboxylate |FRAME: CPD-15961| to form another antibiotic |FRAME: CPD-15962|. It was noted that FrbI and FrbJ are not essential for heterologous production of |FRAME: CPD-15961| in &lt;i&gt;E. coli&lt;/i&gt; |CITS: [20142041]|.</t>
  </si>
  <si>
    <t>RXN-24370</t>
  </si>
  <si>
    <t>RXN-15082</t>
  </si>
  <si>
    <t>RXN-15081</t>
  </si>
  <si>
    <t>RXN-15080</t>
  </si>
  <si>
    <t>RXN-15079</t>
  </si>
  <si>
    <t>RXN-15077</t>
  </si>
  <si>
    <t>RXN-15076</t>
  </si>
  <si>
    <t>RXN-15075</t>
  </si>
  <si>
    <t>RXN-15074</t>
  </si>
  <si>
    <t>PWY0-1561</t>
  </si>
  <si>
    <t>RXN0-5268 // RXN0-5260</t>
  </si>
  <si>
    <t>EC-7.1.1.3 // EC-1.1.5.3</t>
  </si>
  <si>
    <t>glycerol-3-phosphate to cytochrome &lt;i&gt;bo&lt;/i&gt; oxidase electron transfer</t>
  </si>
  <si>
    <t>G1G01-1146-MONOMER // AERGLYC3PDEHYDROG-CPLX // CPLX1G01-159 // CYT-O-UBIOX-CPLX</t>
  </si>
  <si>
    <t>In the aerobic respiratory chain formed by glycerol-3-phosphate (G-3-P) dehydrogenase and cytochrome &lt;i&gt;bo&lt;/i&gt; oxidase the transfer of electrons from glycerol-3-phosphate to oxygen is coupled to the generation of a proton motive force across the cytoplasmic membrane. Purified G-3-P dehydrogenase supports the active accumulation of proline into reconstituted membrane vesicles |CITS: [340460]|. The H&lt;sup&gt;+&lt;/sup&gt;/e&lt;sup&gt;-&lt;/sup&gt; ratio for GlpD is not known but it is not expected to operate as a proton pump |CITS: [9230919]|; cytochrome &lt;i&gt;bo&lt;/i&gt; oxidase has a H&lt;sup&gt;+&lt;/sup&gt;/e&lt;sup&gt;-&lt;/sup&gt; ratio of 2 |CITS: [2544445]|.</t>
  </si>
  <si>
    <t>RXN0-5260</t>
  </si>
  <si>
    <t>PWY-6285</t>
  </si>
  <si>
    <t>PWY-5973 // PWY-6282 // PWY0-862 // PWY-5971 // PWY-4381</t>
  </si>
  <si>
    <t>superpathway of fatty acids biosynthesis (&lt;i&gt;E. coli&lt;/i&gt;)</t>
  </si>
  <si>
    <t>MALONYL-COA-ACP-TRANSACYL-MONOMER // CPLX0-252 // ACETYL-COA-CARBOXYLTRANSFER-CPLX // ACYLCOASYN-CPLX // EG12357-MONOMER // CPLX0-7630 // 3-OXOACYL-ACP-SYNTHII-CPLX // FABB-CPLX // CPLX0-8005 // FABZ-CPLX // CPLX0-8006</t>
  </si>
  <si>
    <t>This superpathway starts with the initiation of fatty acids biosynthesis by generating |FRAME: Acetoacetyl-ACPs| from |FRAME:ACETYL-COA|, |FRAME: HCO3| and |FRAME: ACP| protein. The product, acetoacetyl-[acp], feeds into the pathway of fatty acids elongation, which involves repetition of the same four enzymatic reactions. Each repetition constitutes one turn of a cycle that lengthens the chain of an acyl-[acp] molecule by two carbons. The products of multiple turns of this cycle are drawn off to become components of fatty acid-containing compounds such as phospholipids, lipid A, and lipoproteins. Such products include the saturated fatty acids |FRAME: DODECANOATE|, |FRAME: CPD-7836|, and |FRAME: PALMITATE| |CITS: [16561982]|., &lt;i&gt;E. coli &lt;/i&gt; also contains unsaturated fatty acids, namely |FRAME: CPD-9245| and |FRAME: CPD-9247|. These are formed by a pathway that branches off at the level of the 10-carbon intermediate |CITS: [14527277] [8246839]|. Once the 10-carbon unsaturated acyl-[acp] is formed, it is elongated by the same cycle., Of the four reactions involved in the cycle of fatty-acid elongation, two are catalyzed by more that one enzyme. These , function preferentially on substrates of different chain length. They also act differentially on saturated and unsaturated , substrates |CITS: [8910376]|. The first reaction in the sequence, the condensation reaction, is catalyzed by , three enzymes, FabB, FabF, and FabH. FabH initiates fatty-acid synthesis: it uses only acetyl-ACP as a substrate , (see Pathway: |FRAME: PWY-4381|) |CITS: [14523010]|. Only FabB catalyzes the extension of |FRAME: Cis-delta-3-decenoyl-ACPs| to |FRAME: Palmitoleoyl-ACPs|, and only FabF can catalyze the elongation of the later to |FRAME: CPD-9247| |CITS: [11566998]|.  The activity of FabF and hence the fraction of fatty acids that are , unsaturated is modultated by temperature |CITS: [16561982]|. Thus the distribution of the flow of synthesis that proceeds to saturated , vs. unsaturated fatty acids is determined by the activities of FabA, FabB and growth temperature |CITS: [8910376]|.</t>
  </si>
  <si>
    <t>PWY-5662</t>
  </si>
  <si>
    <t>Dickeya chrysanthemi,Halomonas elongata,Methanococcoides burtonii,Methanohalophilus portucalensis,Persephonella marina,Picosynechococcus sp. PCC 7002</t>
  </si>
  <si>
    <t>RXN-12038 // RXN-8852</t>
  </si>
  <si>
    <t>EC-2.4.1.266 // EC-3.1.3.85</t>
  </si>
  <si>
    <t>glucosylglycerate biosynthesis I</t>
  </si>
  <si>
    <t>MONOMER-13395</t>
  </si>
  <si>
    <t>RXN-12038</t>
  </si>
  <si>
    <t>&lt;b&gt;General Background&lt;/b&gt;, Osmoprotectants or compatible solutes are small organic molecules with neutral charge and low toxicity that act as osmolytes and help organisms survive extreme osmotic stress. Most microorganisms capable of osmotic adaptation accumulate compatible solutes in response to increases in the levels of salts or sugars in the environment., |FRAME: CPD-9190| (GG) is a rather rare compatible solute that was first identified in the cyanobacterium |FRAME: TAX-32049 "&lt;i&gt;Synechococcus&lt;/i&gt; sp. PCC 7002 (referred to as &lt;i&gt;Agmenellum quadruplicatum&lt;/i&gt; in the text)"| |CITS: [Kollman79]|. Following that initial discovery, GG was observed in the archaeon |FRAME: TAX-39664| strain FDF-1 |CITS: [16348748][16348748]|, and in several bacteria, including a salt-sensitive mutant of the &amp;gamma;-proteobacterium |FRAME: TAX-2746| |CITS: [10473374]|, in the &amp;gamma;-proteobacterium |FRAME: TAX-556| |CITS: [15528516]|, and in the thermophilic and slightly halophilic bacterium |FRAME: TAX-309805|, that belongs to the Aquificae class |CITS: [17189358]|., The role of GG as a compatible solute during osmotic stress has not been verified in most of these organisms, but has been demonstrated unequivocally in |FRAME: TAX-556| under nitrogen limiting conditions. When nitrogen concentration is high the organism synthesizes mostly other, nitrogen-containing compatible solutes (|FRAME:GLT| and |FRAME:GLN|). It has been suggested that GG may also accumulate in the other organisms during salt stress only under, nitrogen-limiting conditions |CITS: [15528516]|., Two pathways are known for the biosynthesis pf GG, a two-step pathway which is described here, and a single-step pathway described in |FRAME: PWY-6685|., &lt;b&gt;About This Pathway&lt;/b&gt;, The two-step pathway for the synthesis of GG has been investigated in |FRAME: TAX-29291|, and found to be very similar to the pathway for the biosynthesis of |FRAME: 2-O-ALPHA-MANNOSYL-D-GLYCERATE|, a related compatible solute found in thermophilic organisms (see |FRAME: PWY-5656|) |CITS: [16428406]|. Both compounds are synthesized in two steps. In GG biosynthesis |FRAME: GDP-D-GLUCOSE| and |FRAME: G3P| are condensed by |FRAME: CPLX-7487|, forming, |FRAME: CPD-9189|, which is subsequently dephosphorylated to GG by |FRAME: MONOMER-13395|., Despite their similar functions, the enzymes catalyzing the first steps in the pathways for |FRAME: 2-O-ALPHA-MANNOSYL-D-GLYCERATE| and |FRAME: CPD-9190| share no sequence homology, and are specific for their respective substrate. On the other hand, the enzymes catalyzing the second steps of the pathways can accept both, |FRAME: ALPHA-D-MANNOSYL-3-PHOSPHOGLYCERATE| and |FRAME: CPD-9189|, indicating that these phosphatases recognize a common determinant in these substrates, probably the glycerylphosphate moiety.</t>
  </si>
  <si>
    <t>RXN-8852</t>
  </si>
  <si>
    <t>PWY-8167</t>
  </si>
  <si>
    <t>TRANS-RXN-242B // RXN-8344 // RXN-21297 // RXN-21296</t>
  </si>
  <si>
    <t>EC-7.3.2.6 // EC-2.7.7.75 // EC-2.10.1.M2 // EC-2.10.1.M1</t>
  </si>
  <si>
    <t>&lt;i&gt;bis&lt;/i&gt;(tungstenpterin) cofactor biosynthesis</t>
  </si>
  <si>
    <t>MONOMER-21137 // CPLX-9481</t>
  </si>
  <si>
    <t>TRANS-RXN-242B</t>
  </si>
  <si>
    <t>&lt;b&gt;General Background&lt;/b&gt;, Tungsten (W) and molybdenum (Mo) have equal atomic and ionic radii and similar electronegativity, and initially it was believed that tungsten only acts as an antagonist of molybdoenzymes. The first indications that tungsten might have a positive biological role were in the 1970s, when it was reported that tungstate stimulated the growth of certain acetate- and methane-producing microorganisms |CITS: [4147651][4154039][1132514][324989]|. However, the first naturally occurring tungstoenzyme was purified only in 1983, from the acetogenic bacterium |FRAME: TAX-1525| |CITS: [6822536]|. Another tungsten enzyme was purified from the same organism in 1989 |CITS: [2550230]|. In addition, a tungsten-dependent enzyme was purified from the hyperthermophilic archaeon |FRAME: TAX-2261| |CITS: [2538471][2164004]|. Following this discovery, numerous tungsten-dependent enzymes were isolated from hyperthermophilic archaea, leading to the idea that W enzymes are more ancient than the Mo enzymes. Unlike the enzymes previously isolated from bacterial species, which could use either tungsten or molybdenum, many of the archaeal enzymes are specific for tungsten. In fact, some of these organisms do not have any molybdoenzymes |CITS: [ 8550411]|., Tungsten-containing enzymes are now known from a variety of organisms, including acetogens, methanogens, hyperthermophiles, acetylene-utilizing anaerobes, sulfate-reducing anaerobes, and some aerobic, methylotrophic organisms |CITS: [Girio92][7592321][7592385]|. However, unlike Mo-enzyme, W-enzymes have not been detected in eukaryotes. The tungsten enzymes fall into two families, exemplified by aldehyde:ferredoxin reductase (AOR family) and the formate dehydrogenases (FDH), respectively |CITS: [11952415]|., Study of "true W-enzymes", mainly isolated from hyperthermophilic archaea, showed that the tungsten is bound to a 6-substituted pterin (molybdopterin), similarly to molybdenum in Mo-enzymes. A main feature of tungsten coordination in the active site of W-enzymes is that the cofactor contains two molecules of molybdopterin, which are coordinated by four sulfur ligands |CITS: [9861725]|. It has been stated that all members of the AOR family contain the non-nucleotide form |FRAME: CPD-22998|, whereas the FDH type enzymes appear to contain the |FRAME: CPD-21374| |CITS: [11848842][10447686]|., &lt;b&gt;About This Pathway&lt;/b&gt;, The |FRAME: CPD-4| (MPT) structure is produced from |FRAME: GTP| via |FRAME: PRECURSOR-Z| in three steps catalyzed by |FRAME: EC-4.1.99.22|, |FRAME: EC-4.6.1.17|, and |FRAME: EC-2.8.1.12| (see |FRAME: PWY-6823|)., In order to produce the |FRAME: CPD-22998|, |FRAME: CPD-4| is activated by ATP in a reaction catalyzed by |FRAME: EC-2.7.7.75| |CITS: [18154309][24465852]|, followed by insertion of tunsten, which is catalyzed by |FRAME: EC-2.10.1.M2|. The latter has not been studied as of 2020. However, homologs of the bacterial |FRAME: EG10153| gene, which encodes |FRAME: EC-2.10.1.1|, exist in W-enzyme-forming hyperthermophilic archaea such as |FRAME: TAX-2261|., Complementation of an |FRAME: TAX-562| &amp;Delta;|FRAME: EG10153| mutant with the |FRAME: TAX-2261| |FRAME: G-80653| gene (coexpressed with the |FRAME: G-80654| gene) supported low activity of the |FRAME: CPD-15873|-requiring |FRAME: EC-1.9.6.1| (10.1% of the wild type activity). In addition, purified His-tagged MoeA2 protein also supported partial complementation in an &lt;i&gt;in vitro&lt;/i&gt; assay of an |FRAME: TAX-562| |FRAME: EC-1.7.2.3|. , The low levels of complementation could be in part the result of conducting the assays at 37 &amp;deg;C, as required for the |FRAME: TAX-562| enzymes, which is well below the optimum temperature of 95 &amp;deg;C seen for most |FRAME: TAX-2261| enzymes. However, the authors interpreted the results as a demonstration that |FRAME: TAX-2261| |FRAME: G-80653| likely functions as a |FRAME: EG10153| homolog in tungsten cofactor synthesis in |FRAME: TAX-2261| |CITS: [Malotky03]|.</t>
  </si>
  <si>
    <t>RXN-21297</t>
  </si>
  <si>
    <t>RXN-21296</t>
  </si>
  <si>
    <t>PWY-6657</t>
  </si>
  <si>
    <t>Pseudomonas aeruginosa,Ectopseudomonas oleovorans,Pseudomonas putida</t>
  </si>
  <si>
    <t>RXN-11796</t>
  </si>
  <si>
    <t>RXN-7699 // RXN-11796 // RXN-11797</t>
  </si>
  <si>
    <t>EC-4.2.1.119 // EC-2.3.1.304 // EC-2.4.1</t>
  </si>
  <si>
    <t>polyhydroxydecanoate biosynthesis // medium chain length polyhydroxyalkanoate biosynthesis</t>
  </si>
  <si>
    <t>G1G01-1499-MONOMER // MONOMER-16001 // MONOMER-16002 // MONOMER-17592</t>
  </si>
  <si>
    <t>RXN-7699</t>
  </si>
  <si>
    <t>&lt;b&gt;General Background&lt;/b&gt;, |FRAME: Polyhydroxyalkanoates Polyhydroxyalkanoates| (PHAs) are a class of bacterial storage compounds that accumulate inside cells in the form of inclusion bodies (granules) when carbon sources are plentyful.  PHAs may accumulate to levels of up to 90% of cellular dry weight and can provide the bacterium with a source of carbon and energy during periods of nutritional deprivation.  These polyesters are of industrial interest due to their biodegradability to water-soluble products, and their ability to be synthesized from renewable resources (in |CITS: [18706425]| and in |CITS: [11457823]| and reviewed in |CITS: [19270094]|).  There is evidence that archaea may also synthesize PHAs (in |CITS: [19648370]|)., PHAs are generally classified as short-chain-length (monomers contain 3-5 carbon atoms) or medium-chain-length (monomers contain 6-14 carbon atoms) (in |CITS: [11425728] [19925642]|).  The chain length may vary depending on organism and culture conditions.  Many 3-hydroxyacids have been identified as constituents of PHA polymers and the theoretical number of copolymers is high.  |FRAME: Poly-Hydroxybutyrate Poly-3-hydroxybutanoate| (PHB) is the most abundant storage compound in bacteria (see pathway |FRAME: PWY1-3|).  PHB and its copolymer with |FRAME: CPD-12765| have been commercialized.  Considerable progress has also been made in elucidating the molecular architecture of intracellular PHA granules and identifying them as complex subcellular organelles (in |CITS: [16511073]| and reviewed in |CITS: [19270094]|)., Enzymes that degrade PHAs can be of two types, those that are secreted and act extracellularly, or those that act intracellularly.  They may be specific for either short-chain-length PHAs (|FRAME: EC-3.1.1.75|) or medium-chain-length PHAs (|FRAME: EC-3.1.1.76|) and catalyze their hydrolysis to monomeric or oligomeric hydroxyalkanoates (see |FRAME: MONOMER-15977|, |FRAME: CPLX-8171| and |FRAME: MONOMER-15978|).  Intracellular enzymes degrade PHAs for direct utilization, while extracellularly secreted enzymes may act on PHAs that are released from dead bacterial cells (in |CITS: [16511073]| and in |CITS: [18706425]|)., &lt;b&gt;About This Pathway&lt;/b&gt;, The biosynthesis of medium-chain-length polyhydroxyalkanoates (monomers contain 6-14 carbon atoms) has been extensively studied in members of the genus |FRAME:TAX-286|.  The biosynthesis of a polymer with monomers containing 10 carbon atoms is shown here, based on the substrate preference of the PhaC1 enzyme in |FRAME: ORG-6169| |CITS: [19925642]|.  In some pseudomonads the PhaG transacylase mediates the production of |FRAME: D-3-HYDROXYACYL-COA| from |FRAME: OH-ACYL-ACP|, establishing a metabolic link between &lt;i&gt;de novo&lt;/i&gt; fatty acid biosynthesis and PHA biosynthesis |CITS: [11425728] [9727022] [10788390] [10713430]|.  As shown in the pathway link |FRAME: OH-ACYL-ACP| can be produced during fatty acid &lt;i&gt;de novo&lt;/i&gt; biosynthesis.  |FRAME: D-3-HYDROXYACYL-COA| produced during fatty acid &amp;beta;-oxidation can also be an input to the pathway in some organisms such as |FRAME: ORG-6169| |CITS: [19267463]| as shown in the pathway link.  The |FRAME: OH-ACYL-ACP| is a substrate for RhlA in |FRAME: PWY-6648| as shown in the pathway link, while the |FRAME: D-3-HYDROXYACYL-COA| is a substrate for medium-chain-length polyhydroxyalkanoate synthases., The key enzyme in this pathway is the granule-associated PHA polymerase (PHA synthase).  These enzymes have been identified in many bacterial genomes.  They catalyze the stereoselective, covalent linkage of |FRAME: D-3-HYDROXYACYL-COA| thioesters in a transesterification reaction with concomitant release of |FRAME: CO-A| (in |CITS: [19925642]|).  All PHA polymerases share a conserved active site |FRAME: CYS| residue to which the growing polymer is attached.  This residue along with conserved |FRAME: HIS| and |FRAME: L-ASPARTATE| residues constitute a putative catalytic triad, similar to esterases.  The mechanism of PHA polymerase initiation, elongation and termination of the polymer has not yet been elucidated and no structural data are available.  However, evidence suggests that these enzymes may dimerize when substrate is provided, with one subunit attached to the growing polymer chain and the other binding a new substrate molecule (reviewed in |CITS: [19275166] [19270094]| and in detail in |CITS: [17263145]|)., Four classes of synthases have been identified based on subunit composition and substrate specificity.  Class I synthases use short-chain-length PHAs (see |FRAME: CPLX-7357|) and class II synthases use medium-chain-length PHAs (see |FRAME: MONOMER-16001|).  Both class I and II consist of one type of subunit (PhaC) of 60-70 kDa.  Class III and class IV synthases consist of two types of subunits (PhaC PhaE) or (PhaC PhaR) and prefer short-chain-length PHAs (in |CITS: [19925642]| and reviewed in |CITS: [19270094]|)., Studies have suggested that simultaneous accumulation and degradation of polyhydroxyalkanoates occurs, generating a potential futile cycle.  An acyl-CoA synthetase associated with PHA granules has been identified that may convert PHA degradation products back into |FRAME: CO-A| thioesters.  Other granule-associated structural and regulatory proteins may also be involved.  Possible regulatory mechanisms have been proposed and data suggested that in |FRAME: ORG-6169| PHA metabolism is likely to be controlled by the ratios of |FRAME: ACETYL-COA| to |FRAME: CO-A|, and |FRAME: NADH| to |FRAME: NAD| which also regulate fatty acid oxidation |CITS: [19267463]|.</t>
  </si>
  <si>
    <t>RXN-11797</t>
  </si>
  <si>
    <t>PWY-8007</t>
  </si>
  <si>
    <t>RXN-19818 // RXN-19817 // RXN-19816</t>
  </si>
  <si>
    <t>EC-5.1.1.10 // EC-5.1.1.24 // EC-2.5.1.152 // EC-1.5.1.52</t>
  </si>
  <si>
    <t>staphylopine biosynthesis</t>
  </si>
  <si>
    <t>CPLX-9315 // G1I0R-2609-MONOMER // G1I0R-2610-MONOMER</t>
  </si>
  <si>
    <t>RXN-19818</t>
  </si>
  <si>
    <t>&lt;b&gt;General Background&lt;/b&gt;, Iron is an essential micronutrient for most microorganisms.  It is a cofactor required for growth and metabolism.  However, it is present in the environment as relatively insoluble ferric oxyhydroxide complexes that are not readily bioavailable. Siderophores are high-affinity ferric iron (|FRAME: FE+3|) chelators secreted by microorganisms as a means to access this iron. Bacterial pathogens also utilize siderophores to scavenge tightly bound iron from their hosts. Secreted siderophores solubilize and bind ferric iron. The ferric iron-siderophore complex binds to cell surface receptors and is actively transported into the cell (in |CITS: [19482931]| and in |CITS: [19182782]|). In Gram-negative bacteria, the binding protein transports the ferric-siderophore into the periplasm, where a second transporter transports it into the cytosol |CITS: [12196166]|., &lt;b&gt;About This Pathway&lt;/b&gt;, The |FRAME: G1I0R-2609| gene of |FRAME: TAX-1280| is similar to plant NAS genes, which encode |FRAME: EC-2.5.1.43|. That enzyme is the key enzyme in the biosynthesis of the |FRAME: CPD-7231| family of |FRAME: Phytosiderophores phytosiderophores|, catalyzing the trimerization of |FRAME: S-ADENOSYLMETHIONINE| to form one molecule of |FRAME: CPD-463|. Even though CntL and NAS share only 12% sequence identity, structure prediction programs detected a structural homology of CntL with eukaryotic NAS and archaeal NAS-like enzymes, prompting a further study of CntL's activity  |CITS: [27230378]|., The |FRAME: G1I0R-2609| gene, together with the |FRAME: G1I0R-2610| and |FRAME: G1I0R-2608| genes, with which it forms an operon, were found to encode enzymes that catalyze the biosynthesis of |FRAME: CPD-21428|, a metallophore involved in the acquisition of nickel, copper, and cobalt |CITS: [27230378]|., The biosynthesis of |FRAME: CPD-21428| starts with |FRAME: HIS|, which is epimerized to |FRAME: CPD-12151| by |FRAME: EC-5.1.1.24|, encoded by the |FRAME: G1I0R-2610| gene. Next, a 2-aminobutanoyl moiety is transferred from |FRAME: S-ADENOSYLMETHIONINE|, in a reaction catalyzed by |FRAME: EC-2.5.1.152| (cntL). In the last step, the resulting intermediate is condensed with pyruvate in an NADPH-dependent reaction catalyzed by |FRAME: EC-1.5.1.52| (cntM) |CITS: [27230378]|., Following its biosynthesis, |FRAME: CPD-21428| is excreted into the extracellular space via the CntE MFS transporter |CITS: [23042988]|. Following the chelation of a metal cation, the complex binds to a solute binding protein encoded by the &lt;i&gt;cntA&lt;/i&gt; gene |CITS: [23279021]| and imported back into the cell via an ABC transporter encoded by the &lt;i&gt;cntBCDF&lt;/i&gt; genes |CITS: [25611161]|.</t>
  </si>
  <si>
    <t>RXN-19817</t>
  </si>
  <si>
    <t>RXN-19816</t>
  </si>
  <si>
    <t>PWY-8189</t>
  </si>
  <si>
    <t>PYRUFLAVREDUCT-RXN // ALANINE-AMINOTRANSFERASE-RXN</t>
  </si>
  <si>
    <t>EC-1.2.7.1 // EC-2.6.1.2</t>
  </si>
  <si>
    <t>L-alanine degradation V (oxidative Stickland reaction) // L-alanine fermentation</t>
  </si>
  <si>
    <t>MONOMER-12754 // PFORPROP-MONOMER</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</si>
  <si>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&lt;i&gt;vorCBA&lt;/i&gt; or &lt;i&gt;iorBA&lt;/i&gt;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additional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|FRAME: TAX-28446| can ferment |FRAME:L-ALPHA-ALANINE| via both the reductive and oxidative branches of the Stickland reasction. Both branches result in ATP synthesis |CITS: [ABB12-165]|. Both pathways begin with transamination of |FRAME:L-ALPHA-ALANINE| by |FRAME:2-KETOGLUTARATE|, resulting in the formation of |FRAME: PYRUVATE| and |FRAME: GLT|. |FRAME:2-KETOGLUTARATE| is regenerated by NAD-dependent |FRAME: CPLX-7238|, producing one equivalent of NADH., In the oxidative route |FRAME: PYRUVATE| is oxidized to |FRAME: ACETYL-COA| by |FRAME: EC-1.2.7.1|, in a reaction that reduces ferredoxin. Acetyl-CoA can then be used to generate ATP via |FRAME: ACETYL-P| and |FRAME: ACET|, as described in |FRAME: PWY0-1312|., The reductive branch of |FRAME:L-ALPHA-ALANINE| is described in |FRAME: PWY-8188|.</t>
  </si>
  <si>
    <t>PWY-6588</t>
  </si>
  <si>
    <t>Clostridium acetobutylicum,Clostridium beijerinckii,Clostridium botulinum,Clostridium pasteurianum,Clostridium saccharobutylicum</t>
  </si>
  <si>
    <t>ACETOACETYL-COA-TRANSFER-RXN // 2.8.3.9-RXN // ACETOACETATE-DECARBOXYLASE-RXN // ACETYL-COA-ACETYLTRANSFER-RXN // PYRUFLAVREDUCT-RXN</t>
  </si>
  <si>
    <t>EC-2.8.3.9 // EC-4.1.1.4 // EC-2.3.1.16 // EC-2.3.1.9 // EC-1.2.7.1</t>
  </si>
  <si>
    <t>pyruvate fermentation to acetone // acetone fermentation // pyruvic acid fermentation to acetone</t>
  </si>
  <si>
    <t>CPLX-62 // THLCLOS-CPLX // CPLX-102 // CPLX-161</t>
  </si>
  <si>
    <t>During aerobic respiration in most organisms, most of the pyruvate that is formed by glycolysis is directed into the, |FRAME: TCA| after its conversion to |FRAME:ACETYL-COA| by a large protein complex, the, |FRAME: PYRUVDEHYD-PWY|. Under anaerobic conditions, pyruvate is still formed by glycolysis, but since oxidative phosphorylation is not available, pyruvate is fermented to several end products by different fermentation routes., In the anaerobe Gram-positive bacterium |FRAME: TAX-1488| |FRAME: PYRUVATE| is converted to |FRAME: ACETYL-COA| by the ferredoxin-dependent |FRAME: CPLX-62|. The enzyme contains an Fe-S cluster and a |FRAME:THIAMINE-PYROPHOSPHATE| that is not covalently attached |CITS: [2774799] [Woods]|., |FRAME: ACETYL-COA "Acetyl-coA"| can be fermented in several routes, leading to the formation of different end products. In |FRAME: TAX-1488| the products are either organic acids (acetate and butyrate) or solvents (acetone, butanol, and ethanol)., Acetone is produced from |FRAME: ACETYL-COA| in a three-step process that involves |FRAME: THLCLOS-CPLX|, |FRAME: CPLX-161| and |FRAME: CPLX-102|. , The CoA transferase consists of two different subunits encoded by the |FRAME: G-106| and |FRAME: G-105| genes, which are part of the sol operon |CITS: [8226639]|. The |FRAME: G-104| gene, which encodes the |FRAME: CPLX-102|, is adjacent but not part of the sol operon, and is transcribed in the opposite direction from its own promoter. Both the sol operon and the |FRAME: G-104| gene are located on the pSOL1 megaplasmid |CITS: [9286999]|., |FRAME: CPLX-102 "Aacetoacetate decarboxylase"| is a key enzyme in acid uptake, effectively pulling the CoA-transferase reaction in the direction of acetoacetate formation.</t>
  </si>
  <si>
    <t>PWY-8195</t>
  </si>
  <si>
    <t>RXN-9160</t>
  </si>
  <si>
    <t>RXN-22033 // TRANS-RXN-433 // RXN-21851 // 2.7.8.6-RXN // RXN-21843 // RXN-21844</t>
  </si>
  <si>
    <t>EC-2.4.99.27 // EC-7.5.99.a // EC-2.4.1.60 // EC-2.7.8.6 // EC-2.4.1.378 // EC-2.4.1.377</t>
  </si>
  <si>
    <t>&lt;i&gt;Salmonella enterica&lt;/i&gt; serotype O:9 O antigen biosynthesis // group D1 &lt;i&gt;Salmonella&lt;/i&gt; O antigen biosynthesis</t>
  </si>
  <si>
    <t>MONOMER-21406 // MONOMER-21409 // MONOMER-21408 // MONOMER-21407 // MONOMER-21441 // MONOMER-21433</t>
  </si>
  <si>
    <t>RXN-22033</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</si>
  <si>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The O antigen of group D1 |FRAME: TAX-590| strains is produced by a Wzx/Wzy-dependent pathway. The basic repeat unit of O antigens from D group strains contains a |FRAME: CPD-9395| dideoxysugar |CITS: [14479760][14324537][ 4380946][5327479][5326096]|. The presence of this sugar results in epitope O9 and is the basis of the early differentiation of the group. The ancestral D form is believed to be group D3. Group D1 evolved later by incorporation of a second &lt;i&gt;wzy&lt;/i&gt; gene and subsequent inactivation of the original polymerase.Group D2 arose by recombination between groups D1 and E |CITS: [23874940]|., The first step in Wzx/Wzy-dependent pathways is the addition of a sugar phosphate residue to |FRAME: CPD-9646| (Und-P) to form the undecaprenyl diphosphate-linked sugar. Most O antigens found in |FRAME: TAX-590| species start with GlcNAc or GalNAc and their biosynthesis is initiated by |FRAME: EC-2.7.8.33| (WecA). However, the Salmonella O antigens belonging to serogroups O2 (A), O4 (B), O8 (C2C3), O9 (D1), O9,46 (D2), O9,46,27 (D3), O3,10 (E1E3), and O1,3,19 (E4) form a distinct set that is characterized by having a Gal residue as the first sugar of the O unit., The enzyme responsible for the initiation of these pathways is |FRAME: EC-2.7.8.6| (WbaP, previously called RfbP |CITS: [9004408]|). The use of Gal as initial sugar appeared in |FRAME: TAX-590| after its divergence from |FRAME: TAX-561|, but the eight Gal-initiated O antigens have grown to be very important in this species |CITS: [23874940]|., The genes specific for |FRAME: TAX-590| O antigen synthesis are generally present as a gene cluster in the chromosome, called the O-antigen gene cluster, which maps between the &lt;i&gt;galF&lt;/i&gt; and &lt;i&gt;gnd&lt;/i&gt; genes. The O antigen biosynthetic gene cluster of the group D1 strain |FRAME: TAX-90370| has been amplified by PCR, cloned, and sequenced |CITS: [23874940]|. Most of the B1 and D1 sequences are near identical, but D1 has |FRAME: G-10524| and |FRAME: G-10525| genes in place of the |FRAME: G-10523| gene of B1, and the adjacent &lt;i&gt;wzx&lt;/i&gt; and |FRAME: G-80927| genes differ substantially., Following the completion of the synthesis of a repeat unit, the flippase Wzx flips the full molecule to the other side of the membrane, where the Wzy polymerase transfers additional repeat units from their anchor to a single elongating molecule. The Wzz protein ensures termination of the polimerization once the correct chain length has been achieved., |FRAME: TAX-590| strains belonging to group D1 contain a |FRAME: G-80954 "Wzy&lt;sub&gt;B&lt;/sub&gt; polymerase"| that links the repeat units by an &amp;alpha;(1,2) linkage between the galactose and the mannose residues [&amp;alpha;-D-Gal-(1&amp;rarr;2)-&amp;alpha;-D-Man] |CITS: [ 8021222]|.</t>
  </si>
  <si>
    <t>TRANS-RXN-433</t>
  </si>
  <si>
    <t>RXN-21851</t>
  </si>
  <si>
    <t>RXN-21843</t>
  </si>
  <si>
    <t>PWY-7747</t>
  </si>
  <si>
    <t>Burkholderia cepacia,Cupriavidus sp. WS,Erwinia sp.,Sphingomonas sp. PH-07,Sphingomonas sp. SS3</t>
  </si>
  <si>
    <t>RXN-17343 // RXN-17338 // RXN-17340 // RXN-17339</t>
  </si>
  <si>
    <t>EC-1.13.11.39 // EC-1.3.1.56 // EC-1.14.12.18</t>
  </si>
  <si>
    <t>diphenyl ethers degradation</t>
  </si>
  <si>
    <t>CPLX-9049 // MONOMER-19666 // MONOMER-19667</t>
  </si>
  <si>
    <t>RXN-17343</t>
  </si>
  <si>
    <t>&lt;b&gt;General Background&lt;/b&gt;, Polybrominated diphenyl ethers (PBDEs) are man-made chemicals that have been widely used since the 1970s as, flame retardants. PBDEs do not form chemical bonds with the polymeric matrix, and are thus released into the environment |CITS: [16483632]|. They are extremely persistent in soil and water, with half lives of 10 to 20 years |CITS: [20151647]|. Long-term exposure to PBDEs can cause neurodevelopmental toxicity, as well as endocrine disruption in mammals |CITS: [23288049][23294302]|., Anaerobic halo-respiring bacteria can debrominate highly brominated PBDEs, but lack the enzymes required for degradation of the |FRAME: CPD-18739| backbone |CITS:[18351087][19019534][20008168][21859110]|. Aerobic bacteria, on the other hand, use a different degradation pathway based on dioxygenation and can efficiently break the diphenyl ether backbone, but are not capable of degrading highly-brominated compounds |CITS: [19731666][20872819]|., Aerobic |FRAME: CPD-18739|-degrading bacteria isolated from the environment include |FRAME: TAX-292| |CITS: [Pfeifer89][7683455]|, |FRAME: TAX-558| |CITS: [LIAW90]|, |FRAME: TAX-908609| |CITS: [1444384]|, |FRAME: TAX-345346| |CITS: [17694301]| and |FRAME: TAX-1312922| |CITS: [26109219]|. These organisms can also transform monobromodiphenyl ether, and occasionally dibrominated or tribrominated diphenyl ethers, using the same enzymes., In addition, the |FRAME: BIPHENYL|-degrading bacteria |FRAME: TAX-101510| and |FRAME: TAX-266265| have been shown to transform |FRAME: CPD-18739|, monobromodiphenyl ether, and some other polybrominated diphenyl ethers |CITS: [19731666]|., &lt;b&gt;About This Pathway&lt;/b&gt;, In general, the aerobic degradation of |FRAME: CPD-18739| is very similar to the degradation of |FRAME: BIPHENYL| and is catalyzed by the same enzymes |CITS: [26109219]|. The pathway starts with 2,3-dioxygenation of the diphenyl ether compounds, resulting in a 2,3 dihydrodiol. This reaction is catalyzed by |FRAME: EC-1.14.12.18|. This is followed by a dehydrogenation to form |FRAME: CPD-18741|. |FRAME: EC-1.13.11.39|, catalyzes the insertion of two oxygen atoms, which results in opening of one of the phenyl rings. The product likely splits spontaneously into |FRAME: CPD-18742| and |FRAME: PHENOL| |CITS: [26109219]|.</t>
  </si>
  <si>
    <t>RXN-17338</t>
  </si>
  <si>
    <t>RXN-17340</t>
  </si>
  <si>
    <t>RXN-17339</t>
  </si>
  <si>
    <t>PWY-6722</t>
  </si>
  <si>
    <t>RXN0-5055 // RXN-15975 // RXN-15971 // RXN-15954 // RXN-12162 // RXN-12161</t>
  </si>
  <si>
    <t>EC-2.1.3.15 // EC-1.14.15 // EC-2.4.1 // EC-2.3.1 // EC-6.2.1</t>
  </si>
  <si>
    <t>candicidin biosynthesis</t>
  </si>
  <si>
    <t>MONOMER-18943 // MONOMER-18952 // CPLX-8925 // MONOMER-18944 // MONOMER-18951</t>
  </si>
  <si>
    <t>PWY-8275</t>
  </si>
  <si>
    <t>Anaerotignum propionicum,Chlamydomonas reinhardtii,Clostridium acetobutylicum,Escherichia coli,Halobacterium salinarum,Hydrogenobacter thermophilus,Pyrococcus furiosus,Trichomonas vaginalis</t>
  </si>
  <si>
    <t>Chlamydomonadales,Metamonada,Bacteria &lt;bacteria&gt;,Archaea</t>
  </si>
  <si>
    <t>pyruvate decarboxylation to acetyl CoA III // acetyl-CoA biosynthesis III</t>
  </si>
  <si>
    <t>PFORPROP-MONOMER // CPLX-62 // CPLX-2081 // CPLX-7001 // CPLX-7014 // CPLX-7459 // GIO2-1744-MONOMER // PYRUFLAVREDUCT-MONOMER</t>
  </si>
  <si>
    <t>The conversion of |FRAME: PYRUVATE| to |FRAME: ACETYL-COA| and |FRAME: CARBON-DIOXIDE| is a key reaction of central metabolism, which links the substrate-level phosphorylation |FRAME: GLYCOLYSIS glycolysis| pathway (which ends with the generation of |FRAME: PYRUVATE|) to the |FRAME: TCA "TCA cycle"|, which accepts the input of |FRAME: ACETYL-COA|. In addition, acetyl-CoA is a substrate for many biosynthetic processes., In most organisms the main enzyme responsible for this conversion is |FRAME: EC-1.2.1.104|, as described in |FRAME: PYRUVDEHYD-PWY|. However, some organisms, such as |FRAME: TAX-853|, lack that enzyme and use |FRAME: EC-1.2.7.1| instead |CITS: [25002542]|., |FRAME: EC-1.2.7.1|, often referred to as pyruvate&amp;mdash;ferredoxin oxidoreductases, or POR, catalyzes the reversible decarboxylation of |FRAME:PYRUVATE| with the formation of |FRAME:ACETYL-COA|. Enzymes from different organisms catalyze the reaction in different directions depending on their metabolic needs. These enzymes have been purified from a large number of microorganisms and have been classified into four groups based on their subunit compositions., The majority of PORs contain only one type of subunit. These enzymes have been found in several anaerobic bacteria, as well as some protozoa |CITS: [3500709][2774799]| (see for example |FRAME: CPLX-7459 ""the homodimeric enzyme"| form |FRAME: TAX-5722|). A |FRAME:CPLX-2081| of two different subunits has been purified from the extremely halophilic archaeon |FRAME: TAX-2242| |CITS: [6266826]|. The PORs of the third category contain four subunits and are found in the hyperthermophilic anaerobes, including the fermentative archaea |FRAME: TAX-2261| and |FRAME: TAX-2265|, the sulfate-reducing archaeon |FRAME: TAX-2234|, and the fermentative bacterium |FRAME: TAX-2336| |CITS: [8380721][8830683][8550425]| (see for example |FRAME: CPLX-1868 "this enzyme"|). The PORs of the fourth category contain five subunits. Such |FRAME: CPLX-7014 "an enzyme"| has been purified from from the thermophilic, obligately chemolithoautotrophic hydrogen-oxidizing bacterium |FRAME: TAX-940| |CITS: [16343420]|.</t>
  </si>
  <si>
    <t>PWY-6462</t>
  </si>
  <si>
    <t>Enterococcus faecalis,Streptococcus pneumoniae</t>
  </si>
  <si>
    <t>RXN-11307 // RXN-11310</t>
  </si>
  <si>
    <t>EC-2.3.2 // EC-2.3.2.16</t>
  </si>
  <si>
    <t>peptidoglycan cross-bridge biosynthesis III (&lt;i&gt;Enterococcus faecalis&lt;/i&gt;)</t>
  </si>
  <si>
    <t>EF_RS12605-MONOMER // EF_RS10265-MONOMER</t>
  </si>
  <si>
    <t>RXN-11307</t>
  </si>
  <si>
    <t>&lt;b&gt;General Background&lt;/b&gt;, In Gram-positive bacteria, the &amp;epsilon;-amino group of L-lysine in the |FRAME: CPD-15384 "pentapeptide"| stem of peptidoglycan precursors is often replaced by amino acid chains of various lengths and compositions., During the cross-linking of the peptide stems of nascent chains of peptidoglycan these amino acids form cross bridges, between L-Lys&lt;sub&gt;3&lt;/sub&gt; of one glycan thread and D-Ala&lt;sub&gt;4&lt;/sub&gt; of another thread |CITS: [4568761]|., In enterococci, streptococci, and staphylococci, the enzymes that add the bridge amino acids are membrane-associated, and act on late peptidoglycan precursors that are already linked to the undecaprenyl-phosphate lipid carrier |CITS: [5218655]|., Two types of enzymes catalyze the addition of the cross-bridge amino acids. |FRAME: GLY| and L-amino acids are added by a special type of non-ribosomal peptide synthetases (NRPSs) that use charged aminoacyl tRNAs as substrates. D-amino acids, on the other hand, are added in tRNA-independent reactions |CITS: [4248526][4262567]|., &lt;b&gt;About This Pathway&lt;/b&gt;, In |FRAME: TAX-1351| and |FRAME: TAX-1313| the bridge consists of two |FRAME: L-ALPHA-ALANINE| residues (in |FRAME: TAX-1313| the first |FRAME: L-ALPHA-ALANINE| is sometimes substituted by |FRAME: SER|)., The two residues are added by two distinct enzymes. The genes encoding the enzymes are located in an operon, and have been named |FRAME: EF_RS12605| and |FRAME: EF_RS10265| in |FRAME: TAX-1351| |CITS: [12324463]| and &lt;i&gt;murM&lt;/i&gt; and &lt;i&gt;murN&lt;/i&gt; in |FRAME: TAX-1313| |CITS: [10759563]|., Inactivation of the operon in penicillin-resistant strains of |FRAME: TAX-1313| resulted in elimination of branched-structured muropeptides from the cell wall, complete loss of penicillin resistance, and an increased susceptibility to |FRAME: CPD0-1113|, |FRAME: CPD-2482|, |FRAME: CPD-12245|, and |FRAME: CPD-12301| |CITS:[10867238][11830670]|., When the |FRAME: EF_RS10265| gene was deleted from the |FRAME: TAX-1351| chromosome, the organism lost the ability to produce heptapeptide-type molecules. Somewhat unexpectedly the lack of complete side chains did nor interfere with efficient cross-linking. However, sensitivity to the antibiotic |FRAME: CPD-12294| grew 8-fold |CITS: [12324463]|.</t>
  </si>
  <si>
    <t>RXN-11310</t>
  </si>
  <si>
    <t>PWY0-1329</t>
  </si>
  <si>
    <t>SUCCINATE-DEHYDROGENASE-UBIQUINONE-RXN // RXN0-5268</t>
  </si>
  <si>
    <t>EC-1.3.5.1 // EC-7.1.1.3</t>
  </si>
  <si>
    <t>succinate to cytochrome &lt;i&gt;bo&lt;/i&gt; oxidase electron transfer</t>
  </si>
  <si>
    <t>CPLX1G01-159 // CYT-O-UBIOX-CPLX // CPLX1G01-44 // CPLX0-8160</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</si>
  <si>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In the |FRAME: TAX-562| aerobic respiratory chain formed by succinate dehydrogenase and cytochrome &lt;i&gt;bo&lt;/i&gt; oxidase the transfer of electrons from succinate to cytochrome &lt;i&gt;bo&lt;/i&gt; oxidase is coupled to the generation of a proton-motive force (pmf) across the cytoplasmic membrane. Succinate dehydrogenase does not contribute to the generation of proton potential (see |CITS: [18930017]|); cytochrome &lt;i&gt;bo&lt;/i&gt; oxidase contributes to the PMF |CITS: [7045115], [6308657], [6093862]| (H&lt;sup&gt;+&lt;/sup&gt;/e&lt;sup&gt;-&lt;/sup&gt;=2) through its action as a proton pump (H&lt;sup&gt;+&lt;/sup&gt;/e&lt;sup&gt;-&lt;/sup&gt;=1) |CITS: [2544445]| and through a redox loop mechanism (H&lt;sup&gt;+&lt;/sup&gt;/e&lt;sup&gt;-&lt;/sup&gt;=1) (|CITS: [1850294]| , Cytochrome &lt;i&gt;bo&lt;/i&gt; oxidase is expressed when levels of oxygen are high |CITS: [6365921]| unlike the cytochrome &lt;i&gt;bd&lt;/i&gt; oxidase which is expressed under oxygen-limiting conditions |CITS: [389237]|. The expression of succinate dehydrogenase is maximal during aerobic growth; repression under anaerobiosis is mediated by the global regulators ArcA and Fnr (reviewed in |CITS: [7855430]|). Electron transport from succinate to oxygen is dependent on the presence of ubiquinone (Q8) |CITS: [195602]|.</t>
  </si>
  <si>
    <t>PWY-7130</t>
  </si>
  <si>
    <t>Paracoccus laeviglucosivorans</t>
  </si>
  <si>
    <t>DEHYDDEOXPHOSGALACT-ALDOL-RXN // DEHYDDEOXGALACTKIN-RXN // RXN-13775 // RXN-13774 // RXN-13773 // RXN-13772 // RXN-13771</t>
  </si>
  <si>
    <t>EC-4.1.2.55 // EC-4.1.2.21 // EC-2.7.1.178 // EC-2.7.1.58 // EC-4.2.1 // EC-1.1.1</t>
  </si>
  <si>
    <t>L-glucose degradation</t>
  </si>
  <si>
    <t>MONOMER-17722 // MONOMER-17723 // MONOMER-17724 // MONOMER-17725 // MONOMER-17726 // MONOMER-17727</t>
  </si>
  <si>
    <t>|FRAME: CPD-3607 L-Glucose| does not occur naturally in higher organisms, and its production has been reported only rarely in microbes |CITS: [16233412]|. Several publications claimed that since it cannot be phosphorylated by hexokinase or glucokinase, it cannot be used as an energy source. However, there have been a few reports of bacterial |FRAME: CPD-3607| degradation., A paper from 1979 reported the discovery of an enzyme from |FRAME: TAX-28094| that could oxidize L-glucose in the presence of NAD+ |CITS: [40609]|. The enzyme, which was named D-&lt;i&gt;threo&lt;/i&gt;-aldose dehydrogenase, could also oxidize L-xylose, D-arabinose and L-fucose., A more thorough study was conducted with |FRAME: TAX-1197861|, a soil bacterium isolated after enrichment with L-glucose |CITS: [23038265]|. The L-glucose degradation pathway in this organism could be divided into two parts. The first part includes only the first reaction, the oxidation of |FRAME: CPD-3607| to |FRAME: CPD-14804|. This reaction was catalyzed by |FRAME: MONOMER-17722|, an enzyme that has a much higher (more than 10-fold) activity with |FRAME: CPD-8050| than with |FRAME: CPD-3607| and is encoded by a gene located in an inositol degradation cluster. Even though the main function of the enzyme is inositol degradation, it is clearly responsible also for L-glucose degradation, since inactivation of the gene abolished growth with L-glucose. Despite the high Km (59.7 mM) the enzyme maintained a reasonable activity with |FRAME: CPD-3607| (Kcat = 1040 min&lt;sup&gt;-1&lt;/sup&gt;). The product of the enzyme, |FRAME: CPD-14804|, spontaneously hydrolyzes to |FRAME: CPD-14805|., The second part of the pathway is carried out by a group of enzymes that appear to be optimized for |FRAME: CPD-14805| degradation. The genes encoding these enzymes are located in a single cluster, and the enzymes appear to be specific for the intermediates generated from the degradation of |FRAME: CPD-14805|. The next two intermediates, |FRAME: CPD-14806| and |FRAME: CPD-14807|, rarely occur in nature and are only derived from the similarly rare |FRAME: CPD-14805|. The first intermediate that is not unique to this pathway is |FRAME: 2-DEHYDRO-3-DEOXY-D-GALACTONATE|, which is also generated by the degradation of the much more common |FRAME: D-GALACTONATE| (see |FRAME: GALACTCAT-PWY|). |FRAME: 2-DEHYDRO-3-DEOXY-D-GALACTONATE| is produced by the |FRAME: MONOMER-17725| enzyme, encoded by the |FRAME: G-15413| gene, and is degraded by the action of two more enzymes to the central metabolism intermediates |FRAME: PYRUVATE| and |FRAME: GAP| |CITS: [23038265]|.</t>
  </si>
  <si>
    <t>RXN-13775</t>
  </si>
  <si>
    <t>RXN-13774</t>
  </si>
  <si>
    <t>RXN-13773</t>
  </si>
  <si>
    <t>RXN-13772</t>
  </si>
  <si>
    <t>RXN-13771</t>
  </si>
  <si>
    <t>PWY-7812</t>
  </si>
  <si>
    <t>RXN-17988 // ANHYDROTETRACYCLINE-MONOOXYGENASE-RXN // RXN-17975 // RXN-17976 // RXN-17977 // RXN-17978 // RXN-17979 // RXN-17980 // RXN-17981</t>
  </si>
  <si>
    <t>EC-1.3.98.4 // EC-1.14.13.38 // EC-1.14.13.234 // EC-2.1.1.335 // EC-2.6.1.M2 // EC-1.14.13.233 // EC-1.14.13.232</t>
  </si>
  <si>
    <t>tetracycline and oxytetracycline biosynthesis</t>
  </si>
  <si>
    <t>MONOMER-19939 // MONOMER-19940 // MONOMER-19941 // MONOMER-19942 // CPLX-9138 // MONOMER-19944</t>
  </si>
  <si>
    <t>&lt;b&gt;General Background&lt;/b&gt;, The |FRAME: Tetracyclines tetracycline| antibiotics, originally discovered in |FRAME: TAX-1894| in 1948 |CITS: [18112227]|, are one of the most widely used classes of antibiotics in agriculture, aquaculture, and medicine. They have a broad antimicrobial spectrum, can be administered orally, and have a low cost. Following widespread use, tetracycline resistance mechanisms emerged and continue to create a need for new derivatives that are active against resistant bacterial strains. Semisynthesis has led to second and third generation tetracycline derivatives with enhanced antibiotic activity and pharmacological properties., The original tetracyclines are natural polyketides produced by actinomycete bacteria. They are characterized by their tetracyclic ring structure, a richly substituted A ring, and a heavily oxidized periphery that includes a C11, C12, and C11a keto-enol configuration, which let them bind to the 30S ribosomal subunit, interfering with the binding of aminoacylated tRNA to the A-site of the 30S subunit and halting protein synthesis |CITS: [11163189][11381101]|., |FRAME: CPD-19255 Oxytetracycline|, produced by |FRAME: TAX-1927|, was the second tetracycline compound to be discovered |CITS: [15400447]|, and its biosynthesis is the best studied among the tetracyclines. Early knowledge about the pathway was obtained through a series of blocked mutants and substrate feeding experiments, revealing the nature of several key intermediates, including |FRAME: CPD-19273| and |FRAME: ANHYDROTETRACYCLINE| |CITS: [McCormick62][McCormick63a][McCormick63b][14289339][5641578]|. Later work using &lt;sup&gt;13&lt;/sup&gt;C-labeled acetate revealed the polyketide origin of the tetracycline backbone, and supported the idea of |FRAME: CPD-17870| as the origin of the C-2 amide |CITS: [Thomas83a][Thomas83b]|., In 1989 it was shown that all of the genes required for |FRAME: CPD-19255| synthesis were located within a a single DNA segment on the |FRAME: TAX-1927| chromosome |CITS: [2914874]|. This was followed by the complete sequencing of the gene clusters encoding |FRAME: CPD-19258| |CITS: [Ryan99]| and |FRAME: CPD-19255| biosynthesis |CITS: [8163168][Hunter02][16597959]|., Following the sequencing, the function of all of the involved genes has been shown through either direct isolation and characterization, genetic knockouts |CITS: [10551844][16148009]|, or expression in other Streptomyces strains |CITS: [16597959][17125237][17631493][17625867][18422316]|., &lt;b&gt;About This Pathway&lt;/b&gt;, The first steps of tetracycline biosynthesis, up to |FRAME: CPD-19273|, are described in the pathway |FRAME: PWY-7811|., A set of four genes encode the enzymes that are involved in the next set of modifications, generating |FRAME: ANHYDROTETRACYCLINE|. They include the |FRAME: G-44638| and |FRAME: G-44639| monooxygenases, |FRAME: G-44640| aminotransferase, and |FRAME: G-44641| methyltransferase |CITS: [18422316]|., The last two enzymes in the pathway are a monooxygenase encoded by |FRAME: G-44642| and an F420-dependent dehydrogenase encoded by |FRAME: G-44643|. OxyS catalyzes two successive monooxygenation reactions. First it catalyzes the stereospecific hydroxylation of |FRAME: ANHYDROTETRACYCLINE| at C6. If the released product is captured by OxyR, it is reduced to |FRAME: CPD0-1414|. However, if the released product is recaptured by OxyS, it performs an additional hydroxylation at C5, producing |FRAME: CPD-19268|, which, following the action of OxyR, becomes |FRAME: CPD-19255| |CITS: [23621493]|.</t>
  </si>
  <si>
    <t>PWY-8154</t>
  </si>
  <si>
    <t>Steroidobacter denitrificans</t>
  </si>
  <si>
    <t>PWY-8152 // PWY-8151</t>
  </si>
  <si>
    <t>superpathway of cholesterol degradation III (oxidase)</t>
  </si>
  <si>
    <t>CPLX-9507</t>
  </si>
  <si>
    <t>RXN-21492</t>
  </si>
  <si>
    <t>&lt;b&gt;General Background&lt;/b&gt;, |FRAME: CHOLESTEROL Cholesterol| is an important and ubiquitous structural  component of eukaryotic cell, membranes. Many bacterial species possess the capability to metabolize cholesterol and can survive on cholesterol as a single carbon source. The exact taxonomy of some species or genera recognized to catabolize cholesterol has changed over time. Two of the strains that were studied extensively, &lt;i&gt;Nocardia restrictus&lt;/i&gt; ATCC 14887 and |FRAME:TAX-1702| ATCC 21387, are now classified as strains of |FRAME: TAX-43767| |CITS: [874450][12843070]|. In general, the mycolate-containing nocardioform actinomycetes, which include the genera |FRAME: TAX-1716|, |FRAME: TAX-2053 &lt;i&gt;Gordonia&lt;/i&gt;|, |FRAME: TAX-1763|, |FRAME: TAX-1817|, |FRAME: TAX-1827 &lt;i&gt;Rhodococcus&lt;/i&gt;| and |FRAME: TAX-2060|, have all been shown to catabolize cholesterol and plant sterols |CITS: [19843168]|. In addition, several strains of |FRAME: TAX-1883| have been shown to decompose different steroids, including cholesterol |CITS: [Arima69]|, and some Proteobacteria were reported as being capable to degrade cholesterol |CITS: [4628510][9572974][18039763]|., The microbial degradation of cholesterol is challenging because of its complex chemical structure, low solubility in water, low number of functional groups and the presence of four alicyclic rings and two quaternary carbon atoms. A preliminary aerobic cholesterol degradation pathway has been proposed early on based on metabolites of cholesterol that have been identified in several actinomycete strains |CITS: [17345852]|, and has been largely resolved. In general, the steroid is sequentially oxidized and dehydrogenated forming several molecules of |FRAME: ACETYL-COA|, |FRAME: PROPIONYL-COA| and |FRAME: SUC-COA| that can feed the citric acid cycle and generate ATP, or feed biosynthetic pathways such as lipid biosynthesis |CITS: [Murohisa93]| (see |FRAME: PWY-6945| and |FRAME: PWY-6946|)., The anaerobic degradation of cholesterol was studied later and not all the enzymes involved .have been characterized. However, significant work was conducted with the &amp;beta;-proteobacterium |FRAME: TAX-157592|, leading to the pathway shown here., &lt;b&gt;About This Pathway&lt;/b&gt;, The Gram-negative &amp;beta;-proteobacterium |FRAME: TAX-157592|, which is capable of using either nitrate or oxygen as the terminal electron acceptor, was reported to mineralize cholesterol to carbon dioxide under anoxic conditions |CITS: [9094222][12892131]|. Several studies have uncovered most of the steps of the pathway, which employs a composite repertoire of more than 40 genes, some known from the aerobic degradation pathway and some unique genes that are required to circumvent oxygenase-dependent reactions., Cholesterol is imported through the outer membrane via a putative FadL-like transport system, which is induced by neutral sterols. Once in the periplasm, cholesterol is attacked by the AcmA |FRAME: MONOMER-21198|, which is similar to enzymes involved in the aerobic pathway, followed by C25-hydroxylation |CITS: [17307741][18039763]|. While the C-25 hydroxylation is catalyzed by an oxygenase in the aerobic pathway, it is catalyzed by a molybdopterin-containing steroid dehydrogenase during anaerobic degradation |CITS: [22942275]|. |FRAME: TAX-157592| has multiple variants of this enzyme, which are used for C25-hydroxylations of steroids with different isoprenoid side chains |CITS: [22942275][28940833]|., Periplasmic metabolism of cholesterol ends with |FRAME: CPD-19067|, which is transported into the cytoplasm, where the rest of the degradation occurrs |CITS: [25418128]|., The cholesterol degradation pathway involves two main processes - the elimination of the side-chain, and the opening of the steroid rings. Side chain degradation in both the aerobic and anaerobic pathways leads to |FRAME: CPD-13704|. However, in the anaerobic pathway this process depends on aldolytic C-C bond cleavages that involve acyl-CoA synthetases/dehydrogenases specific for the respective 26-, 24- and 22-oic acids/-oyl-CoAs and promiscuous enoyl-, CoA hydratases, aldolases and aldehyde dehydrogenases |CITS: [28940833][29374035]|., Degradation of the A and B rings of the sterol core is different between the aerobic and anaerobic pathways, and depends on unique enzymes in anaerobic steroid degraders. Following the hydrolytic cleavage of the A ring, the process again involves CoA-ester intermediates. However, the degradation of the remaining C and D rings is highly similar in aerobic and anaerobic bacteria |CITS: [28940833]|.</t>
  </si>
  <si>
    <t>RXN-21491</t>
  </si>
  <si>
    <t>RXN-21490</t>
  </si>
  <si>
    <t>RXN-21481</t>
  </si>
  <si>
    <t>RXN-21480</t>
  </si>
  <si>
    <t>RXN-21479</t>
  </si>
  <si>
    <t>RXN-21477</t>
  </si>
  <si>
    <t>RXN-21466</t>
  </si>
  <si>
    <t>RXN-21465</t>
  </si>
  <si>
    <t>RXN-21464</t>
  </si>
  <si>
    <t>RXN-21463</t>
  </si>
  <si>
    <t>PWY-5026</t>
  </si>
  <si>
    <t>Alcaligenes faecalis,Taphrina deformans,Taphrina pruni,Taphrina wiesneri</t>
  </si>
  <si>
    <t>Pseudomonadota,Fungi</t>
  </si>
  <si>
    <t>RXN-1404</t>
  </si>
  <si>
    <t>EC-3.5.5.1</t>
  </si>
  <si>
    <t>indole-3-acetate biosynthesis V (bacteria and fungi) // IAA biosynthesis V (bacteria and fungi) // indole-3-acetic acid biosynthesis V (bacteria and fungi)</t>
  </si>
  <si>
    <t>CPLX-6912</t>
  </si>
  <si>
    <t>&lt;b&gt;General Background&lt;/b&gt;, |FRAME: INDOLE_ACETATE_AUXIN "Indole-3-acetate"| (IAA) is a well-known phytohormone. Several biosynthetic routes have been reported in higher plants (see |FRAME: PWY-581|). In one such route, |FRAME: INDOLEYL-CPD|, which is formed from |FRAME: INDOLE-3-ACETALDOXIME| by |FRAME: EC-4.8.1.3|, or from |FRAME: CPD-1863| by the combined action of |FRAME: EC-3.2.1.147 "EC 3.2.1.147, myrosinase"| and |FRAME: EC-4.8.1.5|, is converted to IAA by the plant's |FRAME: CPLX-1525| enzymes (|FRAME: EC-3.5.5.1 "EC 3.5.5.1"|)., Several plant-associated bacteria and fungi also have the ability to produce IAA, which they use to force plants to produce compounds that provide the bacteria with carbon, nitrogen, and energy sources. The production of plant hormones such as IAA and cytokinin seems to be essential for the virulence of these bacteria., The microbial conversion of |FRAME: INDOLEYL-CPD| to |FRAME: INDOLE_ACETATE_AUXIN| can proceed by two enzymatic pathways |CITS: [1368882]|. The other route is described in |FRAME: PWY-5025|., &lt;b&gt;About This Pathway&lt;/b&gt;, In this pathway a nitrilase catalyzes the direct conversion of |FRAME: INDOLEYL-CPD| into IAA and ammonia. This pathway has been found in several virulent fungal species such as |FRAME: TAX-5012|, |FRAME: TAX-5011| and |FRAME: TAX-48692|, which cause hyperplastic diseases in plants such as cherry, peach, and plum, respectively |CITS: [Yamada90]|. A nitrilase that is specific to arylacetonitriles, including |FRAME: INDOLEYL-CPD|, was also isolated from, the bacterium |FRAME: TAX-511| |CITS: [8419930]|., For a review of bacterial nitrilases, see |CITS: [Kobayashi94]|.</t>
  </si>
  <si>
    <t>TRYPDEG-PWY</t>
  </si>
  <si>
    <t>Aeromonas hydrophila,Klebsiella aerogenes,Escherichia coli,Fusobacterium varium,Paenibacillus alvei,Pasteurella multocida,Cutibacterium acnes,Proteus vulgaris,Symbiobacterium thermophilum,Vibrio cholerae,Vibrio harveyi,Bacteroides sp. DeMoss 69,Vibrio sp.</t>
  </si>
  <si>
    <t>RXN-15578 // RXN-15127 // RXN-15124</t>
  </si>
  <si>
    <t>L-tryptophan degradation II (via pyruvate) // L-tryptophan degradation II (via pyruvic acid )</t>
  </si>
  <si>
    <t>CPLX0-1881 // TRYPTOPHAN-CPLX // CPLX-4681 // CPLX-4701 // CPLX-4683</t>
  </si>
  <si>
    <t>RXN-15578</t>
  </si>
  <si>
    <t>Tryptophanase (tryptophan indole-lyase; EC 4.1.99.1) is a catabolic enzyme that catalyzes the reversible conversion of tryptophan to indole, pyruvate, and ammonia, in an &amp;alpha;,&amp;beta;-elimination reaction. It is one of most studied pyridoxal 5 phosphate (PLP)-requiring multifunctional enzymes, and at high substrate concentrations it can perform additional &amp;alpha;,&amp;beta;-elimination, as well as &amp;beta;-replacement reactions. Tryptophanase can also catalyze the synthesis of tryptophan |CITS: [4556453]|, either from indole, ammonia and pyruvate, or from indole and serine or cysteine |CITS: [14171448][42371]|., The catalytic cycle of tryptophanase consists of the following steps: (1) association of the amino acid substrate with the enzyme to form the Michaelis complex; (2) formation of an external aldimine (transaldimination); (3) quinonoid formation by, R-proton abstraction from the external aldimine; (4) tautomerization of the indolyl group; (5) elimination of indole and formation of the aminoacrylate Schiff base intermediate; (6) restoration of the internal aldimine (transaldimination); (7) release of |FRAME: 2-AMINOACRYLATE| (aminoacrylate)., Once released, the enamine form |FRAME: 2-AMINOACRYLATE| spontaneously tautomerizes to form the imine form |FRAME: CPD-16015|, which is spontaneously hydrolyzed to to pyruvate and ammonia |CITS: [236639][Phillips89][9485457]|., Most studies of bacterial tryptophanases have focused on the |FRAME:TAX-562| enzyme. In 1969, DeMoss and Moser demonstrated that tryptophanase is common in both Gram-positive and Gram-negative bacteria |CITS: [5781572]|. Since then, tryptophanases have been isolated from several organisms, including |FRAME:TAX-562| |CITS: [4551942]|, |FRAME:TAX-44250| |CITS: [4959960]|, |FRAME: TAX-587| |CITS: [1148216]|, |FRAME: ORG-5991| |CITS: [42371]|, |FRAME:TAX-585| |CITS: [1400314]|, |FRAME:TAX-2734| |CITS: [1368766]| and |FRAME:TAX-548| |CITS: [7510326]|., Tryptophanase enzymes isolated from different sources tend to have a similar molecular weight, subunit structure, and PLP content, but they show differences in amino acid composition and antigenic properties  |CITS: [1400314]|., A commercial use of tryptophenase is found in the manufacturing of the indigo dye. A bacterial system has been introduced in which |FRAME:TAX-562| has been engineered to express tryptophanase and naphtalene (di)oxygenase, breaking down tryptophan to indole, and converting indole to indoxyl, which subsequently oxidizes spontaneously to generate indigo |CITS: [6353574][7763440]|.</t>
  </si>
  <si>
    <t>PWY-5834</t>
  </si>
  <si>
    <t>RXN-9160 // RXN-9159</t>
  </si>
  <si>
    <t>EC-5.1.3.10 // EC-1.1.1.342</t>
  </si>
  <si>
    <t>CDP-tyvelose biosynthesis</t>
  </si>
  <si>
    <t>CPLX-7587 // MONOMER-13795</t>
  </si>
  <si>
    <t>&lt;b&gt;General Background&lt;/b&gt;, A limited number of species of Gram-negative bacteria, all in the family |FRAME: TAX-543|, utilize unusual sugars, derivatives of 3,6-dideoxyhexose, as |FRAME: O-Antigens| of their lipopolysaccharides. These sugars are the dominant antigenic determinants in the membranes of these organisms., Out of the eight possible stereoisomers of 3,6-dideoxyhexoses, only five have been identified in nature. These are |FRAME: CPD-9394|, |FRAME: CPD-9396|, |FRAME: CPD-9388|, |FRAME: CPD-9399| and |FRAME: CPD-9395|. All five 3,6-dideoxyhexoses have been found in different serovars of |FRAME: TAX-633|, while other genera possess only some of them. For example, |FRAME: TAX-90371| group B contains |FRAME: CPD-9394|, |FRAME: TAX-295319| contains |FRAME: CPD-9399| and |FRAME: TAX-90370| contains |FRAME: CPD-9395| |CITS: [8071227]|., These sugars are synthesized via a complex series of enzymatic reactions starting, in most cases, from |FRAME: CDP-D-GLUCOSE|, derived from |FRAME: GLC-1-P|. In a reaction catalyzed by the NAD+-dependent |FRAME: CPLX-7584|, |FRAME: CDP-D-GLUCOSE| is converted to |FRAME: CPD-658|, which is then converted to the intermediate |FRAME: CPD-1078| in two consecutive enzymatic reactions, mediated by two components of the |FRAME: CPLX-7585| enzyme complex. The first component is |FRAME: MONOMER-13781| (E1), a |FRAME: PYRIDOXAMINE-5P| (PMP)-linked iron-sulfur-containing catalyst, while the second component is |FRAME: MONOMER-13782| (E3), a [2Fe-2S]-containing flavoprotein., The product of this complex, |FRAME: CPD-1078|, is the parent to four different 3,6-dideoxyhexoses., &lt;b&gt;About This Pathway&lt;/b&gt;, The &lt;i&gt;O&lt;/i&gt;-antigen of members of the |FRAME: TAX-28901| Group D is composed of a repeat unit of four sugars - mannosyl-rhamnosyl-galactosyl-tyvelose. The last sugar, |FRAME: CPD-9395|, is a dideoxyhexose that confers the O9 antigenic epitope specificity, characteristic of this group., |FRAME: CPD-9698| is synthesized from |FRAME: CDP-36-DIDEOXY-D-MANNOSE| by the enzyme |FRAME: MONOMER-13795|, encoded by the |FRAME: G-10525| gene. The gene from |FRAME: TAX-90370|, a member of this group, has been cloned and sequenced, and expressed in minicells |CITS: [2793833]|., The presence of the gene on a plasmid conferred on members of the  |FRAME: TAX-28901| groups A and B the ability to synthesize tyvelose, confirming the proposed function for this gene.</t>
  </si>
  <si>
    <t>RXN-9159</t>
  </si>
  <si>
    <t>PWY-7613</t>
  </si>
  <si>
    <t>Escherichia coli,Yersinia pseudotuberculosis</t>
  </si>
  <si>
    <t>RXN-16164 // RXN-16160</t>
  </si>
  <si>
    <t>EC-1.1.1 // EC-4.2.1</t>
  </si>
  <si>
    <t>GDP-6-deoxy-D-&lt;i&gt;manno&lt;/i&gt;-heptose biosynthesis</t>
  </si>
  <si>
    <t>MONOMER-19080 // CPLX-8954</t>
  </si>
  <si>
    <t>&lt;b&gt;General Background&lt;/b&gt;, Heptose sugars, mostly &lt;i&gt;glycero-manno&lt;/i&gt;-heptoses, are found in the cell surface polymers of many bacteria. Prior to their incorporation, the heptose residues are activated by attachment to a nucleotide (see pathways |FRAME: PWY0-1241| and |FRAME: PWY-6478|). These activated heptoses can be uniquely modified by enzymes before incorporation into the polymers. In bacterial pathogens heptose derivatives such as 6-deoxyheptoses that are not found in mammals can play an important role in virulence, as demonstrated in |FRAME: TAX-633| |CITS: [18284593]|. Heptose modifying enzymes are therefore of interest as potential drug targets |CITS: [19610666][18284593]|., The modified heptose |FRAME: CPD-17411| is found in the |FRAME: O-Antigens "O-antigen"| of |FRAME: ORG-6272|. The O-antigen along with core oligosaccharide and |FRAME: Lipid-A "lipid A"| comprise |FRAME: Lipopolysaccharides "lipopolysaccharide"| (LPS), a major component of the outer membrane in Gram-negative bacteria. LPS is one of several virulence factors in |FRAME: TAX-633|. It has been shown that 6-deoxy-D-&lt;i&gt;manno&lt;/i&gt;-heptose affects the barrier function of LPS and the overall virulence of |FRAME: ORG-6272| |CITS: [18284593]|., &lt;b&gt;About This Pathway&lt;/b&gt;, DmhA along with its corresponding reductase DmhB catalyze the formation of 6-deoxyheptose, a modified heptose present in the O-antigen of |FRAME: ORG-6272|. In this pathway both DmhA and DmhB utilize and release sugars that are in the D-&lt;i&gt;manno&lt;/i&gt; configuration. Unlike |FRAME: PWY-7610| in |FRAME: TAX-197|, no epimerization steps are involved |CITS: [19610666][23689373]|., Both &lt;i&gt;dmhA&lt;/i&gt; and &lt;i&gt;dmhB&lt;/i&gt; mutants were analyzed for the composition and structure of their LPS and the virulence-related properties of these mutants and their complemented counterparts were assessed &lt;i&gt;in vitro&lt;/i&gt; |CITS: [18284593]|. Recombinant proteins were expressed in &lt;i&gt;Escherichia coli&lt;/i&gt;, purified and biochemically characterized |CITS: [19610666]|.</t>
  </si>
  <si>
    <t>ASPARAGINE-BIOSYNTHESIS</t>
  </si>
  <si>
    <t>Escherichia coli,Bos taurus,Homo sapiens,Rattus norvegicus,Saccharomyces cerevisiae</t>
  </si>
  <si>
    <t>ASNSYNB-RXN</t>
  </si>
  <si>
    <t>EC-6.3.5.4</t>
  </si>
  <si>
    <t>L-asparagine biosynthesis I</t>
  </si>
  <si>
    <t>CPLX-7338 // ASNSYNB-CPLX</t>
  </si>
  <si>
    <t>In both eukaryotes and prokaryotes, |FRAME: ASN| is biosynthesized from |FRAME: L-ASPARTATE| by, amidation using |FRAME: GLN| as an amino group donor., In some organisms, including |FRAME:TAX-83333|, a second pathway exists that utilizes, |FRAME: AMMONIA| instead (see |FRAME: ASPARAGINESYN-PWY|)., In |FRAME:TAX-83333| |FRAME:ASNSYNB-CPLX|, encoded by |FRAME: EG10092|, catalyzes this, pathway, while |FRAME: ASNSYNA-CPLX|, encoded by |FRAME: EG10091|, catalyzes the, ammonia-dependent reaction., Null mutations in both genes result in asparagine auxotrophy, as does a null mutation only in, |FRAME: EG10092| under conditions of ammonia-limited growth. A null mutation only in, |FRAME: EG10091| has no observable phenotype., The mammalian |FRAME: CPLX-7338| uses only cellular |FRAME: GLN| as amide donor., An archael-type asparagine synthetase has been crystallized |CITS: [15039580]|., The only known role of |FRAME: ASN| is incorporation into proteins |CITS: [GOTTSCHALK1986]|.</t>
  </si>
  <si>
    <t>GALACT-GLUCUROCAT-PWY</t>
  </si>
  <si>
    <t>GLUCUROCAT-PWY // GALACTUROCAT-PWY</t>
  </si>
  <si>
    <t>superpathway of hexuronide and hexuronate degradation // galacturonate and glucuronate catabolism // superpathway of galacturonate and glucuronate degradation</t>
  </si>
  <si>
    <t>ALTRODEHYDRAT-MONOMER // ALTRO-OXIDOREDUCT-MONOMER // MANNONOXIDOREDUCT-MONOMER // MANNONDEHYDRAT-MONOMER // DEOXYGLUCONOKIN-MONOMER // KDPGALDOL-4OH2OXOGLUTARALDOL-CPLX // UXAC-MONOMER // CPLX0-7662</t>
  </si>
  <si>
    <t>|FRAME:TAX-562| can use |FRAME: Beta-D-Glucuronides "&amp;beta;-D-glucuronosides"| and the hexuronates |FRAME: GLUCURONATE|, |FRAME: FRUCTURONATE| and |FRAME: D-GALACTURONATE| as the sole sources of carbon for growth. The degradation pathways for these compounds were first described in a series of publications by Ashwell et al |CITS: [13584413][13794771][14401695][13831814][13813474]|., &amp;beta;-D-glucuronosides are detoxification products that are excreted into the mammalian gut in the bile. |FRAME: GLUCURONATE| is found in animal mucus and at low levels in plant tissues. |FRAME: D-GALACTURONATE| is the main monomeric constituent of |FRAME: Pectin pectin|, a heteropolymer present in the cell walls of dicotyledonous plants, and is very common in plant tissue., The initial step in the degradation of &amp;beta;-glucuronosides is hydrolysis by |FRAME: EC-3.2.1.31| to yield |FRAME: GLUCURONATE|, which is subsequently isomerized to |FRAME: FRUCTURONATE| by |FRAME: EC-5.3.1.12|., |FRAME: FRUCTURONATE| undergoes an NADH-dependent reduction to |FRAME: D-MANNONATE| by |FRAME: EC-1.1.1.57|, and a dehydration catalyzed by |FRAME: EC-4.2.1.8| yields |FRAME: 2-DEHYDRO-3-DEOXY-D-GLUCONATE|., In a parallel pathway, |FRAME: D-GALACTURONATE| is isomerized to |FRAME: D-TAGATURONATE| by |FRAME: EC-5.3.1.12|, the same enzyme that catalyses the analogous function in the |FRAME: GLUCUROCAT-PWY| pathway. |FRAME: D-TAGATURONATE| undergoes an NADH-dependent reduction to |FRAME: D-ALTRONATE| by, |FRAME: EC-1.1.1.58|, and a subsequent dehydration reaction catalyzed by |FRAME: EC-4.2.1.7| generates |FRAME: 2-DEHYDRO-3-DEOXY-D-GLUCONATE|., At this point, the |FRAME: GLUCUROCAT-PWY "D-glucurunate degradation"| and |FRAME: GALACTUROCAT-PWY "D-galacturonate degradation"| pathways converge, and a common enzyme, |FRAME: EC-2.7.1.45|, phosphorylates |FRAME: 2-DEHYDRO-3-DEOXY-D-GLUCONATE| to yield |FRAME: 2-KETO-3-DEOXY-6-P-GLUCONATE|, which enters central metabolism via the |FRAME: ENTNER-DOUDOROFF-PWY "Entner-Doudoroff pathway"|.</t>
  </si>
  <si>
    <t>PROTOCATECHUATE-ORTHO-CLEAVAGE-PWY</t>
  </si>
  <si>
    <t>Acinetobacter calcoaceticus,Pseudomonas putida</t>
  </si>
  <si>
    <t>4-CARBOXYMUCONOLACTONE-DECARBOXYLASE-RXN // 3-OXOADIPATE-ENOL-LACTONASE-RXN // 5.5.1.2-RXN // PROTOCATECHUATE-34-DIOXYGENASE-RXN</t>
  </si>
  <si>
    <t>EC-4.1.1.44 // EC-3.1.1.24 // EC-5.5.1.2 // EC-1.13.11.3</t>
  </si>
  <si>
    <t>protocatechuate degradation II (ortho-cleavage pathway) // protocatechuate branch of the 3-oxoadipate pathway // protocatechuate branch of the 3-ketoadipate pathway // protocatechuate branch of the &amp;beta;-ketoadipate pathway // protocatechuate degradation via ortho-cleavage // protocatechuate degradation via the &amp;beta;-ketoadipate pathway // protocatechuate 3,4-cleavage</t>
  </si>
  <si>
    <t>CPLX-2721 // CPLX-2762 // CPLX-2761 // CPLX-2745</t>
  </si>
  <si>
    <t>&lt;b&gt;General Background&lt;/b&gt;, |FRAME: 3-4-DIHYDROXYBENZOATE "Protocatechuate"| is one of the key intermediate metabolites in the microbial degradation of various aromatic compounds, including phthalates, hydroxybenzoates, and lignin-derived aromatic compounds such as |FRAME: VANILLATE| and |FRAME: FERULIC-ACID|., The key step in these degradation pathways, the fission of the protocatechuate aromatic ring, can be catalyzed by one of the three distinct dioxygenases |FRAME: CPLX-2701|, |FRAME: CPLX-2721| and |FRAME: CPLX-7915|., The fission products, and thus the degradation pathways, depend on the type of dioxygenase employed. The three pathways are described in |FRAME: P184-PWY|, |FRAME: PROTOCATECHUATE-ORTHO-CLEAVAGE-PWY| and |FRAME: PWY-6336|, respectively., &lt;b&gt;About This Pathway&lt;/b&gt;, The pathway that starts with |FRAME: CPLX-2721| is part of a pathway known as the |FRAME: PWY-5431 "3-oxoadipate pathway"| (or &amp;beta;-ketoadipate pathway). It is widely distributed among soil bacteria and fungi |CITS: [8905091]|, although the pathway organization and regulation varies among species |CITS: [8905091]|.  , The &amp;beta;-ketoadipate pathway is comprised of two parallel branches, one branch converts |FRAME: 3-4-DIHYDROXYBENZOATE| to |FRAME: 3-KETO-ADIPATE| and the other converts |FRAME: CATECHOL| to |FRAME: 3-KETO-ADIPATE|.  |FRAME: 3-KETO-ADIPATE| is then converted to |FRAME: SUC-COA| and |FRAME: ACETYL-COA|, which are processed by the TCA cycle., A variety of aromatic compounds, such as 4-hydroxybenzoate and benzoate, are shuttled into the respective protocatechuate and catechol branches of the &amp;beta;-ketoadipate pathway., In |FRAME: TAX-303|, all of the enzymes involved in protocatechuate degradation via the &amp;beta;-ketoadipate pathway are inducible |CITS: [5916393]|.  , Protocatechuate dioxygenase is induced by protocatechuate (as reported in |CITS: [8905091]|, , and the remaining five enzymes, 3-carboxymuconate cycloisomerase, 4-carboxymuconolactone, decarboxylase, &amp;beta;-ketoadipate enol-lactone hydrolase, &amp;beta;-ketoadipate:succinyl-CoA transferase, and, &amp;beta;-ketoadipyl CoA thiolase are induced by &amp;beta;-ketoadipate |CITS: [5916393][8905091]|. , The genes that encode for the synthesis of the regulatory proteins and the enzymes of the protocatechuate , branch of the &amp;beta;-ketoadipate pathway in &lt;i&gt;P. putida&lt;/i&gt; are clustered into four distinct groups , (as reported in |CITS: [7961399]|):  pcaHG |CITS: [8407791]|, , pcaBDC |CITS: [1390752]|, pcaIJ |CITS: [8376330]|, and pcaRKF |CITS: [761399]|.  In , |FRAME:TAX-471| the genes are arranged in gene cluster pcaIJFBDKCHG that is induced by, protocatechuate (as reported in |CITS: [7961399]|).</t>
  </si>
  <si>
    <t>PWY-8293</t>
  </si>
  <si>
    <t>Kitasatospora azatica,Peterkaempfera griseoplana</t>
  </si>
  <si>
    <t>RXN-22519 // RXN-22521 // RXN-22522 // RXN-22520 // RXN-22523</t>
  </si>
  <si>
    <t>EC-6.2.1 // EC-3.5.1 // EC-2.3.1.307</t>
  </si>
  <si>
    <t>alazopeptin biosynthesis</t>
  </si>
  <si>
    <t>MONOMER-21751 // MONOMER-21752 // MONOMER-21753 // MONOMER-21754 // MONOMER-21755</t>
  </si>
  <si>
    <t>RXN-22519</t>
  </si>
  <si>
    <t xml:space="preserve">&lt;b&gt;General Background&lt;/b&gt;, |FRAME: CPD-24748 Alazopeptin|, a tripeptide consisting of one |FRAME: L-ALPHA-ALANINE| and two |FRAME: CPD0-1627| residues, was reported from |FRAME: TAX-66896| back in 1956 |CITS: [13425456][5883414]|. The peptide, which was subsequently isolated from several other actinobacteria (such as |FRAME: TAX-58347|), was shown to have anticancer and antitrypanosomal activities |CITS: [4205875][19168977]|., |FRAME: CPD0-1627 "6-Diazo-5-oxo-L-norleucine"| (DON) was described in the same year from an unidentified &lt;i&gt;Streptomyces&lt;/i&gt; species isolated from Peruvian soil, and reported to be an tumor-inhibitory antibiotic |CITS: [24544086]|. DON ended up being the best-studied broadly active |FRAME: GLN| antagonist that inhibits many enzymes that act on |FRAME: GLN|, including |FRAME: EC-3.5.1.2|. The compound was tested as a chemotherapeutic agent in several clinical studies |CITS: [26425550][27489275][27560860][28759224][28454342]|, but was never approved due to its toxicity |CITS: [30181331]|. It is gaining attention again because of the recognition of the importance of glutaminolysis in cancer cells |CITS: [30181331][31699883]|., &lt;b&gt;About This Pathway&lt;/b&gt;, The complete biosynthetic pathway of |FRAME: CPD-24748|, including the production of |FRAME: CPD0-1627| from |FRAME: LYS|, has been reported |CITS: [33624374]|., To identify the gene cluster the researchers started with known sequences of the enzymes involved in production of |FRAME: NITRITE| from |FRAME: L-ASPARTATE|, which have been characterized previously in a study of |FRAME: PWY-8296| |CITS: [26689788][30120394]|. Matching genes were found in both |FRAME: TAX-58347| and |FRAME: TAX-66896|, leading to the discovery of the full cluster. In |FRAME: TAX-58347| all the genes are clustered at a single locus, while in |FRAME: TAX-66896| the genes are divided into two clusters, with the &lt;i&gt;azpE&lt;/i&gt;, &lt;i&gt;azpD&lt;/i&gt;, and &lt;i&gt;azpR&lt;/i&gt; genes located away from the main &lt;i&gt;azp&lt;/i&gt; cluster., To characterize the enzymes, each of the |FRAME: TAX-66896| genes was inactivated separately, and the resulting changes in metabolites were measured. It was found that the ligation of two |FRAME: CPD0-1627 DON| molecules is performed by a mechanism that resembles non-ribosomal peptide synthases (NRPSs), requiring the participation of a dedicated carrier protein, encoded by the &lt;i&gt;azpF&lt;/i&gt; gene. It was also found that the loading of DON onto the carrier protein requires that it is &lt;i&gt;N&lt;/i&gt;-acetylated. Thus the process includes three steps - acetylation, loading, and deacetylation, which are catalyzed by the products of the |FRAME: G-107499|, |FRAME: G-107500|, and |FRAME: G-107501| genes, respectively., Once loaded on the carrier protein, DON can be ligated to a second DON molecule by |FRAME: G-107502 AzpM|. |FRAME: CPD-24748 Alazopeptin| biosynthesis is completed by |FRAME: G-107503 AzpA|, which adds an |FRAME: L-ALPHA-ALANINE| residue |CITS: [33624374]|. </t>
  </si>
  <si>
    <t>RXN-22521</t>
  </si>
  <si>
    <t>RXN-22522</t>
  </si>
  <si>
    <t>RXN-22520</t>
  </si>
  <si>
    <t>RXN-22523</t>
  </si>
  <si>
    <t>PYRUVDEHYD-PWY</t>
  </si>
  <si>
    <t>CARBOXYLATES-DEG // Energy-Metabolism</t>
  </si>
  <si>
    <t>RXN0-1134</t>
  </si>
  <si>
    <t>RXN0-1134 // RXN0-1132 // RXN0-1133</t>
  </si>
  <si>
    <t>EC-1.2.4.1 // EC-1.8.1.4 // EC-2.3.1.12</t>
  </si>
  <si>
    <t>pyruvate decarboxylation to acetyl CoA I // pyruvate dehydrogenase complex // acetyl-CoA biosynthesis I (pyruvate dehydrogenase complex) // pyruvic acid decarboxylation to acetyl CoA // pyruvate dehydrogenase system</t>
  </si>
  <si>
    <t>E2P-MONOMER // E3-CPLX // CPLX-7088 // CPLX66-272 // PYRUVATEDEH-CPLX // E1P-CPLX</t>
  </si>
  <si>
    <t>&lt;b&gt;General Background&lt;/b&gt;, 2-oxo acid dehydrogenase complexes convert 2-oxo acids to the corresponding acyl-CoA derivatives and produce NADH and |FRAME: CARBON-DIOXIDE| in an irreversible reaction., Five members of this family are known at present, including the |FRAME: EC-1.2.1.104| (PDHC - this pathway), the |FRAME: EC-1.2.1.105| (OGDHC), the |FRAME: EC-1.2.1.25| (BCDHC), the |FRAME: EC-1.4.1.27| (GDHC), and the |FRAME: EC-2.3.1.190| (ADHC). They all function at strategic points in (usually aerobic) catabolic pathways and are subject to stringent control |CITS: [9655933]|., With the exception of GDHC, the 2-oxo acid dehydrogenase complexes share a common structure. They consist of three main components, namely a 2-oxo acid dehydrogenase (E1), a dihydrolipoamide acyltransferase (E2), and dihydrolipoamide dehydrogenase (E3)., In Gram-positive bacteria and mitochondria, the E1 component is a heterodimer composed of two subunits, while in Gram-negative bacteria it is made of a single type of subunit., In all cases described so far, many copies of each subunit assemble to form the full complex. For example, the |FRAME: TAX-83333| |FRAME: PYRUVATEDEH-CPLX| comprises 24, 24, and 12 units of the E1, E2, and E3 components, respectively., The core of the complex is made of either 24 (Gram-negative bacteria) or 60 (mitochondria) E2 units, which contain the lipoyl active site in the form of lipoylated L-lysine residues, as well as binding sites for the other two subunits. E1, which contains a |FRAME: THIAMINE-PYROPHOSPHATE| cofactor, catalyzes the binding of the 2-oxo acid to the lipoyl group of E2, which then transfers an acyl group (the nature of the acyl group depends on the particular enzyme) to |FRAME: CO-A|, forming an acyl-CoA. During this transfer, the lipoyl group is reduced to dihydrolipoyl. E3 then transfers the protons to NAD, forming NADH and restoring the dihydrolipoyllysine group back to lipoyllysine., Cryoelectron microscopy of PDHC from |FRAME: TAX-1422| |CITS:[12411477]| and ox kidney |CITS: [11752427]| has revealed that the E2 inner core is surrounded by an outer shell of E1 and E3 components, with the lipoyl domains confined to the annular space between them where they must make successive journeys between the three types of active sites (E1-E3), which are physically far apart |CITS: [12795594]|., &lt;b&gt;About This Pathway&lt;/b&gt;, In the pathway illustrated here, |FRAME: PYRUVATE| is converted to |FRAME: ACETYL-COA| and |FRAME: CARBON-DIOXIDE|, a key reaction of central metabolism, which links the substrate-level phosphorylation pathway |FRAME: GLYCOLYSIS glycolysis| (which ends with the generation of |FRAME: PYRUVATE|) to the |FRAME: TCA "TCA cycle"|, which accepts the input of |FRAME: ACETYL-COA|., The |FRAME: PYRUVATEDEH-CPLX|, which in |FRAME:TAX-562| consists of 24 E1 subunits, 24 E2 subunits, and 12 E3 subunits, catalyzes three reactions that constitute a cycle.  The three reactions can be summarized by the reaction, |FRAME:PYRUVDEH-RXN|., During aerobic growth of |FRAME:TAX-562| the cycle is an essential source of |FRAME: ACETYL-COA| to feed the |FRAME: TCA| and thereby to satisfy the cellular requirements for the precursor metabolites it forms. Mutant strains defective in the complex require an exogenous source of |FRAME: ACET| during aerobic growth, but not under anaerobic conditions,since during anaerobic growth pyruvate formate lyase generates |FRAME: ACETYL-COA| from |FRAME: PYRUVATE|.  Mutant strains lacking pyruvate formate lyase have the reverse phenotype |CITS: [ecosal]|., In some strains of |FRAME: TAX-2104| the multienzyme complex reaction is part of an alternate path from phosphoenolpyruvate to oxaloacetate |CITS: [8948633] [9439886][3141576]|., Plants have two forms of pyruvate dehydrogenase complex, one in the plastid and the other in the mitochondrion. The two complexes have distinct physiological roles. The plastid pyruvate dehydrogenase complex provides the main acetyl-CoA source for &lt;i&gt;de novo&lt;/i&gt; fatty acid biosynthesis (|FRAME:PWY-4381|). The mitochondrial complex provides acetyl-CoA , for the |FRAME: TCA| cycle and NADH for oxidative phosphorylation. Both complexes are feedback inhibited by acetyl-CoA and NADH. However the two complexes differ in other aspects of enzyme characteristics. The mitochondrial complex but not the plastid one is regulated by phosphorylation. The plastid complex requires higher Mg&lt;sup&gt;2+&lt;/sup&gt; concentration and more alkaline pH for maximal enzyme activity |CITS: [12631264]|.</t>
  </si>
  <si>
    <t>RXN0-1132</t>
  </si>
  <si>
    <t>RXN0-1133</t>
  </si>
  <si>
    <t>PWY-7530</t>
  </si>
  <si>
    <t>Escherichia coli O104</t>
  </si>
  <si>
    <t>RXN-22075 // RXN-22074 // TRANS-RXN-443 // RXN-21907 // RXN-22073 // RXN-15659 // GLCNACPTRANS-RXN // RXN-14572</t>
  </si>
  <si>
    <t>EC-2.3.1 // EC-2.4.99.27 // EC-7.5.99.a // EC-2.4.1 // EC-2.4.1.M15 // EC-2.7.8.33 // EC-5.1.3.26</t>
  </si>
  <si>
    <t>&lt;i&gt;Escherichia coli&lt;/i&gt; serotype O:104 O antigen biosynthesis</t>
  </si>
  <si>
    <t>MONOMER-18742 // MONOMER-21475 // MONOMER-21474 // MONOMER-21476 // CPLX-9613 // MONOMER-21478</t>
  </si>
  <si>
    <t>RXN-22075</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</si>
  <si>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|FRAME: TAX-2072453| is an enterohemorrhagic, |FRAME: CPLX-8880 "Shiga toxin"|-producing strain that is the causative agent of outbreaks of bloody diarrhea and hemolytic-uremic syndrome with significant mortality in humans. A massive outbreak of foodborne illness caused by |FRAME: TAX-2072453| in Germany in 2011 resulted in more than 3000 people infected and more than 50 deaths |CITS: [21752971][21727641]|., The organism synthesizes an O antigen with a tetrasaccharide repeating unit structure of |FRAME: CPD-23827 ", [-4-&amp;alpha;-D-Gal(1-4)-&amp;alpha;-Neu5,7,9Ac&lt;sub&gt;3&lt;/sub&gt;(2-3)-&amp;beta;-D-Gal(1-3)-&amp;beta;D-GalNAc(1-]n"| |CITS: [1291048]|. It is one of the few |FRAME: TAX-562| O antigens containing sialic acid (The only &lt;i&gt;E. coli&lt;/i&gt; O antigens known to contain sialic acid residues are found in serotypes |FRAME: CPD-24056 O24|, |FRAME: CPD-24064 O56|, |FRAME: CPD-23827 O104|, |FRAME: CPD-23816 O145|, and |FRAME: CPD-24061 O171|). Sialic acid is an important component of glycoconjugates in animal tissues, and is thought to contribute to pathogenicity by mimicking the host tissue component., The O antigen biosynthetic cluster of |FRAME: TAX-2072453| was sequenced in 2001 and found to contain 9 genes. Four of the genes are involved in the synthesis of the CMP-sialic acid precursor and sialate &lt;i&gt;O&lt;/i&gt;-acetylation, three encode glycosyltransferases, and the remaining two encode an O antigen repeat unit flippase (Wzx) and and O antigen polymerase (Wzy) |CITS: [11404020]|., All three glycosyltransferases, encoded by the |FRAME: G-80995|, |FRAME: G-80996|, and |FRAME: G-27214| genes, have been purified and characterized |CITS: [26391208][29063990][24957618]|.</t>
  </si>
  <si>
    <t>RXN-22074</t>
  </si>
  <si>
    <t>TRANS-RXN-443</t>
  </si>
  <si>
    <t>RXN-21907</t>
  </si>
  <si>
    <t>RXN-22073</t>
  </si>
  <si>
    <t>PWY-7566</t>
  </si>
  <si>
    <t>Chromohalobacter israelensis,Halomonas elongata</t>
  </si>
  <si>
    <t>RXN-15920</t>
  </si>
  <si>
    <t>EC-1.1.1.380</t>
  </si>
  <si>
    <t>L-gulonate degradation</t>
  </si>
  <si>
    <t>MONOMER-18911</t>
  </si>
  <si>
    <t>This pathway for the degradation of |FRAME: L-GULONATE| was discovered by studying a chromosomal region of |FRAME: TAX-141390| that contained genes encoding enzymes known to participate in |FRAME: PWY-7242| as well as an uncharacterized alcohol dehydrogenase., Since it is known that |FRAME: TAX-141390| degrades |FRAME: GLUCURONATE| by an alternative pathway that proceeds via conversion to |FRAME: CPD-12595| and not |FRAME: FRUCTURONATE| (see |FRAME: PWY-6501|), it was suspected that the uncharacterized dehydrogenase allows another acid sugar to be utilized as a carbon source., After an initial effort to purify the protein from |FRAME: TAX-141390| has failed, a homologous gene from |FRAME: TAX-2746| was used instead to produce a purified recombinant enzyme. The purified enzyme was screened for oxidation activity using a library of 72 acid sugars, and the highest activity was found with |FRAME: L-GULONATE| |CITS: [25145794]|., It should be noted that a similar pathway for L-gulonate degradation was suggested in 1980 for |FRAME: TAX-83333|, but the gene or enzyme responsible for oxidation of |FRAME: L-GULONATE| to |FRAME: FRUCTURONATE| was not identified at that time |CITS: [6993236]|.</t>
  </si>
  <si>
    <t>PWY-7317</t>
  </si>
  <si>
    <t>Aggregatibacter actinomycetemcomitans,Anoxybacteroides tepidamans,Escherichia coli,Saccharopolyspora spinosa,Shewanella denitrificans,Thermoanaerobacterium thermosaccharolyticum,Aneurinibacillus thermoaerophilus</t>
  </si>
  <si>
    <t>PWY-7318 // PWY-7312 // 1.1.1.266-RXN // RXN-13749 // PWY-6953 // PWY-7315 // PWY-7316 // DTDPRHAMSYN-PWY</t>
  </si>
  <si>
    <t>EC-1.1.1.266 // EC-1.1.1.339</t>
  </si>
  <si>
    <t>superpathway of dTDP-glucose-derived O-antigen building blocks biosynthesis</t>
  </si>
  <si>
    <t>MONOMER-17550 // DTDPDEHYDRHAMEPIM-MONOMER // MONOMER-17551 // MONOMER-18136 // MONOMER-18137 // CPLX0-8614 // CPLX0-7990 // MONOMER-17006 // MONOMER-17005 // MONOMER-17003 // CPLX-8948 // MONOMER-18135 // MONOMER-18134 // MONOMER-18130 // MONOMER-18131 // MONOMER-18138 // MONOMER-18139 // MONOMER-18140 // MONOMER-17004 // MONOMER-17548 // MONOMER-18132 // CPLX0-8012 // CPLX0-8034 // MONOMER-17002 // MONOMER-17549 // MONOMER-18133 // DTDPGLUCDEHYDRAT-CPLX</t>
  </si>
  <si>
    <t>RXN-14735</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</si>
  <si>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A group of 6-deoxyhexoses, including |FRAME: CPD0-1112|, |FRAME: CPD-15609|, |FRAME: Fucopyranoses|, |FRAME: D-fucofuranose|, |FRAME: CPD-13886|, |FRAME: CPD-15611|, |FRAME: CPD-14794| and |FRAME: CPD-15598|, are used as components for the assembly of the O-anigens of certain Gram-negative bacteria. The same compounds are also used by some Gram-positive bacteria for construction of their S-layer., These modified sugar residues are synthesized in a dTDP nucleotide-activated form from |FRAME: GLC-1-P| |CITS:[17941826][19019146]|. The first biosynthetic pathway in this group that was biochemically characterized was |FRAME: DTDPRHAMSYN-PWY|. That pathway includes four reaction steps catalysed by the RmlABCD proteins., As more of the pathways were discovered, it was found that in all cases the biosynthetic pathways start with the same two steps:, The first enzyme of the pathway, |FRAME: EC-2.7.7.24|, catalyzes the transfer of a thymidylmonophosphate nucleotide to |FRAME: GLC-1-P| |CITS: [11053865]|. The second enzyme, |FRAME: EC-4.2.1.46|, catalyzes the oxidation of the C4 hydroxyl group of the sugar, followed by dehydration |CITS: [10666612][11243820]|. These two steps lead to formation of |FRAME: DTDP-DEOH-DEOXY-GLUCOSE|, the branching point for the different dTDP-sugars., Each of the sugars is synthesized by two or three transformation of |FRAME: DTDP-DEOH-DEOXY-GLUCOSE| (with the exception of |FRAME: DTDP-D-FUCOSE|, which is synthesized in a single step). These transformations are varied and can include epimerization, reduction, dehydrogenation, transamination, and acetylation.</t>
  </si>
  <si>
    <t>1.1.1.266-RXN</t>
  </si>
  <si>
    <t>RXN-13749</t>
  </si>
  <si>
    <t>PWY-721</t>
  </si>
  <si>
    <t>RXN-645 // RXN-644 // RXN-643 // RXN-642 // RXN-641</t>
  </si>
  <si>
    <t>EC-4.2.1 // EC-1.13.11 // EC-1.3.1.65 // EC-1.14.12.16 // EC-1.3.99.17</t>
  </si>
  <si>
    <t>3-methylquinoline degradation</t>
  </si>
  <si>
    <t>CPLX-2102 // MONOMER-2404</t>
  </si>
  <si>
    <t>RXN-645</t>
  </si>
  <si>
    <t>3-methylquinoline is commonly found in shale oil, aquifers affected by fossil fuel processing activities, in landfills contaminated by azaarene waste, and near creosote wood preservation plants.  This compound is a known carcinogen, and its discharge poses a serious health threat and is an environmental concern., Relatively little information is available about the metabolism of methylquinolines, as compared with the well studied quinoline catabolism pathway.  Strains of |FRAME:TAX-287| have been identified which hydroxylate 6-, 7-, and 8-methylquinoline, and |FRAME:TAX-1831| CH5, |FRAME:TAX-306| strain MPQ, an |FRAME:TAX-507| and an |FRAME:TAX-1663| strain have been isolated which degrade 2-methylquinoline.  A bacterial strain, &lt;I&gt;Comamonas testosteroni&lt;/I&gt; 63, was isolated from activated sludge, and is able to utilize 3-methylquinoline as a sole source of carbon, nitrogen and energy.  The first step of the reaction involves the hydroxylation of 3-methylquinoline to form 3-methyl-2-oxo-1,2-dihydroquinoline via an oxidoreductase.  Subsequently, a dioxygenation at the benzene ring by a dioxygenase results in the formation of 5,6-dihydrodiol-3-methyl-2-oxo-1,2-dihydroquinoline., 2,5,6-Trihydroxy-3-methylpyridine probably enters the maleamate pathway for further degradation |CITS: [8489738][7556204]|.</t>
  </si>
  <si>
    <t>RXN-644</t>
  </si>
  <si>
    <t>RXN-643</t>
  </si>
  <si>
    <t>RXN-642</t>
  </si>
  <si>
    <t>RXN-641</t>
  </si>
  <si>
    <t>PWY0-1477</t>
  </si>
  <si>
    <t>ETHAMLY-RXN</t>
  </si>
  <si>
    <t>ALCOHOL-DEHYDROG-RXN // ACETATEKIN-RXN // PHOSACETYLTRANS-RXN // ACETALD-DEHYDROG-RXN // ETHAMLY-RXN</t>
  </si>
  <si>
    <t>EC-1.1.1.1 // EC-2.7.2.15 // EC-2.7.2.1 // EC-2.3.1.8 // EC-1.2.1.10 // EC-4.3.1.7</t>
  </si>
  <si>
    <t>ethanolamine utilization</t>
  </si>
  <si>
    <t>ETHAMLY-CPLX // STM2463-MONOMER // MHPF-MONOMER // G7285-MONOMER // STM2047-MONOMER // PHOSACETYLTRANS-CPLX // CPLX0-7912 // STM2468-MONOMER // STM2469-MONOMER // ACETATEKINA-MONOMER // GARTRANSFORMYL2-MONOMER // CPLX0-8015 // ADHE-CPLX // STM2461-MONOMER</t>
  </si>
  <si>
    <t>The &lt;i&gt;eut&lt;/i&gt; operon, characterized from enteric bacteria such as |FRAME: TAX-562| and |FRAME: TAX-28901|, encodes enzymes required for the catabolism of |FRAME: ETHANOL-AMINE| and its use as a carbon, nitrogen, and energy source |CITS: [1090845][784902][6374020][7868611]|., In these organisms the pathway occur within the lumen of a bacterial microcompartment (MPC) known as the &lt;i&gt;eut&lt;/i&gt; metabolosome, a capsid-like shell composed of multiple proteins that is analogous to the carboxysome of cyanobacteria |CITS: [16585748]|. A similar compartment is used by these organsisms for the catabolism of |FRAME: PROPANE-1-2-DIOL| (see |FRAME: PWY-7013|). The metabolosome serves several functions - it protects the cells from the toxicity of the acetaldehyde intermediate |CITS: [16291677]|; it prevent carbon loss from volatilization of acetaldehyde |CITS: [16585748]|; and it makes it easier to recycle cofactors used in ethanolamine catabolism |CITS: [23585538]|. The &lt;i&gt;eut&lt;/i&gt; operon, whose expression is induced by the presence of ethanolamine and |FRAME: ADENOSYLCOBALAMIN|, encodes all functions needed for the assembly and function of the metabolosome, as well as the enzymes of the3 pathway |CITS: [10464203][23920494]|. Full &lt;i&gt;eut&lt;/i&gt; operons have been found in Enterobacteriaceae, Firmicutes, Nocardioides sp., and |FRAME: TAX-851|. It should be noted that many other organisms contain a much shorter operon that often includes only the genes encoding the first enzyme of the pathway, |FRAME: EC-4.3.1.7| |CITS: [19783625]|., In the intestine, |FRAME: ETHANOL-AMINE| is derived from |FRAME: L-1-PHOSPHATIDYL-ETHANOLAMINE phosphatidylethanolamine|, a major component of eukaryotic membranes |CITS: [4888138][6304089]|. Use of |FRAME: ETHANOL-AMINE| as a carbon or nitrogen source requires |FRAME: ADENOSYLCOBALAMIN|, which serves as the cofactor of |FRAME: EC-4.3.1.7| and a coinducer (with ethanolamine) of the &lt;i&gt;eut&lt;/i&gt; operon transcription. While |FRAME: TAX-562|, which is not capable of producing |FRAME: ADENOSYLCOBALAMIN| &lt;i&gt;de novo&lt;/i&gt;, requires an external source of the cofactor, |FRAME: TAX-28901| can produce it under anaerobic conditions. It has been shown that one of the genes of the |FRAME: TAX-28901| operon, &lt;i&gt;eutT&lt;/i&gt;, encodes |FRAME: EC-2.5.1.17| |CITS: [15516577]|., The operon also includes the &lt;i&gt;eutE&lt;/i&gt; gene, which is assumed to encode |FRAME: EC-1.2.1.10|, and |FRAME: G7288|, which encodes the next enzyme in the pathway, |FRAME: EC-2.3.1.8| |CITS: [14996820]|.</t>
  </si>
  <si>
    <t>PWY-8586</t>
  </si>
  <si>
    <t>Aetokthonos hydrillicola</t>
  </si>
  <si>
    <t>RXN-25332 // RXN-25331 // RXN-25325 // RXN-25321 // RXN-25326 // RXN-25328 // RXN-25330</t>
  </si>
  <si>
    <t>EC-1.14.15 // EC-1.14.19 // EC-1.14.19.82 // EC-4.1.99.1</t>
  </si>
  <si>
    <t>aetokthonotoxin biosynthesis</t>
  </si>
  <si>
    <t>MONOMER-125011 // MONOMER-125012 // MONOMER-125009 // MONOMER-125010 // MONOMER-125013</t>
  </si>
  <si>
    <t>RXN-25332</t>
  </si>
  <si>
    <t>In the mid 1990s more than 70 dead bald eagles (|FRAME: TAX-52644|) were found near the DeGray Lake in Arkansas. During the mortality events, sick eagles were observed overflying perches or colliding with rock walls. The reason was diagnosed as vacuolar myelinopathy, a neurological disease |CITS: [9823589]|., The cause of the disease was discovered only in 2021: it was |FRAME: CPD-27926|, a neurotoxin produced by the freshwater cyanobacterium |FRAME: TAX-1550245|, which was found growing on aquatic vegetation, primarily the invasive species |FRAME: TAX-51024|. The toxin has a unique structure of a pentabrominated biindole nitrile, and appears to be produced in large amounts only in the presence of elevated bromide concentration, which is made available to the cyanobacterium by the senesce of |FRAME: TAX-51024|. &lt;i&gt;H. verticillata&lt;/i&gt; leaves were shown to contain 500- to 1000-fold more bromide than the surrounding water |CITS: [33766860]|., The biosynthetic gene cluster encoding |FRAME: CPD-27926| biosynthesis was identified, and found to contain six genes, two of which encode putative halogenases. At the time the |FRAME: G-125007| gene product was purified and shown to act as a |FRAME: MONOMER-125009| |CITS: [33766860]|., In the following year the five enzymes that participate in the pathway were produced recombinantly, and their activity was characterized &lt;i&gt;in vitro&lt;/i&gt; . |FRAME: CPD-27926 Aetokthonotoxin| is produced from two molecules of |FRAME: TRP| and its biosynthesis involves two halogenases (|FRAME: G-125007| and |FRAME: G-125009|), a tryptophenase-like enzyme (|FRAME: G-125010|), an unusual nitrile synthase (|FRAME: G-125008|) and a cytochrome P450 (|FRAME: G-125011|) |CITS: [ 35142504]|.</t>
  </si>
  <si>
    <t>RXN-25331</t>
  </si>
  <si>
    <t>RXN-25325</t>
  </si>
  <si>
    <t>RXN-25321</t>
  </si>
  <si>
    <t>RXN-25326</t>
  </si>
  <si>
    <t>RXN-25328</t>
  </si>
  <si>
    <t>RXN-25330</t>
  </si>
  <si>
    <t>PWY-8067</t>
  </si>
  <si>
    <t>Candidatus Pelagibacter communis,Nitrosopumilus maritimus</t>
  </si>
  <si>
    <t>RXN-13856</t>
  </si>
  <si>
    <t>PHOSPHOENOLPYRUVATE-MUTASE-RXN // RXN-13856 // RXN-9009 // 4.1.1.82-RXN</t>
  </si>
  <si>
    <t>EC-5.4.2.9 // EC-1.13.11.73 // EC-1.1.1.309 // EC-4.1.1.82</t>
  </si>
  <si>
    <t>methylphosphonate biosynthesis</t>
  </si>
  <si>
    <t>MONOMER-17793</t>
  </si>
  <si>
    <t>Some aerobic marine microorganisms produce |FRAME: CPD0-1068|. It has been estimated that ~16% of marine microbes are capable of phosphonate biosynthesis, whereas 0.6% have the capacity to synthesize |FRAME: CPD0-1068|. The key enzyme in this pathway, |FRAME: EC-1.13.11.73|, has been identified in both the archaeon |FRAME: TAX-338192| |CITS: [22936780]| and the bacterium |FRAME: TAX-198252| |CITS: [29217579]|, both of which are among the most abundant organisms in the sea., The archaeon |FRAME: TAX-338192| is believed to incorporate the compound into exopolysaccharides, similar to the |FRAME: CPD-9466|- and |FRAME: CPD-1106|-modified polymers found in many bacteria and lower eukaryotes |CITS: [22936780]|., Due to the activity of |FRAME: EC-4.7.1.1|, |FRAME: CPD0-1068| is a source of methane in the upper, aerobic ocean, where phosphorus-starved microbes catabolize it for its phosphorus, resulting in vast sections of the aerobic ocean that are supersaturated with methane |CITS: [Karl08][22936780]|.</t>
  </si>
  <si>
    <t>PWY-6471</t>
  </si>
  <si>
    <t>Enterococcus faecium,Enterococcus hirae,Lactococcus lactis</t>
  </si>
  <si>
    <t>Antibiotic-Resistance // Super-Pathways // Cell-Structure-Biosynthesis</t>
  </si>
  <si>
    <t>RXN-11338 // RXN-11342</t>
  </si>
  <si>
    <t>TRANS-RXN-486 // RXN-22557 // RXN-20088 // RXN-11351 // RXN-11350 // PWY-6461 // RXN-8976 // RXN-8975 // PWY-6386</t>
  </si>
  <si>
    <t>peptidoglycan biosynthesis IV (&lt;i&gt;Enterococcus faecium&lt;/i&gt;)</t>
  </si>
  <si>
    <t>MONOMER-15487 // MONOMER-15525 // MONOMER-15537</t>
  </si>
  <si>
    <t>TRANS-RXN-486</t>
  </si>
  <si>
    <t>&lt;b&gt;General Background&lt;/b&gt;, The bacterial bag-shaped envelope (sacculus) can resist turgor pressures of 2-5 atmospheres in Gram-negative bacteria, and up to 20 atm in Gram-positive bacteria., This remarkable tensile strength, combined with elasticity, is achieved by the structure of the cell wall's main component, peptidoglycan (also known as "basal structure", "mucopeptide", "glycopeptide", "glycosaminopeptide" and "murein"). Peptidoglycan is found on the outside of the cytoplasmic membrane of almost all eubacteria, and is unique to these organisms., Peptidoglycan is best described as a fisherman net. The mesh of the net is made of two segments of parallel, rather inextensible glycan threads, held together by two small elastic peptide crosslinks allowing the net to expand or shrink |CITS: [10532377]|., The glycan moiety of the peptidoglycan is remarkably uniform among all bacteria, and is made up of alternating &amp;beta;-1,4-linked &lt;i&gt;N&lt;/i&gt;-acetylglucosamine and &lt;i&gt;N&lt;/i&gt;-acetyl muramate residues, with an average chain length (in different organisms) of 10 to 65 disaccharide units (although it is about 5000 in |FRAME: TAX-1423|). The peptide moiety is less uniform, as described in |FRAME: PWY-5265|., &lt;b&gt;About This Pathway&lt;/b&gt;, This pathway describes the biosynthesis of the peptidoglycan found in Gram-positive Enterococci , including |FRAME: TAX-1352| and |FRAME: TAX-1354|. The peptidoglycan of these organisms is characterized by having |FRAME:LYS| at position 3 of the pentapeptide, and by including a |FRAME: CPD-302| or |FRAME: CPD-3633| bridge in the crosslinks between glycan strands., Six cytoplasmic steps catalyze the formation of the |FRAME:UDP-NAcMur-Peptides| precursor. This precursor is attached to the memberane acceptor |FRAME:CPD-9646|, generating |FRAME: NAcMur-Peptide-Peptidoglycan|, also known as lipid I., Another transferase adds |FRAME:UDP-N-ACETYL-D-GLUCOSAMINE|, yielding lipid II, which carries the full monomer unit, |FRAME:NAcMur-Peptide-NAcGlc-Undecaprenols |., The next step of the pathway describes the amidation of the |FRAME: D-GLT| at the second position of the pentapeptide. , In most of the organisms which have been examined, including |FRAME: TAX-1352|, the &amp;alpha;-carboxyl group of |FRAME: D-GLT| is present as an amide; i.e. the second amino acid in the peptide sequence is |FRAME: CPD-12296| |CITS: [5219821][6025572][5968582]|. Some characterization of the reaction has been carried out, although the identity of the enzyme that catalyzes it in |FRAME: TAX-1352| is still unknown |CITS: [5638594]|., Following amidation, the final lipid intermediate is transferred by an as yet unknown mechanism through the membrane., The peptidoglycan monomers are polymerized on the outside surface by glycosyltransferases, which form the linear glycan chains, and transpeptidases, which catalyze the formation of peptide crosslinks |CITS: [11320055]|. While some of these enzymes are mono-functional, the main enzymes are bifunctional proteins possessing both glycosyltransferase and transpeptidase activities |CITS: [9791115]|., Peptide cross-links form between different parts of the peptides depending on the organism. In |FRAME: TAX-1352| the crosslinks includes an interpeptide bridge of a single |FRAME: CPD-302| or |FRAME: CPD-3633| residue (see |FRAME: PWY-6461|). |FRAME: CPD-302| is added to lipid II by a reaction catalyzed by |FRAME: MONOMER-15487| (encoded by the |FRAME: G-11868| gene) |CITS: [16510449]| and is subsequently amidated to |FRAME: CPD-3633| by the |FRAME: G-11898|-encoded |FRAME: MONOMER-15525|. The crosslinks are formed between the carboxyl group of the penultimate |FRAME: D-ALANINE| (residue 4) of one peptide and the amino group of the |FRAME: CPD-3633| of a peptide in a second glycan chain., The crosslinking reaction is catalyzed by D-D transpeptidases, a group of enzymes that belong to the |FRAME: Penicillin-Binding-Proteins "penicillin-binding proteins"| (PBPs), and involves the cleavage of the D-alanyl-D-alanine bond of the pentapeptides, which provides the energy to drive the reaction. As a result, the peptides in the peptidoglycan polymers are one amino acid shorter than the peptides in the monomers. These crosslinking enzymes are the target of &amp;beta;-lactam antibiotics., &lt;b&gt;Penicillin Resistance&lt;/b&gt;, Some Enterococci, including |FRAME: TAX-1352|, are intrinsically resistant to moderate levels of |FRAME: CPD-9195|, with MICs typically ranging from 1 to 16 &amp;mu;g/ml., Studies performed with |FRAME: TAX-1354| showed that one such enzyme in particular, |FRAME: MONOMER-15537|, is responsible for the resistance in this strain. This enzyme, which has a a low-affinity towards penicillin, can substitute the functions of the other PBPs which become inactive in the presence of the antibiotic., While the |FRAME: G-11910| gene is located on a plasmid in |FRAME: TAX-1354|, it is chromosomally located in |FRAME: TAX-1352|, and is considered to be intrinsic to the species, although it can be treansferred among strains by chromosome-to-chromosome transfer |CITS: [16304165]|., Recently, an increase in ampicillin resistance has been observed in clinical |FRAME: TAX-1352| isolates. , Studies showed that increased resistance results from two mechanisms - over-production of |FRAME: MONOMER-15537| (expression of the enzyme is controlled by a regulator that is encoded upstream by the &lt;i&gt;psr&lt;/i&gt; gene), and mutation of the enzyme to become less sensitive to the antibiotics |CITS: [7811006][9158761][8759860]|., A 2001 study reported that |FRAME: G-11910| is responsible for intrinsic resistance only to moderate levels of ampicillin, and by itself cannot confer high-level resistance |CITS: [11502534]|. However, this conclusion has been disputed |CITS: [18676222]|.</t>
  </si>
  <si>
    <t>RXN-22557</t>
  </si>
  <si>
    <t>RXN-11351</t>
  </si>
  <si>
    <t>RXN-11350</t>
  </si>
  <si>
    <t>RXN-11338</t>
  </si>
  <si>
    <t>RXN-11342</t>
  </si>
  <si>
    <t>PWY-8527</t>
  </si>
  <si>
    <t>Streptomyces coeruleorubidus</t>
  </si>
  <si>
    <t>RXN-24647 // RXN-24633 // RXN-24615 // RXN-24616 // RXN-24617 // RXN-24632 // RXN-24631 // RXN-24629 // RXN-23892 // RXN-17190 // RXN-24627 // RXN-24626 // RXN-24625 // RXN-24624</t>
  </si>
  <si>
    <t>EC-6.2.1.67 // EC-2.6.1 // EC-2.1.1</t>
  </si>
  <si>
    <t>pacidamycin S biosynthesis</t>
  </si>
  <si>
    <t>MONOMER-124677 // MONOMER-124678 // MONOMER-124681 // MONOMER-124679 // MONOMER-124684 // MONOMER-124686 // MONOMER-124682 // MONOMER-124672 // CPLX-85490 // MONOMER-124670 // MONOMER-124683 // MONOMER-124685</t>
  </si>
  <si>
    <t>RXN-24647</t>
  </si>
  <si>
    <t>&lt;b&gt;General Background&lt;/b&gt;, The |FRAME: Pacidamycins pacidamycins| are a family of uridyl-peptide antibiotics. The first 7 compounds (pacidamycin 1-7) were discovered in a strain of |FRAME: TAX-116188| isolated from a soil sample collected at Offenburg, Germany. When discovered, the compounds were reported to exhibit highly specific activity only against |FRAME: TAX-287|, though a high level of resistance developed quite quickly |CITS: [2498263]|. Analysis of their structures has shown that the pacidamycins are composed of a pseudopeptide backbone (which contains 2&lt;i&gt;S&lt;/i&gt;,3&lt;i&gt;S&lt;/i&gt;-diaminobutanoate) linked by a unique exocyclic enamide to an atypical 3'-deoxyuridine nucleoside. They differ mostly in their terminal amino acid residues |CITS: [2498264]|. Additional pacidamycins (D, 4N and 5T) were reported in 2000 from a different strain |CITS: [11217807]|., The pacidamycins were reported to inhibit |FRAME: EC-2.7.8.13| (mraY) |CITS: [10557368][16789873]|. Dihydropacidamycins, produced synthetically by hydrogenation of the C(4') exocyclic olefin, were reported to have antimicrobial activity similar to that of the natural products, while being effective against additional Gram-negative pathogens |CITS: [11456620][12951115]|., &lt;b&gt;About This Pathway&lt;/b&gt;, The pacidamycin gene cluster was identified twice (independently) in 2010 |CITS: [20665770][20826445]|. The cluster consists of several highly dissociated non-ribosomal peptide synthetase (NRPS) domains and modules, which many of the proteins consisting of only a single domain. An initial pathway has been proposed at the time |CITS: [20826445]|, and has been revised within a year to reflect additional information about the participating enzymes |CITS: [21417270]|., A set of nine enzymes was shown to be sufficient for assembly of tetrapeptide pacidamycins such as |FRAME: CPD-27221| |CITS: [21417270]|. The enzyme required for addition of the fifth amino acid, PacB, was identified shortly after |CITS: [21746899]| (see |FRAME: PWY-8528|). Another study from the same year unveiled how the dehydroaminonucleoside component |FRAME: CPD-27224| is formed from |FRAME: URIDINE| by three enzymes |CITS: [21861518]|., The formation of last remaining component, |FRAME: CPD-27226|, from |FRAME: THR| was discovered only in 2024, as described in |FRAME: PWY-8526| |CITS: [38456538]|.</t>
  </si>
  <si>
    <t>RXN-24633</t>
  </si>
  <si>
    <t>RXN-24615</t>
  </si>
  <si>
    <t>RXN-24616</t>
  </si>
  <si>
    <t>RXN-24617</t>
  </si>
  <si>
    <t>RXN-24632</t>
  </si>
  <si>
    <t>RXN-24631</t>
  </si>
  <si>
    <t>RXN-24629</t>
  </si>
  <si>
    <t>RXN-23892</t>
  </si>
  <si>
    <t>RXN-24627</t>
  </si>
  <si>
    <t>RXN-24626</t>
  </si>
  <si>
    <t>RXN-24625</t>
  </si>
  <si>
    <t>RXN-24624</t>
  </si>
  <si>
    <t>PWY-7991</t>
  </si>
  <si>
    <t>Burkholderia gladioli,Burkholderia glumae,Pseudomonas protegens</t>
  </si>
  <si>
    <t>RXN-19530 // RXN-19529</t>
  </si>
  <si>
    <t>RXN-19530 // RXN-19529 // RXN-19531 // GTP-CYCLOHYDRO-II-RXN // RIBOFLAVINSYNDEAM-RXN // RIBOFLAVINSYNREDUC-RXN // RIBOPHOSPHAT-RXN</t>
  </si>
  <si>
    <t>EC-2.1.1.349 // EC-3.5.4.25 // EC-3.5.4.26 // EC-1.1.1.193 // EC-3.1.3.104</t>
  </si>
  <si>
    <t>toxoflavin biosynthesis</t>
  </si>
  <si>
    <t>MONOMER-20498 // MONOMER-20497 // MONOMER-20496</t>
  </si>
  <si>
    <t>RXN-19530</t>
  </si>
  <si>
    <t>&lt;b&gt;General Background&lt;/b&gt;, |FRAME: CPD-21056 Toxoflavin| is a yellow pigmented toxin containing a 7-azapteridine core. It was originally isolated from |FRAME: TAX-28095| as a contributor (along with |FRAME: CPD-21066|) to a food poisoning in Java in the 1930s |CITS: [vanVeen34][vanVeen34a][vanDamme60]|. In addition to its toxicity towards mammals, toxoflavin exhibits antibiotic activity against a variety of bacteria and fungi |CITS: [8500202]| and phytotoxicity against a broad range of monocotyledonous and dicotyledonous plants. Toxoflavin is produced by the plant pathogens |FRAME: TAX-337| and |FRAME: TAX-28095| (and some other bacterial strains), where it functions as a key virulence factor leading to bacterial panicle blight of rice seedlings and bacterial wilt of numerous plant species |CITS: [Jeong03][Nandakumar09][20731786][26077901]|., Toxoflavin is toxic only under aerobic conditions. It has been proposed to act as an active electron carrier between NADH and oxygen, producing toxic hydrogen peroxide and bypassing the cytochrome system |CITS: [14462713]|., &lt;b&gt;About This Pathway&lt;/b&gt;, The toxoflavin biosynthetic gene cluster has been identified in |FRAME: TAX-337| by the use of transposon mutagenesis |CITS: [Suzuki04a]|. In addition to a biosynthetic operon that contains the &lt;i&gt;toxA-E&lt;/i&gt; genes, the cluster also contains genes involved in resistance and export of toxoflavin., The early part of the toxoflavin pathway is identical to that of flavin biosynthesis (see |FRAME: RIBOSYN2-PWY|). The toxB gene encodes |FRAME: EC-3.5.4.25|, homologous to |FRAME: EG11331 RibA| of |FRAME: TAX-562| |CITS: [Suzuki04a]|, and toxE is a homolog of the |FRAME: TAX-562| |FRAME: EG11321 RibD|, a bifunctional enzyme that catalyzes |FRAME: EC-3.5.4.26|, and |FRAME: EC-1.1.1.193| |CITS: [26077901]|, Following dephosphorylation, |FRAME: AMINO-RIBOSYLAMINO-1H-3H-PYR-DIONE| is proposed to be converted to |FRAME: CPD-21063| through an unknown mechanism by ToxD and/or ToxC |CITS: [26077901]|. The last two steps in the pathway are catalyzed by a bifunctional methyltransferase encoded by toxA |CITS: [27070241]|.</t>
  </si>
  <si>
    <t>RXN-19529</t>
  </si>
  <si>
    <t>RXN-19531</t>
  </si>
  <si>
    <t>GLYCOL-GLYOXDEG-PWY</t>
  </si>
  <si>
    <t>Alcohol-Degradation // Super-Pathways</t>
  </si>
  <si>
    <t>PWY0-1280 // GLYOXDEG-PWY // GLYCOLATEMET-PWY</t>
  </si>
  <si>
    <t>superpathway of glycol metabolism and degradation</t>
  </si>
  <si>
    <t>GLYOCARBOLIG-CPLX // GLY3KIN-MONOMER // GKI-MONOMER // MALSYNG-MONOMER // CPLX0-7458 // ALD-CPLX // LACTALDREDUCT-CPLX</t>
  </si>
  <si>
    <t>GLYCOLALDREDUCT-RXN</t>
  </si>
  <si>
    <t>|FRAME: GLYCOL "Ethylene glycol"| has many applications commercially. It is used in antifreeze solutions and for the chemical synthesis of glyoxal, |FRAME: GLYCOLLATE| and |FRAME: GLYOX|. |FRAME: GLYOX "Glyoxylate"| is a building block for a variety of molecules of industrial interest. , While |FRAME:TAX-562| encodes the enzymes shown in this pathway by which it can degrade ethylene glycol to |FRAME: GLYOX| and subsequently 3-phosphoglycerate which can enter central metabolism through glycolysis, wild type cannot metabolize this alcohol at a sufficient rate to support growth. However, certain mutant strains with altered patterns of gene expression, can grow on ethylene glycol as a total source of carbon and energy. Some strains of |FRAME: TAX-303| may also express all or part of this pathway and are hence able to metabolize ethylene glycol to glyoxylate or further |CITS: [23023748]|.</t>
  </si>
  <si>
    <t>PWY-4722</t>
  </si>
  <si>
    <t>Arthrobacter sp.,Pseudomonas putida</t>
  </si>
  <si>
    <t>CREATININE-DEAMINASE-RXN // SARCOX-RXN // SARCOSINE-DEHYDROGENASE-RXN // N-CARBAMOYLSARCOSINE-AMIDASE-RXN // 3.5.2.14-RXN</t>
  </si>
  <si>
    <t>EC-3.5.4.21 // EC-1.5.3.1 // EC-1.5.8.3 // EC-3.5.1.59 // EC-3.5.2.14</t>
  </si>
  <si>
    <t>creatinine degradation II</t>
  </si>
  <si>
    <t>CPLX-6442 // CPLX-6422 // CPLX-6441 // CPLX-6421 // CPLX-6444 // CPLX-6443</t>
  </si>
  <si>
    <t>CREATININE-DEAMINASE-RXN</t>
  </si>
  <si>
    <t>&lt;b&gt;General Background&lt;/b&gt;, Creatine is a naturally occurring amino acid that is used to store and supply energy to muscle cells in vertebrates., The name creatine is derived from the Greek &lt;i&gt;kreas&lt;/i&gt; (flesh)., The enzyme creatine kinase adds a phosphate to creatine (see |FRAME: CREATINE-KINASE-RXN|), generating, |FRAME: CREATINE-P|. The energy stored in the creatine-phosphate bond can be reused when creatine phosphate, reacts with ADP to regenerate ATP. , In fast-twitch skeletal muscles, a large pool of creatine-phosphate is available for immediate regeneration of ATP, hydrolyzed during short periods of intense work. Because of the high cytosolic creatine kinase activity in these, muscles, the creatine kinase reaction remains in a near-equilibrium state, keeping ADP and ATP almost constant,, and buffering the cytosolic phosphorylation potential that is crucial for proper functioning of cellular ATPases, |CITS: [10893433]|., Creatine is found in the blood, brain, and muscle of many organisms. , Creatinine is a breakdown product of creatine phosphate in muscle, and is usually produced at a fairly constant rate, by the body in a nonenzymatic process. Creatinine is not reabsorbed, and is mainly filtered by the kidney and, excreted in the urine., Both creatine and creatinine can be used by microorganisms as carbon and nitrogen sources |CITS: [Tsuru77]|., At least three different routes by which different microbes degrade creatinine have been discovered, |CITS: [10893433]|., &lt;b&gt;About This Pathway&lt;/b&gt;, A second metabolic pathway for the degradation of creatinine was discovered in |FRAME: ORG-5940| |CITS: [Yamada85a]|, and later detected in several organisms, including |FRAME:TAX-286|, |FRAME:TAX-1696|, |FRAME:TAX-475|, &lt;i&gt;Micrococcus&lt;/i&gt;,|FRAME:TAX-1663|, |FRAME:TAX-1485| and |FRAME:TAX-41273| |CITS: [1510564][10893433]|., In this pathway, creatinine is not hydrolyzed back to creatine. Instead, it is deaminated to &lt;i&gt;N&lt;/i&gt;-methylhydantoin, releasing an amonia molecule, by the action of creatinine deaminase (also known as creatinine iminohydrolase). , In all organisms studied so far, a single enzyme shares both creatinine deaminase and cytosine deaminase, |CITS: [10893433]|., &lt;i&gt;N&lt;/i&gt;-methylhydantoin is then hydrolyzed to &lt;i&gt;N&lt;/i&gt;-carbamoylsarcosine, by the action of &lt;i&gt;N&lt;/i&gt;-methylhydantoin amidohydrolase, at the expense of one ATP molecule |CITS: [3827889]|. &lt;i&gt;N&lt;/i&gt;-carbamoylsarcosine is deaminated further to sarcosine by &lt;i&gt;N&lt;/i&gt;-carbamoylsarcosine amidohydrolase, releasing a second ammonia molecule., In the last step of this pathway, which is shared with |FRAME: CRNFORCAT-PWY|, sarcosine is hydrolyzed to glycine and formaldehyde, by either sarcosine dehydrogenase or sarcosine oxidase., All of the enzyme involved in this pathway are highly inducible when the bacteria grow on creatinine as the main source, of nitrogen, and in some cases, carbon., Many organisms,  including  &lt;i&gt;Bacillus&lt;/i&gt;, |FRAME:TAX-1716|, |FRAME:TAX-237|, |FRAME:TAX-561| and |FRAME:TAX-583| as well as some fungi (including &lt;I&gt;Cryptococcus neoformans&lt;/i&gt; and &lt;i&gt;Cryptococcus bacillisporous&lt;/i&gt;) were reported to be able to catalyze only the first step of this pathway, accumulating &lt;i&gt;N&lt;/i&gt;-methylhydantoin. Apparently, the reason for this wide distribution is the fact that the enzyme catalyzing this reaction,, creatinine deiminase, is the abundant enzyme cytosine deaminase |CITS: [Kim87]|. Since most of these organisms lack the enzymes that catalyze subsequent steps, this first step may be considered a side effect of cytosine deaminase rather than a true degradation pathway |CITS: [10893433]|., Since mammals do not have a creatininase function, creatinine is absorberd in the kidneys and released into urine. As a result, measuring the level of creatinine in the blood and urine provides an accurate measure of renal function. Assays for measuring creatinine concentration based on the enzymes that participate in this pathway have been developed |CITS: [Siedel88][8611752]|.</t>
  </si>
  <si>
    <t>N-CARBAMOYLSARCOSINE-AMIDASE-RXN</t>
  </si>
  <si>
    <t>3.5.2.14-RXN</t>
  </si>
  <si>
    <t>PWY-5302</t>
  </si>
  <si>
    <t>Acidianus,Acidianus ambivalens,Acidianus brierleyi,Acidianus tengchongensis,Aquifex aeolicus,Picrophilus oshimae,Sulfurisphaera tokodaii</t>
  </si>
  <si>
    <t>Aquificota,Thermoprotei,Thermoplasmata</t>
  </si>
  <si>
    <t>1.13.11.55-RXN</t>
  </si>
  <si>
    <t>EC-1.13.11.55</t>
  </si>
  <si>
    <t>sulfur disproportionation II (aerobic)</t>
  </si>
  <si>
    <t>CPLX-7147</t>
  </si>
  <si>
    <t>&lt;b&gt;General Background&lt;/b&gt;, Disproportionation is a process in which a reactant is both oxidized and reduced in the same chemical reaction, forming two separate compounds. The disproportionation of |FRAME: S2O3|, an important step in sulfur transformation in aquatic systems, was discovered in 1987 |CITS: [Bak87]|. Thiosulfate-disproportionating bacteria are numerically significant, and have been detected in high numbers in several environments, including freshwater, mud, and marine sediments (see |FRAME:PWY-5277|)., Several microorganisms have also been shown to grow by the disproportionation of elemental sulfur |CITS: [16348835]|. This observation was initially surprising, because under standard conditions the reaction is endergonic with G'&amp;deg; = 40.9 kJ. However, the removal of sulfide, which occurs in the presence of sulfide scavengers such as oxidized metals (for example iron and manganese oxides) makes the process energetically favorable |CITS: [15028874]|., &lt;b&gt;About This Pathway&lt;/b&gt;, The first organisms that were shown to disproportionate sulfur were anaerobic (see |FRAME: P203-PWY|) |CITS:[16348835][9435068]|. However, the thermoacidophilic chemolithotrophic sulfur-metabolizing archaeons of the genus, |FRAME: TAX-12914| can obtain energy through the aerobic disproportionation of elemental sulfur to |FRAME: SULFATE| and |FRAME:HS|., The initial enzyme in the aerobic sulfur oxidation pathway of |FRAME: TAX-12914| is a soluble, cytoplasmic sulfur oxygenase reductase (SOR) |CITS: [2493451]|. The SOR catalyzes the oxygen-dependent disproportionation of elemental sulfur leading to |FRAME: HS|, |FRAME: SO3|, and |FRAME: S2O3| as reaction products, although the latter is likely the result of a chemical reaction between sulfite and sulfur |CITS: [2493451]|. Sulfur acts simultaneously as electron donor and electron acceptor, as no external electron donor or cofactor, not even glutathione, is required., SORs have been purified from |FRAME: TAX-2283| and from |FRAME: TAX-146920| |CITS: [2493451][12664265]|, and found to be very large complexes (an icosatetramer in the case of |FRAME: TAX-2283|) composed of a single type of subunit |CITS: [1569862]|. The monomers assemble to create a large hollow sphere enclosing a positively charged, nanocompartment. Apolar channels provide access for linear sulfur compounds. The active sites, accessible from inside the sphere, contain a cysteine persulfide and a low-potential mononuclear non-heme iron ligated by a 2-His-1-carboxylate facial triad. the iron is likely the site of both sulfur reduction and sulfur oxidation |CITS: [16484493]|.</t>
  </si>
  <si>
    <t>PWY-5450</t>
  </si>
  <si>
    <t>Pseudomonas putida,Pseudomonas sp. ML2</t>
  </si>
  <si>
    <t>1.3.1.19-RXN // BENZENE-12-DIOXYGENASE-RXN</t>
  </si>
  <si>
    <t>EC-1.3.1.19 // EC-1.14.12.3</t>
  </si>
  <si>
    <t>benzene degradation I (aerobic)</t>
  </si>
  <si>
    <t>CPLX-7283 // CPLX-7284 // CPLX-7285</t>
  </si>
  <si>
    <t>1.3.1.19-RXN</t>
  </si>
  <si>
    <t>Benzene is a highly toxic industrial compound with a broad range of industrial uses. It is one of the top 20 production volume chemicals in the United States, with an annual production of almost 9 million metric tons. In addition to being a component of petroleum-based fuels, benzene is often used as a raw material for the manufacture of other chemicals, rubbers, lubricants, dyes, detergents, drugs, and pesticides. Benzene is among the most prevalent organic contaminants in groundwater and is a major concern due to its toxicity and relatively high solubility |CITS: [12558180]|., Many soil bacteria, notably Pseudomonas species, are able to catabolize a wide variety of natural and man-made aromatic compounds. The catabolism of aromatic compounds under aerobic conditions by these bacteria generally requires the formation of dihydroxy aromatic intermediates. The initial dihydroxylation reaction is carried out by ring-hydroxylating dioxygenase enzymes that incorporate both atoms of molecular oxygen into the aromatic nucleus to form &lt;i&gt;cis&lt;/i&gt;-dihydrodiols |CITS: [8344526]|., A number of dioxygenases from different strains of |FRAME: TAX-303| have been well characterized, for example those for toluene (|FRAME:CPLX-6702|), naphthalene (|FRAME:CPLX-7256|) and benzoate (|FRAME:CPLX-2541|). These enzymes are multicomponent, and consist of one or two redox proteins that transfer electrons from NADH to the terminal dioxygenase, a non-heme iron-sulfur protein that dihydroxylates the aromatic substrate |CITS: [3446181]|., |FRAME: TAX-160393| can grow on |FRAME:BENZENE| as the sole source of carbon and energy |CITS: [167712]|. A soluble enzyme system was purified from this organism capable of coverting |FRAME:BENZENE| to |FRAME:CATECHOL|., The system was shown to be composed of a |FRAME:CPLX-7283| and a |FRAME:CPLX-7285| |CITS: [4362337]|. The catabolic plasmid pHMT112 carried by this strain was found to carry the &lt;i&gt;bed&lt;/i&gt; gene cluster encoding both enzymes (&lt;i&gt;bedC1C2BA&lt;/i&gt; and &lt;i&gt;bedD&lt;/i&gt;). However, similar genes were found on the chromosome of a different strain of |FRAME: TAX-303| |CITS:[3667527]|.</t>
  </si>
  <si>
    <t>BENZENE-12-DIOXYGENASE-RXN</t>
  </si>
  <si>
    <t>PWY-7003</t>
  </si>
  <si>
    <t>Clostridium saccharobutylicum,Clostridium acetobutylicum,Clostridium pasteurianum</t>
  </si>
  <si>
    <t>PWY-6583 // PEPDEPHOS-RXN // 2PGADEHYDRAT-RXN // 3PGAREARR-RXN // PHOSGLYPHOS-RXN // GAPOXNPHOSPHN-RXN // TRIOSEPISOMERIZATION-RXN // PWY-6131</t>
  </si>
  <si>
    <t>EC-2.7.1.40 // EC-4.2.1.11 // EC-5.4.2.12 // EC-2.7.2.3 // EC-1.2.1.12 // EC-5.3.1.1</t>
  </si>
  <si>
    <t>glycerol degradation to butanol</t>
  </si>
  <si>
    <t>THLCLOS-CPLX // CPLX-181 // CPLX-201 // AADCLOS-MONOMER // MONOMER-15847 // BDHNADPHCLOS-MONOMER // MONOMER-16803 // CPLX-62 // CPLX-41 // CPLX-9542</t>
  </si>
  <si>
    <t>&lt;b&gt;Background&lt;/b&gt;, The production of biofuels from renewable feedstock is a growing field, in the face of dwindling supplies and the cost of petroleum-based fuels. The primary alcohol |FRAME: BUTANOL "butanol"| is an excellent example of a good biofuel, and is produced by several species of |FRAME: TAX-1485|. Butanol is produced by |FRAME: TAX-1488| and |FRAME: TAX-1501| by the process of acetone-butanol-ethanol (ABE) fermentation. However, this system is hampered by productivity limitations. To circumvent these issues |FRAME: TAX-1501| was chemically mutated to produce copious amounts of butanol using glycerol as the sole carbon source |CITS: [22052388]|. Glycerol is a good feedstock for butanol production because it is inexpensive and readily available, being a byproduct of biodiesel production., &lt;b&gt;About this Pathway&lt;/b&gt;, The butanol biosynthesis pathway from glycerol, depicted here is a naturally occurring one in |FRAME: TAX-1501|, albeit a system with a low yield of butanol due to the limitations of the naturally occurring ABE fermentation mechanism. Using the same pathway, |FRAME: TAX-1501| was chemically mutated using N-methyl-N'-nitro-N-nitrosoguanidine (NTG) to become a hyper producer of butanol.</t>
  </si>
  <si>
    <t>PWY-8126</t>
  </si>
  <si>
    <t>Prochlorococcus marinus</t>
  </si>
  <si>
    <t>Prochlorococcus</t>
  </si>
  <si>
    <t>RXN-21286</t>
  </si>
  <si>
    <t>EC-2.5.1.62</t>
  </si>
  <si>
    <t>chlorophyll &lt;i&gt;a&lt;/i&gt;&lt;sub&gt;2&lt;/sub&gt; biosynthesis (from chlorophyllide &lt;i&gt;a&lt;/i&gt;&lt;sub&gt;2&lt;/sub&gt;) // 3,8-divinyl chlorophyll &lt;i&gt;a&lt;/i&gt; biosynthesis</t>
  </si>
  <si>
    <t>PRO_0424-MONOMER</t>
  </si>
  <si>
    <t>|FRAME: CPD-18905 Chlorophyll &lt;i&gt;a&lt;/i&gt;&lt;sub&gt;2&lt;/sub&gt;| is a type of chlorophyll found only in marine cyanobacteria of the |FRAME: TAX-1218| genus. It differs from the prevalent |FRAME: CHLOROPHYLL-A| (sometimes referred to as chlorophyll &lt;i&gt;a&lt;/i&gt;&lt;sub&gt;1&lt;/sub&gt;) by having a double bond at position C8&lt;sup&gt;1&lt;/sup&gt; resulting in a second vinyl group at C8 (another vinyl group, at position C3, is common to both |FRAME: CHLOROPHYLL-A| and |FRAME: CPD-18905|). Thus the pigment is also referred to as 3,8-divinyl chlorophyll &lt;i&gt;a&lt;/i&gt;. |FRAME: CPD-18905 Chlorophyll &lt;i&gt;a&lt;/i&gt;&lt;sub&gt;2&lt;/sub&gt;| has absorption and fluorescence excitation maxima in the blue part of the visible spectrum red-shifted by 8 to 10 nm compared to |FRAME: CHLOROPHYLL-A|., In 1983 an unknown red-shifted chlorophyll &lt;i&gt;a&lt;/i&gt; derivative was described from subtropical Atlantic waters - the first description of |FRAME: CPD-18905| |CITS: [Gieskes83]|. The absorption spectrum of this new pigment was identical to that of |FRAME: CPD-18905|, which was purified previously from a mutant of |FRAME: TAX-4577| |CITS: [Bazzaz81][Bazzaz82]|., While the first observation of |FRAME: TAX-1218| was published already in 1979, the authors were not certain about the identitiy of the cells, which they isolated at a depth of 100 m and called "type II cells". The authors did suggest that the cells may not contain phycoerythrin since they contained many "greenish autofluorescing cells" . At the time, no correlation was made between the organisms and |FRAME: CPD-18905| |CITS: [Johnson79]|., Due to their tiny size, further characterization of |FRAME: TAX-1218| became possible only in 1988 with the introduction of shipboard flow cytometry equipment. The authors announceed the new genus |FRAME: TAX-1218|, and reported that it contains unusual divinyl chlorophyll forms |FRAME: CPD-18905| and |FRAME: CPD-22996| |CITS: [Chisholm88][Chisholm92]|., All photosynthetic organsims produce a divinyl intermediate in their cholorophyll biosynthesis pathway - |FRAME: DIVINYL-PROTOCHLOROPHYLLIDE-A|. However, all other organisms possess the enzyme |FRAME: EC-1.3.7.13|, which reduces the double bond at C8&lt;sup&gt;1&lt;/sup&gt;, forming the monovinyl |FRAME: MONO-VINYL-PROTOCHLOROPHYLLIDE-A|, which is processed further to the different chlorophyll species. |FRAME: TAX-1218| is unique in lacking this enzyme, and thus the pathway continues with divinyl species |CITS: [15632054]|., In addition to evolving divinyl chlorophylls, |FRAME: TAX-1218| species also evolved modified D1 proteins in the action center of their photosystem II complexes that accomodate binding of the divinyl chlorophylls |CITS: [22006316]|.</t>
  </si>
  <si>
    <t>PWY-7864</t>
  </si>
  <si>
    <t>Shewanella oneidensis,Wolinella succinogenes</t>
  </si>
  <si>
    <t>Campylobacterota,Methanobacteriota,Actinomycetota,Pseudomonadota,Thermoproteota</t>
  </si>
  <si>
    <t>EC-2.1.1.350</t>
  </si>
  <si>
    <t>8-methylmenaquinone biosynthesis</t>
  </si>
  <si>
    <t>MONOMER-20152 // MONOMER-20153</t>
  </si>
  <si>
    <t>|FRAME: 8-Methylmenaquinones 8-Methylmenaquinone| is a methylated form of menaquinone that is produced by a diverse range of microorganisms that include members of the bacterial phyla |FRAME: TAX-201174 Actinobacteria| and |FRAME: TAX-1224 Proteobacteria| as well as the archaeal phyla |FRAME: TAX-28889 Crenarchaeota| and |FRAME: TAX-28890 Euryarchaeota| |CITS: [6663282][3937542][2312688][26472620][28164386]|., The addition of methyl groups to menaquinone shifts the redox potential to more negative values |CITS: [Schmid99][19265668]|, making these derivatives good redox mediators in electron transport chains that use low-potential electron acceptors such as polysulfide or sulfite |CITS: [11856339]|., |FRAME: TAX-844| is known to produce |FRAME: CPD-9724| using the futalosine pathway, as well as |FRAME: CPD-19843| (MMK6), depending on the growth conditions. The former is involved in fumarate, nitrate and nitrite respiration, while the latter is used during growth by fumarate and polysulfide respiration |CITS: [11803015][11856339][19171117]|. Apparently MMK6 serves as the redox partner for a dedicated type of a membrane-bound fumarate reductase complex, named Mfr |CITS: [19170876]|., The enzyme responsible for the methylation of menaquinone is a class C radical SAM methyltransferase enzyme. It uses two molecules of SAM - one serves as the methyl group donor, while the other is cleaved into methionine and |FRAME: CPD-15400|, which helps drive the reaction forward., The |FRAME: G-55044| gene, which encodes the enzyme in |FRAME: TAX-844|, is located upstream of the &lt;i&gt;psr&lt;/i&gt; locus encoding the PsrABC |FRAME: CPLX-7195 "polysulfide reductase complex"|. Orthologs (named either |FRAME: G-55044| or |FRAME: G-55045|, depending whether the organism produces menaquinone via the futalosine or cannonical pathways) were discovered in most 8-methylmenaquinon-producing organisms, with the exception of euryarchaeal species |CITS: [28164386]|.</t>
  </si>
  <si>
    <t>PWY-6147</t>
  </si>
  <si>
    <t>Escherichia coli,Lactococcus lactis,Oryza sativa,Pisum sativum,Saccharomyces cerevisiae,Solanum lycopersicum,Spinacia oleracea,Arabidopsis thaliana</t>
  </si>
  <si>
    <t>GTP-CYCLOHYDRO-I-RXN // H2NEOPTERINP3PYROPHOSPHOHYDRO-RXN // DIHYDRONEOPTERIN-MONO-P-DEPHOS-RXN // H2NEOPTERINALDOL-RXN // H2PTERIDINEPYROPHOSPHOKIN-RXN</t>
  </si>
  <si>
    <t>EC-3.5.4.16 // EC-3.6.1.67 // EC-3.6.1 // EC-4.1.2.25 // EC-2.7.6.3</t>
  </si>
  <si>
    <t>6-hydroxymethyl-dihydropterin diphosphate biosynthesis I</t>
  </si>
  <si>
    <t>CPLX-5361 // H2PTERIDINEPYROPHOSPHOKIN-MONOMER // MONOMER-8764 // CPLX-7907 // CPLX0-3936 // MONOMER-13396 // AT1G68760-MONOMER // H2NEOPTERINP3PYROPHOSPHOHYDRO-MONOMER // CPLX-5343 // AT3G07270-CPLX // FOLE-CPLX</t>
  </si>
  <si>
    <t>|FRAME: DIHYDROPTERIN-CH2OH-PP| (6-hydroxymethyl-dihydropterin diphosphate) is the pterin precursor for the biosynthesis of several important cofactors, including |FRAME:THF|, |FRAME: CPD-10763| and |FRAME: CPD-10764|., The compound is always synthesized from GTP, but the enzymes involve may differ among organisms., This pathway, which is found in bacteria, fungi and plants, starts with |FRAME: FOLE-CPLX|, an enzyme that converts GTP into |FRAME: DIHYDRONEOPTERIN-P3|. The triphosphate motif is removed in a process that is still not completely understood, and the resulting |FRAME: DIHYDRO-NEO-PTERIN| is converted to |FRAME: AMINO-OH-HYDROXYMETHYL-DIHYDROPTERIDINE| by |FRAME: CPLX0-3936| (FolB)., In plants the pterin moiety is formed from GTP in the cytosol.</t>
  </si>
  <si>
    <t>PWY-5364</t>
  </si>
  <si>
    <t>Desulfovibrio desulfuricans,Pyrococcus furiosus,Wolinella succinogenes</t>
  </si>
  <si>
    <t>RXN-8269 // RXN-8380</t>
  </si>
  <si>
    <t>sulfur reduction II (via polysulfide) // polysulfide respiration // polysulphide respiration</t>
  </si>
  <si>
    <t>CPLX-7194 // CPLX-7195 // CPLX-8600</t>
  </si>
  <si>
    <t>RXN-8269</t>
  </si>
  <si>
    <t>&lt;b&gt;General Background&lt;/b&gt;, The ability to reduce sulfur using |FRAME: HYDROGEN-MOLECULE| or organic substrates as electron donors is widespread among thermophiles. It is mostly found in hyperthermophilic archea living in volcanic habitats, and in mesophilic and thermophilic bacteria living in anoxic marine or brackish sediments, fresh water sediments, bovine rumen, hot water pools from solfataric fields, and volcanic hot springs |CITS: [FEMSMicRev22-353]|. Some methanogens, especially the thermophilic and hyperthermophilic members of the genera |FRAME:TAX-2319|, |FRAME:TAX-2160|, |FRAME:TAX-2179|, and |FRAME:TAX-2184| are also able to reduce elemental sulfur to |FRAME: HS| |CITS: [Stetter83]|., Some of the organisms (including members of the archaebacterial genera  |FRAME:TAX-2260|, |FRAME:TAX-2270|, &lt;i&gt;Pyrodictum&lt;/i&gt;, |FRAME:TAX-12914|, |FRAME:TAX-12914|, |FRAME:TAX-41674| and |FRAME:TAX-2276|) are able to use |FRAME: HYDROGEN-MOLECULE| and |FRAME: Elemental-Sulfur| as the sole energy source. These organisms must couple sulfur reduction to ADP phosphorylation. The majority of sulfur reducers, however, grow organotrophically, and can utilize complex substrates such as proteins. Since some of these organisms excrete organic products such as |FRAME: ACET| or |FRAME: ISOVALERATE|, the metabolic significance of sulfur reduction in them is less clear, |CITS: [Schauder93]|., Elemental sulfur is not a good substrate for enzymatic reactions because its solubility in water is very low (5 &amp;mu;g/L at 25 &amp;deg;) |CITS: [Boulegue78]|. One mechanism that solves the problem is the conversion of the sulfur ring to a more soluble sulfur intemediate (sometimes referred to as activated sulfur) prior to reduction |CITS:[16346781][Zoephel88][Schauder93]|. This mechanism has been documented in |FRAME: TAX-844|, in which the soluble compound has been shown to be |FRAME: Polysulfides| |CITS: [Klimmek91]| (see |FRAME:PWY-5364|)., A second possibility is the physical attachment of the microbes to the elemental sulfur, resulting in a direct conversion of sulfur to sulfide. Such physical attachment has been shown to be important during aerobic sulfur oxidation by |FRAME: TAX-920| |CITS:[16349107][16535613]|. In addition, a recently purified |FRAME: CPLX-7193| from the acidophilic hyperthermophile |FRAME: TAX-2283| was shown to oxidize elemental sulfur &lt;i&gt;in vitro&lt;/i&gt; without the need for |FRAME: HS| |CITS: [12949162]|. Since polysulfides are unstable at low pH, it is possible that |FRAME: Elemental-Sulfur| is the actual substrate for acidophilic organisms. With the exception of a few organisms, it is still not clear which of these two possible mechanisms is used by the different sulfur reducers., &lt;b&gt;About This Pathway&lt;/b&gt;, Elemental sulfur, while having little solubility, is readily converted to polysulfide in aqueous solutions containing sulfide. The sulfur ring is cleaved by a nucleophilic attack of the sulfide, forming a linear polysulfide, as shown in the equation:, |FRAME:RXN-8380|, Evidence gathered from experiments with several different bacteria and archaea suggested that a sulfur solubilization step is involved in the reduction of elemental sulfur. For example, sulfur reduction by membrane fractions of |FRAME: TAX-65553| was facilitated by the addition of sulfide to the medium |CITS: [Zoephel88]|, and polysulfides were involved in sulfur reduction by |FRAME: TAX-876| |CITS: [Cammack84]|., A study about the role of polysulfides in sulfur reduction by the hyperthermophilic archaeon |FRAME: TAX-2261| found that the organism does not need to be in direct contact with the sulfur to metabolize it, and that polysulfides serve as substrates for sulfur reduction |CITS: [16348181]|. A cytoplasmic |FRAME:CPLX-7194| was isolated from this organism that catalyzed the reduction of polysulfide to |FRAME: HS| with NADPH as the electron accpetor |CITS: [7961401]|., In some strains of sulfate reducing bacteria, the sulfur reductase appears to be cytochrome &lt;i&gt;c&lt;sub&gt;3&lt;/sub&gt;&lt;/i&gt;. Purified cytochromes from |FRAME: TAX-876| strain Norway 4 and another sulfate-reducing strain were able to reduce colloidal sulfur to |FRAME: HS| &lt;i&gt;in vitro&lt;/i&gt; |CITS: [229785]|., Perhaps the best characterized system is found in |FRAME: TAX-844|, where it has been shown that the main substrate for sulfur reduction is polysulfides |CITS: [Klimmek91]|. A reductase that was originally purified from this bacterium as sulfur reductase |CITS: [Schroeder88]| was eventually renamed to |FRAME: CPLX-7195| |CITS: [1597189]|, and the genes encoding it were cloned and sequenced. This enzyme is a membrane-bound molybdoenzyme, which oxidizes |FRAME: Elemental-Sulfur| with electrons obtained from either a hydrogenase or a formate dehydrogenase, through a methyl-menaquinone-6 electron carrier |CITS: [11856339]|., It should be noted that in addition to this |FRAME: CPLX-7195|, |FRAME: TAX-844| appears to have another sulfur/polysulfide reductase, as mutants lacking this enzyme were still able to grow by the reduction of either elemental sulfur or polysulfides, although the growth yield was about 25% of that obtained by the wild type |CITS: [Ringel96]|.</t>
  </si>
  <si>
    <t>RXN-8380</t>
  </si>
  <si>
    <t>PWY-5142</t>
  </si>
  <si>
    <t>Arabidopsis thaliana</t>
  </si>
  <si>
    <t>RXN-7902</t>
  </si>
  <si>
    <t>EC-3.1.2.14</t>
  </si>
  <si>
    <t>acyl-[acyl-carrier protein] thioesterase pathway // acyl-ACP thioesterase pathway // acyl-[acp] thioesterase pathway</t>
  </si>
  <si>
    <t>AT3G25110-MONOMER // AT1G08510-MONOMER</t>
  </si>
  <si>
    <t>Acyl-[acyl-carrier protein] thioesterases (acyl-[acp] thioesterases) terminate the process of &lt;i&gt;de novo&lt;/i&gt; fatty acid biosynthesis by releasing free fatty acids from acyl-[acyl-carrier proteins] (see |FRAME:FASYN-ELONG-PWY|)., In plants, fatty acid biosynthesis occurs in the plastid and thus requires plastid-localized acyl-[acp] thioesterases. The main products of acyl-[acp] thioesterase are |FRAME: OLEATE-CPD| (C18:1) and to a lesser extent |FRAME: PALMITATE| (C16:0) in the vegetative tissues of all plants. The released free fatty acids are re-esterified to coenzyme A in the plastid envelope and exported out of plastid., There are two isoforms of acyl-[acp] thioesterase in plants - FatA and FatB. Substrate specificity of these isoforms determines the chain length and level of saturated fatty acids. The highest activity of FatA is with |FRAME: Oleoyl-ACPs "oleoyl-[acp]"|. FatA has very low activities towards other acyl-[acp]s when compared with |FRAME: Oleoyl-ACPs "oleoyl-[acp]"|. FatB has highest activity with |FRAME: Palmitoyl-ACPs "palmitoyl-[acp]"|. It also has significant high activity with |FRAME: Oleoyl-ACPs "oleoyl-[acp]"|, followed by |FRAME: Stearoyl-ACPs "stearoyl-[acp]"| and |FRAME: Palmitoleoyl-ACPs "palmitoleoyl-[acp]"|. Kinetics studies of FatA and FatB indicate that their substrate specificities with different acyl-[acp]s come from the Kcat values, rather than from Km, as the Km values of the two isoforms with different substrates are similar, in the micromolar order. Domain swapping of FatA and FatB indicates the N-terminus of the isoforms determines their substrate specificities |CITS: [12061798]|., Plants that predominantly accumulate medium-chain length saturated fatty acids in their seeds have evolved specialized FatB and/or FatA thioesterases |CITS: [11337402]|. For example, coconut, in which |FRAME: DODECANOATE| (12:0) is the predominant seed oil fatty acid, has a corresponding medium-chain acyl-[acp] thioesterase activity.</t>
  </si>
  <si>
    <t>PWY-6655</t>
  </si>
  <si>
    <t>Xanthomonas campestris,Xanthomonas oryzae</t>
  </si>
  <si>
    <t>RXN-11789</t>
  </si>
  <si>
    <t>RXN-11804 // RXN-11802 // RXN-11801 // RXN-11800 // RXN-11799 // RXN-11790 // RXN-11789 // RXN-11792 // RXN-11788 // RXN-11791</t>
  </si>
  <si>
    <t>EC-2.5.1.95 // EC-2.4.1.264 // EC-2.4.1.251 // EC-2.4.1 // EC-2.4.1.252 // EC-2.7.8.31</t>
  </si>
  <si>
    <t>xanthan biosynthesis</t>
  </si>
  <si>
    <t>MONOMER-15979 // MONOMER-15981 // MONOMER-15980 // MONOMER-15983 // MONOMER-15982 // MONOMER-15984 // MONOMER-15985 // MONOMER-15986</t>
  </si>
  <si>
    <t>RXN-11804</t>
  </si>
  <si>
    <t>|FRAME: Xanthan Xanthan| is an exopolysaccharide produced by the bacterium |FRAME: TAX-339| and related species. It was approved for use in foods in 1968 and is a common food additive, used primarily as a thickener due to its ability to increase the viscosity of liquids., The polymer is composed of repeating pentasaccharide units with the structure of a &amp;beta;-1,4-linked D-glucose backbone with trisaccharide side chains composed of mannose-(&amp;beta;-1,4)-glucuronic acid-(&amp;beta;-1,2)-mannose attached to, alternate glucose residues in the backbone by &amp;alpha;-1,3 linkages |CITS: [1212669]|., The terminal repeat unit is anchored to the cytoplasmic membrane by an undecaprenyldiphosphate lipid carrier, and assembly of the repeating unit occurs while anchored. Acetyl and pyruvyl residues are often added at the C6 position of the mannose units, with the pyruvate forming an acetal structure. , The biosynthetic pathway by which xanthan is produced involves several steps |CITS: [7683019]|: , (1) assembly of pentasaccharide subunits attached to an inner-membrane polyprenol phosphate carrier, (2) addition of acetyl and pyruvate groups, (3) polymerization of the pentasaccharide repeating units and secretion of xanthan., The genes encoding the proteins of xanthan biosynthesis are located in the &lt;i&gt;gum&lt;/i&gt; gene cluster, which encompasses a 14 kb region. Most of the genes have been characterized by mutation |CITS: [7683019][9537354]|. Five genes, |FRAME: G-12289|, |FRAME: G-12290|, |FRAME: G-12291|, |FRAME: G-12292| and |FRAME: G-12293|, are responsible for assmembly of the pentasaccharide. Two acetyltransferases, encoded by |FRAME: G-12294| and |FRAME: G-12295|, can acetylate the C6 carbon of the inner and outer mannose residue, respectively. Alternatively, the C6 position of the outer (but not inner) mannose can be pyruvylated by |FRAME: G-12296|., The final assembly of the polymer involves the translocation of the mature pentasaccharide unit from the cytoplasm to the periplasm, probably catalyzed by &lt;i&gt;gumJ&lt;/i&gt; gene product, polymerization, potentially catalyzed by the &lt;i&gt;gumE&lt;/i&gt; gene product, and export via the outer membrane, potentially catalyzed by a complex formed by the products of &lt;i&gt;gumB&lt;/i&gt; and &lt;i&gt;gumC&lt;/i&gt; |CITS: [9537354][18304669]|. However, the function of the enzymes involved in polymerization and export has not been verified experimentally yet.</t>
  </si>
  <si>
    <t>RXN-11802</t>
  </si>
  <si>
    <t>RXN-11801</t>
  </si>
  <si>
    <t>RXN-11800</t>
  </si>
  <si>
    <t>RXN-11799</t>
  </si>
  <si>
    <t>PWY-6507</t>
  </si>
  <si>
    <t>Dickeya dadantii,Escherichia coli,Pectobacterium carotovorum,Pseudomonas sp.,Streptococcus agalactiae,Yersinia enterocolitica,Erwinia chrysanthemi EC16</t>
  </si>
  <si>
    <t>5.3.1.17-RXN // 1.1.1.127-RXN</t>
  </si>
  <si>
    <t>RXN-16475 // KDPGALDOL-RXN // DEOXYGLUCONOKIN-RXN // 1.1.1.127-RXN // 5.3.1.17-RXN</t>
  </si>
  <si>
    <t>EC-4.2.99.25 // EC-4.1.2.55 // EC-4.1.2.14 // EC-2.7.1.178 // EC-2.7.1.45 // EC-1.1.1.127 // EC-5.3.1.17</t>
  </si>
  <si>
    <t>4-deoxy-L-&lt;i&gt;threo&lt;/i&gt;-hex-4-enopyranuronate degradation // 5-dehydro-4-deoxy-D-glucuronate degradation</t>
  </si>
  <si>
    <t>MONOMER-15648 // CPLX-8402 // CPLX-8982 // CPLX-8401 // CPLX-8983 // CPLX-8984 // KDUD-MONOMER // MONOMER-15644 // DEOXYGLUCONOKIN-MONOMER // MONOMER-15645 // KDPGALDOL-4OH2OXOGLUTARALDOL-CPLX // CPLX-85451</t>
  </si>
  <si>
    <t>&lt;b&gt;General Background&lt;/b&gt;, Many organisms produce large complex polymers that contain |FRAME: Uronates "uronic acids"|. A few examples include |FRAME: Pectin pectin|, an important component of  plant cell walls that contains |FRAME: D-GALACTURONATE|, and glycosaminoglycans produced by animals, which include |FRAME: HEPARIN|, |FRAME: Heparan-Sulfate|, |FRAME: Hyaluronan|, |FRAME: Chondroitin-sulfates| etc., The bacterial degradation pathways for these polymers usually invovle an intial attack on the polymer that breaks it into short oligosaccharides. Two main types of enzymes that perform this task are the hydrolases and the endolyases. While hydrolases produce oligosaccharides that contain sugar residues similar to those in the polymer, lyases produce oligosaccharides that have a 4-5 unsaturated uronic acid at their non-reducing end. This is typically followed by the action of exolyases or hydrolases that cleave the oligosaccharides, resulting in the production of unstable unsaturated mono uronic acid monomers. Two forms of unsaturated uronic acids are formed, depending on the stereochemistry of the original acid - |FRAME: CPD-17705| and |FRAME: CPD-13122|. The degradation of many polymers, including gellan, rhamnogalacturan, pectin, heparin, heparan sulfate, dermatan sulfate, hyaluronan and chondroitin results in formation the latter. |FRAME: CPD-13122| is unstable and the ring opens spontaneously, forming the keto acid |FRAME: CPD-37|. This pathway describes the degradation of that intermediate to metabolites of central metabolism., &lt;b&gt;About This Pathway&lt;/b&gt;, The pathway, which was first studied in detail in the pectin degrader |FRAME: TAX-556|, begins with the ring opening of xxx, forming |FRAME: CPD-37| (DKI). While this reaction can occur spontaneously, it was shown to be catalyzed by a dedicated enzyme |CITS: [27185956]|. The pathway proceeds by the isomerization of DKI to |FRAME: CPD-343| (DKII). The &lt;i&gt;kduI&lt;/i&gt; gene encoding the isomerase has been identified in |FRAME: TAX-556| |CITS: [1766386]|, but that enzyme has not been characterized. Earlier work characterized this enzyme in a pseudomonad |CITS: [13986017]|. |FRAME: CPD-343| is reduced to the common metabolite |FRAME: 2-DEHYDRO-3-DEOXY-D-GLUCONATE|, a compound that is also an intermediate in |FRAME: GALACTUROCAT-PWY|. |FRAME: 2-DEHYDRO-3-DEOXY-D-GLUCONATE| is phosphorylated and then cleaved by an aldolase encoded by the &lt;i&gt;kdgA&lt;/i&gt; gene, producing the central metabolites |FRAME: GAP| and |FRAME: PYRUVATE|., The same pathway has also been characterized from the heparin/hyaluronan-degradating bacterium |FRAME: TAX-211110| |CITS: [25605731]|. Two of the enzymes (|FRAME: EC-5.3.1.17| and |FRAME: EC-1.1.1.127|) have been characterized in detail from this organism. While their actions are identical to those of the |FRAME: TAX-556| enzymes, they share very little sequence similarity and possess different structures, suggesting parallel evolution. The |FRAME: G-14833| and |FRAME: G-12012| genes are found in enterococci and clostridia, while the |FRAME: G-43933| and |FRAME: G-43934| genes are much less common and found primarily in streptococci |CITS: [25605731]|., In |FRAME:TAX-562| the aldolase encoded by gene &lt;i&gt;eda&lt;/i&gt; is involved in the |FRAME: ENTNER-DOUDOROFF-PWY|., However, in |FRAME: TAX-556| this enzyme does not appear to be involved in |FRAME: GLUCONATE| catabolism and no product of the &lt;i&gt;edd&lt;/i&gt; gene that encodes the |FRAME: PGLUCONDEHYDRAT-MONOMER| could be detected in various species of |FRAME:TAX-551|. These observations question the existence of the Entner-Doudoroff pathway in these organisms (|CITS: [8145647][8905080]|. , Most of the enzymes in this pathway are controlled by &lt;i&gt;kdgR&lt;/i&gt; a transcriptional regulator that is induced by |FRAME: 2-DEHYDRO-3-DEOXY-D-GLUCONATE| |CITS: [1840643] [1874406]|.  A comparative genomics analysis of the &lt;i&gt;kdgR&lt;/i&gt; regulon in eight enterobacteria including |FRAME: TAX-198628| and |FRAME: TAX-554| and two members of the genus |FRAME:TAX-662|, yielded a metabolic map of pectin and pectin-derivative degradation in these organisms |CITS: [15528647]|.</t>
  </si>
  <si>
    <t>PWY-6467</t>
  </si>
  <si>
    <t>Chlamydia pneumoniae,Chlamydia psittaci</t>
  </si>
  <si>
    <t>PVC group</t>
  </si>
  <si>
    <t>RXN-11327</t>
  </si>
  <si>
    <t>RXN-24833 // RXN-22487 // RXN-22486 // RXN-11327 // RXN-11323</t>
  </si>
  <si>
    <t>EC-2.4.99.15 // EC-2.4.99.13 // EC-2.4.99.12 // EC-2.4.99.14</t>
  </si>
  <si>
    <t>Kdo transfer to lipid IV&lt;sub&gt;A&lt;/sub&gt; (four Kdo residues)</t>
  </si>
  <si>
    <t>MONOMER-15504 // MONOMER-15506</t>
  </si>
  <si>
    <t>RXN-24833</t>
  </si>
  <si>
    <t>|FRAME: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Lipid A, which is common to most Gram-negative bacteria, is the most toxic part and elicits the strongest immune response. Despite some variability in its structure, it is rather conserved among species. The core oligosaccharide, which contains unusual 7-carbon and 8-carbon sugars, is genus-specific, and and the &lt;i&gt;O&lt;/i&gt;-antigen side chains vary greatly in their structure and toxicity. The polysaccharide usually contains of about 20-40 repeats of the &lt;i&gt;O&lt;/i&gt;-antigen basic monomeric unit., |FRAME: KDO "3-Deoxy-D-&lt;i&gt;manno&lt;/i&gt;-octulosonate"| (known as Kdo, which is an acronym for its old name ketodeoxyoctonate) is a part of the inner core of lipopolysaccharides. It is added to the lipid A precursor |FRAME: LIPID-IV-A| in sequential steps, with different Kdo units added by different linkages. The first unit is always added by a (2-&gt;6) glycosidic linkage and the second one by a (2-&gt;4) linkage., Bacteria of the |FRAME: TAX-810| genus contain a genus-specific epitope that consists of the trisccharide &amp;alpha;-Kdo-(2-&gt;8)-&amp;alpha;-Kdo-(2-&gt;4)-&amp;alpha;-Kdo (in the form of |FRAME: CPD-12281|) |CITS: [7686488][7515346]|. , The third Kdo unit in this epitope was shown to be attached by the same enzyme that attaches the other two units. The |FRAME: G-11884| gene of |FRAME: TAX-83558| strain TW-183 that encodes this enzyme has been cloned and expressed in the bacterium |FRAME: TAX-1718|, which lacks any LPS biosynthetic background. The host bacterium produced |FRAME: CPD-12281|, confirming that the enzyme acts as a trifunctional glycosyltransferase |CITS: [8748024]|., When the |FRAME: G-11886| of |FRAME: TAX-331636| was cloned and expressed in a rough mutant of |FRAME:TAX-562|,, the LPS produced by the mutant was shown to contain two additional products - |FRAME: CPD-27358| and |FRAME: CPD-12285|. Thus this enzyme enables the formation of at least five different bonds |CITS: [7744029]|.</t>
  </si>
  <si>
    <t>RXN-11323</t>
  </si>
  <si>
    <t>PWY-8279</t>
  </si>
  <si>
    <t>RXN-9515</t>
  </si>
  <si>
    <t>RXN-9542 // RXN-9538 // RXN-9534 // RXN-9530 // RXN-9526 // RXN-9521 // RXN-9515 // RXN-9623 // RXN-9655 // RXN-9549 // 4.2.1.61-RXN // RXN-9540 // RXN-9539 // RXN-9537 // RXN-9536 // RXN-9535 // RXN-9533 // RXN-9532 // RXN-9531 // RXN-9528 // RXN-9527 // 4.2.1.59-RXN // RXN-9524 // RXN-9523 // 4.2.1.58-RXN // RXN-9514 // RXN-9516 // RXN-9518 // RXN-9520</t>
  </si>
  <si>
    <t>EC-1.3.1.104 // EC-1.3.1.10 // EC-1.3.1.39 // EC-6.2.1.3 // EC-4.2.1.59 // EC-3.1.2.14 // EC-1.1.1.100 // EC-2.3.1.179 // EC-2.3.1.41</t>
  </si>
  <si>
    <t>palmitate biosynthesis III (type II fatty acid synthase, NADPH-dependent enoyl-[acp] reductase)</t>
  </si>
  <si>
    <t>HMPREF1322_RS03560-MONOMER // CPLX1P3V-880</t>
  </si>
  <si>
    <t>RXN-9542</t>
  </si>
  <si>
    <t>&lt;b&gt;General Background&lt;/b&gt;, Fatty acids are key building blocks for the phospholipid components of cell membranes. They are also, determinants of intracellular communication in the form of lipid second messengers |CITS: [11094259]|, and protein modification, where fatty acyl moieties of proteins modify their location and function, |CITS: [10446384]|., |FRAME: PALMITATE Palmitate| is one of the most common saturated fatty acids found in animals and plants., It was discovered by Edmond Fremy in 1840 in saponified palm oil, of which it is a major component, and hence its name., Palmitate is synthesized by stepwise condensation of C2 units to a growing acyl chain. Each elongation cycle results in the addition of two carbons to the acyl chain, and consists of four separate reactions. The first step is the condensation of a C2 unit with the nascent [acp]-bound acyl, forming a |FRAME: B-KETOACYL-ACP| and releasing CO&lt;sub&gt;2&lt;/sub&gt;. This step is followed by reduction to |FRAME: OH-ACYL-ACP|, dehydration to |FRAME: TRANS-D2-ENOYL-ACP|, and a final reduction to form the elongated fatty acid-[acp]. This chain of event repeats itself several times, until the final product, |FRAME:Palmitoyl-ACPs|, is formed., There are two basic types of fatty acid biosynthesis systems, named type I and type II., The type I system is found in animals and lower eukaryotes. The mammalian system consists of a single gene product that contains all of the reaction centers required to produce a fatty acid (see |FRAME: CPLX-7628| from |FRAME: TAX-9606|), while the system of lower eukaryotes (such as yeast) consists of two genes, whose polypeptide products combine to form a multifunctional complex (see |FRAME: CPLX-7627| from |FRAME: TAX-4932|)., The pathway catalyzed by the type I systems is available at |FRAME: PWY-5994|., Type II systems are found in bacteria, plants |CITS: [15952903]|, parasites of the |FRAME: TAX-5794| phylum |CITS: [17112527]| and mitochondria |CITS: [12882974][12654921]|., The reactions in these systems are catalyzed by a series of individual soluble proteins that are each encoded by a discrete gene, and the pathway intermediates are transferred between the enzymes as thioesters of |FRAME: ACP|., Unlike the type I system that accepts |FRAME:MALONYL-COA| as the source of the two-carbon units, the type II systems accept only |FRAME: MALONYL-ACP|. The final product of the pathway is |FRAME:Palmitoyl-ACPs "palmitoyl group bound to the acyl-carrier protein"|. It is released from the [acp] moiety and converted to a free acid or a CoA-derivative., The difference between this pathway and the one described at |FRAME: PWY-5971| is the replacement of the NADH-dependent |FRAME: EC-1.3.1.9| with the NADPH-dependent |FRAME: EC-1.3.1.104|. Some organisms, such as |FRAME: TAX-837|, only have NADPH-dependent enzymes |CITS: [29400320]|.</t>
  </si>
  <si>
    <t>RXN-9538</t>
  </si>
  <si>
    <t>RXN-9534</t>
  </si>
  <si>
    <t>RXN-9530</t>
  </si>
  <si>
    <t>RXN-9526</t>
  </si>
  <si>
    <t>RXN-9521</t>
  </si>
  <si>
    <t>PWY-7015</t>
  </si>
  <si>
    <t>Niallia circulans,Streptomyces chrestomyceticus,Streptomyces fradiae,Streptomyces ribosidificus</t>
  </si>
  <si>
    <t>RXN-13146 // RXN-13165 // RXN-13204 // RXN-13203</t>
  </si>
  <si>
    <t>EC-2.6.1.93 // EC-1.1.3.43 // EC-3.1.3.88 // EC-2.4.2.49</t>
  </si>
  <si>
    <t>ribostamycin biosynthesis (from paromamine) // vistamycin biosynthesis</t>
  </si>
  <si>
    <t>MONOMER-17254 // MONOMER-17281 // MONOMER-17255 // MONOMER-17282 // MONOMER-17236 // MONOMER-17237 // MONOMER-17238 // MONOMER-17279</t>
  </si>
  <si>
    <t>&lt;b&gt;General Background&lt;/b&gt;, |FRAME: CPD-14143 Ribostamycin| is an aminoglucoside antibiotic of the neomycin group, which is produced by the bacterium |FRAME: TAX-80859 "&lt;i&gt;Streptomyces ribosidificus&lt;/i&gt; (previously known as &lt;i&gt;Streptomyces thermoflavus&lt;/i&gt;)"|. The antibiotic was described in 1970 |CITS: [5521353]| and its structure was reported three years later |CITS: [4792382]|. While ribostamycin is a potent antibiotic on its own |CITS: [779802]|, it is also an intermediate in the biosynthetic pathways of several related antibiotics, such as |FRAME: Neomycins neomycin| |CITS: [924894]| and |FRAME: CPD-14140 butirocin| |CITS: [81827]|., &lt;b&gt;About This Pathway&lt;/b&gt;, For information about the pathway leading to production of |FRAME: CPD-14125|, please see |FRAME: PWY-7014|., |FRAME: CPD-14125 Paromamine| is modified by the |FRAME: G-15007|/|FRAME: G-15008| oxidase/aminotransferase system, producing |FRAME: CPD-14137| |CITS: [21983602]|. Homologs of these genes are found in organisms that produce several aminoglycoside antibiotics, including the |FRAME: CPD-14140|-producer |FRAME: TAX-1397| and the |FRAME: Kanamycins kanamycin|-producer |FRAME: TAX-1967|., The genes responsible for the conversion of |FRAME: CPD-14137| to |FRAME: CPD-14143| are conserved among a smaller group of organisms, which includes producers of |FRAME: CPD-14140 butirosin|, |FRAME: Neomycins neomycin|, |FRAME: CPD-14143|, |FRAME: CPD-14177|, and |FRAME: Lividomycins lividomycin|. Four such genes have been identified, and all four genes were cloned and expressed in |FRAME:TAX-562| |CITS: [17482823]|. All possible combinations of the four enzymes were examined, and the results showed that only two of these genes were necessary for conversion of |FRAME: CPD-14137| to |FRAME: CPD-14143|. The |FRAME: G-15040| gene encodes a |FRAME: MONOMER-17254| that utilizes |FRAME: PRPP| (PRPP) to produce |FRAME: CPD-14178|, while the |FRAME: G-15041| gene encodes a phosphatase that produces the final product |CITS: [17482823]|.</t>
  </si>
  <si>
    <t>PWY0-823</t>
  </si>
  <si>
    <t>L-arginine degradation III (arginine decarboxylase/agmatinase pathway)</t>
  </si>
  <si>
    <t>ARGDECARBOXDEG-CPLX // ARGDECARBOXBIO-CPLX // AGMATIN-CPLX</t>
  </si>
  <si>
    <t>This arginine catabolic pathway has been discovered in |FRAME: TAX-83333| |CITS:[3897201]|. The pathway is essentially identical to an anabolic pathway that is used by many bacteria for the biosynthesis of putrescine (see  |FRAME:PWY-40| |CITS:[4908781]|. Even though the main catabolic arginine pathway of |FRAME: TAX-83333| is the succinyltransferase pathway (|FRAME:AST-PWY|), this pathway provides an alternative route, and is used under certain growth conditions. , Interestingly, unlike |FRAME: TAX-83333|, wild-type |FRAME:TAX-562| strains are unable to use |FRAME:ARG| as a carbon source, even though they can use it as a nitrogen source |CITS:[3534538]|., |FRAME: TAX-83333| has two forms of the enzyme arginine decarboxylase: a constitutive biosynthetic form, encoded by the |FRAME:EG10959| gene, and an inducible catabolic form, encoded by the |FRAME:EG11501| gene. When the catabolic form is not expressed, the pathway operates only in an anabolic manner, catalyzing the biosynthesis of |FRAME:PUTRESCINE|, which is used by the bacteria either directly or as a precursor for the biosynthesis of other polyamines (see |FRAME: PWY-40| and |FRAME:POLYAMSYN-PWY|). However, when the cells are grown in an arginine-rich medium, especially if the medium is acidic and conditions are semi-anaerobic, the catabolic arginine decarboxylase is expressed, and the pathway operates in a catabolic manner, feeding |FRAME:PUTRESCINE| via |FRAME:4-AMINO-BUTYRATE| and |FRAME:SUC| into the |FRAME:TCA| |CITS:[3157043]|.</t>
  </si>
  <si>
    <t>PWY-7128</t>
  </si>
  <si>
    <t>Brucella rhizosphaerae,Shinella sp. HZN7,Agrobacterium tumefaciens</t>
  </si>
  <si>
    <t>MALEATE-ISOMERASE-RXN // RXN-646 // RXN-11318 // 1.13.11.9-RXN // RXN-16530 // RXN-16529 // RXN-16527 // RXN-16526 // RXN-13081 // NICOTINE-DEHYDROGENASE-RXN</t>
  </si>
  <si>
    <t>EC-5.2.1.1 // EC-3.5.1.107 // EC-3.5.1.106 // EC-1.13.11.9 // EC-1.2.1 // EC-1.4.98.M1 // EC-1.14.13.163 // EC-1.5.99.4</t>
  </si>
  <si>
    <t>nicotine degradation III (VPP pathway)</t>
  </si>
  <si>
    <t>MONOMER-17709 // MONOMER-17711 // MONOMER-17710 // MONOMER-17712 // MONOMER-19750 // MONOMER-19259 // MONOMER-19257 // MONOMER-19256 // MONOMER-19258</t>
  </si>
  <si>
    <t>&lt;b&gt;General Background&lt;/b&gt;, |FRAME: NICOTINE Nicotine| is the principal alkaloid in the leaves of commercially used tobacco (|FRAME: TAX-4097| and |FRAME: TAX-4093|) |CITS: [Schmeltz77]|, where it functions as a defense compound. In the plant tissue nicotine is mostly present in the |FRAME: NICOTINE| isomeric form |CITS: [Armstrong98]|, although tobacco smoke contains up to 10% of |FRAME: R-NICOTINE|, probably due to racemization during combustion (in |CITS: [15734728]|). Nicotine is the major toxic component in tobacco waste and its degradation is of interest in the bioremediation field. The chemical or biocatalytic transformation of nicotine into useful compounds is of commercial interest (in |CITS: [22466953]|)., The pathway shown here is a novel variant of the two well studied pathways of bacterial nicotine degradation. The initial reactions are those of the |FRAME: P181-PWY "pyridine pathway"| characterized from |FRAME: TAX-29320| while the later part of the pathway is similar to the |FRAME: PWY-6993 "pyrrolidine pathway"| described from |FRAME: TAX-286| species. The chimeric pathway has been named the VPP (variant of the pyridine and pyrrolidine) pathway of nicotine degradation., The two pathway segments are connected by |FRAME: EC-1.4.98.M1|, followed by an as yet uncharacterized transformation from |FRAME: CPD-17782| to |FRAME: CPD-14096|. By analogy with the better-characterized |FRAME: TAX-286| enzymes that act on similar substrates that are not 6-hydroxylated (|FRAME: EC-1.4.2.3| and |FRAME: EC-1.2.1.83|), this last transformation is likely the result of a dehydrogenase reaction as shown here |CITS: [16333621][22466953]|. , &lt;b&gt;About This Pathway&lt;/b&gt;, Five nicotine degradation intermediates produced by |FRAME: ORG-6223| during growth on nicotine, or during biotransformation of nicotine by resting cells, were analyzed by GC-HR-MS, HPLC, and ESI-Q-TOF MS techniques. The five intermediates were |FRAME: CPD-125| (6-hydroxy-L-nicotine), |FRAME: CPD-14077|, |FRAME: CPD-107|, |FRAME: CPD-14096|, and |FRAME: 2-5-DIHYDROXYPYRIDINE| |CITS: [22466953]|., Enzymatic activities assayed in cell extracts included nicotine dehydrogenase, 6-hydroxy-L-nicotine oxidase and 6-hydroxy-3-succinoylpyridine hydroxylase. Their corresponding reaction products were detected in the reaction mixtures by HPLC and LC-ESI-MS. In addition, nicotine dehydrogenase and 6-hydroxy-3-succinoylpyridine hydroxylase activities were assayed in enriched fractions |CITS: [22466953]|., The results suggested that nicotine is transformed to |FRAME: CPD-125| and then to |FRAME: CPD-107| via the |FRAME: CPD-14077| intermediate that nonenzymatically hydrolyzes to |FRAME: CPD-107| |CITS: [22466953]|. |FRAME: CPD-107| is converted to |FRAME: CPD-17782| by |FRAME: EC-1.4.98.M1| |CITS: [26729714]|, and an as yet uncharacterized enzyme converts the latter into |FRAME: CPD-14096|. This compound is converted to |FRAME: 2-5-DIHYDROXYPYRIDINE|, the fate of which has not been studued in |FRAME: ORG-6223| |CITS: [25054198]|. , The pathway has been reported from several other bacterial species, including |FRAME: TAX-879274| |CITS: [24026891]| and |FRAME: TAX-1437448| |CITS: [25344232]|. In |FRAME: TAX-1437448| it has been shown that |FRAME: 2-5-DIHYDROXYPYRIDINE| is oxidized to |FRAME: FUM|, which can enter the |FRAME: TCA "TCA cycle"|, in five steps catalyzed by enzymes encoded by the |FRAME: G-43968|, |FRAME: G-43971|, |FRAME: G-43969|, |FRAME: G-43967| and |FRAME: G-43970| genes |CITS: [25344232]|.</t>
  </si>
  <si>
    <t>RXN-16530</t>
  </si>
  <si>
    <t>RXN-16529</t>
  </si>
  <si>
    <t>RXN-13081</t>
  </si>
  <si>
    <t>PWY-7931</t>
  </si>
  <si>
    <t>Marinomonas mediterranea,Prochloron didemni,Pseudoalteromonas luteoviolacea,Pseudoalteromonas phenolica,Thioalkalivibrio thiocyanoxidans</t>
  </si>
  <si>
    <t>RXN-19096 // RXN-19095 // RXN-19094 // RXN-19074 // RXN-19073 // RXN-19071 // RXN-19069</t>
  </si>
  <si>
    <t>EC-4.1.1 // EC-3.1.2 // EC-1.3.8.14 // EC-6.2.1.53</t>
  </si>
  <si>
    <t>brominated pyrroles biosynthesis</t>
  </si>
  <si>
    <t>MONOMER-20316 // MONOMER-20317 // MONOMER-20324 // MONOMER-20319 // MONOMER-20318</t>
  </si>
  <si>
    <t>&lt;b&gt;General Background&lt;/b&gt;, Marine organisms, including bacteria, algae and invertebrates, produce many organobromine compounds. Over 2,200 of those, with a wide range of biological properties, have been reported by 2017. Some brominated compounds, such as |FRAME: PBDEs "polybrominated diphenyl ethers"|  (BDEs) in their hydroxylated and methoxylated forms, are found across all trophic levels in marine biota, from cyanobacteria and macroalgae to whales and seabirds. In some marine sponges within the |FRAME: TAX-190525| family BDEs can exceed 10% of the sponge tissue by dry weight |CITS: [Unson94][Becerro04]|., Other compounds, such as the brominated biphenyl |FRAME: CPD-20552|, the brominated bipyrrole |FRAME: CPD-20553|, and the hybrid |FRAME: CPD-20554|, have been shown to be synthesized by several species of |FRAME: TAX-53246|, a marine &amp;gamma;-proteobacterial genus often associated with eukaryotic hosts |CITS: [4380876][Andersen74][12543647]|., To find the genes encoding the biosynthesis of brominated compounds, the genomes of two |FRAME: TAX-53246| species, |FRAME: TAX-1315281| and |FRAME: TAX-1353533|, were sequenced, and the genomes were searched for homologs of two genes known to be involved in the formation of chlorinated pyrroles - |FRAME: G-55300| and |FRAME: G-55299| (based on the assumption that a similar mechanism may operate in the formation of chlorinated and brominated pyrroles). The search led to the identification of a brominated marine pyrroles/phenols (&lt;i&gt;bmp&lt;/i&gt;) biosynthetic gene cluster in both bacteria |CITS: [24974229]|., Cloning of the &lt;i&gt;bmp&lt;/i&gt;1-8 genes and their expression in |FRAME: TAX-562| led to production of many typical brominated compounds, including brominated phenols, pyrroles, biphenyls, bipyrroles and hydbrid phenyl-pyrrole molecules. By expressing the &lt;i&gt;bmp&lt;/i&gt; cluster with individual gene deletions it was possible to delinetate the function of the individual enzymes, and to show that the cluster encodes all of the enzymes that are necessary for production of brominated phenols, brominated pyrroles, and their derivatives |CITS: [24974229]|., &lt;b&gt;About This Pathway&lt;/b&gt;, Most of the biosynthesis of brominated pyrroles occurs while the substrate is attached to the dedicated peptidyl-carrier protein Bmp1. The pathway begins when an |FRAME: EC-6.2.1.53|, encoded by the |FRAME: G-55301| gene, activates |FRAME: PRO| and attaches it as a thioester on the phosphopantetheinyl arm of |FRAME: Holo-Bmp1|. Tandem four-electron oxidation of the attached prolyl residue, which is catalyzed by the flavoprotein |FRAME: EC-1.3.8.14| (Bmp3) yields a pyrrolyl 2-carboxylate residue. This is followed by triple bromination by the FAD-dependent |FRAME: EC-1.14.19.57| (Bmp2). The fully brominated compound is released from the peptidyl-carrier protein by its C-terminal thioesterase domain, and is decarboxylated by Bmp8, forming |FRAME: CPD-20566| |CITS: [24974229]|., In some organisms, such as |FRAME: TAX-910454|, the synthesis of brominated pyrroles ends at |FRAME: CPD-20566|. Other organisms, such as |FRAME: TAX-1353533|, |FRAME: TAX-1315281|, and |FRAME: TAX-717774|, which possess the |FRAME: G-55297| gene encoding |FRAME: EC-1.14.19.M18|, are also able to produce the dipyrrole |FRAME: CPD-20553|. In addition, organisms that have the genes required for production of both brominated pyrroles and brominated phenols (see |FRAME: PWY-7929|) as well as |FRAME: EC-1.14.19.M18|, also produce hybrid compounds such as |FRAME: CPD-20554| (see |FRAME: PWY-7932|) |CITS: [24974229]|.</t>
  </si>
  <si>
    <t>PWY-5647</t>
  </si>
  <si>
    <t>Burkholderia terrae,Pseudomonas fluorescens</t>
  </si>
  <si>
    <t>PWY-5654 // 4.1.1.77-RXN // 1.2.1.32-RXN // AMINO-CARBOXYMUCONATE-SEMIALDEHYDE-RXN // 1.13.11.6-RXN // RXN-8846 // RXN-8847</t>
  </si>
  <si>
    <t>EC-4.1.1.77 // EC-1.2.1.32 // EC-4.1.1.45 // EC-1.13.11.6</t>
  </si>
  <si>
    <t>2-nitrobenzoate degradation I</t>
  </si>
  <si>
    <t>CPLX-7477 // MONOMER-13358 // CPLX-7478 // MONOMER-13360 // MONOMER-13361 // MONOMER-13363 // MONOMER-13362</t>
  </si>
  <si>
    <t>&lt;b&gt;General Background&lt;/b&gt;, Nitroaromatic compounds such as nitrophenols, nitrotoluenes and nitrobenzoates, are used in the synthesis of pesticides, plasticizers, dyes, pharmaceuticals, and explosives. These compounds are contaminants of waste waters, rivers and groundwater, and of the atmosphere |CITS: [Leuenberger88]|. In most cases nitroaromatic compounds are highly toxic to living organisms, and several of them have been listed as priority pollutants by the U.S. Environmental Protection Agency, |CITS: [Callahan79]|., Despite their toxicity, these compounds can be degraded by several microorganisms. These degradation pathways almost always start with the removal or replacement of the nitro group |CITS: [7765729]|. The mechanisms in which bacteria are able to remove the nitro group can be divided into two broad categories - oxidative and reductive. In oxidative pathways the nitro group is released in the form of nitrite, usually catalyzed by a mono- or di-oxygenase enzymes. For examples, see |FRAME: PWY-5641| and |FRAME: 4-Nitrotoluene-Degradation|. In reductive pathways the nitro group is reduced via, a nitroso intermediate to a hydroxylamino group, and sometime further to an amino group, and is released in the form of ammonia. For examples see |FRAME: PWY-5644| and |FRAME: PWY-2381|., &lt;b&gt;About This Pathway&lt;/b&gt;, |FRAME: ORG-5935| was isolated from a petrochemical-contaminated soil and water sample by enrichment culture. The organism can use |FRAME: CPD-9168| as sole carbon, nitrogen, and energy source, and is not able to utilize 3-nitrobenzoate, nitrophenols, or |FRAME: ANTHRANILATE| |CITS: [11034277]|. Early characterization of |FRAME: CPD-9168| degradation in this organism showed that the pathway was reductive (as ammonia was released), and that , |FRAME: 3-HYDROXY-ANTHRANILATE| is an intermediate, unlike previously reported |FRAME: CPD-9168|-degeradation pathways from other organisms, in which |FRAME: ANTHRANILATE| was an intermediate (see |FRAME: PWY-5648|). , This initial work also identified |FRAME: 2-AMINO-3-3-OXOPROP-2-ENYL-BUT-2-ENEDI| as the direct product of ring cleavage |CITS: [11034277]|., The gene cluster that encodes the enzymes of this pathway has been cloned and sequenced |CITS: [12620844]|. Sequence analysis revealed that two of the genes, |FRAME: G-10161| and |FRAME: G-10162|, encode novel homologs of the eukaryotic enzymes |FRAME: CPLX-7478| and |FRAME: MONOMER-13360|, which participate in eukaryotic |FRAME:TRP| degradation (see the pathway |FRAME: TRYPTOPHAN-DEGRADATION-1|). These two enzymes have been purifed and their activity verified |CITS: [12620844]|. The other genes in this cluster were highly homologous to genes that are involved in degradation of |FRAME: 2-AMINOPHENOL| by |FRAME: TAX-874293| (see |FRAME: PWY-5637|), and thus the pathway was predicted to continue by processing of |FRAME: 2-AMINOMUCONATE_SEMIALDEHYDE| to |FRAME: PYRUVATE| and |FRAME: ACETYL-COA| via |FRAME: CPD-14447| |CITS: [12620844]|., The enzymes catalyzing the first two reactions in the pathway, |FRAME: CPLX-7477| and |FRAME: MONOMER-13358|, have also been purified and characterized |CITS: [17277060]|. Attraction of the organism to |FRAME: CPD-9168| has been linked to a chemoreceptor encoded by the &lt;i&gt;nbaY&lt;/i&gt; gene, which is also found on the same gene cluster |CITS: [17277060]|., The proteobacterium |FRAME: ORG-5996| apparently possesses both this pathway and a pathway that proceeds via |FRAME:ANTHRANILATE| (see |FRAME: PWY-5648|) |CITS: [17213670]|.</t>
  </si>
  <si>
    <t>RXN-8846</t>
  </si>
  <si>
    <t>GLCMANNANAUT-PWY</t>
  </si>
  <si>
    <t>PWY0-1324 // GLUAMCAT-PWY</t>
  </si>
  <si>
    <t>superpathway of &lt;i&gt;N&lt;/i&gt;-acetylneuraminate, &lt;i&gt;N&lt;/i&gt;-acetylglucosamine, and &lt;i&gt;N&lt;/i&gt;-acetylmannosamine degradation to &amp;beta;-D-fructofuranose 6-phosphate // N-acetylglucosamine, N-acetylmannosamine and N-acetylneuraminic acid dissimilation</t>
  </si>
  <si>
    <t>GLUCOSAMINE-6-P-DEAMIN-CPLX // NAG6PDEACET-CPLX // CPLX-8940 // NANE-MONOMER // CPLX0-8588 // CPLX0-7658 // G7675-MONOMER // MONOMER-18990 // ACNEULY-CPLX</t>
  </si>
  <si>
    <t>Amino sugars are components of the cell surface structures of |FRAME:TAX-562|. They can also be utilized as , carbon and nitrogen sources. N-acetylglucosamine, -mannosamine and -neuraminic acid can , all be transported into the cell and metabolized. The three dissimilation pathways converge at , N-acetylglucosamine-6-phosphate.  |CITS: [9864311]|</t>
  </si>
  <si>
    <t>PWY18HP-2</t>
  </si>
  <si>
    <t>RXN18HP-6</t>
  </si>
  <si>
    <t>RXN-19174 // RXN18HP-8 // RXN18HP-9 // RXN18HP-7 // RXN18HP-6</t>
  </si>
  <si>
    <t>EC-2.4.1.M35 // EC-2.5.1.149 // EC-5.5.1.M9</t>
  </si>
  <si>
    <t>decaprenoxanthin diglucoside biosynthesis</t>
  </si>
  <si>
    <t>CPLX18HP-79 // MONOMER-20367 // G18NG-10193-MONOMER</t>
  </si>
  <si>
    <t>RXN-19174</t>
  </si>
  <si>
    <t>&lt;b&gt;General Background&lt;/b&gt;, |FRAME: TAX-1718| synthesizes the rare, bicyclic C&lt;sub&gt;50&lt;/sub&gt; carotenoid |FRAME: CPD-19254|, a compound that is responsible for its yellow pigmentation. Although this is the predominant carotenoid, a number of other caroteoids have also been identified in this organism |CITS: [11511870]|. They are derived from two precursors, |FRAME: DELTA3-ISOPENTENYL-PP| and its isomer |FRAME: CPD-4211|, which are in turn derived from the |FRAME: NONMEVIPP-PWY|. From there the carotenogenesis pathway proceeds through |FRAME: PWY-5123|, |FRAME: PWY-5120| and |FRAME: PWY-5942| to the pathway shown here. , &lt;b&gt;About This Pathway&lt;/b&gt;, The metabolic intermediates involved in the conversion of the acyclic C40 carotene |FRAME: CPD1F-114| to the bicyclic, hydroxylated C50 carotenoid |FRAME: CPD-19254| have not been completely characterized, as indicated by the triple arrows in this pathway diagram. Several reports suggest that two of the intermediates are |FRAME: CPD-19285| and |FRAME: CPD-19251| |CITS: [11432736][11511870][22963379][24270893][25181035]|., CrtEb (not shown here) is a lycopene elongase that catalyzes the elongation (diprenylation) of C40 |FRAME: CPD1F-114| to acyclic C50 carotenoids by the sequential addition of C5 isoprenoid units. The likely C5 donor is |FRAME: CPD-4211|. A deletion of &lt;i&gt;crtEb&lt;/i&gt; results in lycopene accumulation |CITS: [22963379]| suggesting that CrtEb catalyzes the first step in the pathway shown here. There is agreement in the literature that the C45 intermediate |FRAME: CPD-19285| and the C50 intermediate |FRAME: CPD-19251| are formed by successive prenylation reactions catalyzed by CrtEb, with each prenylation followed by a hydroxylation catalyzed by an as yet unidentified cellular hydroxylase(s) |CITS: [11432736][11511870][20802040][22963379]|. It has been suggested that hydroxylation is necessary to stabilize the prenylated intermediates formed by CrtEb |CITS: [11432736]|., A |FRAME: CPLX18HP-79| complex comprised of CrtYe and CrtYf functions as a C50 carotenoid &amp;epsilon;-cyclase in this pathway |CITS: [20802040][11432736]|. Finally, mutant studies suggest that |FRAME: G18NG-10193-MONOMER "CrtX"| is a carotenoid glucosyltransferase that catalyzes the di-glucosylation at the hydroxyl groups of |FRAME: CPD-19254| to |FRAME: CPD-19267|, although the identity of the glucose carrier was not reported |CITS: [24270893]|.</t>
  </si>
  <si>
    <t>RXN18HP-8</t>
  </si>
  <si>
    <t>RXN18HP-9</t>
  </si>
  <si>
    <t>RXN18HP-7</t>
  </si>
  <si>
    <t>PWY-4101</t>
  </si>
  <si>
    <t>Aspergillus niger,Bacillus subtilis,Gluconobacter,Malus domestica,Pyrus pyrifolia,Trichoderma reesei,Arabidopsis thaliana</t>
  </si>
  <si>
    <t>Metazoa,Fungi,Bacteria &lt;bacteria&gt;,rosids</t>
  </si>
  <si>
    <t>FRUCTOKINASE-RXN // RXN-14515 // RXN-7644</t>
  </si>
  <si>
    <t>EC-2.7.1.4 // EC-1.1.1.14</t>
  </si>
  <si>
    <t>D-sorbitol degradation I // sorbitol utilization</t>
  </si>
  <si>
    <t>CPLX-6951 // MONOMER-11719 // CPLX-6953 // MONOMER-17164 // MONOMER-13193 // CPLX-8657 // AT5G51970-MONOMER // AT4G29130-MONOMER</t>
  </si>
  <si>
    <t>Of the ten existing hexitols (|FRAME: CPD-15703|, |FRAME: CPD-12811|, |FRAME: CPD-15702|, |FRAME: SORBITOL|, |FRAME: CPD-12810|, |FRAME: MANNITOL|, |FRAME: CPD-15701|, |FRAME: CPD-357|, |FRAME: CPD-369| and |FRAME: GALACTITOL|) only three occur naturally - |FRAME: MANNITOL|, |FRAME: SORBITOL| (also known as D-glucitol), and |FRAME: GALACTITOL| (owing to symmetry, D- and L-galactitol are identical)., Each of these can be utilized by bacteria as a total source of carbon and energy., Sorbitol is one of several acyclic polyols or sugar alcohols found in higher plants |CITS:[BIELESKI82]|. In Rosaceae plants, sorbitol is the main photoassimilate produced in the leaves from which it is translocated to sink tissues |CITS:[WEBB62][BIELESKI85]|. Sorbitol synthesis shares a common hexose phosphate pool with sucrose synthesis, and it was recently shown in apple that synthesis pathways are not independent from one another |CITS:[ZHOU02]| as, |FRAME:MONOMER-11709| was shown to be inhibited by |FRAME:D-SORBITOL-6-P|, an intermediate in sorbitol biosynthesis.  , D-sorbitol degradation is common in prokaryotes. For example, |FRAME: TAX-1423| can utilize it as a sole carbon source via the &lt;i&gt;gut&lt;/i&gt; operon (glucitol-utilizing transporter), consisting of a transporter and an NAD&lt;sup&gt;+&lt;/sup&gt;-dependent glucitol dehydrogenase |CITS: [6402486][12897001]|., The pathway also occurs in plants, as translocated sorbitol is 'unloaded' in fruit tissues and eventually converted to fructose. In plants that use sorbitol as the main product of photosynthesis D-sorbitol dehydrogenase is a key enzyme, supplying carbon during fruit development., The pathway can also occur in mammals. D-sorbitol can be produced from glucose by the enzyme |FRAME: EC-1.1.1.21|, when glucose concentration is very high, leading to saturation of hexokinase. While not common, the pathway operates in uncontrolled diabetics, directing the D-sorbitol that is formed back to glycolysis |CITS: [15919781]|.</t>
  </si>
  <si>
    <t>RXN-14515</t>
  </si>
  <si>
    <t>RXN-7644</t>
  </si>
  <si>
    <t>GLUCONSUPER-PWY</t>
  </si>
  <si>
    <t>EC-2.7.1.12</t>
  </si>
  <si>
    <t>D-gluconate degradation // gluconate utilization</t>
  </si>
  <si>
    <t>GLUCONOKINII-CPLX // GLUCONOKINI-MONOMER</t>
  </si>
  <si>
    <t>The utilization of gluconate leads to a branch point for two central metabolic pathways:  , the pentose phosphate shunt and the Entner-Doudoroff pathway.  |CITS: [8550444]|</t>
  </si>
  <si>
    <t>P561-PWY</t>
  </si>
  <si>
    <t>Paracoccus denitrificans,Cereibacter sphaeroides,Salipiger bermudensis,Sinorhizobium meliloti,Sinorhizobium meliloti Rm2011</t>
  </si>
  <si>
    <t>RXN-15941 // R502-RXN // R501-RXN</t>
  </si>
  <si>
    <t>EC-5.1.1.22 // EC-1.5.3 // EC-1.14.13.247</t>
  </si>
  <si>
    <t>proline betaine degradation I // stachydrine catabolism // stachydrine degradation // L-proline betaine catabolism</t>
  </si>
  <si>
    <t>CPLX-2341 // MONOMER-2221 // MONOMER-18942 // MONOMER-18940 // MONOMER-18941</t>
  </si>
  <si>
    <t>RXN-15941</t>
  </si>
  <si>
    <t>Betaines are quarternary ammonium derivatives of amino acids produced by plants and marine algae that can serve as osmoprotectants. |FRAME: CPD-821|, known as stachydrine or &lt;i&gt;N,N&lt;/i&gt;-dimethyl L-proline, can be used by |FRAME: TAX-382| as a carbon and nitrogen source and as an osmoprotectant |CITS: [Goldmann91]|. In the absence of osmotic stress, |FRAME: TAX-382| can degrade |FRAME: CPD-821|, whereas |FRAME: CPD-821| degradation in osmotically stressed cells is strongly reduced, resulting in accumulation of the osmoprotectant |CITS: [ArchMic151-143]|., |FRAME: CPD-821| (stachydrine) is proposed to undergo two sequential demethylations, the first demethylation produces |FRAME: CPD-904| (monomethyl L-proline) and the subsequent demethylation produces |FRAME: PRO|, which then enters general metabolism |CITS: [Goldmann94][10689197][9758825]|, or is further catabolized as shown in the pathway link |CITS: [24520058]|. The degradation of |FRAME: CPD-821| is similar to |FRAME: BETAINE| degradation (see pathway |FRAME: PWY-3661|), which also involves two sequential demethylations and produces monomethyl glycine |CITS: [3290197]|. The initial demethylation of |FRAME: CPD-821| is proposed to be catalyzed by a Rieske type iron-sulfur monooxygenase system, similar to those involved in aromatic hydrocarbon degradation |CITS: [10689197]|. The second demethylation step is proposed to be catalyzed by an enzyme showing homology to oxidoreductase flavoproteins |CITS: [9758825]|., The &lt;i&gt;stc2, stc3&lt;/i&gt;, and &lt;i&gt;stc4&lt;/i&gt; genes, which appear to encode the monooxygenase system that catalyzes the initial demethylation of |FRAME: CPD-821|, are intermingled with the nodulation and nitrogen fixation function on the symbiotic plasmid, pSym |CITS: [GOLDMANN94]|.  The &lt;i&gt;stc2, stc3&lt;/i&gt;, and &lt;i&gt;stc4&lt;/i&gt; genes appear to have a functional role in nodulation, as &lt;i&gt;stc&lt;/i&gt;&lt;sup&gt;-&lt;/sup&gt; mutants exhibited delayed and reduced nodulations |CITS: [GOLDMANN94]|. However, the &lt;i&gt;stc&lt;/i&gt; genes do not appear to be regulated by the &lt;i&gt;nod&lt;/i&gt; gene regulatory system, since the stc genes are inducible when &lt;i&gt;nodD&lt;/i&gt; functions are inactivated and they are transcribed in the opposite direction of the &lt;i&gt;nod&lt;/i&gt; genes |CITS: [GOLDMANN94]|., The &lt;i&gt;stcD&lt;/i&gt; gene, which appears to encode the oxidoreductase flavoprotein that catalyzes the second demethylation, is not located on the pSym plasmid |CITS: [9758825]|, unlike the &lt;i&gt;stc2, stc3&lt;/i&gt;, and &lt;i&gt;stc4&lt;/i&gt; genes., In later work using |FRAME: TAX-266834| the &lt;i&gt;stc2, stc3&lt;/i&gt; and &lt;i&gt;stc4&lt;/i&gt; genes were shown to encode the components of stachydrine demethylase, a Rieske-type demethylase that catalyzes quaternary ammonium oxidative demethylation. The &lt;i&gt;stcD&lt;/i&gt;-encoded flavin-dependent oxygenase catalyzes the second reaction |CITS: [22224443]|., More recently, further support for this pathway has been obtained using genome context and &lt;i&gt;in silico&lt;/i&gt; docking methods, and enzyme assays. The presence of hydroxyproline betaine 2-epimerase/proline betaine racemase encoded by gene &lt;i&gt;hpbD&lt;/i&gt; allows |FRAME: TAX-318586| and |FRAME: TAX-314265| to utilize both |FRAME: CPD-821| and |FRAME: CPD-17175|, as well as |FRAME: CPD-17183| and |FRAME: CPD-17184| as carbon and nitrogen sources in low salt environments |CITS: [24056934][24520058]|. , In |FRAME: TAX-318586| and |FRAME: TAX-272943| the |FRAME: CPD-821| catabolic pathway was shown to be repressed under osmotic stress or cold stress conditions and evidence for its transcriptional regulation was presented |CITS: [24520058]|.</t>
  </si>
  <si>
    <t>R502-RXN</t>
  </si>
  <si>
    <t>R501-RXN</t>
  </si>
  <si>
    <t>PWY-6604</t>
  </si>
  <si>
    <t>PWY-6594 // PWY-6590</t>
  </si>
  <si>
    <t>superpathway of &lt;i&gt;Clostridium acetobutylicum&lt;/i&gt; acidogenic and solventogenic fermentation</t>
  </si>
  <si>
    <t>CPLX-61 // CPLX-81 // CPLX-101 // PTACLOS-MONOMER // CPLX-181 // CPLX-201 // MONOMER-15847 // BDHNADPHCLOS-MONOMER // CPLX-7035 // MONOMER-16803 // CPLX-41 // AADCLOS-MONOMER // CPLX-62 // THLCLOS-CPLX // CPLX-102 // CPLX-161 // CPLX-9542</t>
  </si>
  <si>
    <t>&lt;b&gt;Please note&lt;/b&gt;: The enzymes depicted in this superpathway are not induced simultaneously, and the organisms can not produce all of the products shown here at the same time. This superpathway is for illustrative purposes only, as it shows the branching points between the different products. For more information about the pathways leading to fermentation of individual compounds, please look at the respective sub-pathways - |FRAME: PWY-6587|, |FRAME: P142-PWY|, |FRAME: CENTFERM-PWY|, |FRAME: PWY-6583| and |FRAME: PWY-6588|., |FRAME: TAX-1488| is a Gram-positive anaerobe of commercial importance, capable of fermenting a variety of sugars to solvents and acids. During acidogenesis |FRAME: ACET| and |FRAME: BUTYRIC_ACID| are produced, while solventogenesis yields |FRAME: ETOH|, |FRAME: ACETONE|, and |FRAME: BUTANOL|. The production of acetone, and butanol by |FRAME: TAX-1488| was a thriving industrial process, but lost its importance since the fermentation could no longer compete economically with the chemical synthesis of solvents from petroleum., In continuous culture, |FRAME: TAX-1488| can be maintained in three different stable metabolic states |CITS: [Girbal95]|: acidogenic - production of |FRAME: ACET| and |FRAME: BUTYRIC_ACID| when grown at neutral pH on glucose (see |FRAME: PWY-6590|), solventogenic - production of |FRAME: ACETONE|, |FRAME: BUTANOL| and |FRAME: ETOH| when grown at low pH on glucose (|FRAME: PWY-6594|), and alcohologenic - formation of |FRAME: BUTANOL| and |FRAME: ETOH| but not |FRAME: ACETONE| when grown at neutral pH under conditions of high NAD(P)H availability., Despite numerous physiological studies, it is still unclear how the metabolic switch from acid to solvent production is regulated at the molecular level |CITS: [10191392]|. Once this metabolic transition has been initiated, most of the excreted acids are taken up and converted into solvents, The pathway from |FRAME: ACETYL-COA| to |FRAME: BUTYRYL-COA| is a major carbon metabolism channel and in |FRAME: TAX-1488| contains the branch points to solventogenesis and acidogenesis. , The three key intermediates are |FRAME: ACETYL-COA|, |FRAME:ACETOACETYL-COA |, and |FRAME: BUTYRYL-COA|. |FRAME:ACETYL-COA Acetyl-CoA| is a branching point for the production of |FRAME: ACET| and |FRAME: ETOH|.  |FRAME:ACETOACETYL-COA Acetoacetyl-CoA| is the branching point for |FRAME: ACETONE| production, and |FRAME: BUTYRYL-COA| is the branching point for |FRAME: BUTYRIC_ACID| and |FRAME: BUTANOL| production.</t>
  </si>
  <si>
    <t>GLNSYN-PWY</t>
  </si>
  <si>
    <t>Escherichia coli,Haloferax mediterranei,Homo sapiens,Ruminococcus albus,Saccharomyces cerevisiae,Synechococcus elongatus</t>
  </si>
  <si>
    <t>Noncarbon-Nutrients // Amino-Acid-Biosynthesis</t>
  </si>
  <si>
    <t>EC-6.3.1.2</t>
  </si>
  <si>
    <t>L-glutamine biosynthesis I // L-glutamine - L-glutamate pathway</t>
  </si>
  <si>
    <t>CPLX-7158 // CPLX-7384 // CPLX-7386 // CPLX-7387 // CPLX490-3599 // CPLX490-3597 // CPLX490-3596 // GLUTAMINESYN-OLIGOMER</t>
  </si>
  <si>
    <t>&lt;b&gt;General background&lt;/b&gt;, The amino acid glutamine is a constituent of proteins and a nitrogen donor for many biosynthetic reactions, including the biosynthesis of amino acids, purines, pyrimidines, glucosamime and carbamoyl phosphate. The biosynthesis of glutamine is catalyzed by glutamine synthetase, a key enzyme of nitrogen metabolism found in all domains of life.  Phylogenetic analysis of glutamine synthetase genes has suggested that they are among the oldest functioning genes in the history of evolution |CITS: [8096645]|. In microorganisms and plants, glutamine synthetase (also known as GS) has a role in ammonia assimilation in combination with glutamate synthase (glutamine: &amp;alpha;-oxoglutarate aminotransferase, or GOGAT) as indicated by the pathway links and pathways |FRAME: AMMASSIM-PWY| and |FRAME: PWY-3282|). This is known as the GS/GOGAT pathway |CITS: [GOTTSCHALK1986]|.  , &lt;b&gt;About this pathway&lt;/b&gt;, Three types of glutamine synthetases have been described, differing in number of subunits. The active site residues of all three types are conserved. , Glutamine synthetase type I is found mostly in bacteria and archaea, including |FRAME: TAX-83333| and |FRAME: TAX-90371| (reviewed in |CITS: [11585846]|).  It is a well-studied homododecamer built from two back-to-back hexameric rings., Glutamine synthetase type II is found mostly in eukaryotes and some soil bacteria, but it has also been described in the halophilic archaeon |FRAME: TAX-2252| |CITS: [17020556][16884924]|. It is a homooctamer., Glutamine synthetase type III has been described in anaerobic bacteria (such as |FRAME: TAX-246199|) and cyanobacteria, and is generally a homohexamer |CITS: [16237031]|.</t>
  </si>
  <si>
    <t>PWY-8172</t>
  </si>
  <si>
    <t>Amycolatopsis orientalis,Corynebacterium urealyticum,Mycobacterium tuberculosis,Mycolicibacterium chlorophenolicum,Nocardia donostiensis,Rhodococcus erythropolis,Rhodococcus phenolicus,Rhodococcus qingshengii,Rhodococcus ruber</t>
  </si>
  <si>
    <t>RXN-21608 // RXN-21609</t>
  </si>
  <si>
    <t>EC-2.1.1 // EC-1.3.1</t>
  </si>
  <si>
    <t>10-methylstearate biosynthesis</t>
  </si>
  <si>
    <t>MONOMER-21299 // MONOMER-21300</t>
  </si>
  <si>
    <t>RXN-21608</t>
  </si>
  <si>
    <t>|FRAME: CPD-18581 10-methylstearate| (tuberculostearate) is a methyl-branched fatty acid found in Mycobacteria |CITS: [14463993]|. It is usually found esterified in phosphatidyl inositide mannosides |CITS: [9159514]|., It has been speculated that methyltransferases from Mycobacteria are involved in the biosynthesis of |FRAME: CPD-18581|. There has been some indirect evidence that two such enzymes, encoded by the &lt;i&gt;umaA&lt;/i&gt; and &lt;i&gt;ufaA1&lt;/i&gt; genes of |FRAME: TAX-1773|, can catalyze conversion of |FRAME: OLEATE-CPD| to |FRAME: CPD-18581| when expressed in |FRAME: TAX-562| |CITS: [24033595][23435098]|. However, there has been no explanation for the reduction that must take place during this process, and the results could not be reproduced |CITS: [29109716]|., In a different study the genomic data of 15 organisms that produce methylated fatty acids were compared, searching for candidate methyltransferases. Two candidates were identified in the genome of |FRAME: TAX-37916|. When expressed on their own in |FRAME: TAX-562| neither of these enzymes catalyzed the expected reaction. However, one of those genes, now known as |FRAME: G-80820|, is located in an operon together with a gene that was annotated as encoding "an FAD-binding oxidoreductase" (now known as |FRAME: G-80819|). When the two genes were expressed together (after optimization for expression in |FRAME: TAX-562|), the recombinant host converted |FRAME: OLEATE-CPD| to |FRAME: CPD-18581|. When only |FRAME: G-80820| was expressed, the host produced a different fatty acid that was tentatively identified as |FRAME: CPD-23508| |CITS: [29109716]|., Paralogs of the |FRAME: G-80820| and |FRAME: G-80819| operon are conserved in other bacteria producing |FRAME: CPD-18581| |CITS: [29109716]|.</t>
  </si>
  <si>
    <t>RXN-21609</t>
  </si>
  <si>
    <t>PWY-8124</t>
  </si>
  <si>
    <t>Leisingera caerulea</t>
  </si>
  <si>
    <t>RXN-21275 // RXN-21276</t>
  </si>
  <si>
    <t>EC-1.14.11.72 // EC-1.13.11.90</t>
  </si>
  <si>
    <t>(2-trimethylamino)ethylphosphonate degradation</t>
  </si>
  <si>
    <t>MONOMER-21118 // MONOMER-21117</t>
  </si>
  <si>
    <t>RXN-21275</t>
  </si>
  <si>
    <t>&lt;b&gt;General Background&lt;/b&gt;, |FRAME: Organophosphonates Phosphonates| are quite abundant in nature, primarily as components of phosphonolipids, where |FRAME: CPD-1106| is analogous to ethanolamine phosphate as the constituent of phospholipids. In addition, phosphonates are constituents of polysaccharides, glycoproteins, glycolipids, and several antibiotics |CITS: [7765831]|. Phosphonates contain a direct carbon-phosphorus (C-P) bond in place of the more familiar carbon-oxygen-phosphorus bond, which makes their degradation challenging., Bacteria have evolved many different mechanisms for cleaving the carbon-phosphorus bond. Enzymes that have been described include the following:, &amp;bull; |FRAME: EG10719-MONOMER "Carbon-phosphorus lyase"|, a widespread but poorly characterized enzyme. See |FRAME: EC-4.7.1.1|., &amp;bull; Hydrolytic enzymes such as |FRAME: EC-3.11.1.1| (phosphonatase, see |FRAME: PHOSPHONOTASE-PWY|), |FRAME: EC-3.11.1.3|, and |FRAME: EC-3.11.1.2| (shown in pathway |FRAME: P483-PWY|)., &amp;bull; Dioxygenases, such as |FRAME: EC-1.13.11.78|, as shown in pathway |FRAME: PWY-7447|., Data suggest that additional pathways for phosphonate degradation may exist (in |CITS: [21543322]|)., &lt;b&gt;About This Pathway&lt;/b&gt;, |FRAME: CPD-22922| is a naturally occurring organophosphonate that can be degraded to |FRAME: BETAINE| and organic phosphate by two enzymes, encoded by the |FRAME: G-80632| and |FRAME: G-80633| genes. The genes, which were identified in more than 350 bacterial genomes, encode functional homologues of a pair of enzymes (|FRAME: G-17966 PhnY| and |FRAME: G-17967 PhnZ|) that degrade |FRAME: CPD-1106| (see |FRAME: PWY-7447|) |CITS: [30789718]|., The |FRAME: G-80632| gene encodes an iron(II)- and 2-oxoglutarate-dependent oxygenase. This type of enzymes couples reduction of dioxygen to the oxidative decarboxylation of |FRAME: 2-KETOGLUTARATE| to form |FRAME: SUC| and |FRAME: CARBON-DIOXIDE|. This reaction generates an Fe(IV)oxo (ferryl) intermediate that (in most cases) extracts two electrons from the primary substrate to balance the complete four-electron reduction of O&lt;sub&gt;2&lt;/sub&gt;. Most of the members of this family are hydroxylases like TmpA, which adds a hydroxyl group with (&lt;i&gt;R&lt;/i&gt;) stereospecificity., The product of TmpA, |FRAME: CPD-22923|, is oxidized by TmpB, which activates dioxygen for carbon&amp;mdash;phosphorus bond-cleavage, forming |FRAME: BETAINE| and |FRAME: Pi| |CITS: [30789718]|.</t>
  </si>
  <si>
    <t>RXN-21276</t>
  </si>
  <si>
    <t>PWY-7961</t>
  </si>
  <si>
    <t>Pelosinus fermentans,Sporomusa ovata</t>
  </si>
  <si>
    <t>RXN-14701</t>
  </si>
  <si>
    <t>RXN-19315 // RXN-19296 // RXN-14701</t>
  </si>
  <si>
    <t>EC-3.1.3.73 // EC-2.7.8.26 // EC-2.4.2.55</t>
  </si>
  <si>
    <t>phenyl adenosylcobamide biosynthesis from adenosylcobinamide-GDP</t>
  </si>
  <si>
    <t>CPLX-8999 // MONOMER-20420</t>
  </si>
  <si>
    <t>RXN-19315</t>
  </si>
  <si>
    <t>&lt;b&gt;General Background&lt;/b&gt;, The |FRAME: Cobamides cobamides| are complex cofators that are required for the enzymatic activity of many enzymes, which can be divided into three broad classes: isomerases, methyltransferases, and dehalogenases. , Active forms of |FRAME: Cobamides cobamides| contain upper (Co&amp;beta;) and lower (Co&amp;alpha;) ligands. The upper ligands of active cofactors are either 5'-deoxyadenosyl or methyl groups. Much more variability exists with the lower ligand bases, where 16 different compounds have been described (as of 2017), including |FRAME: BENZIMIDAZOLE|, |FRAME: CPD-18320|, |FRAME: CPD-18321|, |FRAME: CPD-18497|, |FRAME: CPD-18495|, |FRAME: DIMETHYLBENZIMIDAZOLE|, |FRAME: ADENINE|, |FRAME: CPD-18323|, |FRAME: GUANINE|, |FRAME: HYPOXANTHINE|, |FRAME: PHENOL|, |FRAME: CPD-108|, |FRAME: CPD-5723|, |FRAME: CPD-20865|, |FRAME: CPD-20864|, and |FRAME: CPD-20885|. The best known cobamides, the |FRAME: Cobalamins cobalamins|, contain |FRAME: DIMETHYLBENZIMIDAZOLE| as the lower ligand by definition. Cobamides with different lower ligands may not be functionally equivalent as cofactors for cobamide-dependent enzymes |CITS: [14351147][13796808][13796809][21696461][22923412][23417488][24055007]|., Enzymes that catalyze isomerase reactions generally require adenosylcobamides, the cofactor form in which the upper ligand is a 5'-deoxyadenosyl group. Enzyme that catalyze methyltransfer reactions usually require methylcobamides. The methyl group is donated to the substrate during catalysis, and is regenerated by a methyl donor. The cobamide form used by the reductive dehalogenases is still not known., &lt;b&gt;About This Pathway&lt;/b&gt;, Despite the fact that cobamides containing phenolic lower ligand bases comprise about 16% of the total cobamides isolated from gut microbiome of humans |CITS: [18469256]|, not much information is available about the organisms that produce them. One organism that is known to produce both |FRAME: PHENOL| and |FRAME: CPD-108| as lower ligand bases of biologically active cobamides is the homoacetogenic bacterium |FRAME: TAX-2378| |CITS: [3350008][Stupperich89]|.  Another such organism is |FRAME: TAX-1122947|, which, when grown in lactate-amended, B12-free medium, produces both phenolylcobamide and 4-methylphenolylcobamide |CITS: [24463969]|., Unlike other common cobamide lower ligand bases, |FRAME: PHENOL| and |FRAME: CPD-108| cannot establish a coordination bond with the cobalt ion of the ring. The lack of this coordination bond limits the use of these cofactors to enzymes that use cobamide coenzymes in their base-off conformation |CITS: [Stupperich89a]|, This pathway describes the late steps in the biosynthesis of |FRAME: CPD-20844|.The pathway starts with |FRAME: ADENOSYLCOBINAMIDE-GDP| - the last common intermediate used for the synthesis of adenosylcobamides with different lower ligand bases. Prior to its attachment, the phenolic lower ligand bases (both |FRAME: PHENOL| and |FRAME: CPD-108|) are activated by |FRAME: EC-2.4.2.55|, a heterodimeric enzyme encoded by the |FRAME: G-44074| and |FRAME: G-44075| genes |CITS: [21696461]|, by the transfer of a phosphoribose moiety from nicotinate mononucleotide to form an &amp;alpha;-glycosidic linkage. The phosphoribosylated base is subsequently attached to |FRAME: ADENOSYLCOBINAMIDE-GDP| by |FRAME: EC-2.7.8.26| (CobS), and the phosphate group is removed by |FRAME: EC-3.1.3.73| (CobC) to form the cobamide. The last two enzymes that operate in this pathway are believed to be the same enzymes that are involved in adenosylcobalamin biosynthesis., Enzymes of |FRAME: TAX-2378| appear to have a preference for the phenolyl cobamides. The addition of benzimidazoles to cultures results in a decrease in growth rate when grown on |FRAME: METOH|, |FRAME: CPD-20857|, |FRAME: HYDROGEN-MOLECULE| plus |FRAME: CARBON-DIOXIDE|, or |FRAME: BETAINE| |CITS: [23417488]|.</t>
  </si>
  <si>
    <t>RXN-19296</t>
  </si>
  <si>
    <t>PWY-7794</t>
  </si>
  <si>
    <t>Piscinibacter sakaiensis</t>
  </si>
  <si>
    <t>RXN-17825 // RXN-17826</t>
  </si>
  <si>
    <t>EC-3.1.1.101 // EC-3.1.1.102</t>
  </si>
  <si>
    <t>polyethylene terephthalate degradation // PET degradation</t>
  </si>
  <si>
    <t>MONOMER-19899 // MONOMER-19898</t>
  </si>
  <si>
    <t>RXN-17825</t>
  </si>
  <si>
    <t>|FRAME: CPD-19188 "Polyethylene terephthalate"| (PET) is the most common thermoplastic polymer resin of the polyester family and is used in fibers for clothing, containers for liquids and foods, thermoforming for manufacturing, and in combination with glass fiber for engineering resins. In the context of textile applications, PET is referred to by its common name, polyester., PET, which consists of polymerized units of the monomer |FRAME: CPD-19187|, is the fourth-most-produced polymer, surpassed only by polyethylene (PE), polypropylene (PP) and polyvinyl chloride (PVC). About 56 million tons of PET, were produced in 2013 alone. PET is chemically inert, making its accumulation in the environment a global concern., Degradation of PET is limited to a few fungal and bacterial species. A number of cutinases, lipases, and esterases active on PET have been identified and characterized from |FRAME: TAX-169388|, |FRAME: TAX-5541|, |FRAME: TAX-5062|, |FRAME: TAX-300|, and |FRAME: TAX-2021| |CITS: [21076908]|., The bacterium |FRAME: TAX-1547922|, isolated from sediment at a PET bottle recycling site, was shown to use PET as its major energy and carbon source. The key enzymes used by the organism are |FRAME: EC-3.1.1.101|, and |FRAME: EC-3.1.1.102|, which together convert the polymer into |FRAME: TEREPHTHALATE| and |FRAME: GLYCOL| monomers, which are environmentally benign |CITS: [26965627]|., |FRAME: TAX-1547922| harbors a gene cluster that is highly similar to the two |FRAME: TEREPHTHALATE| degradation gene clusters that have been previously identified in |FRAME: TAX-364029|, suggesting that |FRAME: TEREPHTHALATE| is degraded further as described in |FRAME: PWY-7795| |CITS: [16517628]|.</t>
  </si>
  <si>
    <t>RXN-17826</t>
  </si>
  <si>
    <t>PWY-6630</t>
  </si>
  <si>
    <t>TYRSYN // ARO-PWY</t>
  </si>
  <si>
    <t>superpathway of L-tyrosine biosynthesis</t>
  </si>
  <si>
    <t>AROB-MONOMER // AROF-CPLX // AROH-CPLX // AROG-CPLX // AROC-CPLX // AROA-MONOMER // AROK-MONOMER // AROL-MONOMER // AROE-MONOMER // AROD-CPLX // CHORISMUTPREPHENDEHYDROG-CPLX // CHORISMUTPREPHENDEHYDRAT-CPLX // TYRB-DIMER // ASPAMINOTRANS-DIMER</t>
  </si>
  <si>
    <t>The aromatic amino acid |FRAME: TYR| is biosynthesized from the principal precursors |FRAME: ERYTHROSE-4P| and |FRAME: PHOSPHO-ENOL-PYRUVATE| via |FRAME: CHORISMATE|, a common precursor of many aromatic compounds including |FRAME: TRP|, |FRAME: PHE|, and several other essential compunds, as shown in the |FRAME: ALL-CHORISMATE-PWY|., For more information about |FRAME: TYR| biosynthesis, see |FRAME: TYRSYN|.</t>
  </si>
  <si>
    <t>P541-PWY</t>
  </si>
  <si>
    <t>Actinopolyspora halophila,Aphanothece halophytica,Halorhodospira halochloris,Methanohalophilus portucalensis</t>
  </si>
  <si>
    <t>RXN-9680 // RXN-9679 // GLYCINE-N-METHYLTRANSFERASE-RXN</t>
  </si>
  <si>
    <t>EC-2.1.1.161 // EC-2.1.1.20</t>
  </si>
  <si>
    <t>glycine betaine biosynthesis IV (from glycine) // betaine biosynthesis from glycine</t>
  </si>
  <si>
    <t>MONOMER-8561 // MONOMER-8542 // MONOMER-8562 // CPLX-7651 // MONOMER-8565 // MONOMER-8543 // MONOMER-8544</t>
  </si>
  <si>
    <t>RXN-9680</t>
  </si>
  <si>
    <t>&lt;b&gt;General Background&lt;/b&gt;, |FRAME: BETAINE "Glycine betaine"| (&lt;i&gt;N,N,N&lt;/i&gt;-trimethylglycine) is a very efficient osmolyte found in a wide range of bacteria and plants, where it is accumulated at high cytoplasmic concentrations in response to osmotic stress, to act as an osmoprotectant. In addition to its osmoprotectant activity, glycine betaine is also a potent protectant against mutagenic compounds |CITS: [12730887][15802867]| and radiation-induced damage |CITS: [12841603]|., Glycine betaine can either be taken up directly from the environment, or synthesized. A common biosynthesis pathway for glycine betaine is from choline, utilizing a two-step pathway with betaine aldehyde as intermediate. This pathway is conserved in bacteria and plants, but shows divergence in the enzymes involved. Gram-negative bacteria, Gram-positive bacteria and higher plants all use |FRAME: EC-1.2.1.8|, to catalyze the conversion of betaine aldehyde to glycine betaine. The choline-to-betaine aldehyde reaction, however, is divergent: Gram-negative bacteria such as |FRAME: TAX-562|, |FRAME: TAX-287|, and |FRAME: TAX-382| utilize |FRAME: EC-1.1.99.1| (see |FRAME: BETSYN-PWY|), Gram-positive bacteria, such as |FRAME: TAX-1423|, use an alcohol dehydrogenase (EC 1.1.1.1) (see |FRAME: PWY-3722|), while high plants use |FRAME: EC-1.14.15.7| (see |FRAME: PWY1F-353|)., Certain Gram-positive bacteria, such as |FRAME: TAX-1677| and |FRAME: TAX-1665|, as well as the fungus |FRAME: TAX-109805|, use yet another enzyme to catalyze this conversion: they use a soluble choline oxidase that catalyzes both steps (see |FRAME: PWY-3721|). , There exists at least one more variation for the synthesis of glycine betaine, which is found in several halotolerant bacteria. The pathway was found in |FRAME: TAX-1052| and several other organisms, which synthesize glycine betaine from glycine through a series of methylation reactions |CITS: [10896953]| (this pathway). However, since methylation reactions are expensive (due to the cost of regenerating S-adenosylmethionine), this pathway is less common., &lt;b&gt;About This Pathway&lt;/b&gt;, Several organisms have been shown to synthesize glycine betaine from glycine through a series of methylation reactions. These include |FRAME:TAX-1850|, |FRAME:TAX-1052|, |FRAME:TAX-72020|, and |FRAME: TAX-39664|. , The enzymes performing the methylation reactions have been characterized in some of these organisms. Even though the pathway is conserved, there are differences among the different organisms concerning the specificity of the enzymes., In |FRAME: TAX-1850| and |FRAME: TAX-1052| the pathway involves two enzymes - the first two reactions are catalyzed by |FRAME: EC-2.1.1.156| (GSMT), while the second and third reactions are catalyzed by |FRAME: EC-2.1.1.157| (SDMT) (the middle reaction can be catalyzed by either of these enzymes) |CITS: [10896953][11319079]|., In |FRAME:TAX-72020| the first two reactions are also catalyzed by |FRAME: EC-2.1.1.156| (GSMT), but the thrid reaction is catalyzed by |FRAME: EC-2.1.1.161|, which can accept only |FRAME: DIMETHYL-GLYCINE| |CITS: [12466265]|., On the other hand, in |FRAME: TAX-39664| all three reactions are catalyzed by a single enzyme, |FRAME: EC-2.1.1.162| |CITS: [17098399]|., It has been shown that |FRAME: TAX-1850|  possesses two pathways for glycine betaine synthesis - the &lt;i&gt;de novo&lt;/i&gt; pathway (this pathway) and a pathway of choline oxidation |CITS: [11685374]|.</t>
  </si>
  <si>
    <t>RXN-9679</t>
  </si>
  <si>
    <t>GLYCINE-N-METHYLTRANSFERASE-RXN</t>
  </si>
  <si>
    <t>PWY-5485</t>
  </si>
  <si>
    <t>Enterococcus faecalis,Streptococcus,Escherichia coli</t>
  </si>
  <si>
    <t>PWY0-1312 // ACETATEKIN-RXN // PHOSACETYLTRANS-RXN // PYRUVFORMLY-RXN</t>
  </si>
  <si>
    <t>EC-2.7.2.15 // EC-2.7.2.1 // EC-2.3.1.8 // EC-2.3.1.54</t>
  </si>
  <si>
    <t>pyruvate fermentation to acetate IV // pyruvic acid fermentation to acetic acid IV</t>
  </si>
  <si>
    <t>PYRUVFORMLY-CPLX // CPLX0-9871 // KETOBUTFORMLY-MONOMER // ACETATEKINA-MONOMER // PHOSACETYLTRANS-CPLX // CPLX0-7912</t>
  </si>
  <si>
    <t>Unlike the decarboxylating |FRAME: CPLX-7001| enzymes, which convert |FRAME: PYRUVATE| to, |FRAME: ACETYL-COA| and |FRAME: CARBON-DIOXIDE| (see |FRAME:P142-PWY|),, |FRAME:CPLX-7078| (Pfl) catalyzes the reversible, coenzyme A-dependent, nonoxidative dissimilation, of pyruvate to acetyl-coenzyme A and |FRAME: FORMATE|., The enzyme forms the major route of pyruvate catabolism in many anaerobically growing bacteria., The cleavage of the pyruvate C-C bond is catalyzed by an organic free radical that is located, on a glycyl residue of the enzyme |CITS: [2553398][1310545]|., The radical is introduced to the polypeptide chain in a reaction catalyzed by a, |FRAME:MONOMER-12104| (Act) |CITS: [2248795][15581584]|., While in some organisms, such as |FRAME: TAX-83333|, |FRAME: TAX-1351|, and |FRAME: TAX-1309|,, the enzyme fulfills a catabolic function |CITS:[4978444][7061379][15516572][16332852]|, in other, organisms, such as |FRAME: TAX-1501|, the enzyme has an anabolic function in furnishing the cells, with C1 units (see |FRAME: PWY-5493|).</t>
  </si>
  <si>
    <t>PWY-8101</t>
  </si>
  <si>
    <t>Acidithiobacillus ferrooxidans,Archaeoglobus fulgidus,Bacillus subtilis,Pseudomonas aeruginosa,Staphylococcus aureus</t>
  </si>
  <si>
    <t>RXN-10737</t>
  </si>
  <si>
    <t>RXN-10737 // 3.6.3.16-RXN</t>
  </si>
  <si>
    <t>EC-1.20.4.4 // EC-7.3.2.7</t>
  </si>
  <si>
    <t>arsenate detoxification II</t>
  </si>
  <si>
    <t>MONOMER-10862</t>
  </si>
  <si>
    <t>&lt;b&gt;General Background&lt;/b&gt;, While the jury is still out about whether Napoleon Bonaparte died of arsenic poisoning or cancer |CITS: [367316][6750413]|, it is agreed by all that arsenic is a potent toxicant. Indeed, the results of exposure to high arsenic concentration in drinking water in West Bengal, India, and Bangladesh are considered by some to be the worst public health disaster in recent history |CITS: [15276412]|. The form of arsenic influences the type and severity of toxicity. Arsenate (As&lt;sup&gt;V&lt;/sup&gt;) is a structural analog of phosphate, and inhibits phosphorylation processes. For example, ADP-arsenate spontaneously hydrolyzes, resulting in uncoupling of oxidative phosphorylation |CITS: [518594]|, while arsenite (As&lt;sup&gt;III&lt;/sup&gt;) has a very high affinity for thiol groups, and thus binds to and inhibits many key enzymes that have thiol groups in their active sites. In addition, inorganic arsenic is a potent carcinogen |CITS: [12505313]|., Arsenic exists in two oxidation states, As&lt;sup&gt;III&lt;/sup&gt; and As&lt;sup&gt;V&lt;/sup&gt;. In aerobic environments most of the inorganic arsenic is found as As&lt;sup&gt;V&lt;/sup&gt;, and in neutral pH the common species is |FRAME: ARSENATE|. Most (but not all) of the inorganic As&lt;sup&gt;III&lt;/sup&gt; in neutral pH exists as the non-charged species |FRAME: CPD0-2040|., Both As&lt;sup&gt;V&lt;/sup&gt; and As&lt;sup&gt;III&lt;/sup&gt; compounds can enter the cell. |FRAME: ARSENATE Arsenate| is chemically similar to phosphate, and enters the cell via the phosphate transport systems, such as the |FRAME:TAX-562| |FRAME: PITA-MONOMER| and |FRAME: ABC-27-CPLX| systems. |FRAME: CPD0-2040 "Arsenious acid"| is a polyol similar to glycerol, and can enter cells via bidirectional channels that allow water and small uncharged molecules like glycerol to pass through (such as |FRAME: EG10396 GlpF| of |FRAME: TAX-562| and aquaglyceroporins). The absorption rate of |FRAME: ARSENATE| is much lower than that of |FRAME: CPD0-2040|, and the role of phosphate transporters in the uptake of arsenic appears to be limited. For example, bacterial periplasmic phosphate-binding proteins discriminate phosphate over |FRAME: CPD0-2040| more than 500- to 850-fold (up to 4500-fold in the extremely arsenic-resistance species |FRAME: TAX-1118153|) |CITS: [32435915]|. , Both prokaryotes and eukaryotes reduce intracellular arsenate to arsenite. However, prokaryotes and single-cell eukaryotes can pump arsenite out of the cell by using a dedicated pump (such as the |FRAME: G3O-34321-MONOMER Acr3| or |FRAME: CPLX-7 ArsB|), multicellular organisms require other means of getting rid of the metal. Certain mammals, including humans, methylate arsenite to several methylated forms that are oxidized to non-toxic methylated As(V) forms and excreted from the organism in the urine., &lt;b&gt;About This Pathway&lt;/b&gt;, Most microorganisms are able to detoxify arsenic species by pumping them out of the cell. This cytoplasmic detoxification system involves the &lt;i&gt;arsC&lt;/i&gt;-encoded cytoplasmic arsenate reductase, which reduces |FRAME: ARSENATE| to |FRAME: CPD-763|, and an efficient arsenite efflux pump (such as the ArsAB arsenite-transporting ATPase, and ArsB arsenite:proton antiporter, or the Arc3 permease) |CITS: [12165430]|., ArsC cytoplasmic arsenate reductases are found widely in microbes |CITS: [15691908]|. Even though they were all named ArsC, they belong to several different clades, some of which share no sequence similarity, indicating parallel evolution |CITS: [15691908]|., Many bacterial species have been shown to possess a thioredoxin-dependent arsenate reductase (|FRAME: EC-1.20.4.4|). Most of the thioredoxin-linked ArsC arsenate reductases are from low G+C Gram-positive bacteria |CITS: [    1409657][8003493][11698660]|, but these enzymes have also been found in the &lt;i&gt;ars&lt;/i&gt; operons of the Gram-negative proteobacteria |FRAME: TAX-287| |CITS: [9802012]| and |FRAME: TAX-920| |CITS: [10788346]|. In addition, a gene encoding a thioredoxin-dependent enzyme has been found in the archaeon |FRAME: TAX-2234|, although it has not been characterized biochemically yet.</t>
  </si>
  <si>
    <t>PWY-7946</t>
  </si>
  <si>
    <t>Cellulomonas biazotea,Micrococcus luteus</t>
  </si>
  <si>
    <t>RXN-19176 // RXN-19175 // RXN-19171 // RXN18HP-8 // RXN18HP-9</t>
  </si>
  <si>
    <t>EC-2.4.1.M35 // EC-5.5.1.M10 // EC-2.5.1.149</t>
  </si>
  <si>
    <t>sarcinaxanthin diglucoside biosynthesis</t>
  </si>
  <si>
    <t>MONOMER-20371 // CPLX-9266 // MONOMER-20374</t>
  </si>
  <si>
    <t>RXN-19176</t>
  </si>
  <si>
    <t>The C50-carotenoid |FRAME: CPD-20670| was originally isolated from the bacterium |FRAME: TAX-1270|, at the time known as &lt;i&gt;Sarcina lutea&lt;/i&gt;. It was independently characterized from |FRAME: TAX-41986| (then known as &lt;i&gt;Flavobacterium dehydrogenans&lt;/i&gt;) and named dehydrogenans-P439 |CITS: [6035068][5806304]|. The two compounds were shown to be identical in 1967 |CITS: [6032832]|., An analysis of the carotenoids produced by |FRAME: TAX-1270| demonstrated that in addition to a large amount of |FRAME: CPD-20670|, the bacterium also produces smaller amounts of the mono- and di-glucosides |CITS: [20802040]|., Upon the sequencing of the |FRAME: TAX-1270| genome, a gene cluster resmbling those found in other C50 carotenoid-producing bacteria, such as |FRAME: TAX-370437| and |FRAME: TAX-196627|, was identified. Based on sequence similarity, the |FRAME: G-58159| gene was predicted to encode |FRAME: EC-2.5.1.149|, the |FRAME: G-58160| and |FRAME: G-58161| genes were predicted to encode the two subunits of |FRAME: EC-5.5.1.M10|, and the |FRAME: G-58162| gene was predicted to encode |FRAME: EC-2.4.1.M35|. The cluster also included the genes required for the production of |FRAME: CPD1F-114| |CITS: [20802040]|., When the full cluster (with the exception of the |FRAME: G-58162| gene) was cloned and expressed in |FRAME: TAX-562|, the host produced a small amount of |FRAME: CPD-20670|. The reason for the low yield was traced to inefficient production of |FRAME: CPD1F-114|. When the |FRAME: G-58159|, |FRAME: G-58160|, and |FRAME: G-58161| genes were expressed in a strain of |FRAME: TAX-562| that was engineered to produce and accumulate large amounts of |FRAME: CPD1F-114|, 98% of the lycopene were converted to |FRAME: CPD-20670|., Upon the addition of the |FRAME: G-58162| gene, the recombinant host also produced small amounts of |FRAME: CPD-20672| and |FRAME: CPD-20673|, completing the pathway |CITS: [20802040]|.</t>
  </si>
  <si>
    <t>RXN-19175</t>
  </si>
  <si>
    <t>RXN-19171</t>
  </si>
  <si>
    <t>PWY-6781</t>
  </si>
  <si>
    <t>Acinetobacter baumannii,Aspergillus niger,Burkholderia mallei</t>
  </si>
  <si>
    <t>CHLOROGENATE-HYDROLASE-RXN</t>
  </si>
  <si>
    <t>EC-3.1.1.42</t>
  </si>
  <si>
    <t>chlorogenic acid degradation // chlorogenic acid hydrolysis // chlorogenate degradation</t>
  </si>
  <si>
    <t>MONOMER-16433</t>
  </si>
  <si>
    <t>Chlorogenic acids (CGA) are involved in producing the bitter effect of coffee, as a property of their decomposition in phenolic compounds during roasting. CGA mainly include caffeoyl-quinic acids (CQA), dicaffeoyl-quinic acids (diCQA) |CITS: [12861362]| and feruloyl-quinic acids (FQA). Chlorogenic acid (5-CQA) is one of the major soluble phenolic compounds that are accumulated in the green beans of coffee. Other hydroxycinnamoyl quinic acids (HQAs), is accumulated in particular in green beans of the cultivated species |FRAME: TAX-49390| |CITS: [17333503]|. Biosynthesis of 5-CQA can be catalyzed by a cytochrome P450 enzymes, from Arabidopsis. But only one of them hydroxylates the chlorogenic acid precursor p-coumaroyl quinate. CYP98A35 appears to be the first C3'H capable of metabolizing p-coumaroyl quinate and p-coumaroyl shikimate with the same efficiency. The results indicated that HQA biosynthesis and accumulation occurred mainly in the shoot tip and in the phloem of the vascular bundles. The biosynthetic activity of chlorogenic acids was clearly reduced in ripening and ripe seeds, especially in |FRAME: TAX-49390| |CITS: [18069248]|. TheCGA biosynthesis pathway is is described at |FRAME: PWY-6039|. , &lt;b&gt;About this pathway&lt;/b&gt;: , Dietary antioxidants from plant sources are usually phenolics. Chlorogenic acid (CGA) has high bioavailability and it is hydrolyzed to caffeic acid. The degradation is done by microbial enzymes found in |FRAME: TAX-5061|, |FRAME: TAX-13373| and |FRAME: TAX-470|. The antioxidant capacity is enhanced by its availability to multiple mechanisms that are involved in scavenging of free-radicals, such as metal-ion chelation and inhibition of free-radical forming enzymes. CGA releasing enzymes are of immense interest in industrial applications |CITS: [17630312]| to help the release of aromatic compounds found in agricultural by-products like apple marc and coffee pulp.</t>
  </si>
  <si>
    <t>PWY-8248</t>
  </si>
  <si>
    <t>2.7.7.39-RXN // RXN-22260 // RXN-22259 // RXN-22258 // RXN-22257 // RXN-22256 // RXN-22255</t>
  </si>
  <si>
    <t>EC-2.7.7.39 // EC-2.4.1 // EC-2.7.8</t>
  </si>
  <si>
    <t>lipid A-core biosynthesis (&lt;i&gt;P. gingivalis&lt;/i&gt;)</t>
  </si>
  <si>
    <t>HMPREF1322_RS09160-MONOMER // HMPREF1322_RS09150-MONOMER // HMPREF1322_RS07310-MONOMER</t>
  </si>
  <si>
    <t>&lt;b&gt;General Background&lt;/b&gt;, |FRAME: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Lipopolysaccharides that comprise all three regions are called |FRAME: Smooth-Form-LPS "smooth (S)-form LPS"|, while LPS lacking the &lt;i&gt;O&lt;/i&gt;-antigen are named |FRAME: LOS "rough (R)-form LPS"| or lipooligosaccharide (LOS)., Lipid A, which is common to most Gram-negative bacteria, is the most toxic part and elicits the strongest immune response. The core oligosaccharide is genus-specific, and and the &lt;i&gt;O&lt;/i&gt;-antigen side chains vary greatly in their structure and toxicity. The polysaccharide usually contains of about 20-40 repeats of the &lt;i&gt;O&lt;/i&gt;-antigen basic monomeric unit., In most bacteria studied to date the core region is composed of ~10 sugars. The core oligosaccharides are conceptually divided further into two regions: inner core and outer core. The inner core is more conserved and contains |FRAME: KDO| (Kdo). In many bacterial species (but not |FRAME: TAX-837|) the inner core contains |FRAME: CPD-21358| (Hep) residues. The inner core oligosaccharide plays a critical role in essential barrier function of the outer membrane. The outer core is usually composed of hexoses and provides an attachment site for O-antigen., &lt;b&gt;About This Pathway&lt;/b&gt;, |FRAME: TAX-837| synthesizes two different types of lipopolysaccharides, which have been named O-LPS and A-LPS. Numerous studies have shown that both structures share the lipid A and core oligosaccharide structures, and differ only in their O antigens, which are referred to as O antigen and A antigen, respectively (see |FRAME: PWY-8228|). While the structure of the O antigen is known, there is still controversey regarding the structure of the A antigen, as rather different structures have been reported |CITS: [25733619][28972686]|., It should be noted that while the polysaccharides are divided into two groups based on the O antigen, additional variability is present in both the lipid A moiety (as described in |FRAME: PWY-8247| and the core moiety (as described here). For simplicity, all of the structures shown here are based on a single lipid A form (|FRAME: CPD-24240 "penta-acylated, bis-phosphorylated"|)., As of 2021, the structure of the inner core of the |FRAME: TAX-837| LPS has been studied at a minimal level |CITS: [16367871]|, but the outer core has been reported in detail |CITS: [19525343][25733619]|. This part of the core contains a |FRAME: GLYCEROL| molecule that is attached to a |FRAME: KDO| (Kdo) residue via a phosphoester. An unusuall |FRAME: CPD-24225 &amp;alpha;-D-allosaminyl"| residue is attached to the other end of the glycerol molecule, while the central carbon of the glycerol is attached to a long chain of &amp;alpha;-D-mannopyranose residues connected by (1-&gt;3) linkages. The mannose chain has been divided into two sections: the first section contains either three or four mannosyl residues, and is considered part of the minimal outer core, while the second section, which was named the "cap", includes three to five additional mannosyl residue and is the site of the O antigen attachment. The last two mannosyl residues in the first section are modified by |FRAME: PHOSPHORYL-ETHANOLAMINE| |CITS: [19525343]|., Becasue the first section can contain either three or four mannosyl residues, two type of outer cores can be observed in LPS isolated from this organism, adding to the significant variability of the |FRAME: TAX-837| LPS., It has been shown that the same O-antigen ligase, encoded by the |FRAME: HMPREF1322_RS00350| gene, is responsible for the attachment of both types the O and A antigens |CITS: [18263730][19525343]|. However, the two antigens are attached at different positions - the O antigen is attached at position O-3 of the terminal cap mannose |CITS: [19525343]|, while the A antigen is attached at position O-4 of one of the non-terminal cap mannoses |CITS: [25733619]|.</t>
  </si>
  <si>
    <t>RXN-22260</t>
  </si>
  <si>
    <t>RXN-22259</t>
  </si>
  <si>
    <t>RXN-22258</t>
  </si>
  <si>
    <t>RXN-22257</t>
  </si>
  <si>
    <t>RXN-22256</t>
  </si>
  <si>
    <t>RXN-22255</t>
  </si>
  <si>
    <t>PWY-6661</t>
  </si>
  <si>
    <t>RXN-17709 // RXN-17704 // RXN-17702 // AMINOBENZCOALIG-RXN // ANTHRANSYN-RXN</t>
  </si>
  <si>
    <t>EC-6.2.1.32 // EC-4.1.3.27</t>
  </si>
  <si>
    <t>4-hydroxy-2(1&lt;i&gt;H&lt;/i&gt;)-quinolone biosynthesis // DHQ biosynthesis // 4-hydroxy-2-quinolone biosynthesis</t>
  </si>
  <si>
    <t>CPLX-8174 // CPLX-8175 // MONOMER-16009 // CPLX-8176</t>
  </si>
  <si>
    <t>Note that the quinolone compound in this pathway and those in pathway |FRAME: PWY-6660| exist in tautomeric forms (as indicated on their respective compound display pages).  The forms shown on this page were suggested to be predominant in the physiological pH range (see |CITS: [20738404]|], Fig. 2).  However, in some publications and databases they are shown in the non-physiological tautomeric form (reviewed in |CITS: [20738404]|)., &lt;b&gt;General Background&lt;/b&gt;, Microorganisms, plants and animals produce many types of quinolone compounds.  Bacteria produce a variety of 2-alkylquinolones that have antimicrobial properties.  Chemically synthesized quinolone antibiotics that contain a 3-carboxy group, such as |FRAME: CPD-12843|, are well known.  The opportunistic human pathogen |FRAME: TAX-287| produces a family of 4-hydroxy-2-alkylquinolines one of which is the |FRAME:TAX-286| quinolone signal molecule (PQS) (see |FRAME: CPD-12838|) |CITS: [14739337]|.  In addition to its function in quorum sensing and biofilm production, PQS may also function in iron scavenging and in formation of membrane vesicles (|CITS: [18630345] [16872396] [17254955]| and in |CITS: [19788310]|) (see pathway |FRAME: PWY-6660| and |FRAME: PWY-6662|)., Another quinolone produced by |FRAME: TAX-287| and |FRAME: TAX-57975| is |FRAME: 4-hydroxy-2-1H-quinolone| (also named 4-hydroxy-2-quinolone, DHQ) that lacks a 2-alkyl group |CITS: [17655503]|.  This extracellular metabolite is of unknown function, although it was shown to inhibit the viability of cultured mouse lung epithelial MLE-12 cells.  This observation is relevant to the colonization of the lungs of cystic fibrosis patients by |FRAME: TAX-287| biofilms (|CITS: [18728009]| and reviewed in  |CITS: [20738404]|., &lt;b&gt;About This Pathway&lt;/b&gt;, The |FRAME: ANTHRANILATE| utilized in this pathway may be derived from the &lt;i&gt;phnAB&lt;/i&gt; and &lt;i&gt;trpEG&lt;/i&gt; encoded anthranilate synthases found in |FRAME: TAX-287| (in |CITS: [17655503]|) (see below).  |FRAME: TAX-57975| appears to lack &lt;i&gt;phnAB&lt;/i&gt; homologs |CITS: [18539738]|. , In |FRAME: TAX-287| the first step in this pathway is the activation of |FRAME: ANTHRANILATE| to its |FRAME: CO-A| derivative by an anthranilate CoA ligase encoded by &lt;i&gt;pqsA&lt;/i&gt; |CITS: [17655503]|.  The presence of &lt;i&gt;pqsA&lt;/i&gt; within the &lt;i&gt;pqsABCDE&lt;/i&gt; operon suggested its specific function in activating |FRAME: ANTHRANILATE| for quinolone biosynthesis, distinguishing it from the catabolic enzyme for growth on aromatic substrates |CITS: [18083812]|.  , DHQ formation involves the PqsD-catalyzed condensation of |FRAME: 2-AMINOBENZOYL-COA| with |FRAME: MALONYL-COA| (or |FRAME: MALONYL-ACP|). PqsD forms an acyl-enzyme intermediate with |FRAME: 2-AMINOBENZOYL-COA|, which then reacts with |FRAME: MALONYL-COA| (or |FRAME: MALONYL-ACP|, not shown) to produce a short-lived product that spontaneously undergo intramolecular cyclization to form DHQ |CITS: [18728009]|., In |FRAME: TAX-287| the biosynthesis of DHQ, as well as PQS and other alkylquinolones, involves genes of the &lt;i&gt;pqsABCDE&lt;/i&gt; operon.  Adjacent to this operon is the &lt;i&gt;phnAB&lt;/i&gt; operon encoding a second anthranilate synthase, an alternative to &lt;i&gt;trpE&lt;/i&gt; and &lt;i&gt;trpG&lt;/i&gt; in this organism, that also produces the |FRAME: ANTHRANILATE| precursor for this pathway.  Also adjacent is gene &lt;i&gt;pqsR&lt;/i&gt; which encodes a LysR-type transcriptional regulator of both operons |CITS: [2153661]| and reviewed in |CITS: [20738404]|.</t>
  </si>
  <si>
    <t>PWY-5979</t>
  </si>
  <si>
    <t>Amycolatopsis mediterranei,Streptomyces collinus,Streptomyces hygroscopicus,Streptomyces lavendulae,Streptomyces rubradiris</t>
  </si>
  <si>
    <t>AROMATIC-COMPOUNDS-BIOSYN // SECONDARY-METABOLITE-BIOSYNTHESIS</t>
  </si>
  <si>
    <t>RXN-9587 // RXN-9586 // RXN-9585 // RXN-9584 // RXN-9583 // RXN-9582 // RXN-9581</t>
  </si>
  <si>
    <t>EC-4.2.1.144 // EC-4.2.1.M25 // EC-4.2.1.M26 // EC-2.5.1 // EC-2.2.1 // EC-2.7.1.179</t>
  </si>
  <si>
    <t>3-amino-5-hydroxybenzoate biosynthesis // aminoshikimate pathway</t>
  </si>
  <si>
    <t>MONOMER-14080 // MONOMER-14079 // MONOMER-20728 // MONOMER-20727 // CPLX-7631</t>
  </si>
  <si>
    <t>RXN-9587</t>
  </si>
  <si>
    <t>&lt;b&gt;General Background&lt;/b&gt;, |FRAME: CPD-10231| is a precursor of the antibiotic |FRAME: RIFAMYCIN-B| and other ansamycin class and mitomycin class antibiotics (in |CITS: [11278540]|) (see pathway |FRAME: PWY-5984|). It provides the mC&lt;sub&gt;7&lt;/sub&gt;N unit of these antibiotics (a six-carbon ring, usually aromatic or quinoid, with an extra carbon and a nitrogen in meta arrangement) |CITS: [KIM96]|. Its proposed biosynthetic pathway is shown here |CITS: [12207504] [12207505] [11804477] [15128242]| and reviewed in |CITS: [15700959]|. This pathway, referred to as the aminoshikimate pathway, is a novel variation of the shikimate pathway |CITS: [12207505]| (see pathway |FRAME: ARO-PWY|). As shown in the first pathway link, this pathway begins with the biosynthesis of |FRAME: CPD-10224| from |FRAME: CPD-12575|., &lt;b&gt;About This Pathway&lt;/b&gt;, The |FRAME: CPD-10231| biosynthetic pathway was shown to be related to the shikimate pathway (see pathway |FRAME: ARO-PWY|) by incorporation of the amino analogs of shikimate pathway intermediates |FRAME: CPD-10228|, |FRAME: CPD-10229| and |FRAME: CPD-10230| in cell-free extracts of |FRAME: TAX-33910| |CITS: [Kim96]|.  However, the terminal enzyme 3-amino-5-hydroxybenzoate synthase has no parallel in the shikimate pathway.  Its product, |FRAME: CPD-10231|, has been shown to be the starter unit for the rifamycin polyketide synthase (in |CITS: [9497318]|) (see pathway |FRAME: PWY-5984|)., The amino group of |FRAME: CPD-10228| was originally thought to be derived from transamination of |FRAME: ERYTHROSE-4P| to |FRAME: CPD-10227| by |FRAME: GLN| |CITS: [KIM96]|, but later work suggested that |FRAME: CPD-10227| may result from fragmentation of |FRAME: CPD-10226| by a transketolase |CITS: [11804477] [12207504]| and in |CITS: [15128242]|.  The source of the nitrogen atom in this pathway is likely to be |FRAME: CPD-10224| |CITS: [12207504]| (see pathway |FRAME: PWY-5978|).  The conversion of |FRAME: CPD-10225| to |FRAME: CPD-10226| is labeled as hypothetical because it may be catalyzed by an as yet unidentified isomerase outside of the &lt;i&gt;rif&lt;/i&gt; gene cluster (in |CITS: [12207505]|). , The conversion of |FRAME: CPD-10228| to |FRAME: CPD-10229| and of |FRAME: CPD-10229| to |FRAME: CPD-10230|  via cyclization and dehydration are predicted to be catalyzed by the products of genes &lt;i&gt;rifG&lt;/i&gt; and &lt;i&gt;rifJ&lt;/i&gt;, respectively.  These genes have been shown to be essential for |FRAME: CPD-10231| biosynthesis |CITS: [11278540]|.  The product of gene &lt;i&gt;rifK&lt;/i&gt; was proposed to function twice in the pathway, as a transaminase in the formation of |FRAME: CPD-10224| and as a synthase in the formation of |FRAME: CPD-10231| (reviewed in |CITS: [15700959]|)., Although this pathway has been referred to as the aminoshikimate pathway, |FRAME: CPD-21874| is not produced in this pathway. Even though the compound is produced in small amounts in |FRAME: TAX-33910| by the |FRAME: G-62986| gene product, |FRAME: MONOMER-20729|, which competes with RifK for its substrate, its role in the organism is not known |CITS: [15128242]|.</t>
  </si>
  <si>
    <t>RXN-9586</t>
  </si>
  <si>
    <t>RXN-9585</t>
  </si>
  <si>
    <t>RXN-9584</t>
  </si>
  <si>
    <t>RXN-9583</t>
  </si>
  <si>
    <t>RXN-9582</t>
  </si>
  <si>
    <t>RXN-9581</t>
  </si>
  <si>
    <t>PWY-7956</t>
  </si>
  <si>
    <t>bacterium</t>
  </si>
  <si>
    <t>RXN-19264 // RXN-19265</t>
  </si>
  <si>
    <t>EC-4.1.99.25 // EC-1.14.20.12</t>
  </si>
  <si>
    <t>3-[(&lt;i&gt;E&lt;/i&gt;)-2-isocyanoethenyl]-1&lt;i&gt;H&lt;/i&gt;-indole biosynthesis</t>
  </si>
  <si>
    <t>MONOMER-20397 // MONOMER-20396</t>
  </si>
  <si>
    <t>The |FRAME: G-58184| and |FRAME: G-58185| genes, which encode the enzymes of this pathway, belong to an unidentified bacterium. The genes were isolated from an envireonmental DNA sample extracted from soil. A cosmid library prepared from the DNA was used to screen for antibacterial activity, and the substances responsible for the observed activities were identified., |FRAME: TAX-562| cells expressing the two genes produced the isonitrile compound |FRAME: CPD-20765| that had antibacterial activity against the Gram-positive bacterium |FRAME: TAX-1423| |CITS: [16206308]|., |FRAME: G-58184 IsnA| was found to be an |FRAME: MONOMER-20396|. It was the first isonitrile synthase enzyme to be described, and as such, not much was known about its mechanism at the time. Using &lt;sup&gt;15&lt;/sup&gt;N-L-tryptophan it was shown that the nitrogen of the isonitrile group originates in the |FRAME: TRP| |CITS: [16206308]|. Surprisingly, a later study has shown that the carbon atom of the isonitrile group comes from the carbonyl group of |FRAME: RIBULOSE-5P| |CITS: [16217820]|., Further study of IsnA's mechanism was hampered by difficulties in producing a recombinant enzyme. The mechanism was thus studied with orthologous enzymes from |FRAME: TAX-56108|, encoded by the |FRAME: G-58189| and |FRAME: G-58190| genes |CITS: [28212039]|. The authors were able to verify that the product of the enzyme is |FRAME: CPD-20766|, and suggested a mechanism, according to which the reaction starts with the formation of an imine intermediate composed of the two substrates, followed by loss of the phosphate group and formation of a &amp;beta;-keto imine and enol-keto automerization. This is followed by a C-C bond cleavage, releasing |FRAME: ACETOL|, and a retro aldol type reaction that forms the final product and releases |FRAME: FORMALDEHYDE| |CITS: [28212039]|., |FRAME: G-58185 IsnB| shows the highest sequence identity to Fe&lt;sup&gt;2+&lt;/sup&gt;, 2-oxoglutarate-dependent oxygenases, and catalyzes a hydroxylation of |FRAME: CPD-20766|, followed by decarboxylation and dehydration that lead to desaturation of the product, forming |FRAME: CPD-20765| |CITS: [16206308][28212039]|., IsnB is stereoselective, forming a &lt;i&gt;trans&lt;/i&gt; product. A homologous enzyme from |FRAME: TAX-56108|, encoded by the |FRAME: G-58188| gene, catalyzes a similar reaction, but forms a &lt;i&gt;cis&lt;/i&gt; product |CITS: [24180436]|.|</t>
  </si>
  <si>
    <t>RXN-19265</t>
  </si>
  <si>
    <t>PWY-5283</t>
  </si>
  <si>
    <t>RXN-14932 // RXN-21282 // RXN-8172 // 2-AMINOADIPATE-AMINOTRANSFERASE-RXN // RXN-8162 // L-PIPECOLATE-OXIDASE-RXN // RXN-8166 // RXN-8163 // LYSINE-RACEMASE-RXN</t>
  </si>
  <si>
    <t>EC-1.1.99.39 // EC-1.13.11.93 // EC-2.6.1.39 // EC-1.5.3.7 // EC-1.5.1.1 // EC-1.4.3.3 // EC-5.1.1.10 // EC-5.1.1.5</t>
  </si>
  <si>
    <t>L-lysine degradation V // 2-aminoadipate pathway</t>
  </si>
  <si>
    <t>G1G01-3975-MONOMER // G1G01-3833-MONOMER // G1G01-3828-MONOMER // G1G01-5614-MONOMER // G1G01-5615-MONOMER // G1G01-4375-MONOMER // G1G01-5617-MONOMER // G1G01-4796-MONOMER</t>
  </si>
  <si>
    <t>Fluorescent pseudomonads such as |FRAME: TAX-303| and |FRAME: TAX-294| can catabolize lysine and other amino acids as a sole carbon and nitrogen source, giving them the ability to grow in the rhizosphere of plants where amino acids are part of the root exudates. These soil bacteria are believed to promote the growth and health of crop plants (in |CITS: [11679348][15150230][16237033]|).      , |FRAME: TAX-303| can catabolize |FRAME: LYS| via the |FRAME: 5-AMINOPENTANOATE| (&amp;delta;-aminovalerate) (AMV) pathway to |FRAME: GLUTARATE| (see MetaCyc pathway |FRAME: PWY-5280|). However, some strains also catabolize |FRAME: CPD-219| via a different pathway, as shown here. This pathway involves a lysine racemase that converts |FRAME: LYS| to |FRAME: CPD-219|, which is then converted to cyclic, six-carbon intermediates (|CITS: [5128165]| and in |CITS: [914858][15561717][16237033]|).   This pathway is also known as the &amp;alpha;-aminoadipate (|FRAME: CPD-468|) (AMA) pathway, and some of the enzymes, as well as a transporter, may be encoded on the OCT plasmid (|CITS: [8234494]| and in |CITS: [16237033]|). , Two enzymes that act on D-lysine have been identified in |FRAME: TAX-160488|. One is a D-lysine aminotransferase encoded by the &lt;i&gt;amaC&lt;/i&gt; gene (PP3590), and the other is a D-lysine oxidase, encoded by the &lt;i&gt;amaD&lt;/i&gt; gene (PP3596). Mutant and biochemical studies suggested that AmaD plays a major role, while AmaC has a minor, as yet undefined role, in lysine catabolism |CITS: [17259313]|. Earlier evidence for this conversion derived from induction studies |CITS: [4359655]|, radiolabeling experiments |CITS: [5554291]|, and trapping of |FRAME: DELTA1-PIPERIDEINE-2-CARBOXYLATE| as an &lt;i&gt;o&lt;/i&gt;-aminobenzaldehyde adduct |CITS: [8234494]|. , The cyclic intermediate substrate |FRAME: DELTA1-PIPERIDEINE-2-CARBOXYLATE| forms spontaneously and exists in equilibrium with its open chain form |FRAME: 2-KETO-6-AMINO-CAPROATE| |CITS: [4285660][Rodwell71][1909881][10772957]|. It is converted to |FRAME: L-PIPECOLATE| by |FRAME: EC-1.5.1.1| and then to the last cyclic intermediate, |FRAME: CPD-7682|, by |FRAME: EC-1.5.3.7|. Next, |FRAME: EC-1.2.1.31|, catalyzes the essentially irreversible NAD-dependent oxidation of |FRAME: CPD-7682|, or |FRAME: ALLYSINE| (the open chain form of |FRAME: CPD-7682|,) to |FRAME: CPD-468| |CITS: [16237033]|., The last three steps of the pathway were described in 2019. An aminotransferase converts |FRAME: CPD-468| to |FRAME: 2K-ADIPATE|, which is converted by oxidative decarboxylation to |FRAME: R-2-HYDROXYGLUTARATE|. The final reaction in the pathway is dehydrogenation to |FRAME: 2-KETOGLUTARATE| |CITS: [31064836]|., |FRAME: LYS| catabolism in |FRAME: TAX-286| varies as to species and strain.  |FRAME: TAX-287| does not use the &amp;delta;-aminovalerate (AMV) pathway. It was proposed to catabolizes |FRAME: LYS| via decarboxylation, to |FRAME: CADAVERINE| (in |CITS: [16237033]|) (see MetaCyc pathway |FRAME: PWY0-461|)., Fungi and mammals have also been shown to degrade |FRAME: CPD-219| or |FRAME: LYS| to |FRAME: L-PIPECOLATE|. In |FRAME: TAX-1541393|, |FRAME: L-PIPECOLATE| formed from |FRAME: LYS| is a biosynthetic precursor of indolizidine alkaloids. In mammals, the predominant pathway for |FRAME: LYS| degradation is via |FRAME: SACCHAROPINE| (see MetaCyc pathway |FRAME: LYSINE-DEG1-PWY|).  However, the pipecolate pathway via |FRAME: CPD-219| or |FRAME: LYS| is predominant in mammalian brain (|CITS: [1259753]| in |CITS: [10772957]| and reviewed in |CITS: [1909881]|). More recently though, the existence of this pathway has been questioned in studies using L-[&amp;alpha;-&lt;sup&gt;15&lt;/sup&gt;N]lysine or L-[&amp;epsilon;-&lt;sup&gt;15&lt;/sup&gt;N]lysine  in human fibroblasts |CITS: [19932104]|.</t>
  </si>
  <si>
    <t>PWY-8209</t>
  </si>
  <si>
    <t>Escherichia coli O15</t>
  </si>
  <si>
    <t>RXN-22072 // TRANS-RXN-442 // RXN-22070 // RXN-22071 // GLCNACPTRANS-RXN</t>
  </si>
  <si>
    <t>&lt;i&gt;Escherichia coli&lt;/i&gt; serotype O:15 O antigen biosynthesis</t>
  </si>
  <si>
    <t>MONOMER-21472 // MONOMER-21473 // MONOMER-21470 // CPLX-9605</t>
  </si>
  <si>
    <t>RXN-22072</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</si>
  <si>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This O antigen has been isolated from |FRAME: TAX-57706| O:35 |CITS: [8821392]| and |FRAME: TAX-2067424| |CITS: [21167479]| (it was also reported erroneously from |FRAME: TAX-59203| |CITS: [2447898]|, but that organism is now known to produce an O antigen based on the |FRAME: CPD-23856| |CITS: [21167479]|)., The O antigen gene cluster of |FRAME: TAX-2067424| was sequenced in 2005 and found to contain nine open reading frames. The cluster includes all three genes required for biosynthesis of |FRAME: CPD-15644| (see |FRAME: PWY-7330|), two glycosyltransferases, O antigen flippase and polymerase, a gene similar to the |FRAME: EG11525| gene of |FRAME: TAX-83333|, which encodes a putative transposase, and a truncated non-functional gene named &lt;i&gt;wbuC&lt;/i&gt; |CITS: [15695667]|.</t>
  </si>
  <si>
    <t>TRANS-RXN-442</t>
  </si>
  <si>
    <t>RXN-22071</t>
  </si>
  <si>
    <t>PWY-5855</t>
  </si>
  <si>
    <t>Chromohalobacter beijerinckii,Pseudomonas fluorescens,Pseudomonas fragi,Pseudomonas putida,Xanthomonas campestris,chromatium vinosum</t>
  </si>
  <si>
    <t>RXN-9228 // RXN-9225</t>
  </si>
  <si>
    <t>RXN-9229 // RXN-9224 // RXN-9223 // RXN-9222 // RXN-9228 // RXN-9227 // RXN-9226 // RXN-9225</t>
  </si>
  <si>
    <t>EC-2.1.1.64 // EC-1.14.13.240 // EC-4.1.1.98 // EC-2.5.1.39 // EC-1.14.99.60 // EC-2.1.1.201 // EC-1.14.13.M56 // EC-2.1.1.222</t>
  </si>
  <si>
    <t>ubiquinol-7 biosynthesis (early decarboxylation) // ubiquinone-7 biosynthesis (prokaryotic) // ubiquinol-7 biosynthesis (prokaryotic)</t>
  </si>
  <si>
    <t>RXN-9229</t>
  </si>
  <si>
    <t>&lt;b&gt;General Background&lt;/b&gt;, Ubiquinone (also known as coenzyme Q) is an isoprenoid quinone that functions as an electron carrier in membranes. In eukaryotes ubiquinone is found mostly within the inner mitochondrial membrane, where it functions in respiratory electron transport, transferring two electrons from either complex I (NADH dehydrogenase) or complex II (succinate-ubiquinone reductase) to complex III (&lt;i&gt;bc&lt;/i&gt;&lt;sub&gt;1&lt;/sub&gt; complex). The quinone nucleus of ubiquinone is derived directly from |FRAME: 4-hydroxybenzoate|, while the isoprenoid subunits of the polyisoprenoid tail are synthesized via the |FRAME: NONMEVIPP-PWY|, which feeds isoprene units into the |FRAME: Polyprenyl-Biosynthesis| pathways., The number of isoprenoid subunits in the ubiquinone side chain vary in different species. For example, |FRAME: TAX-4932| has 6 such subunits, |FRAME: TAX-83333| has 8, rat and mouse have 9, and |FRAME: TAX-9606| has 10. The ubiquinones are often named according to the number of carbons in the side chain (e.g. ubi-30) or the number of isoprenoid subunits (e.g. Q-10)., Following addition of the polyprenyl tail, the product (4-hydroxy-3-polyprenylbenzoate), is processed by decarboxylation, multiple hydroxylations, and multiple methylations. It has been thought that in all prokaryotes decarboxylation preceeds hydroxylation and methylation, while in eukaryotes hydroxylation and methylation preceed decarboxylation, and thus the two variants were known as the prokaryotic and eukaryotic pathways, respectively |CITS: [Shepherd96]|. However, more recent findings suggest that some ubiquinone forming bacteria, such as |FRAME: TAX-340|, may also produce it via a eukaryotic-like pathway |CITS: [30681910]|, and so we refer to the two general pathway variants as the early decarboxylation and late decarboxylation pathways, respectively. It should be noted that variations of the canonical ubiquinone biosynthesis pathways continue to be reported (e.g.the pathways in |FRAME: TAX-1061| |CITS: [ 37716914]| and in mammals |CITS: [38425362]|)., The ubiquinone biosynthesis pathways have been elucidated primarily by the use of mutant strains that accumulate pathway intermediates; in many organisms some of the pathway's enzymes have not been biochemically characterized., &lt;b&gt;About This Pathway&lt;/b&gt;, |FRAME: CPD-9717 Ubiquinone-&lt;i&gt;7&lt;/i&gt;| (Q-7) is not common in bacteria. The only bacterium that was found to use Q-7, as its main quinone is the phototrophic bacterium |FRAME: ORG-6034| |CITS:[13673033][Takamiya75]|. Other species were reported to contain small amounts of Q-7 in addition to their major form of ubiquinone. For example, 10% of the ubiquinone in |FRAME:TAX-562| was found to be Q-7 |CITS: [4861596]|. Small amounts of Q-7 were also reported in |FRAME: TAX-303|, |FRAME: TAX-294|, |FRAME: TAX-86179|, |FRAME: TAX-296| and |FRAME: TAX-339| |CITS: [4886765][5797102][5420949]| (note that Q-9 is the major ubiquinone in Pseudomonas species, though they often produce smaller amounts of Q-6, Q-7 and Q-8)., Q-7 is much more common in yeast. Many strains of |FRAME: TAX-5475|, |FRAME: TAX-4919| and |FRAME: TAX-604195| form Q-7 (see |FRAME: PWY-5873|).</t>
  </si>
  <si>
    <t>RXN-9224</t>
  </si>
  <si>
    <t>RXN-9223</t>
  </si>
  <si>
    <t>RXN-9222</t>
  </si>
  <si>
    <t>RXN-9228</t>
  </si>
  <si>
    <t>RXN-9227</t>
  </si>
  <si>
    <t>RXN-9226</t>
  </si>
  <si>
    <t>RXN-9225</t>
  </si>
  <si>
    <t>PWY0-1546</t>
  </si>
  <si>
    <t>RXN0-6981 // RXN0-5228 // RXN0-961 // RXN0-5227</t>
  </si>
  <si>
    <t>EC-3.4.13.18 // EC-5.1.1.20 // EC-3.4.17.13</t>
  </si>
  <si>
    <t>muropeptide degradation</t>
  </si>
  <si>
    <t>CPLX0-8616 // CPLX0-7989 // G6661-MONOMER // CPLX0-3001</t>
  </si>
  <si>
    <t>RXN0-6981</t>
  </si>
  <si>
    <t>Gram-negative bacteria reutilize most of the products of peptidoglycan turnover, and the complete degradation of muropeptides to its component amino acids, shown here, constitutes only a minor pathway |CITS: [2858468]|., Most of the |FRAME: L-ALA-GAMMA-D-GLU-DAP "murein tripeptide"| is utilized by |FRAME: EC-6.3.2.45| (|FRAME: EG12440-MONOMER "Mpl"|) to form the peptidoglycan biosynthesis intermediate |FRAME: UDP-AAGM-DIAMINOHEPTANEDIOATE|, as described in |FRAME: PWY0-1261| and |FRAME: PWY-7883| |CITS: [18535144]|.</t>
  </si>
  <si>
    <t>RXN0-5228</t>
  </si>
  <si>
    <t>RXN0-961</t>
  </si>
  <si>
    <t>PWY-6611</t>
  </si>
  <si>
    <t>INOSINEKIN-RXN // ADENODEAMIN-RXN</t>
  </si>
  <si>
    <t>INOSINEKIN-RXN // ADENODEAMIN-RXN // ADENPHOSPHOR-RXN</t>
  </si>
  <si>
    <t>EC-2.7.1.73 // EC-3.5.4.4 // EC-2.4.2.1</t>
  </si>
  <si>
    <t>adenine and adenosine salvage V // adenosine nucleosides salvage V</t>
  </si>
  <si>
    <t>DEOD-CPLX // CPLX0-8619 // EG12097-MONOMER // ADENODEAMIN-MONOMER // CPLX0-322</t>
  </si>
  <si>
    <t>INOSINEKIN-RXN</t>
  </si>
  <si>
    <t>The distinction between nucleoside degradation and recycling is not always straight forward., However, salvage pathways start with the nucleoside or free base forms (such as |FRAME: ADENINE|) and lead to the formation of the nucleotide forms, while degradation pathways usually start with the nucleotide form (e.g. |FRAME: AMP|) and end with compounds that lead to production of energy and provision of nitrogen and carbon, such as |FRAME: URATE|., This salvage pathway describes a route by which the organisms recycle the free base |FRAME: ADENINE| (which is often transported into the organism) leading to the production of guanosine nucleotides. A key enzyme in this pathway is |FRAME: CPLX0-322|, whicht catalyzes the direct phosphorylation of |FRAME: INOSINE| and |FRAME: GUANOSINE| to |FRAME:IMP| and |FRAME:GMP|, respectively. This enzyme has been observed only in some bacterial species.</t>
  </si>
  <si>
    <t>PWY-8270</t>
  </si>
  <si>
    <t>Chlamydomonas reinhardtii,Parasynechococcus marenigrum,Synechococcus elongatus,Synechocystis sp. PCC 6803,Arabidopsis thaliana</t>
  </si>
  <si>
    <t>RXN-22408 // RXN-15479 // PLASTOQUINOL--PLASTOCYANIN-REDUCTASE-RXN</t>
  </si>
  <si>
    <t>EC-7.1.1.10 // EC-1.97.1.12 // EC-7.1.1.6</t>
  </si>
  <si>
    <t>cyclic electron flow</t>
  </si>
  <si>
    <t>CPLX-9022 // CPLX4LZ-294 // CPLX1YI0-76 // CPLX4LZ-2 // CPLX-985 // CPLX-84 // CPLX490-3509 // CPLX-9637 // CPLX1YI0-67 // CPLX1YI0-68 // CPLX490-3523</t>
  </si>
  <si>
    <t>The |FRAME: PWY-101 "aerobic photosynthesis pathway"| generates two main products: proton motive force (which is translated to ATP production by ATP synthase) and NADPH. When the ATP supply drops and the level of NADPH rises, plant chloroplasts and cyanobacteria can shift to an alternative pathway that bypasses photosystem II, called "cyclic electron flow"., In this pathway the electrons generated by |FRAME: EC-1.97.1.12 "photosystem I"| are transferred to ferredoxin, just like they are in regular photosynthesis. However, instead of transferring those electrons to |FRAME: EC-1.18.1.2|, which results in NADPH production, the ferredoxin transfers the electrons to the NDH-1 complex, which returns them to the |FRAME: PLASTOQUINONE plastoquinone| pool. Plastoquinol delivers the elelctrons to |FRAME: EC-7.1.1.6| (known better as the cytochrome &lt;i&gt;b&lt;sub&gt;6&lt;/sub&gt;f&lt;/i&gt; complex), which generates proton motive force due to the Q-cycle and transfers the electrons to |FRAME: Plastocyanins plastocyanin|. Plastocyanin delivers the electron back to |FRAME: EC-1.97.1.12 "photosystem I"|, closing the cycle., The truncated cycle bypasses NADPH production, but generates ATP due to the proton motive force generated by |FRAME: EC-7.1.1.6|.</t>
  </si>
  <si>
    <t>PWY1-3</t>
  </si>
  <si>
    <t>Azospirillum brasilense,Azotobacter beijerinckii,Azotobacter vinelandii,Caulobacter vibrioides,Cereibacter sphaeroides,Cupriavidus necator,Desmonostoc muscorum,Kitasatospora aureofaciens,Zoogloea ramigera</t>
  </si>
  <si>
    <t>RXN1-42</t>
  </si>
  <si>
    <t>RXN-5901 // ACETYL-COA-ACETYLTRANSFER-RXN // RXN1-42</t>
  </si>
  <si>
    <t>EC-1.1.1.36 // EC-2.3.1.16 // EC-2.3.1.9 // EC-2.3.1.304</t>
  </si>
  <si>
    <t>polyhydroxybutanoate biosynthesis // PHB biosynthesis // polyhydroxybutyrate biosynthesis</t>
  </si>
  <si>
    <t>CPLX-7357 // CPLX-7355 // MONOMER-13585 // MONOMER-16779 // CPLX-7356 // MONOMER-13586 // MONOMER-16780</t>
  </si>
  <si>
    <t>&lt;b&gt;General Background&lt;/b&gt;, Polyhydroxyalkanoates (PHAs) are a class of bacterial storage compounds that accumulate inside cells in the form of inclusion bodies (granules) when carbon sources are oversupply. PHAs may accumulate to levels of up to 90% of cellular dry weight and can provide the bacterium with a source of carbon and energy during periods of nutritional deprivation. These polyesters are of industrial interest due to their biodegradability to water-soluble products, and their ability to be synthesized from renewable resources (in |CITS: [18706425]| and in |CITS: [11457823]| and reviewed in |CITS: [19270094]|). There is evidence that archaea may also synthesize PHAs (in |CITS: [19648370]|)., PHAs are generally classified as short-chain-length (monomers contain 3-5 carbon atoms) (this pathway) or medium-chain-length (monomers contain 6-14 carbon atoms) (see pathway |FRAME: PWY-6657|) (in |CITS: [11425728] [19925642]|). The chain length may vary depending on organism and culture conditions. Many 3-hydroxyacids have been identified as constituents of PHA polymers and the theoretical number of copolymers is high.  |FRAME: Poly-Hydroxybutyrate| (PHB) is the most abundant storage compound in bacteria. PHB and its copolymer with |FRAME: CPD-12765| have been commercialized. Considerable progress has also been made in elucidating the molecular architecture of intracellular PHA granules and identifying them as complex subcellular organelles (in |CITS: [16511073]| and reviewed in |CITS: [19270094]|)., PHA polymerases (synthases) are the key enzymes of PHA biosynthesis. They catalyze the stereoselective, covalent linkage of |FRAME: D-3-HYDROXYACYL-COA| thioesters in a transesterification reaction with concomitant release of |FRAME: CO-A| (in |CITS: [19925642]|). All PHA polymerases share a conserved active site |FRAME: CYS| residue to which the growing polymer is attached. The mechanism of PHA polymerase initiation, elongation and termination of the polymer has not yet been elucidated and no structural data are available. However, evidence suggests that these enzymes may dimerize when substrate is provided, with one subunit attached to the growing polymer chain and the other binding a new substrate molecule (reviewed in |CITS: [19275166] [19270094]| and in detail in |CITS: [17263145]|)., Enzymes that degrade PHAs can be of two types, those that are secreted and act extracellularly, or those that act intracellularly.  They may be specific for either short-chain-length PHAs (EC 3.1.1.75) or medium-chain-length PHAs (EC 3.1.1.76) and catalyze their hydrolysis to monomeric, or oligomeric hydroxyalkanoates (see |FRAME: MONOMER-15977|, |FRAME: CPLX-8171| and |FRAME: MONOMER-15978|). Intracellular enzymes degrade PHAs for direct utilization, while extracellularly secreted enzymes may act on PHAs that are released from dead bacterial cells (in |CITS: [16511073]| and in |CITS: [18706425]|)., &lt;b&gt;About This Pathway&lt;/b&gt;, |FRAME: Poly-Hydroxybutyrate| (PHB), a homopolymer of |FRAME: CPD-335|, is a storage material, produced by a variety of bacteria in response to environmental stress. The presence of PHB in bacteria was first recognized by Lemoigne in 1926 |CITS: [Lemoigne26]|, and has since been identified in bacteria from diverse phylogenetic groups, including proteobacteria, actinobacteria, firmicutes and cyanobacteria |CITS:[4594739][16175209][16004452][15793618][17116969][16614903][16440119]|. The level of accumulation and the molecular weight of the PHB produced vary among bacterial species |CITS: [2670936]|., The PHB biosynthetic pathway includes only three enzymes. |FRAME:CPLX-7355| catalyzes, the reversible condensation of two |FRAME: ACETYL-COA| molecules to |FRAME: ACETOACETYL-COA|. Acetoacetyl-CoA is subsequently reduced to |FRAME:CPD-650| by |FRAME:CPLX-7356|,, and PHB is then produced by the polymerization of |FRAME:CPD-650| via the action of |FRAME:CPLX-7357|. It is believed that the synthase enzyme remains covalently linked to the polymer chain during chain growth |CITS: [10099235]|.</t>
  </si>
  <si>
    <t>PWY-5188</t>
  </si>
  <si>
    <t>Bacteria &lt;bacteria&gt;,Euglenozoa,Archaea,Magnoliopsida</t>
  </si>
  <si>
    <t>GLURS-RXN // GLUTRNAREDUCT-RXN // GSAAMINOTRANS-RXN // PORPHOBILSYNTH-RXN // OHMETHYLBILANESYN-RXN // UROGENIIISYN-RXN</t>
  </si>
  <si>
    <t>EC-6.1.1.17 // EC-1.2.1.70 // EC-5.4.3.8 // EC-4.2.1.24 // EC-2.5.1.61 // EC-4.2.1.75</t>
  </si>
  <si>
    <t>uroporphyrinogen-III I (from glutamate) // tetrapyrrole biosynthesis I (from glutamate)</t>
  </si>
  <si>
    <t>MONOMER-11788 // AT2G26540-MONOMER // UROGENIIISYN-MONOMER // AT5G08280-MONOMER // OHMETHYLBILANESYN-MONOMER // PORPHOBILSYNTH-CPLX // AT5G63570-MONOMER // CPLX-7423 // GSAAMINOTRANS-CPLX // AT1G09940-MONOMER // AT1G58290-MONOMER // CPLX0-3741 // GLURS-MONOMER</t>
  </si>
  <si>
    <t>Tetrapyrroles are compounds whose molecules have four rings of the pyrrole type, generally linked together by single-atom bridges between the alpha positions of the five-membered pyrrole rings. Tetrapyrroles function as a metal-binding cofactor in many important enzymes, proteins and pigments, such as heme, chlorophyll, cobalamine (vitamin B12), siroheme, and cofator F430., The biosynthesis of all of these cofactors start in a similar manner, with the production of the intermediate |FRAME: UROPORPHYRINOGEN-III|. This intermediate is an important branch point: its methylation directs it toward siroheme, cobalamin or cofactor F430 synthesis, while decarboxylation directs it toward the synthesis of heme and chlorophyll |CITS: [14633982]|., The tetrapyrrole biosynthetic pathway shown here, which starts with glutamate, is found in plants, many bacteria (including |FRAME:TAX-562|), and the archaea. A second tetrapyrrole biosynthetic pathway, which is found in animals, fungi, certain protozoans, and members of the &amp;alpha;-proteobacteria, starts with glycine and succinyl-coA (see, |FRAME:PWY-5189|). Interestingly, both pathways are present in the chloroplast-containing protozoan |FRAME: TAX-3039|., Regardless whether the starting point is glycine or glutamate, both pathways converge at the intermediate |FRAME: 5-AMINO-LEVULINATE| and proceed through the important intermediate |FRAME:UROPORPHYRINOGEN-III|, which is a major branch point that leads to biosynthesis of different tetrapyrrole compounds, such as the corrinoid cobalamine (vitamin B&lt;sub&gt;12&lt;/sub&gt;) (see MetaCyc pathway |FRAME: P381-PWY|), the methanogenic coenzyme F&lt;sub&gt;430&lt;/sub&gt; (see |FRAME: PWY-5196|),  |FRAME: SIROHEME| (see |FRAME: PWY-5194|, and heme D.</t>
  </si>
  <si>
    <t>PWY-7485</t>
  </si>
  <si>
    <t>Streptomyces glaucescens</t>
  </si>
  <si>
    <t>MALONYL-COA-DECARBOXYLASE-RXN // RXN-15434 // RXN-15436 // RXN-15435 // RXN-15409 // RXN-14695 // RXN-15056 // RXN-15412 // RXN-15413 // RXN-11975</t>
  </si>
  <si>
    <t>EC-4.1.1.9 // EC-1.14.13.200 // EC-2.1.1 // EC-1.13.12.21 // EC-4.2.1.154</t>
  </si>
  <si>
    <t>tetracenomycin C biosynthesis</t>
  </si>
  <si>
    <t>MONOMER-18609 // CPLX-8854 // CPLX-8714 // MONOMER-18604 // MONOMER-18605 // MONOMER-18606 // MONOMER-18607 // CPLX-8853</t>
  </si>
  <si>
    <t>|FRAME: CPD-15533 "Tetracenomycin C"| is |FRAME: Anthracyclines| antibiotic |CITS: [1517166]|. This group of antibiotics is defined by the presence of a four fused-ring aromatic system, based on a 7,8,9,10-tetrahydro-5,12-naphthacenequinone framework., |FRAME: CPD-15533 "Tetracenomycin C"| is produced by |FRAME: TAX-1907|, and is notable for its broad activity, against actinomycetes. As in other anthracycline antibiotics, the framework is synthesized by a polyketide-synthase and subsequently modified by other enzymes |CITS: [11851469]|., Early studies of |FRAME: CPD-15533| biosynthesis utilized mutants that were blocked in its production to describe many of the pathway's intermediates |CITS: [3733672][3460987]|. Complementation of the mutations allowed the cloning of a large gene cluster that included all of the genes required for production, as well as resistance genes. Transformation of the cluster into heterologous streptomycete hosts like |FRAME: TAX-1916| resulted in the overproduction of several intermediates of the pathway |CITS: [3474613]|. , Sequence analysis of the polyketide synthase genes showed that they included two &amp;beta;-ketoacyl synthases (|FRAME: G-18075| and |FRAME: G-18076|), an acyl-carrier protein (|FRAME: G-18077|), and several cyclases |CITS: [2684656]|. Additional studies focused on the many enzymes that act later in the pathway - |FRAME: G-18069| |CITS: [1548230]|, |FRAME: G-18072| and |FRAME: G-18071| |CITS: [8509339] [7982994]|, |FRAME: G-17613|, |FRAME: G-18073| and |FRAME: G-18074| |CITS: [8244926]|., |FRAME: TAX-1907| protects itself from the deleterious effect of |FRAME: CPD-15533| by the action of the tcmA and tcmR gene products. TcmA has several transmembrane loops and is believed to act as a tetracenomycin C exporter. Its expression is controlled by the TcmR repressor. TcmR binds to operator sites in the tcmA promoter. When tetracenomycin C is present, it binds to TcmR, releasing it from the DNA and initiating tcmA expression |CITS: [1592820]|.</t>
  </si>
  <si>
    <t>RXN-15434</t>
  </si>
  <si>
    <t>RXN-15436</t>
  </si>
  <si>
    <t>RXN-15435</t>
  </si>
  <si>
    <t>RXN-15409</t>
  </si>
  <si>
    <t>RXN-14695</t>
  </si>
  <si>
    <t>RXN-15056</t>
  </si>
  <si>
    <t>RXN-15412</t>
  </si>
  <si>
    <t>RXN-15413</t>
  </si>
  <si>
    <t>PWY-5459</t>
  </si>
  <si>
    <t>Methylglyoxal-Detoxification // Aldehyde-Degradation // Super-Pathways</t>
  </si>
  <si>
    <t>1.1.1.283-RXN // PWY0-1317</t>
  </si>
  <si>
    <t>EC-1.1.1.283</t>
  </si>
  <si>
    <t>methylglyoxal degradation IV</t>
  </si>
  <si>
    <t>L-LACTDEHYDROGFMN-MONOMER // ALD-CPLX // METHYLGLYREDUCT-MONOMER</t>
  </si>
  <si>
    <t>&lt;b&gt;General Background&lt;/b&gt;, |FRAME: METHYL-GLYOXAL "Methylglyoxal"| is produced in small amounts during glycolysis (via |FRAME:DIHYDROXY-ACETONE-PHOSPHATE|), fatty acid metabolism (via |FRAME:ACETONE|), and protein metabolism (via |FRAME:AMINO-ACETONE|). |FRAME: METHYL-GLYOXAL "Methylglyoxal"| is highly toxic, most likely as a result of its interaction with protein side chains (see |CITS: [10597025]| for a review)., There are several pathways for the detoxification of methylglyoxal, based on different enzymes that are able to convert methylglyoxal to less toxic compounds. These enzymes include glyoxalase enzymes, methylglyoxal reductases, aldose reductases, aldehyde reductases and methylglyoxal dehydrogenases., &lt;b&gt;About This Pathway&lt;/b&gt;, In this pathway, which has been characterized in |FRAME: TAX-83333|, methylglyoxal is reduced to lactaldehyde by the enzyme methylglyoxal reductase |CITS: [SaikusaAgBioChem51-1893]|. |FRAME: LACTALD| is then reduced to |FRAME:L-LACTATE| which is finally converted to |FRAME: PYRUVATE| and joins the pool of central metobolites |CITS: [2663129]|., Methylglyoxal reductases have been characterized in bacteria |CITS: [SaikusaAgBioChem51-1893]| and fungi |CITS:[3896793][3276516]|. Some of the enzymes are NADP-linked, while others are NAD-linked., Two variants of this pathway have been entered in MetaCyc to reflect the different biochemistry of the last enzyme, L-lactate dehydrogenase. The |FRAME: TAX-83333| enzyme encoded by gene |FRAME: EG11963| uses an unidentified electron acceptor (see |FRAME:PWY-5459|), while the |FRAME: TAX-4932| enzyme uses an |FRAME: Cytochromes-C-Oxidized| (see |FRAME:PWY-5458|)., |FRAME:MGLDLCTANA-PWY| is a similar pathway based on methylglyoxal reductases that are specific for the D form of lactaldehyde.</t>
  </si>
  <si>
    <t>PWY-8029</t>
  </si>
  <si>
    <t>Castellaniella defragrans</t>
  </si>
  <si>
    <t>RXN-20145 // RXN-20144 // RXN-20143 // PERILLYL-ALCOHOL-DEHYDROGENASE-RXN // RXN-14280 // RXN-20141 // RXN-20142</t>
  </si>
  <si>
    <t>EC-3.7.1 // EC-1.1.1 // EC-1.17.99.8 // EC-1.1.1.144 // EC-1.2.1.3 // EC-6.2.1.M31 // EC-4.2.1</t>
  </si>
  <si>
    <t>limonene degradation IV (anaerobic)</t>
  </si>
  <si>
    <t>MONOMER-20673 // MONOMER-20672 // MONOMER-17745 // CPLX-8577 // CPLX-9348 // MONOMER-20674 // MONOMER-20675</t>
  </si>
  <si>
    <t>RXN-20145</t>
  </si>
  <si>
    <t>|FRAME: TAX-1437824| is a facultatively anaerobic &amp;beta;-proteobacterium that can utilize acyclic, monocyclic and bicyclic monoterpenes, including |FRAME: Limonenes limonene|, as sole carbon source under oxic as well as anoxic conditions |CITS: [24952578]|., The genes responsible for the degradation of these compounds are located in a 70 kb genomic island. A collection of 72 transposon mutants unable to grow on limonene identified several involved genes. , The first step in the pathway is a ring hydroxylation catalyzed by a heterodimeric enzyme encoded by the |FRAME: G-58816| and |FRAME: G-58817| genes (ctm stands for cyclic terpene metabolism). Although not yet verified, the natural electron acceptor for the enzyme is likely a heterodimeric |FRAME: Etf "electron transfer flavoprotein"| (ETF). The hydroxyl group added by CmtAB is oxidized by two additional enzymes to a carboxylate via an aldehyde intermediate, yielding |FRAME: CPD-12443| |CITS: [24952578]|., The subsequent degradation of |FRAME: CPD-12443| is very similar to the |FRAME: P321-PWY "anaerobic degradation of benzoate"|. Before the ring could be cleaved, the compound is activated by ligation to coenzyme CoA. Once activated, a hydratase, a dehydrogenase and a hydrolase acts sequentially to cleave the ring, resulting in |FRAME: 4-Isopropenyl-Pimelyl-CoA| |CITS: [24952578]|., As of 2018, the final steps of the pathway have not been characterized.</t>
  </si>
  <si>
    <t>RXN-20144</t>
  </si>
  <si>
    <t>RXN-20143</t>
  </si>
  <si>
    <t>PERILLYL-ALCOHOL-DEHYDROGENASE-RXN</t>
  </si>
  <si>
    <t>RXN-14280</t>
  </si>
  <si>
    <t>RXN-20141</t>
  </si>
  <si>
    <t>RXN-20142</t>
  </si>
  <si>
    <t>PWY-8613</t>
  </si>
  <si>
    <t>Paracoccus wurundjeri</t>
  </si>
  <si>
    <t>RXN-17101 // RXN-25602 // RXN-25601 // RXN-25600 // RXN-25599</t>
  </si>
  <si>
    <t>EC-1.2.1.97 // EC-4.1.2.67 // EC-4.2.1.185 // EC-3.1.1.125 // EC-1.1.1.444</t>
  </si>
  <si>
    <t>sulfofucose degradation</t>
  </si>
  <si>
    <t>MONOMER-125122 // MONOMER-125123 // MONOMER-125124 // MONOMER-125125</t>
  </si>
  <si>
    <t>&lt;b&gt;General Background&lt;/b&gt;, |FRAME: Sulfofucose| is an unusual modified sugar originally reported from the glycolipids of algae from the order Fucaceae, which are distributed across the North Atlantic Ocean |CITS: [1016655]|. it was later reported in an N-linked glycan produced by |FRAME: TAX-2303|, a thermoacidophilic archaeon that does not have a cell wall or an S-layer |CITS: [22692048]|., &lt;b&gt;About This Pathway&lt;/b&gt;, An organism capable of degrading |FRAME: Sulfofucose sulfofucose| was isolated in 2023 from an inner-Melbourne creekside market garden. The genome sequence was originally submitted under the strain name |FRAME: TAX-1675788| strain merri 1-1_RES21-00831_2. However, in a manuscript published in 2025 the authors defined it as a new species, which they named |FRAME: ORG-57130| &lt;i&gt;sp. nov.&lt;/i&gt; strain merri. The name is based on its isolation from the banks of Merri Creek, which runs through the lands of the indigenous Wurundjeri people |CITS: [40823846]|., Proteomics and metabolomics analysis revealed a sulfofucolytic variant of the Entner-Doudoroff (ED) pathway, in which sulfofucose is converted to |FRAME: CPD-11799|, which is further degraded to pyruvate and sulfite |CITS: [40823846]|. The pathway is very similar to the |FRAME: CPD-10247| degradation pathway characterized from |FRAME: ORG-6286| (see |FRAME: PWY-7722|) |CITS: [40823846]|., While a gene encoding |FRAME: EC-1.2.1.97|, the last reaction in this pathway, has not been found, genes encoding the enzymes involved in downstream processing, as described in |FRAME: PWY-6616|, were present, and metabolomic analysis revealed the accumulation of |FRAME: CPD-11799| as an intracellular metabolite during growth on |FRAME: Sulfofucose|, suggesting the presence of this activity in the organism |CITS: [40823846]|.</t>
  </si>
  <si>
    <t>RXN-25602</t>
  </si>
  <si>
    <t>RXN-25601</t>
  </si>
  <si>
    <t>RXN-25600</t>
  </si>
  <si>
    <t>RXN-25599</t>
  </si>
  <si>
    <t>PWY-8127</t>
  </si>
  <si>
    <t>RXN-21291 // RXN-21290 // RXN-21289 // RXN-21288</t>
  </si>
  <si>
    <t>chlorophyll &lt;i&gt;b&lt;/i&gt;&lt;sub&gt;2&lt;/sub&gt; biosynthesis</t>
  </si>
  <si>
    <t>PRO_0890-MONOMER // PRO_0424-MONOMER</t>
  </si>
  <si>
    <t>RXN-21291</t>
  </si>
  <si>
    <t>&lt;b&gt;General Background&lt;/b&gt;, |FRAME: CHLOROPHYLL-A "Chlorophyll &lt;i&gt;a&lt;/i&gt;"| (Chl&lt;i&gt;a&lt;/i&gt;) and |FRAME: CHLOROPHYLL-B| (Chl&lt;i&gt;b&lt;/i&gt;) are light harvesting pigments that function to capture photons and transfer them to the reaction centers of the photosystems. Chl&lt;i&gt;a&lt;/i&gt; and Chl&lt;i&gt;b&lt;/i&gt; share the same structure except for the side chain at C-7, which is a methyl group in Chl&lt;i&gt;a&lt;/i&gt; and a formyl group in Chl&lt;i&gt;b&lt;/i&gt;. Whereas the biosynthesis of Chl&lt;i&gt;a&lt;/i&gt; has been widely reported (see |FRAME:PWY-5086| and |FRAME:PWY-5064|), that of Chl&lt;i&gt;b&lt;/i&gt; has been more elusive., Although it has long been known that |FRAME: CHLOROPHYLL-A| appears before |FRAME: CHLOROPHYLL-B| when chlorophyll synthesis begins, little was known of the formation of the formyl group of Chl&lt;i&gt;b&lt;/i&gt;. The discovery of |FRAME: EC-1.14.13.122| (CAO) showed that this enzyme was sufficient for the transition of &lt;i&gt;a&lt;/i&gt;- to &lt;i&gt;b&lt;/i&gt;-type chlorophyll pigments. The enzyme was originally discovered in |FRAME: TAX-3052|, where mutants lacking in |FRAME:CHLOROPHYLL-B| biosynthesis were generated, and the gene responsible for the phenotype was isolated |CITS: [9770552]|. Subsequent work showed that the homologous |FRAME:AT1G44446| gene from |FRAME: ORG-5993| is required for chlorophyll &lt;i&gt;b&lt;/i&gt; synthesis in that organism  |CITS: [10468639][10758481]|., In many organisms Chl&lt;i&gt;b&lt;/i&gt; can be reduced back back to Chl&lt;i&gt;a&lt;/i&gt;, forming a cyclic pathway for the interconversion of the two types of chlorophyll molecules, as a response to changing light conditions |CITS:[8576141][16228557]| (see |FRAME: PWY-5068|). However, while the cycle operates in other |FRAME: CHLOROPHYLL-B|-producing cyanobacteria that belong to the |FRAME: TAX-1222| and |FRAME: TAX-1214| genera, it does not occur in |FRAME: TAX-1218| |CITS: [31392311]|., All of the |FRAME: CHLOROPHYLL-B|-producing organisms possess the enzyme |FRAME: EC-1.3.7.13|, which reduces the double bond at position C8&lt;sup&gt;1&lt;/sup&gt;, and thus converts divinyl compoundsto monovinyl ones (such as |FRAME: CHLOROPHYLL-B|).  However, members of the |FRAME: TAX-1218| genus do not have theat enzyme, and thus produce divinyl compounds, such as |FRAME: CPD-22996| |CITS: [15632054]|.</t>
  </si>
  <si>
    <t>RXN-21290</t>
  </si>
  <si>
    <t>RXN-21289</t>
  </si>
  <si>
    <t>RXN-21288</t>
  </si>
  <si>
    <t>PWY-1341</t>
  </si>
  <si>
    <t>1.2.1.58-RXN // 3.1.2.25-RXN // 1.17.5.1-RXN // RXN-10819</t>
  </si>
  <si>
    <t>EC-1.2.1.58 // EC-3.1.2.25 // EC-1.17.5.1 // EC-6.2.1.30</t>
  </si>
  <si>
    <t>phenylacetate degradation II (anaerobic) // phenylacetate oxidation (anaerobic) // phenylacetic acid degradation (anaerobic)</t>
  </si>
  <si>
    <t>MONOMER-12132 // PCOALIGTHAUERA-MONOMER // CPLX-2621 // CPLX-85408</t>
  </si>
  <si>
    <t>|FRAME: PHENYLACETATE Phenylacetate| is a major intermediate in bacterial degradation of many aromatic compounds |CITS: [11260461]|. Microbes can oxidize phenylacetate under both aerobic and anaerobic conditions (see also |FRAME: PWY0-321|), and the first step in both pathways is the same - the activition of phenylacetate to |FRAME: CPD-207| by a |FRAME: MONOMER-12132 "phenylacetate-CoA ligase"|., Although aerobic oxidation of phenylacetate requires molecular oxygen, anaerobic oxidation does not.  Anaerobic oxidation of phenylacetate by |FRAME:TAX-59405| can be divided into two parts.  In the first part of the pathway, phenylacetate is oxidized to benzoyl-CoA via phenylacetyl-CoA and phenylglyoxylate, and in the second part of the pathway, benzoyl-CoA, a common intermediate in anaerobic aromatic degradation, is oxidized via a central pathway.</t>
  </si>
  <si>
    <t>PWY-8091</t>
  </si>
  <si>
    <t>Brucella anthropi,Pectobacterium atrosepticum,Pectobacterium carotovorum</t>
  </si>
  <si>
    <t>RXN-17765 // RXN-20937 // RXN-17762 // RXN-17772 // RXN-20933</t>
  </si>
  <si>
    <t>EC-2.7.1.209 // EC-4.1.1.120 // EC-5.3.1.34 // EC-5.3.1.33 // EC-1.1.1.421</t>
  </si>
  <si>
    <t>D-apionate degradation I (xylose isomerase family decarboxylase)</t>
  </si>
  <si>
    <t>MONOMER-20972 // MONOMER-20963 // MONOMER-20964 // MONOMER-20961 // MONOMER-20962</t>
  </si>
  <si>
    <t>&lt;b&gt;General Background&lt;/b&gt;, |FRAME: D-APIOSE| is a unique branched-chain pentose found principally in plants. It is a key component of structurally complex cell wall polysaccharides such as |FRAME: CPD-14581 "rhamnogalacturonan-II"| (RG-II) in the cell walls of higher plants and in apigalacturonan in the cell walls of aquatic monocots, and is a building block of a large number of naturally occurring secondary metabolites., The name "apiose" is derived from the flavonoid glycoside |FRAME: 7-O-BETA-D-APIOFURANOSYL-12-BETA-D-GLU apiin|, from which it was first obtained |CITS: [Vongerichten01]|. Apiin itself is named after parsley (|FRAME: TAX-4043|), which at the time was known as &lt;i&gt;Apium petroselinum&lt;/i&gt; |CITS: [26848180]|., &lt;b&gt;About This Pathway&lt;/b&gt;, The genes encoding the enzymes of this pathway were found by first identifying genes encoding D-apiose-specific substrate binding proteins (SBPs), since SBPs, which are components of certain types of transporters, are often clustered with catabolic genes that metabolize the compound the SBPs bind to., This pathway has been characterized using enzymes from |FRAME: TAX-218491| and |FRAME: TAX-558270| and is predicted to be present in 176 bacterial species. The pathway's product, |FRAME: ERYTHROSE-4P|, is an intermediate in the |FRAME: PENTOSE-P-PWY|.</t>
  </si>
  <si>
    <t>RXN-20937</t>
  </si>
  <si>
    <t>PWY-8465</t>
  </si>
  <si>
    <t>Aeromonas veronii,Azospirillum lipoferum,Clostridium butyricum,Marinomonas sp. SBI22,Mesorhizobium opportunistum,Roseovarius nubinhibens,Sebaldella termitidis,Vibrio splendidus</t>
  </si>
  <si>
    <t>RXN-24064</t>
  </si>
  <si>
    <t>PHOSPHONOACETALDEHYDE-HYDROLASE-RXN // RXN-24064</t>
  </si>
  <si>
    <t>EC-3.11.1.1 // EC-4.3.1.33</t>
  </si>
  <si>
    <t>(1&lt;i&gt;R&lt;/i&gt;)-(2-amino-1-hydroxyethyl)phosphonate degradation</t>
  </si>
  <si>
    <t>MONOMER-124472 // MONOMER-124473</t>
  </si>
  <si>
    <t>PHOSPHONOACETALDEHYDE-HYDROLASE-RXN</t>
  </si>
  <si>
    <t>&lt;b&gt;General Background&lt;/b&gt;, |FRAME: Organophosphonates Phosphonates| are quite abundant in nature, primarily as components of phosphonolipids, where |FRAME: CPD-1106| is analogous to |FRAME: PHOSPHORYL-ETHANOLAMINE| as the constituent of phospholipids. In addition, phosphonates are constituents of polysaccharides, glycoproteins, glycolipids, and several antibiotics |CITS: [7765831]|. Phosphonates contain a direct carbon-phosphorus (C-P) bond in place of the more familiar carbon-oxygen-phosphorus bond, which makes their degradation challenging., Bacteria have evolved many different mechanisms for cleaving the carbon-phosphorus bond. Enzymes that have been described include the following:, 1. |FRAME: EG10719-MONOMER "Carbon-phosphorus lyase"|, a widespread but poorly characterized enzyme. See |FRAME: EC-4.7.1.1|., 2. Hydrolytic enzymes such as |FRAME: EC-3.11.1.1| (phosphonatase, see |FRAME: PHOSPHONOTASE-PWY|), |FRAME: EC-3.11.1.3|, and |FRAME: EC-3.11.1.2| (shown in pathway |FRAME: P483-PWY|)., 3. Dioxygenases, such as |FRAME: EC-1.13.11.78|, as shown in pathway |FRAME: PWY-7447|., Data suggest that additional pathways for phosphonate degradation may exist (in |CITS: [21543322]|). , &lt;b&gt;About This Pathway&lt;/b&gt;, This pathway was studied in |FRAME: TAX-29497|, though the genes involved are present in many bacterial strains. The distinguishing enzyme of this pathway is |FRAME: EC-4.3.1.33| (PbfA), an enzyme with narrow substrate specificity that acts only on |FRAME: CPD-16526|. The reaction catalyzed by the enzyme releases ammonia and generates |FRAME: CPD-551|, which can be then hydrolyzed by PhnX.</t>
  </si>
  <si>
    <t>PWY-8006</t>
  </si>
  <si>
    <t>Aspergillus awamori,Aspergillus niger,Fusarium oxysporum,Neurospora crassa,Streptomyces avermitilis,Trichoderma viride</t>
  </si>
  <si>
    <t>RXN-19761</t>
  </si>
  <si>
    <t>plant arabinogalactan type II degradation // arabino-3,6-galactan // AG II // plant AG type II</t>
  </si>
  <si>
    <t>&lt;b&gt;General Background&lt;/b&gt;, |FRAME: Arabinogalactan Arabinogalactans| (AG) are biopolymers consisting mostly of arabinose and galactose residues. Two main classes of arabinogalactans are found in nature: |FRAME: Plant-Arabinogalactans "plant arabinogalactan"| and |FRAME: Mycobacterial-Arabinogalactans "microbial arabinogalactan"|. Plant arabinogalactans are widely spread throughout the plant kingdom. They are associated with the |FRAME: Pectin pectin| cell-wall component by physical bonds, and some of them are covalently linked to the complex pectin molecule as neutral side chains |CITS: [Ebringerova05]|. Plant AGs occur in two structurally different forms described as |FRAME: Plant-Arabinogalactans-I "type I"| and |FRAME: Plant-Arabinogalactans-II "type II"|., AG type II, also known as arabino-3,6-galactan, is more widespread than the AG type I. The common structural feature of AG type II is a backbone of &amp;beta;-1,3-galactan, which is often substituted at O6 with side chains of &amp;beta;-1,6-galactan decorated further with arabinofuranose, and less frequently with fucopyranose, rhamnopyranose, and (methyl) glucuronate. Type II AGs from acacia, larch and wheat flour were reported to also contain small amounts of &amp;beta;-arabinopyranose |CITS: [Aspinall58][Groman94][8137369][20971454]|., Type II AG in cell walls of dicots and cereals is often linked to proteins (known as arabinogalactan proteins or AGPs) by a &amp;beta;-(1,4) linkage from the reducing end galactosyl residue to a 4-hydroxyproline residue in the protein. The arabinogalactan proteins are often attached to the plasma membrane by a glycosylphosphatidylinositol anchor |CITS: [11337397][15322080]|., AG type II, along with |FRAME: Galactomannans galactomannans| and |FRAME: CELLULOSE cellulose|, comprises the predominating polysaccharides of green arabica coffee beans|CITS: [11217967]|., AG type II occurs asa  minor, water-soluble component in softwoods. It is very abundant in the wood of larch trees (members of the genus |FRAME: TAX-3325|) - certain parts of the western larch (|FRAME: TAX-3327|) contain up to 35% AG |CITS: [Whistler93]|. However, larch AG type II is located in the lumen of the tracheids and ray cells, and is thus not a cell-wall component and by definition, not part of the |FRAME: Hemicelluloses| of these trees., The glycan structure shown here is adapted from |CITS: [24966860]|., &lt;b&gt;About This Pathway&lt;/b&gt;, Three enzymes are expected to participate in the degradation of the arabinogalactan backbone - |FRAME: EC-3.2.1.181|, |FRAME: EC-3.2.1.145|, and |FRAME: EC-3.2.1.23|. The endogalactanases break the chain into shorter fragments, which are then digested from their ends by the exogalactanases and &amp;beta;-galactosidases. The latter also plays an important role in releasing terminal galactose residues from the galactan side chains., So far very few endo-&amp;beta;-1,3-galactanases have been isolated and characterized. The best studied enzyme is from the fungus |FRAME: TAX-38945|, which belongs to the GH16 family of glycosyl hydrolases |CITS: [21653698]|. More is known about endo-&amp;beta;-1,3-galactanases. An earlier work described such an enzyme from |FRAME: TAX-5061|, but no sequence information is available for that enzyme |CITS: [7805066]|. Several other microbial exo-&amp;beta;-1,3-galactanases were shown to degrade the &amp;beta;-1,3-galactan backbone of AGP glycans |CITS: [15866877][17090926][16672498][19809200]|. These enzymes, which belong to the GH43 family, degrade &amp;beta;-1,3-linked galactose residues regardless of the substitution by side chains. All of these enzymes are capable of releasing the &amp;beta;-1,6-side chains of type II arabinogalactans by hydrolyzing the &amp;beta;-1,3-linkages in the main chain adjacent to the branching point., Enzymes that are required for the degradation of the side chains include |FRAME: EC-3.2.1.164|, |FRAME: EC-3.2.1.M17|, |FRAME: EC-3.2.1.55|, |FRAME: EC-3.2.1.31|, |FRAME: EC-3.2.1.51|,and |FRAME: EC-3.2.1.40|., Several microbial endo-&amp;beta;-1,6-galactanases that hydrolyze the &amp;beta;-1,6-galactan side chains of AGP glycans have been characterized from the fungi |FRAME: TAX-5547|, |FRAME: TAX-5507| and |FRAME: TAX-5141| and the bacterium |FRAME: TAX-33903| |CITS: [14565843][17351093][18310439][20932514]|. All of these enzymes have increased activity on de-arabinosylated substrates, and have been classified in the GH30 family |CITS: [20932833]|. Exo-&amp;beta;-1,6-galactanases are much less studied. An enzyme with robust activity, which also has exo-&amp;beta;-1,3-galactanase activity, has been described from radish (|FRAME: TAX-3726|) |CITS: [15980190]|., In higher plants an &amp;alpha;-arabinofuranosidase that belongs to the GH3 family is believed to participate in the degradation of AGP glycans. One such enzyme, named RsAraf1, was isolated from radish seeds |CITS: [16831850]|. A different type of &amp;alpha;-arabinofuranosidase (|FRAME: MONOMER-20548 NcAraf1|), classified in the GH54 family, has been described from |FRAME: TAX-5141|. That enzyme has a broad substrate specificity toward AGPs, pectic arabinan, and arabinoxylan. Produced as a recombinant protein in the yeast |FRAME: TAX-4922|, the enzyme demonstrated &amp;alpha;-arabinofuranosidase activity with both &amp;alpha;-1,3- and &amp;alpha;-1,5-linked arabinofuranose |CITS: [20932514]|., Two microbial enzymes were shown to cleave and release the glucuronate residues from AG glycans. One of these &amp;beta;-glucuronidases (NcGlcAase) was isolated from |FRAME: TAX-5141| and the other (|FRAME: MONOMER-20549 AnGlcAase|) was isolated from |FRAME: TAX-5061| |CITS: [18377882]|. The two enzymes are very similar to each other, but have different catalytic properties. The former has similar efficiency cleaving unsubstituted &amp;beta;-glucuronate and 4-methylated &amp;beta;-glucuronate, while the latter has much higher activity with the non-methylated species. Both enzymes belong in in family GH79., The rhamnose residues in AG glycans have been shown to be released by the action of a GH78 |FRAME: MONOMER-20550 "&amp;alpha;-L-rhamnosidase"| from |FRAME: TAX-33903| (SaRha78A) |CITS: [23486481][23291751]|., Less in known about the enzymes that remove the fucose residues from AG glycans. A commercial preparation of an &amp;alpha;-1,2-fucosidase from the bacterium |FRAME: TAX-43353| (PROzyme product GK80170) was used to cleave &amp;alpha;-1,2-fucose from AGP glycans |CITS: [20194500]|, but this activity has not been characterized.</t>
  </si>
  <si>
    <t>PWY-8210</t>
  </si>
  <si>
    <t>Wenjunlia vitaminophila</t>
  </si>
  <si>
    <t>RXN-22095 // RXN-22094 // RXN-22093 // RXN-22092 // RXN-22091 // RXN-22085 // RXN-22090 // RXN-22089 // RXN-22086 // RXN-19079 // RXN-19084 // RXN-19070 // RXN-22088 // RXN-22087</t>
  </si>
  <si>
    <t>EC-2.1.1 // EC-1.14.19 // EC-1.14.15 // EC-3.1.2 // EC-1.3.8.14 // EC-1.14.19.56 // EC-2.3.1</t>
  </si>
  <si>
    <t>pyrrolomycin biosynthesis</t>
  </si>
  <si>
    <t>CPLX-9572 // MONOMER-21481 // MONOMER-21480 // MONOMER-21479 // MONOMER-21484 // MONOMER-21485 // MONOMER-21486</t>
  </si>
  <si>
    <t>RXN-22095</t>
  </si>
  <si>
    <t>&lt;b&gt;General Background&lt;/b&gt;, |FRAME: Pyrrolomycins Pyrrolomycins| are a group of polyhalogenated metabolites produced by |FRAME: TAX-1883| species whose structures include a dichloro-pyrrole moiety linked to a halogenated-hydroxyphenyl ring via a one-carbon bridge. Some of those compounds contain a 3-nitropyrrole moiety. This family of compounds includes |FRAME: CPD-24066|, |FRAME: CPD-24071|, |FRAME: CPD-24067|, |FRAME: CPD-24074|, |FRAME: CPD-24076|, |FRAME: CPD-24068|, |FRAME: CPD-24069|, |FRAME: CPD-24073|, |FRAME: CPD-24075|, and |FRAME: CPD-24070| |CITS: [15730262][16441063]|., |FRAME: CPD-24070 Dioxapyrrolomycin|, which was originally isolated from |FRAME: TAX-67302|, is considered the principal component of pyrrolomycins |CITS: [3570973]|, and many of the observed pyrrolomycins are considered to be either intermediates or shunt products of the dioxapyrrolomycin biosynthetic pathway. Dioxapyrrolomycin has anthelmintic |CITS: [1500366]| and neuropeptide-activity modulatory |CITS: [1712007]| properties. Another member of the family, |FRAME: CPD-24071|, has been reported to exhibit immunomodulatory activity |CITS: [6501096]|. Pyrrolomycins have also been shown to have a strong antistaphylococcal biofilm activity |CITS: [18082373][20234952]| and to act as potent protonophores |CITS: [31405863]|. Despite their powerful biologically activity, natural pyrrolomycins are not suitable as drugs due to their high cytotoxicity. Several efforts are underway to modify pyrrolomycins to become less cytotoxic |CITS: [24914855][26690095][27565555][32486200]|., &lt;b&gt;About This Pathway&lt;/b&gt;, Experiments with labeled isotopes suggest that the pyrrole ring is derived from |FRAME: PRO| and the phenyl moiety is derived from condensation of three acetate units, and that the methylenedioxy bridge of |FRAME: CPD-24070| is derived from |FRAME: S-ADENOSYLMETHIONINE|. The nitrate group appears to be derived from nitrogen fixation |CITS: [16441063][18986197]|., The pyrrolomycin biosynthetic gene clusters have been cloned and sequenced from |FRAME: TAX-76728| and |FRAME: TAX-428401| in 2007 |CITS: [17158935]|. Pyrrolomycins are similar in their structure to |FRAME: CPD-17024|, a polyketide metabolite with antimicrobial activity produced by several |FRAME: TAX-286| species |CITS: [10094695]|. The clusters contain several genes that are highly similar to the genes involved in |FRAME: PWY-7930|, suggesting that the early steps of the pathway, leading to the formation of , are similar for the two compounds., The later steps of the pathway are less well understood. |FRAME: CPD-24067 "Pyrrolomycin C"| is formed by further halogenation. Two candidates for this halogenase, &lt;i&gt;pyr16&lt;/i&gt; and &lt;i&gt;pyr17&lt;/i&gt;, are present in the cluster. It is likely that one of those genes envodes this halogenase, while the other encodes the halogenase that introduces a third chlorine atom into the pyrrole ring to produce |FRAME: CPD-24074|., The exact mechanism for the formation of the nitrated pyrrolomycins is not known. However, the clusters contain genes (&lt;i&gt;pyr18&lt;/i&gt; and &lt;i&gt;pyr19&lt;/i&gt;) encoding the two components of an assimilatory nitrate reductase, suggesting that nitrite may be involved. The &lt;i&gt;pyr4&lt;/i&gt; and &lt;i&gt;pyr5&lt;/i&gt; genes encode a putative 2-oxoglutarate ferredoxin oxidoreductase, potentially providing the ferredoxin that is required by the nitrate reductase |CITS: [10094695]|.  The &lt;i&gt;pyr2&lt;/i&gt; and &lt;i&gt;pyr21&lt;/i&gt; genes encode putative monooxygenases and might play a role in the introduction of a nitro group into the pyrrolomycin skeleton. The first nitrated pyrrolomycin to be formed is most likely |FRAME: CPD-24068| |CITS: [16441063]|., The |FRAME: G-81007| gene encodes a methyltransferase, and has been proposed to &lt;i&gt;O&lt;/i&gt;-methylate |FRAME: CPD-24068| to form |FRAME: CPD-24069| |CITS: [16441063][17158935]|. The last reaction that is required for formation of |FRAME: CPD-24070| is the oxidative cyclization of the aryl methoxyl group to produce the methylenedioxy bridge. This type of reaction has been demonstrated in other pathways to involve a cytochrome P450-dependent oxidation (see for example |FRAME: EC-1.14.19.68|). The only candidate for encoding the cytochrome P450 enzyme in the cluster is the |FRAME: G-81006| gene |CITS: [17158935]|.</t>
  </si>
  <si>
    <t>RXN-22094</t>
  </si>
  <si>
    <t>RXN-22093</t>
  </si>
  <si>
    <t>RXN-22092</t>
  </si>
  <si>
    <t>RXN-22091</t>
  </si>
  <si>
    <t>RXN-22085</t>
  </si>
  <si>
    <t>RXN-22090</t>
  </si>
  <si>
    <t>RXN-22089</t>
  </si>
  <si>
    <t>RXN-22086</t>
  </si>
  <si>
    <t>RXN-19084</t>
  </si>
  <si>
    <t>RXN-19070</t>
  </si>
  <si>
    <t>RXN-22088</t>
  </si>
  <si>
    <t>RXN-22087</t>
  </si>
  <si>
    <t>PWY-8265</t>
  </si>
  <si>
    <t>RXN-22373 // RXN-22367</t>
  </si>
  <si>
    <t>RXN-22375 // RXN-22374 // RXN-22367 // RXN-22373 // RXN-22357 // RXN-22355</t>
  </si>
  <si>
    <t>EC-1.7.1.M3</t>
  </si>
  <si>
    <t>roxarsone (and nitarsone) degradation IV</t>
  </si>
  <si>
    <t>MONOMER-21688 // MONOMER-21687</t>
  </si>
  <si>
    <t>RXN-22375</t>
  </si>
  <si>
    <t>&lt;b&gt;General Background&lt;/b&gt;, |FRAME: CPD-22651 "Roxarsone"| and |FRAME: CPD-24364 nitarsone| are aromatic arsenicals that have been used worldwide as a feed additive for farm animals (particularly poultry). Roxarsone has been used for prevention of coccidiosis, a protozoan disease caused in poultry by coccidian protozoa of the |FRAME: TAX-5800| genus, and nitarsone was used to prevent histomoniasis (blackhead disease, which is caused by the protozoan |FRAME: TAX-135588|). Both compounds have the added benefit of enhanced growth. In 2010 nearly 90% of all broiler chickens in the U.S. were estimated to be treated with roxarsone |CITS: [27735790]|. Roxarsone is excreted from chickens as a mixture of unaltered and partially metabolized species. When the chicken litter is used as a fertilizer or moved into landfills, roxarsone and its metabolites are broken down to inorganic arsenic, and the resulting inorganic |FRAME: ARSENATE| and |FRAME: CPD-763| can be taken up by crop plants or enter the groundwater |CITS: [24461427]|. In addition, the use of these compounds was found to increase inorganic and methylated arsenic species concentrations in poultry meat, resulting in a source of arsenic exposure for consumers |CITS: [22897610][23259671][23694900][26320952][27735789]|. Roxarsone and nitarsone are no longer used either in member countries of the European Union or in the United States, but are still in use as animal feed supplements in other countries |CITS: [23694900]|., &lt;b&gt;About This Pathway&lt;/b&gt;, |FRAME: CPD-22651 "Roxarsone"| and |FRAME: CPD-24364 nitarsone| exist as pentavalent and trivalent species under aerobic and anaerobic conditions, respectively. Accordingly, the aerobic degradation of these compounds, which is described here, begins with the pentavalent species, while the anaerobic degradation pathway starts with the trivalent species (see |FRAME: PWY-8262|)., Aerobic degradation of roxarsone was reported for the soil bacterium |FRAME: TAX-2516874| |CITS: [30703681]| and for the legume symbiont |FRAME: TAX-382| |CITS: [31682413]|., The main transformation of |FRAME: CPD-22651| and |FRAME: CPD-22662| by |FRAME: TAX-382| is the reduction of their nitro groups, resulting in their conversion to the corresponding aromatic amines |FRAME: CPD-24374| and |FRAME: CPD-22663|, respectively. The arsenic in these species is subsequently reduced, producing trivalent |FRAME: CPD-24365| and |FRAME: CPD-24366|, which are much more toxic compared to the corresponding pentavalent species., These highly toxic compounds are exported from the cell into the environment. It has been proposed that they serve as an antibiotic to enhance the competitive advantage of the degrading organism in contaminated sites |CITS: [31682413]|. Some other species such as |FRAME: TAX-1501233| can degrade these trivalent compounds by |FRAME: EC-1.13.11.M19|, liberating |FRAME: CPD0-2040| |CITS: [21272184]|., The nitroreduction of the pentavalent aromatic arsenicals by |FRAME: TAX-382| was shown to be catalyzed by the product of the |FRAME: G-81185| gene. The gene was identified based on its similarity to genes such as |FRAME: EG12656| ((modulator of drug activity B)) from |FRAME: TAX-562|, which were reported to have nitroreductase activity such as the activation of the bioreductive prodrugs |FRAME: CPD0-2575| (CB1954) and |FRAME: CPD0-2628 PR-104A| |CITS: [23399641][23399641]|. Purified recombinant MdaB from |FRAME: TAX-382| required FAD, NADPH, and an additional reducing factor such as |FRAME: GLUTATHIONE| or |FRAME: CPD-24379| (TCEP) for nitroreductase activity with |FRAME: CPD-22651| and |FRAME: CPD-22662|. |CITS: [31682413]|. The other organism known to transform |FRAME: CPD-22651|, |FRAME: TAX-2516874|, possesses multiple mdaB genes, suggesting that that organism may possess a similar pathway |CITS: [31682413]|., As of 2021, the identity of the enzyme that reduces the pentavalent arsenic compoudns to trivalent is not known. As for the transporter that exports the trivalent products out of the cell, it has been proposed that it may be encoded by the &lt;i&gt;arsK&lt;/i&gt; gene. |FRAME: TAX-382| carries an &lt;i&gt;arsRK&lt;/i&gt; operon in pSymB, one of its two megaplasmids |CITS: [11481431]|. ArsK from |FRAME: TAX-1315272| was shown to be an arsenic efflux pump that confers resistance to |FRAME: CPD-763|, |FRAME: ANTIMONITE|, |FRAME: CPD-24334|, and |FRAME: CPD-22656| |CITS: [30315082]|.</t>
  </si>
  <si>
    <t>RXN-22374</t>
  </si>
  <si>
    <t>RXN-22367</t>
  </si>
  <si>
    <t>RXN-22373</t>
  </si>
  <si>
    <t>PWY-8233</t>
  </si>
  <si>
    <t>RXN-22174</t>
  </si>
  <si>
    <t>RXN-22178 // RXN-22177 // RXN-22174 // RXN-22166 // RXN-22167 // RXN-22168 // RXN-22169 // GLCNACPTRANS-RXN // RXN-14572</t>
  </si>
  <si>
    <t>&lt;i&gt;Escherichia coli&lt;/i&gt; serotype O:169 O antigen biosynthesis</t>
  </si>
  <si>
    <t>MONOMER-21587 // MONOMER-21588 // MONOMER-21589 // MONOMER-21590 // MONOMER-21586 // MONOMER-21592 // CPLX-9602</t>
  </si>
  <si>
    <t>RXN-22178</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</si>
  <si>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|FRAME: ORG-57081| belongs to enterotoxigenic &lt;i&gt;E. coli&lt;/i&gt; (ETEC) group, which has been recognized as a common cause of foodborne outbreaks |CITS: [10487636]|. |FRAME: ORG-57081| is one of the most prevalent ETEC pathogens associated with foodborne outbreaks in many countries, including Korea |CITS: [23800632]|, Japan |CITS: [24270144]|, and the USA.|CITS: [15109427]|., The structure of the |FRAME: CPD-24157| and the sequence of its O antigen biosynthetic cluster were reported in 2015 |CITS: [26232763]|. The repeat unit differs from that of |FRAME: ORG-57079| only in the presence of a side-chain glucose residue. Correspondingly, the O antigen biosynthesis gene clusters of the two organisms are very similar. Both clusters share the genes involved in |FRAME: GDP-MANNOSE| biosynthesis, four glycosyltransferase, an O antigen repeat unit flippase, and an O antigen polymerase, and the first seven genes, including four glycosyltransferase genes, share 96-100% DNA and protein identities. However, the the 3'-end of the O169 cluster contains three insertion sequence (IS) elements and an additional gene encoding a glycosyltransferase that is responsible for adding the glucosyl side-chain residue |CITS: [11598067][15774901][26232763]|.</t>
  </si>
  <si>
    <t>RXN-22177</t>
  </si>
  <si>
    <t>PWY-5770</t>
  </si>
  <si>
    <t>Burkholderia lata,Pseudomonas aeruginosa,Pseudomonas chlororaphis,Pseudomonas fluorescens,Pseudomonas fluorescens 2-79</t>
  </si>
  <si>
    <t>Methanosarcina,Gammaproteobacteria,Betaproteobacteria,Actinomycetota</t>
  </si>
  <si>
    <t>RXN-9031</t>
  </si>
  <si>
    <t>RXN-17696 // RXN-17695 // RXN-17694 // RXN-17693 // RXN-17692 // RXN-17691 // RXN-17690 // RXN-17689 // RXN-17687 // RXN-17685 // RXN-17684 // RXN-17683 // RXN-12021 // RXN-12020 // RXN-9031 // RXN-9030 // RXN-9028</t>
  </si>
  <si>
    <t>EC-1.10.3.16 // EC-5.3.3.17 // EC-3.3.2.15 // EC-2.6.1.86</t>
  </si>
  <si>
    <t>phenazine-1-carboxylate biosynthesis</t>
  </si>
  <si>
    <t>MONOMER-13690 // MONOMER-13694 // CPLX-7571 // CPLX-8209 // CPLX-8210</t>
  </si>
  <si>
    <t>RXN-17696</t>
  </si>
  <si>
    <t>&lt;b&gt;General Background&lt;/b&gt;, Natural, pigmented |FRAME: CPD-12873|-containing compounds are produced by a variety of Gram-negative and Gram-positive eubacteria.  Phenazines possess broad-spectrum antibiotic activity, although their mode(s) of action is not completely understood.  Phenazines have important physiological effects on the producing organism as well as on host organisms.  Phenazines can be simple, or complex including isoprenylated, or carbohydrate-containing derivatives.  In addition to bacteria, the archaeal genus |FRAME:TAX-2207| produces an unusual, membrane-bound phenazine, |FRAME: CPD-7323|, that is used as an electron carrier in methanogenesis (see pathway |FRAME: PWY-5207|), although its biosynthetic route is unknown.  The major product of the phenazine biosynthesis pathway is |FRAME: CPD-9522|, although |FRAME: CPD-12872| and unsubstituted |FRAME: CPD-12873| are also produced |CITS: [19053436][20008172][20352425][19658148]|., Fluorescent pseudomonads such as |FRAME: ORG-5929|, |FRAME: TAX-1038921 "&lt;i&gt;Pseudomonas chlororaphis aureofaciens&lt;/i&gt; 30-84 (previously named &lt;i&gt;P. aureofaciens&lt;/i&gt; 30-84)"| |CITS: [11114932]| and |FRAME: TAX-287| are the best studied phenazine producers.  These organisms typically biosynthesize two or more phenazines, although |FRAME: ORG-5929| produces only |FRAME: CPD-9522|. This compound may be modified by methylation, transamidation, decarboxylation, or hydroxylation (see |FRAME: PWY-5776|) by the products of linked, or unlinked genes., Phenazine production by fluorescent pseudomonads makes them interesting as biological control agents to combat fungal plant pathogens in the soil.  Although the physiological role of phenazines within these organisms is uncertain, they appear to give them a competitive advantage in the environment.  The phenazine |FRAME: CPD-12847| is a virulence factor for |FRAME: TAX-287| and |FRAME: CPD-9522| has been shown to be involved in |FRAME: ORG-5929| phytotoxicity.  Reviewed in |CITS: [16719720]| and |CITS: [15008629]|., &lt;b&gt;About This Pathway&lt;/b&gt;, The early part of this pathway is based on |CITS: [19053436]|, while the later part is based on information from |CITS: [23897464]|.  This pathway originates from |FRAME: CHORISMATE|, which is a branch point for the biosynthesis of may aromatic primary and secondary metabolite. , Early work showed that the phenazine ring structure is essentially formed by the condensation of two molecules of |FRAME: CHORISMATE|, with the ring nitrogen derived from the amide nitrogen of |FRAME: GLN|.  Phenazine biosynthetic genes were later cloned and found to constitute an operon &lt;i&gt;phzABCDEFG&lt;/i&gt; encoding biosynthetic enzymes, regulatory proteins and phenazine modification enzymes in |FRAME: ORG-5929| and |FRAME: TAX-1038921| |CITS: [11114932]|.  In |FRAME: TAX-208964| this operon was found to be present in two copies |CITS: [11591691]|. However, gene nomenclature differs among species.  The &lt;i&gt;phz&lt;/i&gt;C gene encodes |FRAME: EC-2.5.1.54|, the first step in |FRAME: CHORISMATE| biosynthesis.  This enzyme redirects primary metabolic intermediates into the biosynthesis of phenazines |CITS: [9573209][8586283][11591691]| and reviewed in |CITS: [16719720]|., In the first reaction of the pathway, PhzE converts |FRAME: CHORISMATE| to |FRAME: CPD-9517| |CITS: [11562236]|.  This compound is converted by PhzD to |FRAME: CPD-9518| |CITS: [11562236][12741825]|, and the latter is converted by the PhzF isomerase to  |FRAME: CPD-9521| |CITS: [15545603] [15449932]|.  This compound is dimerized by head-to-tail condensation to form the first tricyclic intermediate, which is converted by |FRAME: G-12422| (Pseudomonads contain two genes, &lt;i&gt;phzA&lt;/i&gt; and &lt;i&gt;phzB&lt;/i&gt;, which are duplicates, but only the latter catalyzes the reaction) resulting in |FRAME: CPD-12990|. This unstable intermediate undergoes a rapid, apparently spontaneous, oxidative decarboxylation, producing |FRAME:CPD-19105| |CITS: [19053436]|., The rest of the pathway is catalyzed by the FMN-dependent oxidase |FRAME: CPLX-8210| (PhzG). Despite decades of work in this field, these last reactions were completely defined only in 2016 |CITS: [23897464]|, although it has been speculated earlier that |FRAME: CPD-12874|, the reduced form of |FRAME: CPD-9522|, may be the core pathway end product, upon which phenazine modifying enzymes act (reviewed in |CITS: [19658148]| and in |CITS: [16719720]|)., The later part of the pathway is a mixture of PhzG-catalyzed reactions and spontaeous tautomerization and decarboxylation reactions, resulting in three parallel branches leading to different products |CITS: [23897464]|. When PhzG, which is an oxidase, acts directly on the product of PhzA/B, it produces |FRAME: CPD-19103|, which is also a substrate for the enzyme. A second round of catalysis produces |FRAME: CPD-19104|, which spontaneously converts to |FRAME: CPD-12988|, the reduced form of |FRAME: CPD-12872|., However, the PhzA/B product can also undergo a spontaneous decarboxylation, producing |FRAME: CPD-19105|, which is also a substrate for PhzG. When the enzyme acts on this compound, it produces |FRAME: CPD-19106|, which spontaneously rearranges to form |FRAME: CPD-12874|, the reduced form of |FRAME: CPD-9522|., Finally, the product of the spontaneous decarboxylation, |FRAME: CPD-19105|, can undego tautomerization to form |FRAME: CPD-19108|. This compound is also a subject for spontaneous decarboxylation, forming |FRAME: , CPD-19109|, the reduced form of |FRAME: CPD-12873|., While in theory all three products of the pathway can undergo spontaneous oxidation in the presence of oxygen, forming  |FRAME: CPD-12872|, |FRAME: CPD-9522|, and |FRAME: CPD-12873|, in actuality it appears that it is the reduced forms that are subject to enzymatic modifications |CITS: [23897464]|., In fluorescent pseudomonads phenazine biosynthesis is regulated by quorum sensing and the GacA/S, two-component signal transduction system. Phenazine production is also influenced by the amount, and quality of carbon and nitrogen sources in the environment. Reviewed in |CITS: [16719720]|.</t>
  </si>
  <si>
    <t>RXN-17695</t>
  </si>
  <si>
    <t>RXN-17694</t>
  </si>
  <si>
    <t>RXN-17693</t>
  </si>
  <si>
    <t>RXN-17692</t>
  </si>
  <si>
    <t>RXN-17691</t>
  </si>
  <si>
    <t>RXN-17690</t>
  </si>
  <si>
    <t>RXN-17689</t>
  </si>
  <si>
    <t>RXN-17687</t>
  </si>
  <si>
    <t>RXN-17685</t>
  </si>
  <si>
    <t>RXN-17684</t>
  </si>
  <si>
    <t>RXN-17683</t>
  </si>
  <si>
    <t>RXN-12021</t>
  </si>
  <si>
    <t>RXN-12020</t>
  </si>
  <si>
    <t>RXN-9030</t>
  </si>
  <si>
    <t>RXN-9028</t>
  </si>
  <si>
    <t>PWY-7646</t>
  </si>
  <si>
    <t>Bacteroides thetaiotaomicron,Pedobacter heparinus,Proteus vulgaris,Streptococcus agalactiae</t>
  </si>
  <si>
    <t>4.2.2.19-RXN // RXN-12178 // RXN-11577 // CHONDRO-4-SULFATASE-RXN</t>
  </si>
  <si>
    <t>EC-4.2.2.20 // EC-4.2.2.19 // EC-3.2.1.179 // EC-4.2.2.21 // EC-3.1.6.9</t>
  </si>
  <si>
    <t>dermatan sulfate degradation I (bacterial)</t>
  </si>
  <si>
    <t>MONOMER-15791 // MONOMER-15789 // MONOMER-16268 // MONOMER-15800 // MONOMER-15788</t>
  </si>
  <si>
    <t>4.2.2.19-RXN</t>
  </si>
  <si>
    <t>|FRAME: Chondroitin-sulfates "Chondroitin sulfate"| and |FRAME: Dermatan-Sulfate| are major components of connective tissue matrix (such as skin and cartilage) in animals., They are both |FRAME: Glycosaminoglycans "glycosaminoglycan"| polymers composed of repeating disaccharide units,  each containing |FRAME: CPD-12557|  linked by a (1,3) or (1,4) linkage to a uronic acid, |FRAME: CPD-12521| or |FRAME: CPD-12515|, with extensive N and O-sulfation. Sulfation occurs to various degrees at position 2 of uronic acid and at positions 4 or 6, or both, of galactosamine. In addition, the amino group of galactosamine is acetylated, Many microorganisms have enzymes that enable them to degrade glycosaminoglycans |CITS: [7654407]|. This ability is particularly important for soil bacteria, which may depend on connective tissues in animal carcasses as a nutrient source., There are several steps in the degradation process. It starts with the cleavage of the polymer into smaller fragments, initially tetra- and hexasaccharides, but ultimately disaccharides. The process continues with the removal of the sulfate groups, and ends with the final degradation of the disaccharides into individual sugars, a step that has not been characterized yet. , The lyases that break the polymer to smaller fragments are classified based on the position of cleavage as either endo-lyases or exo-lyases. The endolytic enzyme can produce products of several sizes, although the final product tends to be disaccharides. The exo-lyases cleave dissaccharide molecules from the non-reducing end of the polymer chain |CITS: [9083041]|. Some lyases, known as chondroitinase AC, can act only on |FRAME: Chondroitin-Sulfate-A| and |FRAME: Chondroitin-Sulfate-C| (that contain |FRAME: CPD-12521|), some, known as chondroitinase B, can act only on |FRAME: Dermatan-Sulfate| (that contains |FRAME: CPD-12515|), and some, known as condroitinase ABC, can act on both |CITS: [10618199][9083041]|., The lyases act by the removal of a relatively acidic C5 proton of the uronic acid (C5 is the carbon linked to the carboxylic group) followed by the elimination of the hexosamine linked to C4, resulting in the formation of an unsaturated C4-C5 bond on the hexuronic acid moiety of the resulting disacchrides. , Chondroitin ABC lyases may help in the regeneration of spinal cord injuries that were thought for a long time to be incurable. Injection of chondroitinase ABC at sites of central nervous system injury, where a glial scar develops, removes the GAG components of ECM chondroitin sulfate proteoglycans and attenuates the inhibitory effects to axon growth |CITS: [11948352][11948352][11948332]|., The removal of the sulfate groups is catalyzed by specialized sulfatases that can remove the sulfate groups at either the 4 or 6 positions. The sulfatases have been purified from |FRAME: TAX-585| but the genes that encode them have not been identified |CITS: [5647268]|.</t>
  </si>
  <si>
    <t>RXN-12178</t>
  </si>
  <si>
    <t>RXN-11577</t>
  </si>
  <si>
    <t>CHONDRO-4-SULFATASE-RXN</t>
  </si>
  <si>
    <t>PWY-8198</t>
  </si>
  <si>
    <t>RXN-22030 // TRANS-RXN-430 // RXN-21854 // 2.7.8.6-RXN // RXN-21843 // RXN-21844</t>
  </si>
  <si>
    <t>&lt;i&gt;Salmonella enterica&lt;/i&gt; serotype O:2 O antigen biosynthesis // group A &lt;i&gt;Salmonella&lt;/i&gt; O antigen biosynthesis</t>
  </si>
  <si>
    <t>MONOMER-21405 // MONOMER-21404 // MONOMER-21402 // MONOMER-21403 // MONOMER-21431 // CPLX-9598</t>
  </si>
  <si>
    <t>RXN-22030</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</si>
  <si>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The O antigen of group A |FRAME: TAX-590| strains corresponds to serogroup O2 and is produced by a Wzx/Wzy-dependent pathway., The genes specific for |FRAME: TAX-590| O antigen synthesis are generally present as a gene cluster in the chromosome, called the O-antigen gene cluster, which maps between the &lt;i&gt;galF&lt;/i&gt; and &lt;i&gt;gnd&lt;/i&gt; genes., The first step in Wzx/Wzy-dependent pathways is the addition of a sugar phosphate residue to |FRAME: CPD-9646| (Und-P) to form the undecaprenyl diphosphate-linked sugar. Most O antigens found in |FRAME: TAX-590| species start with GlcNAc or GalNAc and their biosynthesis is initiated by |FRAME: EC-2.7.8.33| (WecA). However, the |FRAME: TAX-590| O antigens belonging to serogroups O2 (A), O4 (B), O8 (C2C3), O9 (D1), O9,46 (D2), O9,46,27 (D3), O3,10 (E1-E3), and O1,3,19 (E4) form a distinct set that is characterized by having a Gal residue as the first sugar of the O unit., The enzyme responsible for the initiation of these pathways is |FRAME: EC-2.7.8.6| (WbaP, previously called RfbP |CITS: [9004408]|). The use of Gal as initial sugar appeared in |FRAME: TAX-590| after its divergence from |FRAME: TAX-561|, but the eight Gal-initiated O antigens have grown to be very important in this species |CITS: [23874940]|., The only structural difference between the A and D1 O antigens is the presence of the dideoxyhexose paratose in place of tyvelose |CITS: [13526677][4587616][6179619]|, which is a result of a mutation in |FRAME: EC-5.1.3.10|, which prevents conversion of |FRAME: CDP-36-DIDEOXY-D-MANNOSE| to |FRAME: CPD-9698| |CITS: [4808896]|. , The full O antigen biosynthesis cluster was cloned from |FRAME: TAX-54388| and analyzed by restriction fragment length polymorphism (RFLP) |CITS: [2447059]|. The cluster was later fully sequenced |CITS: [23874940]|. It is similar to the D1 gene cluster, but as expected, it contains a frame shift mutation that generated a stop codon reducing |FRAME: EC-5.1.3.10|, to 5 residues. Some group A members have a triplication of one segment, which led to an increased copy number of the wbaV gene and generated a wbaU::wzx chimeric gene at the recombination site for the triplication |CITS: [23874940]|. Group A strains have arisen from D1 very recently, as there are only a small number of group A serovars reported, and all still contain the non-functional &lt;i&gt;tyv&lt;/i&gt; gene |CITS: [23874940]|., Following the completion of the synthesis of a repeat unit, the flippase Wzx flips the full molecule to the other side of the membrane, where the Wzy polymerase transfers additional repeat units from their anchor to a single elongating molecule. The Wzz protein ensures termination of the polymerization once the correct chain length has been achieved., |FRAME: TAX-590| strains belonging to group A contain the &lt;i&gt;wzy&lt;/i&gt;&lt;sub&gt;B&lt;/sub&gt; gene, which encodes a polymerase that links the repeat units by an &amp;alpha;(1,2) linkage between the galactose and the mannose residues [&amp;alpha;-D-Gal-(1&amp;rarr;2)-&amp;alpha;-D-Man] |CITS: [23874940]|.</t>
  </si>
  <si>
    <t>TRANS-RXN-430</t>
  </si>
  <si>
    <t>RXN-21854</t>
  </si>
  <si>
    <t>PWY-8337</t>
  </si>
  <si>
    <t>Agathobaculum desmolans,Emergencia timonensis,[Eubacterium] minutum</t>
  </si>
  <si>
    <t>TRANS-RXN-497 // RXN-22880 // RXN-22879 // RXN-22878</t>
  </si>
  <si>
    <t>EC-3.1.2 // EC-4.3.99.M6 // EC-2.3.1</t>
  </si>
  <si>
    <t>&amp;gamma;-butyrobetaine degradation I</t>
  </si>
  <si>
    <t>CPLX-9694 // MONOMER-21883 // MONOMER-21887 // MONOMER-21884</t>
  </si>
  <si>
    <t>TRANS-RXN-497</t>
  </si>
  <si>
    <t>|FRAME: GAMMA-BUTYROBETAINE &amp;gamma;-Butyrobetaine| is endogenously produced as part of the |FRAME: PWY-6100 "L-carnitine biosynthesis pathway"|, but can also be produced by the metabolism of |FRAME: CARNITINE| by commensal gut microbes (see |FRAME: CARNMET-PWY|) |CITS: [25440057]|. The |FRAME: GAMMA-BUTYROBETAINE| that is formed during L-carnitine degradation was shown to be converted to |FRAME: TRIMETHYLAMINE| (TMA), which is transferred to the liver, where it is converted to |FRAME: TRIMETHYLAMINE-N-O| (TMAO) by liver flavin containing enzymes such as |FRAME: HS00223| (see |FRAME: PWY-8292|). TMAO promotes atherogenesis through its interaction with macrophages and lipid metabolism |CITS: [23563705][23312283][23614584]|. High serum levels of TMAO have been shown to promote formation of atherosclerotic plaques in a mouse model |CITS: [21475195]|, and serum levels of TMAO were significantly correlated with the incidence of heart attack, stroke, and death in a clinical population |CITS: [24497336]|., Extensive anaerobic subculturing of human feces did not identify any commensal bacteria capable of direct |FRAME: CARNITINE| to |FRAME: TRIMETHYLAMINE| transformation. While multiple community members could convert |FRAME: CARNITINE| to |FRAME: GAMMA-BUTYROBETAINE| (see |FRAME: CARNMET-PWY|), only a single &lt;i&gt;Clostridiales&lt;/i&gt; bacterium, |FRAME: TAX-1776384|, was able to convert |FRAME: GAMMA-BUTYROBETAINE| to |FRAME: TRIMETHYLAMINE|. That organism appeared to be present in feces from omnivores, but not vegans or vegetarians |CITS: [30530985]|., RNA-sequencing (RNA-seq) analysis revealed a single gene cluster in the |FRAME: TAX-1776384| genome that was upregulated in the presence of |FRAME: GAMMA-BUTYROBETAINE| but not |FRAME: CARNITINE|. The cluster, which was named &lt;i&gt;gbu&lt;/i&gt; for "&amp;gamma;-butyrobetaine utilization" was found to encode the enzymes necessary for the conversion of |FRAME: GAMMA-BUTYROBETAINE| to |FRAME: CROTONATE|, a process that also forms |FRAME: TRIMETHYLAMINE|. |FRAME: CROTONATE Crotonate| is exported from the cell by an unknown transporter |CITS: [34949826]|., Homologs of the &lt;i&gt;gbu&lt;/i&gt; cluster was found in only a handful of other organisms, including the human oral isolate |FRAME: TAX-76124| and the feline faecal isolate |FRAME: TAX-39484|. Experiments confirmed the presence of the pathway in these organisms |CITS: [34949826]|.</t>
  </si>
  <si>
    <t>RXN-22880</t>
  </si>
  <si>
    <t>RXN-22879</t>
  </si>
  <si>
    <t>RXN-22878</t>
  </si>
  <si>
    <t>PWY-6828</t>
  </si>
  <si>
    <t>Clostridium botulinum,Staphylococcus aureus,Mammaliicoccus sciuri,Staphylococcus warneri</t>
  </si>
  <si>
    <t>RXN-12465</t>
  </si>
  <si>
    <t>EC-2.1.1.224</t>
  </si>
  <si>
    <t>linezolid resistance // peptidyl tranferase center modification</t>
  </si>
  <si>
    <t>MONOMER-16695</t>
  </si>
  <si>
    <t>The Cfr methyltransferase confers combined resistance to five classes of antibiotics that bind to the peptidyl transferase center of bacterial ribosomes by catalyzing methylation of the C-8 position of 23S rRNA nucleotide A2503., These five different classes of antibiotics include phenicols, lincosamides, oxazolidinones, pleuromutilins, and streptogramin A antibiotics |CITS: [16801432]|. These include the entirely synthetic oxazolidinone antibiotic |FRAME: CPD-19629|, an important therapeutic option and often the last line of defense in the treatment of infections caused by MRSA |CITS: [17555436]|., It is also known that Cfr expression confers resistance to the 16-membered macrolides |FRAME: CPD-15942| and |FRAME: CPD-13983| |CITS: [18299405]|. Thus, the Cfr-mediated resistance functions in both Gram-positive and Gram-negative bacteria and includes important antimicrobial agents that are currently used in human and/or veterinary medicine., The |FRAME: G-14551| gene was originally detected on the pSCFS1 plasmid from |FRAME: TAX-1296| |CITS: [10952608]|, The gene encodes a methyltransferase that catalyzes the methylation of the C-8 carbon of adenosine at position 2503 of 23S rRNA |CITS: [16091044][19144912]|., Some bacteria already have one methyltransferase (RlmN) that methylates adenosine 2503 at the 2 position (see |FRAME: RXN-11586 "EC 2.1.1.192, 23S rRNA (adenine&lt;sup&gt;2503&lt;/sup&gt;-C&lt;sup&gt;2&lt;/sup&gt;)-methyltransferase"|). Cfr can methylate either unmodified residues, or ones that have already been methylated at position 2 by RlmN., The mechanism of action has been studied in detail and is distinctly different from that of typical |FRAME: S-ADENOSYLMETHIONINE| (SAM)-dependent methyltransferases. Due to the inertness of the C8 position, the enzyme utilizes radical chemistry and utilizes two SAM molecules, one as the methyl group donor, and the second as the source of the |FRAME: CPD-15400| (a similar mechanism is used by |FRAME: EG12401 RlmN|). A methyl group is first transferred to an internal L-cysteine residue of Cfr (C338) in a typical S&lt;sub&gt;N&lt;/sub&gt;2 displacement reaction. A hydrogen atom is abstracted from the Cys-appended methyl group via a 5'-deoxyadenosyl radical derived from the second SAM molecule, forming a methylene radical. Subsequent attack of the methylene radical on the C8 carbon atom of the substrate generates a transient cross-linked intermediate between the methylated cysteine and the adenine in the RNA substrate. The intermediate is resolved by an unidentified residue of the enzyme (in RlmN it is C118) |CITS:[21415317][23088750][23861844][23644479][24806349][26253978][27081063]|.</t>
  </si>
  <si>
    <t>PWY-8246</t>
  </si>
  <si>
    <t>RXN-22246 // RXN-22245</t>
  </si>
  <si>
    <t>RXN-22249 // RXN-22248</t>
  </si>
  <si>
    <t>Kdo transfer to lipid IV&lt;sub&gt;A&lt;/sub&gt; (&lt;i&gt;P. gingivalis&lt;/i&gt;)</t>
  </si>
  <si>
    <t>HMPREF1322_RS06730-MONOMER</t>
  </si>
  <si>
    <t>RXN-22249</t>
  </si>
  <si>
    <t>|FRAME: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Lipid A, which is common to most Gram-negative bacteria, is the most toxic part and elicits the strongest immune response. Despite some variability in its structure, it is rather conserved among species. The core oligosaccharide, which contains unusual 7-carbon and 8-carbon sugars, is genus-specific, and and the &lt;i&gt;O&lt;/i&gt;-antigen side chains vary greatly in their structure and toxicity. The polysaccharide usually contains of about 20-40 repeats of the &lt;i&gt;O&lt;/i&gt;-antigen basic monomeric unit., |FRAME: KDO "3-Deoxy-D-&lt;i&gt;manno&lt;/i&gt;-octulosonate"| (known as Kdo, which is an acronym for its old name ketodeoxyoctonate) is a part of the inner core of lipopolysaccharides. It is added to the lipid A precursor lipid IV&lt;sub&gt;A&lt;/sub&gt; in sequential steps, with different Kdo units added by different linkages. The first unit is always added by a (2-&gt;6) glycosidic linkage and the second one by a (2-&gt;4) linkage. The donor of Kdo units is its activated form, |FRAME: CMP-KDO|., Many organisms have monofunctional enzymes that catalyze one of these steps. |FRAME: TAX-562| has a bifunctional enzyme that catalyzes the addition of two Kdo units with different glycosidic linkages., Kdo-containing lipid IV&lt;sub&gt;A&lt;/sub&gt; molecules are intermediates; further acylation reactions are needed to produce the final Kdo(&lt;sub&gt;n&lt;/sub&gt;)-Lipid A moiety.</t>
  </si>
  <si>
    <t>RXN-22248</t>
  </si>
  <si>
    <t>ARG+POLYAMINE-SYN</t>
  </si>
  <si>
    <t>ARGSYN-PWY // POLYAMSYN-PWY</t>
  </si>
  <si>
    <t>superpathway of arginine and polyamine biosynthesis (from L-glutamate)</t>
  </si>
  <si>
    <t>LDC2-CPLX // LYSDECARBOX-CPLX // SPERMIDINESYN-CPLX // SAMDECARB-CPLX // ORNDECARBOX-BIO-CPLX // ARGDECARBOXBIO-CPLX // AGMATIN-CPLX // ARGSUCCINLYA-MONOMER // ORNCARBAMTRANSFERF-CPLX // ORNCARBAMTRANSFERI-CPLX // CARBPSYN-CPLX // N-ACETYLTRANSFER-CPLX // ACETYLGLUTKIN-CPLX // N-ACETYLGLUTPREDUCT-MONOMER // GABATRANSAM-CPLX // ACETYLORNTRANSAM-CPLX // ACETYLORNDEACET-CPLX</t>
  </si>
  <si>
    <t>ACETYLORNDEACET-RXN</t>
  </si>
  <si>
    <t>P125-PWY</t>
  </si>
  <si>
    <t>Super-Pathways // Other-biosynthesis</t>
  </si>
  <si>
    <t>PWY-5951 // PWY-5939 // PWY-5938</t>
  </si>
  <si>
    <t>superpathway of (&lt;i&gt;R,R&lt;/i&gt;)-butanediol biosynthesis (from pyruvate) // butylene glycol fermentation // butanediol fermentation</t>
  </si>
  <si>
    <t>2,3-butanediol is a compound of commercial interest, mostly as an antifreeze agent due to to its low freezing point |CITS: [Magee87]|. One of its well known applications is the formation of methyl ethyl ketone, by dehydration, which can be used as a liquid fuel additive |CITS: [11234948]|., Many bacterial species can ferment pyruvate to |FRAME: 2-3-Butanediols "2-3-butanediol"| via several intermediate compounds,, including |FRAME: 2-ACETO-LACTATE|, |FRAME: ACETOIN|, and |FRAME: DIACETYL|. Not all species carry the process all the way through - some may stop earlier, accumulating some of the intermediates. , Of particular importance is the production of |FRAME: DIACETYL|, an important flavor metabolite in dairy products, wine and beer |CITS: [2198252][15454314]|., The metabolic function of 2,3-butanediol is not well understood, although it may play a role in preventing intracellular, acidification by changing the metabolism from acid production to the formation of a neutral compound, |CITS: [6298028]|.  In addition, the pathway might participate in regulation of the NADH/NAD&lt;sup&gt;+&lt;/sup&gt; ratio, in the bacteria |CITS: [8444801]|., In this pathway |FRAME: PYRUVATE|, which is produced by substrate level phosphorylation, is converted to |FRAME: 2-ACETO-LACTATE| by the enzyme |FRAME:CPLX-5243| (also known as &amp;alpha;-ALS). 2-acetolactate is an unstable intermediate, and  in the presence of oxygen it can undergo a spontaneous decarboxylation, producing |FRAME: DIACETYL| that is converted to acetoin by the activity of the dual-function enzyme acetoin (diacetyl) reductase (see below)., Under anaerobic conditions  |FRAME: 2-ACETO-LACTATE| is converted directly to acetoin by a decarboxylation step catalyzed by the enzyme |FRAME: CPLX-5262| (&amp;alpha;-ALD), and production of diacetyl is bypassed., The relative activities of &amp;alpha;-ALS and &amp;alpha;-ALD in specific strains determine the fluxes and concentrations of the different intermediates in these organisms., The two enzyme activities diacetyl reductase and acetoin reductase were initially reported to be catalyzed by two different enzymes |CITS: [13211662]|, and two different EC numbers were issued based on that observation (|FRAME: ACETOINDEHYDROG-RXN "EC 1.1.1.5"| and |FRAME: RR-BUTANEDIOL-DEHYDROGENASE-RXN "EC 1.1.1.4|). However, later research indicated that in most bacteria both activities are catalyzed by the same enzyme, for which the name diacetyl(acetoin) reductase was suggested |CITS: [5540507][4350968][2040298][10647818]|. Moreover, the enzyme appears to have a much wider substrate range than orignally believed, and it has been suggested to rename it L-glycol dehydrogenase |CITS: [2040298]|., This pathway includes multiple decarboxylation reactions, generating |FRAME: CARBON-DIOXIDE|., This CO&lt;sub&gt;2&lt;/sub&gt; is the source of the  "eyes", or holes that certain cheeses, such as Swiss cheese, develop during maturation.</t>
  </si>
  <si>
    <t>PWY-6893</t>
  </si>
  <si>
    <t>Bacillus subtilis,Haloferax volcanii,Pyrobaculum calidifontis</t>
  </si>
  <si>
    <t>RXN-12610 // THI-P-KIN-RXN</t>
  </si>
  <si>
    <t>thiamine diphosphate biosynthesis II (Bacillus) // vitamin B&lt;sub&gt;1&lt;/sub&gt; biosynthesis II // thiamin diphosphate biosynthesis II (Bacillus)</t>
  </si>
  <si>
    <t>BSU05900-MONOMER // BSU38290-MONOMER // CPLX-9679</t>
  </si>
  <si>
    <t>&lt;b&gt;General Background&lt;/b&gt;, |FRAME: THIAMINE-PYROPHOSPHATE "Thiamine diphosphate"|, also known as vitamin B1, is known to play a fundamental role in energy metabolism. It is an essential cofactor for a variety of enzymes such as |FRAME: EC-2.2.1.1|, |FRAME: EC-1.2.4.1|, |FRAME: EC-4.1.1.1|, and |FRAME: EC-1.2.4.2| |CITS:[15326535]|. Its discovery followed from the original early research on the anti-beriberi factor found in rice bran. Beriberi, a neurological disease, was particularly prevalent in Asia, where the refining of rice resulted in the removal of the thiamine-containing husk |CITS: [Begley96]|., Thiamine is synthesized &lt;i&gt;de novo&lt;/i&gt; by microorganisms, plants and some lower eukaryotes (e.g. |FRAME: TAX-5820|), but not by higher eukaryotes, which must obtain it through their diet., Thiamine biosynthesis in bacteria is composed of the separate formation of the pyrimidine and thiazole moieties, which are subsequently coupled to form |FRAME: THIAMINE-P| (see |FRAME: PWY-6893|)., &lt;b&gt;About This Pathway&lt;/b&gt;, This pathway describes the last part of the thiamine biosynthesis pathway - the coupling of the two moieties of thiamine, forming  |FRAME: THIAMINE-P|, and its phosphorylation to the biologically active form, |FRAME: THIAMINE-PYROPHOSPHATE|. , Although it is not absolutely clear at this time, it is possible that the key enzyme of the pathway, |FRAME: BSU38290-MONOMER|, acts &lt;i&gt;in vivo&lt;/i&gt; on different substrates in different organisms (see |FRAME: PWY-6894|). This pathway describes the process as documented in |FRAME: TAX-1423|. It is also predicted to occur in haloarchaea |CITS: [25348237]|.</t>
  </si>
  <si>
    <t>PWY-5179</t>
  </si>
  <si>
    <t>PWY-5162 // TOLUENE-DEG-DIOL-PWY</t>
  </si>
  <si>
    <t>toluene degradation V (aerobic) (&lt;I&gt;via&lt;/I&gt; toluene-&lt;I&gt;cis&lt;/I&gt;-diol)</t>
  </si>
  <si>
    <t>MONOMER-11354 // CPLX-6744 // CPLX-6702 // MONOMER-11352 // MONOMER-352 // MONOMER-11390 // MONOMER-3404 // MONOMER-11384 // MONOMER-353 // MONOMER-354 // MONOMER-11388</t>
  </si>
  <si>
    <t>Toluene is widely used as an industrial additive and solvent. Toluene and related aromatic compounds can be degraded by bacteria, and have been studied in the metabolically versatile genus |FRAME:TAX-286| and closely related genera.  These studies have been directed toward bioremediation of environmental pollutants by metabolic engineering, and the development of syntrophic bacterial consortia  (reviewed in |CITS: [15492931]|)., Aerobic pathways of toluene degradation have been identified in various species that involve different initial monooxygenase, or hydroxylating dioxygenase reactions.    Several of these pathways converge in the formation of 2,3-dihydroxytoluene (3-methylcatechol) |CITS: [1892384]|.  This compound is a substrate for ring cleavage enzymes, the products of which are metabolized via a common &lt;i&gt;meta&lt;/i&gt; fission pathway, resulting in the formation of compounds of central metabolism (see this pathway and MetaCyc pathways |FRAME: TOLUENE-DEG-3-OH-PWY| and |FRAME: TOLUENE-DEG-2-OH-PWY|).   , The chromosome of |FRAME:TAX-303| F1 contains a gene cluster encoding enzymes that allow this organism to grow on toluene and related compounds as sole carbon and energy source |CITS: [2670929], [1916282], [8063106]|.  Other strains of &lt;i&gt;P. putida&lt;/i&gt; may contain plasmid-encoded genes for toluene degradation (see MetaCyc pathway |FRAME: TOLUENE-DEG-CATECHOL-PWY|).  The inducible toluene dioxygenase enzyme hydroxylates toluene to its dihydrodiol derivative by incorporating both atoms of an oxygen molecule into the aromatic nucleus.  The dihydroxylated derivative is dehydrogenated to a catechol.  Ring fission of the catechol 2,3-dihydroxytoluene (3-methylcatechol) is catalyzed by catechol 2,3-dioxygenase to produce &lt;i&gt;cis,cis&lt;/i&gt;-2-hydroxy-6-oxohepta-2,4-dienoate.  This compound is hydrolyzed to 2-oxopent-4-enoate, or its tautomeric dienol form &lt;i&gt;cis&lt;/i&gt;-2-hydroxypenta-2,4-dienoate.  This tautomerization occurs spontaneously in aqueous solution |CITS: [15301547]|.  It is not known which tautomeric form is produced by the hydrolase, and which form is used by the hydratase of &lt;i&gt;P. putida&lt;/i&gt; F1 in this pathway.  However, it has been suggested that the |FRAME:TAX-303| mt-2 hydratase, encoded by the TOL plasmid pWW0, uses the dienol form as a substrate |CITS: [2681159]|, and there is evidence that the |FRAME:TAX-562| hydratase also uses the dienol form as substrate, producing a ketonized intermediate in the reaction mechanism  |CITS: [9492273]|.  The products of the pathway are pyruvate, which enters central metabolism, and acetaldehyde, which may be converted by acylating aldehyde dehydrogenase to acetyl-CoA, a central metabolite |CITS: [8063106]|.</t>
  </si>
  <si>
    <t>PWY-6390</t>
  </si>
  <si>
    <t>Geobacillus stearothermophilus,Klebsiella aerogenes,Corynebacterium glutamicum</t>
  </si>
  <si>
    <t>SS-BUTANEDIOL-DEHYDROGENASE-RXN</t>
  </si>
  <si>
    <t>EC-1.1.1.76</t>
  </si>
  <si>
    <t>(&lt;i&gt;S,S&lt;/i&gt;)-butanediol biosynthesis // (&lt;i&gt;S,S&lt;/i&gt;)-butylene glycol fermentation // (&lt;i&gt;S,S&lt;/i&gt;)-butanediol fermentation // (&lt;i&gt;S&lt;/i&gt;)-acetoin degradation</t>
  </si>
  <si>
    <t>CPLX-5283 // CPLX-5281 // CPLX-7954</t>
  </si>
  <si>
    <t>Many bacterial species can ferment pyruvate to |FRAME: 2-3-Butanediols "2-3-butanediol"| via several intermediate compounds, including |FRAME: 2-ACETO-LACTATE|, |FRAME: ACETOIN|, and |FRAME: DIACETYL|. There are three isomeric forms of 2,3-butanediol (BD ) - |FRAME: BUTANEDIOL|, |FRAME: CPD-346| and |FRAME: CPD-12004|, and two isomeric forms of acetoin - |FRAME: CPD-10353| and |FRAME: CPD-255|. |FRAME: CPD-346| is formed only from |FRAME: CPD-255|., Not all species carry the process all the way through - some may stop earlier, accumulating some of the intermediates. Thus this pathway only describes the production of |FRAME: CPD-346| from |FRAME: CPD-255|, and the pathway leading to the production of |FRAME: CPD-255| is described in |FRAME: PWY-6389|., The metabolic function of 2,3-butanediol is not yet known, although it may play a role in preventing intracellular acidification by changing the metabolism from acid production to the formation of a neutral compound |CITS: [6298028]|. In addition, the pathway might participate in regulation of the NADH/NAD&lt;sup&gt;+&lt;/sup&gt; ratio in the bacteria |CITS: [8444801]|., The conversion of acetoin to 2,3-butanediol, which is reversible, is performed by the enzyme acetoin reductase (AR), also known as 2,3-butanediol dehydrogenase (BDH)., 4 types of AR activities have been identified, differing in their stereo-specificity for both the substrate and the product |CITS: [Ui84]|. The production of |FRAME: CPD-346| is catalyzed by enzymes that are often referred to as L-BDH. Such enzymes have been characterized from several organisms, including |FRAME: CPLX-5283| from |FRAME: TAX-548| and |FRAME: CPLX-5281| from |FRAME: TAX-1718| |CITS: [2040298][11577733]|.</t>
  </si>
  <si>
    <t>PWY-8272</t>
  </si>
  <si>
    <t>RXN-22419 // RXN-22421 // RXN-22420 // RXN-22415 // RXN-22416 // RXN-22417 // RXN-22418 // GLCNACPTRANS-RXN</t>
  </si>
  <si>
    <t>EC-2.3.1 // EC-2.4.99.27 // EC-7.5.99.a // EC-2.4.1 // EC-2.7.8.33</t>
  </si>
  <si>
    <t>&lt;i&gt;Escherichia coli&lt;/i&gt; serotype O:49 O antigen biosynthesis</t>
  </si>
  <si>
    <t>MONOMER-21708 // MONOMER-21706 // MONOMER-21709 // MONOMER-21705 // MONOMER-21707 // MONOMER-21704</t>
  </si>
  <si>
    <t>RXN-22419</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</si>
  <si>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A study of enteropathogenic &lt;i&gt;Escherichia coli&lt;/i&gt; (EPEC) in the UK has found that the most common serogroups were &lt;i&gt;E. coli&lt;/i&gt; O145, |FRAME: ORG-57097| and |FRAME: ORG-57097| |CITS: [23893920]|., A study of the O antigen from |FRAME: ORG-57097| has found that it consists of &amp;beta;-(1&amp;rarr;2)-linked tetrasaccharide repeat units that contain the unusual monosaccharide |FRAME: CPD-24436| (DQui4N(S3HOBut)) |CITS: [18457569]|., In addition to determining the structure of the O antigen, the authors sequenced the O antigen biosynthesis gene cluster of the organism. The cluster was found to contain 13 open reading frames. Five genes (&lt;i&gt;rmlA, rmlB, rmlC, rmlD&lt;/i&gt;, and &lt;i&gt;vioA&lt;/i&gt;) that encode the enzymes required for biosynthesis of the building blocks |FRAME: DTDP-RHAMNOSE| and |FRAME: CPD-472| (a precursor for Qui4N(S3HOBut)); a gene encoding |FRAME: EC-5.1.3.26|; three genes encoding glycosyltransferases, and a &lt;i&gt;wzx&lt;/i&gt; and &lt;i&gt;wzy&lt;/i&gt; genes encoding a repeat unit flippase and O antigen polymerase. The other two genes showed a similarity to acetyltransferase and hydratase genes, respectively, and were suggested to be responsible for the synthesis and transfer of the 3-hydroxybutanoyl group to Qui4N |CITS: [18457569]|. While the authors have functionally assigned all genes, they have not characterized any of them biochemically., It should be noted that while the glucosamine residue was found acetylated at the O6 position, it is not clear whether this acetylation takes place early on, as shown here, or whether it occurs later in the pathway. No gene encoding this acetyltransferase is present in the O antigen biosynthetic cluster. Acetylation of O antigens is often catalyzed by enzymes encoded elsewhere in the genome, and sometimes occurs in the periplasm, following the export of the complete repeat unit, or even the assembly of the O antigen polymer.</t>
  </si>
  <si>
    <t>RXN-22421</t>
  </si>
  <si>
    <t>RXN-22420</t>
  </si>
  <si>
    <t>RXN-22415</t>
  </si>
  <si>
    <t>RXN-22416</t>
  </si>
  <si>
    <t>RXN-22417</t>
  </si>
  <si>
    <t>RXN-22418</t>
  </si>
  <si>
    <t>PWY-6060</t>
  </si>
  <si>
    <t>Malonomonas rubra</t>
  </si>
  <si>
    <t>RXN-9776 // RXN-9777 // RXN-9775 // RXN-9729</t>
  </si>
  <si>
    <t>EC-6.2.1.35 // EC-7.2.4.1 // EC-2.1.3.10 // EC-2.3.1.187</t>
  </si>
  <si>
    <t>malonate degradation II (biotin-dependent)</t>
  </si>
  <si>
    <t>MONOMER-14254 // CPLX-7671 // MONOMER-14257 // MONOMER-14253</t>
  </si>
  <si>
    <t>RXN-9776</t>
  </si>
  <si>
    <t>&lt;b&gt;General Background&lt;/b&gt;, |FRAME:MALONATE Malonate| is found in small amounts in plants |CITS: [13013230]| and is produced by some bacteria |CITS: [786256]|. Most of the malonate in the environment, however, comes from industrial production. The dimethyl and diethyl forms, in particularly, are produced at more than 12,000 tons per year (1995) |CITS: [11902724]|., Several strains of bacteria are able to utilize malonate as sole source of carbon and energy. The key reaction in the pathway is the decarboxylation of malonate to acetate. Malonate is a rather inert compound, and its decarboxylation under physiological conditions requires an activation step, in which malonate forms a thioester derivative., Two types of malonate decarboxylases have been described. The first type (described here), which has been characterized in the anaerobe |FRAME: TAX-57040|, is  |FRAME: EC-7.2.4.4|, an enzyme complex that also functions as a Na&lt;sup&gt;+&lt;/sup&gt;-translocating pump. In this enzyme the carboxylate group is first transferred to a biotin carrier protein that shuttles it to the membrane-bound decarboxylase subunit (see |FRAME: PWY-6060|)., The second type (described in |FRAME: PWY-5794|) is |FRAME: EC-4.1.1.88|, a cytosolic enzyme copmplex that releases the carboxylate group directly to the cytosol |CITS: [10561613]|., &lt;b&gt;About This Pathway&lt;/b&gt;, Unlike the |FRAME: CPLX-7677| from |FRAME: TAX-573|, the |FRAME: CPLX-7676| from |FRAME: TAX-57040| comprises water-soluble cytoplasmic and membrane components that are not assembled into a single enzyme complex |CITS: [1628643]|., Prior to decarboxylation, malonate needs to be activated by binding to an acyl-carrier protein [acp] subunit, encoded by the |FRAME: G-10903| gene. There are several steps that need to take place prior to this activation reaction., First, the [acp] subunit needs to be pre-activated by binding a unique |FRAME: 2-5-TRIPHOSPHORIBOSYL-3-DEPHOSPHO-| cofactor, which is also used by the citrate lyase enzyme complex (see |FRAME: PWY-5796|). Following this pre-activation, the [acp] subunit binds an acetyl group in a reaction catalyzed by |FRAME: EC-6.2.1.35| (encoded by the |FRAME: G-10884| gene), forming |FRAME: Malonate-Decarboxylases-Acetyl-Form|. Finally, this acetylated form can exchange the acetyl group for malonate in a reaction catalyzed by |FRAME: EC-2.3.1.187| (encoded by the |FRAME: G-10885| gene)., Once activated and bound to the [acp] subunit as |FRAME: Malonate-Decarboxylases-Malonyl-Form|, the malonyl group becomes the substrate for the |FRAME: EC-2.1.3.10| (encoded by the |FRAME: G-10886| and |FRAME: G-10887| genes), which transfers a carboxylate moiety group from the bound-malonyl group to a biotin-carrier protein, encoded by the |FRAME: G-10902| gene. The carboxylated biotin-carrier protein travels to |FRAME: MONOMER-14257|, the membrane bound component of the malonate decarboxylase complex, which releases the carboxyl group. The enzyme couples this exergonic reaction to Na+ ion pumping across the membrane, building up a gradient. After transfering the carboxylate group to the biotin-carrier protein, the [acp] subunit returns to its acetylated form, and is ready to bind a new malonate molecule. Thus, the enzyme catalyzes a continous turnover of |FRAME: MALONATE| to |FRAME: ACET| and |FRAME: CARBON-DIOXIDE| |CITS: [11902724]|., An operon that encodes all of the components that are involved in this pathway has been sequenced |CITS: [9128730]|., The overall process is described by |FRAME: EC-7.2.4.4|:, |FRAME: RXN-9774|</t>
  </si>
  <si>
    <t>RXN-9777</t>
  </si>
  <si>
    <t>RXN-9775</t>
  </si>
  <si>
    <t>PWY-681</t>
  </si>
  <si>
    <t>Mycobacterium sp. G3,Paenibacillus sp. A11-2,Rhodococcus erythropolis,Rhodococcus qingshengii,Corynebacterium sp. strain SY1,Rhodococcus YH3-3</t>
  </si>
  <si>
    <t>RXN-20709 // RXN-622 // RXN-621 // RXN-9510 // RXN-624</t>
  </si>
  <si>
    <t>EC-1.14.14.22 // EC-1.5.1.42 // EC-3.13.1.3</t>
  </si>
  <si>
    <t>dibenzothiophene desulfurization</t>
  </si>
  <si>
    <t>MONOMER-266 // CPLX-9421 // CPLX-444 // CPLX-9054</t>
  </si>
  <si>
    <t>RXN-20709</t>
  </si>
  <si>
    <t>|FRAME: CPD-942 Dibenzothiophene| (DBT) is one of many organic sulfur compounds found in crude oil. The consumption of petroleum products that contain such compounds is a source of environmental pollution, resulting in release of |FRAME: SULFUR-DIOXIDE| into the environment. This pollution may be reduced by the reduction or removal of organic sulfur compounds from petroleum products in a process known as the desulfurization of crude oil. DBT has been used as a model aromatic sulfur compound for the investigation of biological desulfurization systems and the solation and characterization of bacteria that possess the ability to degrade organic sulfur compounds., |FRAME: TAX-334542| is a Gram-positive soil bacterium that was originally isolated from coal deposits. Under sulfur-limiting conditions strain IGTS8 is able to selectively remove sulfur from organosulfur compounds and incorporate the sulfur into its biomass. It can utilize dibenzothiophene (DBT) as a sole sulfur source, utilizing a 4-step, 3-enzyme pathway. The pathway stops at |FRAME: CPD-946| and releases the sulfur in the form of |FRAME: SO3| that is assimilated into the cell |CITS: [8467997][7961424][9308179]|. Similar genes have been found in several other organisms |CITS:[1575493][10068795][11229891][16233084][11682191][12226734][16310728][24470304][25627402]|. A full &lt;i&gt;dsz&lt;/i&gt; operon isolated from oil contaminated soil metagenome was expressed in |FRAME: TAX-562|, conferring the ability to use DBT as the only sulfur source on the recombinant host |CITS: [31600862]|., Two of the enzymes, encoded by the |FRAME: G-493| and |FRAME: G-494| genes, are FMN-dependent monooxygenases. DszC produces an oxidized FMN, while DszA produces the unusual cofactor |FRAME: CPD-22329|, which reacts spontaneously with NADH to form FMN. The FMN cofactors produced by the two enzymes are reduced back to their active form by the action of |FRAME: G-80417 DszD|, an NADH-dependent FMN-reductase |CITS: [ 12831898][15538557]|., The desulfurization occurs without breaking any carbon-carbon bonds, leaving the 'fuel value' of the substrate intact.</t>
  </si>
  <si>
    <t>RXN-622</t>
  </si>
  <si>
    <t>RXN-621</t>
  </si>
  <si>
    <t>RXN-624</t>
  </si>
  <si>
    <t>PWY-8212</t>
  </si>
  <si>
    <t>Escherichia coli O8,Klebsiella pneumoniae</t>
  </si>
  <si>
    <t>TRANS-RXN-445 // RXN-22104 // RXN-22103 // RXN-22102 // RXN-22101 // RXN-18773 // RXN-18772 // RXN-18771 // GLCNACPTRANS-RXN</t>
  </si>
  <si>
    <t>EC-7.5.2.14 // EC-2.1.1 // EC-2.4.1 // EC-2.4.1.349 // EC-2.4.1.348 // EC-2.7.8.33</t>
  </si>
  <si>
    <t>&lt;i&gt;Escherichia coli&lt;/i&gt; serotype O:8 O antigen biosynthesis // &lt;i&gt;Klebsiella pneumoniae&lt;/i&gt; serotype O:5 O antigen biosynthesis</t>
  </si>
  <si>
    <t>MONOMER-21495 // MONOMER-21494 // MONOMER-21496 // MONOMER-21493 // CPLX-9624 // CPLX-9573</t>
  </si>
  <si>
    <t>TRANS-RXN-445</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</si>
  <si>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The &lt;i&gt;O&lt;/i&gt;-polysaccharides of |FRAME: TAX-1010796|, |FRAME: TAX-1010797|, and |FRAME: ORG-6346| are a family of related structures comprising linear homopolymers of mannopyranose. Their biosynthetic pathways are considered prototypes for the ABC transporter-dependent pathway., In all three serotypes the O-antigen is composed of an |FRAME: CPD-12541| residue that serves to link the polysaccharide to its |FRAME: CPD-9646| membrane anchor during its biosynthesis, a short adapter region comprising three mannose residues connected in &amp;alpha;(1&amp;rarr;3) linkages, and a long repeat unit domain, which consists of many repeats of a serotype-specific repeat unit. The chain is terminated by either a methyl phosphate or a methyl group that is recognized by the ABC transporter., The first 4 residues are identical among the three serotypes, and are synthesized by identical enzymes (WecA, WbdC, and WbdB). The repeat unit differs among the serotypes, and is synthesized by serotype-specific multifunctional WbdA enzymes. Chain termination is catalyzed by WbdD proteins. WbdD&lt;sup&gt;O8&lt;/sup&gt; is a membrane-associated methyltransferase, whereas WbdD&lt;sup&gt;O9/O9a&lt;/sup&gt; is a bifunctional kinase/methyltransferase., The &lt;i&gt;O&lt;/i&gt;-polysaccharide of |FRAME: TAX-1010796| is identical to that of |FRAME: ORG-57069|, and the genetic loci encoding the involved enzymes are highly conserved between the two species and likely reflect lateral gene transfer |CITS: [9370271]|. , The pathway begins with the transfer of |FRAME: CPD-12541| to the 55-carbon polyisoprenoid lipid acceptor |FRAME: CPD-9646|, in a reaction catalyzed by |FRAME: EC-2.7.8.33| (WecA). WecA is part of the machinery for |FRAME: ECASYN-PWY "biosynthesis of the enterobacterial common antigen glycan"|, and the &lt;i&gt;wecA&lt;/i&gt; gene is not located in the  &lt;i&gt;O&lt;/i&gt;-polysaccharide locus |CITS: [6183115][7514591]|., |FRAME: ACETYL-D-GLUCOSAMINYLDIPHOSPHO-UNDECAPRE| is committed to the polysaccharide biosynthesis by the action of WbdC and WbdB, two GDP-mannose-dependent mannosyltransferases that transfer one and two &amp;alpha;-(1,3)-linked mannose residues, respectively, forming the trimannosyl adapter region |CITS: [22875852]|. These enzymes and the resulting structure are conserved in &lt;i&gt;E. coli&lt;/i&gt; serotypes O8, O9, and O9a |CITS: [22475157]|., The adapter domain is then extended by a serotype-specific multidomain polymerizing mannosyltransferase (WbdA) |CITS: [22475157][22989876]|. In |FRAME: TAX-1010796| the repeat unit consists of [&amp;rarr;3)-&amp;beta;-D-Man-(1&amp;rarr;2)-&amp;alpha;-D-Man-(1&amp;rarr;2)-&amp;alpha;-D-Man-(1&amp;rarr;] trisaccharides |CITS: [4119075][3912042]|, The polymerase, which is encoded by the |FRAME: G-81014| gene, is a large (135 kDa) multidomain, multifunctional enzyme that contains three glycosyltransferase domains. The first two of the three domains possess an EX&lt;sub&gt;7&lt;/sub&gt;E motif found in other retaining glycosyltransferases, suggesting that the third domain is responsible for the inversion. The enzyme is responsible and sufficient for extending the repeat unit of the |FRAME: CPD-24087|. Since the number of glycosyltransferase domains is correlated with the number of different linkage types catalyzed by the enzyme, it is thought that each domain catalyzes formation of a different linkage |CITS: [22989876]|., When the antigen has reached the correct length, the extension process is terminated by 3-&lt;i&gt;O&lt;/i&gt;-methylation of the terminal mannose residue, which is carried out by the |FRAME: G-81018 WbdD&lt;sub&gt;O8&lt;/sub&gt;| enzyme |CITS: [15184370]|. Wbd also recuits the WbaA polymerase, and the methylation is required for the export of the mature O antigen from the cytoplam to the priplasm by the |FRAME: CPLX-9573| |CITS: [15980069]|.</t>
  </si>
  <si>
    <t>RXN-22104</t>
  </si>
  <si>
    <t>RXN-22103</t>
  </si>
  <si>
    <t>RXN-22102</t>
  </si>
  <si>
    <t>RXN-22101</t>
  </si>
  <si>
    <t>PWY-7315</t>
  </si>
  <si>
    <t>DTDPGLUCDEHYDRAT-RXN // DTDPGLUCOSEPP-RXN // RFFTRANS-RXN // TDPFUCACTRANS-RXN</t>
  </si>
  <si>
    <t>EC-4.2.1.46 // EC-2.7.7.24 // EC-2.6.1.59 // EC-2.3.1.210</t>
  </si>
  <si>
    <t>dTDP-&lt;i&gt;N&lt;/i&gt;-acetylthomosamine biosynthesis // dTDP-4-acetamido-&amp;alpha;-D-fucose biosynthesis // dTDP-4-acetamido-4,6-dideoxy-&amp;alpha;-D-galactose biosynthesis</t>
  </si>
  <si>
    <t>CPLX0-8614 // CPLX0-7990 // CPLX0-8012 // CPLX0-8034 // DTDPGLUCDEHYDRAT2-MONOMER // DTDPGLUCDEHYDRAT-CPLX</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</si>
  <si>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The enterobacterial common antigen (ECA) is an outer membrane glycolipid common to all members of the Enterobacteriaceae., The carbohydrate portion of the ECA consists of heteropolysaccharide chains that contain repeats of a trisaccharide unit composed of |FRAME: CPD-12541|, |FRAME: CPD-15664| and |FRAME:CPD-15611| (also known as 4-acetamido-4,6-dideoxy-&amp;alpha;-D-galactose or 4-acetamido-&amp;alpha;-D-fucose) |CITS: [2166030]|., This pathway describes the synthesis of the |FRAME:TDP-FUC4NAC| monosaccharide, which is synthesized in its activated form |FRAME: TDP-FUC4NAC|. Like many other dTDP-activated deoxysugars, it is formed from |FRAME: GLC-1-P|. Following activation to |FRAME: DTDP-D-GLUCOSE|, the activated sugar is transaminated by the |FRAME: EG11456| gene product and acetylated by the |FRAME: EG11455| gene product |CITS: [2166030]|.</t>
  </si>
  <si>
    <t>PWY-5927</t>
  </si>
  <si>
    <t>RXN-9432 // RXN-9431 // RXN-9430 // RXN-9429 // RXN-9428 // RXN-9426 // RXN-9425 // RXN-9397 // RXN-9401 // RXN-9421 // RXN-9420 // RXN-9419 // RXN-9422 // RXN-9423</t>
  </si>
  <si>
    <t>EC-3.1.1.83 // EC-1.14.13.105 // EC-1.1.1.296 // EC-1.1.1.275 // EC-1.1.98 // EC-1.3.99.25 // EC-6.2.1</t>
  </si>
  <si>
    <t>(4&lt;i&gt;S&lt;/i&gt;)-carveol and (4&lt;i&gt;S&lt;/i&gt;)-dihydrocarveol degradation</t>
  </si>
  <si>
    <t>MONOMER-13974 // MONOMER-13973 // MONOMER-13962 // CPLX-7608 // MONOMER-13963 // MONOMER-13965 // MONOMER-13964 // MONOMER-13966</t>
  </si>
  <si>
    <t>RXN-9432</t>
  </si>
  <si>
    <t>&lt;b&gt;General Background&lt;/b&gt;, Carvone is a monocyclic monoterpene ketone, which is produced by over 70 different plants., It exists in two stereoisomeric forms; |FRAME: CPD-1089|, which is the main component in the, essential oil of spearmint (|FRAME: TAX-29719|) (see |FRAME: PWY-5928|), and |FRAME: CPD-10037|,, which is the main component in the essential oils of caraway (|FRAME: TAX-48032|) and dill, (|FRAME: TAX-40922|)., Both compounds are natural flavours widely applied by the flavour and fragrance industry., In plants, carvone is formed in a biosynthetic pathway from limonene via hydroxylation at the C6 position,, forming carveol, and subsequent oxidation of carveol to carvone |CITS: [9017926]|., |FRAME: ORG-6040| can assimilate all stereoisomers of carveol and dihydrocarveol as sole source of, carbon and energy., The organism possess two similar degradation pathways: one for |FRAME: PWY-5922|, and the other for |FRAME: PWY-5927|., &lt;b&gt;About This Pathway&lt;/b&gt;, Product accumulation studies performed with (4R)-carveol stereoisomers identified |FRAME: CPD-1089|,, |FRAME: CPD-10042|, |FRAME: CPD-10064|, |FRAME: CPD-10065|, |FRAME: CPD-10063|,, |FRAME: CPD-10069|( and |FRAME: CPD-10072| as intermediates (the opposite stereoisomers, were identified in the (4R)-carveol degradation pathway)., With dihydrocarveol, the same intermediates were obtained except that carvone was absent., Based on these results, and on the purification of several key enzymes, this degradation pathway, has been reconstructed |CITS: [10832640]|. |FRAME: ORG-6040| metabolizes all four diastereomers, of carveol via oxidation to carvone, catalyzed by at leasr three different types of carveol dehydrogenase -, an NAD+-dependent enzyme, and NADP+-dependent enzyme, and a DCPIP-dependent enzyme., The later appears to be the main enzyme that participates in this pathway, and thus only this form has, been curated in here (see |FRAME: CPLX-7608|)., When starting with (4S)-carveol stereisomers, |FRAME: CPD-10037| is produced. It is subsequently, reduced to |FRAME: CPD-10042|, but this compound is subject to isomerization to |FRAME: CPD-10041|, by |FRAME: MONOMER-13963|, so it forms a split-point in the pathway., These two compounds are also the entry point for the four stereoisomers of dihydrocarveol, which are, reduced by |FRAME: MONOMER-13965| to one of these two dihydrocarvone compounds. However,, |FRAME: CPD-10042| appears to be the major form present., Both of these compounds are directly oxidized by a |FRAME: MONOMER-13964|, an important enzyme, that also participates in the degradation of 1-hydroxy-2-oxolimonene and menthone., The enzyme exhibits both a 1,2-monooxygenase and a 2,3-monooxygenase activities, depending on the, substrate. Thus |FRAME: CPD-10042| is lactonized to |FRAME: CPD-10064|, while |FRAME: CPD-10041|, is lactonized to |FRAME: CPD-10069|. Both of these heptagonal lactones are assumed to be subject to, ring opening by |FRAME:MONOMER-13966|, generating |FRAME:CPD-10065| and |FRAME:CPD-10072|,, respectively. However, |FRAME:CPD-10072| accumulation was not observed experimentally., The former compound, |FRAME: CPD-10065|, is metabolized by |FRAME: MONOMER-13973| and, |FRAME: MONOMER-13974| to |FRAME: CPD-10066|, which is completely mineralized by, &amp;beta;-oxidation |CITS: [10832640]|.</t>
  </si>
  <si>
    <t>RXN-9431</t>
  </si>
  <si>
    <t>RXN-9430</t>
  </si>
  <si>
    <t>RXN-9429</t>
  </si>
  <si>
    <t>RXN-9428</t>
  </si>
  <si>
    <t>RXN-9426</t>
  </si>
  <si>
    <t>RXN-9425</t>
  </si>
  <si>
    <t>RXN-9397</t>
  </si>
  <si>
    <t>RXN-9401</t>
  </si>
  <si>
    <t>RXN-9421</t>
  </si>
  <si>
    <t>RXN-9420</t>
  </si>
  <si>
    <t>RXN-9419</t>
  </si>
  <si>
    <t>RXN-9422</t>
  </si>
  <si>
    <t>PWY-7997</t>
  </si>
  <si>
    <t>Cyanidium caldarium,Gloeobacter violaceus,Plasmodium falciparum,Picosynechococcus sp. PCC 7002</t>
  </si>
  <si>
    <t>Rhodophyta,Plasmodiidae,Cyanobacteriota,Bacillariophyta</t>
  </si>
  <si>
    <t>RXN-19668</t>
  </si>
  <si>
    <t>demethylmenaquinol-4 biosynthesis // DMK-4 biosynthesis // demethylmenaquinone-4 biosynthesis</t>
  </si>
  <si>
    <t>This short pathway describes an intermediary step in the pathway of menaquinone biosynthesis, catalyzed by |FRAME: EC-2.5.1.74|. This enzyme condenses two components - |FRAME: DIHYDROXYNAPHTHOATE|, whose production is described in the pathways of |FRAME: DHNA-Biosynthesis|, and |FRAME: TRANS-POLYISOPRENYL-PP|, whose length varies among different taxa, and is determined by the specificity of the polyprenyl diphosphate synthase., This particular pathway describes the step in organisms that produce |FRAME: CPD-21305|., |FRAME: CPD-9726 MK-4| is present in photosystem I (PSI) of the cyanobacteria |FRAME: TAX-33072| and |FRAME: TAX-32049| |CITS: [15955532][15681848]|, in |FRAME: TAX-2836| (diatoms) |CITS: [18302929]| and in the primitive red alga |FRAME: TAX-2771|. It is also synthesized by the intraerythrocytic stages of |FRAME: TAX-5833| |CITS: [21036171]|.</t>
  </si>
  <si>
    <t>PWY-7027</t>
  </si>
  <si>
    <t>RXN-18563 // RXN-18562 // RXN-18561 // RXN-18560</t>
  </si>
  <si>
    <t>EC-4.1.1.114 // EC-6.1.3.1 // EC-1.1.1.412 // EC-2.3.3.20</t>
  </si>
  <si>
    <t>hentriaconta-3,6,9,12,15,19,22,25,28-nonaene biosynthesis // head-to-head hydrocarbon biosynthesis</t>
  </si>
  <si>
    <t>MONOMER-17299 // MONOMER-17300 // MONOMER-20168 // MONOMER-20169</t>
  </si>
  <si>
    <t>RXN-18563</t>
  </si>
  <si>
    <t>&lt;b&gt;General Background&lt;/b&gt;, Organisms produce hydrocarbons of different types by different mechanisms., Several mechanisms have been described for the production of hydrocarbons from fatty acids or their intermediates, including synthesis of alkanes from fatty aldehydes by decarbonylation (see |FRAME: PWY-7032| and |FRAME: PWY-7033|), synthesis of long-chain olefins by head-to head condensation of fatty acids (this pathway), and production of alkenes from fatty acids by decarboxylation (see |FRAME: PWY-7026| and |FRAME: PWY-7029|)., &lt;b&gt;About This Pathway&lt;/b&gt;, Certain microbes make olefinic long-chain hydrocarbons, generally C25 to C33, that contain a double bond near the middle of the chain. This class of compounds has been described both in Gram-positive bacteria such as |FRAME: TAX-1270| |CITS: [6039357][6039356]| and |FRAME: TAX-43663| |CITS: [19168653]|, and in Gram-negative bacteria such as |FRAME: TAX-40324| |CITS: [Suen88]|. One such compound, |FRAME: CPD-14238| (C31:9), has been reported from multiple members of the |FRAME: TAX-22| genus |CITS: [Nichols95][Tamaoka98][20418444]|. , The source of these hydrocarbons has been shown by carbon-14 labeling studies to derive from fatty acids |CITS: [5781029]|. The process by which these olefins are synthesized, which was initially described in 1929 |CITS: [16744199]|, is known as head-to-head hydrocarbon biosynthesis and involves the coupling of the head (C1) and the &amp;alpha;-carbon (C2) of two fatty acids |CITS: [5785213][4390164]|. This type of reaction is known as a non-decarboxylative Claisen condensation |CITS: [ Claisen81]|., A set of four |FRAME: TAX-40324| genes involved in the pathway has been reported in patent applications filed by researchers from the LS9 company |CITS: [Friedman08]|, and was subsequently studied in |FRAME: TAX-1270| |CITS: [20038703]|, |FRAME: TAX-211586| |CITS: [20418444]|, and |FRAME: TAX-339| |CITS: [21266575][28029240][28223313]|., The key reaction in the pathway is catalyzed by |FRAME: EC-2.3.3.20| (OleA), which condenses C8-C16 fatty acyl groups via a non-decarboxylative Claisen condensation reaction to form a &amp;beta;-keto acid (3-oxo acid). If the &amp;beta;-keto acid is not quickly reduced by OleD, it spontaneously decarboxylates in aqueous solution to a ketone |CITS: [20418444]|. However, if OleD (|FRAME: EC-1.1.1.412|) is present, it catalyzes an NADPH-dependent reduction of the &amp;beta;-keto acid intermediate to produce a &amp;beta;-hydroxy acid that is significantly more stable than the &amp;beta;-keto acid |CITS: [21958090]|. The next enzyme, |FRAME: EC-6.1.3.1|(OleC), reacts with the product of OleD to generate a thermally labile &amp;beta;-lactone, and is the first &amp;beta;-lactone synthetase to be described |CITS: [28029240]|. While The &amp;beta;-lactone can undergo a spontaneous decarboxylation to an olefin &lt;i&gt;in vitro&lt;/i&gt;, the reaction is catalyzed &lt;i&gt;in vivo&lt;/i&gt; by |FRAME: EC-4.1.1.114| (OleB) |CITS: [28029240]|., The OleB, OleC, and OleD proteins form a multiprotein complex |CITS: [28223313]|.</t>
  </si>
  <si>
    <t>RXN-18562</t>
  </si>
  <si>
    <t>RXN-18561</t>
  </si>
  <si>
    <t>RXN-18560</t>
  </si>
  <si>
    <t>PWY-7591</t>
  </si>
  <si>
    <t>Candidatus Thiodictyon syntrophicum,Marichromatium purpuratum,Thiocapsa marina</t>
  </si>
  <si>
    <t>Chromatiaceae</t>
  </si>
  <si>
    <t>RXN-16058 // RXN1F-150</t>
  </si>
  <si>
    <t>RXN-16058 // RXN-16057 // RXN-16056 // RXN-16055 // RXN1F-150 // RXN-12412</t>
  </si>
  <si>
    <t>EC-1.3.99.40 // EC-2.1.1 // EC-4.2.1.131 // EC-5.5.1.19</t>
  </si>
  <si>
    <t>okenone biosynthesis</t>
  </si>
  <si>
    <t>MONOMER-19025 // MONOMER-19026 // MONOMER-19027 // MONOMER-19028 // MONOMER-19029</t>
  </si>
  <si>
    <t>RXN-16058</t>
  </si>
  <si>
    <t>&lt;b&gt;General Background&lt;/b&gt;, |FRAME: CPD-17304 "Okenone"| is a red carotenoid pigment. Structurally this ketocarotenoid has a &amp;chi;-ring at one end and an open chain &amp;psi;-end that is methoxylated at the C-1' position and contains a keto group at the C-4' position. It is found in some purple sulfur bacterial members of the family |FRAME: TAX-1046|. These photosynthetic organisms reside in illuminated anoxic zones of aquatic habitats. Purple sulfur bacteria are anaerobic or microaerophilic, oxidizing |FRAME: HS| to produce granules of |FRAME: Elemental-Sulfur| (elemental sulfur) (see pathway |FRAME: PWY-5274|). The light absorption properties of |FRAME: CPD-17304| allow these bacteria to exist in deeper water layers. In addition to its role in bacterial ecology, |FRAME: CPD-17304| also becomes an important geochemical biomarker via its diagenesis product |FRAME: CPD-17311|, which is found in ancient rock formations ( |CITS: [BROCKSJJ05]| and in |CITS: [21921032][22070388]|., |FRAME: TAX-572262| is a purple sulfur bacterium that synthesizes |FRAME: CPD-17304| as its only carotenoid when grown anoxically under chlorophototrophic conditions. A gene cluster encoding the enzymes for |FRAME: CPD-17304| biosynthesis (genes &lt;i&gt;crtE&lt;/i&gt;, &lt;i&gt;crtB&lt;/i&gt;,  &lt;i&gt;crtI&lt;/i&gt;, &lt;i&gt;crtC&lt;/i&gt;, &lt;i&gt;crtU&lt;/i&gt; and &lt;i&gt;crtY&lt;/i&gt; and an unlinked gene &lt;i&gt;crtF&lt;/i&gt;) was identified and analyzed. The biosynthetic pathway for |FRAME: CPD-17304| was elucidated based on heterologous expression of recombinant enzymes in carotenoid-producing hosts, followed by carotenoid analysis |CITS: [21921032][22070388]|., &lt;b&gt;About This Pathway&lt;/b&gt;, In this pathway CrtY was shown to catalyze the cyclization of one &amp;psi;-end of |FRAME: CPD1F-114| producing the &amp;beta;-ring of |FRAME: CPD1F-126|. The CrtC hydratase hydrates the double bond of the &amp;psi;-end group of |FRAME: CPD1F-126| producing |FRAME: CPD-11446|. CruO is a unique C-4/4' ketolase required for |FRAME: CPD-17304| biosynthesis that introduces a keto group at the C-4' position of |FRAME: CPD-11446|. CrtF is an &lt;i&gt;O&lt;/i&gt;-methyltransferase that further modifies the &amp;psi;-end group by transfer of a methyl group to the hydroxyl formed by CrtC, producing the methoxy group of |FRAME: CPD-17302|. Finally, the &amp;beta;-ring of |FRAME: CPD-17302| is converted to a &amp;chi;-ring and the molecule is further desaturated by the carotene desaturase/methyltransferase CrtU to produce |FRAME: CPD-17304|. The key enzymes of the pathway are CrtY and CrtU |CITS: [21921032][22070388]|., In addition, a putative |FRAME: OXYGEN-MOLECULE|-dependent pathway for |FRAME: CPD-17307| biosynthesis involving genes &lt;i&gt;crtC&lt;/i&gt;, &lt;i&gt;cruS&lt;/i&gt; and &lt;i&gt;crtF&lt;/i&gt; was also proposed (not shown), based on the demonstration of these enzymatic functions in &lt;i&gt;Escherichia coli&lt;/i&gt;. However, no physiological evidence for the pathway could be found in either |FRAME: TAX-572262| or |FRAME: TAX-244573|. The novel gene &lt;i&gt;cruS&lt;/i&gt; was shown to encode a unique 2-ketolase/3,4-desaturase that could participate in the hypothetical pathway |CITS: [21921032]|.</t>
  </si>
  <si>
    <t>RXN-16057</t>
  </si>
  <si>
    <t>RXN-16056</t>
  </si>
  <si>
    <t>RXN-16055</t>
  </si>
  <si>
    <t>PWY-5285</t>
  </si>
  <si>
    <t>Acidiphilium acidophilum,Acidithiobacillus ferrooxidans,Acidithiobacillus thiooxidans,Ancylobacter novellus,Thiobacillus thioparus</t>
  </si>
  <si>
    <t>R17-RXN // RXN-20884 // RXN-16574 // FESGSHTHIO-RXN</t>
  </si>
  <si>
    <t>sulfide oxidation III (to sulfite)</t>
  </si>
  <si>
    <t>CPLX-7904 // CPLX-7143 // CPLX-7137 // CPLX-7905</t>
  </si>
  <si>
    <t>This pathway is found in several sulfur-oxidizing organisms, including the facultative chemolithotroph |FRAME: TAX-921| and the acidophilic thiobacilli, as well as in some heterotrophic bacteria |CITS: [27573649]|. Acidithiobacilii are prominent bacteria that catalyse the oxidation of inorganic sulfur compounds under acidic conditions (pH 1 to 3) and ambient temperatures. Important members include the Acidithiobacillus and Acidiphilium spp., which can grow chemolithoautotrophically with sulfide, elemental sulfur, thiosulfate or polythionates |CITS: [9828441][10758854]|., Earlier work by Sugio et al concluded that |FRAME: TAX-920| possesses a sulfur dioxygenase capable of using |FRAME: HS| as substrate |CITS: [3667519][Sugio89][16348640]|. However, in a later study conducted by Rohwerder and Sand |CITS: [12855721]| it was shown that cell-free systems from several members of the |FRAME: TAX-119977| and |FRAME: TAX-522| oxidized sulfide only via |FRAME: CPD-11281| (GSSH), a non-enzymic reaction product from |FRAME:OXIDIZED-GLUTATHIONE| (GSSG) and |FRAME: HS|., The enzyme that oxidizes the sulfur, the periplasmic |FRAME:CPLX-7137|, cannot accept either elemental sulfur or |FRAME: HS|, and is specific for  the sulfane sulfur of monoorganylpolysulfanes (RS&lt;sub&gt;n&lt;/sub&gt;H, where n&gt;1),, and predominantly persulfides (where n=2), which is oxidized to sulfite in the presence of molecular oxygen and water., Organic persulfides such as |FRAME: CPD-11281| could not be replaced by other sulfane-sulfur-containing compounds (thiosulfate, polythionates, bisorganylpolysulfanes or monoarylthiosulfonates) as sulfur donor., These results provided a new interpretation for the earliest results of Sugio et al.(1989). The assay in Sugio's work required 8 mM of glutathione for activity, and is likely to have contained |FRAME: OXIDIZED-GLUTATHIONE| due to autoxidation |CITS: [12855721]|., Much later work has demonstrated how the pathway also involves another sulfide-oxidizing enzyme, |FRAME: EC-1.8.5.4|(see |FRAME:P222-PWY|). That enzyme forms polysulfides. However, the polysulfides react with glutathione to produce GSSH, which is then metabolized by  |FRAME: EC-1.13.11.18|. Rhodanese activity speeds up the reaction between the polysulfides and glutathione |CITS: [27573649]|., The product of the sulfur dioxygenase activity was shown to be |FRAME:SO3|, which is subsequently oxidized to |FRAME:SULFATE| |CITS: [5142118][Nakamura95][deJong2000]|. Alternatively, sulfite can react spontaneously with polysulfides to generate |FRAME: S2O3| |CITS: [27573649]|., For a discussion of elemental sulfur oxidation by this system, see |FRAME:SULFUROX-PWY|.</t>
  </si>
  <si>
    <t>RXN-20884</t>
  </si>
  <si>
    <t>PWY-7856</t>
  </si>
  <si>
    <t>RXN-18428 // RXN-18430</t>
  </si>
  <si>
    <t>RXN-18431 // RXN-18430 // RXN-18428 // HEMEOSYN-RXN</t>
  </si>
  <si>
    <t>EC-2.5.1.141</t>
  </si>
  <si>
    <t>heme &lt;i&gt;a&lt;/i&gt; biosynthesis</t>
  </si>
  <si>
    <t>HS00191-MONOMER // BSU14880-MONOMER // BSU12080-MONOMER // HEMEOSYN-MONOMER // BSU14870-MONOMER // ENSG00000014919-MONOMER</t>
  </si>
  <si>
    <t>RXN-18431</t>
  </si>
  <si>
    <t>|FRAME: HEME_O "Heme &lt;i&gt;o&lt;/i&gt;"| and |FRAME: HEME_A "heme &lt;i&gt;a&lt;/i&gt;"| are key compounds of the aerobic respiration in mitochondria and bacteria and used for the dioxygen reduction site of the heme-copper terminal oxidases (e.g. |FRAME: EC-7.1.1.9| and |FRAME: EC-7.1.1.3|). |FRAME: Heme-b "Heme &lt;i&gt;b&lt;/i&gt;"| (protoheme IX), the product of the initial heme biosynthetic pathways, is preferred as an electron-accepting heme and used as the dioxygen reduction site only in microaerobic cytochrome &lt;i&gt;bb3&lt;/i&gt; and &lt;i&gt;cbb3&lt;/i&gt; terminal oxidases., Both |FRAME: HEME_O| and |FRAME: HEME_A| carry a 17-hydroxyethylfarnesyl group at position 2 of pyrrole ring A. They differ only in a formyl group at position 8 of pyrrole ring D that is found in |FRAME: HEME_A|., Like in |FRAME: Cytochromes-B "&lt;i&gt;b&lt;/i&gt;-type cytochromes"|, heme &lt;i&gt;a&lt;/i&gt; is often attached to the apoprotein through a coordinate bond between the heme iron and a conserved amino acid side-chain. All known heme &lt;i&gt;a&lt;/i&gt;-containing oxidases belong to the hemecopper superfamily of terminal oxidases |CITS: [808315]|., |FRAME: HEME_A "Heme &lt;i&gt;a&lt;/i&gt;"| is derived from |FRAME: Heme-b| by two integral-membrane enzymes that were initially identified in bacteria, and later found in eukaryotes. The first step, catalyzed by |FRAME: EC-2.5.1.141|, consists of the addition of a farnesyl tail to the vinyl group on pyrrole ring A. This enzyme is well characterized., The second reaction, catalyzed by heme &lt;i&gt;a&lt;/i&gt; synthase, is less well understood. The enzyme oxidizes the methyl substituent on pyrrole ring D to an aldehyde, apparently by two successive hydroxylation. The first hydroxylation forms |FRAME: Heme_I|, the second hydroxylation results in an unstable dihydroxymethyl group, which spontaneously decomposes into a formyl group and a water molecule. However, while heme &lt;i&gt;a&lt;/i&gt; synthase is strictly dependent on molecular oxygen, the source of the oxygen atom in |FRAME: HEME_A| was shown not to be molecular oxygen. It may be derived from water, but this has not been proven, and the mechanism for such a reaction is not understood |CITS: [15236569]|. In addition, it is still unknown how electrons enter the bacterial enzyme (both a thioredoxin-like protein and menaquinol have been suggested). For a review see |CITS: [22484221]|.</t>
  </si>
  <si>
    <t>RXN-18430</t>
  </si>
  <si>
    <t>RXN-18428</t>
  </si>
  <si>
    <t>HEMEOSYN-RXN</t>
  </si>
  <si>
    <t>PWY-5350</t>
  </si>
  <si>
    <t>Azotobacter vinelandii,Bos taurus,Escherichia coli,Mammalia,Ancylobacter novellus</t>
  </si>
  <si>
    <t>THIOSULFATE-SULFURTRANSFERASE-RXN</t>
  </si>
  <si>
    <t>EC-2.8.1.1</t>
  </si>
  <si>
    <t>thiosulfate disproportionation IV (rhodanese)</t>
  </si>
  <si>
    <t>CPLX-7142 // MONOMER-12548 // EG10780-MONOMER // CPLX0-242 // EG11600-MONOMER // CPLX0-8219</t>
  </si>
  <si>
    <t>&lt;b&gt;General Background&lt;/b&gt;, The inorganic sulfur compound |FRAME: S2O3| contains two sulfur atoms: a sulfone-sulfur (oxidation state +V), and a sulfane-sulfur (oxidation state -I). At low pH thiosulfate decomposes spontaneously to |FRAME: SO3| and elemental sulfur, |CITS: [4552952]|. At neutral pH the compound is relatively stable, but several types of bacteria can catalyze its disproportionation in a process in which thiosulfate serves as both an electron donor and an electron acceptor. , Several types of enzymes have been described that are able to catalyze the disproportionation of thiosulfate. These enzymes have been differentiated based on the nature of the electron donor: some enzymes require thiols for this purpose, some utilize cytochrome c3, which receives the electrons from molecular hydrogen via a hydrogenase, some accept the electrons from the quinone pool, and some have only been active &lt;i&gt;in vitro&lt;/i&gt; when coupled to cyanide. These four classes of enzymes are described in the pathways |FRAME:PWY-5277|, |FRAME:PWY-5352|, |FRAME: PWY-7813|, and |FRAME:PWY-5350|, respectively., &lt;b&gt;About This Pathway&lt;/b&gt;, Thiosulfate sulfurtransferase is more often referred to by the name rhodanese, from the German word for thiocyanate, "rhodanid". The enzyme catalyzes the transfer of a sulfur atom from suitable sulfur donors to nucleophilic sulfur acceptors. The original description of rhodanese, purified from bovine mitochondria, used thiosulfate and cyanide for this purpose., Rhodanese is a widespread enzyme, and has been detected in many major phyla, both prokaryotic and eukaryotic |CITS: [6357923]|., Despite its ubiquity, the physiological role of rhodanese has not yet been established unambiguously. It has been suggested that rhodanese is involved in detoxification of cyanide in both mammals |CITS: [3073057][10762072]| and bacteria |CITS: [18685272]|. It has also been proposed that rhodanese, using the dithiol |FRAME:CPD-296| as the sulfur acceptor, may act as a sulfur insertase involved in the formation of iron-sulfur clusters in proteins such as ferredoxin |CITS: [6430704][2983992]|., Rhodanese performs the reaction by a double displacement formal mechanism. The crystal structure of rhodanese from |FRAME: TAX-354| has been determined at 1.8 &amp;Aring;, and the study revealed that the active form of the enzyme contains a persulfide, where a sulfur is attached to the active cysteine residue |CITS: [10788330]|., Monothiols such as glutathione have been reported to be poor substrates for rhodanese |CITS: [14086740][5333153][10735872]|. However, more recent work has suggested that at least some rhodanese enzymes utilize glutathione as their major sulfur receipient |CITS: [37237993]|., The distinction between thiosulfate reductase and rhodanese is not always straight forward. For example, Aird et al purified an enzyme from |FRAME: TAX-471| that could catalyze either reaction under different conditions |CITS: [3480285]|.</t>
  </si>
  <si>
    <t>PWY-7844</t>
  </si>
  <si>
    <t>RXN-18338 // RXN-18339</t>
  </si>
  <si>
    <t>EC-1.14.99.58</t>
  </si>
  <si>
    <t>heme degradation III</t>
  </si>
  <si>
    <t>MONOMER-20092</t>
  </si>
  <si>
    <t>RXN-18338</t>
  </si>
  <si>
    <t>&lt;b&gt;General Background&lt;/b&gt;, Most pathogenic bacteria have an absolute requirement for iron, which is scarce within their host environment. In vertebrates the majority of the iron is found in the form of heme. Several heme-iron acquisition systems have been characterized from pathogenic bacteria. In general, the bacteria express outer membrane proteins that bind heme compounds, extract heme from them, and transport the heme into the cell, where it is degraded to release the iron |CITS: [1425573][7783623][9157245]|. The most common heme-degradation systems utilize heme oxygenase enzymes that degrade heme to yield iron, carbon monoxide, and biliverdin., Several forms of bacterial heme oxygenases are known, and they are described in the various heme degradation pathways in MetaCyc. The enzymes consume three molecules of oxygen and a total of seven electron equivalents to break the tetrapyrrole ring and liberate the iron. However, while some enzymes produce |FRAME: BILIVERDINE| like the eukaryotic enzymes (see |FRAME: PWY-7845|), others produce different unusual isomers such as |FRAME: CPD-19713| and |FRAME: CPD-19714| (|FRAME: PWY-7844|), |FRAME: CPD-18928| (|FRAME: PWY-7843|), |FRAME: CPD-19710| (|FRAME: PWY-7846|), |FRAME: CPD-15535| and |FRAME: CPD-15534| (|FRAME: PWY-7847|) and |FRAME: CPD-19716| and |FRAME: CPD-19715| (|FRAME: PWY-7848|)., &lt;b&gt;About This Pathway&lt;/b&gt;, |FRAME: TAX-287| possesses two heme oxygenase enzymes. The enzyme encoded by the |FRAME: G-54979| gene produces |FRAME: BILIVERDINE| like the eukaryotic enzymes (see |FRAME: PWY-7845|), and the enzyme encoded by the |FRAME: G-54978| gene produces the unusual isomers |FRAME: CPD-19713| and |FRAME: CPD-19714|., The |FRAME: G-54978| gene, which is part of a five-gene operon (&lt;i&gt;pigA-E&lt;/i&gt;), is under the control of the global iron regulator Fur (ferric uptake regulator) and is only expressed under iron-limiting conditions |CITS: [10564483]|. The unusual production of |FRAME: CPD-19713| and |FRAME: CPD-19714| was shown to be due to a rotated positioning of the heme substrate in the active site pocket |CITS: [12475329][15122889]|. The fate of these products is currently unknown.</t>
  </si>
  <si>
    <t>RXN-18339</t>
  </si>
  <si>
    <t>PWY-6892</t>
  </si>
  <si>
    <t>RXN-9787 // RXN-11319 // RXN-9789 // RXN-9788 // DXS-RXN // THIAZOLSYN2-RXN</t>
  </si>
  <si>
    <t>EC-2.8.1.7 // EC-4.1.99.19 // EC-2.7.7.73 // EC-2.8.1 // EC-2.2.1.7 // EC-2.8.1.10</t>
  </si>
  <si>
    <t>thiazole component of thiamine diphosphate biosynthesis I // (&lt;i&gt;R,Z&lt;/i&gt;)-2-(2-carboxy-4-methylthiazol-5(2&lt;i&gt;H&lt;/i&gt;)-ylidene)ethyl phosphate biosynthesis</t>
  </si>
  <si>
    <t>THIG-MONOMER // CPLX0-743 // THII-MONOMER // CPLX0-8558 // THIH-MONOMER // CPLX0-248</t>
  </si>
  <si>
    <t>&lt;b&gt;General Background&lt;/b&gt;, |FRAME: THIAMINE-PYROPHOSPHATE "Thiamin diphosphate"|, also known as vitamin B1, is known to play a fundamental role in energy metabolism. It is an essential cofactor for a variety of enzymes such as |FRAME: TRANSKETOI-CPLX transketolase|, |FRAME: PYRUVATEDEH-CPLX "pyruvate dehydrogenase"|, |FRAME: CPLX3O-118 "pyruvate decarboxylase"|, and |FRAME: CPLX66-42 "&amp;alpha;-ketoglutarate dehydrogenase"| |CITS:[15326535]|. Its discovery followed from the original early research on the anti-beriberi factor found in rice bran. Beriberi, a neurological disease, was particularly prevalent in Asia, where the refining of rice resulted in the removal of the thiamin-containing husk |CITS: [Begley96]|., Thiamin is synthesized &lt;i&gt;de novo&lt;/i&gt; by microorganisms, plants and some lower eukaryotes (e.g. |FRAME: TAX-5820|), but not by higher eukaryotes, which must obtain it through their diet., Thiamin biosynthesis is composed of the separate formation of the pyrimidine and thiazole moieties, which are subsequently coupled to form |FRAME: THIAMINE-P| (see |FRAME: PWY-6894|)., &lt;b&gt;About This Pathway&lt;/b&gt;, This pathway describes only the synthesis of the thiazole moiety of thiamin. Different variations of this pathway exist, this particular pathway describes a pathway that was studied in |FRAME: TAX-83333| and |FRAME: TAX-90371|. , The biosynthesis of the thiazole moiety is complex. In |FRAME:TAX-562| it involves six proteins, the products of the |FRAME: G1|, |FRAME: EG11587|, |FRAME: EG11589|, |FRAME: EG11590|, |FRAME: G6238|, and |FRAME: G7325| genes. , The process begins when |FRAME: CPLX0-248 IscS|, a protein that is also involved in the biosynthesis of iron-sulfur clusters, catalyzes the transfer of a sulfur atom from cysteine to |FRAME:Sulfur-Carrier-Proteins-ThiI|, generating a |FRAME: Sulfurylated-ThiI|., In a parallel route, the |FRAME: ThiF-Proteins "ThiF protein"| activates |FRAME: Thi-S| by adenylation of its carboxy terminus, generating |FRAME:Adenylated-ThiS-Proteins|. In a second reaction, which may also be catalyzed by ThiF, the sulfur from |FRAME: Sulfurylated-ThiI| is transferred to ThiS, generating |FRAME: ThiS-CoASH-proteins|., The final reaction of this pathway, which is catalyzed by the |FRAME: THIG-MONOMER| protein, requires three inputs: |FRAME: ThiS-CoASH-proteins|,  |FRAME: DEOXYXYLULOSE-5P| and |FRAME: CPD-12279|., |FRAME: CPD-12279| is formed in |FRAME:TAX-562| from |FRAME: TYR| by |FRAME: THIH-MONOMER| (ThiH), which forms a complex with |FRAME: THIG-MONOMER| |CITS:[9632726][11438688][16388576]|. , For many years the products of this reaction was assumed to be |FRAME: THZ| (thiazole). However, recent work performed with the thiazole synthase from |FRAME: TAX-1423| has shown that the actual product is the thiazole tautomer |FRAME: CPD-13575| |CITS: [19216519]|. While in Bacillus a dedicated |FRAME: BSU11660-MONOMER| converts this product into a different tautomer (|FRAME: CPD-13576|), most of the proteobacteria lack the tautomerase.</t>
  </si>
  <si>
    <t>PWY-8387</t>
  </si>
  <si>
    <t>TRANS-RXN-1532 // RXN-23330 // RXN-23329 // RXN-23327 // RXN-23326 // RXN-23325 // RXN-23324</t>
  </si>
  <si>
    <t>microcin C biosynthesis // microcin C51 biosynthesis // microcin C7 biosynthesis</t>
  </si>
  <si>
    <t>CPLX-85398 // MONOMER-124172 // MONOMER-124171 // MONOMER-124173</t>
  </si>
  <si>
    <t>TRANS-RXN-1532</t>
  </si>
  <si>
    <t>Microcins are a class of gene-encoded low-molecular-mass antibacterial peptides secreted by bacteria. They are ribosomally synthesized and post-translationally modified. Microcins produced by commensal |FRAME: TAX-562| strains target and eliminate enteric pathogens such as |FRAME: TAX-28901| at nanomolar concentrations |CITS: [17827970]|. , Microcin C, originally named microcin 7 |CITS: [6370248][2861788]| and often referred to as microcin C7, is a heptapeptide produced by |FRAME: TAX-562| with an &lt;i&gt;N&lt;/i&gt;-formylated methionine and a C-terminal phosphoramidate linkage to adenosine, modified with an aminopropyl moiety |CITS: [7559516]|., Microcin C is exported from producing cells through a major facilitator superfamily efflux pump encoded by the |FRAME: G-124166| gene. It is imported by target cells via the |FRAME: ABC-41-CPLX "inner membrane transporter YejABEF"|, which recognizes the peptide part of the microcin |CITS: [17873039][21855353]|. Following import, the peptide is cleaved by non-specific peptidases, releasing |FRAME: CPD-25930|, a toxic |FRAME: CPD0-915| mimic that targets |FRAME: EC-6.1.1.12|, inhibiting protein synthesis |CITS: [16574659]|., The genes encoding biosynthesis of microcin C7 are located on the single-copy plasmid pMccC7 (previously named pRYC7 |CITS: [6370248][3536876]|. The |FRAME: CPD-25924 "microcin C7 precursor peptide"| is encoded by the 21-bp mccA gene, the shortest bacterial gene known |CITS: [8183363]|., Most of the activities during the biosynthesis of |FRAME: CPD0-1129| are catalyzed by the |FRAME: CPLX-85398|. Despite its relatively small size (39 kDa), the enzyme catalyzes a remarkable posttranslational modification of the MccA heptapeptide., MccB starts its reaction with the adenylation of MccA's C-terminal |FRAME: ASN|. The resulting MccA-adenylate undergoes intramolecular rearrangement, during which AMP is expelled by the carboxamido nitrogen of Asn, forming a peptidyl-succinimide intermediate. Next, MccB catalyzes a aecond adenylation - a very unusual adenylation of the succinimide in which the succinimidyl nitrogen attacks the &amp;alpha;-phosphate of a second ATP molecule. This links the AMP moiety to the peptide terminus through an N-P bond. The succinimide ring is then hydrolyzed, yielding a peptidyl-aspartyl-N-P-adenosine group |CITS: [19494832]|., Unlike normal acyl-adenylate complexes, which are hydrolytically labile, the phosphoramidate-linked analogue of the aspartic acyl-adenylate is resistant to hydrolysis, and results in the eventual toxic inhibition of aspartyl-tRNA synthetase and protein synthesis in competing bacteria |CITS: [19494832]|., The transformations catalyzed by MccB are followed with aminopropylation, which proceeds in two sequential steps. In the first step, MccD uses |FRAME: S-ADENOSYLMETHIONINE| as a donor in a sulfur to oxygen 3-amino-3-carboxypropyl group transfer. In the second step MccE catalyzes a decarboxylation reaction |CITS: [19168611][ 25026542]|., MccE is a bifunctional fusion protein. While the N-terminal domain participates in biosynthesis as described above, the C-terminal domain is involved in protection. Unwanted processing of intact microcin can result in formation of the active |FRAME: CPD-25930|  witihin the producing cell and self-toxicity. In order to protect the producing cell from the toxic affects, the processed compound is acetylated at the amino group by the C-terminal domain of the |FRAME: G-124164 "MccE protein"|, resulting in its inactivation |CITS: [20159968][21507941]|.</t>
  </si>
  <si>
    <t>RXN-23330</t>
  </si>
  <si>
    <t>RXN-23329</t>
  </si>
  <si>
    <t>RXN-23327</t>
  </si>
  <si>
    <t>RXN-23326</t>
  </si>
  <si>
    <t>RXN-23325</t>
  </si>
  <si>
    <t>RXN-23324</t>
  </si>
  <si>
    <t>PWY-8560</t>
  </si>
  <si>
    <t>Chlamydia trachomatis</t>
  </si>
  <si>
    <t>Chlamydia</t>
  </si>
  <si>
    <t>ASPAMINOTRANS-RXN // 2OXOGLUTARATEDEH-RXN // RXN-14971 // MALATE-DEH-RXN // SUCCCOASYN-RXN // FUMHYDR-RXN</t>
  </si>
  <si>
    <t>EC-2.6.1.1 // EC-1.2.1.105 // EC-1.3.5.1 // EC-1.1.1.37 // EC-6.2.1.5 // EC-4.2.1.2</t>
  </si>
  <si>
    <t>TCA cycle VIII (Chlamydia)</t>
  </si>
  <si>
    <t>CT_855-MONOMER // CPLX1ZJJ-6 // CT_376-MONOMER // CPLX1ZJJ-5 // CPLX1ZJJ-566</t>
  </si>
  <si>
    <t>&lt;b&gt;General Background&lt;/b&gt;, The TCA pathway is a catabolic pathway of mostly aerobic respiration that generates both energy and reducing power. In addition, it is also the first step in generating precursors for biosynthesis. The pathway is very common, and a variation of it exists in practically all aerobic living organisms |CITS: [16746397][16746585][16747930]| as well as some anaerobic bacteria |CITS: [3049083][11131021]|., The typical input to the cycle is |FRAME: ACETYL-COA|, an activated form of |FRAME: ACET| that is generated by the degradation of carbohydrates, fats and proteins. A common source of acetyl-coA is |FRAME: PYRUVATE|, which is generated by |FRAME: GLYCOLYSIS glycolysis| and converted to acetyl-CoA by the |FRAME: PYRUVDEHYD-PWY "pyruvate dehydrogenase complex"|., In every turn of this variant of the TCA cycle one molecule of acetyl-CoA is converted into two |FRAME: CARBON-DIOXIDE| molecules, four molecules of either |FRAME: NAD|, |FRAME: NADP|, or |FRAME: Quinones quinone| are converted to |FRAME: NADH|, |FRAME: NADPH| and |FRAME: Reduced-Quinones quinol|, respectively, and one molecule of nucleotide diphosphate (ADP or GDP) is phosphorylated to nucleotide triphosphate (ATP or GTP)., The reduced molecules of NADH/NADPH/quinol that are formed by the TCA cycle serve as electron donors for oxidative phosphorylation. In that process the electrons flow to a terminal acceptor, powering on their way proton pumps that transport protons across the cytoplasmic or mitochondrial membranes, generating a proton motive force (PMF). As the protons return to their original location, they power ATPase enzymes that phosphorylate ADP molecules to ATP. The total energy gained from the complete breakdown of one molecule of glucose by glycolysis, the TCA cycle, and oxidative phosphorylation equals about 30 ATP molecules in eukaryotes., The |FRAME: TCA| is a common variation of the pathway that occurs in many bacteria and archaea. While the pathway is most common in heterotrophic bacteria and archaea, there is evidence for its presence in some facultatively autotrophic archaea when growing under heterotrophic conditions. There are a few small differences between this common prokaryotic version of the cycle and the version found in most eukaryotes (see |FRAME: PWY-5690|).One difference is that while in most eukaryotes the conversion of |FRAME: MAL| to |FRAME: OXALACETIC_ACID| is catalyzed only by the NAD-dependent enzyme |FRAME: EC-1.1.1.37|, some prokaryotes that employ this variation of the TCA cycle possess the alternative quinone-dependent enzyme |FRAME: EC-1.1.5.4|, and this is seen in the &lt;i&gt;C. trachomatis&lt;/i&gt; |FRAME: PWY-8560|., Some organisms possess a truncated version of the TCA cycle, known as the |FRAME: GLYOXYLATE-BYPASS "glyoxylate cycle"|, that converts |FRAME:ACETYL-COA| to biosynthetic intermediates without the loss of |FRAME: CARBON-DIOXIDE| |CITS:[6378912][3333001][3332993]|. However, this type of truncated TCA cycle is not that same as the version seen in &lt;i&gt;C. trachomatis&lt;/i&gt;., &lt;b&gt;About this &lt;i&gt;C. trachomatis&lt;/i&gt; Pathway&lt;/b&gt;, The complete genome sequence of |FRAME: TAX-272561| indicated that &lt;i&gt;Chlamydia&lt;/i&gt; likely have a partial (or truncated) TCA cycle because three canonical TCA cycle genes, citrate synthase (gltA), aconitase (acn) and isocitrate dehydrogenase (icd), appeared to be missing |CITS: [9784136]|. Because of these missing genes, the truncated TCA cycle of &lt;i&gt;Chlamydia&lt;/i&gt; starts at |FRAME: 2-KETOGLUTARATE| and ends with |FRAME: OXALACETIC_ACID|, which can feed a gluconeogenesis pathway or be converted to |FRAME: PHOSPHO-ENOL-PYRUVATE| and feed into glycolysis. |FRAME:ACETYL-COA Acetyl-CoA| does not appear to feed into the Chlamydial truncated TCA cycle, and the main input apears to be |FRAME: 2-KETOGLUTARATE| which is proposed to be generated from |FRAME: GLT| by |FRAME: EC-2.6.1.1| |CITS: [10411734][15213176][27997721][31681215]|., &lt;i&gt;C. trachomatis&lt;/i&gt; is an obligate intracellular parasitic bacterium with different developmental stages made up of the near-metabolically inert, nonreplicative elementary body (EB) and the metabolically active replicative reticulate body (RB) found only within infected host cells. It was considered an "energy parasite" that couldn't generate it's own ATP, instead relying on uptake of ATP from the host cell |CITS: [2030670][9973346]|. Although &lt;i&gt;Chlamydia&lt;/i&gt; does use host-generated ATP, it can generate it's own ATP, as shown through gene expression and proteomics studies, with different expression of central metabolic reactions occurring in RBs compared to EBs |CITS: [10411734][12730178][26871455]|.  , Conversion between the different developmental stages appears to be regulated by an Rsb phospho-regulatory pathway that interacts with |FRAME: 2-KETOGLUTARATE| to sense environmental conditions |CITS: [31637787]|.</t>
  </si>
  <si>
    <t>PWY-7197</t>
  </si>
  <si>
    <t>Escherichia coli,Halobacterium salinarum,Homo sapiens,Mycobacterium tuberculosis,Saccharomyces cerevisiae,Solanum tuberosum,Arabidopsis thaliana</t>
  </si>
  <si>
    <t>DCDPKIN-RXN // DTDPKIN-RXN // RXN-7913 // DTMPKI-RXN</t>
  </si>
  <si>
    <t>EC-2.7.4.6 // EC-2.7.4.25 // EC-2.7.4.14 // EC-2.7.4.13 // EC-2.7.4.12 // EC-2.7.4.9</t>
  </si>
  <si>
    <t>pyrimidine deoxyribonucleotide phosphorylation</t>
  </si>
  <si>
    <t>CPLX-8118 // HS11626-MONOMER // CPLX-8629 // CPLX0-8260 // HS08663-MONOMER // AT5G26667-MONOMER // CMPKI-MONOMER // CPLX-8109 // NUCLEOSIDE-DIP-KIN-CPLX // CPLX-8628 // CPLX-8615 // CPLX66-1052 // ADENYL-KIN-MONOMER</t>
  </si>
  <si>
    <t>&lt;b&gt;General Background&lt;/b&gt;, Deoxyribonucleotides are synthesised &lt;i&gt;de novo&lt;/i&gt; at the diphosphate level through reduction of the 2'-hydroxyl group of the corresponding ribonucleotides (see |FRAME: PWY-7184|). This reduction is mediated by the key enzyme |FRAME: EC-1.17.4.1 "ribonucleoside-diphosphate reductase"|., The &lt;i&gt;de novo&lt;/i&gt; synthesis of ribonucleotides is very expensive, and organisms have adapted to salvage potential precursors from their environment. Since nucleotides can not be imported into the cell due to the negative charge of the phosphate groups, salvage is limited to free bases and nucleosides. , Salvage is very important for many types of organisms and cells. It has been shown that in quiescent or terminally differentiated mammalian cells, resting in the G0 phase, ribonucleotide reductase is not produced due to a block during transcription and the cells rely on salvage for deoxyribonucleotides for DNA repair |CITS: [3044582][1696835]|. Similarly, the salvage pathway is the sole provider of deoxyribonucleotides to be used in DNA repair or mitochondrial DNA replication in G1 cells. Studies with the plant |FRAME: TAX-3702| showed that uracil salvage is necessary for early development |CITS: [19563437]| and that uridine salvage plays a crucial role in photoassimilate allocation and partioning |CITS: [21828290]|., The deoxyribonucleosides enter through the cell membrane by facilitated diffusion via a low affinity, high capacity, non-concentrative nucleoside carrier protein with a wide specificity, possessed by almost all animal cells |CITS: [3048401]|. The next step in the salvage pathway is the phosphorylation of the nucleosides to monophosphates. Once phosphorylation occurs, the nucleotides are trapped intracellularly due to their negative charge., &lt;b&gt;About This Pathway&lt;/b&gt;, As shown in the pathway |FRAME: PWY-7199|, the deoxyribonucleosides are imported into the cell and phosphorylated by deoxyribonucleoside kinases at the 5' position. The monophosphates are then phosphorylated further to form the triphosphates that are required for DNA synthesis, as described in this pathway. , |FRAME: TMP| is phosphorylated to the diphosphate form by a specific |FRAME: EC-2.7.4.9 "dTMP kinase (EC 2.7.4.9)"|, while |FRAME: DCMP| is phosphorylated in eukaryotes by the |FRAME: EC-2.7.4.14 "bifunctional UMP/CMP kinase (EC 2.7.4.14)"| and in prokaryotes by a dedicated |FRAME: EC-2.7.4.25 "(d)CMP kinase (EC 2.7.4.25)"|., Both diphosphates, |FRAME: DUDP| and |FRAME: DCDP|, are phosphorylated to the triphosphate forms by the broad-substrate range |FRAME: EC-2.7.4.6 "nucleoside-diphosphate kinase (EC 2.7.4.6)"|.</t>
  </si>
  <si>
    <t>PWY-6530</t>
  </si>
  <si>
    <t>Azospirillum sp. TTI,Dechloromonas agitata,Dechloromonas aromatica (nom. nud.),Dechloromonas sp. MissR,Dechloromonas sp. PC1,Azospira sp. KJ,Azospira sp. PCC</t>
  </si>
  <si>
    <t>RXN-11498</t>
  </si>
  <si>
    <t>RXN-11498 // 1.13.11.49-RXN</t>
  </si>
  <si>
    <t>EC-1.97.1 // EC-1.13.11.49</t>
  </si>
  <si>
    <t>perchlorate reduction</t>
  </si>
  <si>
    <t>CPLX-8080 // CPLX-8079</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</si>
  <si>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|FRAME: CPD0-1385 "Perchlorate"| has been detected in numerous ground and surface waters, and has been added to the drinking water Candidate Contaminant List in the United States. Its toxicity primarily results from the fact that it inhibits thyroid hormone output by inhibiting the uptake of iodide by the thyroid gland., Perchlorate-reducing bacteria use the highly oxidized perchlorate ion as the sole electron acceptor for oxidation of organic matter |CITS: [11471705][11487102]|. The reduction of perchlorate occurs in a two-step reaction: |FRAME: CPD0-1385| reduction to |FRAME: CHLORITE| |CITS: [14717455]|, followed by the decomposition of the latter to |FRAME: CL-| ions and |FRAME: OXYGEN-MOLECULE| |CITS: [14723936]|. The second step is one of the rare occasions where molecular oxygen is formed in a metabolic reaction [other examples include |FRAME: PWY-101 "photosynthesis"|, the detoxification of reactive oxygen species (see for example |FRAME: DETOX1-PWY|), and potentially the reaction catalyzed by "nitric oxide lyase" (see |FRAME: PWY-6523|)]., The two enzymes that catalyze perchlorate reduction, |FRAME: CPLX-8079| and |FRAME: CPLX-8078|, are periplasmic, and have been purified from several organisms |CITS: [16030201][19361444]|. Electron transport from the bacterial inner membrane to the soluble periplasmic perchlorate reductase is mediated by soluble c cytochromes |CITS: [20015627]|, while additional c cytochromes present in the periplasm appear to serve as electron donors for the terminal oxidase |CITS: [19233956]|., The oxygen that is produced in the process is believed to be used by either terminal oxidases or by monooxygenases that attack hydrocarbons, enabling the organisms to use oxygen-requiring enzymes under anaerobic conditions |CITS: [14735323]|., Perchlorate and chlorate reduction has also been observed in the archaea. However, in those organisms chlorite is not enzymatically split into chloride and oxygen. Instead, it is eliminated by an interplay of abiotic and biotic redox reactions involving sulfur compounds |CITS: [23559251]|.</t>
  </si>
  <si>
    <t>PWY-5359</t>
  </si>
  <si>
    <t>RXN-8362</t>
  </si>
  <si>
    <t>tetrathionate reductiuon II (to trithionate)</t>
  </si>
  <si>
    <t>MONOMER-12563</t>
  </si>
  <si>
    <t>&lt;b&gt;General Background&lt;/b&gt;, Tetrathionate is a common sulfur compound, present in most soils (except for very humid regions). Since it is unstable, and would not be expected to persist in soils, its occurrence suggests that it is contantly generated by the chemical or biological oxidation of thiosulfate |CITS: [Starkey50]|., The ability to respire tetrathionate is rather widespread in bacteria |CITS: [Barbosa98]|. It is found among the sulfate reducing bacteria, such as |FRAME:TAX-872| and |FRAME:TAX-1562| |CITS: [14908011]|, but also in various non-sulfate reducing bacteria, including several genera of the enterobacteriaceae (|FRAME:TAX-590|, |FRAME:TAX-583|, |FRAME:TAX-544| and |FRAME:TAX-635| |CITS: [16747675][Richard77][3299028]|), |FRAME: TAX-287| |CITS: [3094300]|, |FRAME: TAX-24| |CITS: [5726148]|, |FRAME: TAX-670| |CITS: [5784207]| and others. The ability of bacteria to respire tetrathionate is exploited in clinical diagnostics and classification |CITS: [16747675][3094300]|., &lt;b&gt;About This Pathway&lt;/b&gt;, When incubated under anaerobic conditions, two strains of |FRAME: TAX-920| produced |FRAME:HS| from tetrathionate at pH 1.5. After 12 hours of incubation under anaerobic conditions, tetrathionate decomposed, while sulfide and trithionate were formed. Thiosulfate and sulfite were not detected. The cells were also able to produce hydrogen sulfide from elemental sulfur., Based on these findings, the authors proposed that |FRAME: HS| is produced at pH 1.5 from tetrathionate by |FRAME: TAX-920| strain NASF-1 via a two-step reaction. In the first step tetrathionate is decomposed by tetrathionate-decomposing enzyme to give trithionate and elemental sulfur. In the second step the elemental sulfur is reduced by sulfur reductase using electrons from an unknown donor to give |FRAME:HS|. Molecular hydrogen was a suitable electron donor for the reduction of elemental sulfur |CITS: [16232841]|.</t>
  </si>
  <si>
    <t>GLYSYN-THR-PWY</t>
  </si>
  <si>
    <t>EC-4.1.2.48 // EC-4.1.2.5</t>
  </si>
  <si>
    <t>glycine biosynthesis IV</t>
  </si>
  <si>
    <t>CPLX-7266</t>
  </si>
  <si>
    <t>&lt;b&gt;General Background&lt;/b&gt;, The proteinogenic amino acid |FRAME: GLY| can biosynthesized via several different pathways. The main pathway in most organisms is the production of glycine from |FRAME:SER| via |FRAME: EC-2.1.2.1|. Eukaryotic organisms have both a cytosolic enzyme (SHMT2) and a mitochondrial enzyme (SHMT1) (see |FRAME: GLYSYN-PWY|). The two isoforms were reported to work in opposite directions depending on the culture conditions |CITS: [9398220]|., A less well described glycine production pathway is acheived by the operation of the |FRAME: CPLX-7302| in reverse (see |FRAME: GLYCINE-SYN2-PWY|)., In a third pathway glycine is formed from |FRAME: GLYOX|, a product of the |FRAME: GLYOXYLATE-BYPASS|, by the enzyme |FRAME: EC-2.6.1.44| (see |FRAME: GLYSYN-ALA-PWY|)., And finally, glycine can also be formed from |FRAME:THR| by the action of |FRAME: EC-4.1.2.48| (see |FRAME: GLYSYN-THR-PWY|)., &lt;b&gt;About This Pathway&lt;/b&gt;, It has been recognized since 1969 that many organisms possess an L-threonine aldolase that catalyzes the interconversion of |FRAME:THR| and |FRAME:GLY| |CITS: [5353532]|. The enzyme is widespread in nature and has been shown to exist in both eukaryotes and prokaryotes |CITS:[5438301][9151955][9228760][9346293][9464392][9692922][17172352]|., In yeast the enzyme is important for the synthesis of cellular glycine |CITS: [9163906]|. In bacteria, despite the enzyme's wide distribution, its physiological significance is not certain. Experiments with |FRAME: TAX-562| mutants suggested that the threonine aldolase is not a major source of cellular glycine in wild-type bacteria, but catalyzes an alternative pathway for cellular glycine when |FRAME: EC-2.1.2.1|, is inactive |CITS: [9692922]|.</t>
  </si>
  <si>
    <t>PWY2PN3-2</t>
  </si>
  <si>
    <t>RXN-24067 // RXN2PN3-1</t>
  </si>
  <si>
    <t>EC-1.3.5.1 // EC-7.1.1.7</t>
  </si>
  <si>
    <t>succinate to cytochrome &lt;i&gt;bd&lt;/i&gt; quinol oxidase (cytoplasmic membrane)</t>
  </si>
  <si>
    <t>CPLX2PN3-1 // CPLX2PN3-58</t>
  </si>
  <si>
    <t>RXN-24067</t>
  </si>
  <si>
    <t>Cyanobacteria are unusual among prokaryotes in possessing two distinct membrane systems: the thylakoid, containing an electron transfer chain capable of both respiratory and photosynthetic functions, and the cytoplasmic membrane., In |FRAME: TAX-1148| plastoquinone is the electron acceptor from either |FRAME: CPLX-7610| or any of several dehydrogenase complexes (ferredoxin-plastoquinone oxidoreductase NDH-1L, NADH-quinone oxidoreductase NDH-2, |FRAME: CPLX2PN3-58|), which are linked to the oxidation of NADPH, NADH, or succinate. Electrons are transferred directly from plastoquinone to a |FRAME: CPLX2PN3-1| (Cyd), encoded by cydAB |CITS: [11876651]|, or via cytochrome &lt;i&gt;b&lt;/i&gt;&lt;sub&gt;6&lt;/sub&gt;&lt;i&gt;f&lt;/i&gt; complex and the soluble redox carriers to either PSI or an &lt;i&gt;aa&lt;sub&gt;3&lt;/sub&gt;&lt;/i&gt;-type cytochrome &lt;i&gt;c&lt;/i&gt; oxidase complex |CITS: [9922162]|., A third terminal oxidase, known as the alternative respiratory terminal oxidase, is believed to be a cytochrome &lt;i&gt;bo&lt;/i&gt;-type quinol oxidase. Unlike the other two oxidases, which are located in both the thylakoid and the cytoplasmic membranes, this oxidase is located only in the cytoplasmic membrane |CITS: [9922162]|., A fourth terminal oxidase, the plastoquinol terminal oxidase (PTOX), which is present in some cyanobacterial strains, is not present in |FRAME: TAX-1148| |CITS: [21056542]|.</t>
  </si>
  <si>
    <t>RXN2PN3-1</t>
  </si>
  <si>
    <t>PWY-7403</t>
  </si>
  <si>
    <t>Rhodococcus sp. TMP1</t>
  </si>
  <si>
    <t>RXN-15019 // RXN-15015 // RXN-15016 // RXN-15017 // RXN-15018</t>
  </si>
  <si>
    <t>EC-1.14.12 // EC-3.5.1 // EC-1.1.1</t>
  </si>
  <si>
    <t>tetramethylpyrazine degradation</t>
  </si>
  <si>
    <t>MONOMER-18326 // MONOMER-18325 // CPLX-8782</t>
  </si>
  <si>
    <t>RXN-15019</t>
  </si>
  <si>
    <t>Pyrazines are monocyclic aromatic rings with two nitrogen atoms in &lt;i&gt;para&lt;/i&gt; position. While most of the pyrazines are anthropogenic, many substituted pyrazines are produced naturally and are widely distributed in plants, animals and microorganisms. In addition, substituted pyrazines form spontaneously upon heating of many types of foods, such as beef, products, toasted barley, cocoa, coffee, peanuts, popcorn, potato chips, rye crisp bread and roasted filberts as well as in fresh foods like tomatoes, peas, green bell peppers, asparagus, kohlrabi and dairy products |CITS: [Maga73]|., In general, very little is known about the degradation of pyrazines. Various bacterial strains are able to use alkyl-substituted pyrazines as a sole carbon and energy source. Several of them were shown to hydroxylate the pyrazine ring at a free ring position, while others oxidize an alkyl group to form the corresponding alcohol or carboxylic acid |CITS: [16461697][17120096][19957079]|., |FRAME: CPD-15901| (TTMP) is a pyrazine compound that is produced by different bacteria and plants |CITS: [14458746][10843553][21480771][22334234]|. It is one of the most important active ingredients of the Chinese herb |FRAME: TAX-49555|, which is widely used for the treatment of cardiovascular diseases. , Unlike other modified pyrazines, TTMP cannot be degraded via initial hydroxylation to form hydroxypyrazine, since each of the ring carbons carries a substituent. Instead, it was proposed that the ring is cleaved already in the initial step of its degradation |CITS: [19957079]|., The degradation pathway of TTMP has been studied with the bacterium |FRAME: TAX-1072366|, a strain known to use it as the sole source of carbon and energy |CITS: [23563941]|. The genes involved in the process, which are all induced by TTMP, are located in a single locus, and the enzymes catalyzing the first three reactions have been characterized in detail. The first enzyme (encoded by |FRAME: G-17824|, |FRAME: G-17825|, and |FRAME: G-17828|) is a flavin-containing dioxygenase that catalyzes the ring cleavage, comcomitant with the introduction of two oxygen atoms. The second enzyme (|FRAME: G-17826|) hydrolyzes the product, releasing an |FRAME: ACETAMIDE| molecule. The third enzyme (|FRAME: G-17827|) is a hydrogenase that reduces a keto group in the remaining product., The later steps of the pathway have not been characterized, but are believed to be catalyzed by the remaining two ORFs in the same locus and to involve a |FRAME: CPD-15905| intermediate |CITS: [23563941]|.</t>
  </si>
  <si>
    <t>RXN-15015</t>
  </si>
  <si>
    <t>RXN-15016</t>
  </si>
  <si>
    <t>RXN-15017</t>
  </si>
  <si>
    <t>RXN-15018</t>
  </si>
  <si>
    <t>PWY8J2-1</t>
  </si>
  <si>
    <t>RXN8J2-1 // RXN8J2-2 // RXN8J2-3</t>
  </si>
  <si>
    <t>EC-2.4.1.M61 // EC-3.5.1.M15 // EC-6.3.1.M5</t>
  </si>
  <si>
    <t>bacillithiol biosynthesis</t>
  </si>
  <si>
    <t>BSU15120-MONOMER // BSU22470-MONOMER // BSU19460-MONOMER // BSU22460-MONOMER</t>
  </si>
  <si>
    <t>RXN8J2-1</t>
  </si>
  <si>
    <t>&lt;b&gt;General Background&lt;/b&gt;, Thiols are compounds that play a major role in the detoxification of stress-inducing factors.  Pathogenic bacteria live in a particularly hostile environment, in which the host deliberately generates toxins, including reactive oxygen species, to destroy the invading organism.  Thus thiols are particularly important for the survival of these organisms.  While |FRAME: GLUTATHIONE glutathione| is the major low-molecular-weight thiol in eukaryotic organisms, Gram-negative bacteria and some Gram-positive bacteria, it is not universal |CITS: [417060]|.  In some organisms other thiols have taken its role, including |FRAME: CoM coenzyme M|, |FRAME: TRYPANOTHIONE trypanothione|, ergothioneine, |FRAME: CPD1G-2 mycothiol|, and the ovothiols. , The small thiol |FRAME: CPD8J2-3 bacillithiol| has been discovered in a variety of Gram-positive bacteria, including |FRAME:TAX-1299|, |FRAME:TAX-1392|, |FRAME:TAX-1280|, and |FRAME:TAX-1423| |CITS: [19578333]|.  Genes similar to those of the &lt;i&gt;B. subtilis&lt;/i&gt; biosynthetic pathway were also discovered in the &amp;delta;-proteobacterium |FRAME:TAX-34| and the halophilic alkalithermophile |FRAME:TAX-375929| |CITS: [20308541]|., &lt;b&gt;About This Pathway&lt;/b&gt;, A pathway for the biosynthesis of bacillithiol was proposed based on parallels to the |FRAME: PWY1G-0 mycothiol biosynthesis| pathway, and candidate enzymes were identified by bioinformatic analysis.  The function of the first enzyme of the pathway, |FRAME: BSU22460-MONOMER L-malate glycosyltransferase|, was confirmed by assays of the purified protein and its mutant phenotype.  Two acetylases with partially redundant function catalyze the second reaction, deacetylation of |FRAME: CPD8J2-1 GlcNAc-Mal|.  The last enzyme of the pathway, a cysteine-adding enzyme, was identified by its mutant phenotype |CITS: [20308541]|.</t>
  </si>
  <si>
    <t>RXN8J2-2</t>
  </si>
  <si>
    <t>RXN8J2-3</t>
  </si>
  <si>
    <t>PWY-5993</t>
  </si>
  <si>
    <t>Amycolatopsis mediterranei</t>
  </si>
  <si>
    <t>PWY-5984 // PWY-5979 // PWY-5978</t>
  </si>
  <si>
    <t>superpathway of rifamycin B biosynthesis</t>
  </si>
  <si>
    <t>MONOMER-14077 // MONOMER-20723 // MONOMER-14080 // MONOMER-14079 // MONOMER-20728 // MONOMER-20727 // CPLX-7631 // CPLX-7641 // MONOMER-14108 // MONOMER-14111 // CPLX-7643 // CPLX-9377 // MONOMER-20726 // MONOMER-20721 // CPLX-9375 // MONOMER-20725</t>
  </si>
  <si>
    <t>&lt;b&gt;General Background&lt;/b&gt;, The rifamycins are members of the ansamycin family of antibiotics.  |FRAME: RIFAMYCIN-B| is produced as an end product by the actinobacterium |FRAME: TAX-33910 "&lt;i&gt;Amycolatopsis mediterranei&lt;/i&gt; (previously known as &lt;i&gt;Streptomyces mediterranei&lt;/i&gt; and  &lt;i&gt;Nocardia mediterranei&lt;/i&gt;)"|.  Rifamycin production is controlled by a single gene cluster containing structural, resistance, export and regulatory genes |CITS: [9512878]|.  |FRAME: RIFAMYCIN-B| is less potent as an antibiotic than its precursor |FRAME: CPD-10236|, which has been used clinically.  Many analogs of rifamycin have been produced, with rifampicin being widely used to treat mycobacterial infections.  Due to the rapid development of resistance to rifampicin, it is used in combination with other agents such as |FRAME: ISONIAZIDE|, or other analogs such as rifabutine can be used (reviewed in |CITS: [15700959]|).  Rifamycins inhibit DNA-dependent RNA synthesis by binding tightly to prokaryotic DNA-dependent RNA polymerase.  The mechanism of rifampicin inhibition has been studied in detail |CITS: [11290327]|. The majority of mutations leading to resistance are found in the RNA polymerase &amp;beta; subunit, although other mechanisms including impeded uptake and antibiotic modification are known.  Autoresistance of |FRAME: TAX-33910| is due to the insensitivity of its DNA-dependent RNA polymerase to the antibiotic it produces.  A rifamycin export protein, the product of gene &lt;i&gt;rif&lt;/i&gt;P has been identified and is thought to prevent the accumulation of rifamycin within the cell |CITS: [17351715]|.  Reviewed in |CITS: [15700959]|., &lt;b&gt;About This Pathway&lt;/b&gt;, |FRAME: CPD-10231| is a precursor of the antibiotic |FRAME: RIFAMYCIN-B| and other ansamycin class and mitomycin class antibiotics (in |CITS: [11278540]|).  It provides the mC&lt;sub&gt;7&lt;/sub&gt;N unit of these antibiotics (a six-carbon ring, usually aromatic or quinoid, with an extra carbon and a nitrogen in meta arrangement) |CITS: [Kim96]|. |FRAME: CPD-10224 Kanosamine| has been proposed to be the source of the nitrogen atom for |FRAME: CPD-10231| |CITS: [12207504] [12207505]|. , The |FRAME: CPLX-9376| utilizes |FRAME: CPD-10231| as a starter unit, followed by ten rounds of C&lt;sub&gt;2&lt;/sub&gt; chain extension using two |FRAME: ACET| and eight |FRAME: PROPIONATE| units derived from |FRAME: MALONYL-COA| and |FRAME: D-METHYL-MALONYL-COA| to form an undecaketide (in |CITS: [15791687] [12623077] [16089423]|).  In this pathway diagram the biosynthesis of the polyketide chain is shown in an abbreviated form. The individual chain extension steps are illustrated and described in |CITS: [11352749] [15700959]|., |FRAME: CPD-10241 Proansamycin X| undergoes a series of complex post-polyketide synthase modification reactions to finally produce |FRAME: RIFAMYCIN-B|. First, formation of a double bond at position 7,8 of the second ring (this reaction is attributed in some papers to RifT; however, a study that used complementation of a &lt;i&gt;rifT&lt;/i&gt; mutant concluded that the enzyme is not involed directly in rifamycin B biosynthesis |CITS: [20726561]|) and hydroxylation of C-34&amp;alpha; by an unknown enzyme form |FRAME: CPD-10243|. This is followed by a very complex oxygenation catalyzed by the cytochrome P-450 enzyme |FRAME: G-58871| that generates |FRAME: CPD-10239| |CITS: [16079331]|. Three additional modifications transform this compound into |FRAME: CPD-10236| |CITS: [12623077][15791687]|., The hydroquinone |FRAME: CPD-10236| is spontaneously oxidized to the quinone |FRAME: CPD-21864| by ambient O&lt;sub&gt;2&lt;/sub&gt;, and this transformation is dramatically accelerated by the presence of divalent metal ions. It is possible that an enzyme catalyzes this reaction &lt;i&gt;in vivo&lt;/i&gt; |CITS: [29904078]|., In the next step |FRAME: CPLX-9377|, encoded by the |FRAME: G-10784| and |FRAME: G-58870| genes, forms |FRAME: CPD-21865|, which is oxidized by another cytochrome P-450 enzyme, encoded by the |FRAME: G-58872| gene, to |FRAME: RIFAMYCIN-O|. The last reaction is this pathway, the conversion of |FRAME: RIFAMYCIN-O| to |FRAME: RIFAMYCIN-B|, occurs spontaneously in the presence of NADPH  |CITS: [29904078]|.</t>
  </si>
  <si>
    <t>RXN-9580</t>
  </si>
  <si>
    <t>RXN-9579</t>
  </si>
  <si>
    <t>RXN-9578</t>
  </si>
  <si>
    <t>PWY2G6Z-4</t>
  </si>
  <si>
    <t>Vibrio</t>
  </si>
  <si>
    <t>RXN2G6Z-24 // RXN2G6Z-23 // RXN2G6Z-25</t>
  </si>
  <si>
    <t>lipid A modification (glycine addition, &lt;i&gt;Vibrio cholerae&lt;/i&gt;)</t>
  </si>
  <si>
    <t>FY484_RS07915-MONOMER // FY484_RS07925-MONOMER</t>
  </si>
  <si>
    <t>RXN2G6Z-24</t>
  </si>
  <si>
    <t>Aminoacylation of glycerophospholipids is prevalent among Gram-positive bacteria, but rare among Gram-negatives. One case of such modification if the addition of one and two glycine residues to lipid A in |FRAME: TAX-666| strains., The process involves three proteins encoded by the |FRAME: FY484_RS07925|, |FRAME: FY484_RS07920| and |FRAME: FY484_RS07915| genes. ElmF is a small glycine-carrier protein that is acylated with a glycyl residue by the |FRAME: FY484_RS07925-MONOMER| encoded by |FRAME: FY484_RS07925|. ElmG is a transferase that transfers the glycyl residue from the carrier protein to the hexa-acylated lipid A |CITS: [22589301]|., All three proteins are predicted to be soluble and contain no signal peptides required for secretion across the inner membrane. The authors proposed that glycine addition occurs on the cytoplasmic face of the inner membrane., Addition of amine-containing substituents such as glycine reduces the net negative charge of the bacterial surface and confers resistance towards cationic antimicrobial peptides. |FRAME: TAX-666| strains that express this system are highly resistant to |FRAME: CPD-19297|. Deletion of |FRAME: FY484_RS07915| resulted in nearly a 100-fold decrease in polymyxin resistance compared with wild-type levels |CITS: [22589301]|.</t>
  </si>
  <si>
    <t>RXN2G6Z-23</t>
  </si>
  <si>
    <t>RXN2G6Z-25</t>
  </si>
  <si>
    <t>PWY-6012</t>
  </si>
  <si>
    <t>HOLO-ACP-SYNTH-RXN // 3.1.4.14-RXN</t>
  </si>
  <si>
    <t>EC-2.7.8.7 // EC-3.1.4.14</t>
  </si>
  <si>
    <t>acyl carrier protein metabolism // [acp] metabolism // ACP metabolism // ACP metab</t>
  </si>
  <si>
    <t>EG11095-MONOMER // EG12221-MONOMER // HOLO-ACP-SYNTH-CPLX</t>
  </si>
  <si>
    <t>HOLO-ACP-SYNTH-RXN</t>
  </si>
  <si>
    <t>All polyketide synthases, fatty-acid synthases and non-ribosomal peptide synthases require post-translational modification of their constituent acyl-carrier-protein (ACP) domains to become catalytically active.  The inactive &lt;i&gt;apo&lt;/i&gt;-proteins are converted into their active &lt;i&gt;holo&lt;/i&gt;-forms by transfer of the |FRAME: PANTETHEINE-P| moiety of |FRAME: CO-A| to the side chain hydroxy group of a conserved serine residue in each ACP domain. The activation is catalyzed by |FRAME: EC-2.7.8.7|, Found only in some bacteria, a dedicated enzyme, |FRAME: EC-3.1.4.14|, catalyzes the removal of the 4-phosphopantetheinyl moiety from &lt;i&gt;holo&lt;/i&gt;-ACP. The enzyme from |FRAME:TAX-562| has been characterized, and found not to be essential for growth. Its physiological role is still unknown |CITS: [16107329]|.</t>
  </si>
  <si>
    <t>3.1.4.14-RXN</t>
  </si>
  <si>
    <t>PWY0-1317</t>
  </si>
  <si>
    <t>Chloroflexus aurantiacus,Bacillus subtilis,Escherichia coli</t>
  </si>
  <si>
    <t>LACTALDDEHYDROG-RXN // L-LACTDEHYDROGFMN-RXN</t>
  </si>
  <si>
    <t>EC-1.2.1.22 // EC-1.1.5.M6</t>
  </si>
  <si>
    <t>L-lactaldehyde degradation (aerobic)</t>
  </si>
  <si>
    <t>L-LACTDEHYDROGFMN-MONOMER // MONOMER-18540 // BSU31220-MONOMER // ALD-CPLX</t>
  </si>
  <si>
    <t>L-lactaldehyde is one of two products resulting from degradation of the two methylpentoses L-fucose and rhamnose,, which are metabolized by an analogous series of reactions., Aerobically, lactaldehyde is oxidized in two steps to pyruvate, which enters central metabolism., Review: Mayer, C. and W. Boos, Hexose/Pentose and Hexitol/Pentitol Metabolism.  EcoSal Module 3.4.1, |CITS: [ecosal]|</t>
  </si>
  <si>
    <t>PWY-7391</t>
  </si>
  <si>
    <t>Enterococcus faecalis,Methanosarcina mazei,Populus alba,Saccharomyces cerevisiae</t>
  </si>
  <si>
    <t>Archaea,Metazoa,Fungi,Bacteria &lt;bacteria&gt;,Viridiplantae</t>
  </si>
  <si>
    <t>4.2.3.27-RXN // IPPISOM-RXN // DIPHOSPHOMEVALONTE-DECARBOXYLASE-RXN // PHOSPHOMEVALONATE-KINASE-RXN // MEVALONATE-KINASE-RXN // 1.1.1.34-RXN // HYDROXYMETHYLGLUTARYL-COA-SYNTHASE-RXN // ACETYL-COA-ACETYLTRANSFER-RXN</t>
  </si>
  <si>
    <t>EC-4.2.3.27 // EC-5.3.3.2 // EC-4.1.1.33 // EC-2.7.4.2 // EC-2.7.1.36 // EC-1.1.1.34 // EC-2.3.3.10 // EC-2.3.1.16 // EC-2.3.1.9</t>
  </si>
  <si>
    <t>isoprene biosynthesis II (engineered) // isoprenoid pathway // MVA pathway // isopentenyl diphosphate biosynthesis - mevalonate dependent</t>
  </si>
  <si>
    <t>CPLX-8757 // EF_RS06585-MONOMER // CPLX-708 // CPLX-8756 // YMR220W-MONOMER // CPLX-709 // YPL117C-MONOMER // MONOMER-14888</t>
  </si>
  <si>
    <t>4.2.3.27-RXN</t>
  </si>
  <si>
    <t>&lt;b&gt;General Background&lt;/b&gt;, |FRAME: CPD-9436 Isoprene| is a volatile compound produced by many plants. The yearly production of isoprene emissions by vegetation is around 600 million tonnes (with half of it coming from tropical broadleaf trees), making it about a third of all hydrocarbons released into the atmosphere |CITS: [Guenther06]|., Isoprene is incorporated into cell membranes in response to heat stress, and its stabilizing effect confers some tolerance to heat spikes. Its emission increases dramatically with temperature and maximizes at around 40 &amp;deg;C. Thus, it is thought that isoprene protects plants against heat stress |CITS: [17921528]|. It also confers some resistance to reactive oxygen species |CITS: [19183288]|., Isoprene is a common structural motif in biological polymers, although those compounds (|FRAME: Polyisoprenoids isoprenoids|) are not derived from isoprene, but instead are synthesized from |FRAME: CPD-4211| and its isomer |FRAME: DELTA3-ISOPENTENYL-PP|., Isoprene is used to produce a diverse range of industrial products including a wide variety of specialty elastomers used in surgical gloves, motor mounts and fittings, rubber bands, golf balls, and shoes. It is also used as a component of Styrene-isoprene-styrene block copolymers that form an essential part of most hot-melt pressure-sensitive adhesive formulations, and of &lt;i&gt;cis&lt;/i&gt;-polyisoprene or synthetic rubber, which is used in tire manufacturing |CITS: [Whited2010]|., &lt;b&gt;About This Pathway&lt;/b&gt;, The production of isoprene by engineered bacteria from renewable feedstocks offers the opportunity to deliver a sustainable manufacturing process to supply isoprene for its many current uses., This biosynthetic pathway, expressed in |FRAME: TAX-511693|, has been developed by Genencor |CITS: [Whited2010]|. The pathway relies on supply of |FRAME: ACETYL-COA| from the native glycolysis pathway. The immediate precursor to |FRAME: CPD-9436|, |FRAME: CPD-4211|, which can be produced by two potential pathways - the |FRAME: PWY-922 "mevalonate pathway"| (MVA pathway) and the |FRAME: NONMEVIPP-PWY| (MEP pathway), is produced here by the mevalonate pathway, which does not exist natively in |FRAME: TAX-562|., The MVA pathway was cloned as two synthetic operons - the upper part of the pathway, consisting of the conversion of |FRAME: ACETYL-COA| to |FRAME: MEVALONATE|, and the lower part of the pathway, producing |FRAME: CPD-4211| from |FRAME: MEVALONATE|. The last part of the engineered pathway consists of a cloned plant |FRAME: MONOMER-14888|., The first synthetic operon, encoding enzymes of the upper pathway, consists of two genes from the bacterium |FRAME: TAX-1351|. The |FRAME: EF_RS06585| gene encodes a bifunctional protein that catalyzes both the first and third enzymatic steps in the pathway. The |FRAME: EF_RS06580| gene encodes the enzyme that catalyzes the second enzymatic step. The combined action of both enzymes produces one molecule of |FRAME: MEVALONATE| from three molecules of |FRAME: ACETYL-COA|., The second synthetic operon, encoding the enzymes of the lower MVA pathway, consists of four genes from the yeast |FRAME: TAX-4932|. In addition, this operon includes the gene encoding |FRAME: CPLX-8756| from the archaeon |FRAME: TAX-192952|, since the archaeal enzyme is free of the feedback inhibition that characterizes the homologous eukaryotic and bacterial enzymes. All of these genes have been integrated into the |FRAME: TAX-562| chromosome., The last part of the pathway consists of the gene encoding |FRAME: MONOMER-14888| in the tree |FRAME: TAX-43335|, which was found to produce a higher titer than the only other isoprene synthase for which sequence is available at as of 2013, from the Asian vine kudzu (|FRAME: TAX-132459|). The gene was introduced to the host bacterium on a second plasmid., The pathway described here produced a titer of approximately 30 g/L in 40 h of fermentation. By adding a constitutively expressed |FRAME: G6397| gene from |FRAME: TAX-511145|, to compensate for the low activity of the enzyme in the |FRAME: TAX-511693| host strain, the titer increased to greater than 60 g/L, with a cell productivity of 0.85 g isoprene/g dry cell weight |CITS: [Cervin09]|.</t>
  </si>
  <si>
    <t>PWY-8329</t>
  </si>
  <si>
    <t>RXN-22814</t>
  </si>
  <si>
    <t>RXN-22815 // RXN-22814 // RXN-14809 // L-ARABINONATE-DEHYDRATASE-RXN // L-ARABINONOLACTONASE-RXN // RXN-8774</t>
  </si>
  <si>
    <t>EC-3.7.1.26 // EC-1.1.1.401 // EC-4.2.1.25 // EC-3.1.1.15 // EC-1.1.1.376</t>
  </si>
  <si>
    <t>L-arabinose degradation V</t>
  </si>
  <si>
    <t>MONOMER-21867 // MONOMER-21868</t>
  </si>
  <si>
    <t>&lt;b&gt;General Background&lt;/b&gt;, Pentose sugars, including |FRAME: D-Xylose|, |FRAME: L-ARABINOSE|, and |FRAME: D-ARABINOSE|, are metabolized through three main types of pathways., The first type, common in bacteria, uses isomerases, kinases, and epimerases to yield |FRAME: XYLULOSE-5-PHOSPHATE|, which feeds into the |FRAME: NONOXIPENT-PWY "pentose phosphate pathway"| (see |FRAME: ARABCAT-PWY|, |FRAME: XYLCAT-PWY|, and |FRAME: DARABCAT-PWY|)., In the second type of pathways, which involves reductases and dehydrogenases and is found mainly in yeast and fungi, pentoses are converted into a sugar alcohol, which is then converted to |FRAME: RIBULOSE-5P| or |FRAME: XYLULOSE-5-PHOSPHATE|, feeding into the |FRAME: NONOXIPENT-PWY "pentose phosphate pathway"| (see |FRAME: PWY-5515|, |FRAME: PWY-5516|, and |FRAME: PWY-8334|)., The third type is partially analogous to the archaeal |FRAME: NPGLUCAT-PWY "non-phosphorylative Entner-Doudoroff pathway variant"|, and has been sub-classified into three routes. All routes share the early steps, in which the pentoses are converted into 2-dehydro-3-deoxypentonate (KDP, either |FRAME: CPD-1134| or |FRAME: 2-DH-3-DO-D-ARABINONATE| depending on the initial sugar) through the participation of aldose 1-dehydrogenases, lactonases, and acid-sugar dehydratases. The next steps are route-dependent:, In Route I the KDP intermediate is cleaved through an aldolase reaction to |FRAME: PYRUVATE| and |FRAME: GLYCOLALDEHYDE|. The D-xylose degradation variant of this route was first described by A. Stephen Dahms, and thus the pathway is known as the Dahms pathway |CITS: [4423285]| (see |FRAME: PWY-7295| and |FRAME: PWY-7294|).&lt;br&gt;, In Route II the KDP intermediate is converted into |FRAME: 2-KETOGLUTARATE| via |FRAME: CPD-654|. The general scheme for this route has been proposed by Weimberg, and is thus known as the Weimberg pathway |CITS: [13783864]| (see |FRAME: PWY-5517|, |FRAME: PWY-6760|, |FRAME: PWY-8020|, and |FRAME: PWY-5519|).&lt;br&gt;, In Route III the KDP intermediate is oxidized into |FRAME: 5-OH-2-4-DIOXOPENTANOATE|, which is then hydrolyzed to |FRAME: GLYCOLLATE| and |FRAME: PYRUVATE| (see |FRAME: PWY-8329|, |FRAME: PWY-8330|, and |FRAME: PWY-8331|). Analogs for these pathways are also found in the metabolism of deoxyhexoses such as |FRAME: L-rhamnose| and |FRAME: L-fucoses| (see |FRAME: PWY-6714| and |FRAME: PWY-8318|)., &lt;b&gt;About This Pathway&lt;/b&gt;, |FRAME: Arabinoses Arabinose| is an aldopentose - a monosaccharide containing five carbon atoms. Unlike many other aldoses, which are more abundant in nature as the "D"-form, |FRAME: L-ARABINOSE| is far more common in nature than |FRAME: D-ARABINOSE|. Free |FRAME: L-ARABINOSE| rarely exists in the nature (though it has been found in the core of coniferous trees |CITS: [Pingman57]|). However, it is widely distributed as a component of complex nonstarch polysaccharides in plant cell walls, including many plants common in the human diet such as maize, wheat, rye, rice, sugar beets, and plant gums, and in bacterial polysaccharides. Free arabinose is formed during the degradation of complex polymers, as in |FRAME: PWY-6790|, |FRAME: PWY-8006|, and |FRAME: PWY-6813|., The earlier steps of this pathway have been characterized from multiple bacterial species, as they are common to all three routes of the third type of pathways (as described above). The last two steps, which are specific for this route, were characterized from the bacterium |FRAME: TAX-863372| |CITS: [30655589]|.</t>
  </si>
  <si>
    <t>PWY-7628</t>
  </si>
  <si>
    <t>Nocardioides sp. JS1661</t>
  </si>
  <si>
    <t>RXN-16303</t>
  </si>
  <si>
    <t>EC-3.3.2.14</t>
  </si>
  <si>
    <t>2,4-dinitroanisole degradation</t>
  </si>
  <si>
    <t>CPLX-8963</t>
  </si>
  <si>
    <t>|FRAME: CPD-17560 2,4-Dinitroanisole| (DNAN) is an insensitive munition ingredient that is increasingly used in explosive formulations as a replacement for |FRAME: CPD-9138| (TNT). Insensitive munitions have a high detonation temperature and enhanced resistance to shocks, and are thus expected to reduce accidental explosions. While DNAN is less sensitive, some of its technical properties compare favorably with those of TNT and make it advantageous for the manufacturing of explosives |CITS: [Davies06]|., DNAN has been reported to undergo microbial transformation to |FRAME: CPD-17563| under anaerobic conditions |CITS: [21566358][20855103][20855103][23280483][25460743]| and to |FRAME: CPD-17562| under aerobic conditions |CITS: [21881912]|. A study of the toxicity of |FRAME: CPD-17560| and its two metabolites has found that they are toxic to some bacteria (specifically methanogens) |CITS: [24041820]|, as well as to earthworms, algae, and plants |CITS: [24021166]|., In a later study, the complete mineralization of DNAN has been observed in |FRAME: TAX-1517491|, an organism isolated from a sludge sample obtained from the Holston Army Ammunition Plant, based on its ability to grow with DNAN as the sole carbon, nitrogen, and energy source |CITS: [25281383]|. The organism was found to have a novel ether hydrolase enzyme that converts DNAN to |FRAME: CPD-8179|. The latter is completely degraded in a pathway whose first part is well understood (see |FRAME: PWY-7627|)., Unlike other &lt;i&gt;o&lt;/i&gt;-demethylases, which require oxygen and an electron donor (e.g. |FRAME: EC-1.14.99.15|, |FRAME: EC-1.14.11.31| and |FRAME: EC-1.14.11.32|) or tetrahydrofolate (e.g. |FRAME: MONOMER-15113|), the |FRAME: CPLX-8963| from |FRAME: TAX-1517491| is not oxygen-dependent and does not require any cofactors, and provides robust biodegradation of DNAN suitable for waste treatment or biodegradation applications |CITS: [25281383]|.</t>
  </si>
  <si>
    <t>PWY-1269</t>
  </si>
  <si>
    <t>Escherichia coli,Zea mays,Arabidopsis thaliana</t>
  </si>
  <si>
    <t>RXN-16804 // DARAB5PISOM-RXN // KDO-8PSYNTH-RXN // KDO-8PPHOSPHAT-RXN // CPM-KDOSYNTH-RXN</t>
  </si>
  <si>
    <t>EC-5.3.1.13 // EC-2.5.1.55 // EC-3.1.3.45 // EC-2.7.7.38</t>
  </si>
  <si>
    <t>CMP-3-deoxy-D-&lt;I&gt;manno&lt;/I&gt;-octulosonate biosynthesis // CMP-Kdo biosynthesis I</t>
  </si>
  <si>
    <t>MONOMER-11935 // CPM-KDOSYNTH-MONOMER // CPLXCQ7-1 // CPLX-7034 // KDO-8PSYNTH-CPLX // AT3G54690-MONOMER // CPLX0-3929 // CPLX0-1262</t>
  </si>
  <si>
    <t>&lt;b&gt;General Background&lt;/b&gt;, The acid sugar |FRAME: KDO| (known as Kdo for ketodeoxyoctonate) is a component of bacterial |FRAME: Lipopolysaccharides lipopolysaccharides| (LPS) and of the |FRAME: CPD-14581 "rhamnogalacturonan II"| (RG-II) pectin fraction of the primary cell walls of most higher plants, including dicots, monocots and gymnosperms |CITS:[York85][7958328][shin97][9779594]|., The number of Kdo units in bacterial polysaccharides vary, depending on the species, but the majority of Gram-negative bacteria contain at least one Kdo molecule in their LPS., To date, the specific contribution of Kdo to RG-II function in plants remains largely unknown. , Kdo needs to be activated prior to its incorporation into the polymers. This activation occurs through the unusual coupling of Kdo to the monophosphonucleotide CMP |CITS:[11050325]|., &lt;b&gt;About This Pathway&lt;/b&gt;, Despite incorporating Kdo into very different macromolecules, the Kdo biosynthesis and activation pathway is almost completely conserved between plants and bacteria |CITS: [23974348]|. , The pathway starts with the isomerization of |FRAME: RIBULOSE-5P| to |FRAME: ARABINOSE-5P|, followed by its conversion to |FRAME: KDO-8P| (KDOP), which is catalyzed by a family of enzymes called |FRAME: EC-2.5.1.55|| (KDOPS). The bacterial KDOPSs have been grouped in two classes, and plant KDOPSs belong to a third class |CITS:[15070398]|., In the next step the phosphate group is removed from |FRAME: KDO-8P|, generating Kdo. This is catalyzed by the enzyme |FRAME: EC-3.1.3.45|. It should be noted that the plant enzyme responsible for this dephosphorylation has not been identified yet., The last step of the pathway is the activation of Kdo to |FRAME: CMP-KDO|, which is catalyzed by |FRAME: EC-2.7.7.38|.</t>
  </si>
  <si>
    <t>PWY0-1573</t>
  </si>
  <si>
    <t>RXN0-7124 // RXN0-5330</t>
  </si>
  <si>
    <t>EC-1.7.5.1 // EC-1.6.5.9</t>
  </si>
  <si>
    <t>nitrate reduction VIIIb (dissimilatory) // NADH to nitrate reductase electron transfer</t>
  </si>
  <si>
    <t>NADH-DHII-MONOMER // NITRATREDUCTA-CPLX</t>
  </si>
  <si>
    <t>RXN0-7124</t>
  </si>
  <si>
    <t>In the anaerobic respiratory chain formed by NADH dehydrogenase and nitrate reductase the transfer of electrons from NADH to nitrate is coupled to the generation of a proton-motive force across the cytoplasmic membrane (|CITS: [4385809], [5996] [776172]| and see |CITS: [9230919]|)., &lt;i&gt;E. coli&lt;/i&gt; K-12 contains two NADH dehydrogenases - NDH-II (shown in this pathway) which does not contribute to the proton gradient and energy conserving NDH-I; both enzymes appear to be involved in anaerobic nitrate respiration |CITS: [7565112], [9063459]|. Nitrate respiration with NADH is only slightly affected in a strain lacking NDH-I but significantly reduced in a strain lacking NDH-II suggesting that NDH-II is used preferentially in nitrate respiration |CITS: [9063459]|., &lt;i&gt;E. coli&lt;/i&gt; K-12 also contains two energy conserving (H&lt;sup&gt;+&lt;/sup&gt;/e&lt;sup&gt;-&lt;/sup&gt; = 1) nitrate reductases. Expression of nitrate reductase A (NRA) occurs in response to high levels of nitrate in the environment whereas expression of nitrate reductase Z (NRZ) is not dependent on nitrate levels or anaerobiosis (|CITS: [10464201]| and see |CITS: [7747940]|)., Quinones are the obligate redox carriers during anaerobic nitrate respiration; the concentration of menaquinone increases in cells grown anaerobically with nitrate while the concentration of ubiquinone decreases (as compared with cells grown aerobically) |CITS: [195602]|. Nitrate reductase A can use both ubiquinol (shown in this pathway) and menaquinol as electron donors |CITS: [2204318], [1444716]|. In anaerobic growth with nitrate the major quinone is demethylmenaquinone (DMK) |CITS: [2849923]|; an &lt;i&gt;E. coli&lt;/i&gt; strain containing only demethylmenaquinone is unable to grow with nitrate as terminal reductase |CITS: [1444716]|.</t>
  </si>
  <si>
    <t>PWY-7072</t>
  </si>
  <si>
    <t>RXN-4961 // 5.4.99.17-RXN</t>
  </si>
  <si>
    <t>RXN-17128 // RXN-17129 // RXN-12263 // RXN-13535 // RXN-4961 // RXN-13534 // RXN-12337 // RXN-13533 // RXN-13532 // RXN-13531 // RXN-13530 // RXN-13529 // RXN-13528 // 5.4.99.17-RXN</t>
  </si>
  <si>
    <t>EC-1.17.8.1 // EC-4.2.3.156 // EC-2.5.1.103 // EC-2.1.1 // EC-4.2.1.129 // EC-4.2.1.123 // EC-5.4.99.17</t>
  </si>
  <si>
    <t>hopanoid biosynthesis (bacteria)</t>
  </si>
  <si>
    <t>MONOMER-17494 // MONOMER-17495 // MONOMER-17496 // MONOMER-17491 // MONOMER-17492 // MONOMER-17493 // MONOMER-19570 // MONOMER-19571 // MONOMER-19572</t>
  </si>
  <si>
    <t>RXN-17128</t>
  </si>
  <si>
    <t>Note:  this pathway has not been completely elucidated.  The pathway shown here was proposed based on the analysis of mutants |CITS: [22221333]|. It will be updated as more information becomes available., &lt;b&gt;General Background&lt;/b&gt;, Hopanoids are a diverse group of functionalized pentacyclic triterpenoids (also referred to as bacteriohopanepolyols) that are produced by some Gram-negative and Gram-positive bacteria. Studies suggest that they function in maintaining membrane integrity and permeability, although they may have other undiscovered functions |CITS:[19592593][21873238][22221333]|. Hopanoids are known as molecular fossils because their hopane hydrocarbon skeletons are preserved in ancient sedimentary rocks and can serve as biomarkers for microbial metabolic evolution. Recent analyses suggest that hopanoids may also serve as biomarkers of cellular processes in present-day organisms.  Genetic studies and bioinformatic analysis of the genes involved in hopanoid biosynthesis can potentially predict the phylogenetic distribution of these compounds (in |CITS: [22221333]| and in |CITS: [20421508]|)., The Gram-negative, purple non-sulfur bacterium |FRAME: TAX-1076| produces three classes of hopanoids:  C&lt;sub&gt;30&lt;/sub&gt; hopanoids and |FRAME: CPD-11533| (a gammacerane-type triterpenoid); C&lt;sub&gt;35&lt;/sub&gt; hopanoids containing a polyhydroxylated side chain that may or may not have a terminal amino group; and C-2 methylated C&lt;sub&gt;30&lt;/sub&gt; hopanoids, C-2 methylated C&lt;sub&gt;35&lt;/sub&gt; hopanoids, and the C-2 methylated |FRAME: CPD-14517| |CITS: [22221333]|. , A hopanoid biosynthesis gene cluster has been identified and studied in |FRAME: TAX-1076| |CITS: [19592593][20421508][21873238][22221333]|. |FRAME: EC-5.4.99.17|, product of the |FRAME: G-15236| gene, has been biochemically characterized in this organism |CITS: [8305486]| and several other bacteria, particularly |FRAME: TAX-405212| (see |FRAME: CPLX-8508|). A squalene-tetrahymanol cyclase has been purified from the protist |FRAME: TAX-5911| (|CITS: [1892870]| and reviewed in |CITS: [21531832]|)., In addition, a gene required for C-3 methylation of hopanoids encoded by &lt;i&gt;hpnR&lt;/i&gt; has been identified in the aerobic methanotroph |FRAME: TAX-243233| by phenotypic analysis of an &lt;i&gt;hpnR&lt;/i&gt; deletion mutant. It was postulated that &lt;i&gt;hpnR&lt;/i&gt; encodes a radical AdoMet protein, possibly containing a B-12 binding domain. However, the gene was not surrounded by other hopanoid biosynthesis genes on the chromosome. Homologs of &lt;i&gt;hpnR&lt;/i&gt; were identified in a limited number of other species including aerobic acetic acid bacteria, a few other methanotrophs, and some species of |FRAME: TAX-32008|, |FRAME: TAX-1883| and |FRAME: TAX-407| |CITS: [22826256]|., &lt;b&gt;About This Pathway&lt;/b&gt;, The pathway starts with the synthesis of |FRAME: SQUALENE| from |FRAME: FARNESYL-PP|. This conversion, which is catalyzed in eukaryotes in a single step catalyzed by |FRAME: EC-2.5.1.21|, is catalyzed in most bacteria by three enzymes encoded by the |FRAME: G-44272|, |FRAME: G-44273| and |FRAME: G-44274| genes, which are located in the hopanoid biosynthesis gene cluster |CITS: [26258173]|., The rest of the pathway shown here was determined by analysis of certain deletion mutants created in the hopanoid biosynthetic gene cluster of |FRAME: TAX-395960| and complementation studies of these mutants. Compounds present in total lipid extracts of the mutants were separated, derivatized (except |FRAME: HOPAN-22-OL|), and identified by high-temperature gas chromatography-mass spectrometry and/or liquid-chromatography-mass spectrometry |CITS: [22221333]|., Deletion of |FRAME: G-15236| resulted in loss of hopanoid production and extreme sensitivity to bile salts, suggesting that some hopanoids play a role in enhancing membrane integrity |CITS: [20421508][19592593]|. Deletion of &lt;i&gt;hpnH&lt;/i&gt; resulted in production of only |FRAME: HOP-2229-ENE| (diploptene), |FRAME: HOPAN-22-OL| (diplopterol) and |FRAME: CPD-11533|. The &amp;Delta;&lt;i&gt;hpnH&lt;/i&gt; mutant was partially resistant to growth in the presence of bile salts, growing slower than wild-type. Thus, the production of C&lt;sub&gt;35&lt;/sub&gt; hopanoids is needed for full membrane integrity. Deletion of &lt;i&gt;hpnG&lt;/i&gt; resulted in loss of |FRAME: CPD-14519| and |FRAME: CPD-14521| as well as accumulation of |FRAME: CPD-14522|. The latter compund has been shown to be an intermediate in hopanoid side chain biosynthesis in |FRAME: TAX-272630| |CITS: [-8]|. The compounds |FRAME: CPD-14523| and |FRAME: CPD-14524| are proposed intermediates in the pathway |CITS: [22221333]|. , Deletion of &lt;i&gt;hpnO&lt;/i&gt; resulted in loss of |FRAME: CPD-14521| production, but not |FRAME: CPD-14519|. Production of the former compound was restored by re-introduction of the gene. It was annotated as a putative ornithine: oxo-acid aminotransferase and its function was also inferred by bioinformatic analysis.  The putative intermediates |FRAME: CPD-14523| and |FRAME: CPD-14524| were not detected in this mutant, although ribosyl-hopane lactone was detected which is a possible oxidation artifact. The &amp;Delta;&lt;i&gt;hpnO&lt;/i&gt; mutant was able to grow in the presence of bile salts, suggesting that addition of an amino group to the polar head group does not enhance membrane integrity |CITS: [22221333]|., HpnP was annotated as a putative B-12 binding radical &lt;i&gt;S&lt;/i&gt;-adenosylmethionine (SAM) protein |CITS: [20421508][22221333]| (and see |CITS: [22097883]|). This is reflected in the reaction equations shown here using |FRAME: CPD-9037| as the methyl group donor. Deletion of gene &lt;i&gt;hpnP&lt;/i&gt; resulted in loss of production of C-2 methylated hopanoids, which could be restored by re-introduction of the gene.  The &amp;Delta;&lt;i&gt;hpnP&lt;/i&gt; mutant was able to grow in the presence of bile salts, suggesting that C-2 methylation does not enhance membrane integrity |CITS: [20421508]|., HpnN (not shown) was characterized as a hopanoid-associated RND transporter. Phenotypic analyses of mutants suggested that it is involved in intracellular movement of hopanoids from the inner to the outer membrane |CITS: [21873238][22221333]|.</t>
  </si>
  <si>
    <t>RXN-17129</t>
  </si>
  <si>
    <t>RXN-13535</t>
  </si>
  <si>
    <t>RXN-4961</t>
  </si>
  <si>
    <t>RXN-13534</t>
  </si>
  <si>
    <t>RXN-12337</t>
  </si>
  <si>
    <t>RXN-13533</t>
  </si>
  <si>
    <t>RXN-13532</t>
  </si>
  <si>
    <t>RXN-13531</t>
  </si>
  <si>
    <t>RXN-13530</t>
  </si>
  <si>
    <t>RXN-13529</t>
  </si>
  <si>
    <t>RXN-13528</t>
  </si>
  <si>
    <t>5.4.99.17-RXN</t>
  </si>
  <si>
    <t>PWY-6082</t>
  </si>
  <si>
    <t>Azotobacter vinelandii,Pseudomonas,Pseudomonas aeruginosa</t>
  </si>
  <si>
    <t>RXN-9839</t>
  </si>
  <si>
    <t>TRANS-RXN-271 // TRANS-RXN-270 // RXN-16462 // TRANS-RXN-269 // RXN-9839 // ALGINATE-SYNTHASE-RXN // GDP-MANNOSE-6-DEHYDROGENASE-RXN</t>
  </si>
  <si>
    <t>EC-5.1.3.37 // EC-2.4.1.33 // EC-1.1.1.132</t>
  </si>
  <si>
    <t>alginate biosynthesis II (bacterial) // bacterial alginate biosynthesis</t>
  </si>
  <si>
    <t>MONOMER-14396 // CPLX-8973 // MONOMER-14389 // MONOMER-19193 // CPLX-8974 // CPLX-8975 // MONOMER-19197 // MONOMER-19201</t>
  </si>
  <si>
    <t>TRANS-RXN-271</t>
  </si>
  <si>
    <t>&lt;b&gt;General Background&lt;/b&gt;, |FRAME: ALGINATE Alginate| is a major component of the cell walls of |FRAME: TAX-2870| (brown algae), and can make up to 45% of the total algal material. It is a linear polysaccharide of (1-4)-linked |FRAME: CPD-15205|, with variable amounts of its C-5 epimer |FRAME: CPD-15204| |CITS: [Schmidt26]|. The |FRAME: CPD-15205| (M) and |FRAME: CPD-15204| (G) residues are arranged in homopolymeric regions of M and G blocks, interspaced with regions of alternating structure (MG blocks). The physicochemical properties of alginate depend on both the overall M to G ratio and the relative proportions of the three block types in the chain. G block-rich alginate forms a high-strength gel in presence of divalent cations such as calcium, and is found in more rigid parts of the alga. Alginates rich in M or MG blocks are more flexible. The composition varies among species, and within an organism according to the nature and the age of the tissues as well as to the season and to the growing area. Depending on its composition, alginate can absorb 200-300 times its own weight in water, forming a viscous gum., Historically, alginate extracted from seaweed has had a wide variety of uses. Its unique physical properties enable it to be used as a stabilizer, viscosifier, and gelling agent in the food and beverage, paper and printing, biomaterials,, and pharmaceutical industries |CITS:[9283015][9393029][11018131][12149954][16183570][20581859][25300542]|. Commercial varieties of alginate are extracted from several species, including the giant kelp |FRAME: TAX-35122|, |FRAME: TAX-52969|, and various types of |FRAME: TAX-33637|., The alginates formed by brown algae are non-acetylated. An acetylated form of alginate is produced by bacteria that belong to the |FRAME: TAX-286| and |FRAME: TAX-352| genera. The higher the degree of O-acetylation, the higher the viscosity and pseudoplastic rheology of the alginate |CITS: [Skjak-Braek88]|. The biological function of alginates differs between the two genera. In |FRAME: TAX-286| alginate is associated with biofilms, promoting bacterial adherence to target cell walls |CITS: [3155514]|. Alginate production is a major contributing factor in chronic pulmonary infections by |FRAME: TAX-287|, the causative agent of cystic fibrosis |CITS: [3155514]|. Most strains of |FRAME: TAX-287| do not produce alginate, although alginate is always produced in the lung of CF pateints. it is believed that alginate encapsulation protects the infecting bacterial cells from phagocytosis, as well as from antibiotic therapy. , In |FRAME: TAX-352| alginate is a structural element in the wall of the cyst, a desiccation-resistant capsule that is formed under adverse environmental conditions |CITS: [16912921]|., &lt;b&gt;About This Pathway&lt;/b&gt;, The main difference between algal and bacterial alginate biosynthesis lies in the length of the polysaccaharide and the fact that bacterial alginates are acetylated., Generally, the alginate biosynthesis pathway can be divided into four different stages: synthesis of precursor substrate, polymerization and cytoplasmic membrane transfer, periplasmic transfer and modification, and export through the outer membrane., Twelve of the proteins required for the biosynthesis of alginate in |FRAME: TAX-287| are are encoded by the algD operon (|FRAME: G-10982| |FRAME: G-43910| |FRAME: G-43911| |FRAME: G-43914| |FRAME: G-43916| |FRAME: G-43912| |FRAME: G-43915| |FRAME: G-43913| |FRAME: G-43920| |FRAME: G-43918| |FRAME: G-43919| |FRAME: G-10182|), while another protein, |FRAME: G-43921 AlgC|, is encoded elsewhere |CITS: [7686997][21991261]|., The precursor substrate, |FRAME: CPD-1828|, is formed from |FRAME: GDP-MANNOSE| by the enzyme |FRAME: MONOMER-14396| (|FRAME: G-10982|) |CITS: [2470755]| (the production of |FRAME: GDP-MANNOSE| from central metabolism precursors is described in |FRAME: PWY-5659|)., |FRAME: CPD-1828| is polymerized into a polymannuronate chain by the inner membrane glycosyltransferase, |FRAME: G-43910 Alg8|, with some involvement of |FRAME: G-43911 Alg44|. Alg8 has multiple transmembrane domains and a large cytoplasmic glycosyltransferase domain and forms the catalytic subunit of the polymerase |CITS: [18524915]|, while Alg44 has a single transmembrane domain separating a cytoplasmic |FRAME: C-DI-GMP|-binding domain and a large C-terminal periplasmic domain, and is thought to endoe a regulatory subunit |CITS: [16797016][17645452][18524915]|., Upon polymerization, the nascent polymannuronate chain is proposed to be translocated across the periplasm by a periplasmic scaffold composed of |FRAME: G-43912 AlgG|, |FRAME: G-43913 AlgL|, |FRAME: G-43914 AlgK|, |FRAME: G-43915 AlgX|, and |FRAME: G-43916 AlgE| |CITS: [9457868][12581364][15489449][16177314][20097812]|. The complex pans the entire bacterial envelope fraction |CITS: [23335756]|. , The proteins that form the scaffold have well-understood functions beside contributing to the integrity of the periplasmic scaffold. AlgG is an epimerase that acts on the |FRAME: CPD-15205| residues in the nascent chain (see below); AlgL serves as an alginate-degrading enzyme |CITS: [16177314][15901714]|; AlgE forms an electropositive &amp;beta;-barrel pore in the outer membrane through which the nascent alginate is secreted out of the cell |CITS: [7521870][20097812][21778407]|; AlgK, which is attached to the outer membrane with a lipid moiety, contributes to the correct localization of the AlgE porin |CITS: [20159471]|; and AlgX is an &lt;i&gt;O&lt;/i&gt;-acetylase (see below) |CITS: [15489449][16376476][21713511]|. All of these proteins are essential for alginate secretion |CITS: [8550492][9457868][15489449]|. , During the secretion process, while in the periplasm, the nascent alginate chain is modified in two ways. First, |FRAME: CPD-15205| residues are selectively O-acetylated at O2' and/or O3' positions by the action of |FRAME: G-43920 AlgI|, |FRAME: G-43918 AlgJ|, |FRAME: G-43919 AlgF| and |FRAME: G-43915 AlgX| |CITS:[8636017][12003941]|. Second, some |FRAME: CPD-15205| residue are converted into |FRAME: CPD-15204| by |FRAME: G-43912 AlgG|, an epimerase that is a component of the proposed periplasmic scaffold |CITS: [5368261][5150892][8144447][12581364]|.</t>
  </si>
  <si>
    <t>TRANS-RXN-270</t>
  </si>
  <si>
    <t>RXN-16462</t>
  </si>
  <si>
    <t>TRANS-RXN-269</t>
  </si>
  <si>
    <t>ALGINATE-SYNTHASE-RXN</t>
  </si>
  <si>
    <t>GDP-MANNOSE-6-DEHYDROGENASE-RXN</t>
  </si>
  <si>
    <t>PWY-7985</t>
  </si>
  <si>
    <t>Arabidopsis thaliana,Saccharomyces cerevisiae</t>
  </si>
  <si>
    <t>OXALATE--COA-LIGASE-RXN</t>
  </si>
  <si>
    <t>OXALATE--COA-LIGASE-RXN // OXALYL-COA-DECARBOXYLASE-RXN // FORMYL-COA-HYDROLASE-RXN // 1.2.1.2-RXN</t>
  </si>
  <si>
    <t>EC-6.2.1.8 // EC-4.1.1.8 // EC-3.1.2.10 // EC-1.17.1.9</t>
  </si>
  <si>
    <t>oxalate degradation VI</t>
  </si>
  <si>
    <t>AT5G14780-MONOMER // AT5G17380-MONOMER // AT3G48990-MONOMER // G3O-29157-MONOMER</t>
  </si>
  <si>
    <t>|FRAME: OXALATE Oxalate| is the most oxidized two-carbon compound. It is made in high concentrations by some plants and fungi and can reach high micromolar concentrations in soil. Oxalate is toxic to mammals but is metabolized by many bacteria and plants by various pathways., In high concentrations, it causes death in humans and animals because of its corrosive effects, while smaller amounts can cause various pathological disorders, including hyperoxaluria, calcium oxalate stones, pyridoxine deficiency, and even renal failure., In oxalate-accumulating plants, calcium oxalate crystal accumulation occurs in specialized idioblast cells. The crystals are thought to deter herbivore feeding |CITS: [16514014]| and may also serve a role in regulating free calcium levels |CITS: [15862089]|., |FRAME: EC-6.2.1.8|, the key enzyme in this pathway, was originally reported from extracts of seeds from peas |CITS: [13705596][16655888]| and eventually also from lupin, pumpkin and wheat germ |CITS: [4288975]|., The |FRAME: AT3G48990| gene that encodes the enzyme in |FRAME: TAX-3702| was discovered many years later.  Assays with several carboxylic and fatty acids yielded very low activity, indicating that the enzyme is highly specific for |FRAME: OXALATE|. Two mutant strains were shown to have three-fold higher levels of oxalate compared with the wild type and to have reduced and delayed germination, indicating that the enzyme is required in Arabidopsis for oxalate degradation |CITS: [22447686]|., Studies of the orthologous enzyme from yeast suggested that the enzyme catalyzes the first step in an oxalate degradation pathway. Since no other oxalate degrading enzymes such as |FRAME: EC-4.1.1.2|, or |FRAME: EC-1.2.3.4|, have been found in yeast, the AAE3-dependent pathway of oxalate degradation may be the sole pathway of degrading |FRAME: OXALATE| to CO&lt;sub&gt;2&lt;/sub&gt; in yeast |CITS: [24291261]|.</t>
  </si>
  <si>
    <t>KDOSYN-PWY</t>
  </si>
  <si>
    <t>KDOTRANS2-RXN // KDOTRANS-RXN</t>
  </si>
  <si>
    <t>Kdo transfer to lipid IV&lt;sub&gt;A&lt;/sub&gt; (&lt;i&gt;E. coli&lt;/i&gt;)</t>
  </si>
  <si>
    <t>KDOTRANS-MONOMER</t>
  </si>
  <si>
    <t>|FRAME: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Lipid A, which is common to most Gram-negative bacteria, is the most toxic part and elicits the strongest immune response. Despite some variability in its structure, it is rather conserved among species. The core oligosaccharide, which contains unusual 7-carbon and 8-carbon sugars, is genus-specific, and and the &lt;i&gt;O&lt;/i&gt;-antigen side chains vary greatly in their structure and toxicity. The polysaccharide usually contains of about 20-40 repeats of the &lt;i&gt;O&lt;/i&gt;-antigen basic monomeric unit., |FRAME: KDO "3-Deoxy-D-&lt;i&gt;manno&lt;/i&gt;-octulosonate"| (known as Kdo, which is an acronym for its old name ketodeoxyoctonate) is a part of the inner core of lipopolysaccharides. It is added to the lipid A precursor |FRAME: LIPID-IV-A| in sequential steps, with different Kdo units added by different linkages. The first unit is always added by a (2-&gt;6) glycosidic linkage and the second one by a (2-&gt;4) linkage. In |FRAME: TAX-810| additional Kdo units are added by a (2-&gt;8) or (2-&gt;4) linkages (see |FRAME: PWY-6467|). The actual donor of Kdo units is its activated form, |FRAME: CMP-KDO|., Many organisms have monofunctional enzymes that catalyze one of these steps. |FRAME: TAX-562| has a bifunctional enzyme that catalyzes the addition of two Kdo units with different glycosidic linkages., Kdo-containing |FRAME: LIPID-IV-A| molecules are intermediates; further acylation reactions are needed to produce the final Kdo(&lt;sub&gt;n&lt;/sub&gt;)-Lipid A moiety., There is some evidence that lipid A or its precursors are also synthesized in plants |CITS: [16935939][21709257]|.</t>
  </si>
  <si>
    <t>PWY-7102</t>
  </si>
  <si>
    <t>Abies grandis,Escherichia coli</t>
  </si>
  <si>
    <t>Eukaryota,Pseudomonadota</t>
  </si>
  <si>
    <t>RXN-8429 // RXN-8549 // RXN-8550 // FPPSYN-RXN // IPPISOM-RXN // GPPSYN-RXN</t>
  </si>
  <si>
    <t>EC-4.2.3.55 // EC-4.2.3.59 // EC-4.2.3.38 // EC-2.5.1.10 // EC-5.3.3.2 // EC-2.5.1.1</t>
  </si>
  <si>
    <t>bisabolene biosynthesis (engineered)</t>
  </si>
  <si>
    <t>IPPISOM-MONOMER // FPPSYN-MONOMER // MONOMER-12817 // AG5-MONOMER // AG4-MONOMER</t>
  </si>
  <si>
    <t>RXN-8429</t>
  </si>
  <si>
    <t>&lt;b&gt;Background&lt;/b&gt;, There is a growing need to find renewable biologically produced compounds as replacements for petroleum-based fuels. Due to the branched and ringed structures found in their hydrocarbon chain, isoprenoid compounds have great potential to serve as biofuels. The branching improves the cetane number and the C15 isoprenoid bisabolane has a cetane number of 52. The cetane number is a unit that measures the combustion attributes of diesel with a value between 40-60 being optimal |CITS: [MURLEY]|. Bisabolane can be produced commercially via a hybrid method, a microbial process is used to generate bisabolene which is then chemically reduced to bisabolane |CITS: [21952217]|.,  Like other isoprenoid based biofuels, bisabolene is derived from the C5 precursors, isopentenyl pyrophosphate (IPP) and dimethyl alleyl diphosphate (DMAPP). These two compounds are derived from two distinct pathways: the |FRAME: PWY-922| (MVA) and the |FRAME: NONMEVIPP-PWY| (MEP), also known as deoxyxylulose pathway.The MVA pathway is more energetically favorable than the MEP pathway as it generates protons which can be used to generate ATP, and does not require an input of ATP &lt;i&gt;per se&lt;/i&gt; |CITS: [MURLEY]|., &lt;b&gt;About this Pathway&lt;/b&gt;, The |FRAME: PWY-922| and |FRAME: NONMEVIPP-PWY| in |FRAME: TAX-4932| and &lt;i&gt;E.coli&lt;/i&gt; respectively, have been deregulated to overexpress the relevant isoprenoid precursors |FRAME: DELTA3-ISOPENTENYL-PP "Isopentenyl diphosphate| (IPP) and |FRAME: CPD-4211| (DMAPP) |CITS: [22895337]|. These are precursors to E,E farnesyl diphosphate which is converted to bisabolene via |FRAME: MONOMER-12817|, a flux controlling enzyme that was originally identified in |FRAME: TAX-46611 | |CITS: [9618485]|. The gene for |FRAME: MONOMER-12817| has been engineered into both |FRAME:TAX-562| and |FRAME: TAX-4932| for the synthetic production of bisabolene |CITS: [22895337]|.</t>
  </si>
  <si>
    <t>RXN-8549</t>
  </si>
  <si>
    <t>RXN-8550</t>
  </si>
  <si>
    <t>PWY-4341</t>
  </si>
  <si>
    <t>Synechocystis sp. PCC 6803,Vitis vinifera,Arabidopsis thaliana</t>
  </si>
  <si>
    <t>EC-1.4.7.1</t>
  </si>
  <si>
    <t>L-glutamate biosynthesis V</t>
  </si>
  <si>
    <t>SGL_RS17380-MONOMER // MONOMER-7404 // AT5G04140-MONOMER</t>
  </si>
  <si>
    <t>Glutamate synthase (glutamine-oxoglutarate aminotransferase, GOGAT) is an important enzyme involved in ammonia (nitrogen) assimilation., Many plants, including Arabidopsis, have both NADH-dependent and ferredoxin-dependent GOGAT enzymes. The ferredoxin-dependent GOGAT is the predominant form found in Arabidopsis. Ferredoxin-dependent enzymes are also found in |FRAME: TAX-1117|, such as |FRAME: TAX-1148| |CITS: [7727752]|., There are two genes in Arabidopsis encoding Fd-GOGAT. |FRAME: AT5G04140| is primarily expressed in the leaves and its expression is induced by light and sucrose, whereas GLU2 is preferentially expressed in roots. |FRAME: AT5G04140| plays a major role in assimilating the large amount of ammonia released from photorespiration and is also involved in primary nitrogen assimilation in leaves. GLU2 may be involved in primary nitrogen assimilation in roots |CITS:[SOMERVILLE80][9057836][9596633]|.</t>
  </si>
  <si>
    <t>PWY-5143</t>
  </si>
  <si>
    <t>Activation // Lipid-Biosynthesis</t>
  </si>
  <si>
    <t>RXN-7904</t>
  </si>
  <si>
    <t>EC-6.2.1.3</t>
  </si>
  <si>
    <t>long-chain fatty acid activation // long-chain acyl-CoA synthetase pathway</t>
  </si>
  <si>
    <t>AT3G05970-MONOMER // AT5G27600-MONOMER // AT1G64400-MONOMER // AT2G04350-MONOMER // AT2G47240-MONOMER // AT4G11030-MONOMER // AT4G23850-MONOMER // AT1G77590-MONOMER</t>
  </si>
  <si>
    <t>Fatty acids are often found in the cell in the activated form of an acyl-coA. Acyl-CoAs are used in the biosynthesis of many cellular products and components. In plants they are involved in the biosynthesis of membrane lipids, seed storage lipids, |FRAME: Wax-Esters wax|, |FRAME: Cutins cutins| and |FRAME: Suberins suberin|., Intracellular membranes are generally barriers for acyl-CoAs, preventing their movement within the cell. To circumvent this limitation, fatty acids are transported in their free form, and converted to acyl-CoAs while crossing the membrane by the enzymes acyl-CoA synthetases (ACS). These enzymes catalyze the esterification of fatty acids into the CoA thioesters concomitant with transport. In plant cells, ACS activity has been detected in plastids, oil bodies, peroxisomes, mitochondria, and the ER., The activated fatty-CoAs can be hydrolyzed back to free acids (see |FRAME: PWY-5148|)., The Arabidopsis genome contains nine functional genes encoding long-chain acyl-CoA synthetase - |FRAME: AT2G47240|, |FRAME: AT1G49430|, |FRAME: AT1G64400|, |FRAME: AT4G23850|, |FRAME: AT4G11030|, |FRAME: AT3G05970|, |FRAME: AT5G27600|, |FRAME: AT2G04350| and |FRAME: AT1G77590| |CITS: [12177484]|. Genetic and biochemical evidence have sorted the physiological roles of some of them., The plastidial |FRAME: AT1G77590| contributes to the activation of &lt;i&gt;de novo&lt;/i&gt; synthesized fatty acids during their exporting from the chloroplast |CITS: [12177483]|. |FRAME: AT3G05970| and |FRAME: AT5G27600| are peroxisome-localized and are involved in fatty acids &amp;beta;-oxidation (|FRAME: PWY-5136|) in the peroxisome |CITS: [12366803]|. |FRAME: AT1G49430| is required for |FRAME: PWY-321|, where it was shown to activate the cutin monomer |FRAME: 16-HYDROXYPALMITATE| |CITS: [14973169]|.</t>
  </si>
  <si>
    <t>PWY-6826</t>
  </si>
  <si>
    <t>Agrobacterium fabrum,Agrobacterium tumefaciens,Borreliella burgdorferi,Brucella abortus,Legionella bozemanae,Legionella pneumophila,Pseudomonas aeruginosa,Sinorhizobium meliloti</t>
  </si>
  <si>
    <t>2.7.8.24-RXN</t>
  </si>
  <si>
    <t>EC-2.7.8.24</t>
  </si>
  <si>
    <t>phosphatidylcholine biosynthesis VI // PCS pathway</t>
  </si>
  <si>
    <t>MONOMER-16699</t>
  </si>
  <si>
    <t>&lt;b&gt;General Background&lt;/b&gt;, |FRAME: PHOSPHATIDYLCHOLINE "A phosphatidylcholine"| is |FRAME: Phosphoglycerides| composed of a |FRAME: GLYCEROL| backbone esterified to |FRAME: PHOSPHORYL-CHOLINE| and two |FRAME: Fatty-Acids "fatty acids"|. Phosphatidylcholine is a major component of eukaryotic cell membranes, in which it accounts for 40-60% of total phospholipids. It is also found in an estimated 10-15% of bacterial taxa, and especially in bacterial symbionts and pathogens of eukaryotes., Phosphatidylcholine is often referred to by the name lecithin, obtained from ancient Greek for egg yolk (lekithos), from which it was originally isolated. There are two variations of the molecular structure, since either an end carbon or a middle carbon of the glycerol can be attached to the phosphocholine., The phosphatidylcholine biosynthetic pathways vary among different organisms, and many variants have been described (see |FRAME: PhosphatidylcholineBiosynthesis|). At least four alternative routes have been reported from plants, and additional routes were reported from animals, yeast and bacteria., &lt;b&gt;About This Pathway&lt;/b&gt;, The pathway depicted here involves a one-step direct condensation of |FRAME: CHOLINE| with CDP-diacylglycerol to form phosphatidylcholine by the bacterial enzyme phosphatidylcholine synthase (EC 2.7.8.24)., This pathway is found in bacteria that interact with eukaryotic cells. |FRAME: CHOLINE| is obtained from the eukaryotic host and the biosynthesis of bacterial phosphatidylcholine is necessary for successful symbiosis. Both this pathway and pathway |FRAME: PWY-6825| are present in  |FRAME: TAX-358| and |FRAME: TAX-382|. The pathway shown here is the preferred pathway in |FRAME: TAX-235|, |FRAME: TAX-446| and |FRAME: TAX-287|.  It may be a minor pathway in |FRAME: TAX-375| |CITS: [17993534]| (reviewed in |CITS:[20656373][12848422][14663079]|)., In the human and animal pathogens |FRAME: TAX-235|, |FRAME: TAX-446|, |FRAME: TAX-447 "&lt;i&gt;Fluoribacter bozemanae&lt;/i&gt; (previously known as &lt;i&gt;Legionella bozemanae&lt;/i&gt;)"| and |FRAME: TAX-139| and the plant pathogen |FRAME: TAX-358|, phosphatidylcholine synthesized by this pathway appears to be a virulence determinant |CITS: [16484204][16882035][17979985][14766917][18978052][20437057]|.</t>
  </si>
  <si>
    <t>PWY1YI0-8</t>
  </si>
  <si>
    <t>RXN-24063 // RXN-24067</t>
  </si>
  <si>
    <t>EC-7.1.1.3 // EC-1.3.5.1</t>
  </si>
  <si>
    <t>succinate to cytochrome &lt;i&gt;bo&lt;/i&gt; quinol oxidase (cyanobacteria, cytoplamic membrane) // aerobic respiration (alternative oxidase)</t>
  </si>
  <si>
    <t>CPLX1YI0-18 // CPLX1YI0-26</t>
  </si>
  <si>
    <t>RXN-24063</t>
  </si>
  <si>
    <t>&lt;b&gt;General Background&lt;/b&gt;, Cyanobacteria are able to conduct both photosynthesis and respiration and have evolved a electron transport pathways that operate under both conditions. Another important electron transfer pathway these organisms must operate is cyclic electron flow, which allows them to generate proton motive force without producing reducing power. An additional requirement the organisms face is the ability to dissipate excess electron flow, which could happen when light and environmental conditions change rapidly., Like most cyanobacterial species, |FRAME: TAX-84588| possesses two membrane systems: the cytoplasmic membrane and a series of internal thylakoid membranes. The light reactions of photosynthesis occur in the thylakoid membranes, as does a resipratory electron chain, while an additional respiratory electron transfer chain is localized in the cytoplasmic membrane., The only electron-transfer quinone found in cyanobacteria is |FRAME: PLASTOQUINONE plastoquinone| (PQ), which is shared among the photosynthetic light reactions and the respiratory electron chain. Three other components - |FRAME: CPLX1YI0-76|, the small copper protein |FRAME: TX72_RS07520-MONOMER|, and |FRAME: TX72_RS07525-MONOMER|, are also shared between the photosynthetic and respiratory electron transfer chains., It has been shown that the major electron source for the respiratory pathways is |FRAME: SUC|, which feeds into |FRAME: CPLX1YI0-18| (SDH), an enzyme complex that contributes to the proton gradient |CITS: [11418566]|. It is less clear whether the organisms utilize NADPH or NADH as an electron source. Two types of NAD(P)H dehydrogenase-like enzymes are present - NDH-1, of which several different complexes are present |CITS: [1907569]| and |FRAME: TX72_RS01490-MONOMER NDH-2| |CITS: [11418566]|. An emerging understanding of these enzymes suggests that NDH-1 complexes are only involved in cyclic electron flow |CITS: [30573545][32060291]|, and questions the role of NDH-2 enzymes in respiration as well |CITS: [10383967][30847494]|., &lt;b&gt;About This Pathway&lt;/b&gt;, This pathway describes a cytoplasmic electron transfer chain that transfers electrons from |FRAME: SUC| to oxygen. The chain includes the |FRAME: CPLX1YI0-18|, |FRAME: PLASTOQUINONE plastoquinone|, and |FRAME: CPLX1YI0-26|., Succinate dehydrogenase (SDH) is a part of the respiratory chain of cyanobacteria. It appears to be located both in the thylakoid membrane, where it is interwoven with photosynthetic processes, and in the cytoplasmic membrane. Studies in |FRAME: TAX-1148| have shown that succinate dehydrogenase has a major effect on the plastoquinone (PQ) redox poise, as mutants lacking this enzyme showed a much more oxidized PQ pool. The electron donation capacity of succinate dehydrogenase was found to be an order of magnitude larger than that of the type I and II NAD(P)H dehydrogenases (|FRAME: CPLX1YI0-20| and |FRAME: TX72_RS01490-MONOMER|), indicating that in that organism succinate dehydrogenase is the main respiratory electron transfer pathway into the PQ pool |CITS: [11418566]|., The electrons from SDH are transferred to PQ, which diffuses through the cytoplasmic membrane. Most of the cyanobacterial terminal oxidases are located only in the thylakoid membrane |CITS: [11466301][12543932][15548742][19577535]|. The only oxidase that was found in the cytoplasmic membrane is |FRAME: CPLX1YI0-26| (ARTO) |CITS: [12543932][16400685][17288559]|. , Like the cytochrome &lt;i&gt;aa&lt;sub&gt;3&lt;/sub&gt;&lt;/i&gt;-type cytochrome &lt;i&gt;c&lt;/i&gt; oxidase, ARTO complexes appear to be members of the heme-copper superfamily. Members of this family reduce molecular oxygen to water and couple electron transfer with the pumping of protons, leading to ATP production. However, the alternative respiratory terminal oxidases are not typical cytochrome c oxidases because they lack the binding site for the binuclear center Cu&lt;sub&gt;A&lt;/sub&gt; in subunit II and a Mg&lt;sup&gt;2+&lt;/sup&gt; binding site in subunit I |CITS: [9922162]| and show very low, perhaps negligible, activity in the standard &lt;i&gt;in vitro&lt;/i&gt; assays of oxidation of reduced horse heart cytochrome &lt;i&gt;c&lt;/i&gt; |CITS: [Schmetterer94]|, so the function of this enzyme is currently uncertain., The ARTO of |FRAME: TAX-1148|, which is located only in the cytoplasmic membrane, was originally described as a cytochrome &lt;i&gt;bo&lt;/i&gt;-type quinol oxidase |CITS: [9922162]|. Later results, however, have suggested that &lt;i&gt;in vivo&lt;/i&gt;, it can oxidize cytochrome &lt;i&gt;c&lt;/i&gt;&lt;sub&gt;6&lt;/sub&gt; |CITS: [11583851]|., The presence of  ATP synthase in the membrane supports the presence of a proton gradient across the cytoplasmic membrane |CITS: [12543932]|.</t>
  </si>
  <si>
    <t>PWY-5856</t>
  </si>
  <si>
    <t>Acetobacter aceti,Acetobacter pasteurianus,Chromohalobacter beijerinckii,Delftia acidovorans,Halomonas halmophila,Halomonas halodenitrificans,Magnetospirillum fulvum,Magnetospirillum molischianum,Pseudomonas aeruginosa,Pseudomonas fluorescens,Pseudomonas fragi,Pseudomonas putida,Rhodospirillum rubrum,Rubrivivax gelatinosus,Stenotrophomonas geniculata</t>
  </si>
  <si>
    <t>RXN-9243 // RXN-9240</t>
  </si>
  <si>
    <t>2.5.1.39-RXN // RXN-9243 // RXN-9242 // 2.1.1.64-RXN // RXN-9238 // RXN-9241 // RXN-9240 // RXN-9239</t>
  </si>
  <si>
    <t>EC-2.5.1.39 // EC-1.14.99.60 // EC-2.1.1.201 // EC-2.1.1.64 // EC-4.1.1.98 // EC-1.14.13.M56 // EC-2.1.1.222 // EC-1.14.13.240</t>
  </si>
  <si>
    <t>ubiquinol-9 biosynthesis (early decarboxylation) // Q9 biosynthesis // ubiquinone-9 biosynthesis (prokaryotic) // ubiquinol-9 biosynthesis (prokaryotic)</t>
  </si>
  <si>
    <t>MONOMER-20130 // MONOMER-13881 // MONOMER-13869</t>
  </si>
  <si>
    <t>2.5.1.39-RXN</t>
  </si>
  <si>
    <t>&lt;b&gt;General Background&lt;/b&gt;, |FRAME: Ubiquinones Ubiquinone| (also known as coenzyme Q) is an isoprenoid quinone that functions as an electron carrier in membranes. In eukaryotes ubiquinone is found mostly within the inner mitochondrial membrane, where it functions in respiratory electron transport, transferring two electrons from either complex I (NADH dehydrogenase) or complex II (succinate-ubiquinone reductase) to complex III (&lt;i&gt;bc&lt;/i&gt;&lt;sub&gt;1&lt;/sub&gt; complex). The quinone nucleus of ubiquinone is derived directly from |FRAME: 4-hydroxybenzoate|, while the isoprenoid subunits of the polyisoprenoid tail are synthesized via either a |FRAME: MEP-Pathways ""methylerythritol phosphate pathway"| or a |FRAME: Mevalonate-Pathways "mevalonate pathway"|, which feed isoprene units into the |FRAME: Polyprenyl-Biosynthesis| pathways., The number of isoprenoid subunits in the ubiquinone side chain vary in different species. For example, |FRAME: TAX-4932| has 6 such subunits, |FRAME: TAX-83333| has 8, rat and mouse have 9, and |FRAME: TAX-9606| has 10. The ubiquinones are often named according to the number of carbons in the side chain (e.g. ubi-30) or the number of isoprenoid subunits (e.g. Q-10)., Following addition of the polyprenyl tail, the product (4-hydroxy-3-polyprenylbenzoate), is processed by decarboxylation, multiple hydroxylations, and multiple methylations. It has been thought that in all prokaryotes decarboxylation preceeds hydroxylation and methylation, while in eukaryotes hydroxylation and methylation preceed decarboxylation, and thus the two variants were known as the prokaryotic and eukaryotic pathways, respectively |CITS: [Shepherd96]|. However, more recent findings suggest that some ubiquinone forming bacteria, such as |FRAME: TAX-340|, may also produce it via a eukaryotic-like pathway |CITS: [30681910]|, and so we refer to the two general pathway variants as the early decarboxylation and late decarboxylation pathways, respectively. It should be noted that variations of the canonical ubiquinone biosynthesis pathways continue to be reported (e.g.the pathways in |FRAME: TAX-1061| |CITS: [ 37716914]| and in mammals |CITS: [38425362]|)., The ubiquinone biosynthesis pathways have been elucidated primarily by the use of mutant strains that accumulate pathway intermediates; in many organisms some of the pathway's enzymes have not been biochemically characterized., &lt;b&gt;About This Pathway&lt;/b&gt;, |FRAME: UBIQUINONE-9 Ubiquinone-&lt;i&gt;9&lt;/i&gt;| (Q-9) is the major quinone of several large families of aerobic Gram-negative bacteria, including the the &amp;gamma;-proteobacteria |FRAME: TAX-135621| |CITS:[13869492][13673033] [14429752][4886765 ]| and the phototrophic &amp;alpha;-proteobacteria |FRAME: TAX-41295| |CITS:[13673033][5727384][Sasaki79]|. Pseudomonads are known to have ubiquinones exclusively |CITS: [6774977]| (while Q-9 is their major form, they often produce smaller amounts of Q-6, Q-7 and Q-8). Members of the |FRAME: TAX-41295| family, on the other hand, were reported to also produce menaquinones, such as MK-9 |CITS: [5727384]|., Q-9 is also common in fungi and animals. For discussion of its biosynthesis in eukaryotic organisms, see |FRAME: PWY-5871|.</t>
  </si>
  <si>
    <t>RXN-9243</t>
  </si>
  <si>
    <t>RXN-9242</t>
  </si>
  <si>
    <t>2.1.1.64-RXN</t>
  </si>
  <si>
    <t>RXN-9238</t>
  </si>
  <si>
    <t>RXN-9241</t>
  </si>
  <si>
    <t>RXN-9240</t>
  </si>
  <si>
    <t>RXN-9239</t>
  </si>
  <si>
    <t>PWY-6389</t>
  </si>
  <si>
    <t>Klebsiella aerogenes,Geobacillus stearothermophilus,Klebsiella pneumoniae</t>
  </si>
  <si>
    <t>RXN-11032</t>
  </si>
  <si>
    <t>RXN-11032 // RXN-6081 // ACETOLACTSYN-RXN</t>
  </si>
  <si>
    <t>EC-1.1.1.304 // EC-2.2.1.6</t>
  </si>
  <si>
    <t>pyruvate fermentation to (&lt;i&gt;S&lt;/i&gt;)-acetoin // L-acetoin biosynthesis // pyruvic acid fermentation to (&lt;i&gt;S&lt;/i&gt;)-acetoin</t>
  </si>
  <si>
    <t>KP1_RS14665-MONOMER // CPLX-5282 // CPLX-5283 // CPLX-7954</t>
  </si>
  <si>
    <t>Many bacterial species can ferment pyruvate to |FRAME: ACETOIN| and |FRAME: 2-3-Butanediols "2,3-butanediol"| via, |FRAME: 2-ACETO-LACTATE|., There are three isomeric forms of 2,3-butanediol (BD ) - |FRAME: BUTANEDIOL|, |FRAME: CPD-346| and |FRAME: CPD-12004|, and two isomeric forms of acetoin - |FRAME: CPD-10353| and |FRAME: CPD-255|., Acetoin reductases (AR, also known as 2,3-butanediol dehydrogenases or BDH) catalyze a reversible reaction between 2,3-butanediol and acetoin, as well as the irreversible reduction of |FRAME: DIACETYL|. Four types of AR enzymes have been identified, differing in substrate specificity; an R-acetoin reductase forming |FRAME: CPD-12004|, an S-acetoin reductase forming |FRAME: CPD-12004|, an S-acetoin reductase forming |FRAME: CPD-346|, and an R-acetoin reductase forming |FRAME: BUTANEDIOL| |CITS: [Ui84]|., The |FRAME: G-6713| gene of |FRAME: TAX-573| was cloned and expressed in |FRAME:TAX-562|, and shown to catalyze the reversible formation of |FRAME: CPD-10353| from |FRAME: CPD-12004|, as well as the production of |FRAME: CPD-255| from |FRAME: DIACETYL| |CITS: [Ui97]|. , In a subsequent study, the enzyme was introduced into &lt;i&gt;|FRAME:TAX-562|&lt;/i&gt; for its diacetyl reductase activity, along with the, acetoin reductase from |FRAME: TAX-1718|, which converts |FRAME: CPD-255| to |FRAME: CPD-346| |CITS: [15548307]|. This effort was successful, with 73% of the diacetyl added to the medium converted to |FRAME: CPD-346|.</t>
  </si>
  <si>
    <t>PWY-1381</t>
  </si>
  <si>
    <t>Pseudomonas sp. NCIB9816-4</t>
  </si>
  <si>
    <t>FLUORENE-OXYGENASE-RXN // RXN-2482</t>
  </si>
  <si>
    <t>EC-1.14.13 // EC-1.14.12</t>
  </si>
  <si>
    <t>fluorene degradation II</t>
  </si>
  <si>
    <t>Fluorene is a 3-ring polycyclic aromatic hydrocarbon (PAH).  It is a,  constituent of  fossil fuels and a product of incomplete combustion.  It is also an EPA priority pollutant., Several bacteria, including |FRAME:TAX-1696| sp. DPO 1361 |CITS: [8300532]|, |FRAME:TAX-1663| sp. strain F101, |CITS: [9055403][1444405]|, and &lt;i&gt;Staphylococcus auriculans&lt;/i&gt; DBF63 |CITS: [8439154]| are able , to utilize fluorene as a sole source of carbon and energy.  |FRAME:TAX-286|  sp. NCIB 9816, on the other hand,,  cannot grow with , fluorene as a sole source of carbon and energy, but it can transform, fluorene to 9-fluorenol by the reduced substrate specificity of its naphthalene dioxygenase |CITS: [8899998]|.  , Naphthalene , dioxygenase catalyzes a dioxygenation and a monoxygenation of fluorene to produce (+)-(3S,4R)-cis-3,4-dihydroxy-, 3,4-dihydrofluorene (80 to 90% relative yield) and 9-fluorenol (&lt;10% yield), respectively |CITS: [8899998]|.</t>
  </si>
  <si>
    <t>RXN-2482</t>
  </si>
  <si>
    <t>PWY-6324</t>
  </si>
  <si>
    <t>Lentzea aerocolonigenes</t>
  </si>
  <si>
    <t>RXN-18336 // RXN-16966 // RXN-10842 // RXN-10843 // RXN-10845 // RXN-10846 // RXN-10847</t>
  </si>
  <si>
    <t>EC-1.14.19.9 // EC-1.4.3.23 // EC-1.13.12.17 // EC-4.3.3.5 // EC-2.1.1.164</t>
  </si>
  <si>
    <t>rebeccamycin biosynthesis</t>
  </si>
  <si>
    <t>MONOMER-15090 // MONOMER-15083 // MONOMER-15089 // MONOMER-15088 // CPLX-7912 // CPLX-7910 // CPLX-7913</t>
  </si>
  <si>
    <t>RXN-18336</t>
  </si>
  <si>
    <t>|FRAME: CPD-11752 "Rebeccamycin"| is a secondary metabolite isolated from cultures of the actinobacterium |FRAME: TAX-68170| in 1985 (it is named after the daughter of the scientist who isolated the compound) |CITS: [Nettleton85]|. |FRAME: CPD-11752 "Rebeccamycin"| consists of a halogenated indolocarbazole chromophore to which is attached a 4-&lt;i&gt;0&lt;/i&gt;-methylglucose via an &lt;i&gt;N&lt;/i&gt;-glycosidic linkage |CITS: [3204382]|. , Indolocarbazole compounds from natural sources are often powerful inhibitors of protein kinases or DNA topoisomerases. For example, |FRAME: STAUROSPORINE| is the strongest inhibitor of phospholipid-Ca&lt;sup&gt;2+&lt;/sup&gt;-dependent protein kinase (protein kinase C), with an IC&lt;sub&gt;50&lt;/sub&gt; of only 2.7 nM., |FRAME: CPD-11752 "Rebeccamycin"| intercalates into the DNA and is an inhibitor of topoisomerase I. It stabilizes the covalent topoisomerase I-DNA intermediate (the cleavable complex) resulting in increased DNA strand breaks |CITS: [10052965]|. It inhibits DNA topoisomerase I with an IC&lt;sub&gt;50&lt;/sub&gt; of 1.75 &amp;mu;M &lt;i&gt;in vitro&lt;/i&gt;, and inhibits the growth of human lung adenocarcinoma cells with a GI&lt;sub&gt;50&lt;/sub&gt; of 6.0 &amp;mu;g/ml &lt;i&gt;in vivo&lt;/i&gt; |CITS: [3112080]|. DNA topoisomerases are important in cell proliferation, so specific inhibitors are promising candidates for antitumor drugs |CITS: [12619684]|., Biosynthetic studies using isotope-labeled precursors indicated that the indolocarbazole structure is derived from, two molecules of tryptophan |CITS: [3204382]|., The first rebeccamycin-related gene to be identified was |FRAME: G-11518| (then called &lt;i&gt;ngt&lt;/i&gt;), encoding |FRAME: MONOMER-15083| |CITS: [10866221]|. Using the |FRAME: G-11518| gene as a probe it was possibole to clone the full rebeccamycin biosynthetic gene cluster, which included 18 open reading frames |CITS: [11983340]|. Based on sequence analysis and database searches the authors proposed a pathway, which involved eight enzymes. A refinement of the pathway was provided by generating mutants sefective in each of these genes |CITS: [12619684]|., Due to the medical importance of |FRAME: CPD-11752|, which also serves as a model compound for indolcarbazole alkaloids biosynthesis, there has been interest in its biosynthesis. All of the enzymes involved in the pathway have been characterized to a certain extent: |FRAME: G-11518| |CITS: [10866221][16575939]|, |FRAME: G-11519| and |FRAME: G-11526| |CITS: [15743914][16784243][17876823]|, |FRAME: G-11521| |CITS: [16313168][16417354][25837855]|, |FRAME: G-11520| |CITS: [15743957][16313168][25837855]|, |FRAME: G-11522| |CITS: [16967980][17873060][18007056][19035832]|, |FRAME: G-11523| |CITS: [17705392]| and |FRAME: G-11525| |CITS: [16575939][18502766]|.</t>
  </si>
  <si>
    <t>RXN-16966</t>
  </si>
  <si>
    <t>RXN-10843</t>
  </si>
  <si>
    <t>RXN-10845</t>
  </si>
  <si>
    <t>RXN-10846</t>
  </si>
  <si>
    <t>RXN-10847</t>
  </si>
  <si>
    <t>PWY-5068</t>
  </si>
  <si>
    <t>Hordeum vulgare,Arabidopsis thaliana</t>
  </si>
  <si>
    <t>Cyanobacteriota,Euglenozoa,Viridiplantae</t>
  </si>
  <si>
    <t>RXN-18400 // RXN-7679 // RXN-7678 // RXN-7677 // RXN-7676 // RXN-7674 // RXN1F-66</t>
  </si>
  <si>
    <t>EC-1.17.7.2 // EC-1.1.1.294 // EC-2.5.1.62</t>
  </si>
  <si>
    <t>chlorophyll cycle // chlorophyll &lt;i&gt;b&lt;/i&gt; biosynthesis</t>
  </si>
  <si>
    <t>AT3G51820-MONOMER // AT1G44446-MONOMER // MONOMER-13499 // AT4G13250-MONOMER // AT5G04900-MONOMER // MONOMER-13500 // AT1G04620-MONOMER</t>
  </si>
  <si>
    <t>RXN-18400</t>
  </si>
  <si>
    <t>|FRAME: CHLOROPHYLL-A| (Chl&lt;i&gt;a&lt;/i&gt;) and |FRAME: CHLOROPHYLL-B| (Chl&lt;i&gt;b&lt;/i&gt;) are light harvesting pigments that function to capture photons and transfer them to the reaction centers. Chl&lt;i&gt;a&lt;/i&gt; and Chl&lt;i&gt;b&lt;/i&gt; share the same structure except for the side chain at C-7 which is a methyl group in Chl&lt;i&gt;a&lt;/i&gt; and a formyl group in Chl&lt;i&gt;b&lt;/i&gt;., Whereas the biosynthesis of Chl&lt;i&gt;a&lt;/i&gt; has been widely reported (see |FRAME:PWY-5086| and |FRAME:PWY-5064|), that of Chl&lt;i&gt;b&lt;/i&gt; has been more elusive., Although it has long been known that |FRAME: CHLOROPHYLL-A| appears before |FRAME: CHLOROPHYLL-B| when chlorophyll synthesis begins, little was known of the formation of the formyl group of Chl&lt;i&gt;b&lt;/i&gt;. The discovery of the |FRAME: AT1G44446-MONOMER| (CAO) showed that this enzyme was sufficient for the transition of &lt;i&gt;a&lt;/i&gt;- to &lt;i&gt;b&lt;/i&gt;-type chlorophyll pigments., The enzyme was originally discovered in |FRAME: TAX-3052|, where mutants lacking in |FRAME:CHLOROPHYLL-B| biosynthesis were generated, and the gene responsible for the phenotype was isolated |CITS: [9770552]|., Subsequent work showed that the homologous |FRAME:AT1G44446| gene from |FRAME: ORG-5993| is required for chlorophyll b synthesis in that organism  |CITS:[10758481][10468639]|., The reduction of Chl&lt;i&gt;b&lt;/i&gt; back to Chl&lt;i&gt;a&lt;/i&gt; (and its hydrolysis to chlorophyllide &lt;i&gt;a&lt;/i&gt;) is not as well characterized, although strongly supported by observations. The process has been demonstrated &lt;i&gt;in vitro&lt;/i&gt; in etioplasts and etioplast membranes preparations from several organisms |CITS: [8215395][8071325][8576141][8954166][9857045]|., The compound |FRAME: CPD-7016| was identified as an intermediate in the reduction reaction and it was found that the reduction of |FRAME: CHLOROPHYLL-B| to |FRAME: CPD-7016| proceeded with NADPH as reductant while the next step, reduction of |FRAME: CPD-7016| to |FRAME: CHLOROPHYLL-A|, required reduced ferredoxin |CITS: [9857045]|. This fact indicated that two enzymes, |FRAME: MONOMER-13499| and |FRAME: MONOMER-13500|, contribute to the overall reaction |CITS: [16228557]|., These combined findings suggest the existence of a cyclic pathway for the interconversion of the two types of chlorophyll molecules, as a response to changing light conditions |CITS:[8576141][16228557]|.</t>
  </si>
  <si>
    <t>RXN-7679</t>
  </si>
  <si>
    <t>RXN-7678</t>
  </si>
  <si>
    <t>RXN-7677</t>
  </si>
  <si>
    <t>RXN-7676</t>
  </si>
  <si>
    <t>RXN-7674</t>
  </si>
  <si>
    <t>PHENOLDEG-PWY</t>
  </si>
  <si>
    <t>OHBENZCOARED-RXN // 4-HYDROXYBENZOATE--COA-LIGASE-RXN // PHENYLPCARB-RXN // PHENOLPHOS-RXN</t>
  </si>
  <si>
    <t>EC-1.1.7.1 // EC-6.2.1.27 // EC-4.1.1.123 // EC-2.7.1.238</t>
  </si>
  <si>
    <t>phenol degradation II (anaerobic)</t>
  </si>
  <si>
    <t>CPLX-9419 // PHENPTHAUERA-MONOMER // OHBENCOATHAUERA-MONOMER // CPLX-1381</t>
  </si>
  <si>
    <t>The beta-proteobacterium |FRAME: TAX-59405| can degrade |FRAME: PHENOL| anaerobically to |FRAME: BENZOYLCOA|, which then enters the anaerobic benzoyl-CoA degradation pathway (|FRAME:CENTBENZCOA-PWY|) |CITS: [9683649] [FEMSMicRev22-439]|., The pathway is initiated by the ATP-dependent conversion of phenol to phenylphosphate, followed by &lt;i&gt;para&lt;/i&gt; carboxylation of phenylphosphate to 4-hydroxybenzoate |CITS: [15231788][15231788][16980461]|.. The genes encoding these enzymes are located in a cluster encoding multiple pheonol-induced proteins |CITS: [11004186 ]|. 4-hydroxybenzoate is then activated to a CoA thioester, which is reduced to benzoyl-CoA |CITS: [9490068]|.</t>
  </si>
  <si>
    <t>PWY-6813</t>
  </si>
  <si>
    <t>Aspergillus awamori,Aspergillus niger,Bacillus subtilis</t>
  </si>
  <si>
    <t>RXN-19760</t>
  </si>
  <si>
    <t>glucuronoarabinoxylan degradation</t>
  </si>
  <si>
    <t>&lt;b&gt;General Background&lt;/b&gt;, |FRAME: Glucuronoxylans Glucuronoxylans| are a component of |FRAME: Hemicelluloses|. They are linear polymers of &amp;beta;-D-xylopyranosyl units linked by (1&amp;rarr;4) glycosidic bonds, with many of the xylose units substituted with 2, 3 or 2,3-linked glucuronate residues. Many of the D-glucuronosyl units are methylated at position 4. Angiosperm (hardwood) glucuronoxylans also have a high rate of substitution (70-80%) by acetyl groups, at position 2 and/or 3 of the &amp;beta;-D-xylopyranosyl., |FRAME: Glucuronoarabinoxylans Glucuronoarabinoxylans| (GAX) is a hemicellulose component typically found in softwood. GAX-type polymers are located in the non-endospermic tissues of cereal grains such as in wheat, corn, and rice bran |CITS: [8401598]|. GAX has the same xylan backbone as in |FRAME: Glucuronoxylans glucuronoxylans|, with about one in ten &amp;beta;-D-xylopyranosyl residues substituted by &amp;alpha;-L-arabinofuranose at position 3. Unlike glucuronoxylans, the glucuronate residues in GAX polymers can be methylated, but not acetylated |CITS: [15944805]|. GAX contains some xylopyranose units that are doubly substituted by both 4-&lt;i&gt;O&lt;/i&gt;-methylglucuronate and &amp;alpha;-L-arabinofuranose |CITS: [Ebringerova05]|. Some of the arabinofuranose side chains in GAX are further substitued by either a &amp;beta;-D-xylopyranose attached by a (1&amp;rarr;2) linkage or by a second arabinofuranose attached by a (1&amp;rarr;3) linkage., GAX fractions isolated from wheat bran were feruloylated |CITS: [Schooneveld-Bergmans99]|., It should be noted that a different hemicellulose component, |FRAME: Arabinoglucuronoxylans arabinoglucuronoxylan|, (AGX) has a very similar structure. However, GAX-type polymers consist of |FRAME: Arabinoxylan| backbone, which contains about ten times more &amp;alpha;-L-arabinofuranose side chains than glucuronate ones, while AGX-type polymers are based on |FRAME: Glucuronoxylans| back bone, with a lower ratio of arabinose to glucuronate residues |CITS: [Ebringerova05]|., &lt;b&gt;About This Pathway&lt;/b&gt;, |FRAME: Glucuronoxylans Glucuronoxylans| are known to be degraded by a large number of fungal and bacterial species. Degradation of the backbone is catalyzes by multiple types of enzymes. |FRAME: EC-3.2.1.8|, cleaves the xylan backbone into smaller oligosaccharides, which can then be degraded further to xylose by |FRAME: EC-3.2.1.37|. The enzymes isolated so far differ in their specificity toward the xylan polymer. While some cut randomly between unsubstituted xylose residues, the activity of others strongly depends on the substituents on the xylose residues neighboring the attacked residues |CITS: [Fujimoto95][27280644][Kormelink93]|. An example is |FRAME: EC-3.2.1.136| from |FRAME: TAX-224308|, which has high activity towards feruloylated arabinoxylans |CITS: [16666240]|., Arabinose residues can be removed by |FRAME: EC-3.2.1.55|, and by arabinoxylan arabinofuranohydrolases. Many such enzymes have been isolated, and were found to differ strongly in substrate specificity. For example, an arabinofuranosidase purified from |FRAME: TAX-5061| was able to release only terminal &amp;alpha;-1,3-linked arabinose residues |CITS: [7763988]| whereas a similar enzyme from the same organism (named arabinofuranosidase B) was able to release terminal &amp;alpha;-1,2-, &amp;alpha;-1,3- and &amp;alpha;-1,5-linked arabinose residues |CITS: [Beldman93]|. Unlike the arabinofuranosidases, which are general arabinose-releasing enzymes, arabinoxylan arabinofuranohydrolase (AXH) is specifically involved in arabinoxylan degradation. The enzyme from |FRAME: TAX-105351| was not able to release arabinose from pectin or pectin-derived oligosaccharides, and was highly specific for arabinose residues linked to xylan |CITS: [Kormelink91]|. The enzyme is also not able to release arabinose from xylose residues adjacent to glucuronate-substituted xylose residues, or to remove arabinobiose side chains |CITS: [9691451][9691450]|., Finally, glucuronate residues and their 4-&lt;i&gt;O&lt;/i&gt;-methyl ethers can be removed from the xylan backbone by |FRAME: EC-3.2.1.131|. The enzyme is active mainly on small xylooligomers and therefore is dependent on the action of endoxylanases |CITS: [40][93]|.</t>
  </si>
  <si>
    <t>PWY-5430</t>
  </si>
  <si>
    <t>Cupriavidus necator,Azotobacter vinelandii,Ralstonia pickettii,Acinetobacter calcoaceticus,Pseudomonas sp. CF600,Pseudomonas putida</t>
  </si>
  <si>
    <t>PWY-5420 // PWY-5415 // PWY-2503</t>
  </si>
  <si>
    <t>&lt;i&gt;meta&lt;/i&gt; cleavage pathway of aromatic compounds</t>
  </si>
  <si>
    <t>MONOMER-2964 // CPLX-2541 // MONOMER-12763 // CPLX-7240 // MONOMER-352 // MONOMER-11225 // MONOMER-11390 // MONOMER-3404 // MONOMER-11226 // MONOMER-11384 // MONOMER-353 // MONOMER-12778 // MONOMER-354 // MONOMER-11388 // MONOMER-12780 // CPLX-2841 // CPLX-7239 // CPLX-7237 // CPLX-7245</t>
  </si>
  <si>
    <t>Many bacteria,  including species of |FRAME:TAX-352|, |FRAME:TAX-48736| and numerous species of, |FRAME:TAX-286|, possess genes for the degradation of aromatic compounds, through the &lt;i&gt;meta&lt;/i&gt; pathway |CITS: [4325686][6853447][1732207][1856161][12732969]|., These genes are often found on plasmids, such as the TOL plasmids, that contain all of the genes, required for the complete degradation of |FRAME:TOLUENE|, xylene,  |FRAME:NAPHTHALENE| and, other aromatic compounds to TCA cycle intermediates., The degradative pathway consists of two parts: an "upper pathway" that converts the compounds to, their carboxylic acid derivatives (see |FRAME: TOLUENE-DEG-CATECHOL-PWY|, |FRAME: PWY-5428|, and |FRAME: PWY-5429|), and a "lower pathway" that converts the (substituted) benzoic acids to, TCA cycle intermediates via |FRAME: CATECHOL| (this pathway)., The lower pathway, also known as the &lt;i&gt;meta&lt;/i&gt; cleavage pathway, is induced by benzoic acids,, or by upper pathway substrates |CITS: [1176436]|., The most comprehensively studied &lt;i&gt;meta&lt;/i&gt;-cleavage pathway is that of the TOL plasmid pWWO,, which encodes a toluene degradation pathway in |FRAME: TAX-303| |CITS: [2183008]|., |FRAME: CATECHOL| is an intermediate in the degradation of many different aromatic compounds, in addition to |FRAME:BENZOATE|, such as |FRAME:NAPHTHALENE|, |FRAME:CPD-110|, and, |FRAME: PHENOL|. In addition, substituted catechols are intermediates in the catabolism of methylated, and chlorinated derivatives of these compounds., The aromatic ring of |FRAME:CATECHOL| is cleaved in a position adjacent to the two hydroxyls by the, enzyme |FRAME:CPLX-2841|., The product of this cleavage, |FRAME:HYDROXYMUCONATE-SALD|, is metabolized in one of two routes., In one route it is hydrolyzed by |FRAME:MONOMER-12763|, generating the important intermediate, |FRAME:OXOPENTENOATE| in a single step., In the second route, |FRAME:HYDROXYMUCONATE-SALD| is dehydrogenated by |FRAME:CPLX-7245|, to the enol-form of 4-oxalocrotonate, which is then isomerized by |FRAME:CPLX-7237| to the keto-form,, and decarboxylated by |FRAME:CPLX-7239|., The later is in a tight complex with the enzyme |FRAME: CPLX-7240|. Its product,, |FRAME:CPD-6761|, is an unstable tautomer of |FRAME:OXOPENTENOATE|. This product is transferred, to |FRAME: CPLX-7240| within the complex., Thus, the two variants, which separated at |FRAME:HYDROXYMUCONATE-SALD|, join again at, |FRAME:OXOPENTENOATE| (or its tautomer |FRAME:CPD-6761|), which is then metabolized to, pyruvate and acetaldehyde (and eventually, acetyl-coA) by successive action of the enzymes, |FRAME:CPLX-7240|, |FRAME:MONOMER-11384| and |FRAME:MONOMER-11388|., While may organisms possess these genes on plasmids, other have integrated very similar genes, into their chromosomes, where they have aquired little mutation. For example, strains TW3 and 4NT, of |FRAME:TAX-303| have been shown to express similar but chromosomally-encoded, enzymes which catalyze the same pathway |CITS: [8357257][8245826][9555884]|.</t>
  </si>
  <si>
    <t>PWY0-781</t>
  </si>
  <si>
    <t>SAM-PWY // PYRIDNUCSYN-PWY // P4-PWY // ASPARTATESYN-PWY</t>
  </si>
  <si>
    <t>aspartate superpathway</t>
  </si>
  <si>
    <t>HOMOSERKIN-CPLX // THRESYN-MONOMER // ASPAMINOTRANS-DIMER // CPLX0-7997 // DIAMINOPIMDECARB-CPLX // CPLX0-3161 // ACETYLORNTRANSAM-CPLX // PSERTRANSAM-CPLX // CPLX0-3181 // DIHYDRODIPICSYN-CPLX // ASP-SEMIALDEHYDE-DEHYDROGENASE-CPLX // ASPKINIII-CPLX // DIHYDROPICRED-CPLX // HOMSUCTRAN-CPLX // HOMOCYSMET-MONOMER // O-SUCCHOMOSERLYASE-CPLX // HOMOCYSMETB12-MONOMER // CPLX0-8092 // CYSTATHIONINE-BETA-LYASE-CPLX // NICONUCADENYLYLTRAN-MONOMER // NAD-SYNTH-CPLX // QUINOPRIBOTRANS-CPLX // CPLX0-7719 // L-ASPARTATE-OXID-MONOMER // S-ADENMETSYN-CPLX</t>
  </si>
  <si>
    <t>This superpathway integrates the biosynthesis of several compounds that are derived from the central metabolite |FRAME: OXALACETIC_ACID|, an intermediate of the |FRAME:TCA "TCA cycle"|, including the amino acids |FRAME: L-ASPARTATE|, |FRAME: LYS|, |FRAME: THR|, and |FRAME: MET|, as well as the main methyl-group carrier |FRAME: S-ADENOSYLMETHIONINE| and the proton/electron carrier |FRAME: NAD|. The specific pathways shown here are those used by the bacterium |FRAME: TAX-562|., The pathway starts by the reversible transamination of |FRAME:OXALACETIC_ACID| to |FRAME: L-ASPARTATE|, which is catalyzed by |FRAME: EC-2.6.1.1|, providing a link between carbohydrate and amino acid metabolism. |FRAME:OXALACETIC_ACID Oxaloacetate|, which is consumed in this pathway, is replenished from the |FRAME:TCA "TCA cycle"|, by |FRAME: EC-6.4.1.1|, and in some bacteria also by |FRAME: EC-4.1.1.31| |CITS: [Gottschalk1986]|., To start |FRAME: NAD| biosynthesis, |FRAME: L-ASPARTATE| is oxidized by |FRAME: EC-1.4.3.16|, the first enzyme dedicated to &lt;i&gt;de novo&lt;/i&gt; |FRAME: NAD| biosynthesis in some bacteria. The enzyme can use either |FRAME: OXYGEN-MOLECULE| or |FRAME: FUM| as electron acceptor, enabling it to function under both aerobic and anaerobic conditions |CITS: [11863440]|. |FRAME: NAD| biosynthesis proceeds via |FRAME: QUINOLINATE|, |FRAME: NICOTINATE_NUCLEOTIDE|, and |FRAME: DEAMIDO-NAD|, which is aminated to |FRAME: NAD| (see pathway |FRAME: PYRIDNUCSYN-PWY|), |FRAME: L-ASPARTATE| can also by converted in two steps to |FRAME: L-ASPARTATE-SEMIALDEHYDE|, where the pathway branches further. One branch leads toward |FRAME: LYS| biosynthesis, while the other continues towards the biosynthesis of |FRAME: THR|, |FRAME: MET|, and |FRAME: S-ADENOSYLMETHIONINE| |CITS: [14929228]|., Because the conversion of |FRAME: L-ASPARTATE| to |FRAME: L-ASPARTATE-SEMIALDEHYDE| is common to many downstream biosynthetic pathways, |FRAME: TAX-562| has three different enzymes that initialize it (|FRAME: ASPKINIHOMOSERDEHYDROGI-CPLX "aspartate kinase I"|, |FRAME: ASPKINIIHOMOSERDEHYDROGII-CPLX "aspartate kinase II"|, and |FRAME: ASPKINIII-CPLX "aspartate kinase III"|), which are controlled by the available supply of |FRAME: THR|, |FRAME: MET| and |FRAME: LYS|, respectively |CITS: [4148765]|., The L-lysine pathway shown here belongs to the diaminopimelate (DAP) group of Lysine pathways, and is known as the succinylase variant (see |FRAME: DAPLYSINESYN-PWY|, as it involves succinylated intermediates., The rest of the |FRAME: L-ASPARTATE-SEMIALDEHYDE| is converted to |FRAME: HOMO-SER| by |FRAME: EC-1.1.1.3|. Once again, |FRAME: TAX-562| has two different enzymes catalyzing this reaction, which are controlled by the availability of |FRAME: THR| and |FRAME: MET|, respectively |CITS: [4551091][4889171]|., |FRAME: HOMO-SER| can be isomerized to |FRAME: THR| in two steps that involved phosphorylation and de-phosphorylation |CITS: [11368768]|, or alternatively can lead to the formation of |FRAME: MET| in a 4-step pathway. , For |FRAME: MET| biosynthesis, homoserine is first activated by &lt;i&gt;O&lt;/i&gt;-succinylation, and the product is combined with |FRAME: CYS| to form cystathionine. This compound is cleaved to homocysteine, which is subsequently methylated to produce methionine. The last reaction is catalyzed in |FRAME: TAX-562| by two different enzymes, |FRAME: EC-2.1.1.13| and |FRAME: EC-2.1.1.14|. Both enzymes use |FRAME: 5-METHYL-THF-GLU-N| as the methyl donor. However, the former requires cobalamin (vitamin B&lt;sub&gt;12&lt;/sub&gt;), while the latter does not |CITS: [1339288]|., Once |FRAME: MET| is formed, a single enzyme, the ATP-dependent |FRAME: EC-2.5.1.6|, can convert it to |FRAME: S-ADENOSYLMETHIONINE| |CITS: [6251075]|.</t>
  </si>
  <si>
    <t>PWY-5288</t>
  </si>
  <si>
    <t>Agrobacterium aurantiacum,Haematococcus lacustris,Mycobacterium lacticola,Nostoc punctiforme,Phaffia rhodozyma</t>
  </si>
  <si>
    <t>Bacteria &lt;bacteria&gt;,Chlamydomonadales,Fungi</t>
  </si>
  <si>
    <t>OR // RXN-8187 // RXN-8190</t>
  </si>
  <si>
    <t>RXN-8215 // RXN-8214 // RXN-8025 // RXN-8026 // RXN-8190 // RXN-8189 // RXN-8187 // RXN-8186 // RXN-8185 // RXN-8184</t>
  </si>
  <si>
    <t>EC-1.14.99.63 // EC-1.14.15.24 // EC-1.14.99.64</t>
  </si>
  <si>
    <t>astaxanthin biosynthesis (bacteria, fungi, algae)</t>
  </si>
  <si>
    <t>MONOMER-12401 // MONOMER-19179 // MONOMER-19180 // MONOMER-12390 // MONOMER-19182 // MONOMER-12386</t>
  </si>
  <si>
    <t>RXN-8215</t>
  </si>
  <si>
    <t>&lt;b&gt;General Background&lt;/b&gt;, |FRAME: CPD-11473 Astaxanthin| (3,3'-dihydroxy-4,4'-diketo-&amp;beta;,&amp;beta;-carotene) is the red ketocarotenoid pigment that is famous for giving the orange-red color to the flesh of wild salmon and other fish |CITS:[9491309]|., The pigment, which is synthesized by bacteria and plants, is ingested by the animals through their feed and accumulates in their skin, muscle, exoskeleton and gonads. , In the aquatic environment, |FRAME: CPD-11473| (AX) is produced by microalgae and bacteria which are consumed by zooplankton, insects or crustaceans, to be finally ingested by fish. Farmed fish and crustaceans which do not have access to the natural sources of AX have their feed supplemented with synthetic AX. |FRAME:CPD-7851 Canthaxanthin|, an intermediate in the biosynthesis AX, is also used as a synthetic supplement for the pigmentation of farmed fish although AX is usually preferred due its higher color intensity |CITS: [Storebakken92]|. AX is also deposited in the muscles more efficiently in some species |CITS:[torrisen89][10554206][buttle01]|., In addition to its role as a pigment, AX has many other important functions particularly in fish reproduction. It is involved in acceleration of sexual maturity, increase in fertilization and egg survival, and better embryo development of fish |CITS:[putnam91]|.  AX is mostly known for its antioxidant properties, which have been reported to surpass even those of |FRAME:CPD1F-129| or |FRAME:ALPHA-TOCOPHEROL| |CITS:[miki91]|.  These properties have led to the initiation of a number of pre-clinical trials aiming to test the effectiveness of AX as an anticancer drug, its prevention of cardiovascular drugs or as a booster of the immune system (for more information, please see the recent review by |CITS:[16431409]|). , The biosynthesis of astaxanthin occurs in a number of bacteria (e.g. |FRAME: TAX-188916| and |FRAME: TAX-44155|), fungi (e.g. |FRAME: TAX-264483|) and a few unicellular algae (e.g. |FRAME: TAX-44745|) |CITS:[goodwin80][16001255][16431409]|. In plants, astaxanthin is found mostly in members of the |FRAME: TAX-46984| genus where it accumulates in the flowers. Very few other plants produce this compound., |FRAME: CPD-11473 Astaxanthin| presents three stereochemical isomers: two enantiomers (|FRAME:CPD-7847| and |FRAME:CPD-7957|) and a &lt;i&gt;meso&lt;/i&gt; form (|FRAME:CPD-7958|).  The 3S,3'S form is the most abundant in nature, while synthetic astaxanthin consists of a racemic mixture of all three forms.  Finally, astaxanthin can be found associated with a variety of other compounds: esterified in one or both of the hydroxyl groups with fatty acids (e.g. palmitic, oleic, estearic or linoleic), bound to proteins (carotenoproteins), or bound to lipoproteins (carotenolipoproteins)., &lt;b&gt;About This Pathway&lt;/b&gt;, The conversion of |FRAME: CPD1F-129| into astaxanthin occurs via a series of 3-hydroxylation and 4-ketolation steps.  Although the pathway outline remains similar between species, the nature of the enzymes catalyzing the hydroxylation and ketolation steps vary tremendously.  Some species use distinct hydroxylases or ketolases, while others, like the fungus |FRAME: TAX-264483|, have bifunctional enzymes |CITS:[16416328],[16455271]|., Some hydroxylases, like the |FRAME: G-11387|-encoded enzymes from |FRAME: TAX-549| |CITS:[8764486]| or |FRAME: TAX-44155| |CITS:[7592436]|, accept substrates with keto groups, while others, such as the cyanobacterial hydroxylases, are not able to accept |FRAME:CPD-7850| and |FRAME:CPD-7851| as substrates |CITS:[11367579]|., Similarly, some cyanobacterial ketolases, such as |FRAME: G-9542| from |FRAME: TAX-63737|, introduces 4-keto groups into the 3-hydroxylated |FRAME:CPD1F-130|, while others, such as |FRAME: G-9546| from the same organism, cannot |CITS:[15269553]|., In fact, the displayed pathway shows several routes, some of which are shared by various organisms and others which are species specific. Although cyanobacteria are listed in the pathway, they cannot produce |FRAME:CPD-7847| |CITS:[18987067]| but share reaction sequences catalyzed by enzymes such as &amp;beta;-carotene ketolase (crtO) and &amp;beta;-carotene hydroxylase (crtR) which, however, show no sequence homology to related bacterial or plant enzymes (see |FRAME:PWY-7638|). Similar to the deviant biosynthesis of xanthophylls in cyanobacteria is also the biosynthesis of |FRAME:CPD-7847| in flowering plants (see below) where both sequence similarity of catalyzing enzymes and reaction mechanisms differ significantly from their bacterial, fungal and algal counterparts (see |FRAME:PWY-7636|)., &lt;b&gt;This pathway in Plants&lt;/b&gt;, At the time of this review, the exact sequence of biochemical steps leading to the formation of astaxanthin in |FRAME: TAX-46984| plants has not been fully elucidated. The pathway presented here shows two branches, one with early hydroxylation on C3 and C3', the other with early addition of a keto group on C4 and C4'. These branches transit via the intermediate production of |FRAME:CPD-7851|, |FRAME:CPD-7849| and |FRAME:CPD-7852|. It has been postulated that the biosynthetic pathway in plants might differ from the one represented in this diagram (for a complete putative metabolic route, see |CITS:[15659105]| and |CITS:[16455271]|).  A peculiarity of the plant pathway conists in the mechanism of formation of the C4 keto groups.  In bacteria and green algae, the addition of the carbonyl by &amp;beta;-carotene 4-ketolases, both &lt;i&gt;in vitro&lt;/i&gt; and &lt;i&gt;in vivo&lt;/i&gt;, proceeds without the release of any intermediates |CITS:[8764486],[7750556],[9523693],[7733978],[7592436]|.  In contrast, the |FRAME: TAX-46984| genes leading to the formation of the 4-keto-&amp;beta;-ring would proceed via a dual enzymatic 4-hydroxylation/3,4-desaturation, which is followed by the ketolation of the 4- and 4'-ionone rings  and the subsequent 3- and 3'-ring hydroxylation forming the final product of the pathway, i.e. |FRAME:CPD-7847| (see |FRAME:PWY-7636|).</t>
  </si>
  <si>
    <t>RXN-8214</t>
  </si>
  <si>
    <t>RXN-8190</t>
  </si>
  <si>
    <t>RXN-8189</t>
  </si>
  <si>
    <t>RXN-8187</t>
  </si>
  <si>
    <t>RXN-8186</t>
  </si>
  <si>
    <t>RXN-8185</t>
  </si>
  <si>
    <t>RXN-8184</t>
  </si>
  <si>
    <t>PWY-8372</t>
  </si>
  <si>
    <t>Oenococcus oeni</t>
  </si>
  <si>
    <t>RXN-23188 // RXN-23189</t>
  </si>
  <si>
    <t>EC-1.1.1.2 // EC-3.1.3</t>
  </si>
  <si>
    <t>erythritol biosynthesis I</t>
  </si>
  <si>
    <t>MONOMER-22106 // MONOMER-22105</t>
  </si>
  <si>
    <t>RXN-23188</t>
  </si>
  <si>
    <t>&lt;b&gt;General Background&lt;/b&gt;, |FRAME: ERYTHRITOL Erythritol| is a four-carbon polyol that is produced by microorganisms as an osmoprotectant, and occurs naturally in small quantities in mushrooms, fruits such as pears, grapes, and watermelons, and in fermented foods. , Erythritol  is used as a natural sweetener in the food and pharmaceutical industries. It exhibits about 70% of the relative sweetness of sucrose, and was approved as low calorie sweetener by the FDA in 2001. The majority of erythritol (ca. 90%) is not metabolized in the human body and is excreted into urine within 48 h after oral intake, resulting in an extremely low energy value (0.2 - 0.4 kcal/g) |CITS: [28954540]|., Erythritol is produced on an industrial scale through the fermentation of sugars by some yeasts, such as |FRAME: TAX-64607| sp., |CITS: [28954540]|. As of 2018, the world production of erythritol was about 60000 ton/year |CITS: [32095676]|., &lt;b&gt;About This Pathway&lt;/b&gt;, The wine lactic acid bacterium |FRAME: TAX-1247| metabolizes glucose using the |FRAME: P122-PWY| pathway. In addition to the common products (|FRAME: ETOH|, |FRAME: ACET|, and |FRAME: Lactate|) the organism also produces |FRAME: ERYTHRITOL| and |FRAME: GLYCEROL| |CITS: [Peynaud64][16348738]|. The production of erythritol occurs anaerobically and is almost absent under aerobic conditions. Under anaerobic conditions the rate of erythritol production represented 37% of the rate of glucose consumption |CITS: [8391532]|., During growth on glucose under anaerobic conditions, the high NADPH/NADP ratio inhibits glucose 6-phosphate dehydrogenase. Accumulated glucose 6-phosphate is isomerized into fructose 6-phosphate, which is later cleaved into acetylphosphate and erythrose-4-phosphate. The cleavage might be a nonspecific reaction catalyzed by the same phosphoketolase which splits xylulose 5-phosphate under aerobic growth conditions. Erythrose 4-phosphate is reduced to erythritol 4-phosphate, which enables the regeneration of NADP. The last step is erythritol 4-phosphate dephosphorylation to erythritol |CITS: [28954540]|.</t>
  </si>
  <si>
    <t>RXN-23189</t>
  </si>
  <si>
    <t>PWY-7923</t>
  </si>
  <si>
    <t>Aeropyrum pernix,Pyrobaculum neutrophilum,Pyrobaculum islandicum,Pyrobaculum arsenaticum,Pyrobaculum aerophilum,Pyrobaculum calidifontis</t>
  </si>
  <si>
    <t>Thermoproteota</t>
  </si>
  <si>
    <t>RXN-19021 // RXN-12144</t>
  </si>
  <si>
    <t>EC-2.6.1 // EC-2.4.2.48</t>
  </si>
  <si>
    <t>archaeosine biosynthesis II</t>
  </si>
  <si>
    <t>CPLX-9258</t>
  </si>
  <si>
    <t>RXN-19021</t>
  </si>
  <si>
    <t>Archaeal tRNA contains |FRAME: CPD-13057| (often referred to as G*), a 7-deazaguanosine modified nucleoside unique to Archaea |CITS: [7683667]|. Archaeosine is found in the majority of archaeal tRNAs specifically at position 15 of the dihydrouridine loop (D-loop) |CITS: [2470031]|, a position not modified in either eukaryotic or bacterial tRNA., The presence of the positively charged formamidine group of archaeosine and its location at the interface of the D-loop/T-stem in the tertiary structure of the tRNA are thought to be important in structural stabilization of the tRNA through electrostatic interactions with the anionic phosphates |CITS: [7683667]|. This is assumed to be a critical role in thermophiles, protecting tRNA from thermal denaturation., The pathway leading to production of the intermediate |FRAME: 7-CYANO-7-DEAZAGUANINE| is common to the archaea and bacteria, and is described in the pathway |FRAME: PWY-6703|., While in bacteria |FRAME: 7-CYANO-7-DEAZAGUANINE| is converted to |FRAME: 7-AMINOMETHYL-7-DEAZAGUANINE| prior to incorporation in tRNA (see |FRAME: PWY-6700|), in archaea |FRAME: 7-CYANO-7-DEAZAGUANINE| is incorporated directly by the archaeal |FRAME: EC-2.4.2.48|, encoded by the |FRAME: G-12503| gene |CITS: [20129918]|., Once incorporated, the enzyme archaeosine synthase catalyzes the direct addition of an ammonia group to the nitrile of |FRAME: 7-CYANO-7-DEAZAGUANINE|, a previously unknown amidinotransferase chemistry, generating |FRAME: CPD-13057| within the tRNA |CITS: [20129918]|., In Euryarchaeota the enzyme is encoded by the |FRAME: G-12502| gene, which generates the ammonia from, glutamine or asparagine hydrolysis (|FRAME: EC-2.6.1.97|). However, many Crenarchaeota that produce |FRAME: CPD-13057| do not have the |FRAME: G-12502| gene, and instead contain the |FRAME: G-55183| gene (which is very similar to the bacterial |FRAME: G7452| gene) |CITS: [22032275]|, whose product catalyzes a similar activity to ArcS. However, QueF-L cannot use glutamine and requires ammonia as the amino group donor |CITS: [28383498][27802572]|.</t>
  </si>
  <si>
    <t>RXN-12144</t>
  </si>
  <si>
    <t>PWY-7275</t>
  </si>
  <si>
    <t>RXN-14465 // RXN-14464 // RXN-14467 // 2.6.1.58-RXN // RXN-14462 // RXN-14463</t>
  </si>
  <si>
    <t>EC-2.6.1.58 // EC-2.3.3 // EC-4.2.1</t>
  </si>
  <si>
    <t>L-homophenylalanine biosynthesis</t>
  </si>
  <si>
    <t>MONOMER-18024 // MONOMER-18023 // MONOMER-18025</t>
  </si>
  <si>
    <t>RXN-14465</t>
  </si>
  <si>
    <t>|FRAME: CPD-15322 L-Homophenylalanine| is a nonproteinogenic amino acid. It is similar to |FRAME: PHE|, but its side chain is extended by one carbon., Biosynthetic studies using radiolabeled precursors indicated that |FRAME: CPD-15322| exists as an intermediate during |FRAME: GLUCOTROPEOLIN| biosynthesis |CITS: [5658141]|., |FRAME: CPD-15322| residues are also found in |FRAME: Anabaenopeptins anabaenopeptin|, a protease inhibitor depsipeptide produced by some cyanobacteria including |FRAME: TAX-46234| |CITS: [20338518]|., |FRAME: CPD-15322 L-Homophenylalanine| is a useful chiral building block for the synthesis of several pharmaceutical drugs, such as |FRAME: HS08412-MONOMER "angiotensin-converting enzyme"| (ACE) inhibitors and the proteasome inhibitor |FRAME: CPD-15327|, which is used for treating multiple myeloma |CITS: [9577953][17591945]|. The majority of ACE inhibitors, including |FRAME: CPD0-2065|, |FRAME: CPD-15328| and |FRAME: CPD-15329|, contain a common |FRAME: CPD-15322| core in their structures., A pathway leading to the synthesis of |FRAME: CPD-15322| from |FRAME: PHE| has been reported from the cyanobacterium |FRAME: TAX-63737| |CITS: [23354699]|. The enzymes that paprticipate in the pathway include an aminotransferase whose identity has not been studied that catalyzes the first and last steps, and three enzymes encoded by the |FRAME: G-16016|, |FRAME: G-16018| and |FRAME: G-16017| genes. These three enzymes catalyze a biochemical transformation that is homologous to the process of |FRAME: 2-KETO-ISOVALERATE| convertsion to |FRAME: 2K-4CH3-PENTANOATE| during |FRAME: LEUSYN-PWY|., An |FRAME:TAX-562| strain harboring &lt;i&gt;hphABCD&lt;/i&gt;-expressing plasmids was able to produce |FRAME: CPD-15322| from |FRAME: PHE|. After optimization of the expression a yield to 630 mg/liter was obtained |CITS: [23354699]|.</t>
  </si>
  <si>
    <t>RXN-14464</t>
  </si>
  <si>
    <t>RXN-14467</t>
  </si>
  <si>
    <t>2.6.1.58-RXN</t>
  </si>
  <si>
    <t>RXN-14462</t>
  </si>
  <si>
    <t>RXN-14463</t>
  </si>
  <si>
    <t>RIBITOLUTIL-PWY</t>
  </si>
  <si>
    <t>Cereibacter sphaeroides,Escherichia coli,Klebsiella aerogenes,Klebsiella pneumoniae</t>
  </si>
  <si>
    <t>D-RIBULOKIN-RXN // RIBITOL-2-DEHYDROGENASE-RXN</t>
  </si>
  <si>
    <t>EC-2.7.1.16 // EC-2.7.1.47 // EC-1.1.1.56</t>
  </si>
  <si>
    <t>ribitol degradation I</t>
  </si>
  <si>
    <t>MONOMER-12235 // CPLX-7109 // CPLX-7111 // MONOMER-12236 // CPLX-7110</t>
  </si>
  <si>
    <t>The pentitols |FRAME: RIBITOL| and |FRAME: CPD-355| are common in nature, while the pentitols |FRAME: XYLITOL| and |FRAME: L-ARABITOL| are rare or absent., Pentitols and other neutral polyols can be taken up by bacteria and serve as a carbon and energy source. Gram-negative bacteria and Actinobacteria import the polyol intact, convert them into a keto sugar by a polyol hydrogenase, and then phosphorylate the keto sugar and metabolize it via the pentose phosphate or glycolytic pathways (this pathway). Some Gram-positive bacteria, including |FRAME:TAX-1582| |CITS: [118163]| and |FRAME:TAX-33945| |CITS: [12467497]|, transport polyols into the cell using a phosphotransferase system, resulting in their phosphoylation. The polyol phosphates are then oxidized by polyol phosphate dehydrogenases (see |FRAME: PWY-8394|). , Several species of enteric bacteria have been shown to have naturally occurring ribitol degradation pathways as indicated here.  Approximately 85% of |FRAME:TAX-570| strains and 10% of |FRAME:TAX-562| strains can degrade ribitol and D-arabitol (|FRAME:TAX-562| K-12 and B strains do not utilize these compounds) (|CITS: [COLISAL] [1097416]| and in |CITS: [9639934]|).  The genes form an operon encoding an NAD-dependent dehydrogenase, and ATP-dependent kinase, and a specific H&lt;sup&gt;+&lt;/sup&gt; symporter, controlled by a repressor. D-ribulose is the inducer in |FRAME:TAX-570| (|CITS: [9639934]|), and ribitol is the inducer in |FRAME:TAX-562| C |CITS: [350825]|.  However, the gene encoding ribulose-phosphate-3-epimerase (EC 5.1.3.1), &lt;i&gt;rpe&lt;/i&gt;, is not part of the operon.  Its function in this pathway has been inferred from its presence in enteric bacteria (in |CITS: [9639934]|).      , In this pathway, |FRAME: RIBITOL| is transported into the cell, converted to the ketopentose |FRAME: D-RIBULOSE|, and then phosphorylated to |FRAME: RIBULOSE-5P|, which enters the pentose phosphate pathway., Examples of other pentitol degradation pathways are |FRAME: DARABITOLUTIL-PWY| and |FRAME: LARABITOLUTIL-PWY|.</t>
  </si>
  <si>
    <t>PWY-6972</t>
  </si>
  <si>
    <t>TRANS-RXN-220 // RXN-12920 // RXN-12919</t>
  </si>
  <si>
    <t>EC-7.6.2.2 // EC-3.2.1 // EC-2.4.1</t>
  </si>
  <si>
    <t>oleandomycin activation/inactivation</t>
  </si>
  <si>
    <t>MONOMER-17058 // MONOMER-17059 // MONOMER-17060 // MONOMER-17076</t>
  </si>
  <si>
    <t>TRANS-RXN-220</t>
  </si>
  <si>
    <t>Macrolide antibiotics are therapeutically important agents that are effective inhibitors of bacterial protein biosynthesis. They bind to the large 50S ribosomal subunit at or near the peptidyl transferase center and block the elongation of the peptide chain., |FRAME: OLEANDOMYCIN Oleandomycin| is a clinically important 14-membered macrolide antibiotic produced by the bacterium |FRAME: TAX-1890|. It contains a macrolactone ring (|FRAME: CPD-13827|) modified by the attachment of two cyclic sugars, |FRAME: Oleandrose| and |FRAME: CPD-13780|. Oleandomycin differs from |FRAME: Erythromycins erythromycins| by an exocyclic epoxide at C8, a unique feature not found in any other known polyoxo macrolide |CITS: [16405329]| (see |FRAME: PWY-6971|)., Once produced (see |FRAME: PWY-6971|), |FRAME: OLEANDOMYCIN| could harm its producer. To protect the host against the antibiotic, oleadomycin is inactivated in the cell by two intracellular glycosyltransferases, encoded by |FRAME: G-14862| and |FRAME: G-14861|, which add a glucose molecule to the 2'-OH group of the desosamine moiety |CITS:[1530845][8244027]|. While |FRAME: G-14862| is highly specific, |FRAME: G-14861| can inactivate several other macrolide antibiotics |CITS: [9680207][17376874]|., Once the inactive antibiotic is secreted out of the cell, it is reactivated by an extracellular glucosidase (encoded by |FRAME: G-14863|) that removes the glucose |CITS: [8200337][9680207]|.</t>
  </si>
  <si>
    <t>RXN-12920</t>
  </si>
  <si>
    <t>RXN-12919</t>
  </si>
  <si>
    <t>PWY-6406</t>
  </si>
  <si>
    <t>Mycobacterium tuberculosis,Pseudomonas aeruginosa,Yersinia enterocolitica,Yersinia pestis</t>
  </si>
  <si>
    <t>RXN-1981</t>
  </si>
  <si>
    <t>RXN-1981 // ISOCHORSYN-RXN</t>
  </si>
  <si>
    <t>EC-4.2.99.21 // EC-5.4.4.2</t>
  </si>
  <si>
    <t>salicylate biosynthesis I // salicylic acid biosynthesis</t>
  </si>
  <si>
    <t>MONOMER-15306 // CPLX-7974 // MONOMER-15305</t>
  </si>
  <si>
    <t>|FRAME: CPD-110 "Salicylate"| is an aromatic compound that is is common throughout the plant kingdom and is also found in some bacteria., Several bacterial genera utilize salicylate as a building block for low-molecular-weight organic Fe3+ chelators (siderophores), such as |FRAME: CPD-9991| in |FRAME: TAX-632| and |FRAME: TAX-630|, |FRAME: Pyochelin| in |FRAME: TAX-287|, and |FRAME: CPD-12068 "mycobactin"| in |FRAME: TAX-1773|., In bacteria |FRAME: CPD-110| is derived from |FRAME: CHORISMATE| in two steps, via |FRAME: ISOCHORISMATE|, as described in this pathway., Salicylate is also important in plants, where it induces flowering and is involved in resistance against pathogen infection through the systematic acquired resistance mechanism |CITS: [15283665][12873532]|. Plants can synthesize salicylate in two different pathways that differ trom the pathway used by bacteria. See |FRAME:PWY-8321| and |FRAME: PWY-981|).</t>
  </si>
  <si>
    <t>PWY-7032</t>
  </si>
  <si>
    <t>Crocosphaera subtropica,Cyanothece sp. PCC 7425,Gloeobacter violaceus,Nostoc punctiforme,Prochlorococcus marinus,Synechococcus elongatus,Synechocystis sp. PCC 6803,Trichormus variabilis</t>
  </si>
  <si>
    <t>ACYLACPSYNTH-RXN // RXN-11706 // RXN-13262</t>
  </si>
  <si>
    <t>EC-6.2.1.20 // EC-1.2.1.80 // EC-4.1.99.5</t>
  </si>
  <si>
    <t>alkane biosynthesis I</t>
  </si>
  <si>
    <t>SYNPCC7942_1593-MONOMER // MONOMER-17309 // SYNPCC7942_1594-MONOMER // MONOMER-17302</t>
  </si>
  <si>
    <t>ACYLACPSYNTH-RXN</t>
  </si>
  <si>
    <t>&lt;b&gt;General Background&lt;/b&gt;, Organisms produce hydrocarbons of different types by different mechanisms. Several mechanisms have been described for the production of hydrocarbons from fatty acids or their intermediates, including synthesis of alkanes from fatty aldehydes by decarbonylation (see |FRAME: PWY-7032| and |FRAME: PWY-7033|), synthesis of long-chain olefins by head-to head condensation of fatty acids (see for example |FRAME: PWY-7027|), and production of alkenes from fatty acids by decarboxylation (see |FRAME: PWY-7026| and |FRAME: PWY-7029|)., &lt;b&gt;About This Pathway&lt;/b&gt;, Alkanes are produced in multiple organisms - for example, in the |FRAME: PWY-282 "production of plant cuticular waxes"| |CITS: [18251711]|, as |FRAME: PWY-7035 "insect pheromones"| |CITS: [7937826][10406089]|, in green algae |CITS: [1898004][15630516]|, in fungi |CITS: [18957585]| and in bacteria |CITS:[ 6025301][15170379]|, especially cyanobacteria, which produce mostly |FRAME: CPD-7946| and |FRAME: HEPTADECANE-CPD| |CITS:[17731762][McInnes80][12495426]|. In fact, all cyanobacterial membranes contain alkanes and/or alkenes of 1519 carbons at concentrations similar to that of chlorophyll., The alkanes are typically produced from long-chain and very-long chain (20-34) fatty acids that are produced from the "standard" C16 and C18 fatty acids by specialized fatty acid synthases, known as elongases (see |FRAME: PWY-5080|). These fatty acids are converted to alkanes in three steps - activation of the fatty acid by an |FRAME: ACP "acyl-carrier-protein"| or |FRAME: CO-A|, reduction of the activated fatty acid to an aldehyde, and decarbonylation of the aldehyde, resulting in an alkane that is one carbon short of the original fatty acid |CITS: [3343228][1608940][12467640]|., Since most fatty acids have an even number of carbons (fatty acids are synthesized by the addition of two carbon units), the resulting alkanes have an odd number of carbons., Recently the genes that are responsible for alkane biosynthesis in cyanobacteria, which also involve decarbonylation, have been identified and cloned from several strains of cyanobacteria |CITS: [20061450][20671186]|. , While long-chain activated fatty acids can be generated in cyanobacteria &lt;i&gt;de novo&lt;/i&gt; (via the elongase complex),it has been shown that they can also be generated from free fatty acids (provided either externally or by lipid degradation) by the action of |FRAME: MONOMER-17302| |CITS: [20061450]|., The conversion of the activated fatty acids to alkanes is catalyzed by two enzymes, the products of the |FRAME: SYNPCC7942_1594| and |FRAME: SYNPCC7942_1593| genes, which encode an |FRAME: SYNPCC7942_1594-MONOMER| and an |FRAME: SYNPCC7942_1593-MONOMER|, respectively. These two genes are located next to each other on the chromosomes of most strains that were studied, and appear to form an operon. In |FRAME: TAX-1140| the two genes reside in an operon with a third gene, &lt;i&gt;accA&lt;/i&gt;, which encodes the &amp;alpha; subunit of the carboxyl transferase component of acetyl-CoA carboxylase. Extracts of |FRAME:TAX-562| expressing the two genes contained substantial quantities of odd-chain alkanes and alkenes. The two proteins interact with each other via electrostatic interactions |CITS: [31601165]|., |FRAME: SYNPCC7942_1593-MONOMER "Aldehyde decarbonylase"| was originally thought to produce |FRAME: CARBON-MONOXIDE| like the enzymes from higher plants and green algae. However, the most recent studies showed that the actual product of the cyanobacterial enzyme is |FRAME: FORMATE| |CITS: [21341652]|. There was some controversy regarding the actual reaction. While some researcher found that the enzyme requires oxygen |CITS: [21671322][21462983]|, others reported that the enzyme is much more active anaerobically |CITS: [22074177]|. However, additional work verified that the enzyme is indeed an oxygenase |CITS: [22947199]|., A mutant of |FRAME: TAX-1148| that does not produce alkanes exhibited enhanced cyclic electron flow, in which electrons from photosystem I (PSI) were returned to the |FRAME: Plastoquinols plastoquinone| pool, resulting in a slower growth rate |CITS: [26459862]|.</t>
  </si>
  <si>
    <t>RXN-11706</t>
  </si>
  <si>
    <t>RXN-13262</t>
  </si>
  <si>
    <t>SALVPURINE2-PWY</t>
  </si>
  <si>
    <t>XANTHOSINEPHOSPHORY-RXN // XANPRIBOSYLTRAN-RXN</t>
  </si>
  <si>
    <t>EC-2.4.2.1 // EC-2.4.2.22</t>
  </si>
  <si>
    <t>xanthine and xanthosine salvage</t>
  </si>
  <si>
    <t>GPT-CPLX // DEOD-CPLX // XANTHOSINEPHOSPHORY-CPLX // CPLX0-8619</t>
  </si>
  <si>
    <t>&lt;b&gt;General Background&lt;/b&gt;, Purine bases consist of a six-membered and a five-membered nitrogen-containing rings fused together. There are four purine bases, namely |FRAME: ADENINE|, |FRAME: GUANINE|, |FRAME: HYPOXANTHINE| and |FRAME: XANTHINE|. Purine nucleotides may be synthesized &lt;i&gt;de novo&lt;/i&gt; from simpler precursors, or they may be derived from exogenous purine nucleosides and bases by the salvage pathways., In |FRAME:TAX-562|, the salvage pathways collect exogenous, preformed bases and nucleosides for nucleotide synthesis, reutilize bases and nucleosides produced endogenously from nucleotide turnover, and make available the pentose moieties of exogenous nucleosides as sources of carbon. When free bases or nucleosides present in the growth medium are salvaged, the contribution from the &lt;i&gt;de novo&lt;/i&gt; pathways to nucleotide synthesis is greatly suppressed.  , &lt;b&gt;About This Pathway&lt;/b&gt;, |FRAME: XANTHOSINE Xanthosine| is converted to |FRAME: XANTHINE| by |FRAME: XANTHOSINEPHOSPHORY-CPLX|, one of the two purine nucleoside phosphorylases (PNPs) in |FRAME:TAX-562|, encoded by the |FRAME: G85| gene |CITS: [7559336][15808857]|. This enzyme does not cleave or synthesize adenosine and deoxyadenosine but catalyzes the phosphorolysis of |FRAME: XANTHOSINE|, |FRAME: INOSINE| and |FRAME: GUANOSINE| with comparable efficiency., |FRAME: XANTHINE Xanthine| is converted to |FRAME: XANTHOSINE-5-PHOSPHATE| by |FRAME: GPT-CPLX|, a purine salvage enzyme which converts either xanthine or guanine to |FRAME: XANTHOSINE-5-PHOSPHATE| or |FRAME: GMP|, respectively |CITS: [6305942][3886014]|.</t>
  </si>
  <si>
    <t>XANPRIBOSYLTRAN-RXN</t>
  </si>
  <si>
    <t>PWY-7737</t>
  </si>
  <si>
    <t>Micromonospora sp. ML1,Micromonospora sp. ACM2-092</t>
  </si>
  <si>
    <t>RXN-21712 // RXN-11115 // RXN-17169 // RXN-17173 // RXN-17172 // RXN-17171 // RXN-17170</t>
  </si>
  <si>
    <t>EC-2.1.1 // EC-1.8.3 // EC-6.3.2 // EC-2.3.1 // EC-2.7.7</t>
  </si>
  <si>
    <t>thiocoraline biosynthesis</t>
  </si>
  <si>
    <t>MONOMER-19605 // MONOMER-19606 // MONOMER-19607 // MONOMER-19608 // MONOMER-21311</t>
  </si>
  <si>
    <t>RXN-21712</t>
  </si>
  <si>
    <t>&lt;b&gt;General Background&lt;/b&gt;, |FRAME: CPD-18540 Thiocoraline| is a thiodepsipeptide antitumor compound produced by two actinomycetes (|FRAME: ORG-6291| and |FRAME: TAX-349725|) that were isolated from two marine invertebrates (a soft coral and a mollusc) found at the Indian Ocean coast of Mozambique |CITS: [9360617][9360618 ]|. It belongs to the family of quinomycin-type antibiotics, which are C2-symmetric cyclic depsipeptides with a pair of intercalative chromophores that show potent antibacterial, anticancer and antiviral activities. The quinomycin-type antibiotics have been divided into two groups based on whether they contain |FRAME: CPD-18533| or |FRAME: CPD-18534| chromophores. |FRAME: CPD-18540 Thiocoraline|, like |FRAME: CPD-18542|, belongs to the group that contains |FRAME: CPD-18533|., All of the quinomycin-type antibiotics have potent DNA binding affinities at a level between nM and mM with different sequence selectivities. Reflecting these distinct affinities, quinomycin antibiotics show different inhibitory activities against various enzymes, such as DNA polymerase, RNA polymerase, reverse transcriptase and topoisomerase |CITS: [16408310]|. Most of them are toxic to mammalian cells and cannot be used as drugs., |FRAME: CPD-18540 Thiocoraline| possesses a strong antimicrobial activity against Gram-positive microorganisms. It binds to supercoiled DNA and was shown to have a potent cytotoxic activity against P-388, A-549 and MEL-28 cell lines |CITS: [9360617]| as well as LoVo and SW620 human colon cancer cell lines, due to inhibiton of DNA elongation by DNA polymerase alpha |CITS: [10362104]|., &lt;b&gt;About This Pathway&lt;/b&gt;, Each of the two symmetrical halves of the |FRAME: CPD-18540| core structure is constituted by 3-hydroxyquinaldyl-D-cysteinyl-glycyl-&lt;i&gt;N&lt;/i&gt;-methyl-L-cysteinyl-&lt;i&gt;N,S&lt;/i&gt;-dimethyl-L-cysteine. The halves are linked together through thioester bonds between the first D-Cys residue of one half and the last &lt;i&gt;N,S&lt;/i&gt;-dimethyl-L-Cys residue of the other, half, and by one disulfide cross-bridge., The pathway could be roughly divided into the assembly of the |FRAME: CPD-18533| chromophore (described in |FRAME: PWY-7733|) and the assembly of the peptide backbone, which is carried out by non-ribosomal peptide synthases (NRPS), A study involving cloning and mutating adenylation domains of non-ribosomal peptide synthases in the |FRAME: TAX-349725| genome identified several involved genes and led to the sequencing of the full thiocoraline biosynthetic gene cluster. Cloning and expression of the full cluster in |FRAME: TAX-1916| and |FRAME: TAX-1888| resulted in |FRAME: CPD-18540| production |CITS: [16408310]|., Based on sequence analysis and similarity to clusters encoding the biosynthesis of other quinomycin-type antibiotics a pathway has been proposed. , The pathway leading to synthesis of the |FRAME: CPD-18533| chromophore is described in |FRAME: PWY-7733|. Next, the chromophore is activated by its adenylation. Since the gene cluster lacks an aryl-carrier protein, which would normally be required for loading the chromophore to the non-ribosomal peptide synthase (NRPS) modules, this function is presumed to be provided either by a peptidyl-carrier protein encoded by |FRAME: G-44308| or by the acyl-carrier protein that normally participates in fatty acid biosynthesis, as is the case for some related compounds |CITS: [15569690]|., Once loaded with the chromophore, the carrier transfers it to a D-cysteine residue that is already bound to the |FRAME: MONOMER-19607| |CITS: [16408310]|. TioR adds a |FRAME: GLY| residue and transfers the product to the |FRAME: MONOMER-19608|., According to the proposed scenario, for each nascent chain TioS receives from the |FRAME: MONOMER-19607| it activates two |FRAME: CYS| residues by adenylation and condenses them with the 3-hydroxyquinaldyl-D-cysteinyl-glycyl moiety, concomitant with &lt;i&gt;N&lt;/i&gt;-methylation of the cysteine residues |CITS: [16408310]|. In addition, later work has shown that the PCP domain binds an &lt;i&gt;S&lt;/i&gt;-methyl-L-cysteine residue, which has been pre-methylated by the TioN |FRAME: MONOMER-21311| |CITS: [25409494]|. That cysteine is also attached to the nascent chain., Once two such chains are loaded on the enzyme, the C terminal TE domain, which is proposed to possess a cyclorelease activity, is responsible for homodimerization of the two chains, releasing the cyclic octapeptide core structure |FRAME: CPD-18558| |CITS: [16408310]|., One additional transformation is required for formation of the final compound. A thiol oxidase catalyzes the formation of a sulfide bridge between the two non-&lt;i&gt;S&lt;/i&gt;-methylated cysteines. The identity of the gene encoding this enzyme is still not known.</t>
  </si>
  <si>
    <t>RXN-17169</t>
  </si>
  <si>
    <t>RXN-17173</t>
  </si>
  <si>
    <t>RXN-17172</t>
  </si>
  <si>
    <t>RXN-17171</t>
  </si>
  <si>
    <t>RXN-17170</t>
  </si>
  <si>
    <t>PWY-8424</t>
  </si>
  <si>
    <t>RXN-13654 // RXN-23628 // RXN-23620 // RXN-23619 // RXN-23618 // RXN-23627 // RXN-23626 // RXN-23625 // RXN-14939 // RXN-23621 // RXN-23622 // RXN-23623 // RXN-23624</t>
  </si>
  <si>
    <t>EC-4.3.1.28 // EC-2.1.1.M100 // EC-6.2.1 // EC-3.3.2.13</t>
  </si>
  <si>
    <t>ascomycin biosynthesis // FK520 biosynthesis</t>
  </si>
  <si>
    <t>CPLX-85423 // MONOMER-124284 // CPLX-85424 // CPLX-85425 // MONOMER-124292 // MONOMER-124291 // CPLX-85426 // MONOMER-124298 // MONOMER-17627</t>
  </si>
  <si>
    <t>RXN-13654</t>
  </si>
  <si>
    <t>&lt;b&gt;General Background&lt;/b&gt;, |FRAME: CPD-10016 Tacrolimus| (FK506), |FRAME: CPD-18261| (FK520), and |FRAME: CPD-14676| are related macrocyclic polyketides that are produced by |FRAME: TAX-83656|, |FRAME: TAX-132248|, and |FRAME: TAX-1912|, respectively. Ascomycin was isolated in the early sixties in a study of the antifungal activity of |FRAME: TAX-132248| |CITS: [14040785]|. Its structure and immunomodulatory properties were established more than 20 years later |CITS: [2461926]|., The three compounds are potent immunosuppressants that prevent T-cell proliferation. |FRAME: CPD-10016 Tacrolimus| and |FRAME: CPD-18261| bind to the receptor macrophilin-12 (FKBP-12) |CITS: [7678431]| forming a complex that blocks the calcium-dependent signal transduction cascade mediated by calcineurin. Calcineurin is a phsphatase that is responsible for activating nuclear factor of activated T-cells (NF-AT), a T cell transcriptional regulatory factor. As a consequence of the macrolide-FKBP-12 complex formation, the synthesis and release of Th1- (T helper 1) and Th2- (T helper 2) type cytokines, and other inflammatory mediators from T-cells and mast cells are blocked and the expression of signals essential for the activation of inflammatory T-lymphocytes is inhibited., Ascomycin and several of its derivatives, such as |FRAME: CPD-26194|, |FRAME: CPD-26192|, and |FRAME: CPD-26193|, are of considerable interest as therapeutics in both metastatic and inflammatory diseases, and are studied particularly as anti-inflammatory compounds for the treatment of skin diseases |CITS: [11496246][11298538][Paul05]|., &lt;b&gt;About This Pathway&lt;/b&gt;, The three polyketides are formed by a hybrid polyketide synthase/non-ribosomal peptide synthase (PKS/NRPS) pathway that involves three polyketides synthases (encoded by the |FRAME: G-124287|, |FRAME: G-124288|, and |FRAME: G-124289| genes), which together contain 11 modules and 53 domains, one non-ribosomal peptide synthase (encoded by the |FRAME: G-124290| gene) that contains 4 domains, and additional enzymes, responsible for both the generation of building blocks and the tailoring of the final product., The |FRAME: CPD-18261| biosynthetic gene cluster was isolated and sequenced in 2000, and found to contain 22 genes |CITS: [10863099]|. The pathway starts with the unusual starter unit |FRAME: CPD-26185|. While this compound was known to be derived from |FRAME: SHIKIMATE| |CITS: [Paiva93][Wallace94][9315087][11241621]|, later research has shown that it is formed from |FRAME: CHORISMATE| via the action of |FRAME: EC-3.3.2.13|, followed by a reduction |CITS: [21383123]|. The starter unit is loaded by the loading module of the FkbB PKS and reduced further by the enoyl reductase (ER) domain of this module. Each of the other 10 domains of the three ployketide synthases extends the product using either a |FRAME: MALONYL-COA|, a |FRAME: D-METHYL-MALONYL-COA|, or |FRAME: 2-Methoxymalonyl-ACP| extender unit. The final product of FkbA is handed over to the |FRAME: CPLX-85426|, which activates and attaches an |FRAME: L-PIPECOLATE|, and presumably also catalyzes the release of the product and its cyclization into |FRAME: CPD-26183|., The released cyclic product undergoes a few additional modifications: a cytochrome P450 encoded by the |FRAME: G-124291| gene catalyzes hydroxylation of the C9 position, and potentially the further oxidation of the hydroxyl group to an oxo group (although the second activity has not been demonstrated) |CITS: [8752344]|. The second oxidation reaction was originally ascribed to the product of the |FRAME: G-124284| gene |CITS: [10863099]|, but that enzyme was later found to be a |FRAME: MONOMER-124284| |CITS: [21383123]|. Finally, a methyltransferase encoded by the |FRAME: G-124292| gene catalyzes the methylation of the hydroxyl on carbon-31, forming |FRAME: CPD-18261| |CITS: [8752344]|.</t>
  </si>
  <si>
    <t>RXN-23628</t>
  </si>
  <si>
    <t>RXN-23620</t>
  </si>
  <si>
    <t>RXN-23619</t>
  </si>
  <si>
    <t>RXN-23618</t>
  </si>
  <si>
    <t>RXN-23627</t>
  </si>
  <si>
    <t>RXN-23626</t>
  </si>
  <si>
    <t>RXN-23625</t>
  </si>
  <si>
    <t>RXN-14939</t>
  </si>
  <si>
    <t>RXN-23621</t>
  </si>
  <si>
    <t>RXN-23622</t>
  </si>
  <si>
    <t>RXN-23623</t>
  </si>
  <si>
    <t>RXN-23624</t>
  </si>
  <si>
    <t>PWY-5915</t>
  </si>
  <si>
    <t>Gloeobacter violaceus,Nostoc punctiforme,Prochlorococcus marinus,Synechococcus sp. WH 8020</t>
  </si>
  <si>
    <t>1.3.7.2-RXN // 1.3.7.3-RXN</t>
  </si>
  <si>
    <t>RXN-17523 // RXN-15985 // 1.3.7.2-RXN // 1.3.7.3-RXN</t>
  </si>
  <si>
    <t>EC-1.14.15.20 // EC-5.2.1 // EC-1.3.7.2 // EC-1.3.7.3</t>
  </si>
  <si>
    <t>phycoerythrobilin biosynthesis I</t>
  </si>
  <si>
    <t>MONOMER-13952 // MONOMER-13950 // MONOMER-18992</t>
  </si>
  <si>
    <t>&lt;b&gt;General Background&lt;/b&gt;, |FRAME: Phytobilins Phytobilins| are tetrapyrrole molecules that are synthesized by plants, algae and cyanobacteria. Major classes of phytobilins are:, 1. |FRAME: Phycobilins Phycobilins|, which are the chromophores of |FRAME: Phycobiliproteins phycobiliproteins| |CITS: [16663825]| and some algal phytochromes |CITS: [8616213]|, 2. |FRAME: Phytochromobilins Phytochromobilins|, which are the chromophores of higher plants |FRAME: Phytochromes phytochromes| |CITS: [1634523][7744741]|., |FRAME: Phycobiliproteins Phycobiliproteins| are light-harvesting accessory pigments of cyanobacteria, red algae and cryptophytes, and |FRAME: Phytochromes phytochromes| are photoreversible light signal-transducing pigments of plants, some algae, and some cyanobacteria., One of the major phycobiliproteins in cyanobacteria is |FRAME: Phycoerythrins phycoerythrin|, which is also found in the chloroplasts of red algae, glaucophytes and some cryptomonads. One of the chromophores which are always attached to phycoerythrin is |FRAME: Phycoerythrobilins phycoerythrobilin|, a red light absorbing pigment that belongs to the |FRAME: Phycobilins phycobilins|. It is found in |FRAME: TAX-1117| and in the chloroplasts of |FRAME: TAX-2763 rhodophytes|, |FRAME: TAX-38254 glaucocystophytes|, and some |FRAME: TAX-3027 cryptomonads|., |FRAME: Phycoerythrobilins Phycoerythrobiln| is covalently linked to both subunits of |FRAME: Phycoerythrins phycoerythrin| by a thioether bond to conserved cysteine resudues at position 84. In addition, in some Rhodophytes and oceanic cyanobacteria, phycoerythrobilin also functions as the chromophore of another phycobiliprotein,  |FRAME: R-Phycocyanins R-Phycocyanin|., &lt;b&gt;About This Pathway&lt;/b&gt;, The biosynthetic pathways for the production of the four cyanobacterial |FRAME: Phycobilins phycobilins|, as well as the |FRAME: TAX-3702| pathway for |FRAME: Phytochromobilins phytochromobilin| biosynthesis, have been elucidated. These five chromophores share a common precursor, |FRAME: BILIVERDINE|, which is the product of heme macrocycle cleavage by |FRAME: EC-1.14.14.18| |CITS: [9744099]|. |FRAME: BILIVERDINE "Biliverdin-IX-&amp;alpha;"| is subsequently reduced by one of several possible ferredoxin-dependent bilin reductases., In most cyanobacteria |FRAME: BILIVERDINE| is converted to |FRAME: 3Z-PHYCOERYTHROBILIN| in two steps, catalyzed by the enzymes |FRAME: MONOMER-13950| and |FRAME: MONOMER-13952|, encoded by the genes |FRAME: G-10652| and |FRAME: G-10653|, respectively |CITS: [11283349]|. |FRAME: 3Z-PHYCOERYTHROBILIN| is converted to its isomer |FRAME: CPD-17223| either spontaneously or by a distinct bilin isomerase |CITS: [1939256]|., There are two stereoisomers of phycoerythrobilin, |FRAME: CPD-17223| and |FRAME: 3Z-PHYCOERYTHROBILIN|. While |FRAME: CPD-17223| is the major pigment that is released from phycobiliproteins by methanolysis |CITS: [1634523]|, only |FRAME: 3Z-PHYCOERYTHROBILIN| is produced initially |CITS: [11283349]|, with the second isomer produced either spontaneously or by a distinct bilin isomerase |CITS: [1939256]|., An alternative pathway occurs in |FRAME: TAX-1218| species infected by certain cyanophages, see |FRAME: PWY-7580| |CITS: [18356052]|.</t>
  </si>
  <si>
    <t>1.3.7.2-RXN</t>
  </si>
  <si>
    <t>1.3.7.3-RXN</t>
  </si>
  <si>
    <t>PWY-8049</t>
  </si>
  <si>
    <t>Paederus sabaeus endosymbiont,symbiont bacterium of Paederus fuscipes</t>
  </si>
  <si>
    <t>RXN-20500 // RXN-20499 // RXN-20498 // RXN-20495 // RXN-20494 // RXN-20493 // RXN-20492 // RXN-20491 // RXN-20490 // RXN-20489 // RXN-20488 // RXN-20487 // RXN-20486 // RXN-20485</t>
  </si>
  <si>
    <t>EC-4.2.1.181 // EC-4.1.1.124 // EC-2.3.1.39 // EC-4.1.1.125 // EC-2.3.3.22 // EC-1.14.13 // EC-2.3.1</t>
  </si>
  <si>
    <t>pederin biosynthesis</t>
  </si>
  <si>
    <t>MONOMER-20814 // MONOMER-20816 // MONOMER-20818 // MONOMER-20817 // MONOMER-20815 // MONOMER-20819 // MONOMER-20821</t>
  </si>
  <si>
    <t>RXN-20500</t>
  </si>
  <si>
    <t>&lt;b&gt;General Background&lt;/b&gt;, |FRAME: CPD-21471 Pederin| is an exremely toxic compound produced by endosymbiotic bacteria of female beetles that belong to the |FRAME: TAX-347426| and |FRAME: TAX-747091| genera. The toxin is present in the hemolymph of the beetles, making up approximately 0.025% of the insect's weight, and serves as a chemical weapon against predators., The active substance from the |FRAME: TAX-347426| beetles was first reported by Netolitzky in 1918 |CITS: [Netolitzky19]|. It was isolated in 1953 by Pavan and Bo, who collected 25 million |FRAME: TAX-347427| beetles for the task (and also named it) |CITS: [Pavan52][Pavan53]|. The structure was elucidated in 1965 |CITS: [Cardani65]|, with slight modifications and stereochemistry added a few years later |CITS: [Matsumoto68][Furusaki68]|. Two related compounds, |FRAME: CPD-22182| |CITS: [Quilico61]| and |FRAME: CPD-22183| |CITS: [Cardani67]|, were also identified and have a similar physiological effect, though to a lesser extent., |FRAME: CPD-21471 Pederin| is not transferred to people by biting or stinging; it is transferred when the beetle is crushed and its hemolymph contacts the skin. When contact with skin occurs, pederin causes an acute skin condition known as dermatitis linearis. The beetles are widespread, and outbreaks of dermatitis linearis have been observed in the Middle East, Africa, Asia, South America, North America and Australia., |FRAME: CPD-21471 Pederin| is one of the most potent non-proteinaceous substances ever isolated. When injected intravenously, it is more potent than the cobra venom. It induces an acute, necrotic reaction by inhibiting protein synthesis |CITS: [Tiboni68]|, leading to arrest of DNA synthesis and cell death |CITS: [20236196]|. The toxin binds irreversibly to the ribosome, preventing translation of mRNA |CITS: [768741][Vazquez82]|. In addition, pederin has a strong vesicant activity, causing severe blistering., The reaction to pederin is delayed 12&amp;ndash;48 h post-exposure |CITS: [18946579][24082222][23561606]|. Subsequent scarring and hyperpigmentation are common |CITS: [5764196][18946579]|., Similar compounds have been reported from endosymbiotic bacteria of marine sponges (the mycalamides, onnamides, theopederins, and icadamides), as well as from free-living cyanobacteria (|FRAME: CPD-22184|). The pederin family includes several candidates for anticancer drug development |CITS: [15787465]|., &lt;b&gt;About This Pathway&lt;/b&gt;, A linkage between pederin biosynthesis and symbiotic bacteria has been suspected based on studied that exposed the beetles to several antibiotics, showing that induction of pederin accumulation depends on the antibiotic's spectrum of efficaciousness |CITS: [11166312]|. Sequencing of the 16S rDNA gene of the bacterial symbionts of |FRAME: ORG-6364| beetles showed that they are closely related to |FRAME: TAX-287| |CITS: [11886773]|., Since the structure of pederin, as well early labeling studies |CITS: [Cardani73]|, indicated that it is a polyketide product synthesized by a type I polyketide synthase (PKS), a search for genes encoding such enzymes was conducted by PCR-amplification from total DNA isolated from beetles of several |FRAME: TAX-347426| genera. PKS-encoding genes were found only in individuals that contained pederin, suggesting that the genes belong to the pederin cluster |CITS: [12381784]|. Sequencing of the region revealed two large genes encoding hybrid type I polyketide synthase (PKS)/nonribosomal peptide synthetase (NRPS) enzymes (|FRAME: G-63074| and pedH), as well as several tailoring enzymes. A subsequent study identified a second region that contained as additiona PKS gene, |FRAME: G-63077|, which encodes the first four modules of the pederin PKS system |CITS: [14695518]|. Following the discovery of a homologous gene cluster in the bacterial endosymbiont of the marine sponge |FRAME: TAX-37505|, which produces  onnamides and theopederins, a third cluster was discovered in the |FRAME: TAX-176282|, which contained genes involved in the &amp;beta;-branching process (an "HMGS cassette") |CITS: [15520376]|., The pederin structure contains an unusual exomethylene bond branching off the C-4 position, which is formed by a &amp;beta;-branching process. Such processes have been characterized in several other ployketide products, and are known to comprise the addition of a two-carbon unit to the &amp;beta;-carbonyl of the nascent polyketide chain and subsequent modifications. The process is typically catalyzed by enzymes encoded by an "HMGS cassette" of genes (named after |FRAME: EC-2.3.3.10|, the first &amp;beta;-branching enzyme to be described). The core enzymes of the HMGS cassette are a dedicated FAS-like acyl-carrier protein that loads a malonyl moiety from |FRAME: MALONYL-COA|, a mutated acyltransferase that lost the ability to catalyze formation of C-C bonds and functions as a decarboxylase, converting the malonyl moiety to an acetyl moiety, and a homolog of |FRAME: EC-2.3.3.10 "EC 2.3.3.10"| that transfers the acetyl moiety from the acyl-carrier protein to the &amp;beta; carbonyl of the target, forming the &amp;beta;-branch branch., HMGS cassettes have been shown to install methyl branch points in |FRAME: CPD-21467|, |FRAME: Curacins curacin|, |FRAME: Jamaicamides jamaicamide|, and |FRAME: Pseudomonic-Acids mupirocin|. Based on sequence orthology, |FRAME: G-63080| encodes the acyl-carrier protein, |FRAME: G-63079| encodes the decarboxylase, and |FRAME: G-63078| encodes a homolog of |FRAME: EC-2.3.3.10 "EC 2.3.3.10"|. In addition, the cassette includes the |FRAME: G-63081| gene which encodes an enoyl-CoA dehydratase homolog, which likely removes the hydroxyl group at the &amp;beta;-branch. The remaining decarboxylation and isomerization of the double bond may be catalyzed by the PedI PKS, as described below., According to the current model the pathway starts when the GCN5-related &lt;i&gt;N&lt;/i&gt;-acetyltransferase (GNAT) domain located at the N-terminus of the |FRAME: MONOMER-20817| loads an acetyl group from acetyl-CoA. The next three modules of PedI extend the polyketide skeleton by three malonyl units. As the pederin PKSs belong to the "&lt;i&gt;trans&lt;/i&gt;-AT" class of PKS, members of which do not contain any acyltransferase (AT) domains, they are not capable of loading the malonyl extender units directly from |FRAME: MALONYL-COA|. This function is provided by the |FRAME: MONOMER-20815|, which provides the malonyl extender unit to all of the pederin PKSs |CITS: [12381784][27003309]|., PedI also adds a methyl group by SAM-dependent methylation |CITS: [14695518]|., During the extension by PedI the &amp;beta;-branch is formed as described above. The two crotonase-like domains in PedI are likely involved in converting the methyl group formed in the process to an exomethylene group |CITS: [12381784]|., The intermediate is then transferred to the |FRAME: MONOMER-20814|, which adds a |FRAME: GLY| moiety, followed by extension by four malonyl units. A methyltransferase domain in module 4 catalyzes the two successive methylations of the same carbon atom, introducing a &lt;i&gt;gem&lt;/i&gt; dimethyl group. An unusual setup of two dehydratase domains in module 5 catalyzes the closure of the dimethylated tetrahydropyrane ring, most likely via dehydration and subsequent Michael addition of the C-11 hydroxyl group |CITS: [12381784]|., Downstream of |FRAME: G-63074| is the &lt;i&gt;pedH&lt;/i&gt; gene, which encodes another hybrid NRPS/PKS enzyme. PedH should theoretically further elongate the pederin-type intermediate generated by PedF and release a compound that has an extended structure, which could be cleaved to generate the |FRAME: CPD-21471| molecule. Alternatively, pederin could be cleaved directly from PedF. It is currently not known which of these two scenarios actually takes place |CITS: [12381784]|., The PedF PKS forms ae |FRAME: CPD-22181| which undergoes two hydroxylations and four methylations to become pederin. While genes encoding a hydroxylase (&lt;i&gt;pedB&lt;/i&gt;) and three &lt;i&gt;O&lt;/i&gt;-methyltransferases (&lt;i&gt;pedA&lt;/i&gt;, &lt;i&gt;pedE&lt;/i&gt;, and &lt;i&gt;pedO&lt;/i&gt;) have been found in the pederin gene clusters, the exact reaction associated with these enzymes, and the order in which they act, are still not known, and thus these transformations have not been included in this pathway.</t>
  </si>
  <si>
    <t>RXN-20499</t>
  </si>
  <si>
    <t>RXN-20498</t>
  </si>
  <si>
    <t>RXN-20495</t>
  </si>
  <si>
    <t>RXN-20494</t>
  </si>
  <si>
    <t>RXN-20493</t>
  </si>
  <si>
    <t>RXN-20492</t>
  </si>
  <si>
    <t>RXN-20491</t>
  </si>
  <si>
    <t>RXN-20490</t>
  </si>
  <si>
    <t>RXN-20489</t>
  </si>
  <si>
    <t>RXN-20488</t>
  </si>
  <si>
    <t>RXN-20487</t>
  </si>
  <si>
    <t>RXN-20486</t>
  </si>
  <si>
    <t>RXN-20485</t>
  </si>
  <si>
    <t>PWY-5456</t>
  </si>
  <si>
    <t>Pseudomonas putida,Rattus norvegicus,Pseudomonas sp. NCIB 8858</t>
  </si>
  <si>
    <t>METHYL-GLYOXAL-DEHYDROG-RXN</t>
  </si>
  <si>
    <t>EC-1.2.1.23</t>
  </si>
  <si>
    <t>methylglyoxal degradation VII</t>
  </si>
  <si>
    <t>MONOMER-12919 // MONOMER-12930</t>
  </si>
  <si>
    <t>&lt;b&gt;General Background&lt;/b&gt;, |FRAME: METHYL-GLYOXAL "Methylglyoxal"| is produced in small amounts during glycolysis, (via |FRAME:DIHYDROXY-ACETONE-PHOSPHATE|), fatty acid metabolism (via |FRAME:ACETONE|),, and protein metabolism (via |FRAME:AMINO-ACETONE|). |FRAME: METHYL-GLYOXAL "Methylglyoxal"| is, highly toxic, most likely as a result of its interaction with protein side chains (see |CITS: [10597025]| for, a review)., There are several pathways for the detoxification of methylglyoxal, based on different enzymes, that are able to convert methylglyoxal to less toxic compounds. These enzymes include glyoxalase, enzymes, methylglyoxal reductases, aldose reductases, aldehyde reductases and methylglyoxal, dehydrogenases., &lt;b&gt;About This Pathway&lt;/b&gt;, Methylglyoxal dehydrogenases catalyze the direct oxidation of methylglyoxal to pyruvate., The first enzyme that was shown to catalyze this reaction was partially purified from sheep liver, |CITS: [4383524]|. That enzyme was able to utilize both NAD and NADP, and was not specific, for methylglyoxal. However, later work suggested that this enzyme might have been a mixture of two, different enzymes - one specific for NAD and the other for NADP. Such two enzymes were purified, from goat liver, and were shown to be of exactly the same size - 42 kDa |CITS: [7107625]|., NAD-specific enzymes have also been detected in microorganisms. Higgins and Turner, reported that cell extracts of |FRAME: ORG-5972| catalyzed the direct oxidation of methylglyoxal to, pyruvate by an enzyme which they named |FRAME: MONOMER-12919|. The specific activity of the, extracts was 35 nmoles/mg protein per min, and was maximal at pH 7.9. , The enzyme was inducible by growth on |FRAME:1-AMINO-PROPAN-2-OL|, and the Km of the enzyme, was 30 &amp;mu;M |CITS: [4390194]|., Another such enzyme has been purified from |FRAME: TAX-303| |CITS: [Rhee87]|., This pathway is probably not present in yeast or higher plants |CITS: [2663129]|.</t>
  </si>
  <si>
    <t>PHOTOALL-PWY</t>
  </si>
  <si>
    <t>Synechococcus elongatus,Synechocystis sp. PCC 6803</t>
  </si>
  <si>
    <t>Glaucocystophyceae,Haptophyta,Rhizaria,Stramenopiles,Cryptophyceae,Euglenozoa,Rhodophyta,Cyanobacteriota,Viridiplantae</t>
  </si>
  <si>
    <t>CALVIN-PWY // PWY-101</t>
  </si>
  <si>
    <t>oxygenic photosynthesis // C3 photosynthesis</t>
  </si>
  <si>
    <t>CPLX490-3506 // SYNPCC7942_0978-MONOMER // SGL_RS11630-MONOMER // CPLX-9022 // CPLX490-3509 // CPLX2PN3-59 // PGKSYN-MONOMER // CPLX-122 // CPLX-142 // CPLX-9465 // CPLX-9466 // CPLX-143 // TKTASYN-MONOMER // CPLX-162 // RPESYN-MONOMER // PRKSYN-MONOMER // RPIASYN-MONOMER</t>
  </si>
  <si>
    <t>Photosynthesis is a process in which energy from sunlight is harvested and used to fix |FRAME:CARBON-DIOXIDE| into carbohydrates., Photosynthesis occurrs in bacteria, algae, phytoplankton and higher plants. During photosynthesis the solar energy is trapped by light-harvesting complexes, and used to split a donor molecule, generating high potential electrons that are channeled to NADP&lt;sup&gt;+&lt;/sup&gt;, forming NADPH, which can be used to reduce |FRAME:CARBON-DIOXIDE|., In oxygenic photosynthesis the donor molecule is water, resulting in the release of molecular |FRAME:OXYGEN-MOLECULE|. Some bacteria perform anoxygenic photosynthesis, in which different donor molecules are used for production of high potential electrons. An example are phototrophic sufur bacteria, which use sulfide, releasing molecular sulfur as a by-product., Photosynthesis is divided into two general subprocesses: the "light reactions" and the "dark reactions". The light reactions comprise the trapping of sunlight, the production of |FRAME:NADPH| and ATP, and the release of molecular |FRAME:OXYGEN-MOLECULE| (see |FRAME:PWY-101|)., The dark reactions, better known as the |FRAME: CALVIN-PWY|, comprise of the use of NADPH and ATP to fix |FRAME:CARBON-DIOXIDE | and produce carbohydrates |CITS: [MatthewsvanHoldeII]|.</t>
  </si>
  <si>
    <t>XYLCAT-PWY</t>
  </si>
  <si>
    <t>RXN-25603 // XYLISOM-RXN // XYLULOKIN-RXN</t>
  </si>
  <si>
    <t>EC-5.3.1.5 // EC-2.7.1.17</t>
  </si>
  <si>
    <t>D-xylose degradation I // D-xylose catabolism</t>
  </si>
  <si>
    <t>CPLX0-7466 // XYLISOM-CPLX</t>
  </si>
  <si>
    <t>&lt;b&gt;General Background&lt;/b&gt;, Pentose sugars, including |FRAME: D-Xylose|, |FRAME: L-ARABINOSE|, and |FRAME: D-ARABINOSE|, are metabolized through three main types of pathways., The first type, common in bacteria, uses isomerases, kinases, and epimerases to yield |FRAME: XYLULOSE-5-PHOSPHATE|, which feeds into the |FRAME: NONOXIPENT-PWY "pentose phosphate pathway"| (see |FRAME: ARABCAT-PWY|, |FRAME: XYLCAT-PWY|, and |FRAME: DARABCAT-PWY|). Analogs of these pathways are also found in the metabolism of deoxyhexoses such as |FRAME: L-rhamnose| and |FRAME: L-fucoses| (see |FRAME: RHAMCAT-PWY| and |FRAME: FUCCAT-PWY|)., In the second type of pathways, which involves reductases and dehydrogenases and is found mainly in yeast and fungi, pentoses are converted into a sugar alcohol, which is then converted to |FRAME: RIBULOSE-5P| or |FRAME: XYLULOSE-5-PHOSPHATE|, feeding into the |FRAME: NONOXIPENT-PWY "pentose phosphate pathway"| (see |FRAME: PWY-5515|, |FRAME: PWY-5516|, and |FRAME: PWY-8334|)., The third type is partially analogous to the archaeal |FRAME: NPGLUCAT-PWY "non-phosphorylative Entner-Doudoroff pathway variant"|, and has been sub-classified into three routes. All routes share the early steps, in which the pentoses are converted into 2-dehydro-3-deoxypentonate (KDP, either |FRAME: CPD-1134| or |FRAME: 2-DH-3-DO-D-ARABINONATE| depending on the initial sugar) through the participation of aldose 1-dehydrogenases, lactonases, and acid-sugar dehydratases. The next steps are route-dependent:, In Route I the KDP intermediate is cleaved through an aldolase reaction to |FRAME: PYRUVATE| and |FRAME: GLYCOLALDEHYDE| (see |FRAME: PWY-7295| and |FRAME: PWY-7294|). The D-xylose degradation variant of this route was first described by A. Stephen Dahms, and thus the pathway is known as the Dahms pathway |CITS: [4423285]|.&lt;br&gt;, In Route II the KDP intermediate is converted into |FRAME: 2-KETOGLUTARATE| via |FRAME: CPD-654| (see |FRAME: PWY-5517|, |FRAME: PWY-6760|, |FRAME: PWY-8020|, and |FRAME: PWY-5519|). The general scheme for this route has been proposed by Weimnberg, and is thus known as the Weimberg pathway |CITS: [13783864]|.&lt;br&gt;, In Route III the KDP intermediate is oxidized into |FRAME: 5-OH-2-4-DIOXOPENTANOATE|, which is then hydrolyzed to |FRAME: GLYCOLLATE| and |FRAME: PYRUVATE| (see |FRAME: PWY-8329|, |FRAME: PWY-8330|, and |FRAME: PWY-8331|)., &lt;b&gt;About This Pathway&lt;/b&gt;, |FRAME: D-Xylose|, which can serve as a total source of carbon and energy for |FRAME: TAX-511145|, enters the cell either through a low-affinity, proton-motive force-driven or a high-affinity, ATP-driven (ABC) transport system, so it is not phosphorylated during entry. Once inside the cell, an isomerase converts it to |FRAME:D-XYLULOSE| and subsequently a kinase converts it to |FRAME:XYLULOSE-5-PHOSPHATE|, an intermediate of the |FRAME: PENTOSE-P-PWY|. Hence it flows through the pathways of central metabolism to satisfy the cell's need for precursor metabolites, reducing power, and metabolic energy.</t>
  </si>
  <si>
    <t>PWY-5057</t>
  </si>
  <si>
    <t>Cyberlindnera jadinii,Lactococcus lactis,Saccharomyces cerevisiae</t>
  </si>
  <si>
    <t>RXN-7643</t>
  </si>
  <si>
    <t>RXN-7657 // RXN-7643 // BRANCHED-CHAINAMINOTRANSFERVAL-RXN</t>
  </si>
  <si>
    <t>EC-1.1.1.1 // EC-4.1.1.72 // EC-2.6.1.42</t>
  </si>
  <si>
    <t>L-valine degradation II // Ehrlich pathway</t>
  </si>
  <si>
    <t>CPLX-6954 // CPLX3O-118 // CPLX3O-67 // CPLX3O-58 // CPLX-7431 // CPLX-7009 // CPLX-8687 // CPLX-8688 // CPLX-8689 // CPLX-8693</t>
  </si>
  <si>
    <t>RXN-7657</t>
  </si>
  <si>
    <t>While |FRAME: TAX-4932| can utilize only a limited range of carbon sources |CITS: [1478472]|, it can obtain its nitrogen from many different sources, including most amino acids |CITS: [Large 68]|., The most common mechanism for retreiving the nitrogen from amino acids is transamination,, using |FRAME: 2-KETOGLUTARATE| or other 2-oxo acids as amino acceptors. This process leaves, the carbon skeleton of the amino acid intact, in the form of a 2-oxo acid., In a few cases the resulting 2-oxo acid can be directly fed into central metabolism (such as the case of, |FRAME: L-ALPHA-ALANINE| and its derived 2-keto acid, |FRAME: PYRUVATE|)., In most cases, though, the 2-oxo acids resulting from transamination are not intermediates of central, metabolism, and are excreted from the cells after some transformation., An important and common pathway for catabolism of amino acids by yeast is the Ehrlich, pathway |CITS: [Ehrlich07]|. In this pathway, following transamination of an amino acid into the, corresponding 2-oxo acid, the 2-oxo acid is decarboxylated to an aldehyde., Depending on the redox status of the cells |CITS: [12902239]|, the aldehydes can then be either reduced, (by alcohol dehydrogenases) to alcohols, which are called collectively "fusel alcohols",, or oxidized by aldehyde dehydrogenases to organic acids ("fusel acids")  |CITS: [15933030]|., This pathway illustrates the Ehrlich pathway for |FRAME: VAL|, one of the three protein-building, branched chain amino acids (BCAAs) (along with |FRAME: LEU| and |FRAME: ILE|)., While most other eukaryotes (as well as many prokaryotes) catabolize |FRAME: VAL| through a, succession of acyl-coA derivatives to metabolites that can enter the TCA cycle, (see |FRAME: VALDEG-PWY|), providing the organism with carbon as well as nitrogen,, yeast are not able to use |FRAME:VAL| as a carbon source, and process it through the Ehrlich pathway, to |FRAME:ISOBUTANOL| |CITS: [8277258]|., Initial work performed by Ehrlich and others suggested that the catabolism of |FRAME:VAL| in, |FRAME: TAX-4932| begins by transamination using |FRAME:2-KETOGLUTARATE| (similar to the, first step of the pathway found in other eukaryotes), and continues with decarboxylation producing, |FRAME:CPD-7000| that is further reduced to |FRAME:ISOBUTANOL| |CITS: [Ehrlich07]|., Later work by Dickinson et al suggests that the product of |FRAME: VAL| transamination,, |FRAME:2-KETO-ISOVALERATE|, can be decarboxylated by any isozyme of pyruvate decarboxylase, |CITS: [8325383][9748245][10989420]|. Mutants lacking all three pyruvate decarboxylase isozymes, were still able to use valine as a nitrogen source, but produced no |FRAME:ISOBUTANOL|, |CITS: [9748245]|., In |FRAME: TAX-1358|, on the other hand, the decarboxylation of |FRAME:2-KETO-ISOVALERATE| to, |FRAME:CPD-7000| is catalyzed by an enzyme highly specific for |FRAME:2-KETO-ISOVALERATE|, |CITS: [15358422]|.</t>
  </si>
  <si>
    <t>PWY-6059</t>
  </si>
  <si>
    <t>Pseudomonas fluorescens,Acinetobacter sp. strain 20B,Alcaligenes sp. strain E1,Pseudomonas putida,Rhodococcus sp. strain SY1</t>
  </si>
  <si>
    <t>RXN-20073 // RXN-18086 // RXN-14709 // RXN-14710 // RXN-9767</t>
  </si>
  <si>
    <t>EC-1.14.13.245 // EC-1.14.14.34 // EC-1.14.14.35</t>
  </si>
  <si>
    <t>dimethyl sulfide degradation II (oxidation) // DMS degradation // dimethylsulfide degradation II (oxidation)</t>
  </si>
  <si>
    <t>MONOMER-20055 // MONOMER-14251 // CPLX-7670 // CPLX-7669</t>
  </si>
  <si>
    <t>RXN-20073</t>
  </si>
  <si>
    <t>&lt;b&gt;General Background&lt;/b&gt;, |FRAME: CPD-7670 "Dimethyl sulfide"| (DMS) is a major contributor to the total sulfur emissions to the atmosphere from land and the ocean. In marine, estuarine, and salt marsh systems, the main source of DMS is the degradation of |FRAME: SS-DIMETHYL-BETA-PROPIOTHETIN| (DMSP), an osmolyte of many marine algae and certain plants |CITS: [15181109]|. DMSP is readily degraded in a variety of biological systems, including bacterial cultures, salt marsh sediments, and seawater samples containing algae and zooplankton |CITS: [16347732]|. There are two main routes for DMSP degradation, leading to formation of either |FRAME: CPD-7670| or |FRAME: CPD-7672|. Other sources for DMS include the reduction of |FRAME: DMSO| and the degradation of sulfur-containing amino acids., DMS, which is very volatile, is exchanged freely between the ocean and the atmosphere, and is considered the main natural source of sulfur to the atmosphere. Once in the troposphere, DMS is oxidized to sulfuric and methanesulfonic acids, which attract water and promote cloud formation and thus influence the climate |CITS: [Charlson87]|. However, up to 90% of the DMS in the ocean is degraded biologically |CITS: [Kiene90]|., DMS is toxic, and attempts to isolate in pure culture DMS-degrading organisms that can use it as the sole carbon and energy source have been often unsuccessful due to this toxicity. However, several organisms capable of degerading DMS have been isolated over the years. Aerobic bacterial DMS oxidation has been demonstrated in organisms from a few taxonomic domains, including Thiobacillus sp. strain MS1 |CITS: [Sivela80]|, |FRAME: ORG-5989| |CITS: [Kanagawa82], [Kanagawa86][2930168][Tanji89][Gould92]|, |FRAME: ORG-6053| |CITS: [1872604][8285684]|, |FRAME: ORG-6050| |CITS: [Debont81]|, |FRAME: ORG-6052| |CITS:[3767349][Suylen86][Suylen87] [Smith88a]|, |FRAME: ORG-6060| |CITS: [1575493][Omori95]|, |FRAME: ORG-6062| |CITS: [Omori95]|, |FRAME: ORG-6061| |CITS: [9345770]|, and |FRAME: ORG-6066| |CITS: [12835925]| and |FRAME:TAX-392484||CITS:[16535680][17322322]|. Anaerobic degradation of DMS has been documented by methanogens |CITS: [11073950]| (see |FRAME: PWY-5258|) and by sulfate-reducing bacteria |CITS: [8074524]|., &lt;b&gt;About This Pathway&lt;/b&gt;, The preferred sulfur sources for most bacteria are |FRAME: SO3| and |FRAME: SULFATE|. In the absence of these, many types of bacteria are able to utilize organosulfur compounds as alternative sulfur source (the process has been named the sulfate starvation response). Several types of bacteria are able to utilize |FRAME: CPD-7670| (DMS) as their sole sulfur source. These include |FRAME: ORG-6060| |CITS: [1575493][Omori95]|, |FRAME: ORG-6062| |CITS: [Omori95]|, |FRAME: ORG-6061| |CITS: [9345770]|, and |FRAME: ORG-6066| |CITS: [12835925]|., In these organisms DMS is oxidized via |FRAME: DMSO| (DMSO) and |FRAME: CPD-10437| to |FRAME: CPD-3746|,, which can be oxidized to |FRAME: SO3|. Sulfite can be oxidized to sulfate in several pathways (see |FRAME: Sulfite-Oxidation|)., The first two steps of the pathway, leading to |FRAME: CPD-10437|, are catalyzed by the same enzyme, |FRAME: EC-1.14.13.245|. The genes encoding the enzyme have been cloned from |FRAME: ORG-6061| and found to be very similar to the genes encoding |FRAME: CPLX-7253|, a multicomponent enzyme containing six different polypeptides |CITS: [9345770]|., |FRAME: CPD-10437 "Dimethyl sulfone"| is oxidized by |FRAME: EC-1.14.14.35|, which has been characterized from |FRAME: ORG-6066| and |FRAME: TAX-205922| |CITS: [15661012][27392454]|. The product, |FRAME: CPD-15551|, is unstable in the presence of dioxygen and reduced FMN, and spontaneously oxidize to |FRAME: CPD-3746|, which is oxidized further to |FRAME: SO3| by |FRAME: EC-1.14.14.34|. Both enzymes are |FRAME: FMNH2|-dependent, and are controlled by the SfnR transcription regulator, which regulates genes that are activated by sulfate stravation |CITS:[12835925][15661012]|., A PTS trasport system for organosulfur compounds has been shown to be essential for |FRAME: CPD-10437| utilization, by |FRAME: ORG-6066| |CITS: [17711452]|.</t>
  </si>
  <si>
    <t>RXN-18086</t>
  </si>
  <si>
    <t>RXN-14709</t>
  </si>
  <si>
    <t>RXN-14710</t>
  </si>
  <si>
    <t>RXN-9767</t>
  </si>
  <si>
    <t>PWY-6197</t>
  </si>
  <si>
    <t>Pseudomonas knackmussii,Cutaneotrichosporon cutaneum,Rhodococcus opacus,Comamonas testosteroni JH5,Ralstonia pickettii</t>
  </si>
  <si>
    <t>RXN-10127 // RXN-10129 // RXN-10128 // RXN-10125</t>
  </si>
  <si>
    <t>chlorinated phenols degradation</t>
  </si>
  <si>
    <t>RXN-10127</t>
  </si>
  <si>
    <t>Halogenated phenols, such as |FRAME: CPD-10866|, |FRAME: CPD-10868| and |FRAME: CPD-10870|,, are widely used as broad spectrum biocides, which are released into the environment, as free compounds or sodium salts., Halophenols pose a serious environmental risk because of their acute toxicity and relative resistence to chemical and, biological degradation |CITS: [678009]|., Several organisms are able to metabolize chlorophenols. Some of them, such as |FRAME: TAX-65741| |CITS: [678009]|,, |FRAME: ORG-6093| |CITS: [16535177]| and |FRAME: ORG-6092| |CITS: [7576526]|, are able to grow on chlorophenols as, their sole source of carbon and energy., The metabolism of chlorophenols usually starts with hydroxylation of the chlorophenol to a chlorocatechol (a less common, pathway involves transformation to hydroquinones - see |FRAME: MONOMER-14674|)., While no specialized enzyme for the chlorophenol hydroxylation has been described, it has been shown that the, broad spectrum |FRAME: CPLX-7811| enzymes of both fungi and bacteria are often able to metabolize substituted, phenols, including chlorophenols |CITS: [569150][8269923][7851397][9797289][12396129][14600239][17425111]|., The chlorocatechols that are formed are usually degraded by modified &lt;i&gt;ortho&lt;/i&gt;-cleavage pathways |CITS: [678009]|,, although organisms that utilize modified &lt;i&gt;meta&lt;/i&gt;-cleavage pathways have been described |CITS: [16535738]|.</t>
  </si>
  <si>
    <t>RXN-10129</t>
  </si>
  <si>
    <t>RXN-10128</t>
  </si>
  <si>
    <t>RXN-10125</t>
  </si>
  <si>
    <t>PWY-6989</t>
  </si>
  <si>
    <t>RXN-13045 // RXN-13044 // RXN-13043 // RXN-13042 // RXN-13041 // R547-RXN // R546-RXN // R545-RXN</t>
  </si>
  <si>
    <t>EC-1.14.14.155 // EC-1.1.1 // EC-1.14.15.1 // EC-1.14.13.160 // EC-6.2.1.38</t>
  </si>
  <si>
    <t>(&lt;i&gt;S&lt;/i&gt;)-camphor degradation // (-)-camphor degradation // L-camphor degradation</t>
  </si>
  <si>
    <t>MONOMER-3027 // CPLX-3021 // MONOMER-3021 // MONOMER-17126 // CPLX-17121</t>
  </si>
  <si>
    <t>RXN-13045</t>
  </si>
  <si>
    <t>|FRAME: Camphor Camphor| is a bicyclic monoterpene with a characteristic pungent odor and taste. Two enantiomers occur naturally - |FRAME: CPD-862|, the predominant natural isomer, and |FRAME: S-CAMPHOR|. Camphor is produced by several trees, including the camphor tree (|FRAME: TAX-13429|) as well as hundreds of other plants, including |FRAME: TAX-38868| (garden sage), |FRAME: TAX-39367| (rosemary), |FRAME: TAX-39169| (lavender), |FRAME: TAX-35608| (sweet wormwood), and |FRAME: TAX-13328| |CITS: [5532413][ 32619737][35921521]|. Camphor can be synthesized chemically from |FRAME: CPD-4892|, which is obtained from oil of turpentine., Camphor is metabolized by some soil bacteria, depending on the species, via either 5-exo |CITS: [LeGall63]| or 6-endo hydroxy camphor |CITS: [Chapman66]|. These pathways have been termed, respectively, the 2,5- and 2,6-hydroxylating systems |CITS: [806252]|., |FRAME: ORG-5941|, which carries the linear 533 kb CAM plasmid |CITS: [23524667]|, can grow on both |FRAME: CPD-862| and |FRAME: S-CAMPHOR| as its sole carbon source, due to the presence of enantiomer-specific Baeyer-Villiger monooxygenases that handle the different enantiomorphs |CITS: [8515237]|. The organism utilizes the 2,5 pathway, and the pathway for |FRAME: S-CAMPHOR| degradation is described here |CITS: [BRADSHAW59][4351810][6848481][8515237]|. A similar pathway for the degradation of |FRAME: CPD-862| is described in |FRAME: P601-PWY|., The cleavage of the bicyclic ring of camphor involves the participation of three unrelated monooxygenases, one dehydrogenase and one CoA ester synthetase. The camphor hydroxylase, P-450&lt;sub&gt;CAM&lt;/sub&gt;, became a primary prototype for P-450 monooxygenases |CITS: [3011733]|. , The CAM plasmid appears to contain the information for all the enzymes that are required to convert camphor to |FRAME: ISOBUTYRATE| |CITS: [4351810]|. However, the enzymes involved in the later steps of the pathway have not been discovered yet.</t>
  </si>
  <si>
    <t>RXN-13044</t>
  </si>
  <si>
    <t>RXN-13043</t>
  </si>
  <si>
    <t>RXN-13042</t>
  </si>
  <si>
    <t>RXN-13041</t>
  </si>
  <si>
    <t>R547-RXN</t>
  </si>
  <si>
    <t>R546-RXN</t>
  </si>
  <si>
    <t>R545-RXN</t>
  </si>
  <si>
    <t>PWY-7528</t>
  </si>
  <si>
    <t>Solanum lycopersicum,Bacillus subtilis,Klebsiella oxytoca,Klebsiella pneumoniae,Lupinus luteus,Oryza sativa,Vibrio cholerae</t>
  </si>
  <si>
    <t>Archaea,Bacteria &lt;bacteria&gt;,Viridiplantae</t>
  </si>
  <si>
    <t>METHYLTHIOADENOSINE-NUCLEOSIDASE-RXN // 5-METHYLTHIORIBOSE-KINASE-RXN</t>
  </si>
  <si>
    <t>PWY-4361 // PWY-6754 // BSUBPOLYAMSYN-PWY // SAM-PWY</t>
  </si>
  <si>
    <t>L-methionine salvage cycle I (bacteria and plants) // 5'-methylthioadenosine cycle // MTA cycle // Yang cycle</t>
  </si>
  <si>
    <t>MONOMER-13932 // CPLX-7754 // SPEEBACSU-MONOMER // CPLX-6884 // KP1_RS04850-MONOMER // BSU27270-MONOMER // CPLX-6141 // CPLX-7756 // KP1_RS07375-MONOMER // MONOMER-10424 // MONOMER-10461 // CPLX-1182 // CPLX8J2-41 // CPLX-7445 // MONOMER-1331 // BSU13600-MONOMER // MONOMER-1323 // CPLX-7209 // BSU13580-MONOMER // CPLX-8876 // CPLX-8875 // CPLX-8877</t>
  </si>
  <si>
    <t>The biosynthesis of several important metabolites involves the consumption of |FRAME: MET| through the utilization of |FRAME: S-ADENOSYLMETHIONINE| (SAM), in a reaction that releases |FRAME:5-METHYLTHIOADENOSINE| (MTA)., These metabilites include polyamines (see |FRAME: ARGSPECAT-PWY|, |FRAME:BSUBPOLYAMSYN-PWY| and |FRAME: PWY0-1303|), |FRAME: ETHYLENE-CMPD| (see |FRAME: ETHYL-PWY|), and bacterial auto-inducers (see |FRAME: PWY-6157|)., |FRAME:5-METHYLTHIOADENOSINE| is a strong inhibitor of polyamine biosynthesis and transmethylation reactions, and its concentration is tightly regulated through the methionine salvage cycle, where MTA is recycled through a series of reactions back to |FRAME: MET|., The methionine salvage pathway, also called the Yang cycle, is present with some variations in all types of organisms |CITS: [19946895]| (|FRAME: TAX-562| is a notorious exception). It has been partially characterized from a number of organisms, including bacteria |CITS:[8227039][7852397][8694776][9880484][11371200]|, plants |CITS: [Baur72][Murr75][Kushad83][Miyazaki87]|, yeast |CITS: [3906034]|, protozoal parasites |CITS: [8585735][ 11443076]| and rat |CITS: [7007366][7068632][7852397]|. The pathway was best studied in the Gram-negative bacterium |FRAME: TAX-573|., While most of the pathway is conserved among all organisms, several variants exist that differ in the initial steps of the pathway, between |FRAME: 5-METHYLTHIOADENOSINE| (MTA) and |FRAME: CPD-1063| (MTRP). These variants, describing bacteria and plants, higher eukaryotes, and protozoa, are described by several pathways under |FRAME: Methylthioadenosine-Degradation|., This metabolic differences in the early steps of the methionine salvage pathway are being exploited for developing new drugs targeted against pathogenic microorganisms |CITS: [2854458][2153115][1929327]|., Several variants of the methionine salvage cycle are available in MetaCyc. The pathway shown here operates in bacteria and plants and includes polyamine biosynthesis., &lt;b&gt;About This Pathway&lt;/b&gt;, The pathway shown here depicts the formation of MTA by the production of the polyamine |FRAME: SPERMIDINE|, although MTA is also formed during the biosynthesis of other polyamines., Unlike in higher eukaryotes, where the recycling of MTA to methionine starts with phosphorolytic cleavage by |FRAME: EC-2.4.2.28| to yield |FRAME: CPD-444|, in most bacteria and plants this conversion is achieved by the action of two enzymes - |FRAME: EC-3.2.2.16| and |FRAME: EC-2.7.1.100|, via the intermediate |FRAME: CPD-560| |CITS: [8694776][10574451]| (see |FRAME: PWY-6754|)., Once |FRAME: CPD-444| is formed, it is recycled back to L-methionine in 6 steps, comprising an isomerase, a dehydratase, an enolase, a phosphatase, an oxygenase, and a transaminase. The last enzyme, a glutamine-dependent transaminase, produces the byproduct |FRAME: 2-KETO-GLUTARAMATE|, which is believed to be toxic. Thus an additional enzyme, an &amp;omega;-amidase that converts the latter to |FRAME: 2-KETOGLUTARATE|, is also considered a part of the pathway |CITS: [24837359]|., &lt;b&gt;A few notes of interest about the enzymes of this pathway&lt;/b&gt;, At least in some strains, such as |FRAME: TAX-1423|, |FRAME: EC-5.3.2.5|, is a one of the few members of the RubisCO protein family |CITS: [17352497]|., The reaction catalyzed by |FRAME: EC-1.13.11.54|, can occur non-enzymatically in the presence of air. It is yet unknown whether the non-enzymatic reaction occurs &lt;i&gt;in vivo&lt;/i&gt; |CITS: [7852397]|., If the enzyme that usually catalyzes this reaction binds a Ni&lt;sup&gt;2+&lt;/sup&gt; instead of Fe&lt;sup&gt;2+&lt;/sup&gt;, it catalyzes a different reaction (|FRAME: EC-1.13.11.53|), forming a shunt of the methionine salvage pathway (see |FRAME:PWY-5389|) |CITS:[7852397] [9880484][11371200]|. While the purpose of this shunt is yet unknown, it has been suggested that it may provide a mechanism for regulating |FRAME: MET| levels &lt;i&gt;in vivo&lt;/i&gt; |CITS: [11371200]|., In some organisms, such as |FRAME: TAX-571|, the reactions catalyzed by |FRAME: EC-5.3.2.5| (MtnW) and |FRAME: EC-3.1.3.87| (MtnX) are catalyzed by a single enzyme, |FRAME: EC-3.1.3.77| (MtnC).</t>
  </si>
  <si>
    <t>PWY-7376</t>
  </si>
  <si>
    <t>RXN-13826 // RXN-13824 // RXN-8675 // R342-RXN // R341-RXN // 5.4.1.2-RXN // 1.3.1.54-RXN // R322-RXN // 2.1.1.133-RXN // 2.1.1.131-RXN // R321-RXN // 2.1.1.130-RXN // UROPORIIIMETHYLTRANSA-RXN</t>
  </si>
  <si>
    <t>EC-6.6.1.2 // EC-6.3.5.9 // EC-5.4.99.61 // EC-1.3.1.54 // EC-2.1.1.152 // EC-2.1.1.133 // EC-2.1.1.131 // EC-1.14.13.83 // EC-2.1.1.130</t>
  </si>
  <si>
    <t>cob(II)yrinate &lt;i&gt;a,c&lt;/i&gt;-diamide biosynthesis II (late cobalt incorporation)</t>
  </si>
  <si>
    <t>CPLX-304 // MONOMER-84 // MONOMER-14881 // MONOMER-85 // MONOMER-86 // MONOMER-87 // MONOMER-113 // CPLX-7429 // CPLX-324 // CPLX-327 // CPLX-303 // CPLX-7428</t>
  </si>
  <si>
    <t>&lt;b&gt;General Background&lt;/b&gt;, Vitamin B12 (also known as adenosylcobalamin or |FRAME: ADENOSYLCOBALAMIN|) was discovered in the 1920s after Minot and Murphy reported that they could cure the symptoms of pernicious anaemia by feeding patients with crude liver extract |CITS: [Minot26]| (they received the Nobel prize in 1934 for this discovery). The unknown factor has been isolated and subsequently crystallized in 1948 |CITS:[Lester48][Rickes48]|, and was given the name vitamin B12 and, as it was shown to contain a cobalt ion, cobalamin |CITS: [12195810]|. , Vitamin B&lt;sub&gt;12&lt;/sub&gt; is one of the most structurally complex small molecules made in Nature. It contains a contracted porphinoid ring (called a corrin ring) with a cobalt ion ligated at its center and further held in place by a lower axial base (a dimethylbenzimidazole) and an upper methyl or adenosyl group. Its biosynthesis is similarly complex, and requires more than thirty genes. It's biosynthesis is confined to only some bacteria and archaea |CITS: [11935176]|., Two main pathways are known for |FRAME:ADENOSYLCOBALAMIN| biosynthesis - an aerobic pathway (this pathway) and an anaerobic pathway (see |FRAME:PWY-5507|). The main differences between these pathways are the timing of the |FRAME: CO+2| ion insertion and the ring-contraction mechanism (for more about ring contraction, see |CITS: [16592942]|). |FRAME: CO+2| is inserted early on in the anaerobic pathway, and rather late in the aerobic pathway., The two different routes then merge at |FRAME: CPD-689|, and the later part of the pathway is identical, or at least very similar., &lt;b&gt;About This Pathway&lt;/b&gt;, The best characterized aerobic |FRAME:ADENOSYLCOBALAMIN| biosynthetic pathway is that of the aerobic bacterium |FRAME: TAX-43306|., The biosynthesis of |FRAME:ADENOSYLCOBALAMIN| starts with the biosynthesis of the tetrapyrrole intermediate |FRAME:UROPORPHYRINOGEN-III|, which is a common intermediate in the biosynthesis of several important compounds, such as |FRAME: Hemes heme| and |FRAME: Chlorophylls chlorophyl|. |FRAME:UROPORPHYRINOGEN-III "Uroporphyrinogen III| is converted to a corrin ring by a complex process that involves (among other things) the attachment of eight methyl groups, all derived from |FRAME:S-ADENOSYLMETHIONINE| (SAM). During the process the ring contracts via bonding of carbons C-1 and C-19 to each other, eliminating carbon C-20 from the ring. Both the C-20 carbon and the added C-20 methyl group are lost in the form of |FRAME: ACET|., The intermediates formed prior to the formation of the corrin ring are called precorrins. The precorrins are numbered corresponding to the number of methyl groups that have been already introduced. If two different intermediates have the same number of methyl groups, they are also labeled by A or B (as in |FRAME:CPD-675|). If there is still some uncertainty about an intermediate, it is given a temporary designation of X or Y., The first committed step in this pathway is the addition of a methyl group to carbon C-20 of the tetrapyrrole ring to give |FRAME: CPD-642|. This intermediate, which contains three additional methyl groups (compared with |FRAME:UROPORPHYRINOGEN-III|), is oxidized by |FRAME:MONOMER-84|, using molecular oxygen, to |FRAME:CPD-643|, an intermediate that has been described as "spring-loaded for contraction" |CITS: [12195810]|., This intermediate, which has a hydroxy group at carbon C-20, forms a lactone between carbons C-1 and C-2. However, the ring is not contracted until the next enzyme (another methyltransferase) adds a methyl group to carbon C-17., At this point the ring contracts, forming the next intermediate, |FRAME:CPD-651|., Following the addition of four more methyl groups (at positions C-11, C-1, C-5 and C-15) and the release of |FRAME: ACET| and |FRAME: CARBON-DIOXIDE|, the final precorrin intermediate, |FRAME:CPD-686|, is formed. This intermediate is the substrate for the enzyme |FRAME:MONOMER-115|, which finally converts it to a true corrin ring compound, |FRAME:CPD-687|., This corrin ring intermediate still requires an extensive modification. Successive amidation reactions transfer two amide groups from two |FRAME: GLN| molecules to the carboxy groups &lt;i&gt;a&lt;/i&gt; and &lt;i&gt;c&lt;/i&gt;, resulting in |FRAME:CPD-689|, and a |FRAME: CO+2| ion is inserted into the ring by the enzyme |FRAME: CPLX-327|, forming |FRAME: CPD-689| - the point where the early-insertion and late-insertion pathways combine., The rest of the pathway is described in |FRAME: PWY-5509| and |FRAME: P381-PWY|.</t>
  </si>
  <si>
    <t>PWY-5973</t>
  </si>
  <si>
    <t>Asclepias syriaca,Dolichandra unguis-cati,Escherichia coli</t>
  </si>
  <si>
    <t>Bacteria &lt;bacteria&gt;,Magnoliopsida</t>
  </si>
  <si>
    <t>RXN-8389</t>
  </si>
  <si>
    <t>RXN-9558 // RXN-9557 // RXN-9556 // 2.3.1.179-RXN // RXN-9555</t>
  </si>
  <si>
    <t>EC-1.3.1.9 // EC-4.2.1.59 // EC-1.1.1.100 // EC-2.3.1.179 // EC-3.1.2.14</t>
  </si>
  <si>
    <t>&lt;i&gt;cis&lt;/i&gt;-vaccenate biosynthesis // &lt;i&gt;cis&lt;/i&gt; vaccenic acid acid biosynthesis</t>
  </si>
  <si>
    <t>CPLX0-7630 // 3-OXOACYL-ACP-SYNTHII-CPLX // FABB-CPLX // CPLX0-8005 // FABZ-CPLX // CPLX0-8006</t>
  </si>
  <si>
    <t>The only unsaturated fatty acids found in |FRAME:TAX-562|, |FRAME: CPD-9245| and |FRAME: CPD-9247|, comprise about one-half the fatty acid content of the organism. The proportion of unsaturated fatty acids is known to increase in |FRAME:TAX-562| with lower growth temperature, a phenomenon found in most organisms that provides a mechanism for adjusting the lipid phase transition of the membrane phospholipids to differing temperatures., |FRAME: 3-OXOACYL-ACP-SYNTHII-CPLX| is the only enzyme that can catalyze the conversion of |FRAME: CPD-9245| to |FRAME: CPD-9247|, and is believed to play a major role in the thermal regulation of fatty acid composition of the membrane phospholipids of |FRAME:TAX-562| |CITS: [6988423]|. |FRAME: 3-OXOACYL-ACP-SYNTHII-CPLX| is one of three &amp;beta;-ketoacyl-ACP synthases (KAS) in |FRAME:TAX-562|: |FRAME: FABB-CPLX|, |FRAME: 3-OXOACYL-ACP-SYNTHII-CPLX| and |FRAME: CPLX0-252|, encoded by |FRAME: EG10274|, |FRAME: EG12606| and |FRAME: EG10277|, respectively., It has been shown that |FRAME: 3-OXOACYL-ACP-SYNTHII-CPLX| is more active at low temperatures (relative to the overall rate of fatty acid synthesis) than at high temperatures |CITS: [7002930]|. This relative increase results in the production of |FRAME: CPD-9247| rather than |FRAME: CPD-9245|. Furthermore, because the former (but not the later) can be incorporated into both positions of |FRAME: GLYCEROL-3P|, the synthesis of diunsaturated phospholipids occurs and the thermotrophic phase transition of the membrane phospholipids is lowered |CITS: [6988423]|., Some plant species such as |FRAME: TAX-48545| and |FRAME: TAX-73871| (&lt;i&gt;Doxantha unguis-cati&lt;/i&gt; L.) produce relatively high levels of |FRAME: CPD-9245| and |FRAME: CPD-9247| in their seed oils |CITS: [CHISHOLMMJ60][CHISHOLMMJ65]|. The plastidal synthesis of |FRAME: CPD-9247| from |FRAME: CPD-9245| via KASII is thought to be similar to that of the &lt;i&gt;|FRAME:TAX-562|&lt;/i&gt; pathway (in |CITS: [20943853]|). KAS II enzymes (EC 2.3.1.179) have been characterized in |FRAME: TAX-3708| |CITS: [11442062]| and |FRAME: TAX-3562| |CITS: [6756317]|, and a |FRAME: NADH|-dependent enoyl-ACP reductase (EC 1.3.1.9) has been characterized in these and several other plant species |CITS: [6756317][1912503][7075600 ][7125663]|.</t>
  </si>
  <si>
    <t>PWY-6996</t>
  </si>
  <si>
    <t>Adlercreutzia equolifaciens,Eggerthella sp. YY7918,human intestinal bacterium SNU-Julong732,Slackia isoflavoniconvertens,Slackia sp. NATTS,Asaccharobacter celatus,Lactococcus garvieae</t>
  </si>
  <si>
    <t>RXN-22410 // RXN-11640 // RXN-3591 // RXN-13102 // RXN-13101</t>
  </si>
  <si>
    <t>EC-5.1.99 // EC-1.3.1.M28 // EC-3.2.1.62 // EC-1.3.1</t>
  </si>
  <si>
    <t>daidzin and daidzein degradation // (&lt;i&gt;S&lt;/i&gt;)-equol biosynthesis</t>
  </si>
  <si>
    <t>MONOMER-17166 // MONOMER-17165 // CPLX-9641 // MONOMER-17162 // MONOMER-21697</t>
  </si>
  <si>
    <t>RXN-22410</t>
  </si>
  <si>
    <t>|FRAME: DAIDZEIN Daidzein| is an isoflavone present in a number of plants and herbs, including the Thai Kwao Krua (|FRAME: ORG-6203 "&lt;i&gt;Pueraria mirifica&lt;/i&gt;"|), the Japanese Kudzu (|FRAME: TAX-3893|), and soybean (|FRAME: TAX-3847|). It is found in all soy products like tofu and textured vegetable protein. Much of the daidzein is found &lt;i&gt;in planta&lt;/i&gt; in the form of its 7-&lt;i&gt;O&lt;/i&gt;-glucosylated form, |FRAME: CPD-3424|. Upon ingestion, |FRAME: CPD-3424| is restored to |FRAME: DAIDZEIN| by the glucosidases of the intestinal bacteria |CITS: [9875509 ]|. Daidzein is then degraded further, producing several compounds including |FRAME: CPD-14115|., Many soy isoflavonoids have estrogenic activity, which gave them the name phytoestrogens. |FRAME: CPD-14115| has the highest estrogenic activity among all soy isoflavonoids, and is studied as a potential drug for the prevention of several sex hormone-dependent diseases, including prostate cancer and several bone and skin diseases, as well as for reducing the severity and frequency of hot flashes in menopaused women |CITS: [12468591][15247126][16963248][20484552][21934634][21988617][21992596]|., The conversion of |FRAME: DAIDZEIN| to |FRAME: CPD-14115| has been noted in several intestinal bacteria, including |FRAME: TAX-239760 &lt;i&gt;Eggerthella&lt;/i&gt; strain Julong 732"| |CITS: [17109177][19304836]|, |FRAME: TAX-394340| |CITS: [19502755]|, |FRAME: ORG-6201| |CITS: [20639368]| and |FRAME: TAX-84108| strains |CITS:[22113864][22179235]|. , The main three enzymes that participate in the conversion of |FRAME: DAIDZEIN| to |FRAME: CPD-14115| were partially characterized from |FRAME: ORG-6201| |CITS: [20639368][22286043]|. This was followed by the identification of a dihydrodaidzein racemase from the same organism that was reported to be essential for the pathway |CITS: [22582059]|., Reports about the stereospecificity of the enzymes involved have been quite controversial. However, the first study of a fully purified daidzein reductase has shown that the enzyme produces only the (&lt;i&gt;R&lt;/i&gt; enantiomer |FRAME: CPD-24413| |CITS: [29699942]|. While characterization of an unpurified dihydrodaidzein reductase from |FRAME: TAX-239760 &lt;i&gt;Eggerthella&lt;/i&gt; strain Julong 732"| suggested that the enzyme produces exclusively the |FRAME: CPD-14114| stereomer |CITS:[19304836]|, a later study by the same authors has reported that only the |FRAME: CPD-24423| enantiomer can be converted to |FRAME: CPD-14115| |CITS: [ 20515029]|. The same study also suggested that the pathway proceeds only via |FRAME: CPD-12609|. This apparent conflict is resolved by the finding that a dihydrodaidzein racemase is essential for the pathway |CITS: [22582059]|. Indeed, incubation of all four enzymes (all enzymes were purified recombinant proteins from |FRAME: ORG-6201| cloned with a His&lt;sub&gt;6&lt;/sub&gt; tag and expressed in |FRAME: TAX-562|) with |FRAME: DAIDZEIN| resulted in formation of |FRAME: CPD-14115| with a yield of 90% |CITS: [22582059]|., .</t>
  </si>
  <si>
    <t>RXN-11640</t>
  </si>
  <si>
    <t>RXN-3591</t>
  </si>
  <si>
    <t>RXN-13102</t>
  </si>
  <si>
    <t>RXN-13101</t>
  </si>
  <si>
    <t>PWY-7040</t>
  </si>
  <si>
    <t>Chromobacterium violaceum,Collimonas sp. CT,Duganella sp. B2,Janthinobacterium lividum,Pseudoalteromonas luteoviolacea</t>
  </si>
  <si>
    <t>RXN-18167 // RXN-13347 // RXN-13346 // RXN-13345 // RXN-13344 // RXN-13343 // RXN-13342 // RXN-13341 // RXN-13340 // RXN-10922</t>
  </si>
  <si>
    <t>EC-1.14.13.224 // EC-1.14.13.217 // EC-1.4.3.23</t>
  </si>
  <si>
    <t>violacein biosynthesis</t>
  </si>
  <si>
    <t>CPLX-85569 // CPLX-8473 // MONOMER-17366 // MONOMER-17365 // MONOMER-17362</t>
  </si>
  <si>
    <t>&lt;b&gt;General background&lt;/b&gt;, The violet pigment |FRAME: VIOLACEIN| is produced by |FRAME: TAX-536| and some other Gram-negative bacteria including those shown above. Its biosynthetic precursor is two molecules of |FRAME: TRP| (note that this stoichiometry is not shown in the pathway diagram displayed here due to its branching nature). Like |FRAME: CPD-11752| and |FRAME: STAUROSPORINE|, |FRAME: VIOLACEIN| is a member of the bisindole class of natural products (see pathways |FRAME: PWY-6324| and |FRAME: PWY-6346|). Its &lt;i&gt;in vivo&lt;/i&gt; function remains unclear, but it may protect the organism against ultraviolet irradiation. |FRAME: VIOLACEIN Violacein| and its derivatives are of interest in the development of antibacterial, antitrypanosomal, antiulcer and anticancer drugs (reviewed in |CITS: [21779844][21253897][19389622][27288924]|)., The |FRAME: VIOLACEIN| biosynthetic pathway is mostly well understood. The pathway shown here is based on the review by |CITS: [21779844]|, which updates some earlier conclusions of others |CITS: [11075927][16874749][17176066][ASAMIZU07][20012278]|. Please note that the product of |FRAME: G-15141 VioB| is very labile and has not been isolated. The structure shown here has not been verified experimentally. , The gene cluster &lt;i&gt;vioABCDE&lt;/i&gt; encodes the biosynthetic enzymes involved in the pathway |CITS: [16874749]|. They are regulated by acylhomoserine lactone-mediated quorum sensing |CITS: [20944413]|. |FRAME: G-15140 VioA| and |FRAME: G-15141 VioB| have been determined to be functionally equivalent to |FRAME: G-11520 RebO| and |FRAME: G-11521 RebD| respectively in the |FRAME: PWY-6324| pathway, and |FRAME: G-11591 StaO| and |FRAME: G-11590 StaD| in the |FRAME: PWY-6346| pathway (reviewed in |CITS: [21779844]|)., There have been numerous reports about the synthetic production of |FRAME: VIOLACEIN| |CITS: [25592762][27288924][34584039][35810697]|., &lt;b&gt;About This Pathway&lt;/b&gt;, The carbon, hydrogen and nitrogen skeleton of |FRAME: VIOLACEIN| is entirely derived from two molecules of |FRAME: TRP| and the oxygen atoms are derived from |FRAME: OXYGEN-MOLECULE| (|CITS: [17176066]| and reviewed in |CITS: [21779844]|).  The first enzyme in the pathway, VioA, functions as a flavin-dependent L-amino acid oxidase that catalyzes the production of two molecules of |FRAME: CPD-11890| (IPA imine) from two molecules of  |FRAME: TRP| (in |CITS: [17925955][17176066]|).  This reaction is also found in antibiotic biosynthesis pathways |FRAME: PWY-6346| and |FRAME: PWY-6345|, in |FRAME: TAX-201174|., The key reactions in the pathway convert |FRAME: CPD-11890| to |FRAME: CPD-14320| and are catalyzed by the second and third enzymes |FRAME: G-15141 VioB| and |FRAME: CPLX-8473|.  The product of VioB, which is the substrate for |FRAME: CPLX-8473|, remains speculative, since it is too labile to be isolated (reviewed in |CITS: [21779844]|).  , |FRAME: G-15141 VioB| is a heme |FRAME: FE+2|-containing enzyme.  It catalyzes a reaction that converts |FRAME: CPD-11890| to a short-lived, dimeric intermediate that results from C-C bond formation between the &amp;beta;-carbon atoms of two |FRAME: CPD-11890| molecules.  Possible structures and structural transitions for this dimeric intermediate have been proposed (shown and reviewed in |CITS: [21779844]|).  VioB has high amino acid sequence homology with |FRAME: G-11521 RebD| and |FRAME: G-11590 StaD| in the |FRAME: PWY-6324| and |FRAME: PWY-6346| pathways, respectively |CITS: [17176066]|. , The short-lived dimeric intermediate undergoes deamination and decarboxylation via cyclopropane ring formation.  |FRAME: CPLX-8473| has been proposed to catalyze these transitions as well as the unique 1,2-shift of the indole ring seen in its product |FRAME: CPD-14320| (|CITS: [17925955]| and reviewed in |CITS: [21779844]|).  |FRAME: CPLX-8473| is an interesting enzyme that has few sequence homologies, and no cofactor requirement has been found |CITS: [17176066]|.  The crystal structure of |FRAME: CPLX-8473| has been determined |CITS: [18171677][18171675]|., In the absence of |FRAME: CPLX-8473| the short-lived dimeric intermediate formed from |FRAME: CPD-11890| by VioB may undergo deamination and spontaneous aromatization to produce |FRAME: CPD-11786|, without the 1,2-shift of the indole ring (in |CITS: [18171677]| and reviewed in |CITS: [21779844]|).  In pathway |FRAME: PWY-6346|, |FRAME: CPD-11786| synthesis is catalyzed by StaD, and in pathway |FRAME: PWY-6345| by NokB., VioD catalyzes a hydroxylation of |FRAME: CPD-14320| to yield the intermediate |FRAME: CPD-14319|.  VioC then hydroxylates the 2-position of the opposite indole ring of |FRAME: CPD-14319| to produce |FRAME: CPD-14324|.  In the absence of VioD, VioC can oxidize |FRAME: CPD-14320| to |FRAME: CPD-14323|.  Both VioC and VioD were shown to be |FRAME: NADPH|-dependent and flavin-dependent oxygenases.  The final reaction in the main pathway that produces |FRAME: VIOLACEIN| occurs via nonenzymatic (spontaneous) autooxidation and decarboxylation.  The metabolite |FRAME: CPD-14318| can be produced similarly (|CITS: [17925955]| and reviewed in |CITS: [21779844]|).  , In contrast to compounds |FRAME: CPD-14320| and |FRAME: CPD-14319| which are true, but labile intermediates of the pathway, compounds |FRAME: CPD-14322| and |FRAME: CPD-14321| are considered to be artifacts.  They are generated from |FRAME: CPD-14320| and |FRAME: CPD-14319| in the absence of VioC via non-enzymatic (spontaneous) autooxidation and decarboxylation |CITS: [17925955]| and reviewed in |CITS: [21779844]|., As noted above, a unique feature of |FRAME: VIOLACEIN| biosynthesis is the indole shift mediated by |FRAME: CPLX-8473| that generates |FRAME: CPD-14320| (as compared with no indole shift in |FRAME: CPD-11786|).  This shift does not occur during |FRAME: PWY-6324| or |FRAME: PWY-6346| and a |FRAME: CPLX-8473| homolog is lacking in those gene clusters.  Another feature of the pathway is the combination of enzymatically catalyzed reactions and nonenzymatic (spontaneous) autooxidation and decarboxylation reactions.  A third feature is that oxygen is incorporated into |FRAME: VIOLACEIN| via VioD and VioC, as well as a final nonenzymatic step (reviewed in |CITS: [21779844]|).</t>
  </si>
  <si>
    <t>RXN-13347</t>
  </si>
  <si>
    <t>RXN-13346</t>
  </si>
  <si>
    <t>RXN-13345</t>
  </si>
  <si>
    <t>RXN-13344</t>
  </si>
  <si>
    <t>RXN-13343</t>
  </si>
  <si>
    <t>RXN-13342</t>
  </si>
  <si>
    <t>RXN-13341</t>
  </si>
  <si>
    <t>RXN-13340</t>
  </si>
  <si>
    <t>PWY-6834</t>
  </si>
  <si>
    <t>Thermococcus kodakarensis,Thermus thermophilus</t>
  </si>
  <si>
    <t>RXN-12514</t>
  </si>
  <si>
    <t>SAMDECARB-RXN // RXN-12515 // RXN-12514 // ARGDECARBOX-RXN</t>
  </si>
  <si>
    <t>EC-4.1.1.50 // EC-3.5.3.24 // EC-2.5.1.104 // EC-4.1.1.19</t>
  </si>
  <si>
    <t>spermidine biosynthesis III</t>
  </si>
  <si>
    <t>CPLX-8327 // MONOMER-16734 // CPLX-8328 // MONOMER-16735 // MONOMER-16737</t>
  </si>
  <si>
    <t>&lt;b&gt;General Background&lt;/b&gt;, Polyamines are found in bacteria, archaea and eukaryotes and are necessary for normal cellular physiology.  Examples include the standard polyamines |FRAME: PUTRESCINE|, |FRAME: SPERMIDINE| and |FRAME: SPERMINE|.  Several independent pathways have been identified for the biosynthesis of |FRAME: SPERMIDINE|.  In pathway |FRAME: BSUBPOLYAMSYN-PWY|, |FRAME: S-ADENOSYLMETHIONINAMINE| (decarboxylated |FRAME: S-ADENOSYLMETHIONINE|) donates an aminopropyl group to |FRAME: PUTRESCINE| to form |FRAME: SPERMIDINE| in a reaction catalyzed by spermidine synthase.  In contrast, in pathway |FRAME: PWY-6559| |FRAME: L-ASPARTATE-SEMIALDEHYDE| donates a carboxyaminopropyl group to |FRAME: PUTRESCINE| to form |FRAME: CPD-10012| in a reaction catalyzed by carboxynorspermidine/carboxyspermidine dehydrogenase.  Then, decarboxylation of |FRAME: CPD-10012| catalyzed by carboxynorspermidine/carboxyspermidine decarboxylase produces |FRAME: SPERMIDINE| |CITS: [19196710]| and in |CITS: [20194510]|.  The pathway shown here has been proposed in hyperthermophilic bacteria and archaea based on genetic and functional analyses and involves |FRAME: CPD-13489| as the key intermediate |CITS: [20675472][15983049]| (see below)., &lt;b&gt;About This Pathway&lt;/b&gt;, Gene disruption experiments and functional analysis of recombinantly expressed enzymes have suggested that the extremely thermophilic bacterium |FRAME: TAX-300852| utilizes only the unique |FRAME: SPERMIDINE| biosynthesis pathway shown here.  Similar studies suggested that the hyperthermophilic archaeon |FRAME: TAX-69014| utilizes mainly this pathway, but also pathway |FRAME: BSUBPOLYAMSYN-PWY| (and linked pathway |FRAME: PWY-40|) to a lesser extent.  Both pathways utilize TK0147 as agmatine aminopropyltransferase (spermidine synthase) and TK0882 as aminopropylagmatine ureohydrolase (agmatinase).  Because both organisms lack a homolog of ornithine decarboxylase (see pathway |FRAME: PWY-46|), |FRAME: SPERMIDINE| appears to be synthesized only from |FRAME: ARG| |CITS: [15983049][20675472]|., In this pathway |FRAME: ARG| is decarboxylated to |FRAME: AGMATHINE| (which is also a precursor of |FRAME: PUTRESCINE| utilized in pathways |FRAME: BSUBPOLYAMSYN-PWY| and |FRAME: PWY-6559|).  |FRAME: S-ADENOSYLMETHIONINAMINE| (decarboxylated |FRAME: S-ADENOSYLMETHIONINE|) donates an aminopropyl group to |FRAME: AGMATHINE| to form |FRAME: CPD-13489| which then undergoes hydrolysis to produce |FRAME: SPERMIDINE|.  Although &lt;i&gt;S&lt;/i&gt;-adenosylmethionine decarboxylase (EC 4.1.1.50) is not curated here, unpublished functional studies have confirmed its identity as SpeD2 (TTHA1457)) in |FRAME: TAX-300852| (in |CITS: [20417109]|)., In |FRAME: TAX-300852| the product |FRAME: SPERMIDINE| is also a key intermediate in the synthesis of unique, long chain or branched polyamines which may be important for life at high temperatures. Examples of these unique polyamines include |FRAME: CPD-13491|, |FRAME: CPD-13492| and |FRAME: CPD-13493| (in |CITS: [20417109]| and reviewed in |CITS: [21318868]|).  These polyamines have also been suggested to be a chemotaxonomic marker in bacterial systematics (reviewed in |CITS: [1524675]|, also see |CITS: [15747232][14673752]| and other papers by these authors). See |FRAME: PWY-8114| and |FRAME: PWY-8115|.</t>
  </si>
  <si>
    <t>PWY-7441</t>
  </si>
  <si>
    <t>Paenibacillus polymyxa</t>
  </si>
  <si>
    <t>Paenibacillus</t>
  </si>
  <si>
    <t>RXN-15242</t>
  </si>
  <si>
    <t>polymyxin A biosynthesis</t>
  </si>
  <si>
    <t>CPLX-8811</t>
  </si>
  <si>
    <t>&lt;b&gt;General Background&lt;/b&gt;, |FRAME: Polymyxins "Polymyxins"| are a class of antibiotics that are active against Gram-negative bacteria. They are produced by species of |FRAME: TAX-44249|, including |FRAME: TAX-1406| and |FRAME: TAX-59841|. A number of unique polymyxins have been characterized from different strains of |FRAME: TAX-1406| (see |FRAME: CPD-16444|, |FRAME: CPD0-1277|, |FRAME: CPD-16462|, |FRAME: CPD-16463| and |FRAME: CPD-13158|). |FRAME: ORG-6251| produces |FRAME: CPD-16461| |CITS: [12569104]|. Polymyxins consist of ten amino acids with a characteristic polycationic heptapeptide ring and a linear tripeptide with an attached N-terminal fatty acid moiety. They differ in the identity of the fatty acid moiety and in amino acids at positions 3, 6 and 7 |CITS: [22195566]|., Polymyxins were biochemically characterized several decades ago. More recently, genes involved in their biosynthesis have been isolated and characterized from |FRAME: TAX-349520| that synthesizes |FRAME: CPD-16444| |CITS: [19304848]| and from |FRAME: ORG-6250| that synthesizes stereochemical variants of |FRAME: CPD0-1277| and |FRAME: CPD-16462| |CITS: [22195566]|., Polymyxins B and E were used clinically several decades ago, but due to their toxic side effects they were later replaced by other antibiotics. Currently polymyxins remain in use in topical ointments, but due to the problem of multidrug-resistant bacteria, they have also been used for severe infections. There is interest in synthesizing new polymyxin derivatives with reduced toxicity |CITS: [23412346][24105917]|., The activity of polymyxins against Gram-negative bacteria is due to their interaction with lipopolysaccharide and disruption of both the outer and inner membranes. The development of resistance to polymyxins via lipopolysaccharide modification has been reported (see pathway |FRAME: PWY0-1338|)., Polymyxins are biosynthesized by nonribosomal peptide synthetases (NRPSs). These large, polyfunctional proteins are organized into modules. Each module consists of independent catalytic and carrier domains that participate in polypeptide chain synthesis (reviewed in |CITS: [10631508][19636447][20153164]|)., &lt;b&gt;About This Pathway&lt;/b&gt;, |FRAME: CPD-16444 "Polymyxin A"| was shown to be produced by |FRAME: TAX-349520|. The gene cluster encoding the |FRAME: CPLX-8811| complex was predicted computationally during whole genome sequencing of this organism. It consisted of &lt;i&gt;pmxA&lt;/i&gt;, &lt;i&gt;pmxB&lt;/i&gt;, &lt;i&gt;pmxC&lt;/i&gt;, &lt;i&gt;pmxD&lt;/i&gt; and &lt;i&gt;pmxE&lt;/i&gt;. Genes |FRAME: G-17936|, |FRAME: G-17937| and |FRAME: G-17935| encode |FRAME: CPLX-8811|, while &lt;i&gt;pmxC&lt;/i&gt; and &lt;i&gt;pmxD&lt;/i&gt; encode possible membrane transporters. The PmxE protein comprises five modules, PmxA four modules and PmxB a single module. The order of modules for amino acid assembly was suggested to be PmxE-PmxA-PmxB (see |FRAME: CPLX-8811|) |CITS: [19304848][20851896]|., Experimentally, the production of |FRAME: CPD-16444| in culture supernatants of |FRAME: TAX-349520| was demonstrated using LC/MS. The identity of the gene cluster was confirmed by construction and characterization of a |FRAME: G-17935| insertion mutant strain that did not produce |FRAME: CPD-16444| and lacked antibiotic activity against |FRAME: TAX-562| in a bioassay. When the gene cluster was heterologously expressed in an engineered strain of |FRAME: TAX-1423|, |FRAME: CPD-16444| was produced upon addition of |FRAME: CPD-470| (L-2,4-diaminobutyrate) to the growth medium |CITS: [19304848]|. The requirement for addition of |FRAME: CPD-470| was later eliminated by further strain engineering |CITS: [22467510]|., The timing and mechanism of attachment of the 6-methyloctanoyl moiety has not been firmly established. No genes that could account for fatty acid attachment have been found adjacent to the polymyxin gene clusters in sequenced |FRAME: TAX-1406| strains. However, it was noted that module 1 of PmxE in &lt;i&gt;P. polymyxa&lt;/i&gt; PKB1 contains an N-terminal condensation domain that shows similarity to starter condensation domains that attach lipids to amino acids in other lipopeptides |CITS: [22195566]|. Studies of surfactin, an NRPS-synthesized lipopeptide antibiotic produced by |FRAME: TAX-1423|, showed that the mechanism of lipid transfer during the initial step of surfactin biosynthesis by surfactin synthetase involves the transfer of a |FRAME: CO-A|-activated fatty acid to the enzyme-bound amino acid |CITS: [20797616]|. In addition, early studies of polymyxin E biosynthesis in a cell-free system suggested that the initial thioesterified |FRAME: CPD-470| is acylated via a fatty acyl-coenzyme A |CITS: [3861608]|. An acyl-coenzyme A synthetase would activate the fatty acid |CITS: [20797616]|., The timing and mechanism of peptide cyclization has also not been established. However, the thioesterase domains of some NRPSs have been shown to act as cyclization catalysts |CITS: [11401555]|.</t>
  </si>
  <si>
    <t>PWY0-1303</t>
  </si>
  <si>
    <t>SAMDECARB-RXN // LYSDECARBOX-RXN // RXN0-5217</t>
  </si>
  <si>
    <t>EC-4.1.1.50 // EC-4.1.1.18 // EC-2.5.1</t>
  </si>
  <si>
    <t>aminopropylcadaverine biosynthesis</t>
  </si>
  <si>
    <t>SPERMIDINESYN-CPLX // LDC2-CPLX // LYSDECARBOX-CPLX // SAMDECARB-CPLX</t>
  </si>
  <si>
    <t>Polyamines are important for cell growth and are believed to be involved in many processes including, DNA, RNA, and protein synthesis, as well as membrane integrity and resistance to stress, to name a few. , Cadaverine and aminopropylcadaverine are alternative polyamines that can at least partially substitute for, purtrescine and spermidine, the primary polyamines found in |FRAME:TAX-562|.  Lysine is decarboxylated to, form cadaverine which is then converted to aminopropylcadaverine by the aminopropyltransferase, SpeE.</t>
  </si>
  <si>
    <t>PWY-6350</t>
  </si>
  <si>
    <t>Aeropyrum pernix,Archaeoglobus fulgidus,Methanothermobacter marburgensis,Methanothermobacter thermautotrophicus,Pyrococcus furiosus,Saccharolobus solfataricus</t>
  </si>
  <si>
    <t>RXN-14404 // RXN-14403 // PWY-6349 // RXN-10933 // RXN-10934</t>
  </si>
  <si>
    <t>EC-2.7.8.39 // EC-2.7.8</t>
  </si>
  <si>
    <t>archaetidylinositol biosynthesis</t>
  </si>
  <si>
    <t>MONOMER-14510 // MONOMER-19241 // MONOMER-14509 // CPLX-7736 // CPLX-9748 // CPLX-7735 // MONOMER-17978 // MONOMER-15156 // MONOMER-15159</t>
  </si>
  <si>
    <t>RXN-14404</t>
  </si>
  <si>
    <t>&lt;b&gt;General Background&lt;/b&gt;, One of the most striking physiological differences between the Archaea and other organisms is the structure of their, membrane lipids. The most exclusive feature of archaeal phospholipids is their |FRAME: SN-GLYCEROL-1-PHOSPHATE|, backbone, which is an enantiomer of the |FRAME: GLYCEROL-3P| used by bacteria and eukaryotic organisms. It has been suggested that Archaea and Bacteria were differentiated by the occurrence of cells enclosed by membranes of phospholipids with |FRAME: SN-GLYCEROL-1-PHOSPHATE| and |FRAME: GLYCEROL-3P| as a backbone, respectively |CITS: [9419225]|., Other features that are unique to archaeal phospholipids include side chains that are derivatives of isoprenoid alcohols rather than fatty acids, which are linked by ether linkages (rather than ester linkages) to the glycerophosphate backbone |CITS: [358256]|. The isoprenoids are usually modified by saturation of the double bonds - a modification that is believed to increase the ability of the lipids to survive the extreme conditions that archaea often face. Another unique feature is the occurrence of bipolar lipids with a tetraether core, which are present in significant numbers in archaeal species., In contrast to these differences, most of the polar head groups of archaeal phospholipids are similar to those found in the other kingdoms - |FRAME: ETHANOL-AMINE|, |FRAME:SER|, |FRAME: GLYCEROL|, |FRAME: MYO-INOSITOL| and |FRAME: CHOLINE| |CITS: [17347520]|., The major polar lipids of the archaeon |FRAME: TAX-145262| are L-serine, ethanolamine, or myo-inositol-containing di- and, tetraether type phospholipids and phosphoglycolipids, and gentiobiose-containing di- and tetraether type glycolipids., Examples of non-glycosylated lipids include |FRAME: CPD-10741 "archaetidylserine"|, |FRAME: CPD-11919 "archaetidylethanolamine"|, |FRAME: CPD-11918 "archaetidylinositol"| and |FRAME: CPD-11920 "archaetidylglycerol"|., &lt;b&gt;About This Pathway&lt;/b&gt;, Many archaea contain inositol lipids |CITS: [Koga93][18515030]|. As a matter of fact, the only Archaea known to not possess inositol lipids are members of the Methanococcales, Methanomicrobiales, and Halobacteriales |CITS: [18515030]|. Membrane phospholipids in many archaea are composed solely of inositol phospholipids. In |FRAME: TAX-145262|, inositol lipids are the most predominant polar lipids |CITS:[3611047][3611039][Morii93]|., Archaetidylinositol has been shown to be essential for glycolipid biosynthesis in Archaea |CITS: [17416653]|., The pathway leading to the synthesis of |FRAME: CPD-10740 "CDP-archaeol"| is described in |FRAME: PWY-6349|., CDP is replaced with |FRAME: 1-L-MYO-INOSITOL-1-P| in a reaction catalyzed by |FRAME: MONOMER-15156|., This enzyme is homologous to the eukaryotic |FRAME: YPR113W-MONOMER|, but unlike the eukaryotic enzyme that utilizes |FRAME: MYO-INOSITOL|, the substrate for the archaeal enzyme was found to be |FRAME: 1-L-MYO-INOSITOL-1-P| |CITS: [19740749]|., An extensive BLAST search identified possible archaeal |FRAME: MONOMER-15156|-encoding candidates based on their similarity to the gene encoding |FRAME: YPR113W-MONOMER| of the yeast |FRAME: TAX-4932| |CITS: [16243780]|., When the candidate gene from |FRAME: TAX-145262| was cloned and expressed in E .coli, the host cells showed |FRAME: MONOMER-15156| activity, confirming the prediction |CITS: [19740749]|., |FRAME: CPD-11917 "Archaetidylinositol phosphate"| was converted by the membrane fraction of |FRAME: TAX-145262| cell homogenate to |FRAME: CPD-11918 "archaetidylinositol"|, indicating the presenceof a phasphatase. That enzyme has not been characterized yet |CITS: [19740749]|., |FRAME: MONOMER-15156 "Archaetidylinositol phosphate synthase"| activity was also found in the extremely thermophilic archaeaon |FRAME: TAX-2261|, and homologous genes encoding the enzyme were found in two other hyperthermophilic Crenarchaeota, |FRAME: TAX-2287| and |FRAME: TAX-56636| |CITS: [19740749]|.</t>
  </si>
  <si>
    <t>RXN-14403</t>
  </si>
  <si>
    <t>RXN-14400</t>
  </si>
  <si>
    <t>RXN-14399</t>
  </si>
  <si>
    <t>2.5.1.41-RXN</t>
  </si>
  <si>
    <t>2.5.1.42-RXN</t>
  </si>
  <si>
    <t>RXN-9995</t>
  </si>
  <si>
    <t>RXN-10933</t>
  </si>
  <si>
    <t>RXN-10934</t>
  </si>
  <si>
    <t>PWY-8047</t>
  </si>
  <si>
    <t>Candidatus Endobugula sertula</t>
  </si>
  <si>
    <t>Candidatus Endobugula</t>
  </si>
  <si>
    <t>RXN-20482 // RXN-20481 // RXN-20480 // RXN-20477 // RXN-20476 // RXN-20475 // RXN-20474 // RXN-20473 // RXN-20472 // RXN-20471 // RXN-20470 // RXN-20469 // RXN-20468 // RXN-20467 // RXN-20466 // RXN-20465 // RXN-20464 // RXN-20463 // RXN-20460</t>
  </si>
  <si>
    <t>EC-2.3.1.39 // EC-4.1.1.124 // EC-2.3.1 // EC-5.3.3 // EC-2.1.1 // EC-4.2.1.181 // EC-2.3.3.22</t>
  </si>
  <si>
    <t>bryostatin biosynthesis</t>
  </si>
  <si>
    <t>MONOMER-20806 // MONOMER-20804 // MONOMER-20805 // MONOMER-20807 // MONOMER-20808 // MONOMER-20809 // MONOMER-20810 // MONOMER-20813</t>
  </si>
  <si>
    <t>RXN-20482</t>
  </si>
  <si>
    <t>&lt;b&gt;General Background&lt;/b&gt;, The |FRAME: Bryostatins bryostatins| are a family of structurally related macrolide compounds originally found in the bryozoan |FRAME: TAX-10212|. The |FRAME: TAX-10205| are marine colonial filter-feeders, with each member (polypide) enclosed in a separate unit (zooecium)., |FRAME: CPD-21475 "Bryostatin 1"|, the first member to have its structure reported, was identified from samples collected from the California coast. The authors noted its anticancer activity, which they described as "remarkable" |CITS: [Pettit82]|. Other samples, collected in the Gulf of Mexico, the Gulf of California, and other locations, afforded other members. Currently 20 members of the bryostatin family are known |CITS: [Pettit91]|., In 1990 it was suggested that the bryostatins may be produced by endosymbiotic bacteria |CITS: [Anthoni90]|. The presence of such endosymbionts was confirmed in 1997, and sequencing of the small-subunit rRNA gene has shown that they belong to a new genus within the &amp;gamma;-proteobacteria. They were named |FRAME: TAX-62101| |CITS: [9361448]|. The bacteria cannot be cultivated outside the host; however, the discovery of genes encoding polyketide synthases in the bacterial DNA provided proof for a bacterial origin of the bryostatins |CITS: [11571152]|., Most, but not all, of the bryostatins pharmacological effects are attributed to their interaction with the |FRAME: Diacyl-sn-Glycerols diacylglycerol| binding site of the C-1, C-19 and C-26 regulatory domain of |FRAME: EC-2.7.11.13| |CITS: [20971628]|. In addition, bryostatins can function as very potent immunostimulants (in |CITS: [24033119]|). More than 30 clinical trials have been conducted with |FRAME: CPD-21475| in monotherapy or in combination with clinically used cytotoxic drugs, testing its efficacy against different tumor types such as sarcoma, melanoma, ovaria, cervical, neck and head carcinoma, esophageal, gastric, pancreatic, renal cell carcinoma, as well as a variety of leukemias, e.g., chronic lymphocytic leukemia, non-Hodgkins lymphoma, or multiple myeloma. However, phase II studies of |FRAME: CPD-21475| have failed to demonstrate any clinically meaningful activity, and bryostatin has not progressed to phase III clinical trials as a cancer treatment |CITS: [Newman12]|., On the other hand, |FRAME: CPD-21475| has been shown to reverse synaptic loss and facilitate synaptic maturation in animal models of Alzheimer's disease, Fragile X, stroke, and other neurological disorders. Advanced Alzheimer patients treated with bryostatin demonstrated return of major functions such as swallowing, vocalization, and word recognition, and in 2017 Phase II clinical trials started with |FRAME: CPD-21475| as a potential treatment for Alzheimer's disease |CITS: [28482641]|., &lt;b&gt;About This Pathway&lt;/b&gt;, The first step towards understanding the bryostatins biosynthesis pathway was the cloning of a large DNA region from |FRAME: TAX-62101| encoding several type I modular polyketide synthases (PKSs) and the sequencing of the first gene, |FRAME: G-63066| |CITS: [15556005]|. The full sequence of the bryostatin biosynthetic cluster was obtained in 2007, revealing the presence of five modular PKS genes (|FRAME: G-63066|, |FRAME: G-63067|, |FRAME: G-63068|, |FRAME: G-63069|, and the cryptic &lt;i&gt;bryX&lt;/i&gt;), a discrete acyltransferase (|FRAME: G-63073|), a malonyl-[acp] decarboxylase (|FRAME: G-63070|), a hydroxy-methyl-glutaryl CoA synthase homolog (|FRAME: G-63064|), and a methyltransferase (&lt;i&gt;bryS&lt;/i&gt;) |CITS: [17253852]|. The genome of |FRAME: TAX-62101| was sequenced in 2016, revealing the identity of two more genes that were predicted to encode pathway enzymes - |FRAME: G-63072| and |FRAME: G-63065| |CITS: [27590822]|., The bryostatin polyketide synthases (PKSs) belong to the "trans-AT" class of PKS, members of which do not contain any acyltransferase (AT) domains and are thus not capable of loading the malonyl extender units directly from |FRAME: MALONYL-COA|. This function is provided by the |FRAME: MONOMER-20813|, which provides the malonyl extender unit to all of the bryostatin PKSs |CITS: [17253852]|., According to the proposed pathway, biosynthesis starts with |FRAME: G3P| or a similar glycolysis intermediate, which is bound to the loading module of the |FRAME: MONOMER-20806| and converted to a D-lactyl starter unit. This unit is then extended by the next three domains of BryA to form a tetraketide, at which point the first &amp;beta;-branch is formed (see below). The next four modules (M4-7) come from the |FRAME: MONOMER-20807|, extending the chain from 9 to 17 carbons. In addition, the methyltransferase (MT) domain of BryB introduces the first characteristic &lt;i&gt;gem&lt;/i&gt;-dimethyl group. At the end of the extension by BryB, a second &amp;beta;-branch is introduced. The next enzme, |FRAME: MONOMER-20808|, also contains four modules (M8-11), and extends the chain to 25 carbons. The first module of BryC contains an unusual domain which has been named a pyran synthase (PS) domain. This domain is believed to catalyze the formation of the tetrahydropyran ring found in bryostatin. Module 9 also contains an MT domain, and introduces the second &lt;i&gt;gem&lt;/i&gt;-dimethyl group. The last PKS, |FRAME: MONOMER-20809|, contains only a single KS domain and extends the chain to 27 carbons. The molecule is then cyclyzed by forming a bond from C-1 to C-25 and released from BryD. Two five-carbon pyran rings form by the condensation of a keto and a hydroxyl group from C-19 to C-23 and C-5 to C-9. The enzyme responsible for the cyclization could be the NRPS condensation domain in BryD together with the adjacent KS domain, or may be catalyzed by the TE domain pf BryX |CITS: [17253852]|, It should be noted that the biosynthesis of bryostatins involves an unusual polyketide &amp;beta;-branching process, which comprises the addition of a two-carbon unit to the &amp;beta;-carbonyl of the nascent polyketide chain and subsequent modifications. The process is typically catalyzed by enzymes encoded by an "HMGS cassette" of genes (named after |FRAME: EC-2.3.3.10|, the first &amp;beta;-branching enzyme to be described). The core enzymes of the HMGS cassette are a dedicated FAS-like acyl-carrier protein that loads a malonyl moiety from |FRAME: MALONYL-COA|, a mutated acyltransferase that lost the ability to catalyze formation of C-C bonds and functions as a decarboxylase, converting the malonyl moiety to an acetyl moiety, and a homolog of |FRAME: EC-2.3.3.10 "EC 2.3.3.10"| that transfers the acetyl moiety from the acyl-carrier protein to the &amp;beta; carbonyl of the target, forming the &amp;beta;-branch branch., HMGS cassettes have been shown to install methyl branch points in |FRAME: CPD-21467|, |FRAME: Curacins curacin|, |FRAME: Jamaicamides jamaicamide|, and |FRAME: Pseudomonic-Acids mupirocin|. |FRAME: G-63064 BryR|, a homolog of |FRAME: EC-2.3.3.10 "EC 2.3.3.10"|, has been implicated in &amp;beta;-branching at C13 and C21 of the core ring system. It's activity requires that the acetyl group is provided by the |FRAME: MONOMER-20812|. The acetylated form of BryU is generated by |FRAME: G-63070 BryQ|, a decarboxylative ketosynthase in which a Cys residue in the active site has been replaced by a Ser, preventing the enzyme from catalyzing the formation of C-C bonds |CITS: [21035732][29779653]|. Following the incorporation of the acetyl unit at the &amp;beta; position; a dehydration catalyzed by |FRAME: G-63065 BryT| results in formation of a double bond. This is followed by &lt;i&gt;O&lt;/i&gt;-methylation, catalyzed by MT domains in the BryA and BryB PKSs. The &amp;beta;-branching process is finalized by isomerization of the double bond, most likely by an ER-like domain within BryB module-4 |CITS: [29779653]|. The &amp;beta;-branching process is repeated twice, forming two vinyl methylester moieties, both of which are situated at key sites of interaction with bryostatin's biological target, protein kinase C |CITS: [25808573][26859836]|.</t>
  </si>
  <si>
    <t>RXN-20481</t>
  </si>
  <si>
    <t>RXN-20480</t>
  </si>
  <si>
    <t>RXN-20477</t>
  </si>
  <si>
    <t>RXN-20476</t>
  </si>
  <si>
    <t>RXN-20475</t>
  </si>
  <si>
    <t>RXN-20474</t>
  </si>
  <si>
    <t>RXN-20473</t>
  </si>
  <si>
    <t>RXN-20472</t>
  </si>
  <si>
    <t>RXN-20471</t>
  </si>
  <si>
    <t>RXN-20470</t>
  </si>
  <si>
    <t>RXN-20469</t>
  </si>
  <si>
    <t>RXN-20468</t>
  </si>
  <si>
    <t>RXN-20467</t>
  </si>
  <si>
    <t>RXN-20466</t>
  </si>
  <si>
    <t>RXN-20465</t>
  </si>
  <si>
    <t>RXN-20464</t>
  </si>
  <si>
    <t>RXN-20463</t>
  </si>
  <si>
    <t>RXN-20460</t>
  </si>
  <si>
    <t>VALDEG-PWY</t>
  </si>
  <si>
    <t>Bacillus cereus,Bacillus subtilis,Bos taurus,Burkholderia cepacia,Homo sapiens,Neurospora crassa,Pseudomonas aeruginosa,Pseudomonas fluorescens,Pseudomonas putida,Rattus norvegicus,Streptomyces avermitilis,Streptomyces coelicolor,Sus scrofa,Tetrahymena pyriformis,Arabidopsis thaliana</t>
  </si>
  <si>
    <t>Eukaryota,Actinomycetota,Pseudomonadota,Bacillota</t>
  </si>
  <si>
    <t>RXN-11213 // 2.6.1.22-RXN // 1.2.1.25-RXN // 3-HYDROXYISOBUTYRATE-DEHYDROGENASE-RXN // 3-HYDROXYISOBUTYRYL-COA-HYDROLASE-RXN // METHYLACYLYLCOA-HYDROXY-RXN // MEPROPCOA-FAD-RXN // BRANCHED-CHAINAMINOTRANSFERVAL-RXN</t>
  </si>
  <si>
    <t>EC-1.2.1.27 // EC-2.6.1.22 // EC-1.2.1.25 // EC-1.1.1.31 // EC-3.1.2.4 // EC-4.2.1.150 // EC-1.3.8.5 // EC-2.6.1.42</t>
  </si>
  <si>
    <t>L-valine degradation I</t>
  </si>
  <si>
    <t>CPLX-6941 // CPLX-6942 // CPLX-6943 // CPLX-6944 // CPLX-6945 // MONOMER-21634 // MONOMER-11699 // CPLX-6936 // CPLX8J2-279 // CPLX-7050 // CPLXQT-2 // CPLX-6886 // CPLX-6935</t>
  </si>
  <si>
    <t>RXN-11213</t>
  </si>
  <si>
    <t>|FRAME: VAL| is one of the three main branched chain amino acids (BCAAs), along with |FRAME: LEU|, and |FRAME: ILE|., The catabolic pathways of the BCAAs can be divided into two sequential series of reactions, referred to, as the common pathway and the distal pathway., The common pathway includes the enzymes |FRAME: CPLX-6941|, |FRAME: CPLX8J2-279|, and, |FRAME: CPLX-6942|. These three enzymes catalyze the conversion of all three BCAAs to their, respective acyl-CoA derivatives, (|FRAME:METHACRYLYL-COA|, |FRAME:3-METHYL-CROTONYL-COA|, and |FRAME: CPD-1083|, for |FRAME:VAL|, |FRAME:LEU|, and |FRAME:ILE|, respectively), though the intermediates formed, by these enzymes are different for the different amino acids., The distal parts of the pathway are completely different for the three BCAAs, and comprise enzymes, specific for each amino acid |CITS: [773366]|., The catabolism of |FRAME: VAL| involves its conversion via |FRAME:2-KETO-ISOVALERATE| to, |FRAME:ISOBUTYRYL-COA|, which is desaturated to form the &amp;alpha;,&amp;beta;-unsaturated, thioester |FRAME:METHACRYLYL-COA|. Hydration to |FRAME:3-HYDROXY-ISOBUTYRYL-COA|, and thioester hydrolysis forms the diffusible and transportable compound, |FRAME:3-HYDROXY-ISOBUTYRATE|., Finally, this &amp;beta;-hydroxy acid is oxidized to |FRAME:CH3-MALONATE-S-ALD|, and thioesterified to form |FRAME:PROPIONYL-COA|., The pathway is widely distributed and has been demonstrated in bacteria |CITS: [4957438][5030618]|,, fungi, cilliates |CITS: [13457352]|, higher plants |CITS: [Gerbling88][15280033]| and animals, |CITS: [13233241][13398382][8824301]|. A few exceptions are |FRAME: TAX-83333|, which does not possess, a |FRAME: CPLX8J2-279|, and |FRAME: TAX-4932|, which cannot use |FRAME: VAL| as a carbon source,, and degrades it into |FRAME: ISOBUTANOL| (see |FRAME:PWY-5057|)., In eukaryotic organisms the pathway spans both the cytoplasmic and mitochondrial, compartments, as the first reaction takes place in the cytoplasm, while its product,, |FRAME: 2-KETO-ISOVALERATE|, is transported into the mitochondria, where the rest of the pathway, occurs.</t>
  </si>
  <si>
    <t>2.6.1.22-RXN</t>
  </si>
  <si>
    <t>3-HYDROXYISOBUTYRATE-DEHYDROGENASE-RXN</t>
  </si>
  <si>
    <t>3-HYDROXYISOBUTYRYL-COA-HYDROLASE-RXN</t>
  </si>
  <si>
    <t>METHYLACYLYLCOA-HYDROXY-RXN</t>
  </si>
  <si>
    <t>MEPROPCOA-FAD-RXN</t>
  </si>
  <si>
    <t>PWY-8499</t>
  </si>
  <si>
    <t>Priestia megaterium</t>
  </si>
  <si>
    <t>RXN-24393 // RXN-24394 // RXN-24391 // RXN-24392</t>
  </si>
  <si>
    <t>EC-3.1.3.112</t>
  </si>
  <si>
    <t>oxetanocin A biosynthesis</t>
  </si>
  <si>
    <t>MONOMER-124577 // MONOMER-124576</t>
  </si>
  <si>
    <t>RXN-24393</t>
  </si>
  <si>
    <t>|FRAME: CPD-26970 "Oxetanocin A"| is a nucleoside analog isolated from a strain of |FRAME: TAX-1404|. It is an unusual nucleoside, where an adenine moiety is attached to position 2 of an oxetane ring, which is further modified by hydroxymethyl groups at positions 3 and 4 |CITS: [3025147]|. The compound was found to have a potent antiviral, anti-tumor, and antimicrobial activities due to its ability to inhibit DNA polymerases |CITS: [3025147][28346939][2787618]|., The genes encoding the biosynthesis of |FRAME: CPD-26970| were found on a 51.5-kb plasmid, pOXT1 |CITS: [ 10227144]|. Its biosynthesis from |FRAME: DAMP| involves the cobalamin (Cbl)-dependent radical SAM enzyme OxsB and the phosphohydrolase OxsA |CITS: [28346939]|. OxsB/OxsA complex formation is crucial for the ring contraction reaction |CITS: [33560833]|., The pathway includes an oxidation of the oxetane aldehyde that is produced by OxsB to the corresponding alcohol. This oxidation is catalyzed by a nonspecific dehydrogenase from the general cellular pool |CITS: [33560833]|.</t>
  </si>
  <si>
    <t>RXN-24394</t>
  </si>
  <si>
    <t>RXN-24391</t>
  </si>
  <si>
    <t>RXN-24392</t>
  </si>
  <si>
    <t>PWY2B4Q-9</t>
  </si>
  <si>
    <t>Brucella/Ochrobactrum group</t>
  </si>
  <si>
    <t>TRANS-RXN2B4Q-128 // RXN-22509</t>
  </si>
  <si>
    <t>&lt;i&gt;Brucella abortus&lt;/i&gt; lipopolysaccharide biosynthesis (final steps)</t>
  </si>
  <si>
    <t>BAB_RS18990-MONOMER // CPLX2B4Q-897</t>
  </si>
  <si>
    <t>TRANS-RXN2B4Q-128</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</si>
  <si>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O antigen synthesis are often present as a gene cluster in the chromosome, called the O antigen gene cluster, which maps between the &lt;i&gt;galF&lt;/i&gt; and &lt;i&gt;gnd&lt;/i&gt; genes., &lt;b&gt;About This Pathway&lt;/b&gt;, The lipid A-core oligosaccharide and the O-antigens are synthesized in the cytoplasm, exported to the periplasm, and combined by the |FRAME: BAB_RS18990-MONOMER|, forming lipopolysaccharides (LPS) attached to the periplasmic side of the inner membrane. The LPS are then transferred from the inner membrane to the outer membrane and through it, remaining attached to outer leaflet of the outer membrane |CITS: [36806059]|., In |FRAME: TAX-234| lipopolysaccharides the O-antigen polymer is attached to the lipid A-core moiety by a &amp;beta;(1&amp;rarr;4) linkage between the reducing-end |FRAME: CPD-15695| residue of the O-antigen and a terminal glucosyl residue in the branched core component |CITS: [23261780]|., In &lt;i&gt;Brucella&lt;/i&gt; the system responsible for transporting lipopolysaccharides from the inner membrane to the outer membrane consists of six Lpt proteins - LptB, LptF, LptG, LptC, LptA, and LptE. Together these proteins form a transenvelope bridge that transports LPS from the inner membrane, across the periplasm to the outer leaflet of the outer membrane., LptB&lt;sub&gt;2&lt;/sub&gt;FG is an ATP Binding Cassette (ABC) transporter which, together with LptC, extracts the lipid A-core oligosaccharide from the inner membrane. LptA is a periplasmic protein that acts as a bridge between the inner membrane and the outer membrane. LptE is an outer membrane protein that functions to anchor the oligosaccharide at the cell surface.The Lpt system acts downstream from |FRAME: EC-7.5.2.6|, which is responsible for flipping the lipid A-core structure across the inner membrane.</t>
  </si>
  <si>
    <t>RXN-22509</t>
  </si>
  <si>
    <t>PWY-5296</t>
  </si>
  <si>
    <t>Ancylobacter novellus,Aquifex aeolicus,Methylorubrum extorquens,Paracoccus denitrificans,Paracoccus pantotrophus,Paracoccus versutus,Rhodopseudomonas palustris,Rhodovulum sulfidophilum</t>
  </si>
  <si>
    <t>RXN-18798 // RXN-18797 // RXN-18796 // RXN-11952 // RXN-11951</t>
  </si>
  <si>
    <t>EC-1.8.2.6 // EC-3.1.6.20 // EC-2.8.5.2</t>
  </si>
  <si>
    <t>thiosulfate oxidation III (complete Sox enzyme system) // Sox enzyme system // Paracoccus sulfur oxidation pathway // PSO pathway</t>
  </si>
  <si>
    <t>CPLX-7149 // SOXBDENIT-MONOMER // CPLX-7151</t>
  </si>
  <si>
    <t>RXN-18798</t>
  </si>
  <si>
    <t>&lt;b&gt;General Background&lt;/b&gt;, |FRAME: S2O3 Thiosulfate| is a relatively stable environmentally abundant sulfur compound of intermediate oxidation state. Several pathways of thiosulfate oxidation are known. The two best understood pathways are the direct oxidation of thiosulfate to sulfate, catalyzed by the |FRAME:CPLX-882|, and the indirect oxidation of thiosulfate through polythionate intermediates, the main of which is |FRAME:CPD-14| (see |FRAME:THIOSULFOX-PWY|)., Two versions of the direct oxidation pathway are known. A number of facultatively chemo- or photolithotrophic organisms such as |FRAME: TAX-82367| or |FRAME: TAX-35806|, which possess the SoxCD proteins, oxidize a single molecule of thiosulfate to two molecules of sulfate (this pathway). Organisms that lack the SoxCD proteins utilize a different route, in which one molecule of thiosulfate is converted into only one molecule of sulfate while the other sulfur atom is added to inorganic sulfur globules that are deposited either in the periplasmic space or outside the cells (see |FRAME: PWY-6677|)., &lt;b&gt;About This Pathway&lt;/b&gt;, |FRAME: TAX-82367| is a Gram-negative, neutrophilic, facultatively lithoautotrophic bacterium that is able to grow with thiosulfate as an energy source using the first type of pathway. The organism posseses a periplasmic enzyme complex known as the |FRAME: CPLX-882| (for sulfur oxidation) that is able to oxidize thiosulfate to sulfate with no intermediates |CITS:[10940005]|., The &lt;i&gt;sox&lt;/i&gt; gene cluster of |FRAME: TAX-82367| comprises at least two transcriptional units with 15 genes., Seven of these genes, &lt;i&gt;soxXYZABCD&lt;/i&gt;, encode 4 proteins which can be combined &lt;i&gt;in vitro&lt;/i&gt; to reconstitute an active Sox enzyme complex. The four proteins encoded by these seven genes are |FRAME:CPLX-7149|, |FRAME:CPLX-881|, |FRAME:SOXBDENIT-MONOMER|, and |FRAME:CPLX-7150|. , |FRAME:CPLX-7149| is a heterodimeric &lt;i&gt;c&lt;/i&gt;-type cytochrome; |FRAME:CPLX-881| is a heterodimeric protein that binds thiosulfate covalently. |FRAME:SOXBDENIT-MONOMER| is a monomer that contains two manganese atoms |CITS: [9260941]|. |FRAME:CPLX-7150| is an &amp;alpha;&lt;sub&gt;2&lt;/sub&gt;&amp;beta;&lt;sub&gt;2&lt;/sub&gt; heterotetramer composed of two, units each of SoxC, a molybdenum cofactor-containing subunit, and SoxD, a diheme &lt;i&gt;c&lt;/i&gt;-type, cytochrome |CITS: [10795683]|., An &lt;i&gt;in vitro&lt;/i&gt; reconstituted Sox system mediates not only |FRAME: S2O3|, but also |FRAME: SO3|-,, |FRAME: Elemental-Sulfur|-, and |FRAME: HS|-dependent cytochrome &lt;i&gt;c&lt;/i&gt; reduction |CITS: [9260941][11443084]|. , While thiosulfate oxidation yields eight electrons, sulfite oxidation follows the following equation,, and yields only 2 electrons per mol substrate:, |FRAME:SO3| + |FRAME:WATER| = |FRAME:SULFATE| + 2|FRAME:E-| + 2|FRAME:PROTON|, Sulfite oxidation does not require the presence of the SoxCD protein., The overall reaction of thiosulfate oxidation is:, |FRAME: S2O3| + 5 |FRAME:WATER| = 2 |FRAME:SULFATE| + 8|FRAME:E-| + 11|FRAME:PROTON|, A model for the mechanism of the Sox system in |FRAME: TAX-82367| has been proposed |CITS: [11425697]|., According to this model, the first step is the |FRAME: CPLX-7149|-mediated binding of thiosulfate or sulfite to a cysteine residue of |FRAME: SOXYDENIT-MONOMER|.  When thiosulfate binds, a |FRAME: SoxY-Thiocysteine-Sulfate| is formed, which is then hydrolyzed by |FRAME: MONOMER-16064|, liberating a sulfate, and forming a |FRAME: SoxY-S-Thiocysteine|. At the time, it was suggested that the pathway proceeds as follows: |FRAME: CPLX-7150| would successively oxidize the outer sulfur atom, using three water molecules and forming |FRAME: SoxZY-Cysteine-Sulfate|. The second sulfate group would then be hydrolyzed by |FRAME: SOXBDENIT-MONOMER|, bringing the cysteine residue of |FRAME:SOXYDENIT-MONOMER| to its initial condition. However, several years later it was shown that the pathway proceeds via different intermediates: Following the first release of sulfate, a second |FRAME: S2O3| is added by SoxXA, forming |FRAME: SoxY-Thiocysteine-S-Sulfate|. It is this molecule that serves as a substrate for |FRAME: SOXBDENIT-MONOMER|, which hydrolyzes it to release a second |FRAME: SULFATE| molecule, forming |FRAME: SoxY-S-S-Thiocysteine| that is oxidized by |FRAME: CPLX-7151| to |FRAME: SoxY-Thiocysteine-Sulfate|, closing the cycle  |CITS: [28257465]|., It should be noted that many sulfur oxidizers do not contain SoxCD and have a so-called truncated Sox system. For complete oxidation to sulfate, truncated Sox systems interact with cytoplasmic sulfur oxidation systems such as the one described in |FRAME: PWY-8573| |CITS: [36367491][37627615]|.</t>
  </si>
  <si>
    <t>RXN-18797</t>
  </si>
  <si>
    <t>RXN-18796</t>
  </si>
  <si>
    <t>PWY-7236</t>
  </si>
  <si>
    <t>RXN-14336 // RXN-14313</t>
  </si>
  <si>
    <t>EC-2.3.2.21 // EC-1.14.19.70</t>
  </si>
  <si>
    <t>mycocyclosin biosynthesis</t>
  </si>
  <si>
    <t>G185E-6494-MONOMER // G185E-6493-MONOMER</t>
  </si>
  <si>
    <t>RXN-14336</t>
  </si>
  <si>
    <t>|FRAME: CPD-15213 Mycocyclosin| is a diketopiperazine secondary metabolite produced by |FRAME: TAX-1773| and discovered in 2009 |CITS: [19416919]|., The |FRAME: G185E-6494| gene, which encodes |FRAME: G185E-6494-MONOMER|, was shown to be essential for |FRAME: TAX-1773| viability, suggesting that mycocyclosin has a vital (although undetermined at this time) cellular role in the organism's survival |CITS: [18818197]|., The biosynthesis of mycocyclosin starts with an initial condensation of two molecules of |FRAME: Charged-TYR-tRNAs| to generate the cyclodipeptide |FRAME: CPD-15209|, catalyzed by the enzyme |FRAME: TYRS-CPLX| |CITS: [19430487][20852636]|., Subsequent oxidative coupling of the tyrosine aromatic rings is catalyzed by the cytochrome P450 enzyme |FRAME: G185E-6494-MONOMER| (CYP121), which generates a 3,3'-dityrosine-type biaryl cross-link to complete the bicyclic framework of |FRAME: CPD-15213| |CITS:[18818197][19416919]|.</t>
  </si>
  <si>
    <t>RXN-14313</t>
  </si>
  <si>
    <t>PWY-6049</t>
  </si>
  <si>
    <t>Roseovarius nubinhibens,marine bacterium GAI-109,Ruegeria pomeroyi,Roseobacter sp. DSS-8</t>
  </si>
  <si>
    <t>PWY-6052 // PWY-6048 // DIMETHYLPROPIOTHETIN-DETHIOMETHYLASE-RXN</t>
  </si>
  <si>
    <t>superpathway of dimethylsulfoniopropanoate degradation // DMSP degradation // superpathway of dimethylsulfoniopropionate degradation</t>
  </si>
  <si>
    <t>CPLX-8050 // MONOMER-16240 // CPLX-9672 // MONOMER-16783 // MONOMER-16785 // CPLX-9527 // CPLX-7772</t>
  </si>
  <si>
    <t>|FRAME: SS-DIMETHYL-BETA-PROPIOTHETIN "Dimethylsulfoniopropionate"| (DMSP) is an osmolyte of many marine algae and certain plants |CITS: [15181109]|. Marine phytoplankton synthesize DMSP not only as an osmolyte, but also as a predator deterrent and an antioxidant |CITS: [17068264]|., DMSP is readily degraded in a variety of biological systems, including bacterial cultures, salt marsh, sediments, and seawater samples containing algae and zooplankton |CITS: [16347732]|., Two main routes are known for DMSP degradation, leading to formation of |FRAME: CPD-7670| and, |FRAME: CPD-7672|, respectively. |FRAME: CPD-7670|, which is very volatile, is exchanged freely, between the ocean and the atmosphere, and is the main natural source of sulfur to the atmosphere., DMS influences climate because it is oxidized in the troposphere to sulfuric and methanesulfonic acids,, which attract water and promote cloud formation |CITS: [Charlson87]|. However, most of the DMS in the, oceanic environment is degraded biologically (see |FRAME: PWY-6047|)., The second product of DMSP degradation, |FRAME: CPD-7672|, can be processed in either of two ways:, it can be cleaved to |FRAME: CPD-7671| and |FRAME: ACRYLATE|, or it can be demethylated further, to form |FRAME: CPD-7673| |CITS:[16347732][16348607]|., In a study of marine bacteria in coastal seawater fifteen strains that belong to the |FRAME: TAX-2433|, group were isolated from seawater and characterized with respect to their ability to transform organic and, inorganic sulfur compounds. All of the isolates were able to degrade DMSP to DMS by the cleavage, pathway. In addition, five of the isolates also produced methanethiol, indicating that both the cleavage, and demethylation pathways for DMSP occurred in the same organisms |CITS: [10473380]|.</t>
  </si>
  <si>
    <t>PWY-8529</t>
  </si>
  <si>
    <t>Streptomyces mobaraensis</t>
  </si>
  <si>
    <t>2.6.1.58-RXN // RXN-24651 // RXN-24652 // RXN-24653 // RXN-24655 // RXN-24650 // RXN-24656</t>
  </si>
  <si>
    <t>EC-2.6.1.58 // EC-2.1.4.5</t>
  </si>
  <si>
    <t>ketomemicin biosynthesis</t>
  </si>
  <si>
    <t>MONOMER-124691 // MONOMER-124692 // MONOMER-124693 // MONOMER-124694 // MONOMER-124695 // MONOMER-124696</t>
  </si>
  <si>
    <t>The |FRAME: Ketomemicins ketomemicins| are carbonyl-methylene-containing pseudotripeptides that have been reported from three actinobacterial species - |FRAME: TAX-219305|, |FRAME: TAX-1223523|, and |FRAME: TAX-369723| |CITS: [27023439][27289319][28097768]|. Their biological role is not known, as they do not exhibit antibacterial properties., The discovery of the ketomemicins followed the characterization of |FRAME: CPLX-85493| (Pgm1), which catalyzes amide bond formation between a non-proteinogenic amino acid and ribosomally supplied oligopeptides during |FRAME: Pheganomycins pheganomycin| biosynthesis (|CITS: [25402768]|). A search for orthologs of the ligase identified multiple candidates. In the three organisms |FRAME: TAX-219305|, |FRAME: TAX-1223523|, and |FRAME: TAX-369723| the ortholog was found in conserved genes clusters that contain six genes. To probe the functions of those genes, they were heterologously expressed in |FRAME: TAX-1916| |CITS: [27023439]|., Upon expressing the cluster from |FRAME: TAX-1223523|, the host produced multiple new products that were identidied as |FRAME: CPD-27246| through |FRAME: CPD-27248|. The cluster from |FRAME: TAX-219305| resulted in production of |FRAME: CPD-27249|, and that from |FRAME: TAX-369723| produced |FRAME: CPD-27250|. As the original strains did not produce these compounds, the biosynthetic gene clusters in them were silent under the conditions employed |CITS: [ 27023439]|.</t>
  </si>
  <si>
    <t>RXN-24651</t>
  </si>
  <si>
    <t>RXN-24652</t>
  </si>
  <si>
    <t>RXN-24653</t>
  </si>
  <si>
    <t>RXN-24655</t>
  </si>
  <si>
    <t>RXN-24650</t>
  </si>
  <si>
    <t>RXN-24656</t>
  </si>
  <si>
    <t>PWY-6703</t>
  </si>
  <si>
    <t>RXN-12093 // RXN0-6575 // RXN0-5507 // GTP-CYCLOHYDRO-I-RXN</t>
  </si>
  <si>
    <t>EC-6.3.4.20 // EC-4.3.99.3 // EC-4.1.2.50 // EC-3.5.4.16</t>
  </si>
  <si>
    <t>preQ&lt;sub&gt;0&lt;/sub&gt; biosynthesis // deazapurine biosynthesis // 7-cyano-7-deazaguanine biosynthesis // 7-cyano-7-carbaguanine biosynthesis</t>
  </si>
  <si>
    <t>BSU22780-MONOMER // FOLE-CPLX // BSU13730-MONOMER // CPLX0-8123 // BSU13740-MONOMER // CPLX8J2-96 // G6245-MONOMER</t>
  </si>
  <si>
    <t>RXN-12093</t>
  </si>
  <si>
    <t>|FRAME: 7-Deazapurines 7-Deazapurines"| are compounds that contain pyrrolopyrimidine functional groups (similar to purines, but lacking one of the nitrogens in the pentameric ring). These compounds form a structurally diverse class of nucleoside analogues that often possess antibiotic, antineoplastic, or antiviral activities., Various species of &lt;i&gt;Streptomyces&lt;/i&gt; produce 7-deazapurine nucleoside antibiotics, such as |FRAME: CPD-13056|, |FRAME: CPD-13052|, |FRAME: CPD-13054|, and |FRAME: CPD-13055|., An important |FRAME: 7-Deazapurines 7-deazapurine"| compound is |FRAME: CPD-13053|, a modified nucleoside that is present in certain tRNAs in bacteria and most eukaryotes (with the exception of mycoplasmas and yeast) but not in the archaea |CITS: [ 12697167]|. The pathway describing the biosynthesis of |FRAME: CPD-13053| can be found at |FRAME: PWY-6700|., The biosynthesis of all 7-deazapurines proceeds via the common intermediate |FRAME: 7-CYANO-7-DEAZAGUANINE|, which is produced in four steps from the nucleotide |FRAME:GTP|. The pathway starts with the conversion of GTP to |FRAME: DIHYDRONEOPTERIN-P3| by |FRAME: FOLE-CPLX|, an enzyme that is also involved in the biosynthesis of |FRAME: THF|. |FRAME: DIHYDRONEOPTERIN-P3| is converted to |FRAME: CPD0-1699| by the action of |FRAME: G7431-MONOMER| (|FRAME: G7431|). This intermediate is converted to |FRAME: CPD-13043| by an unusual transformation catalyzed by |FRAME: BSU13740-MONOMER| (|FRAME: BSU13740|), a member of the radical SAM enzyme superfamily. , Finally, the carboxylate moiety of the latter is converted subsequently to a nitrile in an ATP-dependent reaction, in which ammonia serves as the nitrogen source, catalyzed by |FRAME: BSU13720-MONOMER| (|FRAME: BSU13720|), generating  the final product, |FRAME: 7-CYANO-7-DEAZAGUANINE| |CITS: [19354300]|.</t>
  </si>
  <si>
    <t>RXN0-6575</t>
  </si>
  <si>
    <t>RXN0-5507</t>
  </si>
  <si>
    <t>ENTBACSYN-PWY</t>
  </si>
  <si>
    <t>RXN-15891 // ENTG-RXN</t>
  </si>
  <si>
    <t>ENTG-RXN // RXN-15891 // RXN-15890 // RXN-15889 // ENTF-RXN // RXN0-6442 // DHBAMPLIG-RXN // ENTDB-RXN // PWY-5901</t>
  </si>
  <si>
    <t>EC-2.7.8.7</t>
  </si>
  <si>
    <t>enterobactin biosynthesis</t>
  </si>
  <si>
    <t>ENTC-MONOMER // ENTB-CPLX // ENTA-CPLX // HOLO-ACP-SYNTH-CPLX // EG12221-MONOMER // ENTE-CPLX // SERS-CPLX // THRS-CPLX // ALAS-CPLX // ENTD-MONOMER // ENTMULTI-CPLX // ENTF-PANT</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</si>
  <si>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|FRAME: ENTEROBACTIN Enterobactin| is a catecholate siderophore produced almost exclusively by enterobacteria, |CITS:[4908639][4908541][3067977]|, although it has been reported in some Streptomyces species |CITS:[11267771]|., It is a cyclic compound made of three units of 2,3-dihydroxybenzoylserine joined in a cyclic structure by lactone linkages (only the &amp;delta;-cis isomer of the ferric chelate is biologically active). Not only the cyclic molecule, but also the biosynthetic precursor 2,3-dihydroxy-N-benzoylserine and its linear dimer and trimer condensation products are able to transport iron into enterobacteria |CITS: [2139424][1831634]|., |FRAME: ENTEROBACTIN Enterobactin| not only is used by the oorganisms that produce it but also serves as an, exosiderophore for many bacteria that are unable to synthesize it, such as |FRAME: TAX-287|, in a strategy of siderophore, piracy |CITS: [26431675]|., &lt;b&gt;About This Pathway&lt;/b&gt;, Enterobactin is synthesized under iron-deficient conditions and excreted into the environment where it binds Fe(III) with high affinity and specificity. The ferrisiderophore complexes are taken up into the cell by specific transport components., Enterobactin synthesis is divided into two parts:, 1) the conversion of |FRAME: CHORISMATE| to |FRAME: 2-3-DIHYDROXYBENZOATE|, 2) the synthesis of enterobactin from |FRAME: 2-3-DIHYDROXYBENZOATE| and |FRAME:SER|., The second part of the pathway can be summarized in a single reactiom (|FRAME: EC-6.3.2.14|):, |FRAME:ENTMULTI-RXN|, However, it is a rather complex process catalyzed by the different components of the non-ribosomal peptide synthase |FRAME: ENTMULTI-CPLX|. The process starts with the activation of |FRAME: 2-3-DIHYDROXYBENZOATE|, which is catalyzed by |FRAME: EC-6.2.1.71|, encoded by |FRAME:EG10263| |CITS: [2531000]| in the following reaction, |FRAME: DHBAMPLIG-RXN|, The product is transferred onto the aryl-carrier protein (ArCP) domain of the entB bi-functional protein |CITS: [2139796][9214294]|, where it is attached to the free thiol group of its cofactor, |FRAME: PANTETHEINE-P|. The cofactor attachment is catalyzed by the |FRAME: ENTD-MONOMER| protein (EntD)., |FRAME: SER| is activated in a similar manner by the four-domain protein |FRAME: ENTF-PANT EntF|, and then bound to the peptidyl-carrier protein domain of this protein. , A different domain of EntF catalyzes the condensation of the activated serine and the activated 2,3-dihydroxybenzoate |CITS: [9485415][1826089]|, and then transfers the |FRAME: N-23-DIHYDROXYBENZOYL-L-SERINE| to the fourth domain of EntF, named the Te domain, which is responsible for the trimerization of three such moieties and the release of the trilactone |FRAME: ENTEROBACTIN| |CITS: [10375542]|.</t>
  </si>
  <si>
    <t>PWY-5675</t>
  </si>
  <si>
    <t>Neurospora crassa</t>
  </si>
  <si>
    <t>NITRATE-REDUCTASE-NADPH-RXN</t>
  </si>
  <si>
    <t>RXN0-6377 // NITRATE-REDUCTASE-NADPH-RXN</t>
  </si>
  <si>
    <t>EC-1.7.1.4 // EC-1.7.1.3</t>
  </si>
  <si>
    <t>nitrate reduction V (assimilatory) // nitrate assimilation</t>
  </si>
  <si>
    <t>CPLX-7498 // CPLX-7184</t>
  </si>
  <si>
    <t>RXN0-6377</t>
  </si>
  <si>
    <t>Synthesis of nitrogen-containing biomolecules requires nitrogen in a reduced form., Plants and various fungi and bacteria are able to utilize |FRAME: NITRATE| and |FRAME: NITRITE| from the environment by reducing these nitrogen oxides to ammonium ions, which are readily metabolized into organic molecules., |FRAME:EC-1.7.1.3 "Assimilatory nitrate reductase"| passes a pair of electrons from the donor molecule NAD(P)H to |FRAME: NITRATE| through a series of enzyme prosthetic groups, which can include |FRAME:FAD|, |FRAME: MONOMER-13439|, and a |FRAME: CPD-15870|, reducing nitrate to |FRAME: NITRITE| |CITS: [4388959]|., The nitrite produced is then reduced to ammonium through the action of |FRAME:EC-1.7.1.15 "assimilatory nitrite reductase"|, encoded by the |FRAME: G-9620| gene. Nitrite reductase accepts six electrons from three equivalents of NAD(P)H and transfers them via bound |FRAME: FAD|, an |FRAME: CPD-7|, and |FRAME: SIROHEME| to nitrite |CITS: [4154942][6457037]|., The ammonium formed is incorporated into glutamate and glutamine by the enzymes |FRAME: EC-1.4.1.4| and |FRAME: EC-6.3.1.2| (glutamine synthase). Glutamate and glutamine serve as precursors for many other nitrogenous compounds |CITS: [157059]|.</t>
  </si>
  <si>
    <t>PWY-7483</t>
  </si>
  <si>
    <t>RXN-14695 // RXN-15056 // RXN-11975 // RXN-15413 // RXN-15412 // RXN-15409 // RXN-15408 // RXN-15407 // RXN-15406 // RXN-15405 // RXN-15404 // RXN-15403 // RXN-15402</t>
  </si>
  <si>
    <t>EC-1.13.12.21 // EC-4.2.1.154 // EC-2.1.1 // EC-1.14.13.200 // EC-2.4.1.331 // EC-2.1.1.305 // EC-2.1.1.306 // EC-2.1.1.307</t>
  </si>
  <si>
    <t>elloramycin biosynthesis</t>
  </si>
  <si>
    <t>MONOMER-18603 // MONOMER-18591 // MONOMER-18590 // MONOMER-18589 // MONOMER-18592 // MONOMER-18602 // MONOMER-18601 // MONOMER-18600 // MONOMER-18597 // MONOMER-18596 // CPLX-8852 // MONOMER-18598 // MONOMER-18599</t>
  </si>
  <si>
    <t>|FRAME: CPD-16637 Elloramycin| is |FRAME: Anthracyclines| antitumour drug and antibiotic. This group of compounds is defined by the presence of a four fused-ring aromatic system, based on a 7,8,9,10-tetrahydro-5,12-naphthacenequinone framework,, which usually occurs as a glycoside with a deoxy(amino)sugar., Elloramycin is produced by |FRAME: TAX-47716| Tu2353, and was found to possess a weak activity against a variety of Gram-positive bacteria (especially streptomycetes) and against stem cells of L-1210 leukemia |CITS: [3840789]|., The aglycon of elloramycin closely resembles |FRAME: CPD-15533| but has an additional C-12a-O-methyl group and, in contrast to tetracenomycin C, the C-8 hydroxyl group is not methylated but glycosylated with a permethylated L-rhamnose residue., The genes encoding ellaromycin biosynthesis are located in multiple clusters. One large cluster contains the genes responsible for the biosynthesis of the aglycone, a glycosyltransferase, and the methyltransferases that modify the deoxysugar, while a second cluster contains the genes required for biosynthesis of L-rhamnose., Early work isolated a cosmid (16F4) that contained the first cluster |CITS: [8529875]| and characterized the glycosyltransferase (|FRAME: G-18057|) |CITS:[10937435][11306350]|, the three methyltransferases that modify the deoxysugar (|FRAME: G-18054|, |FRAME: G-18055| and |FRAME: G-18056|) |CITS: [11376004]|, two oxygenases and a cyclase |CITS: [11325225]|., In a subsequent study the rest of the cosmid was sequenced, identifying a total of 17 genes involved in elloramycin biosynthesis, and the missing genes were assigned functions based on their similarity to the homologous genes from the |FRAME: CPD-15533|-producer |FRAME: TAX-1907| |CITS: [18310024]|. The four genes required for the biosynthesis of the L-rhamnose were identified elsewhere in the chromosome |CITS: [18310024]|.</t>
  </si>
  <si>
    <t>RXN-15408</t>
  </si>
  <si>
    <t>RXN-15407</t>
  </si>
  <si>
    <t>RXN-15406</t>
  </si>
  <si>
    <t>RXN-15405</t>
  </si>
  <si>
    <t>RXN-15404</t>
  </si>
  <si>
    <t>RXN-15403</t>
  </si>
  <si>
    <t>RXN-15402</t>
  </si>
  <si>
    <t>PWY-7054</t>
  </si>
  <si>
    <t>RXN-13456 // RXN-13455</t>
  </si>
  <si>
    <t>&lt;i&gt;N&lt;/i&gt;-acetylglutaminylglutamine amide biosynthesis</t>
  </si>
  <si>
    <t>MONOMER-17428 // MONOMER-17429</t>
  </si>
  <si>
    <t>RXN-13456</t>
  </si>
  <si>
    <t>&lt;b&gt;General Background&lt;/b&gt;, |FRAME: CPD-14436| (NAGGN) is a modified dipeptide that functions in bacterial osmoregulation. This compound was first identified in osmotically stressed |FRAME: TAX-382 "&lt;i&gt;Sinorhizobium meliloti&lt;/i&gt; (previously known as &lt;i&gt;Rhizobium meliloti&lt;/i&gt;)"| |CITS: [2768187]| and later reported in a few species of |FRAME:TAX-286| and marine bacteria. However, the genes encoding its biosynthesis in |FRAME: TAX-266834| were found to be highly conserved in diverse bacteria including halophiles, mesophiles, and both plant and animal pathogens |CITS: [20571117]|., In addition to NAGGN, a number of other bacterially produced low molecular weight organic osmolytes (compatible solutes) are produced and accumulated by bacteria in response elevated osmolarity in the environment. They include sugars, polyols, amino acids and their derivatives, quaternary amines and their sulfonium analogs, and sulfate esters (in |CITS: [20571117]|). For example see pathways |FRAME: P101-PWY|, |FRAME: BETSYN-PWY|, |FRAME: PWY-3722| and |FRAME: Trehalose-biosynthesis|., &lt;b&gt;About This Pathway&lt;/b&gt;, Two contiguous orfs SMb20481 and SMb20482 were identified as encoding the enzymes of this pathway in |FRAME: TAX-266834| |CITS: [20571117]|. These orfs are located on the pSymB replicon, one of two megaplasmids found in this organism along with a circular chromosome |CITS: [11474104]|.  DNA sequence analysis showed that SMb20481 and SMb20482 are contiguous orfs separated by only one base pair. Five genes putatively encoding four components of a dipeptide ABC transporter and a transcriptional regulator were found 122 base pairs upstream of SMb20481, along with a divergently transcribed putative transcriptional regulator at the 3' end. Both SMb20481 and SMb20482 were found to be osmotically induced |CITS: [20571117]|., Orf SMb20481 was previously named &lt;i&gt;asnO&lt;/i&gt; due to the similarity of its product with that of |FRAME:TAX-1423| AsnO that is involved in pathway |FRAME: ASPARAGINE-BIOSYNTHESIS|. However, it was found that the SMb20481 product did not appear to be involved in that pathway |CITS: [11389771]|.  As shown here it was found to be involved in the biosynthesis of NAGGN. Orf SMb20482 was named &lt;i&gt;ngg&lt;/i&gt; and was predicted to be bifunctional, with both N-acetylating and peptide bond-forming activities.  The N-terminal domain is conserved in N-acetyltransferases, and the C-terminal domain is conserved in cyanophycin synthases |CITS: [20571117]| (see |FRAME: CPLX-8482|). Evidence suggested that Ngg catalyzes formation of the dipeptide |FRAME: CPD-14437| (NAGG) in a reaction involving nonribosomal peptide bond synthesis., In the first step of the pathway Ngg was suggested to catalyze both N-acetylation of one |FRAME: GLN| residue and formation of a peptide bond between this residue and a second |FRAME: GLN| residue to produce the dipeptide intermediate NAGG.  In a second step, AsnO catalyzes the transfer of the amide nitrogen of a free |FRAME: GLN| molecule to the second |FRAME: GLN| residue of NAGG to produce NAGGN. This pathway was supported by studies in which strains carrying mutations in &lt;i&gt;ngg&lt;/i&gt; or &lt;i&gt;asnO&lt;/i&gt; were used in combination with NMR analyses of their products produced under salt-stress conditions. The intermediate NAGG and the final product NAGGN were identified. The &lt;i&gt;asnO&lt;/i&gt; mutation was also shown to be deleterious for growth of the organism at high osmolarity |CITS: [20571117]|.</t>
  </si>
  <si>
    <t>RXN-13455</t>
  </si>
  <si>
    <t>PWY-8331</t>
  </si>
  <si>
    <t>RXN-22815 // RXN-22813 // RXN-14807 // ARABINONATE-DEHYDRATASE-RXN // D-ARABINONOLACTONASE-RXN // RXN-8776</t>
  </si>
  <si>
    <t>EC-3.7.1.26 // EC-1.1.1.434 // EC-4.2.1.5 // EC-3.1.1.30 // EC-1.1.1.427</t>
  </si>
  <si>
    <t>D-arabinose degradation IV</t>
  </si>
  <si>
    <t>MONOMER-21869 // MONOMER-21866 // MONOMER-21868</t>
  </si>
  <si>
    <t>&lt;b&gt;General Background&lt;/b&gt;, Pentose sugars, including |FRAME: D-Xylose|, |FRAME: L-ARABINOSE|, and |FRAME: D-ARABINOSE|, are metabolized through three main types of pathways., The first type, common in bacteria, uses isomerases, kinases, and epimerases to yield |FRAME: XYLULOSE-5-PHOSPHATE|, which feeds into the |FRAME: NONOXIPENT-PWY "pentose phosphate pathway"| (see |FRAME: ARABCAT-PWY|, |FRAME: XYLCAT-PWY|, and |FRAME: DARABCAT-PWY|)., In the second type of pathways, which involves reductases and dehydrogenases and is found mainly in yeast and fungi, pentoses are converted into a sugar alcohol, which is then converted to |FRAME: RIBULOSE-5P| or |FRAME: XYLULOSE-5-PHOSPHATE|, feeding into the |FRAME: NONOXIPENT-PWY "pentose phosphate pathway"| (see |FRAME: PWY-5515|, |FRAME: PWY-5516|, and |FRAME: PWY-8334|)., The third type is partially analogous to the archaeal |FRAME: NPGLUCAT-PWY "non-phosphorylative Entner-Doudoroff pathway variant"|, and has been sub-classified into three routes. All routes share the early steps, in which the pentoses are converted into 2-dehydro-3-deoxypentonate (KDP, either |FRAME: CPD-1134| or |FRAME: 2-DH-3-DO-D-ARABINONATE| depending on the initial sugar) through the participation of aldose 1-dehydrogenases, lactonases, and acid-sugar dehydratases. The next steps are route-dependent:, In Route I the KDP intermediate is cleaved through an aldolase reaction to |FRAME: PYRUVATE| and |FRAME: GLYCOLALDEHYDE|. The D-xylose degradation variant of this route was first described by A. Stephen Dahms, and thus the pathway is known as the Dahms pathway |CITS: [4423285]| (see |FRAME: PWY-7295| and |FRAME: PWY-7294|).&lt;br&gt;, In Route II the KDP intermediate is converted into |FRAME: 2-KETOGLUTARATE| via |FRAME: CPD-654|. The general scheme for this route has been proposed by Weimberg, and is thus known as the Weimberg pathway |CITS: [13783864]| (see |FRAME: PWY-5517|, |FRAME: PWY-6760|, |FRAME: PWY-8020|, and |FRAME: PWY-5519|).&lt;br&gt;, In Route III the KDP intermediate is oxidized into |FRAME: 5-OH-2-4-DIOXOPENTANOATE|, which is then hydrolyzed to |FRAME: GLYCOLLATE| and |FRAME: PYRUVATE| (see |FRAME: PWY-8329|, |FRAME: PWY-8330|, and |FRAME: PWY-8331|). Analogs for these pathways are also found in the metabolism of deoxyhexoses such as |FRAME: L-rhamnose| and |FRAME: L-fucoses| (see |FRAME: PWY-6714| and |FRAME: PWY-8318|)., &lt;b&gt;About This Pathway&lt;/b&gt;, |FRAME: Arabinoses Arabinose| is an aldopentose - a monosaccharide containing five carbon atoms. Unlike many other aldoses, which are more abundant in nature as the "D"-form, |FRAME: L-ARABINOSE| is far more common in nature than |FRAME: D-ARABINOSE|. Both forms can be degraded by microorganisms.  , The earlier steps of this pathway have been characterized from multiple bacterial species, as they are common to all three routes of the third type of pathways. The last two steps, which are specific for this route, were characterized from the bacterium |FRAME: TAX-863372| |CITS: [30655589]|.</t>
  </si>
  <si>
    <t>PWY-6994</t>
  </si>
  <si>
    <t>Acetohalobium arabaticum,Bilophila wadsworthia,Desulfitobacterium hafniense,Methanococcoides burtonii,Methanohalobium evestigatum,Methanohalophilus mahii,Methanosarcina acetivorans,Methanosarcina barkeri,Methanosarcina thermophila,Thermincola potens</t>
  </si>
  <si>
    <t>Thermodesulfobacteriota,Clostridia,Deltaproteobacteria,Methanosarcinaceae</t>
  </si>
  <si>
    <t>RXN-13084 // RXN-13074 // RXN-13080</t>
  </si>
  <si>
    <t>EC-1.4.1 // EC-5.4.99.58 // EC-6.3.2.59</t>
  </si>
  <si>
    <t>L-pyrrolysine biosynthesis</t>
  </si>
  <si>
    <t>MONOMER-17155 // MONOMER-17153 // MONOMER-17158</t>
  </si>
  <si>
    <t>RXN-13084</t>
  </si>
  <si>
    <t>Note:  this is a proposed pathway based mainly on stable isotope labeling and mass spectrometry studies |CITS: [21455182]|.  The reactions need to be confirmed by enzymological studies.  The pathway will be updated in MetaCyc as new information becomes available., &lt;b&gt;General Background&lt;/b&gt;, Twenty-two amino acids are naturally incorporated into polypeptides, twenty via the universal genetic code and two (|FRAME: L-SELENOCYSTEINE| and |FRAME: CPD-3321|) via unique mechanisms (|CITS: [20417644]| and reviewed in |CITS: [21550296]|). The twenty-second amino acid, |FRAME: CPD-3321|, is found in methyltransferases that initiate methanogenesis in |FRAME: TAX-2207| species.  This amino acid is incorporated into polypeptides under the direction of an amber UAG stop codon that serves as a sense codon during translation. Incorporation requires the &lt;i&gt;pylT&lt;/i&gt; gene, which encodes an unusual tRNA with a CUA anticodon, and the &lt;i&gt;pylS&lt;/i&gt; gene, which encodes an aminoacyl-tRNA synthetase that charges the &lt;i&gt;pylT&lt;/i&gt;-derived tRNA with |FRAME: CPD-3321| (see |FRAME: MONOMER-15529|, EC 6.1.1.26) (reviewed in |CITS: [21550296][21796749][21455167]|).  See enzymes |FRAME: CPLX-7101|, |FRAME: CPLX-7102| and |FRAME: CPLX-7100|., |FRAME: CPD-3321| was first identified in 2002 in the active site of MtmB (|FRAME: CPLX-7101|) from the methanogenic archaeon |FRAME: TAX-2208| |CITS: [12029132][12029131]|. More recently, genetic and biochemical studies have resulted in a proposal for its complete biosynthetic pathway |CITS: [21455182]|., The biosynthesis of |FRAME: CPD-3321| and its incorporation into proteins is encoded in the &lt;i&gt;pylTSBCD&lt;/i&gt; gene cluster found in archaea belonging to the family |FRAME: TAX-2206|. Homologous &lt;i&gt;pyl&lt;/i&gt; genes have also been identified in some bacteria belonging to the |FRAME: TAX-28221| and |FRAME: TAX-186801| as listed above (reviewed in |CITS: [21550296]|). |FRAME: CPD-3321|-containing proteins have also been found in a symbiotic &amp;delta;-proteobacterium of a gutless marine worm |CITS: [17626042]|., In addition to genes &lt;i&gt;pylT&lt;/i&gt; and &lt;i&gt;pylS&lt;/i&gt; involved in |FRAME: CPD-3321| incorporation into proteins, genes &lt;i&gt;pylB&lt;/i&gt;, &lt;i&gt;pylC&lt;/i&gt; and &lt;i&gt;pylD&lt;/i&gt; encode the enzymes of |FRAME: CPD-3321| biosynthesis (reviewed in |CITS: [21550296]|). Although confirmatory enzymological studies of purified biosynthetic enzymes PylB, PylC and PylD remain to be done, recombinant PylB has been expressed in |FRAME:TAX-562|, purified and its crystal structure has been determined |CITS: [22095926]|., &lt;b&gt;About This Pathway&lt;/b&gt;, Although details of the enzymatic reactions in this pathway are not yet available, it has been demonstrated that |FRAME: CPD-3321| is biosynthesized enzymatically from two molecules of |FRAME: LYS|. To elucidate the pathway, the &lt;i&gt;pylTSBCD&lt;/i&gt; gene cluster from |FRAME: TAX-2214| and the &lt;i&gt;mtmB&lt;/i&gt; gene from |FRAME: TAX-2208| were expressed in |FRAME:TAX-562| grown with |FRAME: LYS| radiolabeled in all of its carbon and nitrogen atoms. Labeled peptide fragments of purified MtmB were produced and analyzed in a mass spectrometer and compared with unlabeled peptides, which allowed identification of a |FRAME: CPD-3321|-containing peptide in which all carbon and nitrogen atoms of |FRAME: CPD-3321| were labeled. This demonstrated that |FRAME: CPD-3321| is biosynthesized from two molecules of |FRAME: LYS|, with elimination of a nitrogen atom (|CITS: [21455182]| and reviewed in |CITS: [21455167]|)., Recombinant PylB has been expressed in |FRAME:TAX-562|, purified, and its crystal structure determined.  The identification of |FRAME: CPD-14086| in the active site cavity suggested that this is indeed its product |CITS: [22095926]|.  Although the activities of the PylC and PylD enzymes have not yet been fully characterized, homology data and alternative substrate studies suggested the PylC-catalyzed ligase and PylD-catalyzed oxidation reactions shown in this pathway., Early work has suggested that the conversion of |FRAME: CPD-14093| to |FRAME: CPD-3321| occurrs in two step, via |FRAME: CPD-14098|. However, studies of a cloned and purified PylD enzyme from |FRAME: TAX-269797| suggest that the reaction proceeds with no intermediates, and requires only an NAD+ cofactor |CITS: [23720358]|. , Pyrrolysine biosynthesis is of interest in metabolic engineering studies aimed at incorporating modified amino acid residues into proteins.  This was demonstrated by the incorporation of |FRAME: CPD-14090| (desmethylpyrrolysine) into proteins using |FRAME: LYS| and |FRAME: CPD-217| as precursors (|CITS: [21455182][21525873][21670250]|.  Also see |CITS: [21455167][21774051][21796749][21507706][22232266]| for engineering applications.</t>
  </si>
  <si>
    <t>RXN-13074</t>
  </si>
  <si>
    <t>RXN-13080</t>
  </si>
  <si>
    <t>PWY185E-9</t>
  </si>
  <si>
    <t>Mycobacterium avium,Mycobacterium kansasii,Mycobacterium leprae,Mycobacterium marinum,Mycobacterium tuberculosis,Mycobacterium xenopi</t>
  </si>
  <si>
    <t>RXN185E-53 // RXN185E-46</t>
  </si>
  <si>
    <t>mannose-capped lipoarabinomannan biosynthesis // ManLAM biosynthesis</t>
  </si>
  <si>
    <t>G185E-5824-MONOMER // G185E-6391-MONOMER</t>
  </si>
  <si>
    <t>RXN185E-53</t>
  </si>
  <si>
    <t>|FRAME: Lipoarabinomannans Lipoarabinomannan| (LAM) and |FRAME: Lipomannans lipomannan| (LM) are lipoglycans found anchored in the plasma membrane of |FRAME: TAX-1763| species via a phosphatidyl-myo-inositol moiety |CITS: [9218490][20560059]|. Holes in the cell envelope poles, which have been described as kettle holes, allow the surface exposure of plasma membrane anchored LAM |CITS: [1871433][9451020]|., Lipomannans and lipoarabinomannans are biosynthesized by extending the phosphatidylinositol mannoside |FRAME: Phosphatidyl-myo-inositol-Man-6-acyl-Man "2-&lt;i&gt;O&lt;/i&gt;-(6-&lt;i&gt;O&lt;/i&gt;-acyl-&amp;alpha;-D-mannosyl)-6-&lt;i&gt;O&lt;/i&gt;-(&amp;alpha;-D-mannosyl)-1-phosphatidyl-1D-&lt;i&gt;myo&lt;/i&gt;-inositol"| (AcPIM2). That structure is extended by a linear &amp;alpha;-1,6-linked mannan backbone made up of 20-25 mannopyranose residues. Different acyl groups, including |FRAME: PALMITATE|, |FRAME: STEARIC_ACID|, |FRAME: OLEATE-CPD| and |FRAME: CPD-18581|, are attached to the glycerol and inositol residues. Most of the backbone residues are elaborated by single &amp;alpha;-1,2-linked mannopyranose units., Lipomannan is converted to lipoarabinomannan by the attachment of a single large branched D-arabinan structure, very similar to that found in |FRAME: Mycobacterial-Arabinogalactans "mycobacterial arabinogalactan"|. The arabinan is attached to single mannose residue in the &amp;alpha;-1,6-D-mannan backbone. The major LAM glycoforms contain about 50 arabinofuranose residues |CITS: [29443974]|., Some of the lipoarabinomannan glycoforms are capped at their non-reducing arabinan termini. A common cap, described from |FRAME: TAX-1764|, |FRAME: TAX-1773|, |FRAME: TAX-1769|, |FRAME: TAX-1781|, |FRAME: TAX-1789|, and |FRAME: TAX-1768|, consists of one to three &amp;alpha;-1,2-linked mannopyranose residues attached by an &amp;alpha;-1,5 linkage to the terminal arabinofuranose residue and is known as ManLAM |CITS: [29443974]|., The capping has been found to be catalyzed by two enzymes: the mannosyltransferase encoded by the |FRAME: G185E-5824| gene catalyzes the transfer of the first mannosyl residue of the cap |CITS: [16704981]|, while the mannosyltransferase encoded by the |FRAME: G185E-6391| gene catalyzes the transfer of one or two additional residues |CITS: [19004785]|., Note that the chain lengths shown in this diagram have been significantly shortened. The actual molecule contains about 110 glycosyl residues. In addition, some modifications found in LAM such as succinylation of some arabinofuranose residues are not shown.</t>
  </si>
  <si>
    <t>RXN185E-46</t>
  </si>
  <si>
    <t>PWY-6200</t>
  </si>
  <si>
    <t>Paraburkholderia phenoliruptrix</t>
  </si>
  <si>
    <t>RXN-10137 // RXN-12313 // RXN-12312 // RXN-10133 // RXN-10134 // RXN-10135 // RXN-10136 // 1.6.5.7-RXN // MALEYLACETATE-REDUCTASE-RXN</t>
  </si>
  <si>
    <t>EC-1.13.11.37 // EC-1.3.8 // EC-1.14.14 // EC-4.5.1 // EC-1.6.5.7 // EC-1.3.1.32</t>
  </si>
  <si>
    <t>2,4,5-trichlorophenoxyacetate degradation // 2,4,5-trichlorophenoxyacetic acid degradation // 2,4,5-T degradation</t>
  </si>
  <si>
    <t>MONOMER-14680 // CPLX-7815 // MONOMER-14675 // MONOMER-14674 // CPLX-7814 // CPLX-7817</t>
  </si>
  <si>
    <t>|FRAME: CPD-10896| (2,4,5-T) is an herbicide that is used extensively in many countries for weed control. It was developed in the late 1940s and was widely used in the agricultural industry until being phased out, starting in the late 1970s, due to toxicity concerns. Agent Orange, a defoliant used by the U.S. in the Vietnam War, was equal parts 2,4,5-T and |FRAME: CPD-9009|., Due to slow co-oxidative metabolism by natural microflora, 2,4,5-T is not easily biodegradable and persists in the environmentfor long periods. The bacterium |FRAME: TAX-252970 "&lt;i&gt;Burkholderia phenoliruptrix&lt;/i&gt; (previously known as &lt;i&gt;Burkholderia cepacia&lt;/i&gt; ACll00 and &lt;i&gt;Pseudomonas cepacia&lt;/i&gt; ACll00)"| |CITS: [15612618]|), which was isolated from a chemostat after several months of selection on 2,4,5-T, is capable of utilizing it as a sole carbon and energy source |CITS: [7125648]|., The pathway employed by this organism has been studied extensively, and all the enzymes have been characterized., With the exception of |FRAME: CPLX-7815|, all the genes that encode the enzymes have been isolated |CITS:[3224825], [7538273][8955624][9721310]|., The pathway starts with a hydroxylation that releases glyoxylate and generates a trichlorophenol |CITS: [7527626], [16535134]|. Two of the chorines are then removed by |FRAME: MONOMER-14674|, which also converts the phenol to, a hydroquinone, which is chemically reduced by FADH2 or NADH to a hydroquinol |CITS: [11410285][12700257]|. The last chlorine is removed by a dedicated dechlorinase, resulting in a |FRAME: HYDROXYBENZOQUINONE| |CITS: [9721310]|. This intermediate is converted in two steps to |FRAME: CPD-294|, which is reduced to |FRAME: 3-KETO-ADIPATE|, a common intermediate in aromatic compounds degradation |CITS: [8900023]|, which is degraded into central metabolism compounds.</t>
  </si>
  <si>
    <t>RXN-12313</t>
  </si>
  <si>
    <t>RXN-12312</t>
  </si>
  <si>
    <t>RXN-10133</t>
  </si>
  <si>
    <t>RXN-10134</t>
  </si>
  <si>
    <t>RXN-10135</t>
  </si>
  <si>
    <t>RXN-10136</t>
  </si>
  <si>
    <t>PWY-5663</t>
  </si>
  <si>
    <t>Drosophila melanogaster,Homo sapiens,Mortierella alpina,Neurospora crassa,Phycomyces blakesleeanus,Plasmodium falciparum 3D7,Synechococcus elongatus</t>
  </si>
  <si>
    <t>Alveolata,Euglenozoa,Bacteroidota/Chlorobiota group,Metazoa,Fungi,Cyanobacteriota</t>
  </si>
  <si>
    <t>RXN-8854 // 1.1.1.220-RXN // GTP-CYCLOHYDRO-I-RXN // 4.2.3.12-RXN</t>
  </si>
  <si>
    <t>&lt;i&gt;erythro&lt;/i&gt;-tetrahydrobiopterin biosynthesis I</t>
  </si>
  <si>
    <t>CPLX-7492 // CPLX-8816 // MONOMER-20101 // CPLX-7493 // CPLX-8813 // CPLX-7494</t>
  </si>
  <si>
    <t>RXN-8854</t>
  </si>
  <si>
    <t>&lt;b&gt;General Background&lt;/b&gt;, |FRAME: CPD-14053| serves as an electron donor for several enzymes, including the aromatic amino acid hydroxylases |FRAME: CPLX-7488|, |FRAME: CPLX66-161|, and |FRAME: CPLX-7067| (which are essential for the formation of the neurotransmitters |FRAME: DOPAMINE|, |FRAME: NOREPINEPHRINE|, |FRAME: L-EPINEPHRINE| and |FRAME: SEROTONIN| - see |FRAME: PWY66-301|), and the enzyme |FRAME: CPLX-7489|. It also serves as a cofactor for all three nitric-oxide synthases (NOS) |FRAME: CPLX-6585|, |FRAME: CPLX-6581|, and |FRAME: CPLX-6582| (see |FRAME: PWY-4983|)., In addition, |FRAME: TETRA-H-BIOPTERIN| has been proposed to be involved in proliferation of murine erythrocyte cells |CITS: [2762302]|, promotion of neurotransmitter release in the brain |CITS: [1680529]| and regulation of human melanogenesis |CITS: [8128228]|. Deffciency causes severe neurological disorders characterized by hyperphenylalaninaemia and monoamine neurotransmitter deffciency, and is also implicated in Parkinson's disease, Alzheimer's disease and depression (|CITS: [11592814][10727395]|., |FRAME: TETRA-H-BIOPTERIN Tetrahydrobiopterin| is present in probably every cell or tissue of higher animals |CITS: [10727395]|. On the other hand, most bacteria, fungi and plants do not synthesize tetrahydrobiopterin., However, tetrahydrobiopterin was found in glycosylated forms in some groups of bacteria including cyanobacteria |CITS: [11113566]| and the anaerobic photosynthetic |FRAME:TAX-1091| species |CITS: [9468332]|, and have been reported in several types of fungi |CITS: [7899493][21852350]|., &lt;b&gt;About This Pathway&lt;/b&gt;, |FRAME: TETRA-H-BIOPTERIN Tetrahydrobiopterin| is formed &lt;i&gt;de novo&lt;/i&gt; from GTP via a sequence of three enzymatic steps. The pathway involves two intermediates, |FRAME: DIHYDRONEOPTERIN-P3| and |FRAME: 6-PYRUVOYL-5678-TETRAHYDROPTERIN|, which have been isolated, although they are rather unstable. The three enzymes of the pathway, |FRAME: ENZRXN-14275|, |FRAME: CPLX-7492| and |FRAME: CPLX-7494|, are required and sufficient., In mammals the |FRAME: CPLX-7494| enzyme produces |FRAME: CPD-14053|, as described here. In the bacterium |FRAME: TAX-1097| the enzyme produces |FRAME: CPD-14054| (see |FRAME: PWY-6983|) |CITS: [10333495]|.</t>
  </si>
  <si>
    <t>PWY-5658</t>
  </si>
  <si>
    <t>Rhodothermus marinus</t>
  </si>
  <si>
    <t>RXN-8849</t>
  </si>
  <si>
    <t>EC-2.4.1.269</t>
  </si>
  <si>
    <t>mannosylglycerate biosynthesis II</t>
  </si>
  <si>
    <t>CPLX-7485</t>
  </si>
  <si>
    <t>&lt;b&gt;General Background&lt;/b&gt;, Most microorganisms capable of osmotic adaptation accumulate compatible solutes in response to increases in the levels of salts or sugars in the environment. |FRAME: 2-O-ALPHA-MANNOSYL-D-GLYCERATE| (MG) is a compatible solute that is very common in organisms living near or at the highest growth temperatures for life |CITS: [17061210]|. It has been detected in thermophilic bacteria, including |FRAME: TAX-29549|, |FRAME: TAX-274|, |FRAME: TAX-28237| and |FRAME: TAX-49319| |CITS: [8824608][16535053][10357003]|, and in the hyperthermophilic archaea of the genera |FRAME:TAX-2260|,|FRAME:TAX-2263|, &lt;i&gt;Palaeococcus&lt;/i&gt;, &lt;i&gt;Aeropyrum&lt;/i&gt;, and in some strains of |FRAME:TAX-2233| |CITS:[16535556][9758772]|., Even though MG is usually found in hyperthermophilic organisms, low levels have also been identified in red algae |CITS: [Karsten03]| and in mesophilic bacteria |CITS: [15205409]|., Physiological studies were conducted with several organisms, and showed that MG behaves like a typical solute, accumulating concomitantly with increasing levels of NaCl in the growth medium |CITS: [12220406]|. It is the primary osmolyte in many archaea, including |FRAME: TAX-2261|, |FRAME: TAX-53953|, |FRAME: TAX-2265|, |FRAME: TAX-2264|, and |FRAME: TAX-49900|, and also in the thermophilic and slightly halophilic bacterium |FRAME: TAX-29549|., In addition to protection against osmotic pressure, MG was shown to protect proteins against thermal denaturation |CITS: [16535713]|., &lt;b&gt;About This Pathway&lt;/b&gt;, The mesophilic bacterium |FRAME: TAX-29549|, like most organisms that produce |FRAME: 2-O-ALPHA-MANNOSYL-D-GLYCERATE|, can do so in a two-step route, converting |FRAME: GDP-MANNOSE| into the intermediate |FRAME:ALPHA-D-MANNOSYL-3-PHOSPHOGLYCERATE|, followed by removal of the phosphate to generate MG (see |FRAME: PWY-5656|). However, unlike most other organisms, this bacterium possesses a second route for converting, GDP-mannose to MG. This route consists of a single step, catalyzed by the enzyme |FRAME: CPLX-7485| |CITS: [10585410]|., The two routes appear to be utilized in response to different environmental trigers. While the two-step route is used in response to osmotic stress, the single-step route is selectively stimulated by heat stress |CITS: [14701859]|.</t>
  </si>
  <si>
    <t>PWY-6751</t>
  </si>
  <si>
    <t>Caldanaerobacter subterraneus</t>
  </si>
  <si>
    <t>PWY-6759 // PWY-6758</t>
  </si>
  <si>
    <t>superpathway of hydrogen production</t>
  </si>
  <si>
    <t>CPLX-8255 // CPLX-8260</t>
  </si>
  <si>
    <t xml:space="preserve">&lt;b&gt;General Background&lt;/b&gt;, A unique combination of hydrogenases has been purified and characterized from |FRAME: TAX-119072|, a thermophilic Gram-positive bacteria. These enzymes work in concert to generate |FRAME: HYDROGEN-MOLECULE| from reducing equivalents generated during fermentation of glucose to acetate, ethanol and |FRAME: CARBON-DIOXIDE| and couples |FRAME: HYDROGEN-MOLECULE| production with energy conservation., &lt;b&gt;About this Pathway&lt;/b&gt;, A membrane bound [NiFe] hydrogenase and a cytoplasmic heterotrimeric [Fe] only hydrogenase perform in synchrony to evolve  |FRAME: HYDROGEN-MOLECULE| from |FRAME: PROTON| in |FRAME: TAX-119072|. The [Fe] only hydrogenase is an |FRAME:CPLX-8255|., The [NiFe] hydrogenase is ferredoxin dependent, 6 subunit enzyme with a the high level of identity to the 6 subunits of |FRAME: CPLX-7206| from the methanogenic archaeon |FRAME: TAX-2208| |CITS: [15256587]|. Adjacent to the &lt;i&gt;ech&lt;/i&gt; operon, |FRAME: TAX-119072| has a gene cluster designated &lt;i&gt;hyp&lt;/i&gt;, encoding all the proteins required for the biosynthesis of [NiFe] centres |CITS: [15256587]|. , Membrane bound hydrogenases use electrons derived from reduced ferredoxins to catalyze the reduction of |FRAME: PROTON|. This is coupled to energy conservation via electron transport phosphorylation |CITS: [15168611]| and these enzymes have been designated &lt;b&gt;e&lt;/b&gt;nergy-&lt;b&gt;c&lt;/b&gt;onverting [NiFe] &lt;b&gt;h&lt;/b&gt;ydrogenases (Ech) |CITS: [11524134]|. |FRAME: TAX-2261|has a similar membrane bound (Mbh) hydrogenase, that couples |FRAME: HYDROGEN-MOLECULE| evolution with proton respiration and ATP synthesis and it has been proposed that a similar mechanism may operate with the Ech hydrogenase of  |FRAME: TAX-119072| during |FRAME: HYDROGEN-MOLECULE| production |CITS: [12792025]|. The six conserved subunits that make up the core of the Ech hydrogenases share sequence similarity with the catalytic core subunits of NADH:quinone oxidoreductase (complex I), which pumps protons across the inner membrane of mitochondria or the plasma membrane of many bacteria |CITS: [16645307]|.  ,  |FRAME: TAX-119072| uses the enzymes of the |FRAME: ANAGLYCOLYSIS-PWY| pathway to convert glucose to pyruvate, generating ATP and NADH. Pyruvate is then oxidized to acetyl CoA and |FRAME: CARBON-DIOXIDE| using the |FRAME: PWY-6758| pathway, thus generating reduced ferredoxin via |FRAME: CPLX-1868| |CITS: [15256587]|. </t>
  </si>
  <si>
    <t>TOLUENE-DEG-CATECHOL-PWY</t>
  </si>
  <si>
    <t>BENZALDEHYDE-DEHYDROGENASE-NAD+-RXN // BENZYL-ALC-DEHYDROGENASE-RXN // TOLUENE-SIDE-CHAIN-MONOOXYGENASE-RXN</t>
  </si>
  <si>
    <t>toluene degradation to benzoate // toluene degradation &lt;I&gt;via&lt;/I&gt; catechol</t>
  </si>
  <si>
    <t>MONOMER-2942 // MONOMER-2662 // CPLX-2542 // MONOMER-2426 // CPLX-2543 // MONOMER-2661</t>
  </si>
  <si>
    <t>The degradative pathway of |FRAME:TOLUENE| in |FRAME: ORG-5948| consists of two parts:, an upper pathway that converts toluene and xylene to their carboxylic acid derivatives, (this pathway, and see also |FRAME: PWY-5428| and |FRAME: PWY-5429|),, and a lower pathway that converts the (substituted) benzoic acids to Krebs cycle intermediates, (see |FRAME: PWY-5430|)., In the upper pathway, the methyl side chain of toluene is subjected to several progressive oxidations, to carboxylic acid, followed by an oxygenative cleavage of the aromatic ring., The upper pathway is induced by toluene, xylenes, and their alcohol derivatives.  The , lower pathway is induced by benzoic acids, or by upper pathway substrates |CITS: [1176436]|., In |FRAME: ORG-5948|, the TOL plasmid pWW0 encodes all the enzymes responsible for the degradation, of toluene and xylene.  The genes encoding these enzymes are organized into two operons,, the upper operon, which contains the first three enzymes in the pathway, and the &lt;i&gt;meta&lt;/i&gt; operon,, which contains the genes responsible for the degradation of benzoates and toluates., In addition, some strains have integrated very similar genes in their chromosomes, where they have, aquired little mutation. For example, strains TW3 and 4NT have been shown to , express similar but chromosomally-encoded enzymes which catalyze the same pathway, |CITS: [8357257][8245826][9555884]|.</t>
  </si>
  <si>
    <t>LIPASYN-PWY</t>
  </si>
  <si>
    <t>Glycine max,Arabidopsis thaliana</t>
  </si>
  <si>
    <t>Fatty-Acid-and-Lipid-Degradation // Metabolic-Clusters</t>
  </si>
  <si>
    <t>3.1.4.11-RXN // PHOSPHOLIPASE-C-RXN // PHOSPHOLIPASE-A1-RXN // PHOSPHOLIPASE-A2-RXN // PHOSCHOL-RXN</t>
  </si>
  <si>
    <t>EC-3.1.4.11 // EC-3.1.4.3 // EC-3.1.1.32 // EC-3.1.1.4 // EC-3.1.4.4</t>
  </si>
  <si>
    <t>phospholipases // phospholipase pathway</t>
  </si>
  <si>
    <t>AT3G15730-CPLX // AT2G42010-CPLX // AT4G11850-CPLX // AT4G35790-CPLX // AT3G16785-CPLX // CPLX-1426 // AT2G06925-MONOMER // AT4G29460-MONOMER // CPLX-1427 // AT3G03301-MONOMER // AT3G03530-MONOMER // AT3G03540-MONOMER // CPLX-1424 // CPLX-1425</t>
  </si>
  <si>
    <t>3.1.4.11-RXN</t>
  </si>
  <si>
    <t>Phospholipases hydrolyze phospholipids, and are ubiquitous in all organisms. In plants, at least four types of phospholipases have been reported including phospholipase A1 (PLA1), phospholipase A2 (PLA2), phospholipase C (PLC), and phospholipase D (PLD). PLAs are directly implicated in the removal of unusual fatty acids from phospholipids for their integration into triacylglycerol. PLAs are also involved in plant signal transduction, such as responding to auxin stimulation of growth, pathogen and elicitor (reviewed in |CITS: [15130548]|)., PLCs hydrolyze phosphotidylinositol 4,5-bisphosphate (PIP2) to inositol 1,4,5-triphosphate and diacylglycerol, and are thus important in secondary messenger pathways |CITS: [11377433]|. Broad physiological activities have been postulated for PLDs, including plant responses to abscisic acid, ethylene, wounding, pathogen elicitation, seed germination, water loss, and nodulation |CITS: [11706190]|., PLA1 and PLA2 specifically hydrolyze the sn-1 and sn-2 acyl ester bond of phospholipids, respectively. In addition to PLA, phospholipase B (PLB) sequentially removes both sn-1 and sn-2 acyl groups of phospholipids.</t>
  </si>
  <si>
    <t>PHOSPHOLIPASE-C-RXN</t>
  </si>
  <si>
    <t>PHOSPHOLIPASE-A1-RXN</t>
  </si>
  <si>
    <t>PHOSPHOLIPASE-A2-RXN</t>
  </si>
  <si>
    <t>PHOSCHOL-RXN</t>
  </si>
  <si>
    <t>PWY-8032</t>
  </si>
  <si>
    <t>RXN-20205 // RXN-20204 // RXN-20203 // PABASYN-RXN // RXN-20192 // RXN-20193 // RXN-20194 // RXN-20195 // RXN-20196</t>
  </si>
  <si>
    <t>EC-1.14.99.67 // EC-2.3.1 // EC-2.6.1.85 // EC-5.4.99.67 // EC-1.3.1.121 // EC-2.6.1 // EC-6.2.1 // EC-1.14.99.65</t>
  </si>
  <si>
    <t>chloramphenicol biosynthesis</t>
  </si>
  <si>
    <t>MONOMER-20704 // MONOMER-20702 // MONOMER-20701 // MONOMER-20700 // MONOMER-20703 // MONOMER-20705 // MONOMER-20699</t>
  </si>
  <si>
    <t>RXN-20205</t>
  </si>
  <si>
    <t>|FRAME: CHLORAMPHENICOL Chloramphenicol| is a bacteriostatic antibiotic that inhibits protein synthesis by binding to the 50S subunit of the bacterial ribosome. It is active against both Gram-negative and Gram-positive bacteria, including many multiply drug-resistant strains. Chloramphenicol is produced by several Gram-positive soil actinomycetes, but its biosynthesis has been analyzed mostly in |FRAME: TAX-953739| |CITS: [8688636]|., Early studies of the chloramphenicol biosynthetic pathway suggested that it is derived from |FRAME: CHORISMATE|, a common precursor for aromatic primary and secondary metaboiltes, and identified several early intermediates of the pathway such as |FRAME: CPD-13483|. Mutants analysis has shown that the genes encoding |FRAME: CHLORAMPHENICOL| biosynthesis are located in a cluster |CITS: [3464692][3475271]|., Initial analysis identifed 12 genes in the cluster |CITS: [11495989][11577160]|, but subsequent studies revealed additional ones |CITS: [14702400][25267678]|., The main part of the pathway is well understood. The first reaction, |FRAME: EC-2.6.1.85|, is not unique to chloramphenicol biosynthesis, as it is also found in |FRAME: PWY-6543|, a primary metabolism pathway leading to |FRAME: PWY-6614|. However, |FRAME: TAX-54571| has two sets of genes that can catalyze it, with the |FRAME: G-58846| gene product dedicated to chloramphenicol biosynthesis |CITS: [11495989]|., The next three reactions, catalyzed by |FRAME: EC-5.4.99.67|, |FRAME: EC-1.3.1.120| and a non-specific aminotransferase, produce |FRAME: CPD-13483| in a pathway that parallels |FRAME: TYRSYN "L-tyrosine biosynthesis"| |CITS: [11577160]|. This intermediate is then adenylated by the |FRAME: MONOMER-20703| and transferred to its peptidyl-carrier domain, where it is &amp;beta;-hydroxylated by |FRAME: EC-1.14.99.65| (|FRAME: G-58850|) |CITS: [20713732]|. Following the hydroxylation, the compound is relased from the NRPS in a reductive reaction, forming free |FRAME: CPD-21795| |CITS: [25564306]|. It is also possible that CmlP releases the product in the form of an aldehyde, which is then reduced by an as-yet unidentified reductase., The next step in the pathway is the least understood. It involves the transfer of a dicholoroacetyl moiety, most likely from |FRAME: CPD-21788|. Several genes involved in the process have been found, including a halogenase (cmlS) and an AMP-ligase (cmlK). Disruption of these genes leads to formation of |FRAME: CPD-21797|, a chloramphenicol analogue in which a propanoyl group replaces the dichloroacetyl substituent. However, the pathway certainly involves additional enzymes that have not been identified yet |CITS: [14702400][20080101]|. The |FRAME: G-58851| gene is proposed to encode the transferase., The last reaction of the pathway is the 6-electron oxidation of the amine group, forming the nitro group found in |FRAME: CHLORAMPHENICOL|. This reaction is catalyzed by |FRAME: EC-1.14.99.67| (|FRAME: G-58845|). The enzyme, whose active site contains a diiron cluster ligated by three histidine and four glutamate residues, has been studied extensively |CITS: [24347692][25564306][28823151]|., Resistance to |FRAME: CHLORAMPHENICOL| is achieved by acetylation of the 3-hydroxyl group of the antibiotic by |FRAME: EC-2.3.1.28| |CITS: [5335032]|. The 3-hydroxyl of the antibiotic is buried in the interface with the ribosome through direct hydrogen bonding as well as van der Waals interactions with the RNA phosphosugar backbone, and thus the acetylation of this group is disruptive of chloramphenico-ribosome binding. This acetylation has also been proposed to be utilized by the producing organisms as a self-resistance mechanism |CITS: [11814778]|.</t>
  </si>
  <si>
    <t>RXN-20204</t>
  </si>
  <si>
    <t>RXN-20203</t>
  </si>
  <si>
    <t>RXN-20192</t>
  </si>
  <si>
    <t>RXN-20193</t>
  </si>
  <si>
    <t>RXN-20194</t>
  </si>
  <si>
    <t>RXN-20195</t>
  </si>
  <si>
    <t>RXN-20196</t>
  </si>
  <si>
    <t>P562-PWY</t>
  </si>
  <si>
    <t>Caulobacter vibrioides,Bacillus subtilis,Corynebacterium glutamicum,Klebsiella aerogenes,Lacticaseibacillus casei,Myxozyma melibiosi,Rhizobium leguminosarum,Sinorhizobium fredii,Sinorhizobium meliloti</t>
  </si>
  <si>
    <t>RXN-14150 // RXN-14149 // MYO-INOSOSE-2-DEHYDRATASE-RXN // MYO-INOSITOL-2-DEHYDROGENASE-RXN // RXN-2902 // 4.1.2.29-RXN // 5-DEHYDRO-2-DEOXYGLUCONOKINASE-RXN</t>
  </si>
  <si>
    <t>EC-5.3.1.30 // EC-3.7.1.22 // EC-4.2.1.44 // EC-1.1.1.18 // EC-1.2.1.18 // EC-4.1.2.29 // EC-2.7.1.92</t>
  </si>
  <si>
    <t>&lt;I&gt;myo&lt;/I&gt;-inositol degradation I</t>
  </si>
  <si>
    <t>MONOMER-13038 // BSU39740-MONOMER // MONOMER-124196 // MONOMER-13039 // BSU39670-MONOMER // MONOMER-13040 // CPLX-8648 // MONOMER-13035 // CPLX-8649 // MONOMER-13036 // BSU39720-MONOMER // BSU39730-MONOMER // BSU39750-MONOMER</t>
  </si>
  <si>
    <t>Inositol is the generic name for 1,2,3,4,5,6-cyclohexanehexol. Epimerization of the six hydroxyl groups results in nine stereoisomers. |FRAME: MYO-INOSITOL "&lt;i&gt;myo&lt;/i&gt;-Inositol"| is the physiologically most common stereoisomer and is distributed abundantly (but not universally) throughout the biological system., |FRAME: MYO-INOSITOL "&lt;i&gt;myo&lt;/i&gt;-Inositol"| is an essential polyol in eukaryotes, where its phospholipid derivative |FRAME: L-1-phosphatidyl-inositols phosphatidylinositol| (PI) is an important constituent of phospholipid membranes. PI is also cleaved by phospholipase C to generate inositol phosphate (IP) and diacyglycerol, both of which are central cell signalling molecules., A pathway for the degradation of |FRAME: MYO-INOSITOL| was initially characterized in |FRAME: TAX-548| |CITS: [5905122][5905123][4328832]|, which can grow on |FRAME: MYO-INOSITOL| as its sole carbon source |CITS: [13129279][13130520]|., The pathway has been subsequently shown to exist in multiple bacterial species, as well as the yeast |FRAME: TAX-54550| |CITS: [4351258]|., More recent studies in |FRAME: TAX-1423| have identified multiple genes required for inositol catabolism. The &lt;i&gt;iol&lt;/i&gt; divergon includes the operons &lt;i&gt;iolABCDEFGHIJ&lt;/i&gt; and &lt;i&gt;iolRS&lt;/i&gt; |CITS: [9226270]|, and the &lt;i&gt;iolT&lt;/i&gt; gene |CITS: [11807058]|. Detailed studies in |FRAME: TAX-1423| have uncovered one inconsistency between the pathway in that organism and the one reported from |FRAME: TAX-548|. The third step in the original pathway, the hydrolysis of |FRAME: CPD-1133| to |FRAME: CPD-827|, is carried out in |FRAME: TAX-1423| two steps - a hydrolysis to |FRAME: CPD-15127|, followed by isomerization to |FRAME: CPD-827| |CITS: [18310071]|. However, since the genome of |FRAME: TAX-548| contains a gene homologous to the isomerase (&lt;A href="http://www.uniprot.org/uniprot/G0E259"&gt;Uniprot ID G0E259&lt;/A&gt;), it is possible that the early report was incorrect., This pathway of &lt;i&gt;myo&lt;/i&gt;-inositol degradation appears to be important in root nodule colonization and competition in rhizobial symbiotes |CITS: [9802033][11497462][11274120]|.</t>
  </si>
  <si>
    <t>PWY-6426</t>
  </si>
  <si>
    <t>Klebsiella aerogenes,Gordonia rubripertincta,Rhodococcus erythropolis</t>
  </si>
  <si>
    <t>3.5.1.95-RXN // BARBITURASE-RXN // URACIL-DEHYDROGENASE-RXN</t>
  </si>
  <si>
    <t>EC-3.5.1.95 // EC-3.5.2.1 // EC-1.17.99.4</t>
  </si>
  <si>
    <t>uracil degradation II (oxidative)</t>
  </si>
  <si>
    <t>MONOMER-15395 // CPLX-7999 // MONOMER-15397</t>
  </si>
  <si>
    <t>3.5.1.95-RXN</t>
  </si>
  <si>
    <t>&lt;b&gt;General Background&lt;/b&gt;, Pyrimidine nucleotides can be catabolized through three different pathways. The best characterized is the reductive pathway (see |FRAME: PWY-6430| and |FRAME: PWY-3982|), in which the pyrimidine nucleotides are reduced to |FRAME:Beta-amino-acids|, |FRAME: CARBON-DIOXIDE| and |FRAME: AMMONIA|. The pathway is found in mammals, plants, some fungi and microorganisms |CITS:[13428755][13416173][16655478][16656066][10656811]|. The oxidative pathway (this pathway) is only found in a few bacterial species and has not been characterized nearly as well. In it uracil is converted to |FRAME: UREA| and |FRAME: MALONATE| via |FRAME: BARBITURATE| |CITS: [12981104][14955523]|. A third pathway, known as the Rut pathway, was discovered much later in |FRAME: TAX-562| and other bacteria (see |FRAME: PWY0-1471|) |CITS: [16540542]|. That pathway starts by ring opening of the pyrimidine nucleotide, and forms |FRAME: 3-HYDROXY-PROPIONATE| from uracil, with concomitant production of |FRAME: CARBON-DIOXIDE| and |FRAME: AMMONIA|., &lt;b&gt;About This Pathway&lt;/b&gt;, The oxidative pathway has been studied mostly in the bacteria |FRAME: TAX-36822| and |FRAME: TAX-1833| |CITS: [14955523][13687768][11748240]|, but has also been reported in some other unidentified Gram-positive strains |CITS:[12981104][14927671]| and in |FRAME: TAX-548| |CITS: [Patel87]|. These organisms can use uracil as the sole source of either carbon and nitrogen |CITS: [14927671]| or nitrogen alone |CITS: [Patel87]|., In this pathway pyrimidine bases are first oxidized to barbiturate derivatives by |FRAME: MONOMER-15395|, and those derivatives are further hydrolyzed by |FRAME: CPLX-7999| (EC 3.5.2.1) and |FRAME: MONOMER-15397| (EC 3.5.1.95) to |FRAME: UREA| and |FRAME: MALONATE| derivatives., Initial studies of this pathway were carried out with crude enzyme preparations |CITS: [12981104][14955523][14927671]| and predicted the presence of only two enzymes, proposing that barbiturase catalyzes the hydrolysis of barbiturate to malonate and urea.. The third enzyme was discovered only when barbiturase was purified and its reaction carefully characterized |CITS: [11485332]|. It was shown that barbiturase catalyzes the amidohydrolysis of barbituate to |FRAME: CPD-7299|, and another enzyme, |FRAME: MONOMER-15397|, catalyzes the hydrolysis of |FRAME: CPD-7299| to |FRAME: UREA| and |FRAME: MALONATE|., The only enzyme of this pathway that has been purified and characterized biochemically is |FRAME: CPLX-7999|, a zinc amidohydrolase. The gene encoding the enzyme has been cloned |CITS:[11485332][11748240]|, and iIdentical genes have been found in members of the genera |FRAME: TAX-53457|, |FRAME: TAX-1839|, |FRAME: TAX-44260|, |FRAME: TAX-547|, |FRAME: TAX-374| and |FRAME: TAX-1663|, suggesting that the oxidative pathway is probably present in these organisms |CITS: [17555842]|.</t>
  </si>
  <si>
    <t>BARBITURASE-RXN</t>
  </si>
  <si>
    <t>URACIL-DEHYDROGENASE-RXN</t>
  </si>
  <si>
    <t>PWY0-1295</t>
  </si>
  <si>
    <t>URPHOS-RXN // CYTIDEAM2-RXN</t>
  </si>
  <si>
    <t>EC-2.4.2.2 // EC-2.4.2.3 // EC-3.5.4.5</t>
  </si>
  <si>
    <t>pyrimidine ribonucleosides degradation</t>
  </si>
  <si>
    <t>CPLX-8612 // CYTIDEAM-CPLX // HS00053-MONOMER // CPLX0-8619 // URPHOS-CPLX</t>
  </si>
  <si>
    <t>&lt;b&gt;General Background&lt;/b&gt;, The predominant circulating pyrimidine in humans is |FRAME: URIDINE| |CITS: [8155674][16769123]|. Among different species, including man, its plasma level is strictly maintained at 3-5 &amp;mu;M, a concentration higher than that of other nucleosides |CITS: [7877593]|., |FRAME: URIDINE Uridine|, produced &lt;i&gt;de novo&lt;/i&gt; in the liver and kedney, is circulated to other organs, where it serves as an important precursor of pyrimidine salvage pathways |CITS: [35970][6323418][3966913][8650301][11782482]|., Cells maintain uridine concentration by balancing its input, its salvage, and its catabolism.The main enzyme responsible for uridine catabolism is |FRAME: HS00053-MONOMER "uridine phosphorylase"|., &lt;b&gt;About This Pathway&lt;/b&gt;, |FRAME: HS00053-MONOMER "Uridine phosphorylase"| breaks down |FRAME: URIDINE| to the free base |FRAME: URACIL| and to |FRAME: RIBOSE-1P|., |FRAME: URACIL Uracil| is catabolized to |FRAME: B-ALANINE| in a process considered to be restricted to the liver (see |FRAME: PWY-3982|) |CITS: [13535735][10354618][16098809]|, while |FRAME: RIBOSE-1P| is converted into |FRAME: PRPP| (PRPP), which is used in the salvage synthesis of purine nucleotides |CITS: [6277907][7546322]|., Since the phosphorylase is not capable of cleaving |FRAME: CYTIDINE|, this nucleoside must be deaminated to uridine before it can be used by the cell., While the overall metabolic outcome of this pathway, the conversion of |FRAME: CYTIDINE| to |FRAME: URACIL|, is identical to that achieved by salvage pathways, as described in |FRAME: PWY-6556| and |FRAME: PWY-7195|, this pathway is known to function as a catabolic pathway., Catabolic nucleoside degradation is also found in bacteria. The bacterium |FRAME: TAX-562| can use both naturally occurring pyrimidine ribonucleosides (|FRAME: CYTIDINE| and |FRAME: URIDINE|) as total sources of carbon and energy. The amino nitrogen of |FRAME: CYTIDINE| (but not the ring-nitrogen of uracil) can serve as a total nitrogen source for |FRAME: TAX-562| over its entire temperature range of growth. At room temperature, the ring nitrogen becomes available as a total nitrogen source via a |FRAME: PWY0-1471 "uracil degradation pathway"| encoded by genes in the &lt;i&gt;rut&lt;/i&gt; operon |CITS: [16540542]|. |FRAME: RIBOSE-1P|, after being converted to |FRAME: RIBOSE-5P| by |FRAME: PPENTOMUT-MONOMER|,  enters central metabolism through the nonoxidative branch of the pentose phosphate pathway., Plants and yeast do not have |FRAME: HS00053-MONOMER "uridine phosphorylase"|, and thus can not utilize this pathway.</t>
  </si>
  <si>
    <t>PWY-8138</t>
  </si>
  <si>
    <t>POLYPHOSPHATE-KINASE-RXN // EXOPOLYPHOSPHATASE-RXN</t>
  </si>
  <si>
    <t>EC-2.7.4.1 // EC-3.6.1.11</t>
  </si>
  <si>
    <t>polyphosphate metabolism</t>
  </si>
  <si>
    <t>PPX-CPLX // PPK-CPLX</t>
  </si>
  <si>
    <t>POLYPHOSPHATE-KINASE-RXN</t>
  </si>
  <si>
    <t>Polyphosphates are linear polymers containing a few to several hundred residues of orthophosphate linked by energy-rich phosphoanhydride bonds. They occur in representatives of all kingdoms of living organisms., One major role of polyphsphates is as a storage form for phosphate. When phosphate is abundant, organisms can form polyphosphate from ATP by the action of |FRAME: EC-2.7.4.1|. When conditions change and posphate becomes limiting, phosphate can be liberated from the polymers with no expenditure of energy by |FRAME: EC-3.6.1.11|., In addition to serving as a phosphorus and energy source, polyphosphates have been shown to be involved in other processes |CITS: [16232585]|, including:, &lt;br&gt;, &amp;bull; Regulation of the levels of ATP and other nucleotide and nucleoside-containing coenzymes.&lt;br&gt;, &amp;bull; Participation in the regulation of homeostasis and storage of inorganic cations and other positively charged solutes in an osmotically inert form.&lt;br&gt;, &amp;bull; Formation of channels across the membrane.&lt;br&gt;, &amp;bull; Participation in the formation and functions of cell surface structures.&lt;br&gt;, &amp;bull; Control of gene activity.&lt;br&gt;, &amp;bull; Regulation of activities of the enzymes and enzyme assemblies involved in the metabolism of nucleic acids and other acid biopolymers, In humans polyphosphates also play a key role in blood coagulation. Produced and released by platelets, they activate |FRAME: Factor-XII "factor XII"|, which is essential for blood clot formation |CITS: [15308650][20005807]|.</t>
  </si>
  <si>
    <t>EXOPOLYPHOSPHATASE-RXN</t>
  </si>
  <si>
    <t>PWY-2601</t>
  </si>
  <si>
    <t>a non specified bacterium (Kondo 77),Paracoccus denitrificans</t>
  </si>
  <si>
    <t>RXN-4261</t>
  </si>
  <si>
    <t>isethionate degradation</t>
  </si>
  <si>
    <t>MONOMER-6042</t>
  </si>
  <si>
    <t>|FRAME: CPD-3745 Isethionate| (2-hydroxyethanesulfonate) is found at high concentrations in several terrestrial and, marine environments. Concentration of about 200 mM were measured in red algae |CITS: [Barrow93][15545063]| and the squid giant axon |CITS: [16589435]|. An extremely high concentration of  2M was found in the sticky secretion that covers the silk orb web of an araneoid spider |CITS: [16574806]|. Lower concentrations of |FRAME: CPD-3745| are found in mammalian tissues |CITS: [6291329]| and urine |CITS: [6066118]|., Aerobic and anaerobic respirations and fermentations of isethionate have been reported in bacteria |CITS: [197072][12471498][19933343]|., Kondo et al |CITS: [197072]| isolated an unidentified bacterium that was able to grow on either |FRAME: TAURINE| or |FRAME: CPD-3745|. A cell free extract from this organism oxidized isethionate in two steps; an initial dehydrogenation to, |FRAME: SULFOACETALDEHYDE| (with the consumption of oxygen), followed by desulfonation, leading to formation of |FRAME: SO3| and |FRAME: ACET|. , The enzyme responsible for isethionate oxidation, |FRAME: MONOMER-6042| (IDH) was partially purified, and was, found to be particulate in nature, and to require an FAD cofactor. A solubilized preparation obtained by extraction with buffer of low ionic strength had oxidizing activities against isethionate and &lt;i&gt;n&lt;/i&gt;-butanol. The enzyme was inhibited by thiol and carbonyl reagents. The solubilized enzyme preparation was unstable, preventing complete purification |CITS: [197072]|. , Isethionate dehydrogenase activity was also demonstrated in |FRAME: ORG-5923|, although that enzyme was not purified. IDH was located in the particulate fraction, oxidized isethionate to sulfoacetaldehyde with cytochrome &lt;i&gt;c&lt;/i&gt; as electron acceptor, and correlated with the expression of a 62 kDa protein |CITS: [15073291]|.</t>
  </si>
  <si>
    <t>PWY-6157</t>
  </si>
  <si>
    <t>Aeromonas hydrophila,Agrobacterium fabrum,Agrobacterium tumefaciens,Aliivibrio fischeri,Pantoea agglomerans,Pantoea stewartii,Pectobacterium carotovorum,Pseudomonas aeruginosa,Pseudomonas chlororaphis,Rhizobium leguminosarum,Vibrio harveyi,Yersinia enterocolitica</t>
  </si>
  <si>
    <t>2.3.1.184-RXN</t>
  </si>
  <si>
    <t>EC-2.3.1.184</t>
  </si>
  <si>
    <t>autoinducer AI-1 biosynthesis</t>
  </si>
  <si>
    <t>MONOMER-14564 // MONOMER-14565 // MONOMER-14566 // MONOMER-14567 // MONOMER-14568</t>
  </si>
  <si>
    <t>&lt;b&gt;General Background&lt;/b&gt;, Cell-cell communication in bacteria is accomplished through the exchange of extracellular signalling molecules called autoinducers. This process, termed quorum sensing, allows bacterial populations to coordinate gene expression as a function of cell density. Many processes benefit from community cooperation, including bioluminescence, virulence factor expression, antibiotic production and biofilm development., Autoinducer systems depend on two main components - the autoinducer and its receptor, which also functions as an autoinducer-dependent transcriptional regulator that binds DNA immediately upstream of the genes that are controlled., Autoinducer systems have been implicated in regulation of various systems. For example, |FRAME: G-11135|/luxR of |FRAME: TAX-668| regulate bioluminescence, luxM/luxN of |FRAME: TAX-669| regulate bioluminescence and polyhydroxybutyrate biosynthesis, |FRAME: G-11138|/lasR of |FRAME: TAX-287| regulates virulence factors, |FRAME: G-11136|/rhlR of |FRAME: TAX-287| regulates rhamnolipid synthesis as well as virulence factors, and |FRAME: G-11137|/TraR of |FRAME: TAX-358| regulates plasmid conjugal transfer |CITS: [8905097]|., Several types of autoinducers are known. Gram-negative bacteria typically use |FRAME: Acyl-homoserine-lactones "acyl-homoserine lactones"|, known as type AI-1, as their autoinducers. The first autoinducer to be discovered was |FRAME: CPD-10780|, an AI-1 type compound from |FRAME: TAX-668| |CITS: [7236614]|. Many variants of AI-1 type inducers exist, differing from each other in the composition of the acyl moiety. In some cases, one organism may produce multiple types of acyl homoserine lactone type autoinducers, each produced by a dedicated synthase., A few examples are |FRAME: CPD-10781| from |FRAME: TAX-669|, |FRAME: CPD-10782| from |FRAME: TAX-358|,, |FRAME: CPD-10783| and |FRAME: CPD-10784| from |FRAME: TAX-287| and |FRAME: CPD-10780| and, |FRAME: CPD-10785| from |FRAME: TAX-668| |CITS: [8905097]|., Another very common family of autoinducers include compounds such as |FRAME: CPD-10774| (AI-2), produced from |FRAME: DIHYDROXYPENTANEDIONE|. AI-2 was first described from the marine bacterium |FRAME: TAX-669|, in which it is used to control luciferase expression |CITS:[7984107][9990077]|. AI-2 type compounds are produced by a remarkably wide variety of Gram-negative and Gram-positive bacteria, leading to the proposal that AI-2 is a 'universal' signal that functions in interspecies cell-to-cell communication |CITS: [11544353][18803868]|., &lt;b&gt;About This Pathway&lt;/b&gt;, This pathway describes a generic reaction for the generation of  |FRAME: Acyl-homoserine-lactones "acyl-homoserine lactones"| by the interaction of |FRAME: S-ADENOSYLMETHIONINE| with |FRAME: ACYL-ACP|, releasing |FRAME: 5-METHYLTHIOADENOSINE| and the acyl-binding protein. Sone of the specific reactions are:, |FRAME: RXN-10020|, |FRAME: RXN-10024|, |FRAME: RXN-10023|, |FRAME:RXN-10026|, |FRAME: RXN-10022|, |FRAME: RXN-10025|</t>
  </si>
  <si>
    <t>PWY-6954</t>
  </si>
  <si>
    <t>Acinetobacter baylyi,Delftia acidovorans,Paenibacillus sp. JJ-1b,Pseudomonas aeruginosa,Pseudomonas fluorescens,Ectopseudomonas oleovorans,Pseudomonas putida,Pseudomonas reinekei,Pseudomonas sp. NCIB9816-4,pseudomonas putida,Pseudomonas stutzeri</t>
  </si>
  <si>
    <t>PWY-1501 // PWY-2503 // PWY-5427 // PWY-6183 // TOLUENE-DEG-DIOL-PWY // PWY-6336 // P183-PWY // PWY-5162 // PWY-6079 // TRPCAT-PWY // 4-HYDROXYMANDELATE-DEGRADATION-PWY // QUINATEDEG-PWY // SHIKIMATEDEG-PWY</t>
  </si>
  <si>
    <t>superpathway of aromatic compound degradation (via 2-hydroxypentadienoate)</t>
  </si>
  <si>
    <t>MONOMER-1521 // MONOMER-28 // MONOMER-37 // MONOMER-33 // MONOMER-11527 // MONOMER-11528 // MONOMER-11530 // MONOMER-11532 // MONOMER-11531 // MONOMER-124485 // MONOMER-11506 // MONOMER-11534 // CPLX-4521 // CPLX-4621 // CPLX-4643 // MONOMER-124482 // CPLX-7240 // MONOMER-352 // MONOMER-11390 // MONOMER-124483 // MONOMER-3404 // MONOMER-11384 // MONOMER-353 // MONOMER-124484 // MONOMER-354 // MONOMER-11388 // CPLX-2841 // MONOMER-12763 // CPLX-7915 // MONOMER-15107 // CPLX-7237 // MONOMER-15109 // CPLX-7239 // MONOMER-15110 // CPLX-7245 // MONOMER-15108 // MONOMER-11354 // CPLX-6744 // CPLX-6702 // MONOMER-11352 // MONOMER-12811 // MONOMER-14356 // MONOMER-14434 // CPLX-7256 // CPLX-2643 // CPLX-7257 // CPLX-7258 // MONOMER-12809 // MONOMER-12810 // CPLX-7995 // MONOMER-2964 // CPLX-2541 // MONOMER-2421 // MONOMER-2422 // CPLX-9514 // CPLX-2162 // MONOMER-1082 // MONOMER-21273 // MONOMER-2426 // CPLX-2543 // MONOMER-2661 // MONOMER-2425</t>
  </si>
  <si>
    <t>Many aromatic compounds, including |FRAME:NAPHTHALENE|, |FRAME: QUINATE|, |FRAME: TRP| and |FRAME: CPD-110| are degraded under aerobic conditions into |FRAME: 3-4-DIHYDROXYBENZOATE| or |FRAME:CATECHOL|. These central intermediates can be degraded further in several routes, which dependin on the enzymes that open the ring structure. When ring cleavage is catalyzed by 2,3-dioxygenases, the pathway proceeds via |FRAME:OXOPENTENOATE| to acetyl-CoA, a component of central metabolism., The degradation pathways depicted here has been described in several organisms, mostly belonging to the |FRAME: TAX-286| genus. The genes encoding the enzymes are often found on plasmids, such as naphthalene catabolic plasmids (pWW60-22 |CITS: [7496535]| and pND6-1 |CITS: [15246534]|), nitrobenzene catabolic plasmids (pNB1 and pNB2, |CITS: [10633088]|) and toluene catabolic plasmids (TOL) such as pWW102 |CITS: [9611813]|., See also |FRAME: PWY-2504|.</t>
  </si>
  <si>
    <t>PWY-5823</t>
  </si>
  <si>
    <t>PWY-5834 // PWY-5830 // PWY-5831 // PWY-5832 // PWY-5833</t>
  </si>
  <si>
    <t>superpathway of CDP-glucose-derived O-antigen building blocks biosynthesis // superpathway of CDP-3,6-dideoxyhexose biosynthesis</t>
  </si>
  <si>
    <t>CPLX-7584 // CPLX-7586 // CPLX-7585 // MONOMER-13793 // MONOMER-13785 // MONOMER-13784 // CPLX-7587 // MONOMER-13795</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</si>
  <si>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A limited number of species of Gram-negative bacteria, all in the family |FRAME: TAX-543|, utilize unusual sugars, derivatives of 3,6-dideoxyhexose, as |FRAME: O-Antigens| of their lipopolysaccharides. These sugars are the dominant antigenic determinants in the membranes of these organisms., Out of the eight possible stereoisomers of 3,6-dideoxyhexoses, only five have been identified in nature. These are |FRAME: CPD-9394|, |FRAME: CPD-9396|, |FRAME: L-Colitose|, |FRAME: CPD-9399| and |FRAME: CPD-9395|. All five 3,6-dideoxyhexoses have been found in different serovars of |FRAME: TAX-633|, while other genera possess only some of them. For example, |FRAME: TAX-90371| group B contains |FRAME: CPD-9394|, type A contains |FRAME: CPD-9399| and type D contains |FRAME: CPD-9395| |CITS: [8071227]|., These sugars are synthesized via a complex series of enzymatic reactions starting, in most cases, from |FRAME: CDP-D-GLUCOSE|, derived from |FRAME: GLC-1-P| (for the biosynthesis of |FRAME: CPD-9391|, see |FRAME: PWY-5740|)., In a reaction catalyzed by the NAD+-dependent |FRAME: CPLX-7584|,  |FRAME: CDP-D-GLUCOSE| is converted to |FRAME: CPD-658|, which is then converted to the intermediate |FRAME: CPD-1078| in two consecutive enzymatic reactions, mediated by two components of the |FRAME: CPLX-7585| enzyme complex. The first component  is |FRAME: MONOMER-13781| (E1), a |FRAME: PYRIDOXAMINE-5P| (PMP)-linked iron-sulfur-containing catalyst, while the second, component is |FRAME: MONOMER-13782| (E3), a [2Fe-2S]-containing flavoprotein., The product of this complex, |FRAME: CPD-1078|, is the parent to four different 3,6-dideoxyhexoses., |FRAME:CPD-9701| is produced by the successive action of two enzymes: |FRAME:MONOMER-13784| inverts the configuration at C-5, while |FRAME: MONOMER-13785| catalyzes stereospecific reduction at C-4, yielding CDP-ascarylose |CITS: [Thorson93]|., |FRAME: CDP-ABEQUOSE| and |FRAME: CDP-36-DIDEOXY-D-MANNOSE| are both created in a single step, catalyzed by the related enzymes |FRAME: MONOMER-13793| and |FRAME: CPLX-7587|, both of which transfer 2 electrons from NAD(P)H to the keto group of |FRAME: CPD-1078|, but differ in the formation of the resulting product |CITS:[2793832][9538012]|., |FRAME: CPD-9698| is produced from |FRAME: CDP-36-DIDEOXY-D-MANNOSE| in a single reaction catalyzed by |FRAME: MONOMER-13795| |CITS: [2793833]|.</t>
  </si>
  <si>
    <t>PWY-5884</t>
  </si>
  <si>
    <t>Acinetobacter baylyi,Simmondsia chinensis,Arabidopsis thaliana</t>
  </si>
  <si>
    <t>Bacteria &lt;bacteria&gt;,Eukaryota,Viridiplantae,Simmondsia</t>
  </si>
  <si>
    <t>RXN-9344 // 2.3.1.75-RXN</t>
  </si>
  <si>
    <t>EC-1.2.1.84 // EC-2.3.1.75</t>
  </si>
  <si>
    <t>wax esters biosynthesis I // jojoba wax biosynthesis // liquid seed wax biosynthesis</t>
  </si>
  <si>
    <t>MONOMER-13890 // ACIAD0832-MONOMER // MONOMER-13889 // AT3G11980-MONOMER</t>
  </si>
  <si>
    <t>RXN-9344</t>
  </si>
  <si>
    <t>&lt;b&gt;General Background&lt;/b&gt;, Wax esters are composed of aliphatic alcohols and acids that have been condensed to form an ester bond. Both the fatty acid and alcohol components usually comprise medium- to long-chain (C&lt;sub&gt;12&lt;/sub&gt;&amp;mdash;C&lt;sub&gt;18&lt;/sub&gt;) or very-long-chain (C&lt;sub&gt;20&lt;/sub&gt; and longer) carbon chains. The wax esters have diverse biological functions in bacteria, insects, mammals, and terrestrial plants and are also important substrates for a variety of industrial applications. , In plants, wax esters are mostly found in the cuticles coating the primary shoot surfaces, but they also accumulate to high concentrations in the seed oils of a few plant species, including jojoba (|FRAME: TAX-3999|), a desert shrub that is the major commercial source of these compounds. , Jojoba seeds contain wax composed of esters of long-chain fatty acids (18:1, 20:1, 22:1) and long-chain alcohols |CITS: [10712527]|. The waxes are produced in developing embryos during seed formation. The commercial interest in cultivating this plant for industrial and pharmaceutical use of its wax has lead to the identification of the biosynthetic pathways and some genes have been cloned. Transgenic technology has enabled the engineering of these genes into other plants with promising results. Several U.S patents exists for the enzymes of this pathway, given their potential use in industry |CITS: [8742713]|., &lt;b&gt;About This Pathway&lt;/b&gt;, The pathway is carried forward by an |FRAME: EC-1.2.1.84| (FAR) and |FRAME: EC-2.3.1.75| (WS). FAR carries out the reduction of fatty acyl-CoA to a fatty alcohol by a four-electron transfer |CITS: [10712526]|. The reaction proceeds through an aldehyde intermediate that is not released from the active site., Co-expression of the enzyme complement of jojoba KCS, FAR and WS in transgenic Arabidopsis plants resulted in the production of large amounts of wax in the seeds |CITS: [LASSNER99]|.</t>
  </si>
  <si>
    <t>2.3.1.75-RXN</t>
  </si>
  <si>
    <t>P301-PWY</t>
  </si>
  <si>
    <t>Acidithiobacillus ferrooxidans,Sulfuriferula plumbiphila,Thiomonas delicata</t>
  </si>
  <si>
    <t>R261-RXN</t>
  </si>
  <si>
    <t>galena oxidation // oxidation of galena</t>
  </si>
  <si>
    <t>Galena (PbS) is the most abundant of the lead minerals and can be found in a variety of environments. Galena is most commonly found in lead sulfide veins, scattered in igneous and sedimentary rocks. It is often found in association with silver minerals, and is commonly present in lead and silver mines. Kingma and Silver |CITS: [KINGMA80]| have shown that when iron-oxidizing bacteria, |FRAME:TAX-920|, grew in a solution containing insoluble galena, 20.2 g of lead were converted into the lead sulfate, anglesite., Bang et al |CITS: [BANG95]| argue that the growth of |FRAME: TAX-920|, in the presence of galena, can cause both direct bacterial and indirect chemical leaching of lead. However, they suggest an active involvement of metabolic enzymes in the oxidation., Drobner et al |CITS: [1510552]| have isolated a novel strain called |FRAME: TAX-171865|, an aerobic, rod-shaped, mesophilic, chemolithoautotrophic bacteria, which oxidizes galena for growth, forming anglesite (PbSO&lt;sub&gt;4&lt;/sub&gt;).  , It can also oxidize H&lt;SUB&gt;2&lt;/SUB&gt;S and H&lt;SUB&gt;2&lt;/SUB&gt;, but unlike |FRAME: TAX-920| it does not oxidize ferrous iron.  |FRAME: TAX-171865| is not closely related to other |FRAME:TAX-919| strains (such as |FRAME: TAX-920|,|FRAME: TAX-364030|) as shown by DNA-DNA hybridization.  This strain contains ubiquinone 8 (CoQ&lt;sub&gt;8&lt;/sub&gt;) as its main quinone, and is more resitant against ions of cadmium and molybdenum as compared to |FRAME: TAX-920|.   , Despite these early observations, there is currently little knowledge about the oxidation of galena, and no information is available about specific enzymes involved in this process., It should be noted that the reverse of this pathway, the biological reduction of anglesite to galena, has also been described |CITS: [12153311]|.</t>
  </si>
  <si>
    <t>PWY2B4Q-3</t>
  </si>
  <si>
    <t>Brucellaceae</t>
  </si>
  <si>
    <t>RXN-22423 // RXN2B4Q-42 // RXN2B4Q-44 // RXN2B4Q-45 // RXN2B4Q-46 // RXN2B4Q-47 // TRANS-RXN2B4Q-125</t>
  </si>
  <si>
    <t>EC-2.7.8.M8 // EC-2.4.1 // EC-7.5.2.14</t>
  </si>
  <si>
    <t>&lt;i&gt;Brucella abortus&lt;/i&gt; O antigen biosynthesis</t>
  </si>
  <si>
    <t>CPLX2B4Q-675 // BAB_RS18470-MONOMER</t>
  </si>
  <si>
    <t>RXN-22423</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</si>
  <si>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O antigen synthesis are often present as a gene cluster in the chromosome, called the O antigen gene cluster, which maps between the &lt;i&gt;galF&lt;/i&gt; and &lt;i&gt;gnd&lt;/i&gt; genes., &lt;b&gt;About This Pathway&lt;/b&gt;, The LPS of |FRAME: TAX-234| shows very low endotoxicity, indicating poor detection by innate immunity. It is considered one of the virulence factors that allow the pathogen to escape early detection by the host immune system |CITS: [15694858][17637846]|. In 1932, Wilson and Miles proposed the presence of two different O antigens in |FRAME: TAX-234| species, which they named A and M |CITS: [Wilson32]|. It was suggested that the A form is found in |FRAME: TAX-235|, while the M form is found in |FRAME: TAX-29459| |CITS: [3300712]|, but it is now known that some strains (that belong to the A&lt;sup&gt;+&lt;/sup&gt;M&lt;sup&gt;+&lt;/sup&gt; serotype) can produce a lipopolysaccharide that contains both epitopes |CITS: [ 2457599][ 2479655][9125584][9801349]|., The |FRAME: TAX-234| O antigens consist of an unbranched linear homopolyrner of |FRAME: CPD-24443 "&lt;i&gt;N&lt;/i&gt;-formyl-perosaminyl"| (Rha4NFo) residues |CITS: [3300712]| that is attached at the reducing end to (Man)&lt;sub&gt;2&lt;/sub&gt;-&lt;i&gt;N&lt;/i&gt;-acetyl-D-quinovosaminyl chain, which is in turn attached to a lipid anchor (an undercaprenyl diphopsphate during biosynthesis, and lipid A in the mature lipopolysaccharide). The A form consists predominantly of &amp;alpha;[1&amp;rarr;2]-linked Rha4NFo monomers, while in the M form every fifth residue is linked in &amp;alpha;[1&amp;rarr;3] linkage |CITS: [3111502][3442684][3582676]|., The presence of a repeating pentasaccharide in the M-form antigen has led to the suggestion that this polymer is synthesized by the assembly of preformed oligosaccharide repeating units |CITS: [3442684]|. However, sequencing of the &lt;i&gt;wbk&lt;/i&gt; O antigen gene cluster in |FRAME: TAX-29459| showed that it contains |FRAME: BAB_RS18520| and |FRAME: BAB_RS18515| genes, which are typical to the ABC-type biosynthetic pathway, in which the O antigen is synthesized to completion in the cytoplasm and then exported to the periplasm via an ABC-type transporter |CITS: [11081580]|., Most of the genes involved in LPS biosynthesis in |FRAME: TAX-234| are clustered in the &lt;i&gt;wbk&lt;/i&gt; and &lt;i&gt;wbo&lt;/i&gt; genetic regions. Wbk is the major genetic region and contains genes encoding for enzymes necessary for |FRAME: N-formyl-D-perosamine| synthesis (|FRAME: BAB_RS18530|, |FRAME: BAB_RS18525|, and |FRAME: G-107455|), two O antigen glycosyltransferases (&lt;i&gt;wbkA&lt;/i&gt; and &lt;i&gt;wbkE&lt;/i&gt;), an ABC transporter (|FRAME: BAB_RS18520| and |FRAME: BAB_RS18515|), a polyisoprenyl-phosphate &lt;i&gt;N&lt;/i&gt;-acetylhexosamine-1-phosphate transferase (|FRAME: BAB_RS18470|) and at least one enzyme necessary for the synthesis of |FRAME: CPD-15647| (|FRAME: BAB_RS18465|) |CITS: [11081580][19439075]|.  The &lt;i&gt;wbo&lt;/i&gt; region contains the &lt;i&gt;wboA&lt;/i&gt; and &lt;i&gt;wboB&lt;/i&gt; genes, which encode glycosyltransferases involved in O antigen biosynthesis |CITS: [18648644]|.</t>
  </si>
  <si>
    <t>RXN2B4Q-42</t>
  </si>
  <si>
    <t>RXN2B4Q-44</t>
  </si>
  <si>
    <t>RXN2B4Q-45</t>
  </si>
  <si>
    <t>RXN2B4Q-46</t>
  </si>
  <si>
    <t>RXN2B4Q-47</t>
  </si>
  <si>
    <t>TRANS-RXN2B4Q-125</t>
  </si>
  <si>
    <t>P481-PWY</t>
  </si>
  <si>
    <t>R424-RXN // R423-RXN // R422-RXN // R421-RXN</t>
  </si>
  <si>
    <t>EC-1.14.15 // EC-1.14.14.108</t>
  </si>
  <si>
    <t>adamantanone degradation // adamantanone catabolism // adamantanone oxidation</t>
  </si>
  <si>
    <t>CPLX-8677 // MONOMER-3021</t>
  </si>
  <si>
    <t>R424-RXN</t>
  </si>
  <si>
    <t>Diamondoids are a series of saturated hydrocarbons whose structure can be superimposed on the diamond lattice. The simplest of the diamondoids is adamantane (from the Greek word for diamond), a tricyclic C10H16 isomer. Adamantane was first discovered and isolated from a Czechoslovakian petroleum in 1933. The unique structure of adamantane is reflected in its highly unusual physical and chemical properties. The carbon skeleton of adamantane comprises a small cage structure. Because of this, adamantane and diamondoids in general are commonly known as cage hydrocarbons., |FRAME: CPD-743 Adamantanone| is a derivative of adamantane (a 2 hydroxy-adamantane)., While no organism has been shown today to be able to grow on adamantane derivatives as a sole carbon source, |FRAME:TAX-303| ATCC 17453 (CAM) cells, which carry the camphor degradative plasmid CAM, are able to break down adamantane and |FRAME: CPD-743| after the camphor degradation enzymes have been induced by growing on camphor., |FRAME:TAX-303| ATCC 17453 can oxidize |FRAME: CPD-743| via two routes, utilizing two of the camphor degradation enzymes. The two routes differ only in the order of action of the two enzymes. The resulting product from both routes is, |FRAME: CPD-746|, which accumulates in the cells. Since |FRAME: CPD-746| is not broken any further, the adamantanone pathway represents only a partial oxidation pathway |CITS: [6696444][1510672][3944058][4288652][672627]|.</t>
  </si>
  <si>
    <t>R423-RXN</t>
  </si>
  <si>
    <t>R422-RXN</t>
  </si>
  <si>
    <t>R421-RXN</t>
  </si>
  <si>
    <t>PWY-7352</t>
  </si>
  <si>
    <t>Streptomyces peucetius,Streptomyces sp. C5</t>
  </si>
  <si>
    <t>RXN-17998 // RXN-16479 // RXN-14828 // RXN-14833 // RXN-16478 // RXN-14874 // RXN-14875 // RXN-14856 // RXN-14854 // RXN-14830 // RXN-14829 // RXN-14826 // RXN-14827 // RXN-14825 // RXN-14824 // RXN-14818 // RXN-14844 // RXN-14831 // RXN-14846</t>
  </si>
  <si>
    <t>EC-4.2.1 // EC-1.14.13.181 // EC-2.1.1.292 // EC-1.1.1 // EC-3.1.1 // EC-1.13.12 // EC-4.1.1 // EC-2.4.1 // EC-1.14.13.180 // EC-1.1.1.362 // EC-5.5.1.23 // EC-2.1.1.288 // EC-2.3.1</t>
  </si>
  <si>
    <t>daunorubicin biosynthesis</t>
  </si>
  <si>
    <t>CPLX-8735 // CPLX-8733 // CPLX-8743 // MONOMER-18180 // MONOMER-18175 // MONOMER-18176 // MONOMER-18177 // CPLX-8732 // MONOMER-18174 // MONOMER-18183 // MONOMER-18190 // MONOMER-18189 // CPLX-8730 // MONOMER-18172 // MONOMER-19952</t>
  </si>
  <si>
    <t>&lt;b&gt;General Background&lt;/b&gt;, |FRAME: CPD-13962 Daunorubicin| is |FRAME: Anthracyclines| antibiotic produced by some strains of |FRAME: TAX-1950| and other streptomycetes. This group of antibiotics is defined by the presence of a four fused-ring aromatic system, based on a 7,8,9,10-tetrahydro-5,12-naphthacenequinone framework, which usually occurs as a glycoside with a deoxy(amino)sugar |CITS: [11851469]|., The anthracyclines intercalate between base pairs of the DNA/RNA strand, inhibit topoisomerase II enzymes, and prevent DNA replication. They are among the most effective anticancer treatments ever developed and are effective against more types of cancer than any other class of chemotherapeutic agents., |FRAME: CPD-13962 Daunorubicin| was discovered in the 1960s |CITS: [14142092]|, and was widely used as as antitumor drug. However, by 1967 it was recognized that it could produce fatal cardiac toxicity, and today synthetic analogs of the natural antibiotic are used., &lt;b&gt;About This Pathway&lt;/b&gt;, The polyketide framework of |FRAME: CPD-13962| is made from |FRAME: PROPIONYL-COA| as the starter unit and nine |FRAME: MALONYL-COA| extender units while bound to an acyl-carrier protein which is part of the |FRAME: CPLX-8735| |CITS: [7828855][7928998]|. Following condensation of these units, a reductase and an aromatase modify the structure to form |FRAME: CPD-15771|, which is then hydroxylated to form |FRAME: CPD-15738|, the first free and stable intermediate. Further modifications, including &lt;i&gt;O&lt;/i&gt;-methylation, formation of a fourth ring, and a reduction, result in formation of |FRAME: CPD-15720|, an intermediate that is common in the biosynthesis of |FRAME:CPD-13962 | and |FRAME: Aclacinomycins aclacinomycins| |CITS:[8360627][7836284][8655529]|., Hydroxylation at position C11 generates |FRAME: CPD-13972| |CITS: [7961477]|, which is glycosylated with the unusual deoxyaminosugar |FRAME: CPD-13971| |CITS: [7592454][10631513]|, forming |FRAME: CPD-15730|. The next modification is the removal of the methoxycarboxylate moiety, which occurs in two steps: first, a methylesterase removes the methoxy group, and next the carboxylate group is eliminated (it is still not known if the latter occurs spontaneously or enzymatically) |CITS: [9098063]|. A second methyltransferase converts the product to |FRAME: CPD-15733| |CITS: [8509343][9098063]|. The last enzyme of the pathway is a hydroxylase (DoxA) that catalyzes a hydroxylation of the C13 carbon, followed by oxidation of the hydroxyl group to a keto group, leading to formation of  |FRAME: CPD-13962|., There exists the possibility of a split in the last part of the pathway with the reaction sequence of 13-hydroxylating |FRAME:CPD-15732| and the following ketolation at the same position of |FRAME:CPD-15736| to produce |FRAME:CPD-15734| by the |FRAME:G-17683| encoded cytochrome P450 monooxygenase. The latter compound is being considered a natural substrate for the subsequent C-4 methoxylation by the |FRAME:G-17684| encoded 4-&lt;i&gt;O&lt;/i&gt;-methyltransferase forming |FRAME:CPD-13962| |CITS:[15273252]|. It seems noteworthy to mention that current kinetic data favor a flux via the 4-methoxy pathway over the 4-hydroxy side step pathway, i.e. methylation of the C-4 position occurs prior to hydroxylation/ketolation at C-13 (Walczak). Nevertheless, the rather broad substrate specificity of |FRAME:G-17683| and |FRAME:G-17684| encoded enzymes enable also this loop in the pathway and requires further elucidation |CITS: [9098063] [9864343] [15273252]|., Only in the strain |FRAME: TAX-55158| DoxA catalyzes one additional hydroxylation of the C14 carbon, converting |FRAME: CPD-13962| to |FRAME: CPD-13973| (see |FRAME: PWY-7355|) |CITS: [11851469]|.</t>
  </si>
  <si>
    <t>RXN-16479</t>
  </si>
  <si>
    <t>RXN-14828</t>
  </si>
  <si>
    <t>RXN-14833</t>
  </si>
  <si>
    <t>RXN-16478</t>
  </si>
  <si>
    <t>RXN-14856</t>
  </si>
  <si>
    <t>RXN-14830</t>
  </si>
  <si>
    <t>RXN-14829</t>
  </si>
  <si>
    <t>RXN-14826</t>
  </si>
  <si>
    <t>RXN-14827</t>
  </si>
  <si>
    <t>RXN-14825</t>
  </si>
  <si>
    <t>RXN-14824</t>
  </si>
  <si>
    <t>PWY-7255</t>
  </si>
  <si>
    <t>Synechocystis sp. PCC 6803,Mycobacterium avium,Mycobacterium tuberculosis,Mycolicibacterium smegmatis</t>
  </si>
  <si>
    <t>Deltaproteobacteria,Gammaproteobacteria,Betaproteobacteria,Alphaproteobacteria,Bacteroidota,Cyanobacteriota,Actinomycetota</t>
  </si>
  <si>
    <t>RXN-18089 // RXN-18088 // RXN-15804 // GLUTCYSLIG-RXN // RXN-14431 // RXN-14430 // RXN-14429</t>
  </si>
  <si>
    <t>EC-6.3.2.2 // EC-2.1.1.44 // EC-1.14.99.50 // EC-3.5.1.118</t>
  </si>
  <si>
    <t>ergothioneine biosynthesis I (bacteria)</t>
  </si>
  <si>
    <t>MONOMER-17986 // MONOMER-17985 // MONOMER-17984 // MONOMER-17988 // MONOMER-20775 // MONOMER-17987</t>
  </si>
  <si>
    <t>RXN-18089</t>
  </si>
  <si>
    <t>&lt;b&gt;General Background&lt;/b&gt;, |FRAME: Ergothioneine Ergothioneine| (EGT) is a histidine derivative with a thiol group attached to the C2 atom of the imidazole ring and a trimethylated amine. EGT was initially isolated in 1909 by Tanret from |FRAME: TAX-5111| (ergot), the fungal infection of rye grain |CITS: [Tanret09]|, and its structure was determined within two years |CITS: [Barger11]|. It has been reported only from certain fungi, actinomycetales bacteria and cyanobacteria |CITS: [13376573][13405916][Pfeiffer11]|. The function of EGT in the microbial cells is not well understood, even though it is believed that EGT may protect cells from oxidative stress |CITS: [Garay56][2172707][22001064]|., The most significant difference between EGT and other biological thiols is the instability of the EGT disulfide under physiological conditions. Unlike other small thiols such as |FRAME: GLUTATHIONE|, EGT is stable in its reduced form in aerated aqueous solutions and does not form the disulfide |CITS: [15730267]|. Another significant difference is that EGT exists predominantly as the |FRAME: Ergothioneine-Thione "thione form"| at physiological pH |CITS: [22001064]|., Although EGT is not synthesized by non-fungal eukaryotes, animals and plants acquire EGT from the environment through a specific transporter, ETT/OCTN1 |CITS: [15795384]|. It has been shown that the human body absorbs it from dietary sources and concentrates it in specific tissues or cells such as liver, kidney, central nervous system, and red blood cells |CITS: [2172707]|. Both hyperactivity and deficiency of the OCTN1 transporter exert negative effects on human cells |CITS: [15795384][19136526]|. The precise function of ergothioneine in human tissue is also uncertain |CITS: [17616140]|., &lt;b&gt;About This Pathway&lt;/b&gt;, Early studies of the biosynthesis of |FRAME: Ergothioneine|, carried out with cell-free extracts of |FRAME: TAX-5141|, demonstrated that it generated from |FRAME: HIS|, |FRAME: CYS| and |FRAME:MET|, and the presence of several intermediates, namely |FRAME: CPD-15280| and |FRAME: CPD-15277| |CITS: [5484456][4276459]|., Additional work revealed a gene cluster responsible for |FRAME: Ergothioneine| biosynthesis in the genomes of mycobacteria |CITS: [20420449]|. In mycobacteria 5 enzymatic steps are involved, catalyzed by the products of the |FRAME: G-15982| |CITS: [16262797]|, |FRAME: G-15978|, |FRAME: G-15979|, |FRAME: G-15980| and |FRAME: G-15981| genes |CITS: [20420449]|. The genes were cloned from |FRAME: TAX-1772| and were all purified and used for &lt;i&gt;in vitro&lt;/i&gt; characterization |CITS: [20420449][26149121]|. The genes have also been identified in |FRAME: TAX-83332| and &lt;i&gt;egtD&lt;/i&gt; has been characterized from that organism as well |CITS: [26229105]|., Analysis of the distribution of |FRAME: G-15979| and |FRAME: G-15978| suggests that ergothioneine biosynthesis is a common trait among actinobacteria, cyanobacteria, pezizomycotina, and basidiomycota, and also occurs in numerous bacteroidetes and &amp;alpha;-, &amp;beta;-, &amp;gamma;- and &amp;delta;-proteobacteria. This wide distribution suggests that ergothioneine may have fundamental physiological importance |CITS: [20420449]|., In fungi the EgtB and EgtD homologs are fused into a single protein |CITS: [22209968]| (see |FRAME: PWY-7550|).</t>
  </si>
  <si>
    <t>RXN-18088</t>
  </si>
  <si>
    <t>RXN-15804</t>
  </si>
  <si>
    <t>RXN-14431</t>
  </si>
  <si>
    <t>RXN-14430</t>
  </si>
  <si>
    <t>RXN-14429</t>
  </si>
  <si>
    <t>PWY-6072</t>
  </si>
  <si>
    <t>Hyphomicrobium sulfonivorans,Arthrobacter methylotrophus,Pseudarthrobacter sulfonivorans</t>
  </si>
  <si>
    <t>PWY-6047 // PWY-6050 // PWY-6058</t>
  </si>
  <si>
    <t>superpathway of dimethylsulfone degradation</t>
  </si>
  <si>
    <t>MONOMER-14331 // MONOMER-14330 // MONOMER-14228</t>
  </si>
  <si>
    <t>|FRAME: CPD-10437| is a major product of the chemical oxidation in the atmosphere of the principal biogenic sulfur gas,, |FRAME: CPD-7670| (DMS). It is also produced by enzymatic oxidation of DMS (see |FRAME: PWY-6059|)., Several methylophilic organisms can utilize |FRAME: CPD-10437| as the only carbon and energy substrate, |CITS: [10896224]|., Three such organisms, namely |FRAME: TAX-121291|, |FRAME: TAX-121292| and |FRAME: TAX-121290|, have been isolated, based on this ability. These organism possess a |FRAME: MONOMER-14331| enzyme that reduces |FRAME: CPD-10437| to, |FRAME: DMSO| (DMSO)., Further reduction of DMSO to |FRAME: CPD-7670| is followed by monooxygenation to produce |FRAME: CPD-7671| and, |FRAME: FORMALDEHYDE|, which is incorporated into the cell carbon. The |FRAME: CPD-7671| is oxidized to yield a, second molecule of |FRAME: FORMALDEHYDE|. The sulfide that is produced is oxidized to sulfate,, and used as a sulfur source for biosynthesis |CITS: [11807567]|.</t>
  </si>
  <si>
    <t>RXN-9739</t>
  </si>
  <si>
    <t>P542-PWY</t>
  </si>
  <si>
    <t>Pseudomonas aeruginosa,Sinorhizobium meliloti Rm2011</t>
  </si>
  <si>
    <t>CHOLINE-SULFATASE-RXN</t>
  </si>
  <si>
    <t>CHOLINE-BETAINE-ANA-PWY // CHOLINE-SULFATASE-RXN</t>
  </si>
  <si>
    <t>EC-3.1.6.6</t>
  </si>
  <si>
    <t>choline-&lt;i&gt;O&lt;/i&gt;-sulfate degradation // choline sulfate degradation</t>
  </si>
  <si>
    <t>MONOMER-223 // MONOMER-246 // MONOMER-244 // MONOMER-8621</t>
  </si>
  <si>
    <t>&lt;b&gt;General Background&lt;/b&gt;, Bacteria often accumulates choline, since it can easily be converted to glycine betaine, a common osmoprotectant, in bacteria |CITS: [LeRudulier84]|., Many organisms can also catabolize glycine betaine, and can thus use choline as a sole source for both carbon, and nitrogen |CITS: [3290197] [6406829]| (see |FRAME: PWY-3661|)., While the conversion of choline to glycine betaine for the purpose of accumulating the latter as an osmoprotectant is, considered biosynthetic (see |FRAME:BETSYN-PWY|, |FRAME:PWY-3722|, and |FRAME:PWY1F-353|), , the conversion of choline to glycine betaine for the purpose of further catabolism should be considered as a choline, degradation pathway. Two such  pathways have been demonstrated: Certain Gram-negative bacteria, such as  &lt;i&gt;Synrhizobium meliloti&lt;/i&gt; degrade choline to glycine betaine using a combination of two different dehydrogenases, (see |FRAME:CHOLINE-BETAINE-ANA-PWY|), while certain Gram-positive bacteria, as well as certain fungi, achieve, this by the activity of a single enzyme, choline oxidase (this pathway)., &lt;b&gt;About This Pathway&lt;/b&gt;, The choline ester choline-&lt;i&gt;O&lt;/i&gt;-sulfate is widespread in nature and plays an important role in the microbial, transformation of sulfur in the soil |CITS: [8318261]|. It is synthesized by a variety of plants, lichens, algae, fungi,, and by several bacterial species in a reaction catalyzed by sulfur transferases that use, 3'-phosphoadenosine-5'-phosphosulfate (PAPS) and choline as their substrates |CITS: [14399663][871964], [12232402]|., Choline-&lt;i&gt;O&lt;/i&gt;-sulfate serves in the detoxification of sulfate. In addition, it has been identified as a potent, osmoprotectant in several bacterial species and the osmotolerant and xerotolerant fungus &lt;i&gt;Penicillium, fellutanum&lt;/i&gt; |CITS: [7814329][Hanson91][8278383][9925583]|. , Choline-&lt;i&gt;O&lt;/i&gt;-sulfate has been shown to accumulated as an osmolyte in some bacteria (such as |FRAME:TAX-562|, and &lt;i&gt;B. subtilis&lt;/i&gt;) that have been subjected to an osmotic stress. However, these bacteria are not able to, catabolize this compound (neither can they catabolize glycine betaine) |CITS: [Hanson91][9925583]|. , Unlike these organisms, some bacteria, such as &lt;i&gt;Synrhizobium meliloti&lt;/i&gt; and |FRAME:TAX-287|, , can degrade choline-&lt;i&gt;O&lt;/i&gt;-sulfate to choline, which is , then converted to glycine betaine and catabolized further into ammonia and pyruvate. The key enzyme for this, process is choline sulfatase, encoded by the &lt;i&gt;betC&lt;/i&gt; gene |CITS: [4196744][9736747]|., As a result, these organisms can utilize choline sulfate as the sole carbon, nitrogen and sulfur source for growth, |CITS: [9736747][9141699]|.</t>
  </si>
  <si>
    <t>PWY-5169</t>
  </si>
  <si>
    <t>Rhizobium johnstonii</t>
  </si>
  <si>
    <t>RXN-20062 // RXN-20066 // RXN0-5222 // RXN-20065 // RXN-8930</t>
  </si>
  <si>
    <t>EC-3.5.2.15 // EC-3.5.1.84</t>
  </si>
  <si>
    <t>cyanuric acid degradation II</t>
  </si>
  <si>
    <t>CPLX-9346 // MONOMER-20660 // CPLX-9347</t>
  </si>
  <si>
    <t>The cleavage of the s-triazine ring is an important step in the mineralization and complete removal of &lt;i&gt;s&lt;/i&gt;-triazine compounds from the environment. Several pathways for the degradation of &lt;i&gt;s&lt;/i&gt;-triazines (such as |FRAME: ATRAZINE|, |FRAME: CPD-7398| and |FRAME: CPD-7403|) converge at |FRAME:CYANURIC-ACID| |CITS: [6762212][6477516]|, which can be used as the sole source of nitrogen by bacteria and fungi |CITS: [Cook81]|., |FRAME:CYANURIC-ACID Cyanuric acid| degradation starts with a ring-cleaving hydrolysis by |FRAME: EC-3.5.2.15| (AtzD), which forms |FRAME: CPD-21687|. In the |FRAME: PWY-8025 "canonical cyanurate degradation pathway"| the product of |FRAME: CYANURIC-ACID| ring fission, |FRAME: CPD-21687|, is acted on by |FRAME: EC-3.5.1.131|, a protein complex encoded by the |FRAME: G-10309| and |FRAME: G-58806| genes. However, some organisms, such as |FRAME: TAX-216596|, do not possess that enzyme. Instead, these organisms utilize |FRAME: EC-3.5.1.84|, which is encoded by the |FRAME: G-58807| gene |CITS: [16640791][21897878]|., |FRAME: CPD-21687| is unstable, and in the absence of |FRAME: EC-3.5.1.131|, it decarboxylates spontaneously to form |FRAME: CPD-809|. In two successive hydrolyzation steps, catalyzed by |FRAME: EC-3.5.1.84|, and |FRAME: EC-3.5.1.54|, |FRAME: CPD-809| is degraded to |FRAME: CARBAMATE|, which decoposes spontaneously to |FRAME: CARBON-DIOXIDE| and |FRAME: AMMONIA|.</t>
  </si>
  <si>
    <t>RXN-20066</t>
  </si>
  <si>
    <t>RXN-8930</t>
  </si>
  <si>
    <t>PWY-8261</t>
  </si>
  <si>
    <t>RXN1G01-63</t>
  </si>
  <si>
    <t>roxarsone degradation II</t>
  </si>
  <si>
    <t>|FRAME: CPD-22651 "Roxarsone"| is an aromatic arsenical that was first synthesized in 1923. It has been used commercially since 1944 for prevention of coccidiosis in chickens and other farm animals. In 2010 nearly 90% of all broiler chickens in the U.S. were estimated to be treated with roxarsone |CITS: [27735790]|. Roxarsone is excreted from chickens as a mixture of unaltered and partially metabolized species. When the chicken litter is used as a fertilizer or moved into landfills, roxarsone and its metabolites are broken down to inorganic arsenic, and the resulting inorganic |FRAME: ARSENATE| and |FRAME: CPD-763| can be taken up by crop plants or enter the groundwater. In the U.S roxarsone production ceased in 2011. However, it is still produced and used in other countries., |FRAME: CPD-22651 "Roxarsone V"|, the pentavalent form of the compound, is not toxic to bacteria, but the reduced trivalent species |FRAME: CPD-22656| is highly toxic |CITS: [24359149]|. An enzyme that can oxidize |FRAME: CPD-22656| to |FRAME: CPD-22651| was isolated from |FRAME: TAX-160488|. The enzyme was reported to function as an organoarsenical oxidase that detoxifies trivalent methylated and aromatic arsenicals by oxidation to pentavalent species, and was shown to confer resistance to trivalent forms of the herbicide |FRAME: METHYLARSONITE| and the poultry growth promoter |FRAME: CPD-22656| |CITS: [25732202]|., A later study of |FRAME: TAX-160488| has shown that the presence of the &lt;i&gt;arsH&lt;/i&gt; genes strengthens the organism's tolerance and relieves the oxidative stress caused by both inorganic As(V) and As(III). Expression of the genes in |FRAME: TAX-562| suggested that ArsH has an additional effect on arsenic resistance by mediating reduction of reactive oxygen species (ROS) produced &lt;i&gt;in vivo&lt;/i&gt; upon exposure to the oxyanion, potentially by generating FMNH&lt;sub&gt;2&lt;/sub&gt; to fuel ROS-quenching activities |CITS: [32202357]|.</t>
  </si>
  <si>
    <t>PWY-7585</t>
  </si>
  <si>
    <t>Moritella marina</t>
  </si>
  <si>
    <t>RXN-16017</t>
  </si>
  <si>
    <t>docosahexaenoate biosynthesis II (bacteria)</t>
  </si>
  <si>
    <t>CPLX-8944</t>
  </si>
  <si>
    <t>&lt;b&gt;General Background&lt;/b&gt;, Polyunsaturated long- and very-long-chain fatty acids (of 20-22 carbons) accumulate in many algae, mosses and ferns. They are found in all major glycerol lipids of these organisms and represent major constituents of membranes, although their function is not clear. While PUFAs are not commonly found in higher plants and are not synthesized by animals, they are also produced by a narrow group of predominately marine &amp;gamma;-proteobacteria, which includes (among others) species of the |FRAME: TAX-22|, |FRAME: TAX-657|, |FRAME: TAX-58050|, |FRAME: TAX-28228| and |FRAME: TAX-662| genera |CITS: [4197274][Johns77][16347037][16535638][11777566][12594015]|. Since these organisms are associated with growth in low temperatures and often high pressure, it has been suggested that PUFA synthesis by these organisms is an important adaptation for countering the effects of elevated hydrostatic pressure and low temperature on membrane fluidity or phase. This hypothesis is supported by the observation that in strains that have been analysed, PUFA synthesis is temperature-dependent and, for deep-sea isolates, pressure-dependent |CITS: [10671446]|., |FRAME: CPD-10244 Docosahexaenoate| (DHA) is a  22 carbon long chain polyunsaturated fatty acid with 6 methylene interrupted &lt;i&gt;cis&lt;/i&gt;-double bonds |CITS: [15292371]|. It is an &lt;i&gt;n&lt;/i&gt;-3 (&amp;omega;-3) fatty acid (defined according to the location of the last double bond at the methyl end). It is synthesized &lt;i&gt;de novo&lt;/i&gt; in several microalgae and some fungi, and is also produced by some marine bacteria |CITS: [10220156]|. The pathways used by microalgae and bacteria are completely different. In the aerobic pathway used in microalgae, saturated fatty acids synthesized by fatty acid synthase are desaturated and elongated to PUFAs in many enzymatic reactions, some of which oxygen-requiring. In the anaerobic pathway utilized by bacteria, PUFAs are anaerobically synthesized from acetyl-CoA and malonyl-CoA by PUFA synthases., &lt;b&gt;About this Pathway&lt;/b&gt;, Even though the exact mechanism of the bacterial PUFA synthases has not been defined, it is well documented that these complexes are encoded by four or five genes |CITS: [9274025][11104010]|, which have been designated &lt;i&gt;pfaEABCD&lt;/i&gt; |CITS: [12055309]|. The genetic structure of the PUFA biosynthetic genes consists of a four-gene operon that includes &lt;i&gt;pfaABCD&lt;/i&gt;, while &lt;i&gt;pfaE&lt;/i&gt;, which encodes the phosphopantetheinyl transferase required for catalytic activation of acyl carrier protein domains, may be found elsewhere in the genome |CITS: [21105981]|., PUFA synthases capable of synthesizing |FRAME: 5Z8Z11Z14Z17Z-EICOSAPENTAENOATE| (EPA) were found in several marine bacteria including |FRAME: TAX-314092| |CITS: [11452122][8729138]| and |FRAME: TAX-298386| |CITS: [12055309]|. A synthase responsible for synthesis of |FRAME: CPD-10244| (DHA) was identified in the marine bacterium |FRAME: TAX-90736| |CITS: [16988784]|, and a synthase capable of producing |FRAME: ARACHIDONIC_ACID| was identified in the marine bacterium |FRAME: TAX-365033| |CITS: [25263707]|., Genes encoding four of the subunits of a |FRAME: CPLX-8944| were first identified in the |FRAME: CPD-10244|-producing marine bacterium |FRAME: TAX-1202962| based on their similarity to genes encoding an eicosapentaenoate synthase in |FRAME: TAX-314092| |CITS: [Tanaka99]|., A fifth gene (|FRAME: G-43752|), encoding the missing 4'-phosphopantetheinyl transferase subunit, was identified several years later |CITS: [16988784]|. All five genes were then cloned and expressed together in an |FRAME: TAX-562| host, and analysis of the fatty acids produced by the recombinant host showed that up to 5% of the total fatty acids was |FRAME: CPD-10244|, confirming the synthase activity |CITS: [16988784]|.</t>
  </si>
  <si>
    <t>PWY-7758</t>
  </si>
  <si>
    <t>Chlorobium phaeovibrioides</t>
  </si>
  <si>
    <t>RXN-17491 // RXN-5286 // RXN-17440 // RXN-17439 // RXN-17438 // RXN-17437 // RXN-17436 // RXN-17435 // RXN-17434 // RXN-17433 // RXN-17432 // RXN-17431 // RXN-17430 // RXN-17429</t>
  </si>
  <si>
    <t>EC-1.3.7.13 // EC-1.3.1.75 // EC-2.5.1.bl // EC-4.2.1.169 // EC-2.1.1.332 // EC-2.1.1.331 // EC-3.1.1.100</t>
  </si>
  <si>
    <t>bacteriochlorophyll &lt;i&gt;d&lt;/i&gt; biosynthesis</t>
  </si>
  <si>
    <t>MONOMER-19712 // MONOMER-19711 // MONOMER-19710 // MONOMER-19709 // MONOMER-19708</t>
  </si>
  <si>
    <t>&lt;b&gt;General Background&lt;/b&gt;, Green sulfur bacteria (|FRAME: TAX-191412|) and green flimentous bacteria (|FRAME: TAX-1106|) contain chlorosomes - large organelles that are believed to be the most efficient light-harvesting antennae in nature |CITS: [20130996][Saga10]|. Green sulfur bacteria can grow at light intensities that are too low to support growth of any other phototroph, up to a million times lower light than normal sunlight |CITS: [Overmann92]|., Chlorosomes contain about 1,500 bacteriochlorophyll molecules per reaction center. They are filled with 10-30 rod-shaped elements which are oriented parallel to the long axis of the chlorosomes and have a diameter of 10 nm. Each rod consists of a tubular bilayer formed by self-organization of the antenna bacteriochlorophyll molecules. Unlike all other known photosynthetic antenna, in which the chlorophyll molecules are bound to proteins, chlorosomes do not contain accessory proteins. The chlorosomal bacteriochlorophyll pigments are able to self-aggregate due to their unique chemical characteristics., The bacteriochlorophylls found in chlorosomes are either |FRAME: CPD-9092 "bacteriochlorophyll &lt;i&gt;c&lt;/i&gt;"|, |FRAME: CPD-9093 "bacteriochlorophyll &lt;i&gt;d&lt;/i&gt;"| or |FRAME: CPD-9094 "bacteriochlorophyll &lt;i&gt;e&lt;/i&gt;"|, depending on the species. They all possess a hydroxyl group at the C3&lt;sup&gt;1&lt;/sup&gt; position that allows them to chelate the Mg atom of a neighboring molecule and to interact with the C13-oxo carbonyl group of another neighboring pigment molecule, affording the self-aggregation |CITS: [16121276][19435848][22210764]|. In addition, all of these bacteriochlorophylls lack C-13&lt;sup&gt;2&lt;/sup&gt;-methylcarboxyl side chains, which are found in all other (bacterio)chlorophylls but would interfere with the ability to form aggregates |CITS: [16245042]|., Despite of their names, |FRAME: CPD-9092 "bacteriochlorophyll &lt;i&gt;c&lt;/i&gt;"|, |FRAME: CPD-9093 "bacteriochlorophyll &lt;i&gt;d&lt;/i&gt;"| and |FRAME: CPD-9094 "bacteriochlorophyll &lt;i&gt;e&lt;/i&gt;"| are actually chlorins rather than bacteriochlorins. All three are usually found with an unsaturated farnesyl tail rather than phytyl tails |CITS: [2350541][Borrego99]|, although exceptions have been reported., In chlorosomes of |FRAME:  TAX-191412| (but not |FRAME: TAX-1106| |CITS: [Risch79][3442679]|) all three types of bacteriochlorophyll appear in several forms with different degrees of methylation at the C-8&lt;sup&gt;2&lt;/sup&gt; and C-12&lt;sup&gt;1&lt;/sup&gt; carbons |CITS: [12656478][14610639]|. The variety in methylation is depicted in the structure shown here by the R groups. In general, pimgents produced by cultures grown at lower light intensities are more highly methylated at the C-8&lt;sup&gt;2&lt;/sup&gt; position than pigments produced by cells of the same organism grown at higher light intensities. Different methylation states result in different aggregation properties and light absorbance of the chlorosome, and thus methylation is used as an adaptation to altering envireonmental conditions. , Despite the fact that most research has focused on |FRAME: CPD-9092 "bacteriochlorophyll &lt;i&gt;c&lt;/i&gt;"|, most of the green sulfur bacteria growing in stratified lakes contain |FRAME:CPD-9093 "bacteriochlorophyll &lt;i&gt;d&lt;/i&gt;"| |CITS: [vanGemerden95]|. An example for such an organism is |FRAME: TAX-1098|., &lt;b&gt;About This Pathway&lt;/b&gt;, The pathways leading to |FRAME: CPD-9092 "bacteriochlorophyll &lt;i&gt;c&lt;/i&gt;"|, |FRAME: CPD-9093 "bacteriochlorophyll &lt;i&gt;d&lt;/i&gt;"| and |FRAME: CPD-9094 "bacteriochlorophyll &lt;i&gt;e&lt;/i&gt;"| diverge from that for |FRAME: CHLOROPHYLL-A| and |FRAME: CPD-9067| after |FRAME: CHLOROPHYLLIDE-A| is formed., The pathway starts with the removal of the C-13&lt;sup&gt;2&lt;/sup&gt;-methylcarboxyl moiety, forming |FRAME: CPD-18841| |CITS: [21550979]|., Two radical-SAM (S-adenosyl-lmethionine) oxidative methyltransferases, |FRAME: G-44408 BchR| and |FRAME: G-44409 BchQ|, add methyl groups to the C-12&lt;sup&gt;1&lt;/sup&gt; ethyl and C-8&lt;sup&gt;2&lt;/sup&gt; methyl carbons, respectively |CITS: [17586634]|. The latter can add a second methyl group at the same position. These four different forms (non-methylated, mono-methylated, di-methylated and tri-methylated) serve as substrates to the hydratases BchV (most of them can also serve as substrate for BchF, a homologous enzyme that is primarily involved in |FRAME: PWY-5526|). These enzymes hydrate the C-3&lt;sup&gt;1&lt;/sup&gt; carbon, converting the vinyl group to the 1-hydroxyethyl group that is necessary for the aggregation of the chlorophyll molecules inside the chlorosomes. The hydroxyl group produces a chiral center. Experiments looking at the stereo-specificity of the two enzymes were inconclusive, as different results were obtained &lt;i&gt;in vivo&lt;/i&gt; and &lt;i&gt;in vitro&lt;/i&gt;. However, it was shown that in the absence of BshF the bacteria produced higher ratios of (S) epimers to (R) epimers |CITS: [26331578]|., The last step in the pathway is the attachment of the farnesyl tail, which is catalyzed by the |FRAME: G-44411 "BchK synthase"|, which is specific for bacteriochlorophyll &lt;i&gt;c&lt;/i&gt;, &lt;i&gt;d&lt;/i&gt; and &lt;i&gt;e&lt;/i&gt; |CITS: [12029054]|.</t>
  </si>
  <si>
    <t>RXN-17440</t>
  </si>
  <si>
    <t>RXN-17439</t>
  </si>
  <si>
    <t>RXN-17438</t>
  </si>
  <si>
    <t>RXN-17437</t>
  </si>
  <si>
    <t>GLUTAMATE-DEG1-PWY</t>
  </si>
  <si>
    <t>Thermotoga maritima,Halobacterium salinarum,Nicotiana tabacum,Peptoniphilus asaccharolyticus,Saccharomyces cerevisiae,Solanum tuberosum,Arabidopsis thaliana</t>
  </si>
  <si>
    <t>EC-1.4.1.2</t>
  </si>
  <si>
    <t>L-glutamate degradation I // GDH shunt</t>
  </si>
  <si>
    <t>CPLX-7379 // CPLX-2101 // CPLX-1042 // CPLX-4645 // CPLX-4646 // YDL215C-MONOMER // CPLX-1942</t>
  </si>
  <si>
    <t>In this pathway |FRAME:GLT| is deaminated by an NAD-linked dehydrogenase, forming, |FRAME:AMMONIA| and |FRAME:2-KETOGLUTARATE|, which is then fed to the |FRAME:TCA|., The pathway is found in microbes and plants., The deamination of |FRAME: GLT| is a key reaction not only in the degradation of |FRAME: GLT|,, but also in the degradation of several other amino acids.  |FRAME:ARG|, |FRAME:GLN|, |FRAME:HIS|,, and |FRAME:PRO| are all converted to |FRAME:GLT| during their catabolism |CITS[3289795]|., The enzymes catalyzing the deamination of |FRAME: GLT| are the ubiquitous glutamate dehydrogenases, (GDHs). , GDHs catalyze a reversible reaction, and are involved in both the anabolic function of, glutamate biosynthesis and the catabolic function of glutamate utilization, depending on the organism, and the conditions.  In some organisms, a single enzyme can catalyze both functions under different, physiological conditions., Most of the prokaryotic enzymes can use either NAD+ (EC 1.4.1.2) or NADP+ (EC 1.4.1.4), |CITS:[4147773]|. Although the NADP+-specific enzymes are capable of catalyzing a reversible reaction,, they are believed to take part only in the anabolic reactions of glutamate biosynthesis, and thus , included in |FRAME: GLUTSYNIII-PWY|., In yeast cells the amino group of glutamate and the amide group of glutamine are the source, of nitrogen for all other macromolecules |CITS: [1975578]|. In order to provide ammonia for the synthesis, of glutamine during growth on glutamate-yielding nitrogen sources, cells degrade glutamate into ammonia., The main pathway for |FRAME: TAX-4932| glutamate degradation is catalyzed by the NAD-dependent, glutamate dehydrogenase encoded by GDH2 |CITS:[1975578]|., Plants have multiple forms of GDH enzymes. NAD(H)-specific enzymes are localized in the mitochondria,, while NADP(H)-specific enzymes are associated with the chloroplasts |CITS: [Srivastava87][9112779]|. , Under severe carbon shortage conditions, plants convert |FRAME: GLT| to |FRAME: 2-KETOGLUTARATE|, via this pathway, also known as the GDH shunt. |FRAME: 2-KETOGLUTARATE| then enters the, |FRAME: TCA| and carbon metabolism.  Plant mutants lacking this capability have inhibited, growth, especially under stress when carbon metabolism is in intense demand |CITS: [8643469]|. , The GDH shunt, together with the ammonia assimilation cycle (see |FRAME: PWY-3282|), play important, role in the maintenance of carbon and nitrogen balance in plants.  The GDH shunt is also thought to play, a role in maintaining the internal glutamate concentration which is remarkably constant in Arabidopsis, leaves., some organisms posses a glutamate dehydrogenase that can utilize both NAD and NADP as a cofactor., these enzyme are described in the pathway |FRAME: PWY-5766|.</t>
  </si>
  <si>
    <t>THRDLCTCAT-PWY</t>
  </si>
  <si>
    <t>Arthrobacter globiformis,Bacillus subtilis,Escherichia coli,Serratia marcescens,Pseudomonas sp. NCIB 8858</t>
  </si>
  <si>
    <t>AMACETOXID-RXN // THREOSPON-RXN // THREODEHYD-RXN</t>
  </si>
  <si>
    <t>EC-1.4.3.21 // EC-1.1.1.103</t>
  </si>
  <si>
    <t>L-threonine degradation III (to methylglyoxal)</t>
  </si>
  <si>
    <t>THREODEHYD-CPLX // EG12293-MONOMER // AMINEOXID-CPLX</t>
  </si>
  <si>
    <t>&lt;b&gt;General Background&lt;/b&gt;, |FRAME: THR| is an indispensable amino acid. It is degraded by a complex network of pathways and regulatory signals |CITS: [9871012]|., Two of the major routes for the degradation of L-threonine are known to occur both in mammals and in microorganisms., In the first route threonine is catabolized by |FRAME:THREDEHYDCAT-CPLX| (EC 4.3.1.19) to |FRAME: AMMONIA| and |FRAME:2-OXOBUTANOATE|, which is rapidly and irreversibly converted to |FRAME: PROPIONYL-COA| and |FRAME: FORMATE| (see |FRAME:PWY-5437|). A biosynthetic version of this enzyme has also been reported in certain anaerobic bacteria (see |FRAME:ILEUSYN-PWY|) |CITS: [13405870]|., In the second route threonine is catabolized by |FRAME:THREODEHYD-CPLX| (EC 1.1.1.103) to form |FRAME:AMINO-OXOBUT|, which is mainly cleaved by |FRAME: AKBLIG-CPLX|, forming glycine and acetyl-CoA (see |FRAME:THREONINE-DEG2-PWY|). In the absence of the latter activity |FRAME:AMINO-OXOBUT| is spontaneously converted to |FRAME:AMINO-ACETONE|, which is further metabolized into |FRAME: METHYL-GLYOXAL| (see |FRAME: THRDLCTCAT-PWY|)., A third route has been demonstrated in several bacteria and fungi. This route is based on the enzyme |FRAME:CPLX-7266| (EC 4.1.2.5), which cleaves threonine directly into |FRAME:GLY| and |FRAME:ACETALD| (see |FRAME:PWY-5436|)., &lt;b&gt;About This Pathway&lt;/b&gt;, |FRAME: THREODEHYD-CPLX| catalyzes the oxidation of threonine by NAD+ to |FRAME:AMINO-OXOBUT|, which is typically converted by |FRAME:AKBLIG-CPLX| into glycine and acetyl-CoA (see |FRAME:THREONINE-DEG2-PWY|)., However, in certain bacteria, and in mammals when the ratio acetyl-CoA/CoA increases in nutritional deprivation (e.g., in diabetes) |FRAME:AKBLIG-CPLX| activity is lacking or is deminished, and |FRAME:AMINO-OXOBUT| is instead converted non-enzymatically to |FRAME: AMINO-ACETONE|., Aminoacetone, like many other endogenous (e.g., |FRAME: METHYLAMINE|) and xenobiotic (e.g., |FRAME:BENZYLAMINE|) amines, is oxidized by dioxygen in a reaction catalyzed by amine oxidases, a group of poorly understood Cu-dependent enzymes. In mammals amine oxidases can be either plasma circulating or membrane bound., The reaction yields an aldehyde, |FRAME:HYDROGEN-PEROXIDE| and |FRAME:AMMONIA| ions |CITS: [6833209][8920635]|. With aminoacetone as the substrate, the product is the cytotoxic and genotoxic |FRAME: METHYL-GLYOXAL|, which is detoxified into |FRAME:PYRUVATE|, as described in |FRAME:PWY-5386|. This pathway has been reported as the main route of threonine degradation in |FRAME: TAX-615| |CITS: [355220]|., In mammals this pathway spans the cytoplasmic and mitochondrial compartments. The first reaction occurs in the cytosol, but aminoacetone moves into the mitochondrial compartment, where the remaining reactions occur., While this pathway occurs in mammals |CITS:[6437452]|, it plays only a minor role in humans |CITS: [10780944]|, potentially due to the fact that the human |FRAME:THREODEHYD-CPLX| is an expressed pseudogene |CITS: [12361482]|.</t>
  </si>
  <si>
    <t>PWY-5845</t>
  </si>
  <si>
    <t>Glutamicibacter protophormiae,Lederbergia lenta,Blastochloris viridis,Brevibacterium fuscum,Clavibacter michiganensis,Clavibacter nebraskensis,Clavibacter sepedonicus,Corynebacterium diphtheriae,Curtobacterium citreum,Curtobacterium flaccumfaciens,Curtobacterium luteum,Dermatophilus congolensis,Eisenibacter elegans,Gordonia bronchialis,Gordonia rubripertincta,Gordonia terrae,Jonesia denitrificans,Liquorilactobacillus mali,Lactococcus lactis,Lactococcus cremoris,Micrococcus luteus,Mycobacterium avium,Mycobacterium tuberculosis variant bovis,Mycolicibacterium farcinogenes,Mycobacterium intracellulare,Mycolicibacterium phlei,Mycolicibacterium smegmatis,Mycobacterium tuberculosis,Myxococcus fulvus,Odoribacter splanchnicus,Magnetospirillum fulvum,Magnetospirillum molischianum,Porphyromonas asaccharolytica,Porphyromonas levii,Rhodobacter capsulatus,Tsukamurella paurometabola</t>
  </si>
  <si>
    <t>PWY-5851 // PWY-5805 // PWY-5844 // PWY-5837</t>
  </si>
  <si>
    <t>superpathway of menaquinol-9 biosynthesis // vitamin K&lt;sub&gt;2&lt;/sub&gt; biosynthesis // superpathway of menaquinone-9 biosynthesis</t>
  </si>
  <si>
    <t>MONOMER-13820 // MONOMER-13766 // MONOMER-13819</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</si>
  <si>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|FRAME: CPD-9720| (MK-9) is found in many bacterial species from different phyla. While it has not been observed in aerobic or facultatively aerobic Gram-negative bacteria, it has been described as the major quinone in several obligate anaerobic Gram-negatives and in many Gram-positive bacteria., Gram-negative bacteria that contain MK-9 as their major or sole quinone include |FRAME: TAX-28123| |CITS: [6102980]|, |FRAME: TAX-28114| |CITS: [Martius64]| and |FRAME: TAX-28118| |CITS: [Shah83]|. It has also been reported as a minor components of many other Bacteroides species |CITS: [6102980]  [Shah83]|, as well as of several phototrophic bacteria, including |FRAME: TAX-1079|, |FRAME: TAX-1082| and |FRAME: TAX-1083| |CITS: [5727384]|., Among the Gram-positive bacteria, MK-9 is mostly found in |FRAME: TAX-201174|, as the main quinone of most firmicutes is |FRAME: CPD-9718|. However, some firmicutes, including |FRAME: TAX-1467| |CITS: [119033]|, |FRAME: TAX-1618| |CITS: [Collins81]| and several |FRAME: TAX-1301| strains |CITS: [118232]| have been reported to contain MK-9 as their main quinone., Actinobacteria that produce MK-9 include many species from different genera, including strains of |FRAME: TAX-1716|, |FRAME: TAX-1696|, |FRAME: TAX-2034|, |FRAME: TAX-1269|, and many more |CITS: [479832][6102980][13971217]|., In addition, most of the |FRAME: TAX-1762|, including the important strains |FRAME: TAX-1773|, |FRAME: TAX-1772|, |FRAME: TAX-1771| and |FRAME: TAX-1765|, produce MK-9 as a secondary quinone (their main form is the partially desaturated MK-9(H2)) |CITS: [894261]|., A few enzymes involved in this pathway, including |FRAME:CPLX-7591| and |FRAME:MONOMER-13819|, have been purified from a strain of |FRAME: TAX-1270| that produced MK-9 |CITS:[1748647][7275947]|.</t>
  </si>
  <si>
    <t>PWY-8557</t>
  </si>
  <si>
    <t>Rhodobacter ferrooxidans</t>
  </si>
  <si>
    <t>RXN-24973 // RXN-24972 // IRON--CYTOCHROME-C-REDUCTASE-RXN</t>
  </si>
  <si>
    <t>Fe(II) oxidation V (phototrophic, Fox system)</t>
  </si>
  <si>
    <t>CPLX-85517 // MONOMER-124845</t>
  </si>
  <si>
    <t>RXN-24973</t>
  </si>
  <si>
    <t>&lt;b&gt;General Background&lt;/b&gt;, Iron is the fourth most abundant element in the Earth's crust. In the environment, iron is mostly found in two different oxidation states: II and III. Fe(II) is the thermodynamically favored state at low pH and reducing conditions, while Fe(III) is favored at high pH and oxic conditions. In oxic environments iron forms various oxide and hydroxide compounds; iron(II,III) oxides (such as magnetite, Fe&lt;sub&gt;3&lt;/sub&gt;O&lt;sub&gt;4&lt;/sub&gt;) and iron(III) oxides (such as hematite, Fe&lt;sub&gt;2&lt;/sub&gt;O&lt;sub&gt;3&lt;/sub&gt;) are most common. Under anoxic conditions the soluble |FRAME: FE+2| species is the most common. In certain environments Fe(III) can also be found in soluble form, coupled to stabilizing ligands., Oxidation of ferrous iron (Fe(II)) by microbes is an important component of the iron geochemical cycle. Bacterial iron oxidation is well documented under anaerobic conditions (see for example |FRAME: PWY-8554|), or under aerobic, acidic conditions (see |FRAME: PWY-6692|). Even though iron is oxidized spontaneously and rapidly in the presence of oxygen, many bacterial species have been found to oxidize Fe(II) at neutral pH |CITS: [20565252][32071158][33328652]|., &lt;b&gt;About This Pathway&lt;/b&gt;, Members of the purple and green bacteria perform a process known as phototrophic Fe(II) oxidation or photoferrotrophy, in which electrons obtained from oxidation of extracellular iron are used in anoxygenic photosynthetic carbon fixation. , Purple phototrophic bacteria like |FRAME: TAX-1060| perform anoxygenic photosynthesis where, following photon absorption by bacteriochlorophyll and carotenoid pigments in dedicated light harvesting (LH) complexes, excitation energy is passed to the special pair bacteriochlorophylls in the reaction center (RC). Subsequently, a cyclic electron flow between the RC, the cytochrome &lt;i&gt;bc&lt;sub&gt;1&lt;/sub&gt;&lt;/i&gt; complex and cytochrome c generates a transmembrane proton gradient that is used to power ATP synthesis. More specifically, electrons are transferred from NADH to the membrane quinone pool by complex 1. Cytochrome &lt;i&gt;bc&lt;sub&gt;1&lt;/sub&gt;&lt;/i&gt; complex III) transfers the electrons from the membrane quinol pool to cytochrome &lt;i&gt;c&lt;sub&gt;2&lt;/sub&gt;&lt;/i&gt;, generating proton-motive force. Cytochrome &lt;i&gt;c&lt;sub&gt;2&lt;/sub&gt;&lt;/i&gt; delivers the electrons to the RC, which cycles them back to the quinone pool at the expense of absorbed photons. The final output of the system is the generated proton motive force, which is used to generate ATP |CITS: [18197174]|. The purple bacteria use reverse electron flow to endergonically reduce NADP+ to NADPH by quinols., |FRAME: TAX-371731| is a freshwater purple nonsulfur bacterium isolated from a pond in Germany |CITS: [7811087]| that couples Fe(II)-oxidation with anoxygenic photosynthesis. A three-gene operon (the &lt;i&gt;foxEYZ&lt;/i&gt; operon) was found to confer enhanced light-dependent Fe(II) oxidation activity when expressed in the genetically tractable relative |FRAME: TAX-272942| |CITS: [17189371]|., The iron-oxidizing activity was found to be conferred by the product of the |FRAME: G-124843| gene, which encodes a &lt;i&gt;c&lt;/i&gt;-type cytochrome. Expression of |FRAME: G-124843| alone conferred significant light-dependent Fe(II) oxidation activity on SB1003, though coexpression with |FRAME: G-124844| and &lt;i&gt;foxZ&lt;/i&gt; increased the oxidation activity. The exact roles of these two proteins is not known, though FoxY contains the redox cofactor |FRAME: PQQ| and FoxZ appears to have a transport function |CITS: [17189371]|. It is assumed that FoxY is the redox partner of FoxE, though this hypothesis has not been verified., FoxE has been crystallized, and a prelimiary structure confirmed that the protein contains two heme molecules per monomer |CITS: [22949206]|. A more detailed study of the FoxE structure found that it is a homotrimer with two hemes and a disulfide bridge per monomer |CITS: [28760394]|. The two hemes of each monomer are hexacoordinated by histidine and methionine and have different reduction potentials |CITS: [22661703]|., Unlike all other proteins that have been shown to oxidize Fe(II), which are extracellular, FoxE appears to be periplasmic. This location of the oxidase inside the cell poses a problem for the organism - the removal of Fe(III) before it precipitates as insoluble minerals. It has been proposed that the trimeric structure of the enzyme and the 37 &amp;Aring; distance between hemes II (the heme responsible for iron oxidation) of different monomers ensure the segregation of the iron oxidation reaction from the electron transfer reaction to the partner mediating the delivery of electrons to the cyclic electron transfer chain. A slow transfer of the electron from heme II to heme I will allow the ferric hydroxide product to diffuse away before another oxidation event takes place.</t>
  </si>
  <si>
    <t>RXN-24972</t>
  </si>
  <si>
    <t>IRON--CYTOCHROME-C-REDUCTASE-RXN</t>
  </si>
  <si>
    <t>PWY-6599</t>
  </si>
  <si>
    <t>Trypanosoma brucei,Lupinus luteus,Trypanosoma vivax</t>
  </si>
  <si>
    <t>RXN0-366 // GUANPRIBOSYLTRAN-RXN</t>
  </si>
  <si>
    <t>EC-3.2.2.1 // EC-2.4.2.8</t>
  </si>
  <si>
    <t>guanine and guanosine salvage II</t>
  </si>
  <si>
    <t>MONOMER-11781 // MONOMER-15863 // MONOMER-11776 // CPLX-8139</t>
  </si>
  <si>
    <t>RXN0-366</t>
  </si>
  <si>
    <t>Many organisms can synthesize guanosine nucleotides &lt;i&gt;de novo&lt;/i&gt;. In that route |FRAME: GMP| (GMP) is synthesized via |FRAME: IMP| (IMP) and |FRAME: XANTHOSINE-5-PHOSPHATE| (XMP) , which is converted to GMP by the action of |FRAME: GMP-SYN-CPLX|, an enzyme that can use either glutamine or ammonia as substrate (see |FRAME: PWY-6125|). Note that the free base |FRAME: GUANINE| or the ribonucleoside |FRAME: GUANOSINE| are not produced via the &lt;i&gt;de novo&lt;/i&gt; pathway., Many organisms also use salvage enzymes to obtain purine bases and nucleosides and convert them to the corresponding nucleotides. The pathway described here is used by both prokaryotic and eukaryotic organisms for this purpose., For example, all parasitic protozoa (e.g. |FRAME: TAX-5820|, |FRAME: TAX-5810|, |FRAME: TAX-38568|, |FRAME: TAX-5690|) lack the ability to synthesize purine nucleotides &lt;i&gt;de novo&lt;/i&gt;and use this salvage pathway to convert purine bases and nucleosides obtained from their hosts to the corresponding nucleotides |CITS: [3920982][6316234]|. After their uptake by specific transporters |CITS: [ 7443300][ 10743614]| the purine nucleosides are first hydrolyzed to ribose and a base by nucleoside hydrolases. The bases are then converted to the concomitant nucleotides by |FRAME: GPT-CPLX|, which utilizes |FRAME: PRPP| to convert the free base to the mononucleotide |FRAME: GMP|., Nucleoside hydrolases from parasites are attractive drug targets against parasitic protozoa since no such activity has been reported thus far in mammalian cells |CITS: [6396514]|., The pathway has also been described in green plants |CITS: [GURANOWSKI79]|., Other routes from |FRAME: GUANOSINE| to |FRAME: GMP| are described in |FRAME: PWY-6620| and |FRAME: PWY-6618|.</t>
  </si>
  <si>
    <t>PWY-3561</t>
  </si>
  <si>
    <t>Glycine max,Pisum sativum,Ricinus communis,Arabidopsis thaliana</t>
  </si>
  <si>
    <t>RXN-5781 // PHOSCHOL-RXN // 2.7.7.15-RXN</t>
  </si>
  <si>
    <t>EC-2.7.8.2 // EC-3.1.4.4 // EC-2.7.7.15</t>
  </si>
  <si>
    <t>choline biosynthesis III</t>
  </si>
  <si>
    <t>MONOMER-8323 // CPLX-4982 // AT3G15730-CPLX // AT2G42010-CPLX // AT4G11850-CPLX // AT4G35790-CPLX // AT3G16785-CPLX // MONOMER-8325 // MONOMER-8324 // AT1G13560-MONOMER // AT3G25585-MONOMER</t>
  </si>
  <si>
    <t>&lt;b&gt;General Background&lt;/b&gt;, |FRAME: CHOLINE Choline| is a quaternary ammonium compound and a fundamental metabolite for eukaryotic organisms, forming the head group of important phospholipids such as |FRAME: PHOSPHATIDYLCHOLINE phosphatidylcholine| |CITS: [12215503]|., Choline is also the precursor for the neurotransmitter |FRAME: ACETYLCHOLINE|, and serves as a precursor for the formation of the important osmoprotectant |FRAME: BETAINE| (see |FRAME:PWY1F-353| for an example) ., Most plants synthesize choline, since phosphatidylcholine accounts for 40 to 60% of lipids in non-plastid plant membranes |CITS: [12215503]|. Animals cannot synthesize |FRAME: CHOLINE|, which must be consumed through the diet, making it a vitamin. It is usually grouped within the B-complex vitamins. Most microbes are not able to produce choline, although many have transporters for its uptake., &lt;b&gt;About This Pathway&lt;/b&gt;, The first step in choline biosynthesis is the direct decarboxylation of serine to ethanolamine |CITS: [11461929]|, which is catalyzed by a serine decarboxylase unique to plants |CITS: [14634155]|. Ethanolamine is widely recognized as the entrance compound to choline biosynthesis., The pathway variant displayed (nucleotide pathway) represents the biosynthetic route as found in diverse plant families., The synthesis of choline from ethanolamine may take place at three parallel pathways, where three consecutive N-methylation steps are carried out either on free-bases |CITS: [PRUDHOMME92A]|, phospho-bases |CITS: [10799484]|, , phosphatidyl-bases |CITS: [11481443]| or a mixture of the latter |CITS: [Datko88a][Datko88b][Hitz81]|. , The synthesis of intermediates on both the phospho-base and phosphatidyl-base level includes the nucleotide pathway via CDP-phosphoaminoalcohol and the methylation pathway. However, it has been pointed out that the synthesis of phosphatidylethanolamine and phosphatidylcholine is characterized by a high degree of interaction and furcation on the various levels of arising intermediates. Consequently, it has been assumed that the reactions embedded in the nucleotide, and methylation pathways may be two characteristics of one overall phosphoaminoalcohol pathway for the formation of , phosphatidylcholine in plants |CITS: [Kinney93]|., The release of choline from the different pathway levels is also species-specific. Phosphocholine can either be directly dephosphorylated to release choline as observed in spinach |CITS: [12232019]| or incorporated into phosphatidylcholine with the subsequent release of choline, as in tobacco |CITS: [10806254]|. The latter reaction has been shown to be specifically catalyzed by phospholipase D (|FRAME:LIPASYN-PWY|) in castor bean |CITS: [8051126]|. Although a well-defined physiological role of phospholipase D (PLD) still await further research, progress has been made to assign some members of the heterogeneous  family of PLD's to distinct cellular functions |CITS: [Wang99]|. The remaining enzymes involved in this pathway, phosphoaminoalcohol cytidylyltransferase and CDP-aminoalcohol phosphotransferase, cover a broader spectrum of substrates. This may be beneficial to process the heterogeneous mixture of possible substrates but it also indicates that the pathway flux is probably controlled more upstream |CITS: [Kinney93]|.</t>
  </si>
  <si>
    <t>PWY2G6Z-2</t>
  </si>
  <si>
    <t>RXN-23223 // RXN-23222 // RXN-23221 // RXN-23220 // RXN-23219 // RXN2G6Z-1</t>
  </si>
  <si>
    <t>lipid IV&lt;sub&gt;A&lt;/sub&gt; biosynthesis (&lt;i&gt;Vibrio cholerae&lt;/i&gt; serogroup O1 El Tor)</t>
  </si>
  <si>
    <t>FY484_RS09400-MONOMER // FY484_RS11230-MONOMER // FY484_RS09260-MONOMER // FY484_RS11245-MONOMER // FY484_RS11915-MONOMER // FY484_RS11235-MONOMER</t>
  </si>
  <si>
    <t>RXN-23223</t>
  </si>
  <si>
    <t>RXN-23222</t>
  </si>
  <si>
    <t>RXN-23221</t>
  </si>
  <si>
    <t>RXN-23220</t>
  </si>
  <si>
    <t>RXN-23219</t>
  </si>
  <si>
    <t>RXN2G6Z-1</t>
  </si>
  <si>
    <t>PWY1YI0-2</t>
  </si>
  <si>
    <t>RXN1YI0-14 // RXN-21237 // RXN1YI0-20</t>
  </si>
  <si>
    <t>EC-1.3.5.1 // EC-7.1.1.9 // EC-7.1.1.6</t>
  </si>
  <si>
    <t>succinate to chytochrome &lt;i&gt;c&lt;/i&gt; oxidase via cytochrome &lt;i&gt;c&lt;/i&gt;&lt;sub&gt;6&lt;/sub&gt; (thylakoid membrane)</t>
  </si>
  <si>
    <t>CPLX1YI0-76 // CPLX1YI0-27 // CPLX1YI0-18</t>
  </si>
  <si>
    <t>&lt;b&gt;General Background&lt;/b&gt;, Cyanobacteria are able to conduct both photosynthesis and respiration and have evolved a electron transport pathways that operate under both conditions. Another important electron transfer pathway these organisms must operate is cyclic electron flow, which allows them to generate proton motive force without producing reducing power. An additional requirement the organisms face is the ability to dissipate excess electron flow, which could happen when light and environmental conditions change rapidly., Like most cyanobacterial species, |FRAME: TAX-84588| possesses two membrane systems: the cytoplasmic membrane and a series of internal thylakoid membranes. The light reactions of photosynthesis occur in the thylakoid membranes, as does a resipratory electron chain, while an additional respiratory electron transfer chain is localized in the cytoplasmic membrane., The only electron-transfer quinone found in cyanobacteria is |FRAME: PLASTOQUINONE plastoquinone| (PQ), which is shared among the photosynthetic light reactions and the respiratory electron chain. Three other components - |FRAME: CPLX1YI0-76|, the small copper protein |FRAME: TX72_RS07520-MONOMER|, and |FRAME: TX72_RS07525-MONOMER|, are also shared between the photosynthetic and respiratory electron transfer chains., It has been shown that the major electron source for the respiratory pathways is |FRAME: SUC|, which feeds into |FRAME: CPLX1YI0-18| (SDH), an enzyme complex that contributes to the proton gradient |CITS: [11418566]|. It is less clear whether the organisms utilize NADPH or NADH as an electron source. Two types of NAD(P)H dehydrogenase-like enzymes are present - NDH-1, of which several different complexes are present |CITS: [1907569]| and |FRAME: TX72_RS01490-MONOMER NDH-2| |CITS: [11418566]|. An emerging understanding of these enzymes suggests that NDH-1 complexes are only involved in cyclic electron flow |CITS: [30573545][32060291]|, and questions the role of NDH-2 enzymes in respiration as well |CITS: [10383967][30847494]|., &lt;b&gt;About This Pathway&lt;/b&gt;, This pathway describes the transfer of electrons from succinate to oxygen in a chain that includes |FRAME: CPLX1YI0-18| (SDH), |FRAME: PLASTOQUINONE plastoquinone|, |FRAME: CPLX1YI0-76|, |FRAME: TX72_RS07525-MONOMER|, and |FRAME: CPLX1YI0-27|., The electrons from SDH are transferred to PQ, which diffuses through the membrane and can deliver the electrons to different components, depending on the needs of the organsim. The electrons can be transferred directly to a |FRAME: TX72_RS04385-MONOMER| |CITS: [19067963][Mackey08]| (see |FRAME: PWY1YI0-7|), to an alternative |FRAME: CPLX1YI0-26 "cytochrome &lt;i&gt;bo&lt;/i&gt;-type quinol oxidase"| |CITS: [9922162]| (see |FRAME: PWY1YI0-8|), or to the |FRAME: CPLX1YI0-76| as shown here., From the |FRAME: CPLX1YI0-76| the electrons are transferred to |FRAME: CPLX1YI0-27| by either |FRAME: TX72_RS07520-MONOMER| (as shown in |FRAME: PWY1YI0-3|) or, under copper limitation, by |FRAME: TX72_RS07525-MONOMER|, as shown here |CITS: [22749908]|. In cyanobacteria, |FRAME: TX72_RS07525-MONOMER| and |FRAME: TX72_RS07520-MONOMER| are able to replace each other as redox carriers in the photosynthetic and respiratory electron transport chains, with the synthesis of one or another protein being regulated by the copper concentration in the culture medium |CITS: [1326543][10050775][14660567]|., Despite their intrinsic different conformations, |FRAME: TX72_RS07525-MONOMER| and |FRAME: TX72_RS07520-MONOMER| share a number of similar physicochemical and structural features that allow them to interact with the same redox partners with equivalent kinetic efficiency and replace each other inside the cells |CITS: [7547859][11013249]|.</t>
  </si>
  <si>
    <t>RXN-21237</t>
  </si>
  <si>
    <t>PWY-7111</t>
  </si>
  <si>
    <t>Bacillus subtilis,Escherichia coli,Lactococcus lactis,Leuconostoc mesenteroides,Proteus vulgaris,Saccharomyces cerevisiae,Streptomyces coelicolor,Thermococcus litoralis,Vibrio fluvialis</t>
  </si>
  <si>
    <t>RXN-7657 // RXN-7643 // DIHYDROXYISOVALDEHYDRAT-RXN // ACETOLACTREDUCTOISOM-RXN // ACETOLACTSYN-RXN</t>
  </si>
  <si>
    <t>EC-1.1.1.1 // EC-4.1.1.72 // EC-4.2.1.9 // EC-1.1.1.86 // EC-2.2.1.6</t>
  </si>
  <si>
    <t>pyruvate fermentation to isobutanol (engineered) // isobutanol biosynthesis // pyruvic acid fermentation to isobutanol (engineered)</t>
  </si>
  <si>
    <t>ACETOLACTSYNI-CPLX // ACETOLACTSYNIII-CPLX // CPLX0-7643 // DIHYDROXYACIDDEHYDRAT-CPLX // CPLX3O-118 // CPLX3O-67 // CPLX3O-58 // CPLX-7431 // CPLX-8687 // CPLX-8688 // CPLX-8689 // CPLX-8693</t>
  </si>
  <si>
    <t>Higher alcohols, such as |FRAME: ISOBUTANOL|, possess several beneficial characteristics, such as a low hygroscopicity, vapor pressure and corrosivity, full compatibility with existing engines and pipelines, and a high energy density., |FRAME: ISOBUTANOL Isobutanol| is produced biologically as a by-product of yeast fermentation. While most other eukaryotes (as well as many prokaryotes) catabolize |FRAME: VAL| through a succession of acyl-coA derivatives to metabolites that can enter the TCA cycle (see |FRAME: VALDEG-PWY|), providing the organism with carbon as well as nitrogen, yeast are not able to use |FRAME:VAL| as a carbon source, and process it through the |FRAME: PWY-5057 "Ehrlich pathway"| to |FRAME:ISOBUTANOL| |CITS: [8277258]|. In this pathway, the nitrogen is removed, creating the 2-oxo acid |FRAME: 2-KETO-ISOVALERATE|, which is metabolized to isobutanol via |FRAME: CPD-7000|., Since the use of L-valine as a feed-stock would be cost prohibitive for industrial scale isobutanol production, the common strategy to engineer common microbial hosts such as |FRAME: TAX-562|, |FRAME: TAX-1423|, |FRAME: TAX-1718| and |FRAME: TAX-4932| for the production of isobutanol is to combine the last two reactions of the Ehrlich pathway with the pathway for |FRAME: VALSYN-PWY "valine biosynthesis"| from pyruvate via the mutual intermediate |FRAME: 2-KETO-ISOVALERATE| |CITS: [Donaldson10][21161324][22008938]|., The two reactions from the Ehrlich pathway are usually catalyzed by a broad range 2-ketoacid decarboxylase (encoded by |FRAME: G-10082|) from |FRAME: TAX-1358| and an alcohol dehydrogenase from either |FRAME: TAX-4932|, |FRAME: TAX-1718|, |FRAME: TAX-562| or |FRAME: TAX-1358| (encoded by |FRAME: YMR303C|, &lt;i&gt;adhA&lt;/i&gt;, |FRAME: G7564| and &lt;i&gt;adhA&lt;/i&gt;, respectively) |CITS: [18172501][19609521][20376637][21441331][21533914]|., In order to increase the isobutanol yield in the engineered organisms, it is essential to increase the pyruvate pool by knocking out enzymes that compete for the pyruvate, such as |FRAME: EG10031|, |FRAME: G592|, |FRAME: EG10330| and |FRAME: EG10331|, |FRAME: EG10325|, |FRAME: EG20173| and |FRAME:EG10701| (encoding alcohol dehydrogenase, D-lactate dehydrogenase, fumarate reductase, transcriptional regulator FNR, phosphate acetyltransferase, and pyruvate formate lyase, respectively) |CITS: [18172501]|.</t>
  </si>
  <si>
    <t>PWY-7539</t>
  </si>
  <si>
    <t>RXN-15730 // GTP-CYCLOHYDRO-II-RXN // DIHYDRONEOPTERIN-MONO-P-DEPHOS-RXN // H2NEOPTERINALDOL-RXN // H2PTERIDINEPYROPHOSPHOKIN-RXN</t>
  </si>
  <si>
    <t>EC-4.2.1.160 // EC-3.5.4.25 // EC-3.6.1 // EC-4.1.2.25 // EC-2.7.6.3</t>
  </si>
  <si>
    <t>6-hydroxymethyl-dihydropterin diphosphate biosynthesis III (Chlamydia)</t>
  </si>
  <si>
    <t>MONOMER-18794 // MONOMER-18793 // MONOMER-18792 // MONOMER-18791</t>
  </si>
  <si>
    <t>RXN-15730</t>
  </si>
  <si>
    <t>|FRAME: DIHYDROPTERIN-CH2OH-PP| (6-hydroxymethyl-dihydropterin diphosphate) is the pterin precursor for the biosynthesis of several important cofactors, including |FRAME:THF-GLU-N tetrahydrofolate|, |FRAME: CPD-10763| and |FRAME: CPD-10764|., The compound is always synthesized from GTP, but the enzymes involved may differ among organisms., This pathway variant has been characterized from |FRAME: TAX-810|, obligate intracellular bacteria that cause a wide variety of infectious diseases in humans and animals. Unlike other intracellular bacteria that salvage |FRAME:THF-GLU-N tetrahydrofolate| or its precursors from their hosts, many Chlamydia species have retained the ability to synthesize folate., While the |FRAME: PWY-6147 "cannonical pathway"|, which is found in most bactreria and in eukaryotes, starts with |FRAME: EC-3.5.4.16|, the Chlamydial pathway variant starts with |FRAME: EC-3.5.4.25|, an enzyme that usually functions in flavin biosynthesis |CITS: [25006229]|., The product is then isomerized to |FRAME: DIHYDRONEOPTERIN-P| by a unique Chlamydial isomerase, encoded by the |FRAME: G-34499| gene. In most organisms this enzyme only catalyzes |FRAME: EC-5.3.1.24|. However, in |FRAME: TAX-810| the enzyme has evolved to afford the additional activity seen in this pathway |CITS: [25006229]|., The last two steps are identical to the cannonical pathway - the resulting |FRAME: DIHYDRO-NEO-PTERIN| is converted to |FRAME: AMINO-OH-HYDROXYMETHYL-DIHYDROPTERIDINE| by |FRAME: EC-4.1.2.25|, and the last reaction is catalyzed by |FRAME: EC-2.7.6.3|, which in |FRAME: TAX-810| is a bifunctional enzyme that also catalyzes |FRAME: EC-2.5.1.15|., The unusual pathway is probably a result of a loss of the |FRAME: EG11375| and |FRAME: G-10191| genes, which encode the enzymes that catalyze the first two steps in the cannonical pathway, and the evolution of other enzymes to fulfill the missing roles.</t>
  </si>
  <si>
    <t>PWY-8497</t>
  </si>
  <si>
    <t>Chondromyces crocatus,Streptomyces olivochromogenes</t>
  </si>
  <si>
    <t>Actinomycetota,Cyanobacteriota,Myxococcota</t>
  </si>
  <si>
    <t>RXN-24373 // RXN-24372</t>
  </si>
  <si>
    <t>EC-1.14.15 // EC-5.5.1</t>
  </si>
  <si>
    <t>3-amino-6-hydroxy-2-piperidone biosynthesis</t>
  </si>
  <si>
    <t>MONOMER-124571 // MONOMER-124570</t>
  </si>
  <si>
    <t>RXN-24373</t>
  </si>
  <si>
    <t>The |FRAME: Cyanopeptolins cyanopeptolins| are a class of cyclic peptides produced by cyanobacteria of the |FRAME: TAX-1125|, |FRAME: TAX-54304|, and |FRAME: TAX-1163| genera. They are formed by nonribosomal peptides synthases (NRPSs). The cyanopeptolins usually consist of a six-residue peptide that is formed into a ring by a beta-lactone bridge (and are thus depsipeptides). The first position is usually |FRAME: THR|, which links to one or two residues via an ester bound on the beta-hydroxyl group. In some cases the threonine unit is substituted by a hydroxy methyl proline unit and the ring-closing ester bond is formed with this hydroxy group. The third position is always either |FRAME: CPD-26950| (Ahp) or a derivative of it. All other positions are highly variable., |FRAME: CPD-26950| has also been reported from other organisms, such as the myxobacterium |FRAME: TAX-52| |CITS: [24171398]| and the actinobacterium |FRAME: TAX-1963| |CITS: [30087936]|., The enzymes responsible for formation of |FRAME: CPD-26950| were discovered in the myxobacterium |FRAME: TAX-52|, which produces crocapeptins, which have a cyanopeptolin-like skeleton containing |FRAME: CPD-26950| |CITS: [24171398]|., Two enzymes were shown to convert an |FRAME: PRO| residue to |FRAME: CPD-26950|. The first enzyme is a cytochrome P450 that hydroxylates the proline residue at position 5. The second enzyme is an isomerase that rearranges the structure to form |FRAME: CPD-26950| |CITS: [24171398]|</t>
  </si>
  <si>
    <t>RXN-24372</t>
  </si>
  <si>
    <t>ARO-PWY</t>
  </si>
  <si>
    <t>Bacillus subtilis,Escherichia coli,Haemophilus influenzae,Petunia x hybrida,Saccharomyces cerevisiae,Salmonella enterica,Toxoplasma gondii,Arabidopsis thaliana</t>
  </si>
  <si>
    <t>Euglenozoa,Chlorophyta,Rhodophyta,Nephridiophagaceae,Basidiomycota,Bacillariophyta,Oomycota,Ascomycota,Apicomplexa,Viridiplantae,Bacteria &lt;bacteria&gt;</t>
  </si>
  <si>
    <t>Super-Pathways // Carboxylate-Biosynthesis</t>
  </si>
  <si>
    <t>PWY-6163 // PWY-6164</t>
  </si>
  <si>
    <t>chorismate biosynthesis I // aromatic amino acid biosynthesis // shikimate pathway</t>
  </si>
  <si>
    <t>AROBBACSU-MONOMER // AROB-MONOMER // CPLX-1101 // AROF-CPLX // AROH-CPLX // AROG-CPLX // AROFBACSU-MONOMER // AROC-CPLX // AROEBACSU-MONOMER // AROA-MONOMER // AROIBACSU-MONOMER // AT2G21940-MONOMER // AT4G39540-MONOMER // AROK-MONOMER // AROL-MONOMER // ARODBACSU-MONOMER // AROE-MONOMER // CPLX-1121 // YDR127W-MONOMER // AT3G06350-MONOMER // AROD-CPLX</t>
  </si>
  <si>
    <t>|FRAME: CHORISMATE Chorismate| is an important intermediate that leads to the biosyntrhesis of several essential metabolites,, including the aromatic amino acids |FRAME: PHE|, |FRAME: TYR| and |FRAME: TRP|, vitamins E and K, ubiquinone and certain siderophores |CITS: [4200844][2279393]|., In this pathway, which is often referred to as &lt;b&gt;the shikimate pathway&lt;/b&gt;, chorismate is synthesized from the central metabolite |FRAME:ERYTHROSE-4P|. , The pathway is found in prokaryotes (mostly bacteria) and several eukaryotes, including ascomycete fungi, apicomplexans, plants and algae |CITS: [16963634]|. The presence of the pathway in many parasites and pathogens, but not in metazoa, makes it a prime drug target |CITS: [17348836]|. The broad-spectrum systemic herbicide |FRAME: CPD0-1308|, which is used to kill weeds (known best under the tradename Roundup) is an inhibitor of the enzyme |FRAME: 2.5.1.19-RXN "5-enolpyruvylshikimate-3-phosphate synthase"| (EC 2.5.1.19), which catalyzes a reaction in the pathway (the condensation of |FRAME: SHIKIMATE-5P| and |FRAME: PHOSPHO-ENOL-PYRUVATE| to form |FRAME: 3-ENOLPYRUVYL-SHIKIMATE-5P|)., The organization and structure of the shikimate pathway enzymes varies between taxonomic groups |CITS: [2824247]|, with a differential distribution of fused genes. In most prokaryotes the seven shikimate pathway enzymes are encoded as separate polypeptides. The plant enzymes (which are nucleus encoded, but assumed to function within the plastid) are also encoded as separate polypeptides, with the exception of AroD and AroE that have fused to a single bifunctional polypeptide., In contrast, all fungi, as well as the apicomplexan |FRAME: TAX-5811|, possess a pentafunctional supergene which includes conserved domains homologous to the genes (in fusion order) AroB, AroA, AroL/K, AroD, and AroE |CITS:[2825635][14711585]|., In |FRAME: TAX-562|, the first reaction in the pathway is catalyzed by three separate enzymes, each of which is subject to feedback inhibition by one of the three amino acids that are synthesized from chorismate - |FRAME: PHE|, |FRAME: TYR| and |FRAME: TRP|., The enzyme subject to regulation by tryptophan (encoded by |FRAME: EG10080|) cannot be inhibited more than 60 percent, ensuring that sufficient enzymatic activity is present to permit synthesis of the other four metabolites synthesized from chorismate even in the presence of all three amino acids |CITS: [Pittard04]|.</t>
  </si>
  <si>
    <t>PWY-7958</t>
  </si>
  <si>
    <t>Fischerella muscicola,Fischerella sp. SAG 46.79</t>
  </si>
  <si>
    <t>RXN-19282</t>
  </si>
  <si>
    <t>RXN-19283 // RXN-19282 // RXN-19264 // RXN-19268 // RXN-19272</t>
  </si>
  <si>
    <t>EC-1.14.20.14 // EC-5.5.1.33 // EC-4.1.99.25 // EC-1.14.20.11 // EC-2.5.1.146</t>
  </si>
  <si>
    <t>12-&lt;i&gt;epi&lt;/i&gt;-fischerindole biosynthesis</t>
  </si>
  <si>
    <t>MONOMER-20415 // MONOMER-20414 // MONOMER-20413 // MONOMER-20408 // MONOMER-20409 // MONOMER-20416</t>
  </si>
  <si>
    <t>RXN-19283</t>
  </si>
  <si>
    <t>|FRAME: Hapalindoles-Types "Hapalindole-type alkaloids"| are a group of hybrid isoprenoid-indole alkaloids produced solely by members of Subsection V of the cyanobacteria, such as the |FRAME: TAX-1190| and |FRAME: TAX-162985| species. These compounds often have antibacterial, antimycotic, or antialgal activities., Since the initial isolation of |FRAME: CPD-20793| in 1984 |CITS: [Moore84]|, more than 80 members of this family have been isolated |CITS: [Moore87][Smitka92][Park92][Stratmann94][17315959][19371071]|. All of these compounds have an isonitrile- or isothiocyanate-containing indole alkaloid skeleton, with a cyclized isoprene unit. The major classes of the hapalindole-type molecules are the |FRAME: Hapalindoles hapalindoles|, the |FRAME: Fischerindoles fischerindoles|, the |FRAME: Welwitindolinones welwitindolinones|, and the |FRAME: Ambiguines ambiguines|, which differ in their core structure., The first biosynthetic pathway for a hapalindole-type alkaloid was reported from |FRAME: TAX-230521|, which was the only axenic cyanobacterial hapalindole-type-molecule producer available at the time. The genome of the organism was sequenced, and searches for putative genes encoding isonitrile synthase and prenyltransferase have identified a cluster of 32 protein-coding genes involved in ambiguine biosynthesis. This discovery was made by two different labs, which named the genes in the cluster &lt;i&gt;amb&lt;/i&gt; and &lt;i&gt;fam&lt;/i&gt;, respectively  |CITS: [24180436][26629885]|., In addition to genes unique to the biosynthesis of |FRAME: Hapalindoles-Types "hapalindole-type alkaloids"|, the cluster contains homologs of the &lt;i&gt;trpA-E&lt;/i&gt; genes, which are responsible for |FRAME: TRP| biosynthesis, as well as five dedicated genes for |FRAME: DELTA3-ISOPENTENYL-PP|, |FRAME: CPD-4211|, and |FRAME: GERANYL-PP| biosynthesis., The first committed step in the pathway is the addition of an isonitrile function to |FRAME: TRP|, which is catalyzed by |FRAME: EC-4.1.99.25| |CITS: [16206308]|. The enzyme is known to use |FRAME: TRP| and |FRAME: RIBULOSE-5P| to synthesize |FRAME: CPD-20766| |CITS: [16217820]|. The second step is catalyzed by |FRAME: EC-1.14.20.11|, which catalyzes an Fe&lt;sup&gt;2+&lt;/sup&gt;, 2-oxoglutarate-dependent monooxygenation at C-3 of the substrate, followed by decarboxylation and dehydration to form a &lt;i&gt;cis&lt;/i&gt; C-C double bond |CITS: [24180436][28212039]|. The third enzyme, |FRAME: EC-2.5.1.146|, catalyzes geranylation of the intermediate, forming the key intermediate |FRAME: CPD-20795| |CITS: [26629885]|., This intermediate is the last common intermediate in the synthesis of the different hapalindole-type alkaloids, as different organisms possess different cyclases that form different core structures while acting on it. When orthologous gene clusters were sequenced from two fischerindole-producing strains - |FRAME: TAX-83542| (the &lt;i&gt;fim&lt;/i&gt; cluster) and |FRAME: TAX-1930929| (the &lt;i&gt;fis&lt;/i&gt; cluster), it was found that the two strains possess a new cyclase-encoding gene not found in other, non fischerindole-producing strains. Analysis of this enzyme (encoded by the |FRAME: G-58197| and |FRAME: G-58196| genes) showed that it forms |FRAME: CPD-20797|, which is likely to serve as the starting compound for formation of all other 12-&lt;i&gt;epi&lt;/i&gt;-fischerindoles |CITS: [28288107]|., See also |FRAME: PWY-7957| and |FRAME: PWY-7959|.</t>
  </si>
  <si>
    <t>PWY-7638</t>
  </si>
  <si>
    <t>RXN-16455 // RXN-8026 // RXN-8025 // RXN-16449</t>
  </si>
  <si>
    <t>EC-1.14.15 // EC-1.5.3</t>
  </si>
  <si>
    <t>echinenone and zeaxanthin biosynthesis (&lt;i&gt;Synechocystis&lt;/i&gt;)</t>
  </si>
  <si>
    <t>SGL_RS15345-MONOMER // SGL_RS06460-MONOMER</t>
  </si>
  <si>
    <t>RXN-16455</t>
  </si>
  <si>
    <t>|FRAME:TAX-1148| is an cyanobacterium which is known to accumulate carotenoid pigments such as |FRAME:CPD-7850| |CITS:[Bramley85]|, |FRAME:CPD1F-130| and the myxoxanthophyll |FRAME:CPD-17672| |CITS:[11479383]| but not the ketocarotinoid |FRAME:CPD-7847| known to be produced in various bacteria, algae (see |FRAME:PWY-5288|) and very few species of the plant genus &lt;i&gt;Adonis&lt;/i&gt; (see |FRAME:PWY-7636|) |CITS:[18987067]|. Although the genome of |FRAME:TAX-1148| has been sequenced |CITS:[8905231]| only a limited number of the genes involved in the biosynthesis of various carotinoids in &lt;i&gt;Synechocystis&lt;/i&gt; have been characterized to date (summarized in |CITS:[17643187]|)., Amongst them are two genes encoding for enzymes connected to the formation of xanthophylls and myxoxanthophylls. The &amp;beta;-carotene 4-monoketolase encoded by crtO was shown to exhibit asymmetric &amp;beta;-carotene monoketolase activity forming |FRAME:CPD-7850| from |FRAME:CPD1F-129|. It could be demonstrated that the crtO encoded enzyme catalyzed a completely different reaction as observed for other bacterial, fungal, algal or higher plant &amp;beta;-carotene ketolases which have been associated with oxygen dependent dioxygenases (see also |FRAME:PWY-5288| and |FRAME:PWY-7636|) |CITS:[9092504] [23220023]|. The other crucial enzyme in the pathway, commonly regarded as catalyzing its rate-limiting step(s), is the &amp;beta;-carotene hydroxylase encoded by crtR. The enzyme expressed in transformed |FRAME:CPD1F-129|-producing &lt;i&gt;E. coli&lt;/i&gt; produced mainly |FRAME:CPD1F-130| and considerably less |FRAME:CPD-7409| indicating a symmetrical action of the crtR encoded enzyme on both 3- and 3'-positions of the &amp;beta;-ionone rings |CITS:[9664719] [10618204]|. In addition, it could be demonstrated in crtR deletion experiments that the crtR encoded &amp;beta;-carotene hydroxylase also 3'-hydroxylated |FRAME:CPD-7850| forming |FRAME:CPD-7861| which accumulated in the wild-type but not in the crtR-deficient mutant |CITS:[11479383]|. Both crtO and crtR from |FRAME:TAX-1148| did not have any homology with related ketolases and hydroxylases from bacteria and plants |CITS:[17415558] [21673887]| and seem to have originated evolutionary from different ancestor proteins |CITS:[9092504] [9664719]|. , In contrary to other cyanobacteria the &amp;beta;-carotene hydroxylase of |FRAME:TAX-1148| (crtR) was multifunctional and also involved in the biosynthesis of myxoxanthophylls |CITS:[18708496]|. The myxoxanthophylls in cyanobacteria of even the same genus can be very different with regard to the associated sugar moiety. For example, the myxoxanthophyll in |FRAME:TAX-32049| is |FRAME:CPD-11450| with fucoside as the attached sugar (see |FRAME:PWY-6279|) whereas the myxoxanthophyll found in the very closely related |FRAME:TAX-1148| is |FRAME:CPD-17672|, which sugar moiety is a 2,4-dimethylated fucoside |CITS:[11479383]|. A crtR deficient &lt;i&gt;Synechocystis&lt;/i&gt; mutant (&amp;Delta;crtr) accumulated in addition to |FRAME:CPD1F-129| and |FRAME:CPD-7850| also |FRAME:CPD-17673| which only occurs in minor amounts in the wild-type and is considered an intermediate to be 3-hydroxylated by crtR to form |FRAME:CPD-17672|, the major myxoxanthophyll in |FRAME:TAX-1148| |CITS:[10431816] [11479383]|.</t>
  </si>
  <si>
    <t>RXN-16449</t>
  </si>
  <si>
    <t>PWY-6641</t>
  </si>
  <si>
    <t>PWY-6638 // PWY-6637</t>
  </si>
  <si>
    <t>superpathway of sulfolactate degradation // bifurcated pathway of 3-sulfolactate degradation</t>
  </si>
  <si>
    <t>CPLX-8153 // MONOMER-15909 // MONOMER-15908 // MONOMER-15905 // MONOMER-15910 // MONOMER-15911</t>
  </si>
  <si>
    <t>Organosulfonate compounds are found in the environment as both natural products and xenobiotics.  They are catabolized by microorganisms that utilize the carbon and sulfur moieties.  Aliphatic C&lt;sub&gt;3&lt;/sub&gt; sulfonates are widespread natural products found in the environment and are derived from microbial, plant and animal sources.  The bacterial catabolism of C&lt;sub&gt;3&lt;/sub&gt; sulfonates such as |FRAME: RS-3-Sulfolactate| (racemic sulfolactate), |FRAME: CPD-380|, and |FRAME: L-CYSTEATE| has been studied.  The work has focused on the catabolism of the carbon moiety, the fate of the sulfonate group, and the transport systems necessary for organosulfonates to cross the cell membrane.  Bioinformatics analyses have shown a diversity in pathways of sulfonate degradation in bacteria from both marine and terrestrial environments (in |CITS: [20007648]| and reviewed in |CITS: [16341843]|)., To date, three desulfonation pathways have been proposed for the degradation of |FRAME: RS-3-Sulfolactate| including:, (1) |FRAME: PWY-6616|: direct desulfonation of |FRAME: CPD-367| by the enzyme |FRAME:CPLX-8144|, encoded by the |FRAME: G-12191| and |FRAME: G-12192| genes. |FRAME: CPD-11799| is isomerized to |FRAME: CPD-367| via |FRAME: CPD-380| by two dehydrogenases of opposite stereochemistry, encoded by |FRAME: G-12189| and |FRAME: G-12190|., (2) |FRAME: PWY-6637|: oxidation of |FRAME: RS-3-Sulfolactate| to |FRAME: CPD-380| by |FRAME: MONOMER-15905| (|FRAME: G-12225|), followed by decarboxylation of sulfopyruvate to |FRAME: SULFOACETALDEHYDE| by the |FRAME: CPLX-8153| encoded by the |FRAME: G-12226| and |FRAME: G-12227| genes, desulfonation to acetyl phosphate by |FRAME: G-12229|, and conversion of acetyl phosphate to acetyl-CoA., (3) |FRAME: PWY-6638|: oxidation of |FRAME: RS-3-Sulfolactate| to |FRAME: CPD-380| by |FRAME: MONOMER-15905| (|FRAME: G-12225|), transamination of |FRAME: CPD-380| to |FRAME: L-CYSTEATE|, and desulfonation of |FRAME: L-CYSTEATE| to |FRAME: PYRUVATE| by the product of  the |FRAME: G-12230| gene., In all of these pathways the |FRAME: HSO3| or |FRAME: SO3| produced by the desulfonation reaction is proposed to be transported through the cell membrane and oxidized to |FRAME: SULFATE| by a periplasmic enzyme, possibly the product of the |FRAME: G-9517|/|FRAME: G-9518| genes in some organisms |CITS: [19581363][20150239] [16341843]|., In the bacterium |FRAME: TAX-89187| both the second and third pathways occur and function simultaneously, as depicted by this superpathway |CITS: [19581363]|.</t>
  </si>
  <si>
    <t>PWY-301</t>
  </si>
  <si>
    <t>RXN-8032 // 1.1.1.259-RXN // RXN-8031 // 1.3.1.62-RXN // R268-RXN // R267-RXN // R266-RXN // R282-RXN // R281-RXN</t>
  </si>
  <si>
    <t>EC-2.3.1 // EC-1.1.1.259 // EC-4.2.1.17 // EC-1.3.1.62 // EC-3.7.1 // EC-4.2.1 // EC-1.3.8.11 // EC-6.2.1</t>
  </si>
  <si>
    <t>cyclohexane-1-carboxylate degradation I (anaerobic) // anaerobic cyclohexane carboxylate degradation // anaerobic cyclohexane-1-carboxylate degradation</t>
  </si>
  <si>
    <t>CPLX-925 // CPLX-927 // CPLX-926 // CPLX-885 // CPLX-884 // CPLX-9349 // MONOMER-20678 // MONOMER-20679</t>
  </si>
  <si>
    <t>|FRAME: CPD-575 Cyclohexane-1-carboxylate| is formed by oxidative microbial degradation of n-alkylcycloparaffins and anaerobic degradation of benzoate. It also occurs in nature as a functional group in more complex compounds (e.g. polyketide antibiotics from &lt;i&gt;Streptomyces&lt;/i&gt; species). Several pathways for its degradation, both aerobic and anaerobic, have been described., The first anaerobic degradation pathway was described from |FRAME: TAX-1076|, in which the compound is degraded via |FRAME: CPD-558| and modified &amp;beta;-oxidation steps that yield three acetyl-CoA molecules and one CO&lt;sub&gt;2&lt;/sub&gt; molecule |CITS: [10781543]| (see |FRAME: PWY-301|). |FRAME: TAX-1076| is capable of rapid growth (doubling time of 7-8 h) on |FRAME: CPD-575| under oxic or photosynthetic conditions. The compound was initially believed to be an intermediate in anaerobic benzoate degradation |CITS: [ 5807211][5370288]|, but later research has shown that it is funneled into the anaerobic benzoate degradation pathway at the level of |FRAME:CPD-533|., Two enzymes, encoded by the |FRAME: G-814| and |FRAME: G-816| genes, participate in this side pathway. The first one is a CoA ligase that activates |FRAME: CPD-575| into a CoA ester at the expense of ATP hydrolysis |CITS: [8572887][9177244]|. The second enzyme is a dehydrogenase that insets a double bond at the 1(2) position of the ring |CITS: [10781543]|., This pathway is rather rare. A more common anaerobic pathway is |FRAME: PWY-8485|.</t>
  </si>
  <si>
    <t>R281-RXN</t>
  </si>
  <si>
    <t>PWY-7573</t>
  </si>
  <si>
    <t>Streptomyces sp. FR-008</t>
  </si>
  <si>
    <t>RXN-15970 // RXN-15969 // GDPMANDEHYDRA-RXN</t>
  </si>
  <si>
    <t>EC-2.6.1 // EC-4.2.1.47</t>
  </si>
  <si>
    <t>GDP-mycosamine biosynthesis</t>
  </si>
  <si>
    <t>MONOMER-18954 // MONOMER-18953</t>
  </si>
  <si>
    <t>|FRAME: CPD-16768 Mycosamine| (3-amino, 3-6 dideoxy D-mannose) is the amino sugar present in polyene macrolide antibiotics, represented by |FRAME: Candicidins|, |FRAME: CPD-17211|, |FRAME: CPD-17212| and |FRAME: CPD-17213|. Mycosamine plays a critical role in conferring the antifungal properties exhibited by polyene antibiotics |CITS: [9380018][16045354]|., Mycosamine is synthesized in a GDP-activated form from the primary metabolite |FRAME: GDP-MANNOSE| in three steps. In the first step, which is common to several modified sugars, |FRAME: GDP-MANNOSE| is dehydrated to |FRAME: GDP-4-DEHYDRO-6-DEOXY-D-MANNOSE|, which becomes |FRAME: CPD-17205| in the second step through a 3,4-isomerization. The product then undergoes a transamination to form |FRAME: CPD-17206|., While genes encoding the first and last enzymes of the pathway have been found in the biosynthetic clusters of all relevant organisms, no gene that encodes an enzyme that would catalyze the second step, GDP-4-dehydro-6-deoxy-mannose-3,4-isomerase, has been discovered yet.</t>
  </si>
  <si>
    <t>PWY-8498</t>
  </si>
  <si>
    <t>Microcystis aeruginosa</t>
  </si>
  <si>
    <t>RXN-24384 // RXN-24382 // RXN-24383 // RXN-24381 // RXN-24380 // RXN-24379 // RXN-24378 // RXN-24377 // RXN-24376 // RXN-24375 // RXN-24374</t>
  </si>
  <si>
    <t>EC-2.3.1 // EC-1.14.15</t>
  </si>
  <si>
    <t>micropeptin K139 biosynthesis</t>
  </si>
  <si>
    <t>MONOMER-124572 // MONOMER-124573 // MONOMER-124574 // MONOMER-124575</t>
  </si>
  <si>
    <t>RXN-24384</t>
  </si>
  <si>
    <t>&lt;b&gt;General Background&lt;/b&gt;, The cyanopeptolins are a class of cyclic peptides produced by cyanobacteria of the |FRAME: TAX-1125|, |FRAME: TAX-54304|, and |FRAME: TAX-1163| genera. They are formed by nonribosomal peptides synthases (NRPSs)., The |FRAME: Cyanopeptolins cyanopeptolins| usually consist of a six-residue peptide that is formed into a ring by a beta-lactone bridge (and are thus depsipeptides). The first position is usually |FRAME: THR|, which links to one or two residues via an ester bound on the beta-hydroxyl group. In some cases the threonine unit is substituted by a hydroxy methyl proline unit and the ring-closing ester bond is formed with this hydroxy group. The third position is always either |FRAME: CPD-26950|  (Ahp) or a derivative of it. All other positions are highly variable., A side chain of variable length is attached via the amino group of the threonine unit. Two major types of side chains are common: one consisting of one or two amino acids and an aliphatic fatty acid from formic to octanoic acid, and one with a glyceric acid unit at the N-terminus |CITS: [16774586]|., Most cyanopeptolins are serine protease inhibitors, and are likely produced as a defense against predation. They can be neurotoxic towards vertebrates |CITS: [20405925][24561424][29949853]|., The first cyanopeptolins, cyanopeptolins A-D, were first isolated from |FRAME: TAX-267872| in 1993 |CITS: [8244882]|. Since then cyanopeptolin-type peptides have been isolated from a wide variety of cyanobacteria. Due to a lack of an accepted classification system, the peptides have been given many different names, including micropeptins |CITS: [19260658]|, aeruginopeptins |CITS: [11501278]|; nostopeptins |CITS: [Okino97]|, nostocyclin |CITS: [Kaya96]|, oscillapeptins |CITS: [Itou99]|, and somamides |CITS: [11421730]|., The |FRAME: Micropeptins micropeptins| were first described in 1993, when micropeptins A and B were isolated from a strain of |FRAME: TAX-1126|. Both compounds were found to be inhibitors of plasmin and trypsin |CITS: [Okino93]|. The NRPS genes for cyanopeptolin biosynthesis (&lt;i&gt;mcn/oci&lt;/i&gt;) in |FRAME: TAX-59625|, |FRAME: TAX-267872|, |FRAME: TAX-449447|, and |FRAME: TAX-329558| were cloned and sequenced |CITS: [17464052][17921284][18192279][18534010]|., &lt;b&gt;About This Pathway&lt;/b&gt;, |FRAME: CPD-26960 "Micropeptin K139"| is a micropeptin that was isolated from |FRAME: CPD-26960|. It consists of the hetadepsipeptide hexanoic acid-Asp-Thr-Arg-Ahp-Ile-N-MeTyr-Ile. The gene cluster involved in its biosynthesis was cloned and sequenced. The |FRAME: G-124572|-|FRAME: G-124573|-|FRAME: G-124574|-|FRAME: G-124575| genes, which encode the NRPSs, are organized as an operon of 26 kb. McnA and McnB have one module each, specific for |FRAME: L-ASPARTATE| and |FRAME: THR|, respectively. McnC contains four modules (specific for |FRAME: ARG|, |FRAME: PRO|, |FRAME: ILE|, and |FRAME: TYR|, with the last one including an &lt;i&gt;N&lt;/i&gt;-methyltransferase (MT) domain, and McnE has one module specific for |FRAME: ILE|, as well as a thioesterase (TE) domain |CITS: [21212071]|., As shown later in the bacterium |FRAME: TAX-52|, the biosynthesis of cyanopeptolins involves the initial incorporation of |FRAME: PRO|, followed by its hydroxylation by a cytochrome P450 enzyme, and rearrangment of the hydroxylated acid to form |FRAME: CPD-26950| |CITS: [24171398]| (see |FRAME: PWY-8497|). As this information was not yet available when the micropeptin K139 biosynthetic gene cluster was characterized, there has been no discussion of the relevant enzymes, nor was there any discussion of the enzyme(s) responsible for attaching the hexanoate tail.</t>
  </si>
  <si>
    <t>RXN-24382</t>
  </si>
  <si>
    <t>RXN-24383</t>
  </si>
  <si>
    <t>RXN-24381</t>
  </si>
  <si>
    <t>RXN-24380</t>
  </si>
  <si>
    <t>RXN-24379</t>
  </si>
  <si>
    <t>RXN-24378</t>
  </si>
  <si>
    <t>RXN-24377</t>
  </si>
  <si>
    <t>RXN-24376</t>
  </si>
  <si>
    <t>RXN-24375</t>
  </si>
  <si>
    <t>RXN-24374</t>
  </si>
  <si>
    <t>PWY-5783</t>
  </si>
  <si>
    <t>Corynebacterium flavescens,Streptomyces gardneri,Rhodococcus ruber,Rhodococcus rhodnii,Rhodococcus rhodochrous,Rhodococcus erythropolis,Nocardia vaccinii,Nocardia transvalensis,Nocardia farcinica,Nocardia brasiliensis,Nocardia asteroides,Rhodococcoides corynebacterioides,Rhodococcoides fascians,Prescottella equi,Corynebacterium xerosis,Corynebacterium ulcerans,Corynebacterium renale,Corynebacterium pseudotuberculosis,Corynebacterium kutscheri,Corynebacterium diphtheriae,Brevibacterium sterolicum,Brevibacterium linens,Brevibacterium iodinum,Pimelobacter simplex,Paenarthrobacter ureafaciens,Glutamicibacter nicotianae,Staphylococcus aureus,Halococcus morrhuae,Deinococcus radiodurans,Micrococcus luteus,Liquorilactobacillus mali,Virgibacillus pantothenticus,Rubrivivax gelatinosus,Ectothiorhodospira haloalkaliphila,Xanthomonas oryzae,Xanthomonas citri,Xanthomonas campestris,Thermus thermophilus,Thermus aquaticus,Stenotrophomonas maltophilia,Cupriavidus necator,Bordetella pertussis,Azotobacter vinelandii,Salinivibrio costicola,Aeromonas hydrophila,Yersinia pseudotuberculosis,Serratia marcescens,Klebsiella aerogenes,Proteus vulgaris,Proteus mirabilis,Haloferax volcanii,Halorubrum trapanicum,Halorubrum saccharovorum,Halobacterium sp. NCIMB 763,Halobacterium salinarum,Escherichia coli</t>
  </si>
  <si>
    <t>EC-2.5.1.90</t>
  </si>
  <si>
    <t>&lt;i&gt;all-trans&lt;/i&gt;-octaprenyl diphosphate biosynthesis</t>
  </si>
  <si>
    <t>CPLX-7591 // CPLX0-7426</t>
  </si>
  <si>
    <t>In this pathway multiple units of |FRAME: DELTA3-ISOPENTENYL-PP| (IPP) undergo a series of, polymerizations to form a polyisoprenoid chain., The sequential addition of isoprenyl units to |FRAME: FARNESYL-PP| is performed by polyprenyl, diphosphate synthase enzymes such as the |FRAME:TAX-562| enzyme |FRAME: CPLX0-7426|., Additional isoprenoid units are added to a maximal length that is determined by the specific enzyme., Most organisms generate polyprenyl chains of predominantly one length. Once completed, the, polyprenyl chain is incorporated into other molecules, such as quinones., The enzyme that attaches the polyprenyl chain to the quinone precursor molecule does not have a, preference towards a particular length. Thus, the length of the polyprenyl chain in the mature quinone, molecule is determined by the predominant polyprenyl diphosphate synthase enzyme of the organism., In most organisms there is one type of a predominant quinone, with a specific polyprenyl chain length., However, most organisms also have minor amounts of quinones with a different polyprenyl chain, length., Quinones containing chains of 8 prenyl units are found in all kingdoms of life. They are particularly, common among the |FRAME: TAX-2157| (in the form of menaquinone-8) and the |FRAME: TAX-543|., For a review detailing the distribution of polyprenyl chain length in different bacteria, see |CITS: [7022156]|., In |FRAME: TAX-83333| the initial addition of two isoprenyl units to form |FRAME: FARNESYL-PP| is, catalyzed by |FRAME: FPPSYN-MONOMER|, encoded by |FRAME: EG10508|., Additional isoprenoid units are added sequentially to a maximal length of 8 units by, |FRAME: CPLX0-7426|, encoded by |FRAME: EG10017|.</t>
  </si>
  <si>
    <t>PWY-1801</t>
  </si>
  <si>
    <t>Escherichia coli,Homo sapiens,Paracoccus denitrificans,Paracoccus versutus,Cereibacter sphaeroides,Saccharomyces cerevisiae</t>
  </si>
  <si>
    <t>RXN-2962 // RXN-2961 // S-FORMYLGLUTATHIONE-HYDROLASE-RXN</t>
  </si>
  <si>
    <t>EC-1.1.1.284 // EC-4.4.1.22 // EC-3.1.2.12</t>
  </si>
  <si>
    <t>formaldehyde oxidation II (glutathione-dependent) // formaldehyde oxidation II (GSH-dependent)</t>
  </si>
  <si>
    <t>CPLX-3404 // CPLX-3421 // CPLX0-3954 // G6208-MONOMER // CPLX-3403 // CPLX-3401 // CPLX-3381 // CPLX-7009 // CPLX66-470 // ADHC-CPLX</t>
  </si>
  <si>
    <t>&lt;b&gt;General Background&lt;/b&gt;, The detoxification of the highly toxic formaldehyde is a major biochemical necessity for most life forms. In the case of methylotrophic bacteria, formaldehyde is not just a toxic compound, but also a central intermediate., It has been suggested that the formaldehyde concentration in the cytoplasm of a methylotroph would rise to 100mM in less than 1 minute if formaldehyde consumption would stop |CITS: [11073907]|. Several different pathways for |FRAME: Formaldehyde-Oxidation| are known in bacteria, encoded by unrelated or distantly related genes.  , &lt;b&gt;About This Pathway&lt;/b&gt;, Perhaps the best characterized is the pathway involving |FRAME:CPLX-3381| (GSH-FDH) and |FRAME:CPLX-3404| (FGH). GSH-FDH enzymes are a well studied class of the alcohol dehydrogenase protein family (class III ADH ), |CITS: [ 1872853]| that have been discovered in both prokaryotes and eukaryotes. Unlike many alcohol dehydrogenase enzymes, GSH-FDH do not exhibit appreciable activity with short aliphatic alcohols. Instead, GSH-FDH enzymes catalyze the NAD-dependent oxidation of long-chain alcohols or hydroxylated fatty acids., Specifically, |FRAME:S-HYDROXYMETHYLGLUTATHIONE| (HMGSH), an adduct formed spontaneously by glutathione (GSH) and formaldehyde (HCHO) , is both the preferred &lt;i&gt;in vitro&lt;/i&gt; and presumed &lt;i&gt;in vivo&lt;/i&gt; substrate for GSHFDH enzymes., Even though it is formed spontaneously, in certain bacteria  |FRAME: S-HYDROXYMETHYLGLUTATHIONE| production is accelerated by a dedicated enzyme, |FRAME:CPLX-3403| |CITS: [8631716][8892832][11173978][12904537][7798140][12196016]|.</t>
  </si>
  <si>
    <t>PWY0-43</t>
  </si>
  <si>
    <t>RXN0-268 // RXN0-310 // METHYLMALONYL-COA-MUT-RXN</t>
  </si>
  <si>
    <t>EC-2.8.3.27 // EC-4.1.1.M5 // EC-5.4.99.2</t>
  </si>
  <si>
    <t>conversion of succinate to propanoate // conversion of succinate to propionate</t>
  </si>
  <si>
    <t>CPLX0-7741 // CPLX0-254 // G7517-MONOMER</t>
  </si>
  <si>
    <t>Based on the biochemical functions of a set of enzymes encoded within an operon, the existence of this pathway, resulting in net decarboxylation of succinate to propionate, has been proposed. No metabolic role for this pathway was shown |CITS: [10769117]|.</t>
  </si>
  <si>
    <t>RXN0-310</t>
  </si>
  <si>
    <t>PEPTIDOGLYCANSYN-PWY</t>
  </si>
  <si>
    <t>Bacillus anthracis,Bacillus subtilis,Corynebacterium ammoniagenes,Corynebacterium diphtheriae,Corynebacterium glutamicum,Corynebacterium pseudotuberculosis,Escherichia coli,Geobacillus stearothermophilus,Priestia megaterium,Propionibacterium freudenreichii,Pseudomonas aeruginosa,Rhizobium viscosum,Sinomonas albida</t>
  </si>
  <si>
    <t>RXN-16650 // TRANS-RXN0-286 // PWY-6387 // PHOSNACMURPENTATRANS-RXN // NACGLCTRANS-RXN</t>
  </si>
  <si>
    <t>EC-2.4.99.28 // EC-7.5.99.M1 // EC-2.7.8.13 // EC-2.4.1.227</t>
  </si>
  <si>
    <t>peptidoglycan biosynthesis I (&lt;I&gt;meso&lt;/I&gt;-diaminopimelate containing)</t>
  </si>
  <si>
    <t>NACGLCTRANS-MONOMER // PHOSNACMURPENTATRANS-MONOMER // UDPNACETYLGLUCOSAMENOLPYRTRANS-MONOMER // UDPNACETYLMURAMATEDEHYDROG-MONOMER // UDP-NACMURALGLDAPAALIG-MONOMER // CPLX0-8014 // UDP-NACMURALA-GLU-LIG-MONOMER // GLUTRACE-MONOMER // UDP-NACMURALGLDAPLIG-MONOMER // DALADALALIGB-CPLX // DALADALALIGA-MONOMER // G6561-MONOMER // CPLX0-7717 // CPLX0-3951 // G7322-MONOMER // G7668-MONOMER // EG10607-MONOMER // EG10344-MONOMER</t>
  </si>
  <si>
    <t>&lt;b&gt;General Background&lt;/b&gt;, The bacterial bag-shaped envelope (sacculus) can resist turgor pressures of 2-5 atmospheres in Gram-negative bacteria, and up to 20 atm in Gram-positive bacteria., This remarkable tensile strength, combined with elasticity, is achieved by the structure of the cell wall's main component, peptidoglycan (also known as "basal structure", "mucopeptide", "glycopeptide", "glycosaminopeptide" and "murein"). Peptidoglycan is found on the outside of the cytoplasmic membrane of almost all eubacteria, and is unique to these organisms., Peptidoglycan is best described as a fisherman net. The mesh of the net is made of two segments of parallel, rather inextensible glycan threads, held together by two small elastic peptide crosslinks allowing the net to expand or shrink |CITS: [10532377]|., The glycan moiety of the peptidoglycan is remarkably uniform among all bacteria, and is made up of alternating &amp;beta;-1,4-linked &lt;i&gt;N&lt;/i&gt;-acetylglucosamine and &lt;i&gt;N&lt;/i&gt;-acetyl muramate residues, with an average chain length (in different organisms) of 10 to 65 disaccharide units (although it is about 5000 in |FRAME: TAX-1423|). The peptide moiety is less uniform, as described in |FRAME: PWY-5265|., &lt;b&gt;About This Pathway&lt;/b&gt;, This pathway describes the biosynthesis of the peptidoglycan found in most Gram-negative bacteria, as well as some Gram-positive bacteria. The pathway starts at the cytoplasm, where in six steps the peptidoglycan precursor |FRAME:UDP-NAcMur-Peptides| is synthesized. This precursor is then attached to the memberane acceptor |FRAME:CPD-9646|, generating a molecule known as |FRAME: Lipid-I "lipid I"|., Another transferase then adds |FRAME:UDP-N-ACETYL-D-GLUCOSAMINE|, yielding the complete monomeric unit known as |FRAME:NAcMur-Peptide-NAcGlc-Undecaprenols "lipid II"|., This final lipid intermediate is transferred by the MurJ flippase through the membrane. The peptidoglycan monomers are then polymerized on the outside surface by glycosyltransferases, which form the linear glycan chains, and transpeptidases, which catalyze the formation of peptide crosslinks |CITS: [11320055]|. While some of these enzymes are mono-functional, a group of bifunctional proteins possessing both glycosyltransferase and transpeptidase activity plays a major role in this process in both Gram-positive and Gram-negative bacteria. These bifunctional proteins are known as |FRAME: Class-A-PBPs "Class A Penicillin-binding Proteins"| (PBPs) |CITS: [9791115]|., Peptide crosslinks form between different parts of the peptides depending on the organism. For example, in Mycobacteria and in |FRAME:TAX-562| most links form between the carboxyl group of the penultimate |FRAME: D-ALANINE| (residue 4) of one peptide to the amino group at the D-center of |FRAME: MESO-DIAMINOPIMELATE| (residue 3) of an adjacent peptide of a second glycan chain (as in |FRAME:TAX-562|). The crosslinking reaction is catalyzed by transpeptidases and involves the cleavage of the D-alanyl-D-alanine bond of the donor peptide, providing the energy to drive the reaction. As a result, the peptides in the peptidoglycan polymers are one or two amino acids shorter than the peptides in the monomers., The transpeptidases include either the bifunctional protein described above (|FRAME: Class-A-PBPs "Class A PBPs"|) or monofunctional proteins,  known as |FRAME: Class-B-PBPs "Class B PBPs"|., &lt;b&gt;About the variability of peptidoglycan composition&lt;/b&gt;, Peptidoglycan is the only cell wall polymer common to both Gram-negative and Gram-positive bacteria, as well as cyanobacteria. The composition and structure of peptidoglycan is rather constant among Gram-negative bacteria., Significant variability is found among Gram-positive bacteria, and is discussed in |FRAME: PWY-5265|.</t>
  </si>
  <si>
    <t>TRANS-RXN0-286</t>
  </si>
  <si>
    <t>PHOSNACMURPENTATRANS-RXN</t>
  </si>
  <si>
    <t>NACGLCTRANS-RXN</t>
  </si>
  <si>
    <t>METHFORM-PWY</t>
  </si>
  <si>
    <t>Thermoproteota,Candidatus Bathyarchaeota,Methanobacteria,Methanococci,Methanoculleus,Methanogenium,Methanomicrobia,Methanoplanus,Methanopyri,Methanosarcina,Methanosarcina barkeri,Methanosarcina thermophila,Methanospirillum,Methanothermobacter thermautotrophicus,Methanothermus</t>
  </si>
  <si>
    <t>Thermoproteati,Methanobacteriota</t>
  </si>
  <si>
    <t>METHYL-COM-HTP-RXN</t>
  </si>
  <si>
    <t>EC-2.8.4.1</t>
  </si>
  <si>
    <t>methyl-coenzyme M reduction to methane // methane formation from methanol // methanogenesis</t>
  </si>
  <si>
    <t>CPLX-302 // CPLX-501 // CPLX-664 // CPLX-668</t>
  </si>
  <si>
    <t>&lt;b&gt;General Background&lt;/b&gt;, Methanogenesis, the biological production of |FRAME: CH4|, is an anaerobic respiration process carried out by the methanogens, a group of microorganisms belonging to the Archaea domain. These organisms account for most of the biogenic methane production, which is estimated at 5x10&lt;sup&gt;14&lt;/sup&gt; g of methane per year., Methanogenic pathways utilize a small group of fermentation products formed by other anaerobes as electron donors and acceptors. Typical electron donors are |FRAME: HYDROGEN-MOLECULE|, |FRAME: FORMATE|, and one of several alcohols, such as |FRAME: ETOH|, |FRAME: ISO-PROPANOL|, |FRAME: CPD-326|, or |FRAME: CPD-7032|. Typical electron acceptors are C-1 substrates (carbon-containing compounds that lack carbon-carbon bonds) such as |FRAME: CARBON-DIOXIDE|, |FRAME: METOH|, and several different methylamines and methylsulfides., |FRAME: ACET Acetate| is a special methanogenic substrate, as it serves as both the electron donor and the electron acceptor after being split into two parts (see |FRAME: METH-ACETATE-PWY|). Most of the |FRAME:CH4| in nature originates from |FRAME:ACET|., Four main types of methanogenic pathways have been characterized: the pathway from H&lt;sub&gt;2&lt;/sub&gt; and CO&lt;sub&gt;2&lt;/sub&gt; (see |FRAME: METHANOGENESIS-PWY|), the aceticlastic pathway from acetate (see |FRAME: METH-ACETATE-PWY|), methanogenesis from methylated compounds, and methanogenesis from methoxylated aromatic compounds (see |FRAME: PWY-8304|). All pathways involve the transfer of a methyl group from the terminal acceptor to |FRAME: CoM|, forming |FRAME:Me-CoM|, which is then disproportionated into |FRAME: CH4| and |FRAME: CARBON-DIOXIDE|: One in four |FRAME:Me-CoM| molecules is oxidized to |FRAME: CARBON-DIOXIDE| (see |FRAME: PWY-5209|), providing the six electrons that are required for the reduction of three |FRAME:Me-CoM| molecules to |FRAME: CH4| (see |FRAME: METHFORM-PWY|) |CITS: [Keltjens93][15882413]|., Methanogenic pathways do not afford substrate level phosphorylation. Moreover, in the aceticlastic pathway an ATP molecule is spent for acetyl-CoA formation. Instead, ATP is formed by a chemiosmotic mechanism. The |FRAME: CPD-1282|, which is produced during methane formation (see |FRAME: METHFORM-PWY|), is restored into |FRAME: CPD-1281| and |FRAME: CoM| by the action of two membrane-bound dehydrogenases (|FRAME: CPLX-7105| and |FRAME: CPLX-7104|), both of which translocate protons across the memberane (see |FRAME: PWY-5207|). The translocation results in a proton gradient that energizes ATP synthase enzymes., &lt;b&gt;About This Pathway&lt;/b&gt;, The conversion of |FRAME:Me-CoM| to |FRAME: CH4|, which is the final step in the methanogenesis process, involves the reduction of the |FRAME: CoM|-bound methyl group to |FRAME:CH4|. This step is catalyzed by methyl-coenzyme M reductase (MCR), a key enzyme that is found in all methanogens |CITS: [9782487][16260307]|. Two forms of MCR exist. While MCR-I (encoded by the mcrBDCGA operon, see |FRAME: CPLX-664| for an example) is present in all methanogens, isoenzyme MCR-II (encoded by the mrtBDGA operon, see |FRAME:CPLX-668| for an example) is additionally present in members of the |FRAME: TAX-183939| and the |FRAME: TAX-183925| only |CITS: [2269306]|., Both operons encode additional proteins (McrC and McrD, and mrtD, respectively), whose function is unknown. However, they may be involved in post-translational modification of the &amp;alpha; subunit, which contains 4 methylated residues and one thiolated glycine |CITS: [9367957]|., Purified MCR protein contains 2 moles of |FRAME:CPD-7425|, |FRAME: CoM|, and |FRAME:CPD-1281| each |CITS: [6954513][3106338][3094527]|. The enzyme is inactive when purified and resumes activity only when the |FRAME:NI| atom at the center of the |FRAME:CPD-7425| cofactor is reduced to the Ni(I) oxidation state |CITS: [3094527]|. During the reaction, the enzyme forms |FRAME:CPD-1282|, a disulfide of the CoM and CoB coenzymes. This disulfide is then oxidized back to the active forms of the coenzymes by the enzyme |FRAME:CPLX-321| (see |FRAME:PWY-5207|) |CITS: [ArchMicro155-483][Ferry93][9782487]|.</t>
  </si>
  <si>
    <t>PWY-8449</t>
  </si>
  <si>
    <t>RXN-14408 // RXN-23844 // RXN-23843 // RXN-22790</t>
  </si>
  <si>
    <t>mannopine and agropine biosynthesis</t>
  </si>
  <si>
    <t>MONOMER-124424 // MONOMER-124425 // MONOMER-124426</t>
  </si>
  <si>
    <t>RXN-14408</t>
  </si>
  <si>
    <t>&lt;b&gt;General Background&lt;/b&gt;, |FRAME: Opines Opines| are a large family of low molecular weight compounds. The vast majority of opines are secondary amine derivatives resulting from the reduction of the imine formed by condensation of an amino acid with either a keto acid or a sugar. Opines from the |FRAME: CPD-308| family are formed when |FRAME: 2-KETOGLUTARATE| serves as the keto substrate in the condensation reaction, while those of the |FRAME: CPD-309| family are formed when |FRAME: PYRUVATE| is involved in the condensation reaction. Opines of the |FRAME: CPD-15773| and |FRAME: CPD-26410| families are formed by the condensation of an amino acid with a sugar., A small, separate class of opines is the |FRAME: Agrocinopines agrocinopines|, which are sugar-phosphodiesters (e.g., |FRAME: CPD-15774|, which is a phosphodiester of sucrose and L-arabinose)., While opines are found in marine invertebrates, fungi, higher plants and mammals, they are most commonly found in plant crown gall tumors or hairy root tumors, where they are produced by bacteria of the genera |FRAME: TAX-357| and |FRAME: TAX-379|, respectively. Biosynthesis of opines in crown gall tumors is performed by enzymes encoded by genes contained in T-DNA (transfer DNA), which is part of the Ti plasmid (in |FRAME: TAX-357|) or Ri plasmid (in |FRAME: TAX-379|). The plasmids are inserted by the bacteria into the plant genome, where they are integrated and expressed. Those opines are used by the bacteria as energy, carbon and nitrogen sources. Each strain of |FRAME: TAX-357| and |FRAME: TAX-379| induces and catabolizes a specific set of opines, determined by the specific Ti or Ri plasmid they possess. Over 30 different opines have been described., &lt;b&gt;About This Pathway&lt;/b&gt;, |FRAME: CPD-25248 "Deoxyfructosyl-L-glutamine"| can be formed by the non-enzymatic reaction of the aldehyde group of |FRAME: CPD-15374| with the amino group of |FRAME: GLN| (the Maillard reaction), followed by a spontaneous isomerization of the sugar, referred to as an Amadori rearrangement |CITS: [2675036]|. However, it has been shown that the reaction is catalyzed by an enzyme during the biosynthesis of some opine compounds in crown gall tumors., The location of genes involved was determined by site directed insertions and deletions in the T&lt;sub&gt;R&lt;/sub&gt; region of the octopine Ti plasmid, pTiB6Tra |CITS: [Ellis84]|. Three enzymes, encoded by the |FRAME: G-124421|, |FRAME: G-124422| and |FRAME: G-124423| genes, were shown to be required to catalyze formation of |FRAME: CPD-25248|, its reduction to |FRAME: CPD-15773|, and its further conversion to |FRAME: CPD-26409|, respectively |CITS: [16453491]|., The |FRAME: G-124421| and |FRAME: G-124422| genes are divergently transcribed and all the &lt;i&gt;cis&lt;/i&gt;-acting elements that modulate the strength, tissue and developmental specificity, and induction of their expression are found within the regulatory region between the two mas transcription units |CITS: [10628843]|., The plant |FRAME: TAX-4097| contains three Agrobacterium-derived T-DNA sequences inherited from its paternal ancestor |FRAME: TAX-4098|s. One of these loci carries an intact copy of the |FRAME: G-124421| gene, encoding an active mannopine synthase. The gene is expressed at very low levels in |FRAME: TAX-4098| and in most |FRAME: TAX-4097| cultivars, but some cultivars show high expression levels, with detectable levels of |FRAME: CPD-25248| in their roots |CITS: [27125327]|.</t>
  </si>
  <si>
    <t>RXN-23844</t>
  </si>
  <si>
    <t>RXN-23843</t>
  </si>
  <si>
    <t>RXN-22790</t>
  </si>
  <si>
    <t>PWY-8549</t>
  </si>
  <si>
    <t>Actinoplanes missouriensis</t>
  </si>
  <si>
    <t>RXN-24917 // RXN-11759 // TRANS-RXN-1589</t>
  </si>
  <si>
    <t>EC-3.2.1.40 // EC-3.2.1.168 // EC-7.5.2</t>
  </si>
  <si>
    <t>hesperidin degradation</t>
  </si>
  <si>
    <t>CPLX-85502 // MONOMER-124803 // MONOMER-124802</t>
  </si>
  <si>
    <t>RXN-24917</t>
  </si>
  <si>
    <t>|FRAME: CPD-7075 Hesperidin| is an abundant citrus flavanone glycoside. Its name is derived from the Hesperides nymphs of Greek mythology. The compound has a significant impact on fruit production and processing, contributing to the cloudiness and bitterness of juices., Several different glycosidase activities have been described for hesperidin deglycosylation. |FRAME: EC-3.2.1.40|, can remove the terminal &amp;alpha;-L-rhamnose residue from the compound. Once the rhamnose is removed, |FRAME: EC-3.2.1.21|, can remove the terminal &amp;beta;-D-glucose residue. In addition, |FRAME: EC-3.2.1.168|, can remove the rutinose disaccharide as a single unit (diglycosylation)., The bacterium |FRAME: TAX-512565| was shown to posses both EC 3.2.1.168 and EC 3.2.1.40 |CITS: [26549237][Baglioni22]|. However, the activity of the former is 3-4 orders of magnitude higher than the latter. In addition, EC 3.2.1.168 is an extracellular enzyme, able to digest externally avaliable 7-&lt;i&gt;O&lt;/i&gt;-rutinosylated flavanones. The |FRAME: CPD-12733| that is liberated by this activity is imported into the cell by a dedicated ABC-type transporter, where it is hydrolyzed by EC 3.2.1.40 into its consituent monosaccharide. The enzyme were found in multiple |FRAME: TAX-1865| strains |CITS: [Baglioni22]|.</t>
  </si>
  <si>
    <t>RXN-11759</t>
  </si>
  <si>
    <t>TRANS-RXN-1589</t>
  </si>
  <si>
    <t>PWY-7871</t>
  </si>
  <si>
    <t>Cupriavidus necator,Salmonella enterica</t>
  </si>
  <si>
    <t>RXN-18599 // RXN-18588 // RXN-18596</t>
  </si>
  <si>
    <t>EC-4.1.1.104 // EC-2.7.1.219</t>
  </si>
  <si>
    <t>D-threonate degradation</t>
  </si>
  <si>
    <t>STM0162-MONOMER // STM0163-MONOMER</t>
  </si>
  <si>
    <t>RXN-18599</t>
  </si>
  <si>
    <t>|FRAME: CPD-19876| is a four-carbon acid sugar that can be used by some bacteria as the sole carbon source., The pathway for the degradation of |FRAME: CPD-19876| was found by a bioinformatic analysis of genes clustered with a D-threonate-binding protein (SBP), which is a part of a TRAP (tripartite ATP-independent permease) transporter for the compound |CITS: [25540822]|., Following import into the cell, |FRAME: CPD-19876| is phosphorylated to form |FRAME: CPD-19879| by |FRAME: EC-2.7.1.219|. The enzyme, encoded by the |FRAME: STM0162| gene, is one of the first members of a large family of enzymes, known as DUF (domain of unknown function) 1537, to which a function has been assigned |CITS: [27402745]|., Following phosphorylation, the compound is dehygrogenated at position 3 by |FRAME: EC-1.1.1.408|. This dehydrogenase, with has some similarity to |FRAME: EC-1.1.1.262|, catalyzes a dehydrogenation, generating an unstable product that undergoes a decarboxylation to yield the central metabolite |FRAME: DIHYDROXY-ACETONE-PHOSPHATE| |CITS: [27402745]|.</t>
  </si>
  <si>
    <t>RXN-18596</t>
  </si>
  <si>
    <t>PWY-7886</t>
  </si>
  <si>
    <t>Haemophilus influenzae,Streptococcus pneumoniae</t>
  </si>
  <si>
    <t>RXN-18687</t>
  </si>
  <si>
    <t>RXN-18687 // 2.7.7.15-RXN // CHOLINE-KINASE-RXN</t>
  </si>
  <si>
    <t>EC-2.7.1.M15 // EC-2.7.7.15 // EC-2.7.1.32</t>
  </si>
  <si>
    <t>cell-surface glycoconjugate-linked phosphocholine biosynthesis // Kennedy pathway</t>
  </si>
  <si>
    <t>MONOMER-20024 // MONOMER-20025 // MONOMER-18962</t>
  </si>
  <si>
    <t>|FRAME: CHOLINE Choline| is a quaternary ammonium compound and a fundamental metabolite for eukaryotic organisms, forming the head group of important phospholipids such as |FRAME: PHOSPHATIDYLCHOLINE phosphatidylcholine| |CITS: [12215503]|., Bacteria do not possess the |FRAME: PWY3O-450 "eukaryote-like CDP-choline-dependent pathway"| for phosphatidylcholine synthesis, but it is now well-documented that a wide range of Gram-positive and Gram-negative species that colonize mucosal tissue utilize a pathway very similar to the eukaryotic pathway as a means to decorate cell wall glycoconjugates with phosphocholine. While the addition of phosphocholine to these glycoconjugates is not as common as acetylation or methylation, it has far more potent biological consequences due to the multiple interactions between phosphocholine and host proteins, which are important at all stages of the infection process by pathogens |CITS: [23911414]|. , These phosphocholine glycoconjugate modifications are found on various surface structures depending on the species. Examples include |FRAME: Lipopolysaccharides lipopolysaccharides| (|FRAME: TAX-727|) |CITS: [10632893]|, pili (|FRAME: TAX-487| and |FRAME: TAX-485|) |CITS: [9712776]|, |FRAME: Lipoteichoic-Acids "lipoteichoic acid"| (|FRAME: TAX-1313|) |CITS: [10200966]|, a 43-kDa surface protein (|FRAME: TAX-287|) |CITS: [9712776]|, and surface components of diverse commensal oral species |CITS: [11598029]|., The first two enzyme activities in the pathway, |FRAME: EC-2.7.1.32|, and |FRAME: EC-2.7.7.15|, are essentially identical to those of the eukaryotic pathway. These enzymes are encoded by homologues of the eukaryotic genes (|FRAME: G-44724| and |FRAME: G-44725|, respectively) that have been detected in many species that colonize mucosal tissue., The third and last enzyme, diphosphonucleoside choline phosphotransferase, catalyzes the transfer of the phosphoclholine moiety to a cell surface glycoconjugate. The gene encoding this enzyme has not been definitively identified in many of these organisms |CITS: [23911414]|, but is proposed to be |FRAME: G-43708| in |FRAME: TAX-727| |CITS: [10632893]| and |FRAME: TAX-1313| |CITS: [10200966]|.</t>
  </si>
  <si>
    <t>PWY-5130</t>
  </si>
  <si>
    <t>Rattus norvegicus,Oryctolagus cuniculus,Mesocricetus auratus,Mammalia,Homo sapiens,Bos taurus</t>
  </si>
  <si>
    <t>PROPIONMET-PWY // RXN-7790</t>
  </si>
  <si>
    <t>EC-1.2.1.25</t>
  </si>
  <si>
    <t>2-oxobutanoate degradation I // 2-oxobutyrate catabolism // 2-oxobutyrate degradation</t>
  </si>
  <si>
    <t>CPLX-7050 // CPLX-5205 // HS13124-MONOMER // MONOMER-8610 // CPLX66-340 // CPLX-5203 // CPLX66-18</t>
  </si>
  <si>
    <t xml:space="preserve">The 2-keto acid |FRAME: 2-OXOBUTANOATE| is a common intermediate in the degradation of organic acids., For example, both |FRAME: THR| and |FRAME: MET| are catabolized  into |FRAME: 2-OXOBUTANOATE|, (see |FRAME:THREOCAT-PWY| and |FRAME: METHIONINE-DEG1-PWY|)., |FRAME:2-OXOBUTANOATE| can be further metabolized to at least three possible products: |FRAME: 2-Aminobutyrate|,, |FRAME:CPD-3564|, or by oxidative decarboxylation, |FRAME: PROPIONYL-COA|., The oxidative decarboxylation of 2-keto acids such as |FRAME: PYRUVATE| and |FRAME: 2-KETOGLUTARATE|, to their acyl coenzyme A (acyl-CoA) derivatives is a key reaction of intermediary metabolism in virtually all, organisms and is catalyzed by two types of |FRAME: THIAMINE-PYROPHOSPHATE| (TPP)-, containing enzymes., Most aerobic organisms contain large, multienzyme complexes which function as 2-keto acid, dehydrogenases., These contain |FRAME: LIPOIC-ACID| and |FRAME: FLAVIN| as prosthetic groups, use |FRAME: NAD|, as an electron acceptor, and have been extensively studied (see |FRAME: PYRUVDEHYD-PWY|,, |FRAME: PWY-5046| and |FRAME: PWY-5084|). Apparently, no such dehydrogenase is specific for, |FRAME:2-OXOBUTANOATE|. Rather, other dehydrogenases are able to accept it as a substrate., this has been shown for mammalian |FRAME:PYRUVDEHYD-PWY| and |FRAME:PWY-5046|, |CITS: [3718468]|., Anaerobic organisms, as well as some aerobic archaebacteria, utilize enzymes from a different family,, 2-keto acid oxidoreductases, to carry out the same reaction. That pathway is described in, |FRAME:2OXOBUTYRATECAT-PWY|., |FRAME: PROPIONYL-COA| is further metabolized to succinyl-CoA, a tricarboxylic acid cycle substrate,, via the |FRAME:PROPIONMET-PWY|., The mouse and human genes encoding |FRAME: CPLX-5205| (epimerase) have been identified, |CITS: [14651853][11481338]|. cDNAs encoding |FRAME:MONOMER-8610| have, also been cloned from mouse |CITS: [1978672]| and human |CITS: [2567699]| sources. </t>
  </si>
  <si>
    <t>RXN-7790</t>
  </si>
  <si>
    <t>PWY-4361</t>
  </si>
  <si>
    <t>Bacillus subtilis,Homo sapiens,Klebsiella oxytoca,Klebsiella pneumoniae,Lupinus luteus,Mus musculus,Oryza sativa,Solanum lycopersicum,Arabidopsis thaliana</t>
  </si>
  <si>
    <t>Metazoa,Archaea,Bacteria &lt;bacteria&gt;,Embryophyta</t>
  </si>
  <si>
    <t>RXN-13072 // RXN-15650 // R147-RXN // R83-RXN // R82-RXN // R145-RXN // 5.3.1.23-RXN</t>
  </si>
  <si>
    <t>EC-3.5.1.3 // EC-3.5.1.111 // EC-2.6.1.117 // EC-1.13.11.54 // EC-3.1.3.87 // EC-5.3.2.5 // EC-4.2.1.109 // EC-5.3.1.23</t>
  </si>
  <si>
    <t>&lt;i&gt;S&lt;/i&gt;-methyl-5-thio-&amp;alpha;-D-ribose 1-phosphate degradation I // universal methionine salvage pathway // MTA cycle // Yang cycle</t>
  </si>
  <si>
    <t>CPLX-1182 // AT2G05830-MONOMER // CPLX8J2-41 // CPLX-7445 // MONOMER-1331 // AT5G53850-MONOMER // BSU13600-MONOMER // MONOMER-1323 // CPLX-7209 // CPLX-7891 // BSU13580-MONOMER // CPLX-8876 // CPLX-8874 // CPLX-8875 // CPLX-8877</t>
  </si>
  <si>
    <t>&lt;b&gt;General Background&lt;/b&gt;, The biosynthesis of several important metabolites involves the consumption of |FRAME: MET| through the utilization of |FRAME: S-ADENOSYLMETHIONINE| (SAM), in a reaction that releases |FRAME:5-METHYLTHIOADENOSINE| (MTA). , These metabilites include polyamines (see |FRAME: ARGSPECAT-PWY|, |FRAME:BSUBPOLYAMSYN-PWY| and |FRAME: PWY0-1303|), |FRAME: ETHYLENE-CMPD| (see |FRAME: ETHYL-PWY|), and bacterial auto-inducers (see |FRAME: PWY-6157|)., MTA is a strong inhibitor of polyamine biosynthesis and transmethylation reactions, and its concentration is tightly regulated. Several pathways that recycle MTA back to |FRAME: MET| have been described., The pathway shown here, also known as the universal methionine salvage pathway, is present with some variations in almost all eukaryotes and some bacteria |CITS: [19946895]|. It has been partially characterized from a number of organisms, including bacteria |CITS:[8227039][7852397][8694776][9880484][11371200]|, plants |CITS: [Baur72][Murr75][Kushad83][Miyazaki87]|, yeast |CITS: [3906034]|, protozoal parasites |CITS: [8585735][ 11443076]| and rat |CITS: [7007366][7068632][7852397]|. The pathway was best studied in the Gram-negative bacterium |FRAME: TAX-573|., A limiting factor to the distribution of this pathway is that it contains an oxygen-requiring step (|FRAME: EC-1.13.11.54|), and is thus present only in aerobic organisms. Alternative pathways exist in anaerobic organisms and are described in |FRAME: PWY-7174| and |FRAME: PWY-8132|., While most of the pathway is conserved among the different organisms that possess it, several variants exist that differ in the initial steps of the pathway, between |FRAME: 5-METHYLTHIOADENOSINE| (MTA) and |FRAME: CPD-1063| (MTRP). These variants, describing bacteria and plants, higher eukaryotes, and protozoa, are described by several pathways under |FRAME: Methylthioadenosine-Degradation|. The metabolic differences in the early steps of the methionine salvage pathway are being exploited for developing new drugs targeted against pathogenic microorganisms that utilize the MTA nucleosidase-MTR kinase pathway |CITS: [2854458][2153115][1929327]|., &lt;b&gt;About This Pathway&lt;/b&gt;, This pathway describes the conserved part of the methionine salvage cycle, starting with |FRAME: CPD-444|. In 6 steps, comprising an isomerase, a dehydratase, an enolase, a phosphatase, an oxygenase, and a transaminase, |FRAME: CPD-444| is converted to |FRAME: MET| |CITS: [19946895]|. The last enzyme, a glutamine-dependent transaminase, produces the byproduct |FRAME: 2-KETO-GLUTARAMATE|, which is believed to be toxic. Thus an additional enzyme, an &amp;omega;-amidase that converts the latter to |FRAME: 2-KETOGLUTARATE|, is also considered a part of the pathway |CITS: [24837359]|., &lt;b&gt;A few notes of interest about the enzymes of this pathway&lt;/b&gt;, At least in some strains, such as |FRAME: TAX-1423|, |FRAME: EC-5.3.2.5|, is a member of the RubisCO protein family |CITS: [17352497]|., The reaction catalyzed by |FRAME: EC-1.13.11.54|, can occur non-enzymatically in the presence of air |CITS: [7852397]|. It is yet unknown whether the non-enzymatic reaction occurs &lt;i&gt;in vivo&lt;/i&gt; |CITS: [7852397]|., If the enzyme that usually catalyzes |FRAME: EC-1.13.11.54| binds a Ni&lt;sup&gt;2+&lt;/sup&gt; instead of Fe&lt;sup&gt;2+&lt;/sup&gt;, it catalyzes a different reaction (|FRAME: EC-1.13.11.53|), forming a shunt of the methionine salvage pathway (see |FRAME:PWY-5389|) |CITS: [11371200][9880484][7852397]|. The purpose of this off-pathway reaction is yet unknown; it may, however, provide a mechanism for regulating |FRAME: MET| levels &lt;i&gt;in vivo&lt;/i&gt; |CITS: [11371200]|., In some organisms the reactions catalyzed by |FRAME: EC-5.3.2.5| and |FRAME: EC-3.1.3.87| are catalyzed by a single enzyme, |FRAME: EC-3.1.3.77| (MtnC).</t>
  </si>
  <si>
    <t>PWY-6683</t>
  </si>
  <si>
    <t>Pseudomonas aeruginosa,Rhizobium leguminosarum,Sinorhizobium fredii,Sinorhizobium meliloti</t>
  </si>
  <si>
    <t>RXN-12019</t>
  </si>
  <si>
    <t>SULFITE-REDUCT-RXN // RXN-12019 // SULFATE-ADENYLYLTRANS-RXN</t>
  </si>
  <si>
    <t>EC-1.8.1.2 // EC-1.8.4.10 // EC-2.7.7.4</t>
  </si>
  <si>
    <t>assimilatory sulfate reduction III</t>
  </si>
  <si>
    <t>CPLX-8208 // MONOMER-16110</t>
  </si>
  <si>
    <t>&lt;b&gt;General Background&lt;/b&gt;, Sulfur is an essential nutrient for all life forms. Plants, fungi, and many bacteria reduce inorganic sulfate to sulfide to cover their need for the element. Before the sulfur can be assimilated into biosynthetic pathways it needs to be reduced to |FRAME:HS|., Pathways catalyzing the reduction of sulfate to sulfide for the purpose of incorporation into newly synthesized molecules are called pathways of &lt;b&gt;assimilatory sulfate reduction&lt;/b&gt;. In addition, certain organisms can use sulfate as an alternative electron acceptor in the absence of oxygen. Pathways of sulfate reduction for the purpose of energy production are called pathways of &lt;b&gt;dissimilatory sulfate reduction&lt;/b&gt;., The reduction of sulfate to sulfite requires two electrons at a standard redox potential (&lt;i&gt;E&lt;sub&gt;0&lt;/sub&gt;'&lt;/i&gt;) of -516 mV, which is too high for physiological electron carriers |CITS: [860983]|. The problem is solved by the activation of the sulfate, by forming a mixed anhydride between phosphate and sulfate as in |FRAME:APS| (APS) or |FRAME:PAPS| (PAPS). This linkage lowers the potential to &lt;i&gt;E&lt;sub&gt;0&lt;/sub&gt;'&lt;/i&gt; = -60 mV, which is easilly covered by thiols or pyrimidine nucleotides |CITS: [14627706]|., &lt;b&gt;About This Pathway&lt;/b&gt;, As described above, the initial step in sulfate reduction is its activation to |FRAME: APS| (APS), which is catalyzed by the enzyme |FRAME: AT3G22890-MONOMER| (ATP sulfurylase). In plants, as well as certain bacteria (such as |FRAME: TAX-1049| |CITS: [10939523]|), APS can be reduced to sulfite directly, without phosphorylation to PAPS., In enteric bacteria, cyanobacteria, and yeast, on the other hand, APS is phophorylated to PAPS, and only the latter is reduced to sulfite (see |FRAME: SO4ASSIM-PWY|) |CITS: [11940598]|., Two types of enzymes are known to catalyze the direct reduction of APS to sulfite - a |FRAME: GLUTATHIONE|-dependent enzyme (|FRAME: 1.8.4.9-RXN "EC 1.8.4.9"|) |CITS: [8917600][8917599][10939523]|, and a |FRAME: Thioredoxin thioredoxin|-dependent enzyme (|FRAME: RXN-12019 "EC 1.8.4.10"|) |CITS: [10464198]|., The former enzyme is included in the pathway |FRAME: SULFMETII-PWY|, while the latter enzyme is described in |FRAME: PWY-6683| (this pathway)., In both pathways sulfite is reduced to sulfide by the action of |FRAME:CPLX-1285| |CITS: [11488606]|. Again, two types of enzymes are known - a ferredoxin-dependent enzyme (|FRAME: SULFITE-REDUCTASE-FERREDOXIN-RXN "EC 1.8.7.1"|)  and an NADPH-dependent enzyme (|FRAME: SULFITE-REDUCT-RXN "EC 1.8.1.2"|). Most bacteria utilze NADPH as the electron donor., The sulfide is incorporated into |FRAME: CYS|, and later into |FRAME: MET| (see |FRAME: CYSTSYN-PWY|).</t>
  </si>
  <si>
    <t>PWY-8286</t>
  </si>
  <si>
    <t>Novosphingobium sp. KN65.2,Sphingomonas sp. SB5</t>
  </si>
  <si>
    <t>RXN-22490 // RXN-22234 // RXN-22233 // RXN-22232 // RXN-22229</t>
  </si>
  <si>
    <t>carbofuran degradation I</t>
  </si>
  <si>
    <t>MONOMER-21731 // MONOMER-21730 // MONOMER-21729</t>
  </si>
  <si>
    <t>RXN-22490</t>
  </si>
  <si>
    <t>&lt;b&gt;General Background&lt;/b&gt;, |FRAME: CPD-24209 Carbofuran|, marketed under the trade name Furadan, is one of the most toxic broad-spectrum and systemic &lt;i&gt;N&lt;/i&gt;-methyl carbamate pesticides, which is used extensively as insecticide, nematicide and acaricide for agricultural, domestic and industrial purposes. The chemical is highly toxic to mammals, birds, and honeybees, and has a moderate to high toxicity to most aquatic organisms |CITS: [32593003]|. |FRAME: CPD-24209 Carbofuran| is an endocrine disruptor and a probable reproduction/development intoxicant. It is an inhibitor of |FRAME: EC-3.1.1.7|, and |FRAME: EC-3.1.1.8| |CITS: [18706518]|., |FRAME: CPD-24209 Carbofuran| has been banned in Canada and the European Union for many years. It was banned in the US in 2009 after the U.S. Supreme Court denied a counter petition by FMC and several corn grower associations., Despite its considerable toxicity, |FRAME: CPD-24209| is still used in some countries with a wide variety of field crops including potatoes, corn and soybeans. In addition, according to several journalistic investigations illegally smuggled |FRAME: CPD-24209| is used on marijuana grown illegally on public land in California, and |FRAME: CPD-24209|-contaminated marijuana appears to be the main source of marijuana consumed in states where it hasn't been legalized. In East Africa |FRAME: CPD-24209| is used by farmers to poison lions., Diverse carbofuran-degrading bacteria have been described, including members of the genera Pseudomonas, Flavobacterium, Achromobacter, Sphingomonas, Novosphingobium, and Paracoccus. However, most of these organisms are only capable of hydrolyzing |FRAME: CPD-24209| to |FRAME: CPD-24214|. Only sphingomonads are able to proceed by fully degrading |FRAME: CPD-24214| |CITS: [ 29884759]|., &lt;b&gt;About This Pathway&lt;/b&gt;, Two types of carbofuran hydrolases, Mcd and CfdJ, have been reported. Mcd was purified from |FRAME: TAX-104199| |CITS: [ 2661544]|. Homologs of |FRAME: G-107481| were detected in phylogenetically diverse carbofuran-degrading isolates, but not in the sphingomonads |CITS: [Parekh95]|. The |FRAME: G-107480| gene, which was reported from |FRAME: TAX-1478134| |CITS: [26159535]|, is a close homolog of the &lt;i&gt;cehA &lt;/i&gt;gene of |FRAME: TAX-168685|, which encodes |FRAME: EC-3.5.1.137|., One of the intermediates of this pathway, |FRAME: CPD-24218|, was reported already in 2004 during degradation of carbofuran by |FRAME: TAX-227154| |CITS: [15080638]|. However, the full pathway was proposed much later, based on a study of |FRAME: TAX-1478134| that used mutants with diminished or abolished capacity to degrade carbofuran, based on the identified intermediates |CITS: [ 24931307]|., Most of the genes involved in carbofuran degradation appear to be located in the &lt;i&gt;cfd&lt;/i&gt; operon, which contains 8 open reading frames. The |FRAME: G-107478| gene encodes a putative mono-oxygenase, and insertions in the gene abolished mineralization of carbofuran. The mutant accumulated |FRAME: CPD-24214| and did not produce any of the downstream metabolites, suggesting that CfdC directly attacks carbofuran phenol. The authors proposed that the hydroxylation results in the opening the furan ring |CITS: [ 24931307]|. The product of the |FRAME: G-107479| gene, a dioxygenase, appears to catalyze the ring cleavage step. The authors identified two potential candidates (encoded by &lt;i&gt;cfdD&lt;/i&gt; and &lt;i&gt;cfdF&lt;/i&gt;, respectively) for catalyzing the last step, but the identity of the actual enzyme catalyzing that step, as well as other pathway holes, has not been identified as of 2021 |CITS: [ 24931307]|., It should be noted that during the degradation, several strains, such as |FRAME: TAX-227154| and |FRAME: TAX-1478134|, produce several red metabolites, which are presumed to be shunt products. One of those was identified in 2006 as |FRAME: CPD-24548| |CITS: [Park06]|.|</t>
  </si>
  <si>
    <t>RXN-22234</t>
  </si>
  <si>
    <t>RXN-22233</t>
  </si>
  <si>
    <t>RXN-22232</t>
  </si>
  <si>
    <t>PWY-6139</t>
  </si>
  <si>
    <t>Fusobacterium nucleatum,Campylobacter jejuni,Escherichia coli,Neisseria meningitidis serogroup B,Acetivibrio thermocellus,Streptococcus agalactiae,[Haemophilus] ducreyi</t>
  </si>
  <si>
    <t>RXN-9990 // N-ACETYLNEURAMINATE-SYNTHASE-RXN // RXN-9987</t>
  </si>
  <si>
    <t>EC-2.7.7.43 // EC-2.5.1.56 // EC-3.2.1.183</t>
  </si>
  <si>
    <t>CMP-&lt;i&gt;N&lt;/i&gt;-acetylneuraminate biosynthesis II (bacteria) // CMP-&lt;i&gt;N&lt;/i&gt;-acetylneuraminic acid biosynthesis II (bacteria)</t>
  </si>
  <si>
    <t>MONOMER-14541 // MONOMER-14542 // CPLX-7622 // CPLX-7751 // MONOMER-14544</t>
  </si>
  <si>
    <t>RXN-9990</t>
  </si>
  <si>
    <t>&lt;b&gt;General Background&lt;/b&gt;, Sialic acids are a family of polyhydroxylated &amp;alpha;-keto acids that contain nine carbon atoms.  Most sialic acids are derivatives of |FRAME: N-ACETYLNEURAMINATE|, or |FRAME: CPD-21259| (KDN). |FRAME: N-ACETYLNEURAMINATE| is the most common sialic acid in mammals (see pathway |FRAME: PWY-6138|), while KDN is abundant in lower vertebrates (see pathway |FRAME: PWY-6140|).  Their core structures can be modified at the hydroxyl groups, lactonized, or hydroxylated at the acetamido group, generating many derivatives.  |FRAME: CPD-262| is a derivative of |FRAME: CMP-N-ACETYL-NEURAMINATE| (see pathway |FRAME: PWY-6144|).  Reviewed in |CITS: [15888312] [16897172] [18568399]| and |CITS: [11841250]|., Sialic acids are found mainly in vertebrates and a few higher invertebrates (ascidians and echinoderms).  These acidic sugars are usually the terminal sugar residue in the glycan chains of vertebrate glycoconjugates (mostly glycoproteins and glycolipids, but also proteoglycans and glycosylphosphatidylinositol anchors).  They function in mediating cellular recognition and adhesion events for many important processes such as development, the immune and inflammatory responses, and oncogenesis.  Sialic acid occurs rarely in invertebrates.  Endogenous sialylation has been shown to occur in |FRAME: TAX-7215|, but details of sialic acid biosynthesis in this organism remain to be determined |CITS: [18568399]|.  However, it is possible the sialic acids might be biosynthesized by other eukaryotes in a species and/or life cycle-dependent manner.  In |CITS: [7841794]| and reviewed in |CITS: [15888312] [16897172] [18568399]| and |CITS: [11841250]|., Most bacteria do not biosynthesize sialic acids, but some pathogenic, or symbiotic bacteria biosynthesize sialic acids as a means of evading a host's immune system (this pathway).  The sialic acid is displayed on the bacterial cell surface (in capsular polysaccharides) in order to mimic mammalian cells.  Pathogens that biosynthesize sialic acids include |FRAME: TAX-487|, |FRAME: TAX-1392869| and |FRAME: TAX-197|.  In addition, the human gut symbiont |FRAME: TAX-818| has been shown to synthesize |FRAME: CPD-21259| |CITS: [18804026]| (see pathway |FRAME: PWY-6140|).  Whether or not archaea contain sialic acids remains to be determined.  Reviewed in |CITS: [15888312] [16897172] [18568399]| and |CITS: [11841250]|.  Other sialic acid-like sugars biosynthesized by bacteria include the nonulosonic acids |FRAME: CPD-10754| |CITS: [16751642]| (see pathway |FRAME: PWY-6143|) and legionaminic acid (see pathway class |FRAME: CMP-Legionaminate-Biosynthesis|) |CITS: [18275154]|., Protists are thought to lack the ability to biosynthesize sialic acids although more genome data are needed to confirm this.  Sialic acids have been thought to be absent in plants but some studies raise the possibility |CITS: [18258224]|.  Fungi appear to lack any known sialic acid biosynthetic pathway, although strain-specific, or novel pathways could exist.  Reviewed in |CITS: [15888312] [16897172] [18568399]| and |CITS: [11841250]|.  Also see |FRAME: PWY-6145|., &lt;b&gt;About This Pathway&lt;/b&gt;, In both pathogenic bacteria (this pathway) and animals (see pathway |FRAME: PWY-6138|) |FRAME: N-ACETYLNEURAMINATE| biosynthesis begins with the conversion of |FRAME: UDP-N-ACETYL-D-GLUCOSAMINE| to |FRAME: UDP-MANNAC|.  This reaction involves both an inversion of stereochemistry at C-2 of the sugar moiety and hydrolysis of the glycosidic phosphate bond.  However, in animals |FRAME: N-ACETYL-BETA-D-MANNOSAMINE| is then phosphorylated to its 6-phosphate derivative and condensation with |FRAME: PHOSPHO-ENOL-PYRUVATE| then forms |FRAME: N-ACETYL-NEURAMINATE-9P|.  After dephosphorylation to |FRAME: N-ACETYLNEURAMINATE|, |FRAME: CTP| is used to generate the activated form of sialic acid, |FRAME: CMP-N-ACETYL-NEURAMINATE|.  Reviewed in |CITS: [15888312] [16897172] [18568399]| and |CITS: [11841250]|., In contrast to the animal pathway, in this bacterial pathway |FRAME: N-ACETYL-BETA-D-MANNOSAMINE| is not phosphorylated, but is converted to |FRAME: N-ACETYLNEURAMINATE| directly by condensation with |FRAME: PHOSPHO-ENOL-PYRUVATE|.  This is followed by formation of the activated form |FRAME: CMP-N-ACETYL-NEURAMINATE|.  This step is similar to the bacterial and plant biosynthesis of Kdo (see pathways |FRAME: PWY-1269| and |FRAME: PWY-1269|).  This |FRAME: CMP| activated form is the sialic acid donor for glycoconjugates.  Bacterial polysialyltransferases utilize the |FRAME: CMP-N-ACETYL-NEURAMINATE| in the synthesis of capsular polysialic acid, a virulence factor |CITS: [12578835]|.  Sialic acid analogs are of interest in the development of antibacterial drugs.  Reviewed in |CITS: [15888312] [16897172] [18568399]| and |CITS: [11841250]|., Interestingly, this pathway also appears to occur in the nonpathogenic |FRAME: TAX-203119| although the function of sialic acid in this organism is not known |CITS: [17602221]|.</t>
  </si>
  <si>
    <t>N-ACETYLNEURAMINATE-SYNTHASE-RXN</t>
  </si>
  <si>
    <t>RXN-9987</t>
  </si>
  <si>
    <t>PWY-5484</t>
  </si>
  <si>
    <t>Escherichia coli,Streptococcus mutans</t>
  </si>
  <si>
    <t>RXN-15513 // F16BDEPHOS-RXN // PEPSYNTH-RXN // 6PFRUCTPHOS-RXN // F16ALDOLASE-RXN // TRIOSEPISOMERIZATION-RXN // GAPOXNPHOSPHN-RXN // PHOSGLYPHOS-RXN // 3PGAREARR-RXN // 2PGADEHYDRAT-RXN // PEPDEPHOS-RXN</t>
  </si>
  <si>
    <t>EC-5.4.2.11 // EC-3.1.3.11 // EC-2.7.9.2 // EC-2.7.1.11 // EC-4.1.2.13 // EC-5.3.1.1 // EC-1.2.1.12 // EC-2.7.2.3 // EC-5.4.2.12 // EC-4.2.1.11 // EC-2.7.1.40</t>
  </si>
  <si>
    <t>glycolysis II (from fructose 6-phosphate)</t>
  </si>
  <si>
    <t>PKI-COMPLEX // PKII-CPLX // CPLX-7364 // ENOLASE-CPLX // PGMI-MONOMER // PGK // CPLX-7360 // GAPDH-A-CPLX // TPI // FRUCBISALD-CLASSII // FRUCBISALD-CLASSI // 6PFK-1-CPX // 6PFK-2-CPX // PEPSYNTH-CPLX // G6425-MONOMER // G7187-MONOMER // EG11195-MONOMER // EG11470-MONOMER // EG11239-MONOMER // CPLX0-7776 // CPLX0-303 // F16B-CPLX // PHOSGLYCMUTASE</t>
  </si>
  <si>
    <t>&lt;b&gt;General Background&lt;/b&gt;, Glycolysis, which was first studied as a pathway for the utilization of glucose, is one of the major pathways of central metabolism, the other two being the |FRAME:PENTOSE-P-PWY| and the |FRAME:TCA "TCA cycle"|. Glycolysis is essential under all conditions of growth, because it produces six of the 13 precursor metabolites that are the starting materials for the biosynthesis of building blocks for macromolecules and other needed small molecules (the six compounds are |FRAME:GLC-6-P|, |FRAME:FRUCTOSE-6P|, |FRAME:DIHYDROXY-ACETONE-PHOSPHATE|, |FRAME:G3P|, |FRAME:PHOSPHO-ENOL-PYRUVATE|, and |FRAME: PYRUVATE|). Glycolysis can be found, if at least in part, in almost all organisms., Even though glycolysis is often described starting with glucose, other hexoses (e.g. fructose) can also serve as input (as its name implies - glycose is a general term for simple sugars)., Glycolysis has evolved to fulfill two essential functions:, i) it oxidizes hexoses to generate |FRAME:ATP|, reductants and |FRAME:PYRUVATE|, and, ii) being an amphibolic pathway (pathway that involves both catabolism and anabolism), it can reversibly produce hexoses from various low-molecular weight molecules., Because various degradation pathways feed into glycolysis at many different points, glycolysis or portions of it run in the forward or reverse direction, depending on the carbon source being utilized, in order to satisfy the cell's need for precursor metabolites and energy., This switching of direction is possible because all but two of the enzymatic reactions comprising glycolysis are reversible, and the conversions catalyzed by the two exceptions are rendered functionally reversible by other enzymes (|FRAME:F16B-CPLX "fructose-1,6-bisphosphatase"| and |FRAME:PEPSYNTH-CPLX|) that catalyze different irreversible reactions flowing in the opposite direction., &lt;b&gt;About This Pathway&lt;/b&gt;, The standard glycolysis pathway (|FRAME: GLYCOLYSIS|) depicts the sugar input into the pathway as glucose. However, the glycolysis pathway is utilized for the degradation of many different types of sugars., This partial depiction of the glycolysis pathway is used with substrates other than glucose, such as |FRAME: D-Allose|,, |FRAME: CPD-9569| , |FRAME: MANNITOL| , |FRAME: SORBITOL| , |FRAME: MANNOSE| and |FRAME: SUCROSE|,, which are processed into |FRAME: FRUCTOSE-6P|., D-fructose 6-phosphate enters glycolysis and is processed to the end product pyruvate, which is often fermented, further into fermentation products such as |FRAME: ETOH|, |FRAME: Lactate| and |FRAME: ACET|.</t>
  </si>
  <si>
    <t>PWY-8294</t>
  </si>
  <si>
    <t>GLUTAMINESYN-RXN // ASPARTASE-RXN // TRANS-RXN-106A</t>
  </si>
  <si>
    <t>EC-6.3.1.2 // EC-4.3.1.1</t>
  </si>
  <si>
    <t>L-aspartate degradation III (anaerobic)</t>
  </si>
  <si>
    <t>DCUA-MONOMER // DCUB-MONOMER // ASPARTASE-CPLX // GLUTAMINESYN-OLIGOMER</t>
  </si>
  <si>
    <t>Under anaerobic growth conditions L-aspartate can be used as both a substrate for nitrogen assimilation and for growth by fumarate respiration |CITS: [33754467]|. L-aspartate is transported into the cell by the C4-dicarboxylate transporters DcuA and DcuB mediating an L-aspartate:succinate exchange reaction |CITS: [7961398][33754467]|. L-aspartate is then metabolized by &lt;i&gt;aspA&lt;/i&gt;-encoded |FRAME: ASPARTASE-CPLX aspartase| to produce ammonium and fumarate; ammonium is further metabolized by |FRAME: GLUTAMINESYN-OLIGOMER| and the |FRAME: AMMASSIM-PWY GOGAT| pathway to produce L-glutamine and L-glutamate, while fumarate functions as the terminal electron acceptor in anaerobic electron transport chains (see |CITS: [6387427][9230919]|)., In this manner L-aspartate is able to satisfy all the major cellular requirements for nitrogen and to support growth by anaerobic fumarate respiration. Unlike the parental wild-type strain, &amp;Delta;&lt;i&gt;aspA&lt;/i&gt; single mutants and &amp;Delta;&lt;i&gt;dcuA&lt;/i&gt;&amp;Delta;&lt;i&gt;dcuB&lt;/i&gt; double mutants are unable to grow anaerobically in minimal medium with L-asparate + glycerol |CITS: [33754467]|. The capacity for L-aspartate metabolism is important for the fitness of |FRAME: TAX-562| in the mammalian intestine |CITS: [33754467]|., This pathway also functions during aerobic growth when L-aspartate is used as a substrate for nitrogen assimilation (see |FRAME: PWY-8291|).</t>
  </si>
  <si>
    <t>TRANS-RXN-106A</t>
  </si>
  <si>
    <t>PWY-8129</t>
  </si>
  <si>
    <t>Lancefieldella rimae,Olsenella uli,Treponema denticola</t>
  </si>
  <si>
    <t>RXN-21313 // RXN-21314</t>
  </si>
  <si>
    <t>EC-2.7.7.107 // EC-2.7.1</t>
  </si>
  <si>
    <t>cell-surface glycoconjugate-linked phosphonate biosynthesis</t>
  </si>
  <si>
    <t>MONOMER-21149</t>
  </si>
  <si>
    <t>RXN-21313</t>
  </si>
  <si>
    <t>About 5% of sampled bacterial species encode |FRAME: EC-5.4.2.9| (&lt;i&gt;ppm&lt;/i&gt;), which catalyzes rearrangement of |FRAME: PHOSPHO-ENOL-PYRUVATE| to the CP bond-containing product |FRAME: CPD-235|. Most of the putative phosphonate biosynthetic gene clusters encode cell wall phosphonoglycans and phosphonolipids |CITS: [24297932]|., Characterization of several biosynthetic gene clusters predicted to encode cell wall phosphonoglycans or phosphonolipids has found that many of the &lt;i&gt;ppm&lt;/i&gt; genes are located in proximity to nucleotidyltransferase-encoding genes |CITS: [31420548]|., Further characterization of the enzymes from the Gram-positive actinobacterium |FRAME: TAX-1383| and the Gram-negative spirochete |FRAME: TAX-158| has identified these enzymes as phosphonate-specific cytidylyltransferases. By analogy with |FRAME: EC-2.7.7.15| (LicC) of the |FRAME: PWY-7886| pathway, the enzymes activate |FRAME: CPD-1106| for subsequent capture by carbohydrate or lipid nucleophiles |CITS: [31420548]|.</t>
  </si>
  <si>
    <t>RXN-21314</t>
  </si>
  <si>
    <t>PWY-8075</t>
  </si>
  <si>
    <t>RXN-20796 // RXN-20795 // RXN-20794 // RXN-20793 // RXN-20792</t>
  </si>
  <si>
    <t>EC-1.14.11 // EC-2.3.1 // EC-2.3.1.241</t>
  </si>
  <si>
    <t>(Kdo)&lt;sub&gt;2&lt;/sub&gt;-lipid A biosynthesis (&lt;i&gt;P. putida&lt;/i&gt;)</t>
  </si>
  <si>
    <t>RXN-20796</t>
  </si>
  <si>
    <t>|FRAME: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Lipid A, which is common to most Gram negatives is the most toxic part and elicits the strongest immune response. Despite some variability in its structure, it is rather conserved among species. The core oligosaccharide, which contains unusual 7-carbon and 8-carbon sugars, is genus-specific, and and the &lt;i&gt;O&lt;/i&gt;-antigen side chains vary greatly in their structure and toxicity. The polysaccharide usually contains of about 20-40 repeats of the &lt;i&gt;O&lt;/i&gt;-antigen basic monomeric unit., |FRAME: KDO "3-Deoxy-D-&lt;i&gt;manno&lt;/i&gt;-octulosonate"| (known as KDO, which is an acronym for its old name ketodeoxyoctonate) is a part of the inner core of lipopolysaccharides. It is added to the lipid A precursor |FRAME: CPD-22402| in sequential steps, with different KDO units added by different linkages. The first unit is always added by a (2-&gt;6) glycosidic linkage and the second one by a (2-&gt;4) linkage. In some cases a third Kdo residue is added to the second one., In |FRAME: TAX-160488| two molecules of |FRAME: DODECANOATE| are incorporated into the distal unit of lipid A by two homologues of the |FRAME: TAX-562| acyltransferase LpxL. Further modifications result in 4 different variants- |FRAME: CPD-22413|, |FRAME: CPD-22414|, |FRAME: CPD-22411|, and  |FRAME: CPD-22412| |CITS: [28557109]|.</t>
  </si>
  <si>
    <t>RXN-20795</t>
  </si>
  <si>
    <t>RXN-20794</t>
  </si>
  <si>
    <t>RXN-20793</t>
  </si>
  <si>
    <t>RXN-20792</t>
  </si>
  <si>
    <t>RUMP-PWY</t>
  </si>
  <si>
    <t>Methylobacillus flagellatus,Brevibacillus brevis,Methylomonas aminofaciens,Mycobacterium gastri</t>
  </si>
  <si>
    <t>R10-RXN // R12-RXN</t>
  </si>
  <si>
    <t>GLU6PDEHYDROG-RXN // PGLUCISOM-RXN // RXN-3341 // 6PGLUCONOLACT-RXN // R12-RXN // R10-RXN</t>
  </si>
  <si>
    <t>EC-1.1.1.49 // EC-5.3.1.9 // EC-1.1.1.343 // EC-3.1.1.31 // EC-5.3.1.27 // EC-4.1.2.43</t>
  </si>
  <si>
    <t>formaldehyde oxidation I // dissimilatory RUMP cycle</t>
  </si>
  <si>
    <t>CPLX-3441 // CPLX-3442 // CPLX-3443 // CPLX-3444 // CPLX-3445 // CPLX-3461 // CPLX-3446</t>
  </si>
  <si>
    <t>&lt;b&gt;General Background&lt;/b&gt;, The detoxification of the highly toxic formaldehyde is a major biochemical necessity for most life forms. In the case of methylotrophic bacteria, formaldehyde is not just a toxic compound, but also a central intermediate. It has been suggested that the formaldehyde concentration in the cytoplasm of a methylotroph would rise to 100mM in less than 1 minute if formaldehyde consumption stopped |CITS: [11073907]|. Several different pathways for formaldehyde detoxification are known in bacteria, encoded by unrelated or distantly related genes.  , &lt;b&gt;About This Pathway&lt;/b&gt;, This cyclic pathway for the oxidation of formaldehyde exists in methylotrophs that possess the ribulose-monophosphate (RuMP) pathway for formaldehyde assimilation (see |FRAME: PWY-1861|) |CITS: [1909921][ 6768606][353476]|. The pathway involves several enzymes that are used by the RuMP cycle, namely |FRAME:CPLX-3443| (HPS) and |FRAME: CPLX-3445| |CITS: [10658669]|., Unlike the RuMP cycle, there is no net fixation of formaldehyde in this pathway due to the release of a CO&lt;sub&gt;2&lt;/sub&gt; molecule. Rather, the organisms use this pathway to generate reducing power in the form of NADH and NADPH., Most obligate methanotrophs do not employ this pathway, and instead use a linear pathway for formaldehyde oxidation using formaldehyde dehydrogenase (see |FRAME: PWY-1801|). The organisms that do use this pathway fall into three groups: Gram-negative obligate methylotrohps, Gram-positive facultative methylotrophs, and thermotollerant Bacillus spp. |CITS: [12351229][1909921]|., Recently it has been shown that these enzymes are also present in heterotrophs such as &lt;i&gt;B. subtilis&lt;/i&gt;, and that they play a role in formaldehyde detoxification in these organisms |CITS: [10572115][14532071]|. However, it does not seem that the oxidation pathway is used in the heterotrophs. &lt;sup&gt;14&lt;/sup&gt;C labeled formaldehyde was incorporated into cellular material, indicating that it was the RuMP assimilative pathway which took place |CITS: [14532071]|.</t>
  </si>
  <si>
    <t>RXN-3341</t>
  </si>
  <si>
    <t>R12-RXN</t>
  </si>
  <si>
    <t>R10-RXN</t>
  </si>
  <si>
    <t>P2-PWY</t>
  </si>
  <si>
    <t>Escherichia coli,Klebsiella aerogenes,Klebsiella pneumoniae,Rubrivivax gelatinosus</t>
  </si>
  <si>
    <t>CITRATE-PRO-3S-LYASE-THIOLESTERASE-RXN // CITC-RXN // 2.3.1.49-RXN // 2.7.8.25-RXN // 2.7.7.61-RXN</t>
  </si>
  <si>
    <t>EC-3.1.2.16 // EC-6.2.1.22 // EC-2.3.1.49 // EC-2.4.2.52 // EC-2.7.7.61</t>
  </si>
  <si>
    <t>citrate lyase activation</t>
  </si>
  <si>
    <t>G6340-MONOMER // KP1_RS12050-MONOMER // G6339-MONOMER // MONOMER-6581 // MONOMER-17001 // CPLX-7662</t>
  </si>
  <si>
    <t>CITRATE-PRO-3S-LYASE-THIOLESTERASE-RXN</t>
  </si>
  <si>
    <t>Citrate lyase is an anaerobic enzyme that catalyzes the cleavage of |FRAME: CIT| to |FRAME: ACET| and |FRAME: OXALACETIC_ACID| |CITS: [6354265]| (see |FRAME: PWY-6038|). Because the citrate molecule is very stable, it has to be activated by forming a thioester bond with the enzyme before cleavage can take place., The enzyme is a complex of three subunits (in a 6:6:6 configuration), one of them a dedicated acyl carrier protein (acp)., The acp protein is synthesized in an &lt;i&gt;apo&lt;/i&gt; form, and is converted to its &lt;i&gt;holo&lt;/i&gt; form by the covalent binding of the prosthetic group |FRAME: 2-5-PHOSPHORIBOSYL-3-DEPHOSPHO-COA| to a serine residue. This prosthetic group is very unusual and the only other enzyme known to use it is |FRAME: CPLX-7660 "malonate decarboxylase"|., The synthesis and attachment of the prosthetic group are catalyzed by two different enzymes. The first step, catalyzed by |FRAME: EC-2.4.2.52| is the formation of an unusual &amp;alpha;-1,2-glycosidic linkage between ATP and dephospho-CoA, forming the prosthetic group and releaing adenine |CITS: [10924139]|. In the second step, catalyzed by |FRAME: EC-2.7.7.61|, the group is transferred to the &lt;i&gt;apo&lt;/i&gt;-[acp] protein, generating the &lt;i&gt;holo&lt;/i&gt;-[acp] form |CITS: [11948157]|., The &lt;i&gt;holo&lt;/i&gt; form is still not active - in order to be fully active, the prosthetic group needs to be acetylated. The most common enzyme performing the acetylation is |FRAME: EC-6.2.1.22|, which uses |FRAME: ACET| as the donor |CITS: [4365579]|. A different enzyme, |FRAME: EC-2.3.1.49|, that uses |FRAME: S-ACETYLPHOSPHOPANTETHEINE| as the acetyl donor, has been characterized from the bacterium |FRAME: TAX-548| |CITS: [4741546]|., Another enzyme that modulates the activity of |FRAME:EC-4.1.3.6 "citrate lyase"| has been reported in the bacterium |FRAME: TAX-28068|. That enzyme, |FRAME: EC-3.1.2.16|, converts the active acetyl form back into the inactive thiol form by removal of its acetyl groups |CITS:[7460909]|.</t>
  </si>
  <si>
    <t>CITC-RXN</t>
  </si>
  <si>
    <t>2.3.1.49-RXN</t>
  </si>
  <si>
    <t>2.7.7.61-RXN</t>
  </si>
  <si>
    <t>PWY0-1415</t>
  </si>
  <si>
    <t>HEME-BIOSYNTHESIS-II-1 // HEMESYN2-PWY</t>
  </si>
  <si>
    <t>superpathway of heme &lt;i&gt;b&lt;/i&gt; biosynthesis from uroporphyrinogen-III</t>
  </si>
  <si>
    <t>HEMN-MONOMER // UROGENDECARBOX-MONOMER // PROTOHEME-FERROCHELAT-MONOMER // CPLX0-7808 // CPLX0-7811</t>
  </si>
  <si>
    <t>Heme (protoheme, heme &lt;i&gt;b&lt;/i&gt;) is an iron-containing prosthetic group found in many essential proteins including cytochromes and heme-containing globins.  It is a porphyrin member of the cyclic tetrapyrroles., It is biosynthesized as protoheme, but different derivatives of protoheme can be formed that differ in modifications to the porphyrin ring, including how it is bound to the protein, such as |FRAME: HEME_O|, |FRAME: HEME_A|, |FRAME: HEME_C|, and |FRAME: HEME_D|., This superpathway shows the two routes of synthesis found in the facultative anaerobe |FRAME:TAX-562|. Under aerobic conditions, the transition from |FRAME: COPROPORPHYRINOGEN_III| to |FRAME: PROTOPORPHYRINOGEN| is catalyzed by the oxygen -dependent |FRAME: COPROGENOXI-MONOMER| (EC 1.3.3.3). However, when oxygen is not available, the organism is still able to catalyze this transition, using the readical-SAM enzyme |FRAME: HEMN-MONOMER| (EC 1.3.99.22), which can catalyze the transition without the need for molecular oxygen. This enzyme, which contains an iron-sulfur cluster, is able to break SAM into |FRAME: MET| and a 5'-deoxyadenosineyl radical. This radical can attack |FRAME: COPROPORPHYRINOGEN_III| and bring about the conversion to |FRAME: PROTOPORPHYRINOGEN|., This enzyme is found in many bacteria, but does not appear to be present in archaea or eukarya (the only reference for the enzyme in a eukaryote is in the organism |FRAME: TAX-5911|, but this finding is based on sequence analysis alone, and has not been verified biochemically)., Important branch points within this pathway lead to biosynthesis of other important compounds such as vitamin B&lt;sub&gt;12&lt;/sub&gt; (cobalamin) (see |FRAME: P381-PWY|), |FRAME: CPD-7425| (see |FRAME: PWY-5196|), |FRAME: SIROHEME| (see |FRAME: PWY-5194|), heme D biosynthesis, and bacteriochlorophyll (see |FRAME: CHLOROPHYLL-SYN|).</t>
  </si>
  <si>
    <t>GLYCLEAV-PWY</t>
  </si>
  <si>
    <t>Escherichia coli,Gallus gallus,Homo sapiens,Pisum sativum,Pyrococcus horikoshii,Saccharomyces cerevisiae</t>
  </si>
  <si>
    <t>GCVP-RXN</t>
  </si>
  <si>
    <t>RXN-8629 // GCVT-RXN // GCVP-RXN</t>
  </si>
  <si>
    <t>EC-1.8.1.4 // EC-2.1.2.10 // EC-1.4.4.2</t>
  </si>
  <si>
    <t>glycine cleavage // glycine cleavage system // glycine decarboxylase complex // gcv system // glycine cleavage complex</t>
  </si>
  <si>
    <t>CPLX-7296 // CPLX66-326 // GCVP-CPLX // MONOMER-12927 // HS07223-MONOMER // GCVT-MONOMER // YFL018C-MONOMER // CPLX66-539 // CPLX-7302 // GCVMULTI-CPLX // MONOMER-12931 // E3-CPLX</t>
  </si>
  <si>
    <t>RXN-8629</t>
  </si>
  <si>
    <t>&lt;b&gt;General Background&lt;/b&gt;, 2-oxo acid dehydrogenase complexes convert 2-oxo acids to the corresponding acyl-CoA derivatives and produce NADH and |FRAME: CARBON-DIOXIDE| in an irreversible reaction., Five members of this family are known at present, including the |FRAME: EC-1.2.1.104| (PDHC), the |FRAME: EC-1.2.1.105| (OGDHC), the |FRAME: EC-1.2.1.25| (BCDHC), the |FRAME: EC-1.4.1.27 - this pathway| (GDHC), and the |FRAME: EC-2.3.1.190| (ADHC). They all function at strategic points in (usually aerobic) catabolic pathways and are subject to stringent control |CITS: [9655933]|., With the exception of GDHC, the 2-oxo acid dehydrogenase complexes share a common structure. They consist of three main components, namely a 2-oxo acid dehydrogenase (E1), a dihydrolipoamide acyltransferase (E2), and dihydrolipoamide dehydrogenase (E3)., In Gram-positive bacteria and mitochondria, the E1 component is a heterodimer composed of two subunits, while in Gram-negative bacteria it is made of a single type of subunit., In all cases described so far, many copies of each subunit assemble to form the full complex. For example, the |FRAME: TAX-83333| |FRAME: PYRUVATEDEH-CPLX| comprises 24, 24, and 12 units of the E1, E2, and E3 components, respectively., The core of the complex is made of either 24 (Gram-negative bacteria) or 60 (mitochondria) E2 units, which contain the lipoyl active site in the form of lipoyllysine, as well as binding sites for the other two subunits. E1, which contains a |FRAME: THIAMINE-PYROPHOSPHATE| cofactor, catalyzes the binding of the 2-oxo acid to the lipoyl group of E2, which then transfers an acyl group (the nature of the acyl group depends on the particular enzyme) to |FRAME: CO-A|, forming an acyl-CoA. During this transfer, the lipoyl group is reduced to dihydrolipoyl. E3 then transfers the protons to NAD, forming NADH and restoring the dihydrolipoyllysine group back to lipoyllysine., Cryoelectron microscopy of PDHC from |FRAME: TAX-1422| |CITS:[12411477]| and ox kidney |CITS: [11752427]| has revealed that the E2 inner core is surrounded by an outer shell of E1 and E3 components, with the lipoyl domains confined to the annular space between them where they must make successive journeys between the three types of active sites (E1-E3), which are physically far apart |CITS: [12795594]|., &lt;b&gt;About This Pathway&lt;/b&gt;, In eukaryotes the mitochondrial glycine cleavage complex (glycine decarboxylase complex) is a loosely-associated multienzyme complex that catalyzes the oxidative cleavage of glycine to carbon dioxide, ammonia, and a methylene group, in a multistep reaction (in |CITS: [15791207]|). The complete reaction of the complex can be described by the following reaction:, |FRAME: GCVMULTI-RXN|, The methylene group, carried by |FRAME: METHYLENE-THF|, enters cellular one-carbon metabolism. The complex participates in several processes, as described in the pathways |FRAME: PWY-2201|, |FRAME: 1CMET2-PWY| and |FRAME: PWY-181|. In mammals, it is the primary pathway for glycine catabolism |CITS: [6402507]|., The glycine cleavage complex is composed of four different proteins: the P-protein (|FRAME: EC-1.4.4.2|); the T-protein (|FRAME: EC-2.1.2.10|); the L-protein (|FRAME: EC-1.8.1.4|); and the H-protein (lipoyl-carrier protein, a non-enzyme that contains a lipoyl group that interacts successively with the three other components of the complex during the enzymatic reactions., The L-protein (also known as the E3 component) also participates in the |FRAME: PYRUVDEHYD-PWY|, the |FRAME: PWY-5084|, and the |FRAME: PWY-5046| multienzyme systems., In plants, this complex is known as the |FRAME: GLYCINEDECARBOXYLASE| complex and functions in |FRAME: PWY-181 photorespiration|. Its components from the mitochondria of |FRAME:TAX-3888| (pea) leaf have been extensively studied |CITS: [3080433]| and reviewed in |CITS: [11286922]|. In vertebrates, the components of the |FRAME: CPLX-7302| from |FRAME:TAX-9031| (chicken) have been well studied |CITS: [1993704][1526969][1993703]|.   , The glycine cleavage complex is also present in bacteria |CITS: [11495998]|. The |FRAME: METHYLENE-THF-GLU-N "5,10-methylenetetrahydrofolate"| that is formed by the complex can be channeled to the |FRAME: CODH-PWY "reductive acetyl coenzyme A pathway"|, producing acetyl-CoA and leading to substrate-level phosphorylation. In addition, components of the glycine cleavage complex have been characterized in archaea including the T-protein from |FRAME:TAX-53953| |CITS: [15272174]| and the L-protein from halophilic archaebacteria |CITS: [6426463] [8655478]| (although the role of the L-protein in glycine metabolism in halophiles is unclear |CITS: [8655478]|). In yeast, studies have been done on the regulation of genes encoding components of the glycine cleavage complex |CITS: [12702322]|., In humans, non-ketotic hyperglycinemia results from deficiency-causing mutations in the genes encoding P-protein, or T-protein. This autosomal recessively inherited disorder results in accumulation of large amounts of glycine in body fluids such as plasma and cerebrospinal fluid, causing severe neurological symptoms |CITS: [16450403]| and in |CITS: [16051266]|.  Mutations in gene DLD that encodes L-protein can result in lipoamide dehydrogenase deficiency, a disease with multiple physiological symptoms and significant morbidity |CITS: [9934985]|., Crystal structures of the components of the glycine cleavage complex have been determined from plant, animal, and bacterial sources. References include: P-protein |CITS: [15791207]|, T-protein |CITS: [15272174] [16051266]|, L-protein |CITS: [10806386]|, and H-protein |CITS: [10806386]|. , The reactions of the glycine cleavage complex are reversible, and also provide a route for glycine biosynthesis (see MetaCyc pathway |FRAME: GLYCINE-SYN2-PWY|).</t>
  </si>
  <si>
    <t>GCVT-RXN</t>
  </si>
  <si>
    <t>PWY-8382</t>
  </si>
  <si>
    <t>Micromonospora sp. 046/Eco11,Micromonospora sp. RV115,Streptomyces sp. ICC1,Streptomyces sp. ICC4</t>
  </si>
  <si>
    <t>RXN-9028 // RXN-9030 // RXN-23299 // RXN-23294 // RXN-15400 // RXN-23295 // RXN-23296 // RXN-23297 // RXN-23298</t>
  </si>
  <si>
    <t>EC-2.6.1.86 // EC-3.3.2.15 // EC-1.3.1 // EC-2.5.1.M31 // EC-1.14.19 // EC-1.14.13</t>
  </si>
  <si>
    <t>diazepinomicin biosynthesis</t>
  </si>
  <si>
    <t>MONOMER-124158 // MONOMER-124159 // MONOMER-124160 // MONOMER-18583 // MONOMER-124157 // MONOMER-124156 // MONOMER-124155</t>
  </si>
  <si>
    <t>&lt;b&gt;General Background&lt;/b&gt;, |FRAME: CPD-16632 Diazepinomicin| is a structurally unique farnesylated dibenzodiazepinone originally isolated in 1994 by Bristol-Myers Squibb from the fermentation broth of a strain of |FRAME: TAX-1873| |CITS: [Ohkuma96]|. A correction of the structure was publiished in 2005 |CITS: [16060388]|., The compound was found to exhibit inhibitory activity against |FRAME: EC-1.13.11.34|, &lt;i&gt;in vitro&lt;/i&gt; cytotoxicity against a number of murine and human tumor cell lines, and &lt;i&gt;in vivo&lt;/i&gt; antitumor activity against P388 leukemia and B16 melanoma in a mouse xenograft mode |CITS: [Ohkuma96][Campas09][Rambabu14]|., Diazepinomicin was subsequently isolated from other |FRAME: TAX-1873| strains |CITS: [15332871]|, and additional biological activities were reported, including antimicrobial, antioxidant, anti-protease, anti-invasive and anti-angiogenic activities |CITS: [20056543][23170078]|., Preclinical data suggested that the compound has dual antitumor effect: (1) inhibition of Ras-ERK MAPK pathway post Ras prenylation and prior to MEK activation, which is involved in cellular proliferation and migration |CITS: [20220516][21044336][22048878]|, and (2) selective binding to the peripheral benzodiazepine receptor (PBR) to produce the accumulative effect in PBR positive tumors |CITS: [17622531][20655882]|. Based on the preclinical data the compound entered phase II clinical trials for the treatment of patients with glioblastoma multiforme. That study was terminated due to lack of efficacy |CITS: [22048878]|, but was followed by another phase II clinical trial for treatment of Phelan-McDermid syndrome, and co-morbid epilepsy |CITS: [22048878]|., &lt;b&gt;About This Pathway&lt;/b&gt;, A 2008 study has identified the diazepinomicin biosynthetic gene cluster of |FRAME: TAX-212369|. The same study has shown by feeding experiments that ring A of diazepinomicin is derived from |FRAME: 3-HYDROXY-ANTHRANILATE| and proposed a potential biosynthetic pathway |CITS: [18722414]|. While in theory |FRAME: 3-HYDROXY-ANTHRANILATE| can be formed by the kynurenine pathway of tryptophan catabolism, the biosynthetic gene cluster contains genes for a more efficient pathway, which is suggested to lead from |FRAME: CHORISMATE| via |FRAME: CPD-9517| to 3-hydroxyanthranilate in three enzymatic steps. Two of the enzymes catalyzing these steps are similar to |FRAME: G-10450 PhzE| and |FRAME: G-10454 PhzD| of |FRAME: PWY-5770| |CITS: [18722414]|., The authors also speculated that ring B of diazepinomicin is derived from |FRAME: CPD-10231|. They assigned enzymes based on their sequence to reactions that convert |FRAME: CPD-10231| to |FRAME: CPD-25898|. They also suggested that |FRAME: 3-HYDROXY-ANTHRANILATE| is activated to |FRAME: CPD-25899|, and that the activated compound reacts with |FRAME: CPD-25898| form the |FRAME: CPD-16633 "dibenzodiazepinone core"|, which is then prenylated by an &lt;i&gt;N&lt;/i&gt;-farnesyltransferase |CITS: [18722414]|., In subsequent years the gene cluster was identified in several other |FRAME: TAX-1873| species |CITS: [23170078][30110167]|, as well as in |FRAME: TAX-2099583| and |FRAME: TAX-2099584| |CITS: [31134037]|. However, as of 2022 the only enzyme that has been studied at the biochemical level is |FRAME: EC-2.5.1.M31|, which catalyzes the very last step of the pathway |CITS: [24376894]|.</t>
  </si>
  <si>
    <t>RXN-23299</t>
  </si>
  <si>
    <t>RXN-23294</t>
  </si>
  <si>
    <t>RXN-15400</t>
  </si>
  <si>
    <t>RXN-23295</t>
  </si>
  <si>
    <t>RXN-23296</t>
  </si>
  <si>
    <t>RXN-23297</t>
  </si>
  <si>
    <t>RXN-23298</t>
  </si>
  <si>
    <t>PWY-6672</t>
  </si>
  <si>
    <t>GERANOYL-COA-CARBOXYLASE-RXN</t>
  </si>
  <si>
    <t>ACETATE--COA-LIGASE-RXN // RXN-11921 // RXN-11920 // RXN-11919 // RXN-11918 // RXN-11917 // 4.1.3.26-RXN // ISOHEXENYLGLUTACONYL-COA-HYDRATASE-RXN // GERANOYL-COA-CARBOXYLASE-RXN</t>
  </si>
  <si>
    <t>EC-6.2.1.1 // EC-2.3.1 // EC-1.1.1 // EC-4.2.1 // EC-1.3.99 // EC-4.1.3.26 // EC-4.2.1.57 // EC-6.4.1.5</t>
  </si>
  <si>
    <t>&lt;i&gt;cis&lt;/i&gt;-geranyl-CoA degradation // acyclic terpene utilization pathway</t>
  </si>
  <si>
    <t>CPLX-8200 // MONOMER-16076 // CPLX-8199</t>
  </si>
  <si>
    <t xml:space="preserve">&lt;b&gt;General Background&lt;/b&gt;, This pathway is a continuation of the |FRAME: PWY-6670| pathway as indicated in the pathway link.  The plant-derived acyclic monoterpenol |FRAME: Citronellols| is used in the food and perfume industries and is also a natural insect repellent.  Both |FRAME: CPD-7980| and |FRAME: CPD-12877| isomers are found in nature and vary in proportion depending upon the plant species (in |CITS: [14971495]|).  Degradation of |FRAME: Citronellols| has been studied in some members of the genus |FRAME:TAX-286|.  In early work, |FRAME: TAX-53408| was shown to utilize |FRAME: Citronellols| and related compounds as a sole source of carbon and energy |CITS: [14445211]|.  In contrast, |FRAME: TAX-160488| was unable to grow on |FRAME: Citronellols| or |FRAME: Citronellates| and lacks the &lt;i&gt;atu&lt;/i&gt; gene cluster (see below) |CITS: [16820476]|., Based on mutant analysis, degradation of the related acyclic monoterpenol |FRAME: GERANIOL| in |FRAME: TAX-53408| and |FRAME: TAX-287| has been suggested to occur in separate steps, independent from |FRAME: Citronellols| oxidation (cited as unpublished data in |CITS: [20490788]|).  However |FRAME: GERANIOL| degradation (not shown) converges with the |FRAME: PWY-6670| pathway at |FRAME: CPD-1827|., &lt;b&gt;About This Pathway&lt;/b&gt;, This pathway has been functionally divided into four phases.  Phase one is the upper acyclic terpene utilization pathway that results in |FRAME: CO-A| activation of |FRAME: Citronellates|.  Phase two is the lower acyclic terpene utilization pathway in which the &amp;beta;-methyl group is removed in several steps, resulting in |FRAME: CPD-12897| and |FRAME: ACETYL-COA| (as shown in the pathway link to |FRAME: PWY-6672|).  These reactions are catalyzed by enzymes encoded in the &lt;i&gt;atuABCDEFGH&lt;/i&gt; gene cluster (see below).  Phase three involves two rounds of &amp;beta;-oxidation converting |FRAME: CPD-12897| to |FRAME: 3-METHYL-CROTONYL-COA|.  Phase four involves further metabolism of |FRAME: 3-METHYL-CROTONYL-COA| via the |FRAME: LEU-DEG2-PWY| pathway to |FRAME: ACETYL-COA|, as shown in the pathway link from |FRAME: PWY-6672| and in the subsequent pathway link to |FRAME: ACETOACETATE-DEG-PWY|.  Phase four enzymes are encoded by the leucine/isovalerate utilization gene cluster &lt;i&gt;liuABCDE&lt;/i&gt; which allows utilization of both |FRAME: LEU| and |FRAME: ISOVALERATE| after its conversion to |FRAME: ISOVALERYL-COA| (reviewed in |CITS: [20490788]|)., As shown in the pathway link, the initial step involves oxidation of |FRAME: Citronellols| first to its corresponding aldehyde |FRAME: Citronellals| and then to an acid |FRAME: Citronellates|, followed by activation via formation of its |FRAME: CO-A| ester.  |FRAME: CPD-12896| is converted to |FRAME: CPD-1827| by the dehydrogenase AtuD.  However, the &amp;beta;-methyl group of this compound must be removed before the &amp;beta;-oxidation steps can occur.  Geranyl-CoA carboxylase is a key enzyme in the conversion of the &amp;beta;-methyl group to an acetate group that is then removed by double bond hydration (probably catalyzed by the putative hydratase AtuE |CITS: [19597963]|) and lyase cleavage, as shown in this pathway., Regarding the lyase cleavage step, the product of gene &lt;i&gt;liuE&lt;/i&gt; has been proposed to be a bifunctional hydroxymethylglutaryl-CoA lyase (EC 4.1.3.4) / 3-hydroxy-3-isohexenylglutaryl-CoA lyase (EC 4.1.3.26) that participates in both this acyclic monoterpene degradation pathway and in the |FRAME: LEU| (and |FRAME: ISOVALERATE|) degradation pathway |FRAME: LEU-DEG2-PWY|).  A mutant in &lt;i&gt;liuE&lt;/i&gt; was unable to utilize |FRAME: LEU|, |FRAME: ISOVALERATE|, or acyclic terpenes.  Purified recombinant LiuE showed both activities &lt;i&gt;in vitro&lt;/i&gt; in an indirect, coupled enzyme assay |CITS: [19597963]|.  However, an &lt;i&gt;in vivo&lt;/i&gt; role for the LiuE-associated  3-hydroxy-3-isohexenylglutaryl-CoA lyase activity has been questioned based on several lines of evidence.  A separate, as yet unidentified enzyme (possibly the &lt;i&gt;atuA&lt;/i&gt; gene product) was hypothesized to have this function (reviewed in |CITS: [20490788]|)., Two rounds of &amp;beta;-oxidation follow and the resulting |FRAME: 3-METHYL-CROTONYL-COA| is thought to be degraded via the |FRAME: LEU-DEG2-PWY| pathway as shown in the pathway link.  Note that in the &amp;beta;-oxidation steps it is uncertain whether the enzymes used are the same as those used for fatty acids, or whether enzymes specific for methyl-branched substrates are used (therefore, partial EC numbers are shown here).  Overall, one molecule of |FRAME: Citronellols| yields six molecules of |FRAME: ACETYL-COA|, and two molecules of carbon dioxide (as |FRAME: HCO3|) are fixed during the four phases of this pathway.  In |CITS: [16000717]| and reviewed in |CITS: [20490788]| and in |CITS: [12658511]|., The acyclic terpene utilization (&lt;i&gt;atu&lt;/i&gt;ABCDEFGH) gene cluster is highly similar in |FRAME: TAX-53408| and |FRAME: TAX-287|.  Highly similar gene clusters are also found in |FRAME: TAX-300| and |FRAME: TAX-220664| and |FRAME: TAX-205922|, although |FRAME: TAX-220664| lacks &lt;i&gt;atuG&lt;/i&gt; and &lt;i&gt;atuH&lt;/i&gt; and is unable to utilize |FRAME: GERANIOL|.  Evidence suggests that the genes are regulated by &lt;i&gt;atuR&lt;/i&gt; and they are not expressed during growth on unrelated substrates, or substrates of the |FRAME: LEU-DEG2-PWY| pathway.  In addition, other genes involved in acyclic monoterpene utilization include &lt;i&gt;exaA&lt;/i&gt; encoding a PQQ-dependent ethanol dehydrogenase, &lt;i&gt;aceA&lt;/i&gt; encoding isocitrate lyase,  &lt;i&gt;mqoB&lt;/i&gt; encoding malate:quinone oxidoreductase, and &lt;i&gt;moeA2&lt;/i&gt; which is necessary for molybdenum cofactor biosynthesis.  Notably, it appears that utilization of |FRAME: GERANIOL|, but not |FRAME: Citronellols|, is molybdenum-dependent which suggests that oxidation of |FRAME: GERANIOL| and |FRAME: Citronellols| requires different enzymes (reviewed in |CITS: [20490788]|). </t>
  </si>
  <si>
    <t>RXN-11921</t>
  </si>
  <si>
    <t>RXN-11920</t>
  </si>
  <si>
    <t>RXN-11919</t>
  </si>
  <si>
    <t>RXN-11918</t>
  </si>
  <si>
    <t>RXN-11917</t>
  </si>
  <si>
    <t>4.1.3.26-RXN</t>
  </si>
  <si>
    <t>ISOHEXENYLGLUTACONYL-COA-HYDRATASE-RXN</t>
  </si>
  <si>
    <t>PWY0-1301</t>
  </si>
  <si>
    <t>ALPHAGALACTOSID-RXN</t>
  </si>
  <si>
    <t>EC-3.2.1.22</t>
  </si>
  <si>
    <t>melibiose degradation</t>
  </si>
  <si>
    <t>ALPHAGALACTOSID-CPLX</t>
  </si>
  <si>
    <t>|FRAME:TAX-562| is able to utilize melibiose as a sole source of carbon.  Melibiose is imported by the, melibiose permease, MelB.  The melibiose is then converted to &amp;beta;-D-glucose and &amp;beta;-D-galactose, by the &amp;alpha;-galactosidase encoded by &lt;I&gt;melA&lt;/I&gt;.</t>
  </si>
  <si>
    <t>PWY-5892</t>
  </si>
  <si>
    <t>RXN-9363 // RXN-9360</t>
  </si>
  <si>
    <t>menaquinol-12 biosynthesis // vitamin K&lt;sub&gt;2&lt;/sub&gt; biosynthesis // menaquinone-12 biosynthesis</t>
  </si>
  <si>
    <t>For more informatiuon about this pathway, please see |FRAME: PWY-5898|.</t>
  </si>
  <si>
    <t>PWY-7425</t>
  </si>
  <si>
    <t>Burkholderia sp. WS</t>
  </si>
  <si>
    <t>RXN-14536</t>
  </si>
  <si>
    <t>DLACTDEHYDROGFAD-RXN // RXN-15138 // RXN-14536</t>
  </si>
  <si>
    <t>EC-1.1.5.12 // EC-3.8.1.2 // EC-1.3.1.103</t>
  </si>
  <si>
    <t>2-chloroacrylate degradation I</t>
  </si>
  <si>
    <t>MONOMER-18421 // MONOMER-18422</t>
  </si>
  <si>
    <t>DLACTDEHYDROGFAD-RXN</t>
  </si>
  <si>
    <t>&lt;b&gt;General Background&lt;/b&gt;, Organohalogen compounds are produced naturally by biological and nonbiological processes. They are also produced by the chemical industry and are widely used. Some organohalogens can be completely degraded by microorganisms. Several of the enzymes involved in organic haloacid degradation have been characterized and their mechanisms studied. Such studies have applications in the production of pharmaceuticals and agrochemicals as well as in environmental remediation |CITS: [18499064][23568428]|., &lt;b&gt;About This Pathway&lt;/b&gt;, The soil bacterium |FRAME: TAX-306678| was shown to grow on |FRAME: CPD-15408| as sole carbon source. Mass spectrometric monitoring of cell-free extracts from |FRAME: CPD-15408|-grown cells showed that |FRAME: CPD-15408| is converted to |FRAME: CPD-15409| in a |FRAME: NADPH|-dependent manner. These data also suggested that the product |FRAME: CPD-15409| is hydrolytically dehalogenated to |FRAME: D-LACTATE| (D-lactate) by |FRAME: MONOMER-18422| and that |FRAME: D-LACTATE| is probably further metabolized to |FRAME: PYRUVATE| by |FRAME: DLACTDEHYDROGFAD-MONOMER| |CITS: [15781461]|., Two major |FRAME: CPD-15408|-inducible proteins were detected in |FRAME: CPD-15408| grown cells. One of them was identified as |FRAME: MONOMER-18421| and its encoding gene was cloned, expressed in &lt;i&gt;E. coli&lt;/i&gt;, purified and characterized. It was shown to catalyze the asymmetric |FRAME: NADPH|-dependent reduction of the carbon-carbon double bond in |FRAME: CPD-15408| to produce |FRAME: CPD-15409| |CITS: [15781461]|., A second pathway for |FRAME: CPD-15408| degradation may also exist in |FRAME: TAX-306678|. This organism contains a homolog of the |FRAME: MONOMER-18423| that has been characterized in |FRAME: TAX-66693| (|CITS: [20656877]| and reviewed in |CITS: [21307570]|) (see pathway |FRAME: PWY-7428|).</t>
  </si>
  <si>
    <t>RXN-15138</t>
  </si>
  <si>
    <t>TOLUENE-DEG-2-OH-PWY</t>
  </si>
  <si>
    <t>TOLUENE-2-MONOOXYGENASE-RXN // O-CRESOL-METHYLCATECHOL-RXN // 2-OH-6-OXOHEPTA-2-4-DIENOATE-HYDR-RXN // CATECHOL-2-3-DIOXYGENASE-RXN</t>
  </si>
  <si>
    <t>EC-1.14.13.243 // EC-3.7.1.25 // EC-1.13.11.2</t>
  </si>
  <si>
    <t>toluene degradation to 2-hydroxypentadienoate I (&lt;I&gt;via&lt;/I&gt; &lt;i&gt;o&lt;/I&gt;-cresol) // toluene degradation &lt;I&gt;via&lt;/I&gt; 2-hydroxytoluene</t>
  </si>
  <si>
    <t xml:space="preserve">Toluene is widely used as an industrial additive and solvent.  Toluene and related aromatic , compounds can be degraded by bacteria, and have been studied in the metabolically versatile genus , |FRAME:TAX-286| and closely related genera.  These studies have been directed toward , bioremediation of environmental pollutants by metabolic engineering, and the development of syntrophic bacterial , consortia  (reviewed in |CITS: [15492931]|).  Aerobic pathways of toluene degradation have been identified in various , species that involve different initial monooxygenase, or hydroxylating dioxygenase reactions.  Several of these , pathways converge in the formation of 2,3-dihydroxytoluene (3-methylcatechol) |CITS: [1892384]|.  This compound , is a substrate for ring cleavage enzymes, the products of which are metabolized via a common &lt;i&gt;meta&lt;/i&gt; fission , pathway, resulting in the formation of compounds of central metabolism (see this pathway and MetaCyc , pathways |FRAME: TOLUENE-DEG-3-OH-PWY| and |FRAME: TOLUENE-DEG-DIOL-PWY|).   , A degradative plasmid, TOM, containing an operon for the inducible toluene &lt;i&gt;ortho&lt;/i&gt;-monooxygenase pathway , has been identified in &lt;i&gt;Burkholderia cepacia&lt;/i&gt; G4.  The operon, &lt;i&gt;tomA012345&lt;/i&gt;, encodes toluene , &lt;i&gt;ortho&lt;/i&gt;-monooxygenase and catechol 2,3-dioxygenase, which allow this organism to grow on toluene and , related compounds as sole carbon and energy source |CITS: [7538275]|, and in |CITS: [11751810]|.  This pathway , for toluene degradation via 2,3-dihydroxytoluene (3-methylcatechol) in &lt;i&gt;Burkholderia cepacia&lt;/i&gt; , (&lt;i&gt;Pseudomonas cepacia&lt;/i&gt;) is shown here.  In this pathway, toluene is sequentially hydroxylated by the toluene , &lt;i&gt;ortho&lt;/i&gt;-monooxygenase system.  The first hydroxylation is at the &lt;i&gt;ortho&lt;/i&gt; position yielding , &lt;i&gt;o&lt;/i&gt;-cresol (2-hydroxytoluene) as an intermediate, and the second is at the &lt;i&gt;meta&lt;/i&gt; position yielding 2,3-dihydroxytoluene (3-methylcatechol) |CITS: [7578004]|.  , Ring fission of 2,3-dihydroxytoluene is catalyzed by catechol 2,3-dioxygenase to produce , &lt;i&gt;cis,cis&lt;/i&gt;-2-hydroxy-6-oxohepta-2,4-dienoate.  This compound is hydrolyzed to 2-oxopent-4-enoate, , or its tautomeric dienol form &lt;i&gt;cis&lt;/i&gt;-2-hydroxypenta-2,4-dienoate.  This tautomerization occurs spontaneously , in aqueous solution |CITS: [15301547]|.  It is not known which tautomeric form is produced by the hydrolase, and , which form is used by the hydratase of &lt;i&gt;B. cepacia&lt;/i&gt; in this pathway.  However, it has been suggested that the , |FRAME:TAX-303| hydratase uses the dienol form as a substrate |CITS: [2681159]|, and there is evidence , that the |FRAME:TAX-562| hydratase also uses the dienol form as substrate, producing a ketonized , intermediate in the reaction mechanism  |CITS: [9492273]|.  The last two reactions are labeled as hypothetical , because these enzymes and their products were not directly demonstrated in this organism.  However, their , existence in &lt;i&gt;B. cepacia&lt;/i&gt; is inferred by work in &lt;i&gt;Pseudomonas&lt;/i&gt; |CITS: [8063106]|.  The products of the , pathway are pyruvate, which enters central metabolism, and acetaldehyde, which may be converted by acylating , aldehyde dehydrogenase  to acetyl-CoA, a central metabolite |CITS: [8063106], [8419288]|. </t>
  </si>
  <si>
    <t>PWY-6421</t>
  </si>
  <si>
    <t>RXN-11187</t>
  </si>
  <si>
    <t>3.6.3.16-RXN // RXN-11189 // RXN-11187</t>
  </si>
  <si>
    <t>EC-7.3.2.7 // EC-1.20.4.3 // EC-2.8.4.2</t>
  </si>
  <si>
    <t>arsenate detoxification IV (mycothiol) // arsenate reduction (mycothiol)</t>
  </si>
  <si>
    <t>G18NG-9817-MONOMER // G18NG-11093-MONOMER // G18NG-10412-MONOMER</t>
  </si>
  <si>
    <t>&lt;b&gt;General Background&lt;/b&gt;, While the jury is still out about whether Napoleon Bonaparte died of arsenic poisoning or cancer |CITS: [367316][6750413]|, it is agreed by all that arsenic is a potent toxicant. Indeed, the results of exposure to high arsenic concentration in drinking water in West Bengal, India, and Bangladesh are considered by some to be the worst public health disaster in recent history |CITS: [15276412]|. The form of arsenic influences the type and severity of toxicity. Arsenate (As&lt;sup&gt;V&lt;/sup&gt;) is a structural analog of phosphate, and inhibits phosphorylation processes. For example, ADP-arsenate spontaneously hydrolyzes, resulting in uncoupling of oxidative phosphorylation |CITS: [518594]|, while arsenite (As&lt;sup&gt;III&lt;/sup&gt;) has a very high affinity for thiol groups, and thus binds to and inhibits many key enzymes that have thiol groups in their active sites. In addition, inorganic arsenic is a potent carcinogen |CITS: [12505313]|., Arsenic exists in two oxidation states, As&lt;sup&gt;III&lt;/sup&gt; and As&lt;sup&gt;V&lt;/sup&gt;. In aerobic environments most of the inorganic arsenic is found as As&lt;sup&gt;V&lt;/sup&gt;, and in neutral pH the common species is |FRAME: ARSENATE|. Most (but not all) of the inorganic As&lt;sup&gt;III&lt;/sup&gt; in neutral pH exists as the non-charged species |FRAME: CPD0-2040|., Both As&lt;sup&gt;V&lt;/sup&gt; and As&lt;sup&gt;III&lt;/sup&gt; compounds can enter the cell. |FRAME: ARSENATE Arsenate| is chemically similar to phosphate, and enters the cell via the phosphate transport systems, such as the |FRAME:TAX-562| |FRAME: PITA-MONOMER| and |FRAME: ABC-27-CPLX| systems. |FRAME: CPD0-2040 "Arsenious acid"| is a polyol similar to glycerol, and can enter cells via bidirectional channels that allow water and small uncharged molecules like glycerol to pass through (such as |FRAME: EG10396 GlpF| of |FRAME: TAX-562| and aquaglyceroporins). The absorption rate of |FRAME: ARSENATE| is much lower than that of |FRAME: CPD0-2040|, and the role of phosphate transporters in the uptake of arsenic appears to be limited. For example, bacterial periplasmic phosphate-binding proteins discriminate phosphate over |FRAME: CPD0-2040| more than 500- to 850-fold (up to 4500-fold in the extremely arsenic-resistance species |FRAME: TAX-1118153|) |CITS: [32435915]|. , Both prokaryotes and eukaryotes reduce intracellular arsenate to arsenite. However, prokaryotes and single-cell eukaryotes can pump arsenite out of the cell by using a dedicated pump (such as the |FRAME: G3O-34321-MONOMER Acr3| or |FRAME: CPLX-7 ArsB|), multicellular organisms require other means of getting rid of the metal. Certain mammals, including humans, methylate arsenite to several methylated forms that are oxidized to non-toxic methylated As(V) forms and excreted from the organism in the urine., &lt;b&gt;About This Pathway&lt;/b&gt;, Many organisms detoxify |FRAME: ARSENATE| using a glutaredoxin-dependent arsenate reductase (see |FRAME: PWY-4621|) or the thioredoxin-dependent arsenate reductase (|FRAME: PWY-8101|). The bacterium |FRAME: TAX-1718| does not possess glutaredoxin. This organism has one thioredoxin-dependent enzyme (encoded by the ArsC1' gene), and two mycothiol-dependent enzymes, encoded by the |FRAME: G18NG-9817| and |FRAME: G18NG-11093| genes |CITS: [19286650][22032722]|., It has been shown that |FRAME: CPD1G-2| can reduce arsenate to |FRAME: CPD-763| on its own. However, the reaction is greatly accelerated in the presence of arsenate reductase proteins and |FRAME: G18NG-10412-MONOMER "mycoredoxin"|. The entire process has been reconstituted &lt;i&gt;in vitro&lt;/i&gt; and a model has been proposed., The two arsenate reductase enzymes encoded by |FRAME: G18NG-9817| and |FRAME: G18NG-11093| catalyze the formation of a |FRAME: CPD-12152|. A thiolate at the active site of the enzyme activates arsenate, facilitating its transfer to |FRAME: CPD1G-2|., In the next step |FRAME: G18NG-10412-MONOMER "mycoredoxin"| reduces the thiol-arseno bond of the conjugate and forms arsenite and |FRAME: Mycothiol-mycoredoxin-mixed-disulfides|. Finally, a second glutathion molecule releases the mycoredoxin, forming |FRAME: MYCOTHIONE|. The later is restored to mycothiol by the action of |FRAME: CPLX-7991| |CITS: [19286650]|.</t>
  </si>
  <si>
    <t>RXN-11189</t>
  </si>
  <si>
    <t>PWY0-1353</t>
  </si>
  <si>
    <t>RXN0-5266 // SUCCINATE-DEHYDROGENASE-UBIQUINONE-RXN</t>
  </si>
  <si>
    <t>EC-7.1.1.7 // EC-1.3.5.1</t>
  </si>
  <si>
    <t>succinate to cytochrome &lt;i&gt;bd&lt;/i&gt; oxidase electron transfer</t>
  </si>
  <si>
    <t>CPLX0-8160 // CYT-D-UBIOX-CPLX</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</si>
  <si>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In the |FRAME: TAX-562| respiratory chain formed by succinate dehydrogenase and cytochrome &lt;i&gt;bd&lt;/i&gt; oxidase the transfer of electrons from succinate to cytochrome &lt;i&gt;bd&lt;/i&gt; oxidase is coupled to the generation of a proton-motive force (pmf) across the cytoplasmic membrane. Succinate dehydrogenase does not contribute to the generation of proton potential (see |CITS: [18930017]|); cytochrome &lt;i&gt;bd&lt;/i&gt; oxidase translocates 1 H&lt;sup&gt;+&lt;/sup&gt;/e&lt;sup&gt;-&lt;/sup&gt; by means of an oriented redox loop |CITS: [1850294]|., Cytochrome &lt;i&gt;bd&lt;/i&gt; oxidase is expressed under oxygen-limiting conditions |CITS: [2172211], [8576043]| unlike cytochrome &lt;i&gt;bo&lt;/i&gt; oxidase which is expressed when oxygen levels are high |CITS: [6365921]|. &lt;i&gt;E. coli&lt;/i&gt; K-12 also contains a second &lt;i&gt;bd&lt;/i&gt;-type cytochrome not shown in this pathway (|FRAME: APP-UBIOX-CPLX| - encoded by the &lt;i&gt;appBC&lt;/i&gt; genes). The physiological role of cytochrome &lt;i&gt;bd&lt;/i&gt;-II is uncertain although it is able to generate PMF via a mechanism similar to cytochrome &lt;i&gt;bd&lt;/i&gt;-I |CITS: [21987791]|. The expression of succinate dehydrogenase is maximal during aerobic growth; repression under anaerobiosis is mediated by the global regulators ArcA and Fnr (reviewed in |CITS: [7855430]|). Electron transport from succinate to oxygen is dependent on the presence of ubiquinone (Q8) |CITS: [195602]|.</t>
  </si>
  <si>
    <t>PWY-3181</t>
  </si>
  <si>
    <t>Azospirillum brasilense,Bacillus cereus,Brachybacterium conglomeratum,Catharanthus roseus,Enterococcus faecalis,Rhizobium phaseoli,Arabidopsis thaliana,Bacillus sp. No. 230,Micrococcus percitreus</t>
  </si>
  <si>
    <t>Amino-Acid-Degradation // SECONDARY-METABOLITE-BIOSYNTHESIS</t>
  </si>
  <si>
    <t>RXN-1401 // INDOLE-3-ACETALDEHYDE-OXIDASE-RXN // AROMATIC-L-AMINO-ACID-DECARBOXYLASE-RXN</t>
  </si>
  <si>
    <t>EC-1.4.3.4 // EC-1.2.3.7 // EC-4.1.1.28 // EC-4.1.1.105</t>
  </si>
  <si>
    <t>L-tryptophan degradation VI (via tryptamine)</t>
  </si>
  <si>
    <t>MONOMER-7901 // MONOMER-8127 // CPLX-6910 // CPLX-1527 // CPLX-7097</t>
  </si>
  <si>
    <t>RXN-1401</t>
  </si>
  <si>
    <t>|FRAME: TRYPTAMINE Tryptamine| is an important molecule in eukaryotes. In mammals, |FRAME: TRYPTAMINE| is an endogenous neuroactive metabolite of |FRAME: TRP|, with behavioral, physiological and pharmacological effects |CITS: [8098507]|. In plants, |FRAME: TRYPTAMINE| is a merging point of primary and secondary metabolism. Tryptamine, which is derived from tryptophan by the action of |FRAME: EC-4.1.1.105|, provides the indole unit of monoterpenoid-indole and derived alkaloids, many of which are psychoactive |CITS: [8868227][9490777]|., Tryptophan decarboxylase has been cloned from |FRAME: TAX-4058| and overexpressed in |FRAME: TAX-4097|, resulting in high tryptamine levels and resistance to whitefly |CITS: [12228625]|., The pathway from |FRAME: TRP| to |FRAME: INDOLE_ACETATE_AUXIN| via |FRAME: TRYPTAMINE| is widely spread in plants and fungi |CITS: [8868227]|, but little information is available about tryptamine in bacterial metabolism., Mitoma and Udenfriend |CITS: [14423022]| demonstrated that strains of |FRAME:TAX-1351| possess tryptophan decarboxylase activity, transforming tryptophan to tryptamine. However, since their enzyme preparation also had tyrosine and phenylalanine decarboxylase activity, and taking into account the very high Km that enzyme had for tryptophan (13 mM) , they were not sure whether tryptophan decarboxylation in that organism was a result of a distinct enzyme or a secondary activity of |FRAME: EC-4.1.1.28|. , Perley and Stowe |CITS: [4960870]| demonstrated production of tryptamine from tryptophan in |FRAME:TAX-1396|, strain KVT. The enzyme required pyridoxal phosphate as a cofactor, and had an optimum pH of 8.0. Buki et al |CITS: [4036551]| isolated and partially purified a tryptophan decarboxylase from another &lt;i&gt;Bacillus&lt;/i&gt; strain. , Nakazawa et al detected an aromatic L-amino acid decarboxylase in several bacterial species that was highly active against tryptophan, forming tryptamine |CITS: [4441405][Nakazawa77]|. The highest activity was detected in several |FRAME: TAX-1269| species. The decarboxylase was produced constitutively, but was repressed by high concentrations of tryptamine., It has been suggested that the soil bacterium |FRAME:TAX-192|, which lives in association with the roots of grasses and cereals, possesses a pathway for the production of IAA from tryptophan via tryptamine |CITS: [Hartmann83][11129057]|. The organism was able to convert tryptamine, which was added to the growth medium, to IAA, but no enzyme has been identified.</t>
  </si>
  <si>
    <t>PWY-7318</t>
  </si>
  <si>
    <t>Thermoanaerobacterium thermosaccharolyticum</t>
  </si>
  <si>
    <t>DTDPGLUCDEHYDRAT-RXN // DTDPGLUCOSEPP-RXN // RXN-14735 // RXN-12810 // RXN-12840</t>
  </si>
  <si>
    <t>EC-4.2.1.46 // EC-2.7.7.24 // EC-2.3.1 // EC-2.6.1.89 // EC-5.3.2.4</t>
  </si>
  <si>
    <t>dTDP-3-acetamido-3,6-dideoxy-&amp;alpha;-D-glucose biosynthesis // dTDP-3-acetamido-3,6-dideoxy-&amp;alpha;-D-glucopyranose biosynthesis</t>
  </si>
  <si>
    <t>MONOMER-18138 // MONOMER-18139 // MONOMER-18140</t>
  </si>
  <si>
    <t>Derivatives of 3-amino-3,6-dideoxyhexoses are widespread in Nature. They are found as part of the repeating units of lipopolysaccharide O-antigens in Gram-negative bacteria, as part of the glycan moiety of S-layer (bacterial cell, surface layer) glycoproteins in Gram-positive bacteria, and as part of many antibiotics., This pathway describes the biosynthesis of |FRAME: CPD-15598| in the Gram-positive bacterium |FRAME: TAX-1517| E207-71. This anaerobic and thermophilic organism incorporates the molecule in its S-layer, glycan., The biosynthesis of |FRAME: CPD-15598| follows a typical pathway for this type of sugars. Like in the case of several other modified sugar nucleotides, the pathway starts with |FRAME: GLC-1-P|, which is activated by |FRAME: TTP| and converted to |FRAME: DTDP-DEOH-DEOXY-GLUCOSE| in two steps. These steps are involved in the synthesis of many dTDP-activated sugars (see |FRAME: PWY-7317|). However, the last three steps of this pathway are catalyzed by much less common enzymes., |FRAME: DTDP-DEOH-DEOXY-GLUCOSE| is first converted to |FRAME: CPD-13841| by |FRAME: EC-5.3.2.4|. This is followed by a transamination to |FRAME: CPD-13781|, and finally acetylation to |FRAME: CPD-15598| |CITS: [17941826]|., The three enzymes encoded by |FRAME: G-17645|, |FRAME: G-17646| and |FRAME: G-17647| were cloned and expressed in |FRAME:TAX-562|, and the recombinant proteins were purified to homogeneity and characterized |CITS: [17941826]|.</t>
  </si>
  <si>
    <t>PWY-8155</t>
  </si>
  <si>
    <t>RXN-21496 // RXN-21489 // RXN-21484 // RXN-21485 // RXN-21486 // RXN-21487</t>
  </si>
  <si>
    <t>EC-1.1.1 // EC-1.3.99.4 // EC-1.3.99</t>
  </si>
  <si>
    <t>testosterone degradation (anaerobic)</t>
  </si>
  <si>
    <t>CPLX-9507 // MONOMER-21237</t>
  </si>
  <si>
    <t>RXN-21496</t>
  </si>
  <si>
    <t>&lt;b&gt;General Background&lt;/b&gt;, |FRAME: TESTOSTERONE Testosterone| is a steroid hormone found in mammals, reptiles, birds, and other vertebrates. It is the principal male sex hormone. In mammals, testosterone is primarily secreted in the testes of males and the ovaries of females, although small amounts are also secreted by the adrenal glands., Like many other steroid hormones, |FRAME: TESTOSTERONE| is found in the environment, and can be used by certain microorganisms as the sole carbon and energy source. Both aerobic and anaerobic pathways for testosterone degradation have been described. For the aerobic pathway, see |FRAME: PWY-6943|., &lt;b&gt;About This Pathway&lt;/b&gt;, The &amp;gamma;-proteobacterium |FRAME: TAX-465721| can degrade androgens anaerobically through an oxygenase-independent pathway that has been named the 2,3-seco pathway since it involves cleaving of the C2-C3 bond of the A ring  |CITS: [20413554][21725000][23458847]|. Different steroids appear to be degraded by different pathways that lead to a common part, which is described in |FRAME: PWY-8152|, In this anaerobic pathway |FRAME: TESTOSTERONE| is first transformed to |FRAME: CPD-23372| by |FRAME: EC-1.3.99.4|, which is then reduced to produce |FRAME: CPD-23373|. Oxidation of the the hydroxy group at C-17 by 17&amp;beta;-hydroxysteroid dehydrogenase forms |FRAME: CPD-23354|, which is degraded by the 2,3-seco pathway as shown in |FRAME: PWY-8152| |CITS: [23458847]|., It should be noted that the order in which enzymes act results in different intermediates in the pathway. It has been shown that 17&amp;beta;-hydroxysteroid dehydrogenase can act on many different intermediates in the pathway. Since the enzyme can act on a later intermediate than |FRAME: CPD-23373|, many of the pathway's intermediates can be formed with either a 17-oxo group or a 17&amp;beta;-hydroxy group, and both types have been detected., For example, if the bifunctional molybdoenzyme (AtcABC), which adds an oxo group at position C-1 |CITS: [26872041]| acts before 17&amp;beta;-hydroxysteroid dehydrogenase, this pathway may join the 2,3-seco pathway at the level of |FRAME: CPD-23375| rather than |FRAME: CPD-23354|.</t>
  </si>
  <si>
    <t>RXN-21489</t>
  </si>
  <si>
    <t>RXN-21484</t>
  </si>
  <si>
    <t>RXN-21485</t>
  </si>
  <si>
    <t>RXN-21486</t>
  </si>
  <si>
    <t>RXN-21487</t>
  </si>
  <si>
    <t>PWY-7964</t>
  </si>
  <si>
    <t>Methanocaldococcus jannaschii,Acidipropionibacterium acidipropionici,Aphanizomenon flos-aquae,Clostridium cochlearium,Clostridium tetanomorphum,Limosilactobacillus reuteri,Methanococcales,Methanococcus voltae,Methanoplanus limicola,Nostoc commune,Propionigenium modestum,Salmonella enterica,Synechocystis sp. PCC 6803</t>
  </si>
  <si>
    <t>RXN-19295 // RXN-19308 // RXN-19310</t>
  </si>
  <si>
    <t>pseudocobalamin biosynthesis from adenosylcobinamide-GDP // &lt;i&gt;Co&lt;/i&gt;&amp;alpha;-[a-(adenin-9-yl)]-&lt;i&gt;Co&lt;/i&gt;&amp;beta;-adenosylcobamide biosynthesis from adenosylcobinamide-GDP // pseudo-adenosyl cobamide biosynthesis from adenosylcobinamide-GDP // adeninyl adenosylcobamide biosynthesis from adenosylcobinamide-GDP</t>
  </si>
  <si>
    <t>MONOMER-13213 // MONOMER-13212 // CPLX-7417 // CPLX2OBG-61</t>
  </si>
  <si>
    <t>RXN-19295</t>
  </si>
  <si>
    <t>&lt;b&gt;General Background&lt;/b&gt;, The |FRAME: Cobamides cobamides| are complex cofators that are required for the enzymatic activity of many enzymes, which can be divided into three broad classes: isomerases, methyltransferases, and dehalogenases. , Active forms of |FRAME: Cobamides cobamides| contain upper (Co&amp;beta;) and lower (Co&amp;alpha;) ligands. The upper ligands of active cofactors are either 5'-deoxyadenosyl or methyl groups. Much more variability exists with the lower ligand bases, where 16 different compounds have been described (as of 2017), including |FRAME: BENZIMIDAZOLE|, |FRAME: CPD-18320|, |FRAME: CPD-18321|, |FRAME: CPD-18497|, |FRAME: CPD-18495|, |FRAME: DIMETHYLBENZIMIDAZOLE|, |FRAME: ADENINE|, |FRAME: CPD-18323|, |FRAME: GUANINE|, |FRAME: HYPOXANTHINE|, |FRAME: PHENOL|, |FRAME: CPD-108|, |FRAME: CPD-5723|, |FRAME: CPD-20865|, |FRAME: CPD-20864|, and |FRAME: CPD-20885|. The best known cobamides, the |FRAME: Cobalamins cobalamins|, contain |FRAME: DIMETHYLBENZIMIDAZOLE| as the lower ligand by definition. Cobamides with different lower ligands may not be functionally equivalent as cofactors for cobamide-dependent enzymes |CITS: [14351147][13796808][13796809][21696461][22923412][23417488][24055007]|., Enzymes that catalyze isomerase reactions generally require adenosylcobamides, the cofactor form in which the upper ligand is a 5'-deoxyadenosyl group. Enzyme that catalyze methyltransfer reactions usually require methylcobamides. The methyl group is donated to the substrate during catalysis, and is regenerated by a methyl donor. The cobamide form used by the reductive dehalogenases is still not known., &lt;b&gt;About This Pathway&lt;/b&gt;, Cobamides containing the purines |FRAME: ADENINE| and |FRAME: CPD-18323| as the lower ligand bases (known as |FRAME: CPD-20858 "pseudo-vitamin B&lt;sub&gt;12&lt;/sub&gt;"| and |FRAME: CPD-20859 "factor A"|, respectively, before the identity of their lower ligand bases was discovered |CITS: [13159915][Dion54]|) have been reported from multiple organisms. |FRAME: CPD-17189 "Pseudo-adenosyl cobamide"| has been reported as the predominant cobamide in |FRAME: TAX-1494| |CITS: [1315276][10940017]|, in |FRAME: TAX-1598| |CITS: [17888910][24055007]|, in some methanogenic archaea, including all methanococcales |CITS: [Stupperich88]|, and in some cyanobacteria |CITS: [10552882][17147452][17616007][20086323]|. It serves as a cofactor of |FRAME: EC-4.3.1.7| |CITS: [4297225]| and |FRAME: EC-5.4.99.1| |CITS: [1315276]|. Both cobamides were shown to be produced by |FRAME: TAX-28901| when grown anaerobically |CITS: [10648108]|. It has been shown that all three corrinoid-dependent enzymes of |FRAME: TAX-28901| can use |FRAME: CPD-20858| |CITS: [17981976]|., It has been shown that when incorporated into enzymes, these cofactors operate in the "base-off" conformation, meaning that one of the protein's amino acids displaces the the Co-coordinating lower ligand base |CITS: [Fieber02]|., This pathway describes the late steps in the biosynthesis of |FRAME: CPD-17189|, better known as pseudocobalamin.The pathway starts with |FRAME: ADENOSYLCOBINAMIDE-GDP| - the last common intermediate used for the synthesis of adenosylcobamides with different lower ligand bases. Prior to its attachment, the lower ligand base is activated by |FRAME: EC-2.4.2.21| (CobT) by the transfer of a phosphoribose moiety from nicotinate mononucleotide or a related compound to form an &amp;alpha;-glycosidic linkage. The phosphoribosylated base is subsequently attached to |FRAME: ADENOSYLCOBINAMIDE-GDP| by |FRAME: EC-2.7.8.26| (CobS), and the phosphate group is removed by |FRAME: EC-3.1.3.73| (CobC) to form the cobamide. The enzymes that operate in this pathway are the same enzymes that are involved in adenosylcobalamin biosynthesis. Studies of the specificity of these enzymes have suggested that the nature of the lower ligand is controlled by metabolic factors |CITS: [11441022]| as well as by the specificity of CobT |CITS: [24055007]|. CobT from |FRAME: TAX-1598| appears to be specific for |FRAME: ADENINE| |CITS: [24055007]|.</t>
  </si>
  <si>
    <t>RXN-19308</t>
  </si>
  <si>
    <t>RXN-19310</t>
  </si>
  <si>
    <t>PWY-8281</t>
  </si>
  <si>
    <t>Chlamydia trachomatis,Limosilactobacillus fermentum,Nitrosomonas europaea</t>
  </si>
  <si>
    <t>RXN-22468</t>
  </si>
  <si>
    <t>EC-1.3.3.M5</t>
  </si>
  <si>
    <t>4-aminobenzoate biosynthesis III // pABA biosynthesis III // &lt;i&gt;p&lt;/i&gt;-aminobenzoate biosynthesis III</t>
  </si>
  <si>
    <t>CT_610-MONOMER</t>
  </si>
  <si>
    <t>|FRAME: P-AMINO-BENZOATE "4-Aminobenzoate"| is an important metabolic intermediate, leading to the biosynthesis of various products such as |FRAME: All-Folates folates|, |FRAME: Ubiquinones ubiquinone| (in eukaryotes), and various bacterial antibiotics (e.g. |FRAME: Candicidins|)., Most organisms produce |FRAME: P-AMINO-BENZOATE| from |FRAME: CHORISMATE| using the PabA/PabB and PabC enzymes (see |FRAME: PWY-6543| and |FRAME: PWY-8276|). However, some organisms, such as |FRAME: TAX-813|, |FRAME: TAX-915|, and |FRAME: TAX-1613|, are capable of synthesizing |FRAME: THF-GLU-N tetrahydrofolate| &lt;i&gt;de novo&lt;/i&gt; and yet to not have the &lt;i&gt;pabABC&lt;/i&gt; genes., A study of |FRAME: TAX-272561| has found that |FRAME: P-AMINO-BENZOATE| is produced by a suicide enzyme that converts its own active-site tyrosine(s) to  |FRAME: P-AMINO-BENZOATE|. The enzyme, which contains a |FRAME: CPD-13142| cofactor, reuires oxygen and an electron donor, but does not requires free |FRAME: TYR| or any other substrate |CITS: [32967910]|.</t>
  </si>
  <si>
    <t>PWY2B4Q-7</t>
  </si>
  <si>
    <t>RXN2B4Q-66 // RXN2B4Q-58 // RXN2B4Q-57 // RXN2B4Q-56</t>
  </si>
  <si>
    <t>EC-2.3.1.241 // EC-2.3.1.243</t>
  </si>
  <si>
    <t>(Kdo)&lt;sub&gt;2&lt;/sub&gt;-lipid A biosynthesis I (&lt;i&gt;Brucella&lt;/i&gt;)</t>
  </si>
  <si>
    <t>BAB_RS18075-MONOMER // BAB_RS20080-MONOMER</t>
  </si>
  <si>
    <t>RXN2B4Q-66</t>
  </si>
  <si>
    <t>There have been several reports conccerning the fatty acid composition of the Brucella lipid A, which often contradicted each other. A 1990 study reported that the main fatty acid was C&lt;sub&gt;16:0&lt;/sub&gt;, followed by 3-OH-C&lt;sub&gt;16:0&lt;/sub&gt; and 3-OH-C&lt;sub&gt;14:0&lt;/sub&gt; . Other fatty acids, including 3-OH C&lt;sub&gt;12:0&lt;/sub&gt;, C&lt;sub&gt;18:0&lt;/sub&gt;, 3-OH-C&lt;sub&gt;18:0&lt;/sub&gt;, 3-OH-C&lt;sub&gt;13:0&lt;/sub&gt;, and C&lt;sub&gt;17:0&lt;/sub&gt;, were present in lower amounts. That study also reported the presence of significant (but not quantified) amounts of 27-OH C&lt;sub&gt;88:0&lt;/sub&gt; |CITS: [2113907]|. This very long fatty acids is found in most bacterial species belonging to the alpha-2 subgroup of the Proteobacteria |CITS: [1854635]|., A 1994 study has found that amide-linked acids included either two 3-OH-C&lt;sub&gt;16:0&lt;/sub&gt; molecules + one 3-OH-C&lt;sub&gt;14:0&lt;/sub&gt; + one 3-OH-C&lt;sub&gt;12:0&lt;/sub&gt;, or two 3-OH-C&lt;sub&gt;16:0&lt;/sub&gt; molecules and 2 3-OH-C&lt;sub&gt;12:0&lt;/sub&gt;. There were also three ester-linked acids, all of them C&lt;sub&gt;16:0&lt;/sub&gt;. That study also reported the presence of either mono- or diphosphorylated lipid A molecules |CITS: [Qureshi94]|., The next study, from 2006, reported the presence of mainly hepta-acylated species in Brucella species |CITS: [16556309]|. This was contrasted by a 2017 study that found mainly hexa-acylated and penta-acylated species |CITS: [28924631]|. The 2017 study also reported the presence of a diphosphoethanolamine residue. However, in |FRAME: TAX-235| the &lt;i&gt;lptA&lt;/i&gt; gene, which encodes phosphoethanolamine transferase, has a deletion of a thymine in position 774 that results in a truncated protein lacking the amino acids related to the enzymatic activity |CITS: [29375522]|.</t>
  </si>
  <si>
    <t>RXN2B4Q-58</t>
  </si>
  <si>
    <t>RXN2B4Q-57</t>
  </si>
  <si>
    <t>RXN2B4Q-56</t>
  </si>
  <si>
    <t>PWY-8444</t>
  </si>
  <si>
    <t>Campylobacter jejuni,Veillonella ratti</t>
  </si>
  <si>
    <t>RXN-23808</t>
  </si>
  <si>
    <t>RXN-23808 // L-FUCONATE-HYDRATASE-RXN // RXN-22640 // RXN-22637 // RXN0-5298</t>
  </si>
  <si>
    <t>EC-4.1.2.64 // EC-4.2.1.68 // EC-3.1.1.120 // EC-1.1.1.435 // EC-5.1.3.29</t>
  </si>
  <si>
    <t>L-fucose degradation II</t>
  </si>
  <si>
    <t>MONOMER-124414 // MONOMER-124413 // MONOMER-124412 // MONOMER-124411</t>
  </si>
  <si>
    <t>Fucose is a hexose deoxy sugar. It received its name from the brown algae genus |FRAME: TAX-3011|, from which it was first decribed. The alga was named because of its dark redish color, as one of the meanings of the Latin word &lt;i&gt;fucus&lt;/i&gt; is "red paint"., Fucose is a common sugar, found in &lt;i&gt;N&lt;/i&gt;-linked glycans on the mammalian, insect and plant cell surface, in many bacterial glycans, and in other biomolecules. Most of the fucose found in biology is in the |FRAME: L-fucoses "L conformation"|, and the use of |FRAME: D-Fucoses| is rather rare (for example in some |FRAME: Cardenolide-Glycosides "cardenolide glycosides"|)., |FRAME: L-fucoses| can be used by some organisms as a total source of carbon and energy. It has been shown to be metabolized via three separate pathways - |FRAME: FUCCAT-PWY|, |FRAME: PWY-8444|, and |FRAME: PWY-8318|., In this pathway, which was described only in strictly anaerobic bacteria, L-fucose is oxidized to |FRAME: CPD-24866| and then hydrolyzed to |FRAME: CPD-33|. This product is subsequently dehydrated to |FRAME: DEHYDFUC-CPD|. Up to this point the pathway is very similar to |FRAME: PWY-8318|. However, the two pathways diverge at this point. In this pathway an aldolase splits |FRAME: DEHYDFUC-CPD| into |FRAME: LACTALD| and pyruvate. The aldolase was characterized from the bacterium |FRAME: TAX-103892| |CITS: [31914410]|., In |FRAME: TAX-103892| |FRAME: LACTALD| is reduced to |FRAME: PROPANE-1-2-DIOL| by the activity of |FRAME: EC-1.1.1.77|, as described in |FRAME: PWY0-1315|. The gene encoding the reductase is located in a cluster together with the |FRAME: G-124411|, |FRAME: G-124410|, |FRAME: G-124409|, and |FRAME: G-124408| genes, which encodes the enzymes of this pathway |CITS: [31914410]|.</t>
  </si>
  <si>
    <t>L-FUCONATE-HYDRATASE-RXN</t>
  </si>
  <si>
    <t>RXN-22640</t>
  </si>
  <si>
    <t>RXN-22637</t>
  </si>
  <si>
    <t>PWY-6682</t>
  </si>
  <si>
    <t>Streptomyces luridus</t>
  </si>
  <si>
    <t>RXN-21178 // RXN-21177 // RXN-21175 // RXN-21176 // 4.1.1.82-RXN // PHOSPHOENOLPYRUVATE-MUTASE-RXN // RXN-9009 // RXN-12007 // RXN-12008 // RXN-12009 // RXN-12010 // RXN-12011 // RXN-12012</t>
  </si>
  <si>
    <t>EC-1.14.19 // EC-2.1.1.M5 // EC-4.1.1.82 // EC-5.4.2.9 // EC-1.1.1.309 // EC-2.7.1 // EC-1.14.11 // EC-1.1.1 // EC-2.6.1 // EC-2.3.2</t>
  </si>
  <si>
    <t>dehydrophos biosynthesis</t>
  </si>
  <si>
    <t>MONOMER-16106 // MONOMER-16103 // MONOMER-16097 // MONOMER-16102 // MONOMER-16101 // MONOMER-16098 // MONOMER-16100 // MONOMER-16105 // MONOMER-16104 // MONOMER-16099 // MONOMER-21082</t>
  </si>
  <si>
    <t>RXN-21178</t>
  </si>
  <si>
    <t>|FRAME: CPD-12974 Dehydrophos|, originally designated A53868, is a phosponate-containing natrual product produced by |FRAME: TAX-67320| that exhibits broad spectrum antibiotic activity against both Gram-negative and Gram-positive bacteria., The chemical structure of dehydrophos contains a vinyl aminophosphonate moiety linked to a |FRAME: GLY|-|FRAME: LEU| dipeptide |CITS: [17990255]|. Unlike other known phosphonates, dehydrophos contains a methyl ester of the phosphonoate group |CITS: [20876132]|. Both the phosphonate monomethyl ester and the vinyl phosphonate moiety are important for bacteriocidal activity of the natural product |CITS: [20871915]|., The minimal contiguous gene cluster for dehydrophos biosynthesis in |FRAME: TAX-67320| has been identified |CITS: [20416511]|. The first three steps in the pathway are shared with the pathways for |FRAME: PWY-5757| and |FRAME: PWY-6322|, up to the stage of |FRAME: CPD-9466| (2-HEP) |CITS: [18544530]|. The remaining steps were proposed based on sequence homology of the gene products to other enzymes of known function and on the observation of accumulated intermediates in pathway mutants |CITS: [20416511]|. Later work used purified recombinant protein to clarify the activities associated with the later steps of the pathway |CITS: [23776232]|.</t>
  </si>
  <si>
    <t>RXN-21177</t>
  </si>
  <si>
    <t>RXN-21175</t>
  </si>
  <si>
    <t>RXN-21176</t>
  </si>
  <si>
    <t>RXN-12007</t>
  </si>
  <si>
    <t>RXN-12008</t>
  </si>
  <si>
    <t>RXN-12009</t>
  </si>
  <si>
    <t>RXN-12010</t>
  </si>
  <si>
    <t>RXN-12011</t>
  </si>
  <si>
    <t>RXN-12012</t>
  </si>
  <si>
    <t>PWY-7798</t>
  </si>
  <si>
    <t>Escherichia coli,Homo sapiens,Saccharomyces cerevisiae</t>
  </si>
  <si>
    <t>HYDROXYLAMINE-REDUCTASE-NADH-RXN // RXN-17886 // RXN-17884 // RXN-17887 // RXN-17880</t>
  </si>
  <si>
    <t>EC-1.7.1.10 // EC-1.1.1.284</t>
  </si>
  <si>
    <t>protein &lt;i&gt;S&lt;/i&gt;-nitrosylation and denitrosylation</t>
  </si>
  <si>
    <t>CPLX-7009 // CPLX66-470</t>
  </si>
  <si>
    <t>HYDROXYLAMINE-REDUCTASE-NADH-RXN</t>
  </si>
  <si>
    <t>|FRAME: NITRIC-OXIDE Nitric oxide| (NO) plays an important role in cell signaling in the nervous system, and is implicated in synaptic plasticity. A function for nitric oxide in signal transduction was established by the demonstration that NO that is generated by endothelial cells relaxes vascular smooth muscle, in part, through the activation of guanylate cyclase |CITS: [2873150]|., NO is synthesized from arginine by |FRAME: EC-1.14.13.39 "nitric oxide synthase"| (NOS), generating |FRAME:L-CITRULLINE| as a by-product (see |FRAME: PWY-4983|)., It was soon found that |FRAME: NITRIC-OXIDE| also affects proteins directly by a process known as &lt;i&gt;S&lt;/i&gt;-nitrosylation, a post-translational protein modification during which |FRAME: NITRIC-OXIDE| attacks specific cysteine residues in proteins, forming an &lt;i&gt;S&lt;/i&gt;-nitrosothiol (SNO) group. , &lt;i&gt;S&lt;/i&gt;-Nitrosylation is ubiquitous in biology, and is found in all phylogenetic Kingdoms |CITS: [22539721][21893250]|. It is considered an ancient mechanism of redox-based signalling that has evolved on primordial Earth prior to the accumulation of oxygen in the atmosphere |CITS: [11572774][17524376]|. The first protein whose activity was shown to be regulated by S-nitrosylation in this fashion was the NMDA-type glutamate receptor in the brain |CITS: [1376999][8394509]|. However, within a decade the number of reported substrates for &lt;i&gt;S&lt;/i&gt;-nitrosylation has grown to well over a hundred |CITS: [11572774]|., &lt;i&gt;S&lt;/i&gt;-nitrosylation is regulated precisely in time and space |CITS: [12727142][11752656][14527267][11907582][11796706]|. The temporal and spatial regulation of the process within and between proteins confer specificity to NO-derived effects |CITS: [15688001]|., Specific enzymatic mechanisms that function primarily in protein &lt;i&gt;S&lt;/i&gt;-nitrosylation have not yet been described. However, several enzymes are known to promote S-nitrosylation. For example, |FRAME: EC-1.15.1.1| (SOD) catalyzes the &lt;i&gt;S&lt;/i&gt;-nitrosylation of haemoglobin by NO in solution |CITS: [10430889]| or by |FRAME: S-NITROSOGLUTATHIONE| (GSNO) |CITS: [Romeo03]|., The source of the nitroso group is not always directly NO. It can also be nitrite, other NOx species (higher NO oxides), metal-NO complexes, or various SNOs like |FRAME: S-NITROSOGLUTATHIONE|. For example, a principal source of the NO group in mammalian &lt;i&gt;S&lt;/i&gt;-nitroso-haemoglobin under physiological conditions is the heme iron-nitrosyl species (FeNO) that is formed from NO |CITS: [12524454]|., The removal of S-nitrosylation is termed denitrosylation, and proceeds via |FRAME: S-NITROSOGLUTATHIONE|. It has been demonstrated that nitrosylated proteins are in a cellular equilibrium with the latter, which is based on the transfer of NO groups between the two |CITS: [11524431]|., A dedicated enzyme, previously known as |FRAME: EC-1.1.1.284|, was shown to be conserved in all organisms and to catalyze the reduction of |FRAME: S-NITROSOGLUTATHIONE| to |FRAME: OXIDIZED-GLUTATHIONE| (via |FRAME: CPD-19217|), with concomitant release of |FRAME: HYDROXYLAMINE| or |FRAME: AMMONIUM| |CITS: [9531510][11260719]|.</t>
  </si>
  <si>
    <t>RXN-17886</t>
  </si>
  <si>
    <t>RXN-17884</t>
  </si>
  <si>
    <t>RXN-17887</t>
  </si>
  <si>
    <t>RXN-17880</t>
  </si>
  <si>
    <t>PWY5F9-3233</t>
  </si>
  <si>
    <t>RXN-11679</t>
  </si>
  <si>
    <t>34-DIHYDROXYPHTHALATE-DECARBOXYLASE-RXN // RXN5F9-56 // RXN-11679</t>
  </si>
  <si>
    <t>EC-4.1.1.69 // EC-1.3.1 // EC-1.14.12</t>
  </si>
  <si>
    <t>phthalate degradation (aerobic)</t>
  </si>
  <si>
    <t>CPLX5F9-3251 // CPLX5F9-21 // RHA1_RO10211-MONOMER // RHA1_RO08164-MONOMER // RHA1_RO10214-MONOMER // RHA1_RO08161-MONOMER</t>
  </si>
  <si>
    <t>34-DIHYDROXYPHTHALATE-DECARBOXYLASE-RXN</t>
  </si>
  <si>
    <t>The bacterium |FRAME: TAX-101510| can use |FRAME: PHTHALATE| as its sole carbon source. Phthalate catabolism is encoded the &lt;i&gt;pad&lt;/i&gt; gene clusters. Two such clusters are present in the organism, each on a different plasmid (plasmids pRHL1 and pRHL2)., The &lt;i&gt;pad&lt;/i&gt; and &lt;i&gt;pat&lt;/i&gt; gene products are only detected in phthalate-grown cells as shown in proteomic analysis |CITS: [15937168]|. The study demonstrated that phthalate is catabolized by a branched beta-ketoadipate pathway. The |FRAME: 3-4-DIHYDROXYBENZOATE| branch proceeds via |FRAME: PROTOCATECHUATE-ORTHO-CLEAVAGE-PWY|  and the two branches converge at |FRAME: 3-OXOADIPATE-ENOL-LACTONE| |CITS: [15937168]|.</t>
  </si>
  <si>
    <t>RXN5F9-56</t>
  </si>
  <si>
    <t>PWY-7007</t>
  </si>
  <si>
    <t>Escherichia coli,Solanum habrochaites,Micrococcus luteus,Solanum lycopersicum</t>
  </si>
  <si>
    <t>RXN-11026 // RXN-13248 // RXN-13247 // OHACYL-COA-DEHYDROG-RXN // ENOYL-COA-HYDRAT-RXN // BUTYRATE--COA-LIGASE-RXN</t>
  </si>
  <si>
    <t>EC-1.3.3.6 // EC-4.1.1 // EC-3.1.2 // EC-1.1.1.35 // EC-4.2.1.17 // EC-6.2.1</t>
  </si>
  <si>
    <t>methyl ketone biosynthesis (engineered)</t>
  </si>
  <si>
    <t>G7212-MONOMER // FADB-MONOMER // EG11467-MONOMER // EG11121-MONOMER // THIOESTERII-CPLX // MONOMER-15856 // MONOMER-15857 // MONOMER-18356</t>
  </si>
  <si>
    <t>RXN-11026</t>
  </si>
  <si>
    <t>&lt;b&gt;Background&lt;/b&gt;, |FRAME: CPD-7901| is an aliphatic methyl ketone that is naturally occurring in plants, where it can play a role as  both a pheromone and insecticide |CITS: [14560395]|. The methyl ketone biosynthetic pathway was characterized in tomato plants, specifically |FRAME: TAX-62890|, from which two key genes (|FRAME: G-12180| and |FRAME: G-12179|) were identified that were required for methyl ketone synthesis from fatty acid intermediates |CITS: [20605911]|. |FRAME: G-12180| is purported to hydrolyze a &amp;beta;-ketoacyl ACP to generate a &amp;beta;-keto acid, and |FRAME: G-12179| may decarboxylate the &amp;beta;-keto acid to a methyl ketone (see |FRAME: PWY-6585|)., Being a reduced aliphatic compound, methyl ketones may have relevance as a biofuel, and recently |FRAME:TAX-562| has been metabolically engineered to overproduce methyl ketones with application to biofuel production |CITS: [22038610]|. , &lt;b&gt;About this Pathway&lt;/b&gt;, To successfully create this synthetic pathway akin to a truncated form of the |FRAME: FAO-PWY| pathway in |FRAME:TAX-562|, two key genes of this pathway, &lt;i&gt;fadE&lt;/i&gt; and &lt;i&gt;fadA&lt;/i&gt; were deleted. The reaction catalyzed by &lt;i&gt;fadE&lt;/i&gt; was reconstituted by cloning the gene for acyl-CoA oxidase from |FRAME: TAX-1270|. This was done to replace membrane associated fadE with a highly soluble enzyme and  |FRAME: TAX-1270| acyl-Co oxidase has homology to a high activity acyl coA oxidase from |FRAME: TAX-37931|. The &lt;i&gt;fadA&lt;/i&gt; gene was knocked out to push the pathway towards &amp;beta;-keto acid production. The genes &lt;i&gt;fadB&lt;/i&gt; and &lt;i&gt;fadM&lt;/i&gt; were overexpressed to optimize methyl ketone biosynthesis.</t>
  </si>
  <si>
    <t>RXN-13248</t>
  </si>
  <si>
    <t>RXN-13247</t>
  </si>
  <si>
    <t>BUTYRATE--COA-LIGASE-RXN</t>
  </si>
  <si>
    <t>PWY-6183</t>
  </si>
  <si>
    <t>Pseudomonas nitroreducens,Pseudomonas reinekei,Cutaneotrichosporon cutaneum,Pseudomonas putida,Pseudomonas stutzeri</t>
  </si>
  <si>
    <t>salicylate degradation I</t>
  </si>
  <si>
    <t>MONOMER-12811 // MONOMER-14356 // MONOMER-14434 // MONOMER-17251</t>
  </si>
  <si>
    <t>&lt;b&gt;General Background&lt;/b&gt;, |FRAME: CPD-110 Salicylate| is a key phenolic compound biosynthesized by many plants and some microorganisms.  It is a member of an important anti-inflammatory drug class used widely in human medicine. In microorganisms |FRAME: CPD-110| is a biosynthetic precursor of secondary metabolites and siderophores, and a regulator of antibiotic efflux |CITS: [15837391]|. In plants |FRAME: CPD-110| may be converted by glucosylation, esterification, or methylation to physiologically active derivatives |CITS: [11607533]|. The source of the name |FRAME: CPD-110| (salicylic acid) comes from the name of the willow tree, |FRAME:TAX-40685|, from whose bark it can be obtained., For examples of salicylate biosynthetic pathways, see |FRAME: PWY-6408|, |FRAME: PWY-6407|, |FRAME: PWY-6406|, |FRAME: PWY-981|, |FRAME: PWY-6621|, |FRAME: PWY-6624| and |FRAME: PWY-4203| |CITS: [20020317]|., In bacteria, |FRAME: CPD-110| can be degraded through several pathways including oxidation to |FRAME: CATECHOL| followed by aromatic ring cleavage (pathway |FRAME: PWY-6183|), oxidation to |FRAME: CPD-633| followed by aromatic ring cleavage (pathway |FRAME: PWY-6224|), direct fission of |FRAME: CPD-110| (see |FRAME: CPLX-8159|), and degradation after CoA derivative formation). |FRAME: CPD-110| is also an intermediate in |FRAME: PWY-5427|., In yeast, earlier work on |FRAME: TAX-5554| showed |FRAME: CPD-110| oxidation to |FRAME: CATECHOL| |CITS: [7364712] [6539772]|.  In a more recent report using |FRAME: ORG-6162| a novel pathway of |FRAME: CPD-110| degradation via |FRAME: PHENOL| was elucidated (pathway |FRAME: PWY-6636|) |CITS: [20020317]|., &lt;b&gt;About This Pathway&lt;/b&gt;, In this pathway |FRAME: CPD-110|, which is also an intermediate in the degradation of |FRAME: NAPHTHALENE|,, is degraded via |FRAME: CATECHOL|, a common intermediate in the degradation of many aromatic compounds,, including |FRAME:BENZOATE|, |FRAME: BENZENE| and |FRAME:PHENOL|., Catechol can be subject to either intradiol cleavage by a |FRAME: CPLX-2842| (the &lt;i&gt;ortho&lt;/i&gt; cleavage pathway), or extradiol cleavage by a |FRAME: CPLX-2841| (the &lt;i&gt;meta&lt;/i&gt; cleavage pathway)., This pathway has been demonstrated in both bacteria |CITS:[14321380][10197990][17172348]| and fungi |CITS: [6539772]|.</t>
  </si>
  <si>
    <t>PWY-6789</t>
  </si>
  <si>
    <t>Alcaligenes sp. XY-234,Aspergillus terreus,Vibrio sp. AX-4,Vibrio sp. XY-214</t>
  </si>
  <si>
    <t>3.2.1.72-RXN // 3.2.1.32-RXN</t>
  </si>
  <si>
    <t>EC-3.2.1.72 // EC-3.2.1.32</t>
  </si>
  <si>
    <t>(1,3)-&amp;beta;-D-xylan degradation</t>
  </si>
  <si>
    <t>MONOMER-16528 // CPLX-8286</t>
  </si>
  <si>
    <t>3.2.1.72-RXN</t>
  </si>
  <si>
    <t>|FRAME: 13-BETA-D-XYLANS "&amp;beta;-1,3-D-xylan"| is a polysaccharide composed of &amp;beta;-1,3-linked |FRAME: BETA-D-XYLOSE| residues. This polysaccharide was first found in the siphonous green seaweed |FRAME: TAX-148944| as a water-insoluble and alkaline-soluble component of cell walls |CITS: [Mackie59]|. It was subsequently found in cell walls of some red (|FRAME: TAX-2784| and |FRAME: TAX-31346|) and green (|FRAME: TAX-76312|, |FRAME: TAX-3128| and |FRAME: TAX-170436|) algae |CITS: [13852998][Fukushi86][Yamagaki96][12860427]|. It has not been detected in cell walls of land plants, which contain |FRAME: 1-4-beta-Xylan| instead., Analysis of |FRAME: 13-BETA-D-XYLANS "&amp;beta;-1,3-D-xylan"| from the siphonous green alga |FRAME: TAX-177073| showed that it is a linear heteropolysaccharide also containing glucose residues linked by &amp;beta;(1,3) linkages as well as some xylose residues linked by &amp;beta;(1,4) linkages. Both of these are thought to be located within the &amp;beta;-1,3-xylose chain and linked via covalent bonds |CITS: [16891637]|., |FRAME: 13-BETA-D-XYLANS "&amp;beta;-1,3-D-xylan"| can be degraded by several organisms, mostly marine bacteria and fungi. The first enzyme to attack the polymer is |FRAME: MONOMER-16528|, an enzyme that randomly hydrolyzes the (1&amp;rarr;3)-&amp;beta;-D-glycosidic linkages within the polymer, producing short oligosaccharides ranging from |FRAME: CPD-13290| to |FRAME: CPD-13292|., A |FRAME: MONOMER-16528| has been purified to homogeneity from the marine bacterium |FRAME: TAX-247155| |CITS: [10635569]|. The enzyme consists of a &amp;beta;-(1,3)-xylan binding module and a glycosyl hydrolase family 26 module, and hydrolyzes &amp;beta;-1,3-xylan to produce mainly |FRAME: CPD-13291| and |FRAME: CPD-13290| |CITS: [10635569]|. It does not act on |FRAME: CPD-13290|, |FRAME: CPD-13210|, |FRAME: 1-4-beta-Xylan|, |FRAME: 1-3-beta-D-Glucans|, or |FRAME: Carboxymethylcellulose| |CITS: [10742274]|. Similar enzymes have been purified from the same organism |CITS: [15743273][15272180]| as well as from |FRAME: TAX-118970| |CITS: [11948152][12501421][16061225]|., The next enzyme to act is |FRAME: CPLX-8286|, a protein that attacks the ends of the oligosaccharides and removes xylosyl residues. This enzyme has been purified from |FRAME: TAX-98227| |CITS: [17993567]|.</t>
  </si>
  <si>
    <t>3.2.1.32-RXN</t>
  </si>
  <si>
    <t>PWY0-1465</t>
  </si>
  <si>
    <t>EC-1.1.1.83</t>
  </si>
  <si>
    <t>D-malate degradation</t>
  </si>
  <si>
    <t>G6986-MONOMER</t>
  </si>
  <si>
    <t>Under aerobic conditions, |FRAME:TAX-562| is able to utilize D-malate as the sole source of carbon for growth.  D-malate is transported into the cell by the proton motive force-dependent dicarboxylate transporter |FRAME: DCTA-MONOMER "DctA"|.  A D-malate-specific enzyme, |FRAME: G6986-MONOMER|, decarboxylates D-malate to pyruvate while reducing NAD&lt;sup&gt;+&lt;/sup&gt;.  Pyruvate then enters central metabolism via |FRAME: PYRUVATEDEH-CPLX "pyruvate dehydrogenase"|.  |CITS: [stern66][17088549][20233924]|, Under anaerobic conditions, fermentation of pyruvate via pyruvate-formate lyase and the pathway of |FRAME: FERMENTATION-PWY| is theoretically feasible, but that route does not produce enough ATP to compensate for the loss of ATP by utilization of the proton motive force during D-malate transport.  Thus, D-malate alone is unable to support growth as the sole source of carbon under anaerobic conditions |CITS: [20233924]|.</t>
  </si>
  <si>
    <t>PWY-6937</t>
  </si>
  <si>
    <t>PWY-6943 // PWY-6944</t>
  </si>
  <si>
    <t>superpathway of testosterone and androsterone degradation</t>
  </si>
  <si>
    <t>MONOMER-16931 // MONOMER-16924 // MONOMER-16927 // MONOMER-16926 // MONOMER-16929 // MONOMER-16928 // MONOMER-16930 // MONOMER-16941 // CPLX-8373 // MONOMER-16925 // CPLX-8376</t>
  </si>
  <si>
    <t>&lt;b&gt;General Background&lt;/b&gt;, |FRAME: TESTOSTERONE Testosterone| is a steroid hormone found in mammals, reptiles, birds, and other vertebrates.  It is the principal male sex hormone. In mammals, testosterone is primarily secreted in the testes of males and the ovaries of females, although small amounts are also secreted by the adrenal glands., |FRAME: ANDROSTERONE Androsterone| is a steroid hormone with weak androgenic activity that is synthesized from the adrenal hormone |FRAME: 3-BETA-HYDROXYANDROST-5-EN-17-ONE| by the enzyme |FRAME: 1.3.99.5-RXN "steroid 5&amp;alpha;-reductase"|. Androsterone is well known in many animal species, and is also found in some plants |CITS: [16044944]|., Like many other steroid hormones, both |FRAME: TESTOSTERONE| and |FRAME: ANDROSTERONE| are found in the environment, and can be used by certain microorganisms as the sole carbon and energy source., One of these organisms is |FRAME: TAX-285|, a Gram-negative bacterium that can grow using certain C19 and C21 steroids. Another well-studied testosterone-degrading organism is |FRAME: TAX-43767 "&lt;i&gt;Rhodococcus equi&lt;/i&gt; (previously known as &lt;i&gt;Nocardia restrictus&lt;/i&gt;)"|., &lt;b&gt;About This Pathway&lt;/b&gt;, Degradation of testosterone in |FRAME: TAX-285| is initiated by dehydrogenation of the 17&amp;beta;-hydroxyl group to |FRAME: ANDROST4ENE|, which is catalyzed by |FRAME: CPLX-8373|. The degradation of androsterone is initiated by transformation to the same intermediate, which has to be catalyzed by two enzymes - |FRAME: CPLX-8376| and |FRAME: MONOMER-16925|., The pathway downstream from |FRAME: ANDROST4ENE| was proposed already in 1968 based on analysis of the compounds produced in culture of testosterone-grown |FRAME: TAX-285| |CITS: [Coulter68]|. , |FRAME: ANDROST4ENE "Androst-4-en-3,17-dione"| undergoes &amp;Delta;1-dehydrogenation followed by a 9&amp;alpha;-hydroxylation to produce |FRAME: CPD-13680|, an unstable compound that rearranges spontaneously to form |FRAME: CPD-13708|, a structure that misses the B ring., The opening of the A ring is achieved by the successive actions of a hydroxylase that hydroxylates the C4 position and a &lt;i&gt;meta&lt;/i&gt;-cleavage dioxygenase that opens the ring |CITS: [11739769]|. A hydrolase (|FRAME: G185E-7847|) then breaks the product into two parts - |FRAME: CPD-13711| (which still contains the intact C and D rings) and |FRAME: CPD-13712| |CITS: [12676694][16151114]|. The latter is believed to be processed by three enzymes, encoded by |FRAME: G-14747|, |FRAME: G-14748| and |FRAME: G-14749|, into |FRAME: PYRUVATE| and |FRAME: PROPIONYL-COA| |CITS: [16151114]|., The degradation of the last two steroid rings, starting with |FRAME: CPD-13711|, was shown to begin with the removal of the side chain in the form of |FRAME: ACETYL-COA| by one &amp;beta;-oxidation cycle |CITS:[Lee67][Miclo90][Miclo92]| in a process that involves the |FRAME: G185E-7838| and |FRAME: G-14760| genes |CITS: [21901092][23146019]|. However, the complete pathway was described only in 2017 |CITS: [28377529]|. This part of the pathway is catalyzed by the, KstR2-regulated genes. The 5-member D ring is first hydrolyzed by an enoyl-CoA hydratase encoded by the |FRAME: G185E-7827| gene, followed by hydrolysis of the 6-member C ring by a hydrolase encoded by the |FRAME: G185E-7828| and |FRAME: G185E-7829| genes |CITS: [29581275]|. Following another round of &amp;beta;-oxidation, which results in the release of another |FRAME: ACETYL-COA|, the remaining product is split into |FRAME: SUC-COA| and |FRAME: PROPIONYL-COA| |CITS: [28377529]|.</t>
  </si>
  <si>
    <t>PWY-1701</t>
  </si>
  <si>
    <t>PWY-6967 // PWY-6966</t>
  </si>
  <si>
    <t>methanol and methylamine oxidation to formaldehyde // methylotrophy</t>
  </si>
  <si>
    <t>CPLX-3261 // CPLX-3262 // CPLX-3264 // CPLX-3244 // CPLX-3246 // CPLX-3247 // CPLX-3248 // CPLX-3250</t>
  </si>
  <si>
    <t>&lt;b&gt;General Background&lt;/b&gt;, Methylotrophs are organisms that are capable of growing on single carbon (C1) compounds, like methanol. These organisms can derive all their energy and carbon needs from reduced molecules that have no C-C bond. Methylotrophy is found only in a few prokaryotic and eukaryotic microorganisms. , While prokaryotic methylotrophs are capable of growing on a variety of C1 compounds (see |FRAME:PWY-1641| and |FRAME:PWY-1701|), eukaryotic methylotrophs can grow only on |FRAME:METOH|., Methylotrophic eukaryotes include only a few species of yeast that belong to the Pichia and Candida genera. They include |FRAME: TAX-5477|, |FRAME: TAX-36026|, |FRAME: TAX-870730 "&lt;i&gt;Ogataea angusta&lt;/i&gt; (previously known as &lt;i&gt;Hansenula polymorpha&lt;/i&gt;)"|, |FRAME: TAX-1156966| and |FRAME: TAX-4922| (see |FRAME: PWY-5506|)., The key enzyme in the oxidation of methanol in methylotrophic bacteria is methanol dehydrogenase (MDH). Different bacterial strains use different types of MDH. Gram-negative methylotrophic bacteria have a periplasmic |FRAME: CPLX-3264| that contain a |FRAME: PQQ| (PQQ) cofactor (see |FRAME: PWY-1701|). Thermophilic methylotrophic Bacili such as |FRAME: TAX-1471| use an |FRAME: CPLX-8059| (see |FRAME: PWY-6510|), while Gram-positive bacteria like |FRAME: TAX-1814|, |FRAME: TAX-1777| MB19, |FRAME: TAX-1829| LMD 89.129 and |FRAME: TAX-1833| DSM 1069 possess nicotinoprotein methanol dehydrogenases with a bound NAD(P) cofactor that use an unknown electron acceptor for reduction of their bound cofactor and can use the artificial electron acceptor |FRAME: CPD-12424| &lt;i&gt;in vitro&lt;/i&gt; |CITS:[1995642][8385013][8449887]| (see |FRAME: PWY-6509|)., The formaldehyde that is formed is a branch point, as it can be channeled into either an assimilatory pathway that provides the cells with carbon for biosynthesis (see |FRAME:P185-PWY|), or a dissimilatory pathway that provides the cells with energy (see |FRAME: PWY-1801|)., &lt;b&gt;About This Pathway&lt;/b&gt;, Gram-negative methylotrophic bacteria are aerobic bacteria that utilize one-carbon compounds more reduced than formate as sources of carbon and energy, and assimilate formaldehyde as a major source of cellular carbon |CITS [8801441]|. , Methylotrophic bacteria utilize a variety of different one-carbon compounds including methane (see |FRAME: PWY-1641|), methanol, methylated amines, halomethanes and methylated compounds containing sulfur. , Methanol from both endogenous (methane oxidation) or exogenous sources is oxidized to formaldehyde by a periplasmic methanol dehydrogenase (MDH) in Gram-negative methylotrophs |CITS [3020939]|. Electrons are transferred from MDH to an atypical cytochrome &lt;i&gt;c&lt;/i&gt;&lt;SUB&gt;L&lt;/SUB&gt;, which in turn is oxidized by a typical class I cytochrome &lt;i&gt;c&lt;/i&gt; (&lt;i&gt;c&lt;/i&gt;&lt;SUB&gt;H&lt;/SUB&gt;). The two cytochromes are periplasmic as well., Methylamine is oxidized by several species of methylotrophic bacteria by a methylamine dehydrogenase (MADH). , With the exception of the genus |FRAME:TAX-16|, which uses a &lt;i&gt;c&lt;/i&gt; type cytochrome as an electron acceptor, , MADHs use blue copper proteins (usually amicyanins) as electron acceptors, which are encoded by a gene located in the same operon that encodes the subunits of the MADH itself |CITS [8021187]|., The product of these two reactions, formaldehyde, is transported into the cytosol, where it is either oxidized to |FRAME:CARBON-DIOXIDE|, or assimilated (see formaldehyde assimilation and formaldehyde oxidation pathways).</t>
  </si>
  <si>
    <t>P601-PWY</t>
  </si>
  <si>
    <t>R541-RXN</t>
  </si>
  <si>
    <t>RXN-13045 // R547-RXN // R546-RXN // R545-RXN // R544-RXN // R543-RXN // R542-RXN // R541-RXN</t>
  </si>
  <si>
    <t>EC-1.14.13.160 // EC-6.2.1.38 // EC-1.14.14.108 // EC-1.1.1.327 // EC-1.14.15.1</t>
  </si>
  <si>
    <t>(&lt;i&gt;R&lt;/i&gt;)-camphor degradation // (+)-camphor degradation // camphor 2,5 hydroxylating system // D-camphor degradation</t>
  </si>
  <si>
    <t>MONOMER-3021 // MONOMER-3022 // CPLX-8677 // MONOMER-3027 // CPLX-3021</t>
  </si>
  <si>
    <t>R544-RXN</t>
  </si>
  <si>
    <t>R543-RXN</t>
  </si>
  <si>
    <t>R542-RXN</t>
  </si>
  <si>
    <t>PWY-1641</t>
  </si>
  <si>
    <t>Methylosinus trichosporium,Methylomonas sp. KSPIII,Methylotuvimicrobium japanense,Methylosphaera,Methylococcus capsulatus,Methylocystis minimus,Methylocystis pyriformis,Methylocystis parvus,Methylocystis echinoides</t>
  </si>
  <si>
    <t>EC-1.14.13.25</t>
  </si>
  <si>
    <t>methane oxidation to methanol I // methanotrophy</t>
  </si>
  <si>
    <t>CPLX-3222 // CPLX-3226</t>
  </si>
  <si>
    <t>Methanotrophic bacteria, or methanotrophs, are a part of a physiological group of bacteria known as methylotrophs., Methanotrophic bacteria are unique in their ability to utilize |FRAME: CH4| as a sole carbon and energy source., A defining characteristic of all methanotrophs is the use of the enzyme methane monooxygenases (MMO) to catalyze the oxidation of methane to |FRAME: METOH|. Methane monooxygenases is oxygen-dependent and requires reducing equivalents to activate the oxygen. The oxygen molecule is split during catalysis, with one atom reduced to water and the other incorporated into methane to produce methanol. Methanol is subsequently oxidized to formaldehyde, which can be assimilated to provide carbon, or further oxidized to CO2 in a reaction that generates energy., MMOs exhibit a striking lack of substrate specificity, resulting in the metabolism of a very large number of compounds including xenobiotic chemicals such as small, unactivated alkanes and halogenated hydrocarbon solvents |CITS: [78039848]|., Methanotrophs are divided into two phylogenetic groups. Type I methanotrophs include &amp;gamma;-Proteobacteria, of the genera |FRAME: TAX-413|, |FRAME: TAX-39773|, |FRAME: TAX-429|, |FRAME: TAX-416|, |FRAME: TAX-73778| and |FRAME: TAX-54115|. These bacteria possess bundles of intracytoplasmic membranes, contain predominantly 16-carbon, fatty acids and assimilate formaldehyde produced from the oxidation of methane by the |FRAME: PWY-1861 "ribulose monophosphate cycle"|.The type II methanotrophs contained the closely related &amp;alpha;-Proteobacteria genera |FRAME: TAX-133| and |FRAME: TAX-425|. These organisms have intracytoplasmic membranes arranged around the periphery of the cell, contain predominantly 18-carbon fatty acids in their membranes and assimilate formaldehyde into cell carbon using the |FRAME: PWY-1622 "serine cycle"| |CITS: [7857800][8801441]|., All methanotrophs express a membrane-bound particulate MMO (pMMO), which contains copper and apparently uses a quinol as the electron donor (see |FRAME: PWY-6742|). A few species of methanotrophic bacteria produce a second, soluble form of MMO (sMMO) that does not contain copper. , Initially it was thought that sMMOs were confined to the type II genera |FRAME: TAX-425| and |FRAME: TAX-133| and the type I methanotroph |FRAME: TAX-243233|. However, sMMOs have been found in additional type I organisms, including |FRAME: TAX-595536| |CITS: [2542319]|, the marine |FRAME: TAX-81932| |CITS: [9836428]| and |FRAME: TAX-416| strains such as |FRAME: TAX-90656| |CITS: [10583965]|., sMMO is a cytosolic multi-component enzyme that utilizes NAD(P)H as the electron donor. The hydroxylase component of the enzyme contains two dinuclear iron active sites |CITS: [15544][572296]|., Differential expression of the two enzyme systems is regulated by the availability of copper ions. When the copper, to biomass ratio is low, sMMO activity is observed, whereas pMMO is expressed at high copper to biomass ratios |CITS: [Prior85]|., Even though the reaction of methane oxidation requires oxygen, the pathway has been demonstrated in a bacterium that lives under anaerobic conditions. This organism, |FRAME:TAX-671143|, generates the required oxygen as a by-product of nitrite reduction |CITS: [20336137]|.</t>
  </si>
  <si>
    <t>GLYCOLYSIS-TCA-GLYOX-BYPASS</t>
  </si>
  <si>
    <t>PYRUVDEH-RXN // GLYCOLYSIS // TCA-GLYOX-BYPASS</t>
  </si>
  <si>
    <t>EC-1.2.1.104</t>
  </si>
  <si>
    <t>superpathway of glycolysis, pyruvate dehydrogenase, TCA, and glyoxylate bypass</t>
  </si>
  <si>
    <t>MALATE-SYNTHASE // ISOCIT-LYASE // FUMARASE-A // FUMARASE-B // EG11162-MONOMER // G6903-MONOMER // FUMARASE-C // SUCCCOASYN // 2OXOGLUTARATEDEH-CPLX // CITRATE-SI-SYNTHASE // CPLX0-7761 // CPLX0-7760 // EG12069-MONOMER // ISOCITHASE-CPLX // MALIC-NAD-CPLX // MALATE-DEHASE // PKI-COMPLEX // PKII-CPLX // ENOLASE-CPLX // PGMI-MONOMER // PGK // GAPDH-A-CPLX // TPI // FRUCBISALD-CLASSII // FRUCBISALD-CLASSI // 6PFK-1-CPX // 6PFK-2-CPX // CPLX-8401 // CPLX0-7877 // PEPSYNTH-CPLX // G6425-MONOMER // G7187-MONOMER // EG11195-MONOMER // EG11470-MONOMER // EG11239-MONOMER // CPLX0-7776 // CPLX0-303 // F16B-CPLX // PHOSGLYCMUTASE // CPLX-165 // CPLX-157 // PYRUVATEDEH-CPLX</t>
  </si>
  <si>
    <t>This superpathway integrates some of the fundumental components of energy metabolism, starting with a hexose sugar and ending with |FRAME: CARBON-DIOXIDE| and several forms of highly reducing metabolites that can be used for ATP generation., The first component in the superpathway is the |FRAME: GLYCOLYSIS gycolysis| pathway. Glycolysis is essential under all conditions of growth because it produces many of the key precursor metabolites that are essential for the biosynthesis of building blocks for macromolecules and other needed small molecules. Due to its importance, glycolysis can be found in almost all organisms., Glycolysis fulfills two essential functions:, i) it oxidizes hexoses to generate |FRAME:ATP|, reductants and |FRAME:PYRUVATE|, and, ii) it can produce hexoses from various low-molecular weight molecules by running in the reverse direction., Because various degradation pathways feed into glycolysis at many different points, glycolysis or portions of it run in the forward or reverse direction, depending on the carbon source being utilized, in order to satisfy the cell's need for precursor metabolites and energy. The glycolysis pathway used in this superpathway is the well characterized glycolysis pathway of the bacterium |FRAME: TAX-562| growing with |FRAME: D-Glucose| as a source of carbon and energy (glucose is phosphorylated by the phosphotransferase system that import it into the cell, and thus the pathway starts with |FRAME: D-glucopyranose-6-phosphate|)., The final product of glycolysis, |FRAME: PYRUVATE|, is converted to |FRAME: ACETYL-COA| and |FRAME: CARBON-DIOXIDE| by the action of the |FRAME: PYRUVATEDEH-CPLX "pyruvate dehydrogenase complex"|. This is a key reaction of central metabolism, as it links the substrate-level phosphorylation glycolysis pathway with the |FRAME: TCA "TCA cycle"|, which accepts the input of |FRAME: ACETYL-COA|., The |FRAME: PYRUVATEDEH-CPLX|, which in |FRAME:TAX-562| consists of 24 E1 subunits, 24 E2 subunits, and 12 E3 subunits, catalyzes three reactions that constitute a cycle, which is described in the pathway |FRAME: PYRUVDEHYD-PWY|.  The three reactions can be summarized by the reaction, |FRAME:PYRUVDEH-RXN|., The product of the complex, |FRAME: ACETYL-COA|, feeds into the TCA cycle, a catabolic pathway that generates energy and reducing power as well as precursors for biosynthesis. The TCA cycle is very common, and a variation of it exists in practically all aerobic living organisms |CITS: [16746397][16746585][16747930]|., Even though |FRAME: ACETYL-COA| is shown in this superpathway as a product of the glycolysis pathway, it is also generated by the degradation of fats and proteins and by the fermentation of many metabolites.., In every turn the TCA cycle converts one molecule of |FRAME: ACETYL-COA| into two |FRAME: CARBON-DIOXIDE| molecules, reduces a total of four molecules of either |FRAME: NAD|, |FRAME: NADP|, or |FRAME: Quinones quinone| to |FRAME: NADH|, |FRAME: NADPH| and |FRAME: Reduced-Quinones quinol|, respectively, and phosphorylates one molecule of GDP to GTP., The reduced molecules of NADH/NADPH/quinol that are formed by the TCA cycle serve as electron donors for oxidative phosphorylation (see for example |FRAME: PWY-3781|). In that process the electrons flow to a terminal acceptor, powering on their way proton pumps that trasport protons across the cytoplasmic or mitochondrial membranes, generating a proton motive force (PMF). As the protons return to their original location, they power ATPase enzymes that phosphorylate ADP molecules to ATP. The total energy gained from the complete breakdown of one molecule of glucose by glycolysis, the TCA cycle, and oxidative phosphorylation equals about 30 ATP molecules in eukaryotes., Finally, this superpathway includes the |FRAME: GLYOXYLATE-BYPASS|, which bypasses those steps in the TCA cycle that lead to a loss of |FRAME:CARBON-DIOXIDE|, eliminating the loss of carbon. The glyoxylate cycle operates in bacteria and some eukaryotic organisms. In |FRAME:TAX-562| the bypass is active when growth on 2 carbon compounds requires conservation of 4 carbon TCA intermediates, and is repressed during growth on glucose |CITS: [6378912][6389540][6329757][2512996]|. In plants the cycle is invovled in the metabolism of storage oils during germination of seeds |CITS:[Brownleade97]|. The cycle also operates in developing eggs of nematodes, where it converts triacylglycerols to carbohydrates |CITS: [627278]|.</t>
  </si>
  <si>
    <t>PWY-8530</t>
  </si>
  <si>
    <t>Streptomyces rochei</t>
  </si>
  <si>
    <t>RXN-24680 // RXN-24664 // RXN-24662 // RXN-24679 // RXN-24678 // RXN-24677 // RXN-24676 // RXN-24675 // RXN-24674 // RXN-24673 // RXN-24672 // RXN-24671 // RXN-24670 // RXN-24668 // RXN-24667 // RXN-24666 // RXN-16914</t>
  </si>
  <si>
    <t>EC-1.1.99.M8 // EC-1.4.3 // EC-6.2.1.66 // EC-4.2.1 // EC-2.3.1</t>
  </si>
  <si>
    <t>lankacidin C biosynthesis</t>
  </si>
  <si>
    <t>MONOMER-124701 // MONOMER-124702 // MONOMER-124703 // MONOMER-124706 // MONOMER-124705 // MONOMER-124704 // MONOMER-124707 // CPLX-85494 // MONOMER-124700</t>
  </si>
  <si>
    <t>RXN-24680</t>
  </si>
  <si>
    <t>&lt;b&gt;General Background&lt;/b&gt;, The |FRAME: Lankacidins "lankacidins"| are a class of unique 17-membered carbocyclic polyketide natural products isolated from &lt;i&gt;Streptomyces&lt;/i&gt; spp. that show promising antimicrobial activity. , |FRAME: CPD-27267 "Lankacidin C"| was originally isolated in 1960 from |FRAME: TAX-68280| under the name lankacidin |CITS: [Gaumann60]|. It was subsequently isolated from multiple other species such as |FRAME: TAX-146922| |CITS: [Sakamoto62]| and &lt;i&gt;Streptomyces&lt;/i&gt; sp. 6642-GC |CITS: [5796585]|, sometimes under the name bundlin A., In 1971 a group of related antibiotics, which included lankacidin C, was isolated from |FRAME: TAX-885435| (previously named strain T-2636). These compounds, which were referred to as "T-2636 antibiotics", have been studied extensively. The antibiotics were found to be active against a number of organisms, particularly Gram-positive bacteria, including many strains that are resistant to macrolide antibiotics |CITS: [5541329][5541328][5541330][4833376][1212749][4792112][4792113][1126865][240790]|. X-ray crystallographic analysis revealed that lankacidin C and |FRAME: CPD-27278| (a 14-membered macrolide antibiotic also produced by |FRAME: TAX-885435|) inhibit peptide formation synergistically by binding to neighboring sites in the large bacterial ribosomal subunit |CITS: [20080686][21282615]|. In addition, the lankacidins were shown to have considerable antitumor activity against certain cell line models |CITS: [4801122][1148][27718573]|.  |FRAME: CPD-27267 "Lankacidin C"| is currently used in veterinary medicine., &lt;b&gt;About This Pathway&lt;/b&gt;, In 1994 it was found that the genes encoding the biosynthesis of the lankacidin-group antibiotics reside on the linear plasmid pSLA2-L |CITS: [7844039]|. Sequencing of the region suggested that biosynthesis of the lankacidin skeleton is mediated by one nonribosomal peptide synthase/polyketide synthase (PKS/NRPS) hybrid (LkcA) and three PKSs (LkcC, LkcF, and LkcG) |CITS: [10767533]|. A starter glycine molecule is extended first by a lactoyl unit (|CITS: [25160004]|) and then by eight malonyl-[acp] molecules |CITS: [ 18057700]|. The methyl groups at C-2, C-4, C-10, and C-16 are added by C-methylation from |FRAME: S-ADENOSYLMETHIONINE| |CITS: [Uramoto78]|., Two different cyclization events occur during the pathway: the formation of the &amp;delta;-lactone ring and the final cyclization of the macrolide. It has been shown that the &amp;delta;-lactone ring is formed by the thioesterase domain of LkcG while the product is still attached to the PKS. Following its removal from the PKS machinary, the molecule is cyclyzed by an |FRAME: MONOMER-124699 "amide oxidase/macrocyclase"| (LkcE) that converts the linear amide intermediate to an imide, which is then attacked by C2 to form the C2-C18 linkage |CITS: [15734652][18057700][21953738]|., While eight malonyl-[acp] units are added during the formation of the lankacidin skeleton, only 5 ketosynthase modules are available. Two theories have been proposed to explain this discrepancy: according to the first, the LkcC PKS acts four times before handing the nascent chain over to the LkcF, which adds two more molecues and transfers the product to LkcG, the last PKS in the process. This proposal was supported by the fact that a gene fusion of &lt;i&gt;lkcF&lt;/i&gt; and &lt;i&gt;lkcG&lt;/i&gt; produced lankacidin at a similar level to the parent strain |CITS: [18057700]|. However, this model does not support the predicted specificites of the individual KS domains. A second model (shown here) suggests the both LkcC and LkcF act iteratively in the sequence LkcC-LkcF-LkcC-LkcF-LkcC-LkcG., The first intermediate that is not tethered to a polyketide that has been isolated is |FRAME: CPD-27273| |CITS: [15734652]|. This intermediate contains an acetyl group, but as of 2024 it is still not known when the acetyl group is added and by which enzyme. That acetyl group appears to be removed in the last reaction of the pathway, but the identity of the enzyme that removes it is also unknown.</t>
  </si>
  <si>
    <t>RXN-24664</t>
  </si>
  <si>
    <t>RXN-24662</t>
  </si>
  <si>
    <t>RXN-24679</t>
  </si>
  <si>
    <t>RXN-24678</t>
  </si>
  <si>
    <t>RXN-24677</t>
  </si>
  <si>
    <t>RXN-24676</t>
  </si>
  <si>
    <t>RXN-24675</t>
  </si>
  <si>
    <t>RXN-24674</t>
  </si>
  <si>
    <t>RXN-24673</t>
  </si>
  <si>
    <t>RXN-24672</t>
  </si>
  <si>
    <t>RXN-24671</t>
  </si>
  <si>
    <t>RXN-24670</t>
  </si>
  <si>
    <t>RXN-24668</t>
  </si>
  <si>
    <t>RXN-24667</t>
  </si>
  <si>
    <t>RXN-24666</t>
  </si>
  <si>
    <t>P621-PWY</t>
  </si>
  <si>
    <t>Acinetobacter johnsonii,Alcaligenes faecalis,Arthrobacter citreus,Paenarthrobacter ureafaciens,Lysinibacillus sphaericus,Paracoccus thiophilus,Pseudomonas,Pseudomonas aeruginosa,Pseudomonas putida,Pseudomonas sp. NK87,Rhodococcus rhodochrous</t>
  </si>
  <si>
    <t>RXN-14377 // RXN-14376 // 3.5.2.12-RXN // 6-OXOHEXANOATE-OXIDATION-RXN // RXN-3962 // R562-RXN // R561-RXN</t>
  </si>
  <si>
    <t>EC-3.5.1.46 // EC-3.5.1.117 // EC-3.5.2.12 // EC-1.2.1.63 // EC-2.6.1.116 // EC-3.5.2</t>
  </si>
  <si>
    <t>nylon-6 oligomer degradation // caprolactam degradation</t>
  </si>
  <si>
    <t>MONOMER-20461 // MONOMER-3125 // MONOMER-20462 // CPLX-4062 // CPLX-4061 // CPLX-4063</t>
  </si>
  <si>
    <t>RXN-14377</t>
  </si>
  <si>
    <t>|FRAME: CPD-883 6-Caprolactam| is a man-made compound that is used as a precursor for the synthesis of |FRAME: Nylon-6 nylon-6|. Nylon-6 is produced by a process of ring cleavage polymerization of caprolactam. In this process caprolactam molecules are heated in the presence of water. A spontaneous reaction converts some of the cyclic caprolactam molecules to the linear |FRAME: CPD-884| form, which is the basic monomeric unit of nylon-6. Remaining caprolactam molecules then react with 6-aminohexanoate in a polymeric manner, producing polymers containing more than 100 units., Due to the large quantities of nylon-6 produced annually, |FRAME: CPD-883| is one of the most heavily used chemical intermediates in industrial manufacturing. In addition, the polymerization process generates several by-products, including oligomers of |FRAME:CPD-884|, and particularly linear and cyclic dimer forms. As a result, vast quantities of 6-caprolactam and other by-products are being produced as contaminants of waste water in the plants. 6-Caprolactam is highly soluble and occurs in high concentrations in this waste water. Caprolactam has been shown to be toxic in humans, where heavy exposure can lead to dermatitis, fever, and seizures. It is also mutagenic, inducing DNA damage and causing chromosomal aberrations |CITS: [2811921][2811930]|, and is also toxic to bacteria above certain concentrations., Waste water containing 6-caprolactam can be adequately treated by combining it with domestic sewage, or by the addition of phosphates. Microbial degradation of 6-caprolactam in activated sludge has been demonstrated as early as 1967 |CITS: [Iizuka67][5371808]|. |FRAME:TAX-287| MCM B-407 was isolated from activated sludge used to treat waste from a factory producing nylon-6, and is able to remove 6-caprolactam aerobically with simultaneous reduction in chemical oxygen demand (COD) |CITS: [9688819]|. Other organisms that degrade caprolactam aerobically include several unidentified |FRAME:TAX-286| strains, |FRAME:TAX-303|, |FRAME: TAX-511|, |FRAME:TAX-1670|,, |FRAME: TAX-1421| and |FRAME:TAX-1829| |CITS: [Baxi2001]|. Recently researchers were able to isolate a |FRAME:TAX-136097| strain that degrades 6-caprolactam unaerobically, using it as a substrate for denitrification |CITS: [15137443]|., It was shown that naturally-occuring conjugative plasmids control the ability of five different |FRAME:TAX-286| strains isolated from rectifiers of chemical plants to grow on 6-caprolactam |CITS: [3724565]|. Similar plasmids conferred this ability on |FRAME:TAX-303| strains BS836 |CITS: [1287407]| and MCM-408 |CITS: [Kulkarni98a]|. However, as of now, the enzymes catalyzing the first two degradation steps have not been isolated, and little information is available about them., More information is known about enzymes that are involved in the degradation of 6-aminohexanoate oligomers. In |FRAME: TAX-37931| the plasmid encoded genes |FRAME: G-4043| and |FRAME: G-4044| encode two enzymes which degrade  the cyclic dimer and small linear oligomers of 6-aminohexanoate, respectively |CITS: [7400094]|. A third gene on this plasmid, |FRAME: G-4041|, encodes a third enzyme, an endo 6-aminohexanoate oligomer hydrolase, which degrades larger 6-aminohexanoate oligomers by a different mechanism |CITS: [8285701]|. Similar plasmids have been isolated from |FRAME:TAX-286| strains |CITS: [2722746][8515236]|. The |FRAME: G-58249| and |FRAME: G-58250| genes, which encode enzymes that catalyze further degradation into |FRAME: ADIPATE|, have been located on the chromosome |CITS: [29188330]|., It should be mentioned that some fungi are able to degrade intact nylon-6, a plastic which was considered to be non-degradable. The fungus |FRAME: TAX-5331| is able to use nylon-6 as the sole nitrogen source under submerged cultivation conditions. After 40 days of exposure to the fungus, the fibers began to disintegrate |CITS: [Kzran2004]|. In another study,  a nylon-degrading enzyme found in the extracellular medium of a ligninolytic culture of a white rot fungus was able to partially degrade nylon-6 fibers |CITS: [9546174]|.</t>
  </si>
  <si>
    <t>RXN-14376</t>
  </si>
  <si>
    <t>3.5.2.12-RXN</t>
  </si>
  <si>
    <t>RXN-3962</t>
  </si>
  <si>
    <t>R562-RXN</t>
  </si>
  <si>
    <t>R561-RXN</t>
  </si>
  <si>
    <t>PWY-8184</t>
  </si>
  <si>
    <t>Clostridioides difficile,Clostridium sporogenes,Thermococcus litoralis</t>
  </si>
  <si>
    <t>RXN-15031 // RXN-19503 // BRANCHED-CHAINAMINOTRANSFERILEU-RXN</t>
  </si>
  <si>
    <t>EC-3.1.2 // EC-1.2.7.7 // EC-2.6.1.42</t>
  </si>
  <si>
    <t>L-isoleucine degradation III (oxidative Stickland reaction) // L-isoleucine fermentation</t>
  </si>
  <si>
    <t>RXN-15031</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</si>
  <si>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&lt;i&gt;vorCBA&lt;/i&gt; or &lt;i&gt;iorBA&lt;/i&gt;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additional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The branched-chain amino acids serve most often as substrates for the oxidative branch of the Stickland reactions, as indicated by formation of branched-chain fatty acids shorter by one carbon compared to the original amino acids (|FRAME: LEU| is an exception, as it participates in both branches)., As described above, the amino acid is first transaminated to a 2-oxoacid, which is oxidatively decarboxylated to an acyl-CoA, shutlling the electrons to ferredoxin. The acyl-CoA is hydrolyzed, and the free carboxylic acid is the final product., Already in 1948 it was shown that cell suspensions of |FRAME: TAX-1509| and related clostridia converted |FRAME: VAL| to |FRAME: ISOBUTYRATE|, |FRAME: LEU| to |FRAME: ISOVALERATE|, and |FRAME: ILE| to |FRAME: CPD-7076| |CITS: [Cohen-Bazire48]|, results that were reproduced by multiple researchers over the years |CITS: [678022]|., See also |FRAME: PWY-8183| and |FRAME: PWY-8185|).</t>
  </si>
  <si>
    <t>PWY-8505</t>
  </si>
  <si>
    <t>Streptomyces ambofaciens,Streptomyces netropsis</t>
  </si>
  <si>
    <t>RXN-24442 // RXN-24441 // RXN-19881 // RXN-24439 // RXN-24438 // RXN-24437 // RXN-24436 // RXN-24435</t>
  </si>
  <si>
    <t>EC-1.1.1 // EC-2.7.7 // EC-2.6.1</t>
  </si>
  <si>
    <t>4-acetamido-1&lt;i&gt;H&lt;/i&gt;-pyrrole-2-carboxylate biosynthesis</t>
  </si>
  <si>
    <t>MONOMER-124600 // MONOMER-124601 // MONOMER-124602 // MONOMER-124603 // MONOMER-124597 // MONOMER-124598 // MONOMER-124599</t>
  </si>
  <si>
    <t>RXN-24442</t>
  </si>
  <si>
    <t>Pyrrole groups are found in nature in two primary metabolites (heme and tryptophan) and in a large variety of secondary metabolites, and multiple pathways have been described for their biosynthesis., This pathway has been described from the bacteria |FRAME: TAX-1889| and |FRAME: TAX-55404|, which use the pathway's product, |FRAME: CPD-27063|, as a precursor for the biosynthesis of multiple pyrrolamide compounds - |FRAME: CPD-27057| (also known as congocidine), |FRAME: CPD-27058|, and |FRAME: CPD-27059| |CITS: [25415678][25958990]|. This molecule is recognized by |FRAME: MONOMER-124604 "Cgc22"| that catalyzes its ATP-dependendent activation., When the |FRAME: CPD-27057| biosynthetic gene cluster of |FRAME: TAX-1889| was sequenced, 13 out of the 22 genes could not be assigned a function |CITS: [19389628]|., Six of those genes (|FRAME: G-124598|, |FRAME: G-124599|, |FRAME: G-124601|, |FRAME: G-124597|, |FRAME: G-124600|, and &lt;i&gt;cgc&lt;/i&gt;13) encode proteins that are similar to enzymes involved in carbohydrate biosynthesis or transfer., Expression of a bacterial artificial chromosome (BAC) containing the entire &lt;i&gt;cgc&lt;/i&gt; cluster in &lt;i&gt;S. lividans&lt;/i&gt; TK23 results in production of |FRAME: CPD-27057|. In-frame deletions of each of the six genes within the BAC demonstrated that the first five genes are essential for |FRAME: CPD-27057| production |CITS: [22707277]|., Incorporation experiments with labeled precursors demonstrated that the 4-aminopyrrole-2-carboxamide units in netropsin are derived from fructose-6-phosphate via |FRAME: N-ACETYL-D-GLUCOSAMINE-1-P|, and thus the &lt;i&gt;cgc&lt;/i&gt;8-12 genes were proposed to catalyze the conversion of the latter to |FRAME: CPD-27063|. Additional experiments have shown that two more genes, |FRAME: G-124603| and |FRAME: G-124602|, are also required for production of |FRAME: CPD-27063| |CITS: [22707277]|., The functions of |FRAME: G-124597 Cgc11|, |FRAME: G-124598 Cgc8|, |FRAME: G-124599 Cgc9|, and |FRAME: G-124600 Cgc12| were inferred based on sequence similarity of these proteins to enzymes catalyzing similar reactions in the biosynthesis of aminodeoxypentose sugars found in enediyne natural products such as |FRAME: CPD-27071|, |FRAME: Calicheamicins calicheamicin|, and |FRAME: CPD-27069|., It should be noted that carbohydrates incorporated in these natural products can be activated using UTP or TTP. However, since |FRAME: UDP-N-ACETYL-D-GLUCOSAMINE| is an intermediate in the biosynthesis of bacterial peptidoglycan and is produced by |FRAME: EC-2.7.7.23|, and still a |FRAME: G-124597| mutant doesn't produce any |FRAME: CPD-27057|, it is unlikely that |FRAME: UDP-N-ACETYL-D-GLUCOSAMINE| participates in this pathway |CITS: [22707277]|.</t>
  </si>
  <si>
    <t>RXN-24441</t>
  </si>
  <si>
    <t>RXN-19881</t>
  </si>
  <si>
    <t>RXN-24439</t>
  </si>
  <si>
    <t>RXN-24438</t>
  </si>
  <si>
    <t>RXN-24437</t>
  </si>
  <si>
    <t>RXN-24436</t>
  </si>
  <si>
    <t>RXN-24435</t>
  </si>
  <si>
    <t>PWY-5194</t>
  </si>
  <si>
    <t>Archaeoglobus fulgidus,Priestia megaterium,Escherichia coli,Paracoccus pantotrophus,Pseudomonas denitrificans (nom. rej.),Saccharomyces cerevisiae,Salmonella enterica,Spinacia oleracea</t>
  </si>
  <si>
    <t>Archaeoglobi,Viridiplantae,Fungi,Bacteria &lt;bacteria&gt;</t>
  </si>
  <si>
    <t>RXN-8675 // UROPORIIIMETHYLTRANSA-RXN // SIROHEME-FERROCHELAT-RXN // DIMETHUROPORDEHYDROG-RXN</t>
  </si>
  <si>
    <t>EC-4.99.1.4 // EC-1.3.1.76</t>
  </si>
  <si>
    <t>siroheme biosynthesis</t>
  </si>
  <si>
    <t>CPLX-8910 // CPLX-8673 // MONOMER-18854 // MONOMER-18858 // G3O-32035-MONOMER // SIROHEMESYN-CPLX // CPLX-303 // CPLX-7400</t>
  </si>
  <si>
    <t>&lt;b&gt;General Background&lt;/b&gt;, |FRAME: SIROHEME Siroheme| is an iron-containing isobacteriochlorin, a modified tetrapyrrole similar in structure to both heme and chlorophyll that was discovered in 1973 |CITS: [4583265]|. Siroheme is covalently coupled to an iron-sulfur cluster ([FeS]) to form an electronically integrated metallo-cofactor for delivering electrons to substrate., Siroheme is found as a prosthetic group of several enzymes, including sulfite and nitrite reductases, which catalyze the six-electron reductions of sulfite to sulfide and nitrite to ammonia, respectively., Assimilatory sulfite reductases (see |FRAME: TAX-83333| |FRAME:SULFITE-REDUCT-ENZRXN|) are found in bacteria, fungi and plants but not in animals, while dissimilatory sulfite reductases are found in diverse sulfate-reducing eubacteria (see |FRAME: TAX-879| |FRAME:CPLX-266|) and some species of thermophilic archaebacteria (see |FRAME: TAX-2234| |FRAME: CPLX-7178|) |CITS: [8994874]|., Siroheme is also an intermediate in the biosynthesis of |FRAME: CPD-17059| in denitrifying bacteria, and in an alternative |FRAME: Heme-b| biosynthesis pathway found in many archaea and sulfate reducing bacteria |CITS: [21969545]|., &lt;b&gt;About This Pathway&lt;/b&gt;, Siroheme biosynthesis starts by the same route as other tetrapyrroles, the synthesis of the intermediate |FRAME: UROPORPHYRINOGEN-III| (see |FRAME:Tetrapyrrole-Biosynthesis "tetrapyrrole biosynthesis pathways"|). |FRAME: UROPORPHYRINOGEN-III "Uroporphyrinogen-III"| is an important branch point: its methylation directs it toward siroheme, cobalamin or factor F430 synthesis, while decarboxylation directs it toward, the synthesis of chlorophyl and heme |CITS: [14633982]|., For siroheme synthesis, successive methylation at positions 2 and 7 forms |FRAME: CPD-9038| and |FRAME: DIHYDROSIROHYDROCHLORIN| (also known as dihydrosirohydrochlorin), respectively |CITS: [2407558]|. The enzyme that catalyzes the two methylation reactions, uroporphyrin III methyltransferase, requires |FRAME: S-ADENOSYLMETHIONINE| as a methyl donor, and has been characterized from several sources including bacteria |CITS: [1906874][2546914]|, archaea |CITS: [1856165]|, and higher plants |CITS: [8953249]|. , To complete the synthesis of siroheme, |FRAME: DIHYDROSIROHYDROCHLORIN| is oxidized to |FRAME: SIROHYDROCHLORIN| and then chelated with ferrous iron. The first three intermediates are also intermediates in cobalamine biosynthesis (see |FRAME: PWY-5507|), and thus the committed step in the pathway is the ultimate one, catalyzed by |FRAME: EC-4.99.1.4|., There are many variations of the enzymes catalyzing this pathway. In some bacteria (for example in the Gram-positive |FRAME: TAX-1423|) the transformation of |FRAME: UROPORPHYRINOGEN-III| into |FRAME:SIROHEME| is catalyzed by three separate enzymes (uroporphyrin III methyltransferase, dihydrosirohydrochlorin dehydrogenase and sirohydrochlorin ferrochelatase) |CITS: [12408752][10217486]|. In other organisms, such as the yeast |FRAME: TAX-4932|, the last two reactions are catalyzed by a single bifunctional enzyme |CITS: [11980703]|. Yet in other organisms, such as |FRAME: TAX-83333|, a single trifunctional enzyme (|FRAME:SIROHEMESYN-CPLX|) catalyzes all four reactions |CITS: [7945210]|., Organisms that use siroheme for |FRAME: Heme-d1| biosynthesis often have very different enzymes for synthesizing siroheme. For example, in P. denitrificans the &lt;i&gt;nirE&lt;/i&gt; gene, which is located in the heme &lt;i&gt;d&lt;/i&gt;&lt;sub&gt;1&lt;/sub&gt; biosynthetic cluster, encodes the methyltransferase that catalyzes the first step, and a different ferrocheletase (Pdne_2332) that is not related to the cheletases mentioned above catalyzes the last step (the identity of the dehydrogenase is still not known in these organisms) |CITS: [24673795]|.</t>
  </si>
  <si>
    <t>SIROHEME-FERROCHELAT-RXN</t>
  </si>
  <si>
    <t>PWY0-1577</t>
  </si>
  <si>
    <t>RXN0-7399 // DIMESULFREDUCT-RXN</t>
  </si>
  <si>
    <t>EC-1.12.5.1 // EC-1.8.5.3</t>
  </si>
  <si>
    <t>hydrogen to dimethyl sulfoxide electron transfer // hydrogen to DMSO electron transfer</t>
  </si>
  <si>
    <t>DIMESULFREDUCT-CPLX // CPLX0-8762</t>
  </si>
  <si>
    <t>In the respiratory chain fromed by hydrogenase and dimethylsulfoxide (DMSO) reductase the transfer of electrons from hydrogen to DMSO is coupled to the generation of a proton motive force across the cytoplasmic membrane. Electron flow from H(2) to DMSO results in the formation of a proton gradient in whole cells and membrane vesicles of &lt;i&gt;E. coli&lt;/i&gt; HB101; proton translocation is blocked by the uncoupler carbonyl cyanide &lt;i&gt;p&lt;/i&gt;-trifluoromethoxyphenylhydrazone (CCPP) and by the quinone analog 2-&lt;i&gt;n&lt;/i&gt;-heptyl-4-hydroxy-quinoline-&lt;i&gt;N&lt;/i&gt;-oxide (HOQNO) |CITS: [2989249]|., &lt;i&gt;E. coli&lt;/i&gt; K-12 contains two membrane bound, H(2) uptake hydrogenases - hydrogenase 2 (shown in this pathway) and |FRAME: FORMHYDROGI-CPLX "hydrogenase 1"|. Hydrogenase 2 is a standard O&lt;sub&gt;2&lt;/sub&gt; sensitive hydrogenase and is the major hydrogenase during anaerobic respiration with hydrogen and fumarate |CITS: [3905769] [11506918]| while hydrogenase 1 is an O&lt;sub&gt;2&lt;/sub&gt; tolerant hydrogenase whose physiological function is not yet clearly defined (see for example |CITS: [24715724][23260654]|., Hydrogenase 2 is presumed to be an energy conserving enzyme (see |CITS: [9230919]|). H2-dependent reduction of the quinol analogs, menadione and ubiquinone-1, in &lt;i&gt;E. coli&lt;/i&gt; spheroplasts is coupled to a protonophore-sensitive, proton translocation with H+/2e- stoichiometry of approx. 2 |CITS: [6249272]|. , DMSO reductase functions under anaerobic conditions and in the absence of nitrate (a preferred electron acceptor) |CITS: [2544558]|. DMSO reductase does not contribute to proton potential |CITS: [9063459]| (and see review by |CITS: [18930017]|). Menaquinone is the major redox mediator during anaerobic respiration with DMSO as the electron acceptor and H(2) as the electron donor |CITS: [2204318][1444716]|.</t>
  </si>
  <si>
    <t>GLUDEG-II-PWY</t>
  </si>
  <si>
    <t>Citrobacter amalonaticus,Citrobacter freundii,Clostridium acetobutylicum,Clostridium cochlearium,Clostridium kluyveri,Clostridium malenominatum,Clostridium saccharobutylicum,Clostridium tetani,Clostridium tetanomorphum,Hathewaya limosa,Morganella morganii</t>
  </si>
  <si>
    <t>HYDROG-RXN // RXN-16834 // PYRUFLAVREDUCT-RXN // PWY-5087 // CENTFERM-PWY</t>
  </si>
  <si>
    <t>EC-1.12.7.2 // EC-1.3.1.109 // EC-1.2.7.1</t>
  </si>
  <si>
    <t>L-glutamate degradation VII (to butanoate) // L-glutamate fermentation // mesaconate pathway // L-glutamate degradation VII (to butyrate) // L-glutamic acid degradation VII (to butanoic acid) // methylaspartate pathway</t>
  </si>
  <si>
    <t>CPLX-7510 // CPLX-61 // CPLX-81 // MONOMER-16803 // CPLX-41 // MONOMER-13469 // CITRAMALATE-LYASE-ACTIVE-FORM // CPLX-1022 // CPLX-1006 // CPLX-1005 // CPLX-62 // CPLX-9539</t>
  </si>
  <si>
    <t>&lt;b&gt;General Background&lt;/b&gt;, Some bacteria living in anoxic environments are able to ferment amino acids to |FRAME: AMMONIA|, |FRAME:CARBON-DIOXIDE|, |FRAME:HYDROGEN-MOLECULE|, |FRAME: ACET| and short chain fatty acids., Proteins are initially hydrolysed by exogenous proteases to small peptides and single amino acids, which are then taken up by the bacteria and degraded internally., Acetogenic organisms use the |FRAME:CARBON-DIOXIDE| and |FRAME:HYDROGEN-MOLECULE| for the synthesis of |FRAME: ACET|, while the so called "syntrophic" bacteria oxidize the short chain fatty acids to |FRAME: ACET|, |FRAME:CARBON-DIOXIDE| and |FRAME:HYDROGEN-MOLECULE|, provided methanogenic archaea in the environment keep the partial pressure of |FRAME:HYDROGEN-MOLECULE| at very low values (see |FRAME:METHANOGENESIS-PWY|)., At least one pathway is known for the fermentation of every one of the 20 protein-buildng amino acids. In the case of |FRAME: GLT|, at least five such pathways are known |CITS: [11759672]|., &lt;b&gt;About This Pathway&lt;/b&gt;, Different methylaspartate pathways are used to ferment glutamate into different end compounds. The pathway has been first described in a closely related group of soil clostridia. In this variety of the pathway |FRAME:GLT| is degraded into |FRAME:BUTYRIC_ACID|. It is different from another pathway of glutamate fermentation which is found in clostridia living within animals (see |FRAME: P162-PWY|). Although the final products from both pathways are the same (|FRAME:BUTYRIC_ACID|, |FRAME: CARBON-DIOXIDE|, |FRAME: AMMONIUM|, and |FRAME:HYDROGEN-MOLECULE|), they can be discerned by the different labeling patterns of the product |FRAME:BUTYRIC_ACID| when, [&lt;sup&gt;14&lt;/sup&gt;C]-glutamate is used as a substrate |CITS: [4813895]|., The stoichiometry of the overall pathway is approximated as follows  |CITS: [LENGELER99]|:, 5 glutamate + 6 H&lt;sub&gt;2&lt;/sub&gt;O + 2 H&lt;sup&gt;+&lt;/sup&gt; = 5 NH&lt;sub&gt;4&lt;/sub&gt;&lt;sup&gt;+&lt;/sup&gt; +, 5 CO&lt;sub&gt;2&lt;/sub&gt; + 6 acetate + 2 butanoate + 2 H&lt;sub&gt;2&lt;/sub&gt;, and the free energy is &amp;Delta;G&lt;sup&gt;o&lt;/sup&gt;' = -59 KJ per mol glutamate., In the methylaspartate pathway, the linear carbon chain of |FRAME: GLT| is rearranged into the branched carbon skeleton of |FRAME: L-THREO-3-METHYL-ASPARTATE|, facilitating the subsequent elimination of  |FRAME: AMMONIA| since the &amp;beta;-H is now activated by the adjacent carboxyl group. |FRAME:MESACONATE| is then hydrated to |FRAME:S-CITRAMALATE|, which is subsequently cleaved to |FRAME:ACET| and |FRAME:PYRUVATE|.  |FRAME:PYRUVATE| undergoes oxidative decarboxlyation to |FRAME:ACETYL-COA|, |FRAME:CARBON-DIOXIDE| and  |FRAME: FERREDOXIN-MONOMER|. Some of the |FRAME:ACETYL-COA| is converted to |FRAME:ACET| while the rest is converted to |FRAME:BUTYRIC_ACID|. The |FRAME: FERREDOXIN-MONOMER| is reoxidized during the synthesis of |FRAME: BUTYRYL-COA|  from 2 molecules of |FRAME:ACETYL-COA| |CITS: [LENGELER99] [Gottschalk1986]|., The methylaspartate pathway has also been demonstrated in enterobacteriaceae, including |FRAME: TAX-35703|, |FRAME: TAX-546| and |FRAME: TAX-582| |CITS: [9385136]|.</t>
  </si>
  <si>
    <t>PWY185E-5</t>
  </si>
  <si>
    <t>RXN185E-43 // RXN185E-42 // RXN185E-41 // 5-METHYLTHIOADENOSINE-PHOSPHORYLASE-RXN</t>
  </si>
  <si>
    <t>EC-2.7.8 // EC-2.7.7 // EC-2.4.2.28</t>
  </si>
  <si>
    <t>decaprenyl phosphate 5'-methylthioxylose biosynthesis</t>
  </si>
  <si>
    <t>CPLX-85478 // G185E-4673-MONOMER // G185E-4669-MONOMER // G185E-4672-MONOMER</t>
  </si>
  <si>
    <t>RXN185E-43</t>
  </si>
  <si>
    <t>|FRAME: Lipoarabinomannans Lipoarabinomannan| (LAM) is a lipoglycan that comprises a major component of the cell envelope of all mycobacteria.It is based on a mannan skeleton and carries a large branched arabinan chain, similar to those found in |FRAME: Mycobacterial-Arabinogalactans "mycobacterial arabinogalactan"|., The non-reducing termini of the arabinogalactan chains in LAM are often capped by a structure that is species-specific. Several species, including |FRAME: TAX-1773|, produce mannoside caps made of one to three &amp;alpha;-(1&amp;rarr;2) linked mannopyranose residues that may be further substituted with an &amp;alpha;-(1&amp;rarr;4)-linked methylthio-D-xylose (MTX) residue |CITS: [16608340]|. This sugar was the first thiosugar described from a bacterial polysaccharide |CITS: [22575989]|., The biosynthesis of the MTX capping motif is encoded by a five-gene cluster, which includes two glycosyltransferases, |FRAME: G185E-4672 MtxS| and |FRAME: G185E-4674 MtxT|, that are responsible for the production of |FRAME: CPD185E-68| and the transfer of MTX to the mannoside caps of LAM, respectively |CITS: [28075556]|., The pathway begins with |FRAME: 5-METHYLTHIOADENOSINE|, a ubiquitous byproduct of |FRAME: BSUBPOLYAMSYN-PWY "spermidine biosynthesis"|. Following its phosphorylation and activation by an as-yet unidentified nucleotide, the modified sugar is transferred to |FRAME: CPD-11994|, which serves as a membrane anchor, from which it is transferred to LAM by the glycosyltransferase encoded by the |FRAME: G185E-4674| gene |CITS: [28075556]|</t>
  </si>
  <si>
    <t>RXN185E-42</t>
  </si>
  <si>
    <t>RXN185E-41</t>
  </si>
  <si>
    <t>PWY-7681</t>
  </si>
  <si>
    <t>Pseudomonas stutzeri</t>
  </si>
  <si>
    <t>RXN-16792</t>
  </si>
  <si>
    <t>1-chloro-2-nitrobenzene degradation // 2-chloronitrobenzene degradation</t>
  </si>
  <si>
    <t>CPLX-9000</t>
  </si>
  <si>
    <t>&lt;b&gt;General Background&lt;/b&gt;, Nitroaromatic compounds such as nitrophenols, nitrotoluenes and nitrobenzoates, are used in the synthesis of pesticides, plasticizers, dyes, pharmaceuticals, and explosives. These compounds are contaminants of waste waters, rivers and groundwater, and of the atmosphere |CITS: [Leuenberger88]|. In most cases nitroaromatic compounds are highly toxic to living organisms, and several of them have been listed as priority pollutants by the U.S. Environmental Protection Agency, |CITS: [Callahan79]|., Despite their toxicity, these compounds can be degraded by several microorganisms. These degradation pathways almost always start with the removal or replacement of the nitro group |CITS: [7765729]|. The mechanisms in which bacteria are able to remove the nitro group can be divided into two broad categories - oxidative and reductive., In oxidative pathways the nitro group is released in the form of nitrite, usually catalyzed by a mono- or di-oxygenase enzymes (as in this pathway). In reductive pathways the nitro group is reduced via a nitroso intermediate to a hydroxylamino group, and sometime further to an amino group, and is released in the form of ammonia. For examples see |FRAME: PWY-5644| and |FRAME: PWY-2381|., &lt;b&gt;About This Pathway&lt;/b&gt;, A new |FRAME: TAX-316| strain, named |FRAME: ORG-6281|, that is capable of using |FRAME: CPD-18106| as the sole source of carbon, nitrogen, and energy, was isolated from soil contaminated with chloronitrobenzenes. When grown on |FRAME: CPD-18106| the organism released chloride and nitrite into the medium. This was the first organism known to be able to grow on |FRAME: CPD-18106| |CITS: [15742150]|., In a  preliminary study of the organism a DNA fragment encoding a polypeptide homologous to the &amp;alpha;-subunit of ring-hydroxylating dioxygenases was isolated |CITS: [15742150]|. This fragment was used as a probe in a subsequent study and enabled the isolation of a 16.2-kb DNA contig that contained 19 complete open reading frames |CITS: [21602392]|., The cluster included four genes encoding a novel |FRAME: EC-1.14.12.23|, which is responsible for converting |FRAME: CPD-18106| to |FRAME: CPD-9151|, as well as genes encoding enzymes involved in |FRAME: PWY-6089 "3-chlorocatechol degradation"|.</t>
  </si>
  <si>
    <t>PWY-6899</t>
  </si>
  <si>
    <t>Halalkalibacterium halodurans,Bacillus subtilis,Pyrococcus furiosus,Saccharomyces cerevisiae</t>
  </si>
  <si>
    <t>RXN-12613</t>
  </si>
  <si>
    <t>RXN-12613 // RXN-12612</t>
  </si>
  <si>
    <t>EC-3.5.99.2 // EC-3.5.1</t>
  </si>
  <si>
    <t>base-degraded thiamine salvage // formylaminopyrimidine salvage // base-degraded thiamin salvage</t>
  </si>
  <si>
    <t>MONOMER-16806 // BSU11650-MONOMER // CPLX3O-10524</t>
  </si>
  <si>
    <t>&lt;b&gt;General Background&lt;/b&gt;, |FRAME: THIAMINE-PYROPHOSPHATE "Thiamine diphosphate"|, also known as vitamin B1, is known to play a fundamental role in energy metabolism. It is an essential cofactor for a variety of enzymes such as |FRAME: TRANSKETOI-CPLX transketolase|, |FRAME: PYRUVATEDEH-CPLX "pyruvate dehydrogenase"|, |FRAME: CPLX3O-118 "pyruvate decarboxylase"|, and |FRAME: CPLX66-42 "&amp;alpha;-ketoglutarate dehydrogenase"| |CITS:[15326535]|. Its discovery followed from the original early research on the anti-beriberi factor found in rice bran. Beriberi, a neurological disease, was particularly prevalent in Asia, where the refining of rice resulted in the removal of the thiamine-containing husk |CITS: [Begley96]|., Thiamine is synthesized &lt;i&gt;de novo&lt;/i&gt; by microorganisms, plants and some lower eukaryotes (e.g. |FRAME: TAX-5820|), but not by higher eukaryotes, which must obtain it through their diet., &lt;b&gt;About This Pathway&lt;/b&gt;, Since the &lt;i&gt;de novo&lt;/i&gt; biosynthesis of |FRAME: THIAMINE-PYROPHOSPHATE| is a very complex process, many organisms possess various salvage pathways that enable them to rescue thiamine fragments obtained from the environment. This pathway describes the salvage of base-degraded thiamine compounds, and starts with |FRAME: CPD-13577|, a compound that is generated by base-mediated degradation of the thiazolium moiety of thiamine |CITS: [17618314]|., |FRAME: CPD-13577 "Formylaminopyrimidine"| is transported into the cell and deformylated by |FRAME: MONOMER-16806| (|FRAME: G-14641|). The resulting |FRAME: CPD-13578| is converted to |FRAME: HMP| (HMP) by |FRAME: BSU11650-MONOMER "4-amino-5-aminomethyl-2-methylpyrimidine hydrolase"| (TenA, thiaminase II). The salvaged HMP is then phosphorylated to form |FRAME: AMINO-HYDROXYMETHYL-METHYLPYRIMIDINE-PP|, which is incorporated into the &lt;i&gt;de novo&lt;/i&gt; thiamine biosynthetic pathway |CITS: [18054064]|., In |FRAME:TAX-4932| the trifunctional fusion protein THI20p is also able to hydrolyze |FRAME:CPD-13578| to form |FRAME:HMP| in this salvage pathway. The enzyme which exhibits HMP/HMP-P kinase and thiaminase II activity was a puzzle for a long time as it apparently fuses |FRAME:THIAMINE| biosynthetic and degradation activities in one enzyme. However, those activities, encoded by several monomers in bacteria, fit well in the |FRAME:THIAMINE| salvage pathway as they hydrolyze |FRAME:THIAMINE| and similar compounds, e.g. |FRAME:CPD-13578| to |FRAME:HMP| which is immediately phosphorylated by the HMP/HMP-P kinase activity of the same protein |CITS:[15967475] [18028398] [21904031]|.     , The key enzyme in this pathway, |FRAME: BSU11650-MONOMER|, was considered a thiamine degradation enzyme for a long time after its discovery |CITS: [13243520]|, since it is able to catalyze the hydrolysis of thiamine to its thiazole and pyrimidine components. Its true nature as a salvage enzyme was revealed only five decades later |CITS: [17618314]|.</t>
  </si>
  <si>
    <t>RXN-12612</t>
  </si>
  <si>
    <t>PWY2B4Q-8</t>
  </si>
  <si>
    <t>Brucella</t>
  </si>
  <si>
    <t>RXN2B4Q-67 // RXN2B4Q-65 // RXN2B4Q-64 // RXN2B4Q-63 // RXN2B4Q-60 // RXN2B4Q-61 // RXN2B4Q-62</t>
  </si>
  <si>
    <t>EC-7.5.2.6 // EC-2.4.1</t>
  </si>
  <si>
    <t>lipid A-core biosynthesis (&lt;i&gt;Brucella&lt;/i&gt;)</t>
  </si>
  <si>
    <t>BAB_RS20495-MONOMER // BAB_RS17610-MONOMER // BAB_RS23165-MONOMER // BAB_RS18990-MONOMER // BAB_RS31100-MONOMER</t>
  </si>
  <si>
    <t>RXN2B4Q-67</t>
  </si>
  <si>
    <t>The |FRAME: CPD2B4Q-2 "core oligosaccharide"| of |FRAME: TAX-234| species (which includes both smooth [|FRAME: TAX-235|, |FRAME: TAX-29459|, |FRAME: TAX-29461|] and rough [|FRAME: TAX-236|] biotypes) possesses a branched structure - one branch serves as an anchor for the O antigen, while a lateral branch carries a mannose residue and four glucosamine residues |CITS: [26867577][34335551]|. This unique structure acts as a shield against innate immunity recognition, hampering the recognition by complement, antimicrobial peptides and pathogen recognition receptor complex TLR4-MD2 |CITS: [22589715]|., As of 2021, four glycosyltransferases, encoded by the |FRAME: BAB_RS18990|, |FRAME: BAB_RS17610|, |FRAME: BAB_RS23165|, and |FRAME: BAB_RS20495| genes, are known be involved in its biosynthesis. The exact order in which the residues are added, as well as the exact functions of the WadB and WadD enzymes, have not been determined, and the pathway shown here combines current available data with speculation about the order of events and assumptions about the role of these two enzymes. The reader is advised that as more information becomes availble, some changes to this pathway may be required., The &lt;i&gt;wadA&lt;/i&gt; gene encodes the enzyme linking the second Kdo residue and glucose, &lt;i&gt;wadC&lt;/i&gt; encodes a mannosyltransferase acting on the first Kdo, and WadB and WadD are glucosaminyltransferases involved in the assembly of the GlcN branch |CITS: [12761107][22589715][24927935][30319590]|.</t>
  </si>
  <si>
    <t>RXN2B4Q-65</t>
  </si>
  <si>
    <t>RXN2B4Q-64</t>
  </si>
  <si>
    <t>RXN2B4Q-63</t>
  </si>
  <si>
    <t>RXN2B4Q-60</t>
  </si>
  <si>
    <t>RXN2B4Q-61</t>
  </si>
  <si>
    <t>RXN2B4Q-62</t>
  </si>
  <si>
    <t>PWY-5994</t>
  </si>
  <si>
    <t>Mycobacterium tuberculosis,Homo sapiens,Saccharomyces cerevisiae</t>
  </si>
  <si>
    <t>Mycobacteriales,Opisthokonta</t>
  </si>
  <si>
    <t>RXN-21717 // RXN66-644 // RXN66-643 // RXN66-642 // RXN66-641 // RXN66-640 // RXN66-639 // RXN66-638 // RXN66-637 // RXN66-636 // RXN66-635 // RXN66-634 // RXN66-633 // RXN66-632 // RXN66-631 // RXN66-630 // RXN66-629 // RXN66-628 // RXN66-627 // RXN66-626 // RXN66-625 // RXN66-624 // RXN66-623 // RXN66-622 // RXN66-621 // RXN66-620 // RXN66-619 // RXN66-618 // RXN66-617 // RXN66-616 // RXN66-614</t>
  </si>
  <si>
    <t>EC-2.3.1 // EC-3.1.2.14 // EC-2.3.1.85 // EC-2.3.1.86 // EC-3.1.2.21</t>
  </si>
  <si>
    <t>palmitate biosynthesis I (type I fatty acid synthase) // palmitic acid biosynthesis I // de novo lipogenesis // palmitate biosynthesis I (animals and fungi, cytoplasm)</t>
  </si>
  <si>
    <t>YPL231W-MONOMER // G3O-31118-MONOMER // G66-33210-MONOMER // G185E-6762-MONOMER // CPLX-7628 // YKL182W-MONOMER</t>
  </si>
  <si>
    <t>RXN-21717</t>
  </si>
  <si>
    <t>&lt;b&gt;General Background&lt;/b&gt;, Fatty acids are key building blocks for the phospholipid components of cell membranes and are determinants of intracellular communication, in the form of lipid second messengers |CITS: [11094259]|, and fatty acyl moieties of proteins that modify their location and function |CITS: [10446384]|., There are two basic types of fatty acid (FAS) biosynthesis mechanisms, named type I and type II. The type I system is found in animals and lower eukaryotes, as well as some Gram-positive bacteria such as the mycobacteria. The mammalian and bacterial systems consist of a single gene product that contains all of the reaction centers required to produce a fatty acid (see |FRAME: CPLX-7628| from |FRAME: TAX-9606|), while the system of lower eukaryotes (such as yeast) consists of two multifunctional proteins, &amp;alpha; and &amp;beta;, arranged in an &amp;alpha;&lt;sub&gt;6&lt;/sub&gt;&amp;beta;&lt;sub&gt;6&lt;/sub&gt; complex (see |FRAME: CPLX-7627| from |FRAME: TAX-4932|)., Type II systems are found in bacteria, plants |CITS: [15952903]|, parasites of the |FRAME: TAX-5794| phylum |CITS: [17112527]| and mitochondria |CITS: [12882974][12654921]|. The reactions in these systems are catalyzed by a series of individual soluble proteins that are each encoded by a discrete gene, and the pathway intermediates are transferred between the enzymes as thioesters of |FRAME: ACP|., A major difference between the two pathways is that the type I systems accept |FRAME:MALONYL-COA| as the source of two-carbon units, while the type II systems accept |FRAME: MALONYL-ACP|. Pathways catalyzed by type II systems are described by |FRAME: PWY-5971|, |FRAME: PWY66-430|, and |FRAME: PWY-7388|., &lt;b&gt;About This Pathway&lt;/b&gt;, Mammalian |FRAME: CPLX-7628| enzymes are homodimers whose gigantic subunits (about 240 kDa) are encoded by a single gene |CITS: [700134]|. Each subunit is multifunctional protein, whose main function is to catalyze the synthesis of |FRAME: PALMITATE| from |FRAME:ACETYL-COA| and |FRAME: MALONYL-COA| in the presence of NADPH., The two subunits are arranged in a head to tail fashion, and each subunit contains, in addition to an acyl-carrier-protein (acp) domain, additional domains that catalyze 7 different catalytic activities. The enzymes from lower fungi consist of two multifunctional proteins, &amp;alpha; and &amp;beta;, arranged in an &amp;alpha;&lt;sub&gt;6&lt;/sub&gt;&amp;beta;&lt;sub&gt;6&lt;/sub&gt; complex. Five of the seven enzymatic activities reside in the &amp;beta; subunit, while the remaining two activities and the acyl-carrier protein domain are in the &amp;alpha; subunit., The process is initiated by the sequential transfer of a primer substrate, usually an acetyl moiety, from CoA thioester form, first to the nucleophilic serine residue of the acyltransferase domain, then to the phosphopantetheine thiol of the acyl-carrier protein (ACP) domain, and finally to the active site cysteine residue of the &amp;beta;-ketoacyl synthase domain (see |FRAME: PWY-5966-1|). , In the next step the chain extender substrate, a malonyl moiety, is transferred from its CoA thioester form via the nucleophilic serine residue of the acyltransferase domain to the phosphopantetheine thiol. Formation of a new C-C bond, by condensation of the acetyl and malonyl moieties, is coupled with an energetically favorable decarboxylation. The 3-oxoacyl condensation product is then reduced to a saturated acyl moiety through the sequential action of a 3-oxoacyl reductase, (3&lt;i&gt;R&lt;/i&gt;)-3-hydroxyacyl dehydratase, and enoyl reductase, and the newly formed saturated acyl moiety is translocated back to the active site cysteine residue, in a reaction catalyzed by the &amp;beta;-ketoacyl synthase domain., The phosphopantetheine thiol of the ACP domain is then reloaded with a new malonyl moiety, and another round takes place. After completion of seven cycles of chain extension, when the acyl group has reached 16 carbon atoms, the saturated acyl moiety is released from the phosphopantetheine thiol through the action of the chain-terminating thioesterase domain. Although small amounts of |FRAME: STEARIC_ACID| are sometimes formed through the actions of FAS, the process generally stops at 16 carbons and |FRAME: PALMITATE| is released from the ACP moiety |CITS: [16477801]|., A general description of the reactions catalyzed by the mammalian |FRAME: CPLX-7628| complex is provided by |FRAME: EC-2.3.1.85|:, |FRAME:FATTY-ACID-SYNTHASE-RXN|, The sum of reactions catalyzed by the yeast enzyme is described by |FRAME: EC-2.3.1.86|:, |FRAME: FATTY-ACYL-COA-SYNTHASE-RXN|, |FRAME: PALMITATE Palmitate| is one of the most common saturated fatty acids found. It was discovered by Edmond Fremy in 1840 in saponified palm oil, of which it is a major component, hence its name., |FRAME: Insulins Insulin|, |FRAME: LIOTHYRONINE|, glucocorticoids, and |FRAME: D-Glucose| induce &lt;i&gt;de novo&lt;/i&gt; lipogenesis, while C&lt;sub&gt;20&lt;/sub&gt; PUFAs (polyunsaturated fatty acids), glucagon, and |FRAME: L-EPINEPHRINE| suppress it |CITS: [7831398]|</t>
  </si>
  <si>
    <t>RXN66-644</t>
  </si>
  <si>
    <t>RXN66-643</t>
  </si>
  <si>
    <t>RXN66-642</t>
  </si>
  <si>
    <t>RXN66-641</t>
  </si>
  <si>
    <t>RXN66-640</t>
  </si>
  <si>
    <t>RXN66-639</t>
  </si>
  <si>
    <t>RXN66-638</t>
  </si>
  <si>
    <t>RXN66-637</t>
  </si>
  <si>
    <t>RXN66-636</t>
  </si>
  <si>
    <t>RXN66-635</t>
  </si>
  <si>
    <t>RXN66-634</t>
  </si>
  <si>
    <t>RXN66-633</t>
  </si>
  <si>
    <t>RXN66-632</t>
  </si>
  <si>
    <t>RXN66-631</t>
  </si>
  <si>
    <t>RXN66-630</t>
  </si>
  <si>
    <t>RXN66-629</t>
  </si>
  <si>
    <t>RXN66-628</t>
  </si>
  <si>
    <t>RXN66-627</t>
  </si>
  <si>
    <t>RXN66-626</t>
  </si>
  <si>
    <t>RXN66-625</t>
  </si>
  <si>
    <t>RXN66-624</t>
  </si>
  <si>
    <t>RXN66-623</t>
  </si>
  <si>
    <t>RXN66-622</t>
  </si>
  <si>
    <t>RXN66-621</t>
  </si>
  <si>
    <t>RXN66-620</t>
  </si>
  <si>
    <t>RXN66-619</t>
  </si>
  <si>
    <t>RXN66-618</t>
  </si>
  <si>
    <t>RXN66-617</t>
  </si>
  <si>
    <t>RXN66-616</t>
  </si>
  <si>
    <t>RXN66-614</t>
  </si>
  <si>
    <t>PWY-8185</t>
  </si>
  <si>
    <t>RXN-21794 // RXN-19534 // BRANCHED-CHAINAMINOTRANSFERLEU-RXN</t>
  </si>
  <si>
    <t>EC-1.2.7.7 // EC-2.6.1.6 // EC-2.6.1.42</t>
  </si>
  <si>
    <t>L-leucine degradation V (oxidative Stickland reaction) // L-leucine fermentation</t>
  </si>
  <si>
    <t>RXN-21794</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</si>
  <si>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&lt;i&gt;vorCBA&lt;/i&gt; or &lt;i&gt;iorBA&lt;/i&gt;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additional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The branched-chain amino acids serve most often as substrates for the oxidative branch of the Stickland reactions, as indicated by formation of branched-chain fatty acids shorter by one carbon compared to the original amino acids (|FRAME: LEU| is an exception, as it participates in both branches)., Already in 1948 it was shown that cell suspensions of |FRAME: TAX-1509| and related clostridia converted |FRAME: VAL| to |FRAME: ISOBUTYRATE|, |FRAME: LEU| to |FRAME: ISOVALERATE|, and |FRAME: ILE| to |FRAME: CPD-7076| |CITS: [Cohen-Bazire48]|, results that were reproduced by multiple researchers over the years |CITS: [678022]|., See also |FRAME: PWY-8183| and |FRAME: PWY-8184|)., As mentioned above, |FRAME: LEU| is one of the few amino acids that can be fermented in both the reductive and oxidative branch. The reductive pathway is described in |FRAME: PWY-7767|.</t>
  </si>
  <si>
    <t>RXN-19534</t>
  </si>
  <si>
    <t>PWY-7805</t>
  </si>
  <si>
    <t>Priestia megaterium,Escherichia coli,Pseudomonas sp. 7B,Sinomonas atrocyanea,Sinorhizobium meliloti</t>
  </si>
  <si>
    <t>INORGPYROPHOSPHAT-RXN // ADENPRIBOSYLTRAN-RXN // RXN0-1401 // RXN0-6710 // RXN-17956 // RXN-17955 // RXN-17954 // RXN0-7014</t>
  </si>
  <si>
    <t>EC-3.6.1.1 // EC-2.4.2.7 // EC-2.7.4.23 // EC-3.1.4.55 // EC-4.7.1.1 // EC-3.6.1.63 // EC-2.7.8.37 // EC-2.3.1.280</t>
  </si>
  <si>
    <t>(aminomethyl)phosphonate degradation</t>
  </si>
  <si>
    <t>EG10724-MONOMER // EG10718-MONOMER // EG10722-MONOMER // EG10719-MONOMER // CPLX0-7936 // EG10723-MONOMER // ADENPRIBOSYLTRAN-CPLX // CPLX0-243</t>
  </si>
  <si>
    <t>|FRAME: CPD0-1074 "Aminomethylphosphonate"| (AMPA) is a phosphonate that can be metabolized by a wide variety of microorganisms. It is the primary degradation product of |FRAME: CPD0-1308| (&lt;i&gt;N&lt;/i&gt;-(phosphonomethyl)glycine), the most commonly used broad-spectrum systemic herbicide in the world, and glyphosate degradation is the primary source of AMPA in the environment |CITS: [26187493]|., AMPA has no significant toxicity in acute, subchronic and chronic animal studies, nor any genotoxicity, teratogenicity or carcinogenicity |CITS: [10854122]|. AMPA was found to inhibit proliferation and promote apoptosis in cancer cells, but not in normal cells |CITS: [23983455][26006246]|., AMPA is imported into bacterial cells by an ATP-binding cassette (ABC) transport system consisting of a periplasmic, binding protein for phosphonates (encoded by |FRAME: EG10714| in |FRAME: TAX-562|), an ATP-binding polypeptide (|FRAME: EG10713|), and a membrane-spanning transporter polypeptide (|FRAME: EG11283 phnE|). Once inside the cell, AMPA is processed by the C-P lyase enzyme system, which includes 10 different polypeptides ((|FRAME: EG10716|, |FRAME: EG10717|, |FRAME: EG10718|, |FRAME: EG10719|, |FRAME: EG10720|, |FRAME: EG10721|, |FRAME: EG10722|, |FRAME: EG10723|, |FRAME: EG10724|, and |FRAME: EG10725|) |CITS: [24600043]|., In the case of 1-aminoalkylphosphonates such as AMPA, the pathway begins with &lt;i&gt;N&lt;/i&gt;-acetylation, catalyzed by |FRAME: EC-2.3.1.280| |CITS: [23056305]|. The combined action of four enzymes - |FRAME: EC-2.7.8.37|, |FRAME: EC-3.6.1.63|, |FRAME: EC-4.7.1.1| and |FRAME: EC-3.1.4.55|, transfer the phosphonate phosphorus to a ribose that originates in ATP, generating |FRAME: RIBOSE-15-BISPHOSPHATE|., A number of bacterial species have been shown to be able to use AMPA as a phosphate source, including |FRAME: TAX-562| |CITS: [23056305]|, |FRAME: TAX-382| |CITS: [9882650]|, Arthrobacter sp.GLP-1 |CITS: [2439330]|, |FRAME: TAX-37927| ATCC 13752 |CITS: [16347639]|, |FRAME: TAX-1404|, and several |FRAME: TAX-286| sp., including 4ASW and |FRAME: TAX-272915| |CITS: [Quinn89]|, and Pseudomonas sp. strain LBr |CITS: [3223761]|. Among 133 environmental bacterial strains isolated from soils, 55 were able to use AMPA as a phosphate source |CITS: [7632402]|.</t>
  </si>
  <si>
    <t>RXN-17956</t>
  </si>
  <si>
    <t>RXN-17955</t>
  </si>
  <si>
    <t>RXN-17954</t>
  </si>
  <si>
    <t>RXN0-7014</t>
  </si>
  <si>
    <t>PWY-6897</t>
  </si>
  <si>
    <t>Paenibacillus thiaminolyticus,Bacillus subtilis,Escherichia coli,Rhizobium johnstonii</t>
  </si>
  <si>
    <t>THIAZOLSYN3-RXN</t>
  </si>
  <si>
    <t>PWY-6910 // THI-P-KIN-RXN // THI-P-SYN-RXN // THIAZOLSYN3-RXN</t>
  </si>
  <si>
    <t>thiamine diphosphate salvage II // thiamin salvage II</t>
  </si>
  <si>
    <t>CPLX-8351 // CPLX0-8211 // BSU38290-MONOMER // THIE-MONOMER // BSU05900-MONOMER // THI-P-KIN-MONOMER // PDXK-CPLX // BSU11710-MONOMER // HMP-P-KIN-CPLX</t>
  </si>
  <si>
    <t>&lt;b&gt;General Background&lt;/b&gt;, |FRAME: THIAMINE-PYROPHOSPHATE "Thiamine diphosphate"|, also known as vitamin B1, is known to play a fundamental role in energy metabolism. It is an essential cofactor for a variety of enzymes such as |FRAME: TRANSKETOI-CPLX transketolase|, |FRAME: PYRUVATEDEH-CPLX "pyruvate dehydrogenase"|, |FRAME: CPLX3O-118 "pyruvate decarboxylase"|, and |FRAME: CPLX66-42 "&amp;alpha;-ketoglutarate dehydrogenase"| |CITS:[15326535]|. Its discovery followed from the original early research on the anti-beriberi factor found in rice bran. Beriberi, a neurological disease, was particularly prevalent in Asia, where the refining of rice resulted in the removal of the thiamine-containing husk |CITS: [Begley96]|., Thiamine is synthesized &lt;i&gt;de novo&lt;/i&gt; by microorganisms, plants and some lower eukaryotes (e.g. |FRAME: TAX-5820|), but not by higher eukaryotes, which must obtain it through their diet., &lt;b&gt;About This Pathway&lt;/b&gt;, Since the &lt;i&gt;de novo&lt;/i&gt; biosynthesis of |FRAME: THIAMINE-PYROPHOSPHATE| is a very complex process, many organisms possess various salvage pathways thart enable them to rescue thiamine fragments obtained from the environment. This pathway describes the salvage of two thiamine-degradation compounds, |FRAME: THZ| and |FRAME: HMP| (HMP)., The key enzyme of the pathway is |FRAME: CPLX-8351| (|FRAME: BSU38300|), an enzyme  that phosphorylates the degradation product |FRAME: THZ|, turning it into the phosphorylated form that it a part of the &lt;i&gt;de novo&lt;/i&gt; biosynthetic pathway., HMP is processed by |FRAME: BSU11710-MONOMER| (|FRAME: BSU11710|), a bifunctional enzyme that also takes part in the biosynthetic pathway. The enzyme phosphorylates HMP into |FRAME: AMINO-HYDROXYMETHYL-METHYL-PYR-P|, already an intermediate of the biosynthetic pathway, and continues to add another phosphate, resulting in |FRAME: AMINO-HYDROXYMETHYL-METHYLPYRIMIDINE-PP|, the other substrate of |FRAME: BSU38290-MONOMER|., The rest of the pathway is identical to the biosynthetic pathway: |FRAME: BSU38290-MONOMER| catalyzes the coupling of the thiazole and pyrimidine moieties, while |FRAME: BSU05900-MONOMER| adds another phosphate group, generating the active form |FRAME: THIAMINE-PYROPHOSPHATE|.</t>
  </si>
  <si>
    <t>THI-P-SYN-RXN</t>
  </si>
  <si>
    <t>PWY-8594</t>
  </si>
  <si>
    <t>Agrobacterium radiobacter,Brucella anthropi,Cupriavidus pauculus</t>
  </si>
  <si>
    <t>3.5.3.21-RXN // RXN-25412 // RXN-25406</t>
  </si>
  <si>
    <t>EC-3.5.1.141</t>
  </si>
  <si>
    <t>methyleneurea degradation</t>
  </si>
  <si>
    <t>CPLX-85556</t>
  </si>
  <si>
    <t>3.5.3.21-RXN</t>
  </si>
  <si>
    <t>|FRAME: Methyleneureas Methyleneureas| are condensation products of urea and formaldehyde that are used in large amounts as resins, binders, and insulating materials for industrial applications. In addition, short-chain methyleneureas are widely utilized as slow-release nitrogen fertilizerss on professional turf, in greenhouses, on lawns, and for general gardening and landscaping. , The degree of polymerization depends on the ratio of urea to formaldehyde during the condensation process. The short chain length products used as fertilizers [such as |FRAME: METHYLENEDIUREA| (MDU), |FRAME: CPD-28007| (DMTU), and |FRAME: CPD-28008| (TMTU)] are formed when the ratio is between 1.2-1.5 to 1., The short-chain methyleneureas are degraded by bacteria via hydrolysis, catalyzed by |FRAME: EC-3.5.1.141|. The enzyme has been isolated from several organisms, including |FRAME: TAX-529| |CITS: [Jahns97]|, |FRAME: TAX-82633| |CITS: [Jahns00]|, and |FRAME: TAX-362| |CITS: [Koivunen03]|. However, as of 2025 the gene(s) encoding the enzyme are still not known.</t>
  </si>
  <si>
    <t>RXN-25412</t>
  </si>
  <si>
    <t>RXN-25406</t>
  </si>
  <si>
    <t>ARGSYN-PWY</t>
  </si>
  <si>
    <t>Escherichia coli,Moritella sp.,Myxococcus xanthus,Salmonella enterica,Vibrionaceae</t>
  </si>
  <si>
    <t>GLUTORN-PWY // CARBPSYN-RXN // ORNCARBAMTRANSFER-RXN // ARGSUCCINLYA-RXN // ARGSUCCINSYN-RXN</t>
  </si>
  <si>
    <t>EC-6.3.5.5 // EC-2.1.3.3 // EC-4.3.2.1 // EC-6.3.4.5</t>
  </si>
  <si>
    <t>L-arginine biosynthesis I (via L-ornithine)</t>
  </si>
  <si>
    <t>ARGSUCCINLYA-MONOMER // ORNCARBAMTRANSFERF-CPLX // ORNCARBAMTRANSFERI-CPLX // CARBPSYN-CPLX // N-ACETYLTRANSFER-CPLX // ACETYLGLUTKIN-CPLX // N-ACETYLGLUTPREDUCT-MONOMER // GABATRANSAM-CPLX // ACETYLORNTRANSAM-CPLX // ACETYLORNDEACET-CPLX</t>
  </si>
  <si>
    <t>&lt;b&gt;General Background&lt;/b&gt;, Arginine biosynthesis is notable for its complexity and variability at the genetic level, and by its connection with several other pathways, such as pyrimidine and polyamine biosynthesis, and certain degradative pathways. The initial steps of the arginine biosynthetic pathways proceed via &lt;i&gt;N&lt;/i&gt;-acetylated intermediates. The presumed reason for this is that the acetylation prevents the spontaneous cyclization of glutamate derivatives, which leads to proline biosynthesis, thus keeping the two pathways separate |CITS: [12633501]|. A variation of the pathway found in some archaebacteria and hyperthermophilic bacteria utilizes a dedicated carrier protein to protect the intermediates instead of acetylation., Several alternative arginine biosynthetic pathways have evolved in bacteria:, In |FRAME:ARGSYN-PWY|, which is not very common, the key intermediate |FRAME:ACETYL-GLU| (NAG) is formed by the enzyme |FRAME: EC-2.3.1.1|. A second key intermediate downstream, |FRAME:N-ALPHA-ACETYLORNITHINE|, is hydrolyzed by the enzyme |FRAME: EC-3.5.1.16|, releasing acetate, and forming the arginine precursor |FRAME:L-ORNITHINE|., In |FRAME:ARGSYNBSUB-PWY|), which is found in most of the prokaryotic and eukaryotic microbes investigated up to now, the two reactions mentioned above are linked: the acetyl group which is removed from |FRAME:N-ALPHA-ACETYLORNITHINE| is recycled onto glutamate, regenerating  |FRAME:ACETYL-GLU| (NAG)., This recycling is performed by the enzyme |FRAME: EC-2.3.1.35|. This pathway is considered more evolved, since the overall reaction is energetically more favorable |CITS: [3534538]|., The variant |FRAME: PWY-5154| is found in several eubacteria. While in the two pathways mentioned above |FRAME:N-ALPHA-ACETYLORNITHINE| is deacetylate to |FRAME:L-ORNITHINE|, which is subsequently transcarbamoylated to form |FRAME: L-CITRULLINE|, in this variant |FRAME:N-ALPHA-ACETYLORNITHINE| is not deacetylated. Instead, it is, transcarbamoylated directly by the enzyme |FRAME: EC-2.1.3.9|, resulting in |FRAME: CPD-7224|. The enzyme |FRAME:ACETYLORNDEACET-CPLX| can accept |FRAME: CPD-7224| as a substrate, and deacetylates it into |FRAME: L-CITRULLINE| |CITS: [16585758]|., The variant |FRAME: PWY-7400|, which has been described in the archaeon |FRAME: TAX-2285|, involves early intermediates that are protected not by acetylation but by a carrier protein (the LysW |FRAME: LysW|), which participates in the biosynthesis of both |FRAME: ARG| and |FRAME: LEU| in these organsims |CITS: [23434852]|., &lt;b&gt;About This Pathway&lt;/b&gt;, This linear variant of the arginine biosynthesis pathway has been reported from the &lt;i&gt;Enterobacteriaceae |CITS: [3534538]|&lt;/i&gt;, the |FRAME:TAX-641| |CITS: [10692366]|, and the Gram-negative bacterium |FRAME:TAX-34| |CITS: [ 9829957]|. The pathway was also described in the archaeon |FRAME:TAX-2287| |CITS: [vandecasteele90]|, but in most likelihood that organism possesses a different variant of the pathway (see |FRAME: PWY-7400|)., In this pathway  glutamate is acetylated to &lt;i&gt;N&lt;/i&gt;-acetyl-glutamate (NAG) by the enzyme NAG synthase, encoded by the &lt;i&gt;argA&lt;/i&gt; gene. The acetyl donor for this reaction is  acetyl-CoA. NAG is then converted in several enzymatic steps to &lt;i&gt;N&lt;/i&gt;-acetyl-ornithine. The acetyl group is removed in the form of acetate by the enzyme acetylornithine deacetylase, encoded by the &lt;i&gt;argE&lt;/i&gt; gene. Ornithine is then combined with carbamoyl phosphate to form citrulline, which is converted in two steps to L-arginine.</t>
  </si>
  <si>
    <t>PWY-5963</t>
  </si>
  <si>
    <t>RXN-8351</t>
  </si>
  <si>
    <t>EC-2.8.1.9</t>
  </si>
  <si>
    <t>molybdenum cofactor sulfulylation (eukaryotes) // molybdenum cofactor (sulfide) biosynthesis // thio-molybdenum cofactor biosynthesis</t>
  </si>
  <si>
    <t>AT1G16540-MONOMER</t>
  </si>
  <si>
    <t>&lt;b&gt;General Background&lt;/b&gt;, The transition element molybdenum (Mo) has been long known as an essential micronutrient across the kingdoms of plants, animals, fungi and bacteria. However, molybdate itself is catalytically inactive and, with the exception of bacterial nitrogenase, needs to be activated through complexation by a special cofactor. This molybdenum cofactor (moco) consists of a unique tricyclic pterin compound (molybdopterin) containing a Mo-binding and -coordinating dithiolene group. Moco finally binds to diverse apoproteins and confers activity to the resulting holoproteins ubiquitously involved in essential redox reactions in the global C-, N-, and S-cycles |CITS: [11848841]| |CITS: [16307306]|., Although molybdenum enzymes are found in all organism kingdoms only four enzymes have been reported in plants so far |CITS: [12147719]|. However, the importance of those enzymes is highlighted by the fact that unavailability of Mo, hence failure to complement the apoproteins with moco is lethal for the organism. Moco enzymes in plants are subdivided into two classes, |FRAME:CPLX-7198| |CITS: [3393528]| and |FRAME:CPLX-7196| |CITS: [11598126]| originating from the dioxo-form of moco and |FRAME:CPLX-6985| |CITS: [14726515]| and |FRAME:CPLX-7097| |CITS: [11050171]| that require, the addition of a terminal inorganic sulfur to the Mo center (sulfo-form of moco) for enzymatic activity., The chemical nature and biosynthesis of moco has been investigated in detail in bacteria, e.g. |CITS: [7836363][8514783][8514782][1587808][14761975]|. The group of R.R. Mendel (TU Braunschweig) has considerably contributed to the corresponding research in plants, and their results have been summarized in several excellent reviews |CITS: [16669776][16784786][12147719][16234918][9421926]|., &lt;b&gt;About This Pathway&lt;/b&gt;, Plant enzymes such as aldehyde oxidase (AO) and xanthine dehydrogenase (XDH) depend on the sulfo-form of molybdenum cofactor (moco). The so called maturation of moco involves the addition of sulfur to the Mo center. In eukaryotes this reaction is catalyzed by |FRAME: EC-2.8.1.9| (e.g. the plant ABA3) |CITS: [11553608][15561708]|. This enzyme is a two-domain protein. The N-terminal ABA3-NifS domain generates an enzyme-bound persulfide intermediate whereas the C-terminal domain is probably involved in recognizing target enzymes and posttranslational activation of ABA3 |CITS: [11553608]|. , Prokaryotes do not have such an enzyme. In prokaryotes MoCo first binds to a chaperone before it is sulfurylated by |FRAME: EC-2.8.1.7|. See for example |FRAME: PWY-8164| and |FRAME: PWY-8165|.</t>
  </si>
  <si>
    <t>PWY0-1182</t>
  </si>
  <si>
    <t>Apis mellifera,Escherichia coli,Saccharomyces cerevisiae</t>
  </si>
  <si>
    <t>Arthropoda,Fungi,Bacteria &lt;bacteria&gt;</t>
  </si>
  <si>
    <t>TREHALA-RXN</t>
  </si>
  <si>
    <t>GLUCOKIN-RXN // TREHALA-RXN</t>
  </si>
  <si>
    <t>EC-2.7.1.1 // EC-2.7.1.2 // EC-3.2.1.28</t>
  </si>
  <si>
    <t>trehalose degradation II (cytosolic)</t>
  </si>
  <si>
    <t>MONOMER-17105 // CPLX-8436 // YBR001C-MONOMER // TREHALACYTO-MONOMER // YCL040W-MONOMER // YGL253W-MONOMER // YFR053C-MONOMER // GLUCOKIN-MONOMER</t>
  </si>
  <si>
    <t>&lt;b&gt;General Background&lt;/b&gt;, There are several alternative pathways for the degradation of trehalose., Depending on the organism, trehalose may enter the cell either through a permease, in which case it remains, unmodified, or it may be transported by a phosphotransferase system (PTS), resulting in the phoshorylated, trehalose-6-phosphate form., Degradation then proceeds by different mechanisms: , Unmodified trehalose may be degraded by a hydrolyzing trehalase (see |FRAME: PWY0-1182|), or it may be split, by the action of a trehalose phosphorylase (see |FRAME: PWY-2722| and |FRAME: PWY-2723|)., Likewise, trehalose-6-phosphate may be either hydrolyzed by trehalose-6-phosphate hydrolase, (see |FRAME: TREDEGLOW-PWY|) or it could be attacked by a trehalose-6-phosphate phosphorylase, (see |FRAME: PWY-2721|)., In insects, trehalose is produced from fat body glycogen and is released into the hemolymph. In many insects, trehalose serves as an extracellular source of sugar via the action of trehalase, an enzyme widely distributed in insect tissues (reviewed in |CITS: [KRAMER05][19725772]|)., &lt;b&gt;About This Pathway&lt;/b&gt;, Trehalase enzymes hydrolyze a molecule of |FRAME: TREHALOSE| into two molecules of glucose. , |FRAME: TAX-83333| can grow with trehalose as the sole carbon source, and employs different pathways, for its degradation under different osmolarity conditions. Under high osmotic conditions external, trehalose is hydrolyzed by |FRAME: TREHALAPERI-MONOMER| (TreA) |CITS: [2820965]|., The resulting glucose molecules are then transported back into the cytoplasm through the glucose PTS, |CITS: [1825082]| (see |FRAME: PWY0-1466|)., A second trehalase, the |FRAME: TREHALACYTO-MONOMER| (TreF), is active during the transition, period between high and low osmolarity. As the cells are shifting their metabolism to adjust to low, osmolarity, TreF removes the internal pool of trehalose. The relatively low enzymatic activity of TreF is, low enough not to compromise the biosynthesis of trehalose during high osmolarity, yet is sufficient to, degrade the accumulated trehalose after the return to normal conditions, when no more biosynthesis, occurrs |CITS: [8892826]|., This trehalose degradation pathway is also used by the yeast |FRAME: TAX-4932|., This organism also has a cytoplasmic and a periplasmic trehalase enzymes |CITS:[8444853]|., Nth1p, the cytoplasmic enzyme, is required for the hydrolysis of intracellular trehalose,, while Ath1p, the periplasmic enzyme, hydrolyzes extracellular trehalose |CITS: [15128531]|.</t>
  </si>
  <si>
    <t>PWY-8384</t>
  </si>
  <si>
    <t>Arthrobacter sp. Cr-7,Pseudomonas IA</t>
  </si>
  <si>
    <t>RXN-23318 // 3.5.1.66-RXN // 5-PYRIDOXATE-DIOXYGENASE-RXN // RXN-19620 // RXN-19621 // PYRIDOXINE-5-DEHYDROGENASE-RXN</t>
  </si>
  <si>
    <t>EC-3.1.1 // EC-3.5.1.66 // EC-1.14.13.241 // EC-1.2.1.102 // EC-1.1.1.416 // EC-1.1.99.9</t>
  </si>
  <si>
    <t>vitamin B&lt;sub&gt;6&lt;/sub&gt; degradation II // pyridoxine degradation // pyridoxamine degradation // pyridoxal degradation</t>
  </si>
  <si>
    <t>MONOMER-124165 // CPLX-9292 // MONOMER-20514 // MONOMER-124164 // CPLX-85397</t>
  </si>
  <si>
    <t>RXN-23318</t>
  </si>
  <si>
    <t>&lt;b&gt;General Background&lt;/b&gt;, |FRAME: Vitamins-B6 "Vitamin B&lt;sub&gt;6&lt;/sub&gt;"| is an important cofactor of many enzymes. While the active form of the vitamin is |FRAME:PYRIDOXAL_PHOSPHATE|, it occurs in several forms within organisms. There are three free forms, |FRAME:PYRIDOXINE|, |FRAME:PYRIDOXAMINE| and |FRAME:PYRIDOXAL| (|FRAME:PYRIDOXINE| is the form given as vitamin B&lt;sub&gt;6&lt;/sub&gt; supplement) and three phosphorylated forms (|FRAME:PYRIDOXINE-5P|, |FRAME:PYRIDOXAMINE-5P| and |FRAME:PYRIDOXAL_PHOSPHATE|), all of which can be interconverted. A seventh form, |FRAME:CPD-1112|, is excreted in urine., Some bacteria can use the different forms of vitamin B&lt;sub&gt;6&lt;/sub&gt; as a sole source for carbon and nitrogen. Two different but related degradation pathways have been described (|FRAME: PWY-5499| and |FRAME: PWY-8384|) |CITS: [ 21004555][13610871][Burg70]|., &lt;b&gt;About This Pathway&lt;/b&gt;, In the pathway shown here, which was originally discovered in |FRAME: ORG-57114| and |FRAME: ORG-6357|, |FRAME:PYRIDOXINE| is converted to |FRAME: CPD-383|. This compound oxidized to |FRAME: CPD-25922| either directly or via |FRAME: CPD-9028| |CITS: [13610871][3533936][3771565]| ., The aromatic ring of |FRAME: CPD-25922| is cleaved by |FRAME: EC-1.14.13.241|, forming |FRAME: 2-HYDROXYMETHYL-3-ACETAMIDOMETHYLENE| (referred to as "compound B" in the original publications |CITS: [4306031]|. The last pathway enzyme that has been characterized is |FRAME: EC-3.5.1.66|, which hydrolyzes compound B, releasing acetate, ammonia, and CO&lt;sub&gt;2&lt;/sub&gt;, and forming |FRAME: 2-HYDROXYMETHYL-4-OXOBUTANOATE| |CITS: [3972793]|., As of 2022, none of the genes encoding these enzymes have been identified, and the final steps of the pathway have not been elucidated.</t>
  </si>
  <si>
    <t>3.5.1.66-RXN</t>
  </si>
  <si>
    <t>5-PYRIDOXATE-DIOXYGENASE-RXN</t>
  </si>
  <si>
    <t>RXN-19620</t>
  </si>
  <si>
    <t>RXN-19621</t>
  </si>
  <si>
    <t>PYRIDOXINE-5-DEHYDROGENASE-RXN</t>
  </si>
  <si>
    <t>PWY-5294</t>
  </si>
  <si>
    <t>RXN-8174 // PWY-5285 // RXN-10851 // PWY-5276 // SULFUROX-PWY // FESULFOX-PWY // P222-PWY</t>
  </si>
  <si>
    <t>superpathway of sulfide oxidation (&lt;i&gt;Acidithiobacillus ferrooxidans&lt;/i&gt;)</t>
  </si>
  <si>
    <t>CPLX-921 // CPLX-922 // CPLX-7140 // CPLX-7904 // CPLX-7905</t>
  </si>
  <si>
    <t>RXN-8174</t>
  </si>
  <si>
    <t>Acidithiobacilli are prominent bacteria that catalyze the oxidation of inorganic sulfur compounds under acidic conditions (pH 1 to 3) and ambient temperatures. |FRAME: TAX-920| is a member of this family, which obtains energy via the oxidation of iron as well as sulfur, and is often found in pyrite deposits. , |FRAME: TAX-920| is an important industrial microorganism, involved in bioleaching of copper ores and the biooxidation of gold-containing ores |CITS: [Rawlings2001]|. The organism can oxidize sulfur compounds under both aerobic and anaerobic conditions, using either molecular oxygen or |FRAME: FE+3| ions as electron acceptors, respectively |CITS: [FEMSMicroLett41-1]|. Despite much research, the oxidation pathway of elemental sulfur has not been clearly elucidated yet, and the pathway described here is still considered tentative., Working with |FRAME: TAX-920|, |FRAME: TAX-930| and |FRAME: TAX-76588|, Rohwerer and Sand proposed a model for the oxidation of elemental sulfur and free sulfide by these organisms |CITS: [12855721]|. , According to this model, the process begins with a series of spontaneous reactions, in which extracellular elemental sulfur and hydrogen sulfide are activated by thiol groups of specific membrane proteins (for simplification, in the pathways shown here the thiol groups are represented by the simple thiols |FRAME: GLUTATHIONE| and |FRAME: OXIDIZED-GLUTATHIONE|) and transported into the periplasm as persulfide sulfane sulfur with the general formula GS&lt;sub&gt;n&lt;/sub&gt;H (such as |FRAME: CPD-11281|). , These persulfide molecules are subject to two types of reactions: a non-enzymic sulfur reduction that generates |FRAME: HS| , and an enzymic sulfur oxidation that produces |FRAME: SO3| ., The |FRAME: HS| that is formed by the first reaction is recycled back to persulfide sulfane compounds such as |FRAME: CPD-11281|. It is first oxidized back to elemental sulfur by a |FRAME:CPLX-7905| (see |FRAME:P222-PWY|), and the elemental sulfur reacts with organic thiols to form the persulfides |CITS: [15618623]|. This process keeps the sulfur from precipitating in the periplasm. This model has been reviewd in |CITS: [15877814]|., The |FRAME: SO3| formed by the enzymic oxidation reaction is further oxidized to |FRAME: SULFATE|. Two systems have been reported to carry out the oxidation to |FRAME: SO3| and |FRAME: SULFATE| in |FRAME: TAX-920|., In one system, which has also been reported in other sulfur oxidizers, the persulfides are oxidized to |FRAME: SO3| by a |FRAME: CPLX-7904|, followed by further oxidation to |FRAME: SULFATE| by |FRAME: CPLX-7140| (see |FRAME: SULFUROX-PWY| and |FRAME: PWY-5276|)., The second system, reported only in |FRAME: TAX-920|, includes a |FRAME:CPLX-921| and a |FRAME:CPLX-922|, which operate under anaerobic conditions, and utilize |FRAME: FE+3| as an electron acceptor exclusively |CITS: [3667519][3345075]| (see |FRAME:FESULFOX-PWY|).</t>
  </si>
  <si>
    <t>RXN-10851</t>
  </si>
  <si>
    <t>KDO-NAGLIPASYN-PWY</t>
  </si>
  <si>
    <t>Thermotogota,Thermodesulfobacteriota,Mycoplasmatota,Synergistota,Spirochaetota,Pseudomonadota,Nitrospirota,Gemmatimonadota,Fusobacteriota,FCB group,Elusimicrobiota,Dictyoglomota,Deinococcota,Deferribacterota,Cyanobacteriota,Chrysiogenota,Chloroflexota,PVC group,Caldisericota,Bacteroidota/Chlorobiota group,Aquificota</t>
  </si>
  <si>
    <t>Super-Pathways // Glycan-Pathways // Cell-Structure-Biosynthesis // Lipid-Biosynthesis</t>
  </si>
  <si>
    <t>PWY-1269 // MYRPALMTRAN-RXN // PALMITOTRANS-RXN // MYRISTOYLACYLTRAN-RXN // LAUROYLACYLTRAN-RXN // NAGLIPASYN-PWY // KDOSYN-PWY</t>
  </si>
  <si>
    <t>EC-2.3.1.243 // EC-2.3.1.242 // EC-2.3.1.241</t>
  </si>
  <si>
    <t>superpathway of (Kdo)&lt;SUB&gt;2&lt;/SUB&gt;-lipid A biosynthesis (&lt;i&gt;E. coli&lt;/i&gt;)</t>
  </si>
  <si>
    <t>KDOTRANS-MONOMER // CPLX0-7415 // TETRAACYLDISACC4KIN-MONOMER // EG12666-MONOMER // CPLX0-8016 // UDPACYLGLCNACDEACETYL-MONOMER // UDPNACETYLGLUCOSAMACYLTRANS-CPLX // LAUROYLACYLTRAN-MONOMER // PALMITOTRANS-MONOMER // MYRISTOYLACYLTRAN-MONOMER // CPM-KDOSYNTH-MONOMER // KDO-8PSYNTH-CPLX // CPLX0-3929 // CPLX0-1262</t>
  </si>
  <si>
    <t>|FRAME: Lipid-A "Lipid A"| is the hydrophobic anchor of the outer membrane lipopolysaccharide of Gram-negative bacteria . Free lipid A does not exist as such in cells. It is normally found glycosylated with two KDO (3-deoxy-D-&lt;I&gt;manno&lt;/I&gt;-octulosonic acid) residues and acylated with laurate and myristate residues. , In |FRAME:TAX-562|, if the organism is subjected to cold shock or grown at low temperatures, the laurate residue is replaced by palmitoleate. Myristate is subsequently added, resulting in a distinct cold adapted form of KDO&lt;SUB&gt;2&lt;/SUB&gt;-lipid A |CITS: [ColiSalII][8662613][2203778][9099672][10092655]|., A PagP homodimer can catalyze palmitate transfer from a phospholipid (&lt;i&gt;sn&lt;/i&gt;-1 position) to lipid A or to a lipid A precursor (N-linked hydroxymyristate on the proximal unit) |CITS: [11013210]|.  The catalytic site localizes to the exterior of the outer membrane, indicating that enzyme activity may require outer membrane problems that result in mislocalization of palmitate-donor phospholipids from the interior face to the exterior face of the outer membrane |CITS: [12357033]|.</t>
  </si>
  <si>
    <t>MYRPALMTRAN-RXN</t>
  </si>
  <si>
    <t>PALMITOTRANS-RXN</t>
  </si>
  <si>
    <t>PWY-6287</t>
  </si>
  <si>
    <t>Rhodobacter capsulatus,Cereibacter sphaeroides</t>
  </si>
  <si>
    <t>RXNARA-8002 // RXN-8024 // RXN-8023 // 2.5.1.32-RXN // RXN-8022</t>
  </si>
  <si>
    <t>neurosporene biosynthesis</t>
  </si>
  <si>
    <t>MONOMER-14931 // MONOMER-14934</t>
  </si>
  <si>
    <t>&lt;b&gt;General Background&lt;/b&gt;, |FRAME: carotenoids Carotenoids| are isoprenoid pigments in the yellow to red color range. They have conjugated double bond chains of varying length with varying substituents, which determines their light absorption spectrum. They are produced by photosynthetic organisms and some non-photosynthetic fungi and bacteria. Animals, including humans, cannot synthesize carotenoids, although they are an essential source of retinoids and vitamin A., Carotenoids have diverse functions that include participation in photosynthetic light-harvesting complexes, serving as antioxidants, virulence factors, and modulation of membrane function. In photosynthetic organisms carotenoids provide protection against photooxidative stress through energy-dissipation of excess light absorbed by the antenna pigments as well as light-harvest. The prominent |FRAME: CPD1F-119|, as well as |FRAME: CPD1F-130|, are involved in the reduction of cataract and macular degeneration; others are exploited as coloring agents in flowers and fruits to attract pollinators (and in industry as food colorant) and agents of seed dispersal. Carotenoids serve as precursors for the plant growth hormone |FRAME: Abscisic-Acid| and |FRAME: Vitamin-A| (for a succinct review of the applications of carotenoids, see |CITS:[15012246]|). In addition, they may be cleaved to |FRAME: Apocarotenoids apocarotenoids|, whose functions include serving as a cofactor for light-sensing proteins, acting as hormones, or acting as antifungals. Carotenoids have been the subject of metabolic pathway engineering studies because microbial carotenoid production is environmentally preferable to chemical synthesis., Over 700 carotenoids have been identified. The two main structural classes of carotenoids are the |FRAME: Carotenes carotenes| and the |FRAME: Xanthophylls xanthophylls|, which are composed of hydrocarbons and oxygenated hydrocarbons, respectively. , Most carotenoids have a C40 chain length derived from the symmetric precursor |FRAME: CPD-12321| (see pathway |FRAME: PWY-6287|). |FRAME: CPD-12321| is derived from |FRAME: GERANYLGERANYL-PP|, which is in turn derived from |FRAME: FARNESYL-PP| and |FRAME: DELTA3-ISOPENTENYL-PP| (see pathway |FRAME: PWY-5120|). , Larger, C50 carotenoids also occur in nature and appear to be derived from the addition of two isoprene units to a C40 carotenoid. Biosynthetic intermediates and novel bacterial genes involved in C50 carotenoid biosynthesis have been identified and biosynthetic pathways postulated in only a few organisms (as in |CITS: [11511870][11432736][17008032][20802040][25712483]|)., Smaller, C30 carotenoids have also been found in plants and microorganisms.  In microorganisms they appear to be synthesized by a distinct C30 pathway, whereas in plants they appear to result from cleavage of C40 carotenoids.  |FRAME: CPD-9911| is a bacterial C30 carotenoid derived from |FRAME: FARNESYL-PP|.  It is an intermediate in the biosynthesis of the secondary metabolite |FRAME: CPD-9916| in |FRAME: TAX-1280| (see pathway |FRAME: PWY-5875|).  |FRAME: CPD-9911| has also been identified in a few other bacteria |CITS: [20303609] [9297464]|., Genes encoding the enzymes of carotenoid biosynthesis have been cloned from many plants, cyanobacteria and other microorganisms (|CITS: [20582313][11511870][18535920] [17257797] [17912511][12730708]|. Extensive comparative genomics analysis of microbial carotenoid biosynthetic proteins has shown new phylogenetic and evolutionary patterns of these pigments that had not been found in previous, more limited, analyses |CITS: [20582313]|., &lt;b&gt;About This Pathway&lt;/b&gt;, The first committed step of carotenoid biosynthesis is that of the formation of |FRAME: CPD-12321| from, |FRAME: GERANYLGERANYL-PP|. This conversion is in fact a two-step reaction catalyzed by the enzyme, |FRAME: MONOMER-14934|., Phytoene is then isomerized to |FRAME: PHYTOENE| and undergoes a series of desaturation reactions. The number of these reactions depends on the species and the enzyme. Some enzyme stop after two steps, some catalyze three steps, and some continue with a fourth step, resulting in the formation of |FRAME:CPD1F-114| (see |FRAME:PWY-5942|)., This pathway represents organisms that convert |FRAME: PHYTOENE| to |FRAME: NEUROSPORENE|, such as the purple non-sulfur bacteria |FRAME: TAX-1061| and |FRAME: TAX-1063| that produce |FRAME: CPD-11468| (see |FRAME: PWY-6286|). This conversion proceeds &lt;i&gt;via&lt;/i&gt; the intermediates |FRAME:CPD-7408| and |FRAME:CPD1F-98|., The desaturation steps use all-&lt;i&gt;trans&lt;/i&gt; compounds.</t>
  </si>
  <si>
    <t>PWY3O-246</t>
  </si>
  <si>
    <t>Ogataea angusta,Saccharomyces cerevisiae</t>
  </si>
  <si>
    <t>(R,R)-butanediol degradation // (R,R)-butylene-glycol degradation</t>
  </si>
  <si>
    <t>CPLX3O-79</t>
  </si>
  <si>
    <t>|FRAME:TAX-4932| can grow on |FRAME: CPD-10353| and |FRAME: BUTANEDIOL| as the sole carbon and energy sources, indicating S. cerevisiae's ability to degrade these metabolites |CITS: [10938079]|., Acetoin and 2,3-butanediol are both by-products of alcoholic fermentation by S. cerevisiae and other wine yeasts. Various lines of evidence suggest that the |FRAME: YAL060W| gene product catalyzes the first step in 2,3-butanediol degradation, the oxidation of 2,3-butanediol to acetoin |CITS: [10938079]|. The enzyme was purified and shown to catalyze the NADH-dependent, reversible conversion of |FRAME: BUTANEDIOL| and |FRAME: CPD-12004| to |FRAME: CPD-10353| and |FRAME: CPD-255|, respectively, with a clear preference for |FRAME: BUTANEDIOL|. , Mutants with a disrupted |FRAME: YAL060W| gene can still grow on 2,3-butanediol as the sole carbon and energy source, indicating that there are other enzymes that can metabolize 2,3-butanediol |CITS: [10938079]|. A potential candidate is a tetrameric enzyme described in |CITS: [2222122]|., A homolog of Bdh1p, able to convert |FRAME: CPD-10353| to |FRAME: BUTANEDIOL| and vice versa has been purified also from |FRAME: TAX-870730|. That enzyme was a complex of 76 kDa, composed of two identical 36 kDa subunits |CITS: [Yamamoto04]|. That enzyme also preferentially oxidized the hydroxyl group in the (R) configuration., How acetoin is further degraded in S. cerevisiae is not yet known. Many prokaryotes have a multienzyme, complex, |FRAME: CPLX-7659|, that is similar to pyruvate dehdrogenase and transforms acetoin, into |FRAME: ACETALD| and |FRAME: ACETYL-COA|, which can enter the glyoxylate and TCA, cycles |CITS: [11306064]| (see |FRAME: PWY-6028|).</t>
  </si>
  <si>
    <t>DISSULFRED-PWY</t>
  </si>
  <si>
    <t>Archaeoglobus fulgidus,Archaeoglobus profundus,Desulfofundulus australicus,Desulfofundulus kuznetsovii,Desulfoscipio geothermicus,Desulfotomaculum nigrificans,Desulfovibrio desulfuricans,Desulfovibrio multispirans,Desulfolutivibrio sulfodismutans,Nitratidesulfovibrio vulgaris,Megalodesulfovibrio gigas,Thermodesulfobacterium commune,Thermodesulforhabdus norvegica,Thermodesulfovibrio yellowstonii,Bilophila wadsworthia</t>
  </si>
  <si>
    <t>RXN-23227 // RXN-17804 // RXN-17803 // ADENYLYLSULFATE-REDUCTASE-RXN // SULFATE-ADENYLYLTRANS-RXN</t>
  </si>
  <si>
    <t>EC-1.8.5.10 // EC-1.8.1.22 // EC-1.8.99.2 // EC-2.7.7.4</t>
  </si>
  <si>
    <t>dissimilatory sulfate reduction // sulfate respiration</t>
  </si>
  <si>
    <t>CPLX-247 // MONOMER-12410 // CPLX-7176 // CPLX-262 // MONOMER-12409 // CPLX-7177 // MONOMER-12408 // CPLX-7181 // CPLX-266 // CPLX-7178 // CPLX-8188 // CPLX-9770</t>
  </si>
  <si>
    <t>RXN-23227</t>
  </si>
  <si>
    <t>&lt;b&gt;General Background&lt;/b&gt;, Sulfate is one of the most common electron acceptors for anaerobic respiration. Sulfate-reducing organisms are ubiquitous in anaerobic environments such as soil, sediments, marine and freshwaters, and the mouth and gut of many animals |CITS: [16388601]|. , Sulfate-reducers contribute greatly to the global cycling of carbon and sulfur, mostly in marine habitats, where the sulfate concentration is high. It is estimated that dissimilatory sulfate reduction is responsible for up to 50% of carbon remineralization in marine environments |CITS: [9389475]|., Dissimilatory sulfate-reducing prokaryotes are a heterogenous group of bacteria and archaea consisting of diverse phyla such as Archaeoglobi |CITS: [11265481]|, Proteobacteria |CITS: [8572886]|, Firmicutes |CITS:[3395110]|, Nitrospirae |CITS: [11541228]| and others that can use sulfate as a terminal electron acceptor. During the process, sulfate is ultimately reduced to |FRAME: HS| through the intermediates |FRAME: APS| (APS) and |FRAME: SO3|., The reduction of sulfate to sulfite requires two electrons at a standard redox potential (&lt;i&gt;E&lt;sub&gt;0&lt;/sub&gt;'&lt;/i&gt;) of -516 mV, which is too high for physiological electron carriers |CITS: [860983]|. This problem is solved by the formation of a mixed anhydride between the sulfate and phosphate, as in |FRAME:APS| (APS). This linkage lowers the potential to &lt;i&gt;E&lt;sub&gt;0&lt;/sub&gt;'&lt;/i&gt; = -60 mV,  which is easilly negotiateded by biological reductants |CITS: [14627706]|., &lt;b&gt;About This Pathway&lt;/b&gt;, All steps of sulfate reduction occur in the cytoplasm, implying that sulfate must be transported across the cytoplasmic membrane into the cell. Sulfate is activated with ATP in a reaction catalyzed by |FRAME: CPLX-7176|, resulting in the formation of |FRAME: APS| (APS) and pyrophosphate., This enzyme has an unfavorable equilibrium (Keq ~ 10&lt;sup&gt;-7&lt;/sup&gt; M) in the direction of APS formation, and it has been postulated that the reaction is driven by the hydrolysis of PPi by a ubiquitous inorganic pyrophosphatase |CITS: [2821345]| and the favorable adenylylsulfate reductase reaction which consumes the product., The next step is the reduction of APS to sulfite and AMP, which is catalyzed by |FRAME:CPLX-7177|, for which the natural electron donor is not known. , The last enzyme in the pathway, |FRAME:CPLX-7178| catalyzes the six-electron reduction of sulfite to sulfide, the main energy-conserving step in sulfate respiration. Dissimilatory sulfite reductases (DSRs) are present in all studied organisms capable of reducing sulfite to sulfide during anaerobic respiration. All DSR enzymes contain |FRAME: SIROHEME| and [4Fe-4S] prosthetic centers, and they are classified according to their spectroscopic properties in four major groups which are: desulfoviridins (found in all |FRAME:TAX-872| strains |CITS:[5128167]|), desulfurubidins (discovered in a mutant, |FRAME: TAX-876| strain unable to synthethize desulfoviridin |CITS: [4717523]|), desulfofuscidin (discovered in |FRAME: TAX-1741| |CITS: [6826522]|), and P582 (found in members of the |FRAME:TAX-1562| genus |CITS: [4745421]|)., The subunit structure was initially described as &amp;alpha;&lt;sub&gt;2&lt;/sub&gt;&amp;beta;&lt;sub&gt;2&lt;/sub&gt;. Following the discovery of a third subunit, an &amp;alpha;&lt;sub&gt;2&lt;/sub&gt;&amp;beta;&lt;sub&gt;2&lt;/sub&gt;&amp;gamma;&lt;sub&gt;2&lt;/sub&gt; structure was proposed for, some organisms including |FRAME: TAX-881|, |FRAME: TAX-879|, |FRAME: TAX-876| |CITS: [1555572]| and |FRAME: ORG-5878| |CITS: [11160104]|. However, it is now accepted that the |FRAME: DsrC-sulfur-carrier-proteins "DsrC sulfur carrier protein"| is not a subunit of the sufite reductase, but rather a protein with which it interacts |CITS: [18829451]|., An early proposal for the process of sulfite reduction suggested that DsrAB persulfurates the |FRAME: DsrC-sulfur-carrier-proteins "DsrC sulfur carrier protein"| at one of its two conserved cysteine residues. Following the dissociation of DsrC from the sulfite reductase, the persulfide is reduced by the second conserved cysteine, resulting in the release of |FRAME: HS| and the formation of an intramolecular disulfide in DsrC, which could be regenerated to a disulfide form by the DsrMKJOP transmembrane complex (a membrane complex with disulfide/thiol reductase activity) |CITS: [18829451][20952577]|. However, this mechanism is now deemed incorrect. Later work has shown that DsrAB uses the two electrons it receives from its unknown physiological partner to reduce the sulfur in |FRAME: SO3| to an S(II) intermediate, which forms (together with two cysteine residues of DsrC) a trisulfide., The last step in the pathway is catalyzed by DsrK, an iron-sulfur protein that is related to the cytoplasmic catalytic subunit |FRAME:G-390 HdrD| of membrane-bound |FRAME: CPLX-321 "heterodisulfide reductases"| from methanogenic archaea. DsrK is the catalytic subunit of the |FRAME: CPLX-8188|, and acts as a disulfide reductase on DsrC that contains a trisulfide bridge, releasing |FRAME: HS| and restoing DsrC to its reduced state, using the membrane quinone pool as the electron source |CITS: [9695921][20952577][26680199]|.</t>
  </si>
  <si>
    <t>PWY-7347</t>
  </si>
  <si>
    <t>Methylobacillus flagellatus</t>
  </si>
  <si>
    <t>Methylophilaceae,Methylophaga,Methylobacter,Methylomicrobium</t>
  </si>
  <si>
    <t>PGLUCISOM-RXN // SUCROSE-PHOSPHATASE-RXN // SUCROSE-PHOSPHATE-SYNTHASE-RXN</t>
  </si>
  <si>
    <t>EC-5.3.1.9 // EC-3.1.3.24 // EC-2.4.1.14</t>
  </si>
  <si>
    <t>sucrose biosynthesis III</t>
  </si>
  <si>
    <t>CPLX-8727</t>
  </si>
  <si>
    <t>&lt;b&gt;General Background&lt;/b&gt;, |FRAME: SUCROSE Sucrose| is the major product of photosynthesis in most plants and is known to be essential for their growth, development, carbon storage, signal transduction and stress protection |CITS: [11005202]|., Sucrose is also found in cyanobacteria, and the ability to synthesize sucrose is a widespread feature of these organisms |CITS: [21054739]|. In addition, sucrose is produced by many nonphotosynthetic aerobic methanotrophic and methanol-utilizing bacteria |CITS: [1055047][12656177][14529181][23808151][23865613]|., In photosynthetic organisms, the product of photosynthetic carbon fixation (|FRAME: GAP|) is transported from the chloroplast into the cytoplasm, where it is transformed to hexose phosphate by enzymes of the |FRAME: GLUCONEO-PWY gluconeogenesis| pathway. In plants, these hexose phosphates are used to synthesize sucrose, the form in which most fixed organic carbon is translocated from photosynthetic tissue to non-photosynthetic organs. Sucrose also provides substrates for plant storage glycosides such as |FRAME: Starch starch| and |FRAME: Fructans fructans|. Storage glycosides, including sucrose, are mobilized and utilized during seed germination and plant growth., In marine and freshwater cyanobacteria, sucrose fulfils a different role. It is often synthesized in response to salt or temperature stress and seems to maintain the osmotic balance and to stabilize protein and membrane structure and function |CITS: [Reed86][7854254]|. Methanotrophic and methanol-utilizing bacteria also synthesize sucrose as a secondary osmotic compound, along with the major compatible solute |FRAME: ECTOINE|., &lt;b&gt;About This Pathway&lt;/b&gt;, Sucrose synthesis is performed by generating the phosphorylated form, |FRAME: SUCROSE-6P| (the "F" indicates that the phosphate group is attached to the furanose moiety), followed by dephosphorylation. The first step is catalyzed by |FRAME: EC-2.4.1.14|, which condenses |FRAME: FRUCTOSE-6P| with |FRAME: CPD-12575|. The second step is catalyzed by |FRAME: EC-3.1.3.24|, which hydrolyzes |FRAME: SUCROSE-6P| to |FRAME: SUCROSE|. In nonphotosynthetic bacteria the two functions are catalyzed by a single bifunctional enzyme |CITS: [23865613]|., A similar pathway occurs in photosynthetic organisms. However, in those organisms both precursors originate from biosynthetic-derived carbon (see |FRAME: SUCSYN-PWY|).</t>
  </si>
  <si>
    <t>PWY-6126</t>
  </si>
  <si>
    <t>PWY-7220 // PWY-7219</t>
  </si>
  <si>
    <t>superpathway of adenosine nucleotides &lt;i&gt;de novo&lt;/i&gt; biosynthesis II (from IMP and L-aspartate)</t>
  </si>
  <si>
    <t>ADENYLOSUCCINATE-SYN-DIMER // CPLX0-7959 // ADENYL-KIN-MONOMER // RIBONUCLEOSIDE-DIP-REDUCTI-CPLX // CPLX-7593 // RIBONUCLEOSIDE-DIP-REDUCTII-CPLX // NUCLEOSIDE-DIP-KIN-CPLX // RIBONUCLEOSIDE-TRIP-REDUCT-CPLX</t>
  </si>
  <si>
    <t>The first purine nucleotide that is synthesized &lt;i&gt;de novo&lt;/i&gt; is |FRAME: IMP IMP|. IMP is converted to |FRAME: ADENYLOSUCC| by the enzyme |FRAME: ADENYLOSUCCINATE-SYN-DIMER|, and the latter is converted to the first adenosine nucleotide, |FRAME: AMP| (AMP), by the action of |FRAME:AMPSYN-ENZRXN|., AMP is phosphorylated to ADP and subsequently to ATP. While the first reaction is catalyzed by the dedicated enzyme, |FRAME: ADENYL-KIN-MONOMER|, reactions that convert ADP to ATP are numerous and found in multiple pathways,  including fueling pathways such as anaerobic respiration, TCA-aerobic respiration, fermentation, and glycolysis. However, a major source for this conversion is the |FRAME: CPLX490-3510 ATP synthase| complex, which is membrane bound and utilizes the proton gradient across membranes to phosphorylate ADP. This is the reaction depicted in this pathway., ADP can also be converted to the deoxy form |FRAME: DADP dADP|. In |FRAME: TAX-562| this conversion is catalyzed by either |FRAME: RIBONUCLEOSIDE-DIP-REDUCTI-CPLX| or |FRAME: RIBONUCLEOSIDE-DIP-REDUCTII-CPLX|, which differ by the type of thioredoxin-like enzyme they utilize as the electron donor. dADP is further phosphorylated to the DNA building block |FRAME: DATP dATP| by the broad-substrate range enzyme |FRAME: NUCLEOSIDE-DIP-KIN-CPLX|., A few organisms, including the bacterium |FRAME: TAX-562|, also possess the enzyme |FRAME: RIBONUCLEOSIDE-TRIP-REDUCT-CPLX|, which can reduce nucleotide triphosphates to their 2'-deoxy forms., In bacterial systems genetic studies indicate that the majority of &lt;i&gt;de novo&lt;/i&gt; purine biosynthetic genes are unlinked but may act as a single unit of regulation controlled by the `purR' repressor protein |CITS:[2404765]|.</t>
  </si>
  <si>
    <t>PWY-6392</t>
  </si>
  <si>
    <t>RXN-11034</t>
  </si>
  <si>
    <t>&lt;i&gt;meso&lt;/i&gt;-butanediol biosynthesis II // (&lt;i&gt;R,S&lt;/i&gt;)-butylene glycol fermentation // (&lt;i&gt;R,S&lt;/i&gt;)-butanediol fermentation // (&lt;i&gt;R,S&lt;/i&gt;)-butanediol biosynthesis</t>
  </si>
  <si>
    <t>Many bacterial species can ferment |FRAME:PYRUVATE| to |FRAME: 2-3-Butanediols "2,3-butanediol"| via several intermediate compounds, including |FRAME: 2-ACETO-LACTATE|, |FRAME: DIACETYL| and |FRAME: ACETOIN|. Not all species carry the process all the way from pyruvate to 2,3-butanediol - some may stop earlier, accumulating some of the intermediates., There are two isomeric forms of acetoin - |FRAME: CPD-10353| and |FRAME: CPD-255|, and three isomeric forms of 2,3-butanediol (BD ) - |FRAME: BUTANEDIOL|, |FRAME: CPD-346| and |FRAME: CPD-12004|. Different organisms produce different forms, or different combinations of the different forms. This pathway describes the production of |FRAME: CPD-12004| from |FRAME: CPD-255|., The conversion of acetoin to 2,3-butanediol, which is reversible, is performed by the enzyme acetoin reductase (AR), also known as 2,3-butanediol dehydrogenase (BDH)., 4 types of AR activities have been identified, differing in the substrate and product stereo-specificity. One of the enzymes shown to be able to catalyze the production of |FRAME: CPD-12004| from |FRAME: CPD-255| is the |FRAME: YAL060W|-encoded |FRAME: CPLX3O-79| of |FRAME: TAX-4932|. The enzyme can also accept |FRAME: CPD-10353|, which it converts to |FRAME: BUTANEDIOL|. , The conversion of acetoin to 2,3-butanediol is desired in wine making, since the former imparts an unfavorable flavor, while the later is neutral in this respect |CITS: [19329666]|., The metabolic function of 2,3-butanediol is not yet known, although it may play a role in preventing intracellular, acidification by changing the metabolism from acid production to the formation of a neutral compound, |CITS: [6298028]|.  In addition, the pathway might participate in regulation of the NADH/NAD&lt;sup&gt;+&lt;/sup&gt; ratio, in the organism |CITS: [8444801]|.</t>
  </si>
  <si>
    <t>PWY-6174</t>
  </si>
  <si>
    <t>Halobacterium salinarum,Halobacterium sp. JP-6,Haloferax volcanii,Roseiflexus castenholzii</t>
  </si>
  <si>
    <t>Chloroflexota,Halobacteria</t>
  </si>
  <si>
    <t>RXN-10067</t>
  </si>
  <si>
    <t>RXN-10068 // RXN-10067 // IPPISOM-RXN // MEVALONATE-KINASE-RXN // 1.1.1.34-RXN // HYDROXYMETHYLGLUTARYL-COA-SYNTHASE-RXN // ACETYL-COA-ACETYLTRANSFER-RXN</t>
  </si>
  <si>
    <t>EC-2.7.4.26 // EC-4.1.1.99 // EC-5.3.3.2 // EC-2.7.1.36 // EC-1.1.1.34 // EC-2.3.3.10 // EC-2.3.1.16 // EC-2.3.1.9</t>
  </si>
  <si>
    <t>mevalonate pathway II (haloarchaea) // isoprenoid pathway // MVA pathway // isopentenyl diphosphate biosynthesis - mevalonate dependent</t>
  </si>
  <si>
    <t>CPLX-7788 // MONOMER-21128 // MONOMER-21127 // MONOMER-21130 // MONOMER-18695 // MONOMER-21129</t>
  </si>
  <si>
    <t>&lt;b&gt;General Background&lt;/b&gt;, The biosynthesis of |FRAME: DELTA3-ISOPENTENYL-PP| (isopentenyl pyrophosphate, IPP) can occur via two distinct routes: the |FRAME: PWY-922 "mevalonate pathway"| (MVA pathway, such as this pathway) and the |FRAME:NONMEVIPP-PWY "methylerythritol phosphate pathway"| (MEP pathway). In the former, IPP is synthesized from the condensation of three acetyl-CoA molecules; in contrast, in the MEP pathway IPP is synthesized via the condensation of pyruvate and D-glyceraldehyde 3-phosphate., For many years, the MVA pathway was considered to be the sole source of IPP in all living organisms, until several inconsistencies led to the discovery of the MEP pathway in bacteria and plants. The MEP pathway is present in most eubacteria, in unicellular green algae, in the chloroplasts of phototrophic organisms and in some unicellular eukaryotes related to photosynthetic phyla, such as the Plasmodium parasites. , The mevalonate pathway is found in animals, fungi, the cytoplasm of phototrophic organisms, archaea, and some, eubacteria. A considerable variability exists among archaea, and at least four different variants of the MVA pathway have been described from that kingdom. The |FRAME: PWY-922 "eukaryotic variant"| is rare in archaea, but occurs in members of the order |FRAME: TAX-2281|, such as |FRAME: TAX-2287| |CITS: [23378249]|. While most archaea posses a variant now known as the |FRAME: PWY-8125 "archaeal pathway"| |CITS: [30224495]|, a |FRAME: PWY-6174 "third variant"| has been described from halophilic archaea such as |FRAME: TAX-2246| |CITS: [24375100]| (that pathway was also found in the eubacterium |FRAME: TAX-120962| |CITS: [24327557]|), and a |FRAME: PWY-7524 "fourth variant"| has been described from archaea of the order |FRAME: TAX-2301| |CITS: [24755225][25636853]|., &lt;b&gt;About This Pathway&lt;/b&gt;, Early work with the methanogen |FRAME: TAX-2190| suggested that the archaeal mevalonate pathway is somewhat different from the eukaryotic/bacterial pathway. Initially it was not realized that multiple variants of the pathway exist among different archaeal taxonomic clades, leading to some confusion regarding the nature of the pathway in different archaeons., The key enzyme of this pathway is |FRAME: EC-4.1.1.99|, which is only present in the halophilic variant of the archaeal mevalonate pathway. The |FRAME: G-27169| that encodes it was discovered in the |FRAME: TAX-2246| genome based on low-homology (~30% amino acid identity) with |FRAME: EC-4.1.1.33| from |FRAME: TAX-1282| |CITS: [24375100]|. This enzyme catalyzes the conversion of |FRAME: CPD-499| to |FRAME: CPD-10818| in a single step. Most archaea utilize two enzymes to achive this transformation, as described in |FRAME: PWY-8125|., Curiously, this key enzyme is also present in members of the eubacterial |FRAME: TAX-200795 &lt;i&gt;Chloroflexi&lt;/i&gt;| phylum. Those organisms possess the enzymes of both this halophilic variant of the archaeal pathway and the eukaryotic/eubacterial pathway, resulting in a bifurcated mevalonate pathway |CITS: [24327557][31268677]|.</t>
  </si>
  <si>
    <t>PWY0-1261</t>
  </si>
  <si>
    <t>RXN0-4641</t>
  </si>
  <si>
    <t>RXN-17391 // TRANS-RXN0-226 // UDPNACETYLMURAMATEDEHYDROG-RXN // UDPNACETYLGLUCOSAMENOLPYRTRANS-RXN // RXN0-2361 // RXN0-5227 // NAG1P-URIDYLTRANS-RXN // 2.3.1.157-RXN // 5.4.2.10-RXN // NAG6PDEACET-RXN // RXN0-5225 // RXN0-5226 // RXN0-4621 // RXN0-4641</t>
  </si>
  <si>
    <t>EC-4.2.2.29 // EC-1.3.1.98 // EC-2.5.1.7 // EC-6.3.2.45 // EC-3.4.17.13 // EC-2.7.7.23 // EC-2.3.1.157 // EC-5.4.2.10 // EC-3.5.1.25 // EC-3.5.1.28 // EC-3.2.1.52 // EC-2.7.1.170 // EC-4.2.1.126</t>
  </si>
  <si>
    <t>peptidoglycan recycling I // 1,6-anhydro-&lt;i&gt;N&lt;/i&gt;-acetylmuramic acid recycling I // cell wall recycling I // anhydromuropeptides recycling I</t>
  </si>
  <si>
    <t>CPLX0-7732 // G6880-MONOMER // G6567-MONOMER // G6452-MONOMER // EG10041-MONOMER // NAG6PDEACET-CPLX // CPLX0-8583 // NAG1P-URIDYLTRANS-CPLX // CPLX0-8616 // EG12440-MONOMER // UDPNACETYLGLUCOSAMENOLPYRTRANS-MONOMER // UDPNACETYLMURAMATEDEHYDROG-MONOMER // AMPG-MONOMER // EG10950-MONOMER // G6622-MONOMER // EG10246-MONOMER // G7410-MONOMER // G7533-MONOMER // EG11373-MONOMER // G7457-MONOMER</t>
  </si>
  <si>
    <t>|FRAME: Peptidoglycans Peptidoglycan|, the bacterial bag-shaped envelope, is best described as a fisherman net. The net is made of parallel, rather inextensible glycan threads consisting of alternating |FRAME: N-ACETYL-BETA-D-GLUCOSAMINE| (GlcNAc) and |FRAME: CPD-19950| (MurNAc) sugars, which are held together by small elastic peptide crosslinks allowing the net to expand or shrink |CITS: [10532377]|., Gram-negative bacteria recycle a very large proportion of the peptidoglycan polymer during normal growth in a process termed cell wall recycling. For example, the Gram-negative bacterium |FRAME: TAX-562| recycles about half of its cell wall within one generation |CITS: [18535144][23163477]|., During this process anhydromuropeptides (mainly |FRAME: CPD0-1080|), which are steadily released during growth by lytic transglycosylases and endopeptidases, are imported back into the cytoplasm by the |FRAME: EG12183|-encoded |FRAME: AMPG-MONOMER|., Once inside the cytoplasm, the anhydromuropeptides are hydrolyzed by |FRAME: EC-3.5.1.28| (|FRAME: EG10041|), |FRAME: EC-3.2.1.52| (|FRAME: G6567|) and |FRAME: EC-3.4.17.13| (|FRAME: G6621|), yielding |FRAME: N-ACETYL-BETA-D-GLUCOSAMINE|, |FRAME: CPD0-882|, |FRAME: L-ALA-GAMMA-D-GLU-DAP| and |FRAME: D-ALANINE| |CITS: [    3891732]|., |FRAME: CPD0-882| is phosphorylated by |FRAME: EC-2.7.1.170| (|FRAME: G6880|) and then converted into |FRAME: N-ACETYL-D-GLUCOSAMINE-6-P| by |FRAME: EC-4.2.1.126| (|FRAME: G7263|). This is a branch point, as this compound could be directed either for further degradation (see pathways of |FRAME: N-Acetylglucosamine-Degradation|) or for recycling into new peptidoglycan monomers, as described in this pathway |CITS: [15901686][15983044]|., The final product of this pathway, |FRAME: UDP-N-ACETYLMURAMATE|, is one of the precursors for peptidoglycan biosynthesis., The tripeptide |FRAME: L-ALA-GAMMA-D-GLU-DAP|, which is generated by |FRAME: EC-3.4.17.13|, can be degraded further, as described in |FRAME: PWY0-1546|. However, the vast majority is recycled by muropeptide ligase (|FRAME: EG12440|). This enzyme is a dedicated recycling enzyme that attaches the recovered Ala-Glu-DAP tripeptide to |FRAME: UDP-N-ACETYLMURAMATE|, thereby substituting three amino acid ligases of the peptidoglycan &lt;i&gt;de novo&lt;/i&gt; biosynthetic pathway |CITS: [8808921]|., Although exogenously provided |FRAME: CPD0-882| can be taken up by |FRAME:TAX-562|, it can not serve as the sole source of carbon for growth, suggesting that it may be toxic to the cell |CITS: [16452451]|.</t>
  </si>
  <si>
    <t>PWY-8232</t>
  </si>
  <si>
    <t>Shigella boydii</t>
  </si>
  <si>
    <t>RXN-22171 // RXN-22170 // RXN-22166 // RXN-22167 // RXN-22168 // RXN-22169 // GLCNACPTRANS-RXN // RXN-14572</t>
  </si>
  <si>
    <t>&lt;i&gt;Shigella boydii&lt;/i&gt; serotype 6 O antigen biosynthesis</t>
  </si>
  <si>
    <t>MONOMER-21582 // MONOMER-21579 // MONOMER-21580 // MONOMER-21581 // MONOMER-21583 // CPLX-9583</t>
  </si>
  <si>
    <t>RXN-22171</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</si>
  <si>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|FRAME: TAX-620| is a well-known human pathogen that causes diseases such as diarrhea and bacilliary dysentery (shigellosis). It is closely related to |FRAME: TAX-562|, and while was given its own genus in the 40s, sequence-based phylogeny suggests that the genus may have to be re-incorporated into |FRAME: TAX-562|., The &lt;i&gt;Shigella&lt;/i&gt; serotypes were named B/D/F/S for variations found in the four species |FRAME: TAX-621|, |FRAME: TAX-622|, |FRAME: TAX-623|, and |FRAME: TAX-624|, respectively |CITS: [18422615]|., The structure of the O antigen repeat unit of |FRAME: ORG-57079| was first reported in 1975 |CITS: [165891]| and revised in 2005 |CITS: [15774901]|. The O antigen biosynthetic gene cluster was sequenced and reported in 2002 |CITS: [11598067]|. The cluster contains genes involved in |FRAME: GDP-MANNOSE| biosynthesis, four glycosyltransferase, an O antigen repeat unit flippase, and an O antigen polymerase |CITS: [11598067]|., Similar repeat units are produced by |FRAME: ORG-57080| and |FRAME: ORG-57082|, which contain an additional ribofuranose residue |CITS: [15774901][27710814]|, and by |FRAME: ORG-57081|, which contains an additional galactosyl residue |CITS: [26232763]|.</t>
  </si>
  <si>
    <t>RXN-22170</t>
  </si>
  <si>
    <t>PWY-7825</t>
  </si>
  <si>
    <t>JUGLONE-3-MONOOXYGENASE-RXN // RXN-17964 // RXN-17965</t>
  </si>
  <si>
    <t>EC-1.17.3.4 // EC-1.1.1.M32</t>
  </si>
  <si>
    <t>juglone degradation</t>
  </si>
  <si>
    <t>MONOMER-20060 // CPLX-9158 // CPLX-9159</t>
  </si>
  <si>
    <t>JUGLONE-3-MONOOXYGENASE-RXN</t>
  </si>
  <si>
    <t>|FRAME: HYDROXYNAPHTHOQUINONE Juglone|, first isolated from the walnut tree over 150 years ago |CITS: [Vogel56]|, is a brown naphtoquinone pigment found in black walnut, pecan and other plants in the |FRAME: TAX-16714| family., Juglone is toxic, and when released from the roots of black walnut trees causes growth retardation or even death of susceptible plants |CITS: [25240266]|. In studies testing the relative toxicity of some low molecular weight quinones to a broad range of organisms juglone was consistently among the two most toxic compounds (together with |FRAME: CPD-4461|) |CITS: [17270232]|. Despite its toxicity, juglone has been used in hair and wool dyes., |FRAME: HYDROXYNAPHTHOQUINONE Juglone| also possesses antiviral, antibacterial and antifungal properties |CITS: [16271620][18565285][23163769]|, as well as anticancer activity |CITS:[19555768][22266044][23181283]|., A bacterium able to metabolize |FRAME: HYDROXYNAPHTHOQUINONE|, |FRAME: ORG-6333|, was isolated from garden soil under the leafy canopy of a walnut tree. Two intermediates, |FRAME: CPD-275| and |FRAME: 2-3-DIHYDROXYBENZOATE|, were isolated from its cultures. The latter was shown to undergo &lt;i&gt;meta&lt;/i&gt;-cleavge, as described in |FRAME: PWY-7480| |CITS: [Rettenmaier83]|., An investigation of the enzymes involved in juglone degradation identified two enzymes with juglone 3-hydroxylase activity and an NADH-dependent enzyme that reduces the hydroxylated product to |FRAME: CPD-19246| |CITS: [4041238]|.</t>
  </si>
  <si>
    <t>RXN-17964</t>
  </si>
  <si>
    <t>RXN-17965</t>
  </si>
  <si>
    <t>PWY-5178</t>
  </si>
  <si>
    <t>PWY-5420 // PWY-5162 // P183-PWY // PWY-2503 // TOLUENE-DEG-CATECHOL-PWY</t>
  </si>
  <si>
    <t>toluene degradation IV (aerobic) (via catechol)</t>
  </si>
  <si>
    <t>MONOMER-2942 // MONOMER-2662 // CPLX-2542 // MONOMER-2426 // CPLX-2543 // MONOMER-2661 // MONOMER-2964 // CPLX-2541 // MONOMER-12763 // CPLX-7240 // MONOMER-3404 // CPLX-2841 // CPLX-7239 // CPLX-7237 // CPLX-7245</t>
  </si>
  <si>
    <t>The degradative pathway of toluene in |FRAME:TAX-303| consists of two parts: an upper pathway that converts toluene and xylene to their carboxylic acid derivatives, and a lower pathway that converts the the (substituted) benzoic acids to Krebs cycle intermediates. In the upper pathway, the methyl side chain of toluene is subjected to several progressive oxidations to carboxylic acid, followed by an oxygenative cleavage of the aromatic ring. The upper pathway is induced by toluene, xylenes, and their alcohol derivatives. The lower pathway is induced by benzoic acids, or by upper pathway substrates., In |FRAME:TAX-303|, the TOL plasmid pWW0 encodes all the enzymes responsible for the degradation of toluene and xylene. The genes encoding these enzymes are organized into two operons: the upper operon, which contains the three enzymes involved in the upper pathway, and the &lt;i&gt;meta&lt;/i&gt; operon, which contains the genes responsible, for the degradation of benzoates and toluates via the lower pathway., Some strains have integrated very similar genes in their chromosomes, where they have aquired little mutation. For example, strains TW3 and 4NT have been shown to express similar but chromosomally-encoded enzymes which catalyze the same pathway as that encoded by the TOL plasmid |CITS: [8357257][8245826][9555884]|.</t>
  </si>
  <si>
    <t>PWY-7691</t>
  </si>
  <si>
    <t>Cereibacter sphaeroides</t>
  </si>
  <si>
    <t>RXN-16880 // RXN-16881</t>
  </si>
  <si>
    <t>10,13-epoxy-11-methyl-octadecadienoate biosynthesis</t>
  </si>
  <si>
    <t>MONOMER-19408 // MONOMER-19407</t>
  </si>
  <si>
    <t>RXN-16880</t>
  </si>
  <si>
    <t>Furan-containing fatty acids are generated in large amounts in algae, but they are also produced by plants and microorganisms. Fish and other marine organisms as well as mammals consume these acids in their food and incorporate them into phospholipids and cholesterol esters. They are catabolized to dibasic urofuran acids, which are excreted in the urine., Furan-containing fatty acids react readily with peroxyl radicals to generate dioxoenes. Their radical-scavenging ability may contribute to the protective properties of fish and fish oil diets against mortality from heart disease |CITS: [Okada90][8996648][16296395]|., The bacterium |FRAME: TAX-1063| contains the 19 carbon furan-containing fatty acid |FRAME: CPD-18205| in its phospholipids. This unusual fatty acid is derived from |FRAME: CPD-9247| via the methyl-branched fatty acid |FRAME: CPD-18204| |CITS: [25092314]|., |FRAME: CPD-18205| was discovered in phospholipids isolated from a |FRAME: TAX-1063| mutant lacking an antisigma factor, ChrR, that has increased transcription of genes that are normally activated in the presence of the reactive oxygen species singlet oxygen (&lt;sup&gt;1&lt;/sup&gt;O&lt;sub&gt;2&lt;/sub&gt;), a byproduct of photosynthesis. This observation supports the suggestion that furan-containing fatty acids serve a role in detoxifying reactive oxygen species., The pathway intermediate |FRAME: CPD-18204| is produced from |FRAME: CPD-9247| by the action of a single enzyme, encoded by the |FRAME: G-44114| gene, which has a significant amino acid similarity to bacterial cyclopropane fatty acid synthase. This S-adenosylmethionine-dependent methylase converts the 18 carbon &lt;i&gt;cis&lt;/i&gt; unsaturated fatty acyl chain to a 19 carbon methylated &lt;i&gt;trans&lt;/i&gt; unsaturated fatty acyl chain., The |FRAME: G-44115| gene, implicated in catalyzing the second step, is located in an operon that is controlled by ChrR. Inactivation of the gene abolished production of |FRAME: CPD-18205|, but did not affect |FRAME: CPD-18204| production, suggesting that the gene product is involved in the conversion of the latter to the former. It is still not known if other enzymes are involved in this transformation |CITS: [25092314]|.</t>
  </si>
  <si>
    <t>RXN-16881</t>
  </si>
  <si>
    <t>PWY-8199</t>
  </si>
  <si>
    <t>RXN-21853 // RXN-22035 // TRANS-RXN-433 // RXN-21851 // TRANS-RXN-434 // RXN-21843 // RXN-21852 // RXN-21844 // 2.7.8.6-RXN</t>
  </si>
  <si>
    <t>EC-2.4.1.60 // EC-2.4.99.27 // EC-7.5.99.a // EC-2.4.1.378 // EC-2.4.1.383 // EC-2.4.1.377 // EC-2.7.8.6</t>
  </si>
  <si>
    <t>&lt;i&gt;Salmonella enterica&lt;/i&gt; serotype O:9,46,27 O antigen biosynthesis // group D3 &lt;i&gt;Salmonella&lt;/i&gt; O antigen biosynthesis</t>
  </si>
  <si>
    <t>MONOMER-21414 // MONOMER-21415 // MONOMER-21417 // MONOMER-21442 // CPLX-9584 // MONOMER-21416</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</si>
  <si>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The O antigen of group D3 |FRAME: TAX-590| strains is produced by a Wzx/Wzy-dependent pathway. The basic repeat unit of O antigens from D group strains contains a |FRAME: CPD-9395| dideoxysugar |CITS: [14479760][14324537][ 4380946][5327479][5326096]|. The presence of this sugar results in epitope O9 and is the basis of the early differentiation of the group. The O antigen of group D3 |FRAME: TAX-590| strains corresponds to serogroups O9, O27, and O46. The ancestral D form is believed to be group D3. Group D1 evolved later by incorporation of a second &lt;i&gt;wzy&lt;/i&gt; gene and subsequent inactivation of the original polymerase. Group D2 arose by recombination between groups D1 and E |CITS: [23874940]|., The first step in Wzx/Wzy-dependent pathways is the addition of a sugar phosphate residue to |FRAME: CPD-9646| (Und-P) to form the undecaprenyl diphosphate-linked sugar. Most O antigens found in |FRAME: TAX-590| species start with GlcNAc or GalNAc and their biosynthesis is initiated by |FRAME: EC-2.7.8.33| (WecA). However, the Salmonella O antigens belonging to serogroups O2 (A), O4 (B), O8 (C2C3), O9 (D1), O9,46 (D2), O9,46,27 (D3), O3,10 (E1E3), and O1,3,19 (E4) form a distinct set that is characterized by having a Gal residue as the first sugar of the O unit., The enzyme responsible for the initiation of these pathways is |FRAME: EC-2.7.8.6| (WbaP, previously called RfbP |CITS: [9004408]|). The use of Gal as initial sugar appeared in |FRAME: TAX-590| after its divergence from |FRAME: TAX-561|, but the eight Gal-initiated O antigens have grown to be very important in this species |CITS: [23874940]|., The genes specific for |FRAME: TAX-590| O antigen synthesis are generally present as a gene cluster in the chromosome, called the O-antigen gene cluster, which maps between the &lt;i&gt;galF&lt;/i&gt; and &lt;i&gt;gnd&lt;/i&gt; genes. The O antigen biosynthetic gene cluster of the group D3 strain |FRAME: TAX-2708517| has been amplified by PCR, cloned, and sequenced |CITS: [23874940]|. Group D3 strains are very unusual in that they form two different repeat-unit forms: one with an &amp;alpha;(1&amp;rarr;4) Man-Rha linkage, and the other with a &amp;beta;(1&amp;rarr;4) linkage. These two different O units can coexist on the same O-polysaccharide chain |CITS: [1372315]|. The D3 gene cluster has an ortholog of the &lt;i&gt;wbaU&lt;/i&gt; gene of group D1, which accounts for the &amp;alpha;(1&amp;rarr;4) Man-Rha linkage, but no additional gene encoding a &amp;beta;(1-4) form. Screening the genome for an ortholog of the wbaO gene, which encodes such an enzyme in group D2 and E1 strains, did not identify a candidate |CITS: [9473060]|., Following the completion of the synthesis of a repeat unit, the flippase Wzx flips the full molecule to the other side of the membrane, where the Wzy polymerase transfers additional repeat units from their anchor to a single elongating molecule. The Wzz protein ensures termination of the polimerization once the correct chain length has been achieved., |FRAME: TAX-590| strains belonging to Group D3 contain a |FRAME: G-80956| polymerase that links the repeat units by an &amp;alpha;(1,6) linkage between the galactose and the mannose residues [&amp;alpha;-D-Gal-(1&amp;rarr;6)-&amp;alpha;/&amp;beta;-D-Man]. The enzyme has no sequence similarity to the |FRAME: G-80955| polymerase which is found in groups D2 and E, even though it confers the same linkage |CITS: [9473060]|.</t>
  </si>
  <si>
    <t>RXN-22035</t>
  </si>
  <si>
    <t>NAD-BIOSYNTHESIS-II</t>
  </si>
  <si>
    <t>Aggregatibacter actinomycetemcomitans,Escherichia coli,Haemophilus influenzae,Lactococcus lactis,Nostoc punctiforme,Pasteurella multocida,[Haemophilus] ducreyi</t>
  </si>
  <si>
    <t>RXN-5841 // NADPYROPHOSPHAT-RXN</t>
  </si>
  <si>
    <t>RXN-5841 // RXN-5822 // NADPYROPHOSPHAT-RXN</t>
  </si>
  <si>
    <t>EC-3.1.3.5 // EC-3.1.3.1 // EC-3.1.3.108 // EC-3.6.1.22</t>
  </si>
  <si>
    <t>NAD salvage pathway III (to nicotinamide riboside) // nicotinamide adenine dinucleotide salvage</t>
  </si>
  <si>
    <t>ALKAPHOSPHA-CPLX // MONOMER-8341 // MONOMER-8381</t>
  </si>
  <si>
    <t>RXN-5841</t>
  </si>
  <si>
    <t>&lt;b&gt;General Background&lt;/b&gt;, Nicotinamide adenine dinucleotide (NAD) and its phosphorylated derivative, nicotinamide adenine dinucleotide, phosphate (NADP) are two of the most important coenzymes in redox reactions in the cell., Generally, NAD is involved in catabolic reactions, while NADP is involved in anabolic reactions., Because of the positive charge on the nitrogen atom in the nicotinamide ring, the oxidized forms of these, compounds are often depicted as NAD&lt;sup&gt;+&lt;/sup&gt; and NADP&lt;sup&gt;+&lt;/sup&gt;, respectively., Most oxidation reactions in cells are accomplished by the removal of hydrogen atoms. In reactions where NAD or, NADP participate, two hydrogen atoms are typically removed from the substrate. During the reduction of , NAD&lt;sup&gt;+&lt;/sup&gt; (or NADP&lt;sup&gt;+&lt;/sup&gt;)  the molecule acquires two electrons and one proton, while, the second proton is released into the medium. Thus a typical reaction involving NAD is in the form:, NAD&lt;sup&gt;+&lt;/sup&gt; + 2H -&gt; NADH + H&lt;sup&gt;+&lt;/sup&gt;, Additional roles for NAD in the cell have been suggested, including involvement in transcriptional regulation,, longevity, and age-associated diseases. In yeast, it has been shown that NAD affects longevity and, transcriptional silencing through the regulation of the Sir2p family of NAD-dependent deacetylases, |CITS: [12648681][14724176]|., NAD is synthesised via two major pathways in both prokaryotic and eukaryotic systems; the &lt;i&gt;de novo&lt;/i&gt; , pathway, and the salvage pathway., In the prokaryotic &lt;i&gt;de novo&lt;/i&gt; pathway, the nicotinate moiety of NAD is synthesized from aspartate, (see |FRAME: PYRIDNUCSYN-PWY|, while in eukaryotes the &lt;i&gt;de novo&lt;/i&gt; pathway starts with  tryptophan, (|FRAME:NADSYN-PWY|)., &lt;b&gt;About This Pathway&lt;/b&gt;, This pathway is an NAD salvage pathway which proceeds via the intermediate |FRAME: NICOTINAMIDE_RIBOSE| (nicotinamide riboside, (&lt;i&gt;N&lt;/i&gt;-ribosylnicotinamide, or NR). While the presence of this pathway has been suggested for several organisms, including |FRAME:TAX-562|, |FRAME: TAX-272131|, |FRAME:TAX-1358|, |FRAME:TAX-727|, |FRAME: TAX-730|, |FRAME: TAX-714|, and |FRAME:TAX-747| |CITS: [12446641]|, it is of particular importance to |FRAME:TAX-727| and other V-factor-dependent members of the |FRAME:TAX-745| family. These organisms lack the enzymes necessary for the &lt;i&gt;de novo&lt;/i&gt; synthesis of NAD, as well as most of the enzymes for the more common NAD salvage pathway, and therefore require exogenous NAD supply in the form of one of the V-factor compounds, which include, NADP, NAD, NMN, and NR. However, only the non-phosphorylated V factor, NR, can be transported across the inner, membrane into the cytoplasm, where it can be converted to NAD and NADP |CITS: [12446641]|. Thus this pathway, is critical for these organisms |CITS: [1694467]|. For additional information about V-factor-dependent bacteria, look at the pathway |FRAME: NAD-BIOSYNTHESIS-III|., Since NAD&lt;sup&gt;+&lt;/sup&gt;, which is obtained from extracellular sources, is highly polar, it has to be hydrolyzed before it can be transported across the cytoplasmic membrane for final uptake. A key enzyme in this pathway is the periplasmic NadN protein, encoded by the &lt;i&gt;nadN&lt;/i&gt; gene (&lt;i&gt;ushA&lt;/i&gt; in |FRAME:TAX-562|). It has been shown that NadN has two activities: firstly, it hydrolyzes NAD&lt;sup&gt;+&lt;/sup&gt; to nicotinamide mononucleotide (NMN), and secondly, it hydrolyzes NMN to nicotinamide riboside (NR) |CITS: [11395461]|. After NAD&lt;sup&gt;+&lt;/sup&gt; is transported into the periplasmic space it is hydrolyzed into NMN and AMP by the NAD-nucleotidase activity of NadN. NMN is then hydrolyzed to NR and pyrophosphate, and the nicotinamide riboside thus formed is transported across the inner membrane into the cytoplasm, where it is it is converted back to NMN, and eventually, to NAD&lt;sup&gt;+&lt;/sup&gt;., The identity of the NR transporter has not been confirmed experimentally, but it is suggested that it is encoded by the &lt;i&gt;pnuC&lt;/i&gt; gene, although earlier work with the PnuC protein of |FRAME:TAX-28901| serovar Typhimurium suggested that it encodes the transport of NMN |CITS: [6216244][11395461]|., NADP&lt;sup&gt;+&lt;/sup&gt; is recycled in the same manner, following dephosphorylation to NAD&lt;sup&gt;+&lt;/sup&gt;. In |FRAME: TAX-727|, this dephosphorylation is performed by the outer membrane glycoprotein &lt;i&gt;e&lt;/i&gt; (P4), encoded by the &lt;i&gt;hel&lt;/i&gt; gene., While the pathway is predicted to be present in |FRAME:TAX-543|, it probably serves a minor role compared to &lt;i&gt;de novo&lt;/i&gt; biosynthesis and the main NAD salvage cycle (|FRAME: PYRIDNUCSAL-PWY|). Some of the enzymatic activities associated with this pathway have been described in |FRAME:TAX-543| as early as 1951 |CITS: [14907738]|, but it was only recently that the genes responsible for them were identified. Surprisingly, several activities were found to be functions of the multifunctional protein NadR, which was initially believed to have a role in regulation only |CITS: [10464228][12446641]|.</t>
  </si>
  <si>
    <t>PWY-7216</t>
  </si>
  <si>
    <t>Clostridium acetobutylicum,Cupriavidus necator,Escherichia coli</t>
  </si>
  <si>
    <t>RXN-14251 // RXN-14255 // RXN-11662 // ACETYL-COA-ACETYLTRANSFER-RXN // RXN-5901</t>
  </si>
  <si>
    <t>EC-3.1.2 // EC-1.1.1.35 // EC-2.3.1.16 // EC-2.3.1.9 // EC-1.1.1.36</t>
  </si>
  <si>
    <t>(R)- and (S)-3-hydroxybutanoate biosynthesis (engineered) // (R)- and (S)-3-hydroxybutyrate biosynthesis</t>
  </si>
  <si>
    <t>MONOMER-16780 // THLCLOS-CPLX // CPLX-7355 // MONOMER-16779 // ACETYL-COA-ACETYLTRANSFER-CPLX // FADB-MONOMER // G7212-MONOMER // MONOMER-16803 // EG11467-MONOMER // EG11121-MONOMER // THIOESTERII-CPLX</t>
  </si>
  <si>
    <t>&lt;b&gt;Background&lt;/b&gt;, (S) and (R)-3-hydroxybutyrate serve as precursors for the synthesis of polyhydroxyalkanoates (PHAs), vitamins, antibiotics, pheromones, and flavor compounds |CITS: [10066830]||CITS: [23333586]|. PHAs are a microbially produced class of polyesters that can serve as renewable plastics, see |FRAME: PWY1-3|. However, microbial production of PHAs is a costly affair, and engineering microbes to produce hydroxyalkanoates is significantly cheaper. Furthermore, hydroxyalkanoates are small molecules which can be secreted into the extracellular millieu as opposed to PHAs which accumulate intracellularly as insoluble granules |CITS: [23333586]|. , While |FRAME: CPD-335| monomer units can be synthesized by depolymerization of microbially synthesized poly-(R)-3-hydroxybutyric acid (PHB), due to stereospecific constraints the synthesis of |FRAME: CPD-1843| from PHB is not possible |CITS: [19304817]|. This pathway allows for the synthesis of both entantiomers of 3-hydroxbutyrate., &lt;b&gt;About this Pathway&lt;/b&gt;, The pathway for the synthesis of both entantiomers of 3-hydroxbutyrate was engineered into |FRAME: TAX-511145|. &lt;i&gt;Thl&lt;/i&gt; was cloned from |FRAME: TAX-272562| and expresses a thiolase which catalyzes the condensation of two molecules of acetyl CoA to yield acetoacetyl-CoA. Acetoacetyl-CoA is reduced either to (R)-3HB-CoA in an NADPH-dependent reaction catalyzed by |FRAME: TAX-106590| (R)-3HB-CoA dehydrogenase (&lt;i&gt;PhaB&lt;/i&gt;) or to (S)-3HB-CoA in an NADH-dependent reaction catalyzed by |FRAME: TAX-1488| |FRAME: MONOMER-16803| (&lt;i&gt;Hbd&lt;/i&gt;). (R)-3HB-CoA and (S)-3HB-Co are converted to (R)-3HB and (S)-3HB respectively by a CoA removal reaction catalyzed by &lt;i&gt;E.coli&lt;/i&gt; |FRAME: THIOESTERII-CPLX|, &lt;i&gt;TesB&lt;/i&gt; |CITS: [19304817]|.</t>
  </si>
  <si>
    <t>PWY-8134</t>
  </si>
  <si>
    <t>1.1.1.52-RXN // RXN-21341 // RXN-21340 // RXN-21344 // RXN-17419 // RXN-17416 // RXN-21343 // RXN-21342</t>
  </si>
  <si>
    <t>EC-1.1.1.52 // EC-1.3.1.114 // EC-2.8.3.25 // EC-4.2.1.M3 // EC-1.3.1.116 // EC-1.1.1.395 // EC-6.2.1.7</t>
  </si>
  <si>
    <t>bile acid 7&amp;beta;-dehydroxylation // ursodeoxycholate 7-dehydroxylation</t>
  </si>
  <si>
    <t>BAIBEUBSP-MONOMER // CPLX-9057 // CPLX-9060 // MONOMER-19701 // MONOMER-18544 // BAIDEL6EUBSP-MONOMER // MONOMER-21157 // MONOMER-19697</t>
  </si>
  <si>
    <t>&lt;b&gt;General Background&lt;/b&gt;, Bile (or gall) is a dark green to yellowish brown fluid, produced by the liver of most vertebrates, that aids the digestion of lipids in the small intestine. In humans bile is produced continuously by the liver and stored and concentrated in the gall bladder. After eating, the bile is discharged into the the first section of the small intestine (the duodenum)., The main active ingredient (about 0.7%) of the bile is bile acids., Bile acids are classified into primary and secondary. The primary bile acids |FRAME: CHOLATE| and |FRAME: CPD-15189| are synthesized from |FRAME: CHOLESTEROL| by a series of oxidative transformations in the liver. They are further modified by attachemnt of a glycine or taurine molecule, forming |FRAME: GLYCOCHOLIC_ACID|, |FRAME: GLYCOCHENODEOXYCHOLIC_ACID|, |FRAME: CPD-3743|, and |FRAME: CPD-7283| (see |FRAME: PWY-6061|)., The bacterially-produced secondary bile acids affect host physiology in multiple ways. Some of them are ligands for the farnesoid X receptor (FXR), the liver X receptor (LXR), the G proteincoupled receptor TGR5, and the vitamin D receptor, and have been shown to trigger signaling cascades |CITS: [12016314][17823458][18670431]|. |FRAME: DEOXYCHOLATE Deoxycholate| production has been shown to have a positive affect by limiting the outgrowth of the enteric pathogen |FRAME: TAX-1496| |CITS: [25337874]|, while on the other hand |FRAME: DEOXYCHOLATE| and |FRAME: CPD-7235| have been implicated as causative agents in colon carcinogenesis |CITS: [4427390][1255778]|., |FRAME: CPD-10534 Ursodeoxycholate| (UDCA) is a bile acid that makes up a small percentage (&lt; 5%) of the biliary pool in most healthy mammals. In most mammals it is a secondary bile acid, produced from primary bile acids by the action of intestinal bacteria (see |FRAME: PWY-7588|). It is an important ingredient in traditional Chinese medicine, and has verified therapeutic benefits for the treatment of several ailments including cholestatic liver disease |CITS: [74722][7372061][7051912][16530513][17185355]| and colon cancer |CITS: [7923119][12839936][14747693]|., &lt;b&gt;About This Pathway&lt;/b&gt;, The principal actions of gut bacteria on bile acids are C24 amide hydrolysis and 7-dehydroxylation. , C24 amide hydrolysis is catalyzed by bile acid hydrolases that remove the glycine and taurine conjugants. Bile acid hydrolases are members of the choloylglycine hydrolase family. They are widespread among both Gram-negative and Gram-positive intestinal bacteria and have a wide range of substrate specificities |CITS: [1429446]|. A hydrolase that acts on |FRAME: CPD-18799| has been described from |FRAME: TAX-821| |CITS: [2628421]| (see |FRAME: PWY-8135|)., The 7-dehydroxylation process is less common, and is found in some species of anaerobic intestinal bacteria. The process is rather complex and consists of an oxidative part, a dehydration, and a reductive part. The enzymes involved are encoded by the bile acid-inducible (&lt;i&gt;bai&lt;/i&gt;) operons., Gene products involved in the pathway may vary depending upon the bile acid substrate. The products of the |FRAME: G-44404| and |FRAME: G-44405| genes are specific for the degradation of the 7&amp;beta;-hydroxy bile acid |FRAME: CPD-10534| (reviewed in |CITS: [16299351]|). The degradation of the more common 7&amp;alpha;-hydroxy bile acids is described in |FRAME: PWY-7754|., In |FRAME: TAX-29347| the oxidative part of the pathway begins with active transport of a bile acid across the bacterial membrane, which is mediated by the product of the &lt;i&gt;baiG&lt;/i&gt; gene, a H&lt;sup&gt;+&lt;/sup&gt;-dependent primary bile acid transporter |CITS: [8955384]|. The bile acid is activated by ligation to |FRAME: CO-A| in an |FRAME: ATP|-dependent manner by the product of |FRAME: G-139| |CITS: [1551828]|. The 3&amp;alpha;-hydroxy group of the bile acid-CoA thioester is oxidized by either of the products of the three genes |FRAME: G-140|, |FRAME: G-141| and |FRAME: G-142|, which can utilize |FRAME: NAD| or |FRAME: NADP| and are specific for bile acid-CoA conjugates. A double bond is inserted between C-4 and C-5 by the product of |FRAME: G-44404|, one of the 7&amp;beta;-specific enzymes |CITS: [7766153][23836456]|., There is some uncertainty regarding at which stage the intermediates remain as CoA-esters. Earlier models suggested that CoA-esters serve as substrates for most of the downstream enzymes. However, based on substrate preference of the enzymes in the later part of the pathway, it is currently believed that |FRAME: G-18017 BaiF|, a CoA-transferase, acts after |FRAME: G-12042 BaiCD|, and that the intermediates for the rest of the pathway are free bile acids rather than CoA-esters |CITS: [16299351][31092280]|., The next reaction is the rate-limiting and irreversible dehydration of the 7&amp;beta;-hydroxyl group, which is catalyzed by the second 7&amp;beta;-specific enzyme, |FRAME: EC-4.2.1.M3| (|FRAME: G-44405 BaiI)|, resulting in the introduction of a second double bond at C-6 |CITS: [8808760][26650892]|. The pathway continues by a series of three reductions, the first two of which catalyzed by |FRAME: EC-1.3.1.114| (|FRAME: G-58251 BaiN)| |CITS: [29217478]|, and the last one likely by the |FRAME: MONOMER-21157| |FRAME: G-80673 BaiO|  |CITS: [31092280]|.</t>
  </si>
  <si>
    <t>RXN-21344</t>
  </si>
  <si>
    <t>RXN-17419</t>
  </si>
  <si>
    <t>RXN-17416</t>
  </si>
  <si>
    <t>RXN-21343</t>
  </si>
  <si>
    <t>RXN-21342</t>
  </si>
  <si>
    <t>PWY-6353</t>
  </si>
  <si>
    <t>Bos taurus,Escherichia coli,Gallus gallus,Homo sapiens,Mus musculus,Oryctolagus cuniculus,Rattus norvegicus</t>
  </si>
  <si>
    <t>RXN0-5199 // XANTHOSINEPHOSPHORY-RXN // RXN0-901 // RXN-7682 // INOPHOSPHOR-RXN</t>
  </si>
  <si>
    <t>PWY-5695 // PWY-6608 // SALVADEHYPOX-PWY</t>
  </si>
  <si>
    <t>purine nucleotides degradation II (aerobic) // purine nucleotides catabolism</t>
  </si>
  <si>
    <t>HS02191-MONOMER // EG12097-MONOMER // ADENODEAMIN-MONOMER // CPLX-7928 // ALKAPHOSPHA-CPLX // CPLX-7937 // G7502-MONOMER // G7742-MONOMER // MONOMER-14469 // CPLX-8099 // CPLX-8100 // IMP-DEHYDROG-CPLX // APHA-CPLX // EG11817-MONOMER // EG10634-MONOMER // USHA-MONOMER // CPLX-8609 // CPLX-7929 // DEOD-CPLX // CPLX-6181 // XANTHOSINEPHOSPHORY-CPLX // CPLX0-8619 // CPLX-7933 // XANTHINE-OXIDASE // CPLX-8148 // CPLX0-761</t>
  </si>
  <si>
    <t>&lt;b&gt;General Background&lt;/b&gt;, This pathway depicts the degradation of purine nucleotides to purine nucleosides, purine bases, and |FRAME: URATE|. Further degradation is shown in the pathway llink. Purine degradation plays an important role in nitrogen metabolism in most organisms. The pathway in vertebrates is discussed below. Fungi, bacteria and archaea can utilize some of the intermediates in this pathway and the linked pathway as sole sources of nitrogen, or nitrogen and carbon (|CITS: [19060149][11344136][8376322]| and reviewed in |CITS: [786256]|., In |FRAME:TAX-562| exogenous purine nucleosides and purine bases are converted to nucleotides via salvage pathways. Although all of the enzymes of the pathway shown here are present in this organism, aerobic purine degradation is incomplete and does not progress past |FRAME: S-ALLANTOIN| or |FRAME: ALLANTOATE| formation, and this catabolism does not suffice as a source of nitrogen under aerobic growth conditions |CITS: [10986234]|. However, |FRAME: S-ALLANTOIN| can be degraded anaerobically |CITS: [10601204]|. See pathways |FRAME: PWY0-1296|, |FRAME: PWY-7179| and |FRAME: PWY0-41|., The pathways of biosynthesis and degradation of mammalian purine and pyrimidine bases, nucleosides and nucleotides were elucidated in the 1950s and 1960s.  Much work in the 1970s and 1980s focused on inborn errors of purine metabolism, although the regulation of purine nucleotide synthesis and the metabolism of purine bases and nucleosides were also studied.  More recent work on purine and pyrimidine metabolism using genomics, proteiomics and metabolomics is likely to impact several areas of clinical research including studies of a possible role for high levels of soluble urate in cardiovascular diseases; the development of purine and pyrimidine analogs for the chemotherapy of cancer and autoimmune diseases as well for antiviral and antiparasitic drugs; and the development of urate-lowering drugs for the treatment of gout.  Reviewed in |CITS: [18600501]| and |CITS: [16176880]|., &lt;b&gt;About This Pathway&lt;/b&gt;, In mammals both purine ribonucleotide and purine deoxyribonucleotide monophosphates are degraded similarly using a final common pathway.  The degradation reactions of purine ribonucleotide monophosphates are shown here as in |CITS: [6262603] [17520339] [1576959]| and |CITS: [11150394]|.  Purine degradation in higher plants is very similar. However, plants contain an enzyme, |FRAME: MONOMER-11783| (EC 3.5.4.15) that is not present in vertebrates |CITS: [14725335]|. The plant pathway is shown in |FRAME: PWY-5044|., Related pathways of eukaryotic purine &lt;i&gt;de novo&lt;/i&gt; biosynthesis and purine salvage (reutilization) are shown in pathways |FRAME: PWY-841|, |FRAME: SALVADEHYPOX-PWY| and |FRAME: SALVPURINE2-PWY|.  Rodent studues have demonstrated the catabolism of dietary purines by epithelial cells lining the gastrointestinal tract.  These cells coexpress key purine catabolic enzymes |CITS: [1918135]| ., The first step in degradation involves hydrolysis of purine ribonucleotides to ribonucleosides by 5'-nucleotidase (EC 3.1.3.5).  As stated in |CITS: [6262603]| this step can also be catalyzed by non-specific phosphatases such as EC 3.1.3.2 (not shown).  |FRAME: AMP| is deaminated to |FRAME: IMP| (EC 3.5.4.6).  Ribonucleosides are converted to purine bases and |FRAME: RIBOSE-1P| by phosphorolysis catalyzed by purine nucleoside phosphorylase (EC 2.4.2.1).  |FRAME: ADENOSINE| is deaminated to |FRAME: INOSINE| (EC 3.5.4.4), and |FRAME: GUANINE| is deaminated to |FRAME: XANTHINE| (EC 3.5.4.3).  |FRAME: HYPOXANTHINE| is converted to |FRAME: XANTHINE|, which is then converted to |FRAME: URATE| by the same enzyme, xanthine oxidoreductase (xanthine dehydrogenase EC 1.17.1.4, xanthine oxidase EC 1.17.3.2).  This is the rate-limiting enzyme in the pathway.  Reviewed in |CITS: [6262603] [18513323]| and |CITS: [19436671]|)., Also shown in this pathway is the degradation of |FRAME: XANTHOSINE-5-PHOSPHATE|, an intermediate in the biosynthesis of |FRAME: GMP| from |FRAME: IMP| (see pathway |FRAME: PWY-841|).  |FRAME: XANTHOSINE-5-PHOSPHATE| degradation is included in some pathway diagrams |CITS: [1576959] [VOET04]|.  |FRAME: XANTHOSINE-5-PHOSPHATE| has been shown to be a substrate for 5'-nucleotidase EC 3.1.3.5 (reviewed in |CITS: [15963349]|).  |FRAME: XANTHOSINE|, in addition to |FRAME: GUANOSINE| and |FRAME: INOSINE|, is also a substrate for phosphorolysis by purine nucleoside phosphorylase EC 2.4.2.1 |CITS: [12180982]| and reviewed in |CITS: [15218545]|.  Unlike the prokaryotic |FRAME: DEOD-CPLX|, |FRAME: ADENOSINE| is not a natural substrate for mammalian |FRAME: CPLX-6181| (in |CITS: [12180982]|)., The end product of purine catabolism depends upon the taxon of the organism in question.  |FRAME: URATE| is the end product in humans, hominoid primates (i.e. chimpanzees, gorillas), new world monkeys, birds and reptiles.  Higher primates contain a mutational inactivation of the liver enzyme uricase and cannot produce |FRAME: ALLANTOIN|.  |FRAME: ALLANTOIN| is produced in non-primate mammals and old world monkeys, which produce uricase (see linked pathway |FRAME: PWY-5691|).  Other organisms can also produce and further catabolize |FRAME: ALLANTOIN| (see the pathway link in |FRAME: PWY-5691| and subsequent links).  In |CITS: [18649082]| and in |CITS: [15919000]|., In humans, |FRAME: URATE| in blood enters the kidney but most is reabsorbed by a renal |FRAME: URATE| reabsorption system.  Only approximately 10% is excreted.  Kidney |FRAME: URATE| transporting systems are still under investigation.  Both |FRAME: URATE| and |FRAME: ALLANTOIN| are found in the urine of species that produce them (reviewed in |CITS: [15919000]|)., Abnormalities of the human pathway occur as a result of enzyme deficiencies, enzyme overactivities, and increased turnover of nucleic acids due to certain disorders.  Conditions resulting in increased degradation of |FRAME: ATP|, or decreased synthesis of |FRAME: ATP|, also affect purine nucleotide degradation.  After purine nucleotide dephosphorylation, the salvage (reutilization) reactions may be a major regulatory mechanism (reviewed in |CITS: [6262603]|) (see pathways |FRAME: SALVADEHYPOX-PWY| and |FRAME: SALVPURINE2-PWY|).  The enzymes of the pathway occur in a variety of mammalian tissues.  In mice the highest levels of purine catabolic enzymes have been found in the proximal small intestine |CITS: [8226898]|.</t>
  </si>
  <si>
    <t>AMP-DEPHOSPHORYLATION-RXN</t>
  </si>
  <si>
    <t>RXN-7682</t>
  </si>
  <si>
    <t>PWY-8118</t>
  </si>
  <si>
    <t>Prochloron didemni</t>
  </si>
  <si>
    <t>RXN-21199 // RXN-21198 // RXN-21197 // RXN-21196 // RXN-21191 // RXN-21195 // RXN-21192 // RXN-21193 // RXN-21194 // RXN-21190</t>
  </si>
  <si>
    <t>EC-1.3.3.16 // EC-6.2.2.2</t>
  </si>
  <si>
    <t>patellamide A and C biosynthesis</t>
  </si>
  <si>
    <t>CPLX-9471 // MONOMER-21085 // MONOMER-21084</t>
  </si>
  <si>
    <t>RXN-21199</t>
  </si>
  <si>
    <t>&lt;b&gt;General Background&lt;/b&gt;, The patellamides are a class of ribosomal peptide natural products (RiPPs) characterized from the cyanobacterium |FRAME: TAX-1216|, a symbiont of the tunicate |FRAME: TAX-13110|. They are further classified as |FRAME: Cyanobactins cyanobactins|, which are RiPPs produced by cyanobacteria. |FRAME: CPD-22770 "Patellamide A"| and |FRAME: CPD-22772| have antimicrobial and cytotoxic properties |CITS: [2724305]|., |FRAME: CPD-22770 "Patellamide A"| and |FRAME: CPD-22772| comprise eight-residue macrocycles produced from the same substrate peptide, which is encoded by the &lt;i&gt;patE&lt;/i&gt; gene. The two patellamides are produced from a different regions of the peptide. Despite their different amino acid composition, both compounds contain two thiazoles and two oxazolines, as well as two D-amino acids |CITS: [15988766][15883371][25460274]|., While the patellamide biosynthesis pathway is the best studied among the cyanobactins, all cyanobactins are produced by a similar mechanism., &lt;b&gt;About This Pathway&lt;/b&gt;, In 2005 |FRAME: TAX-1216| cells were purified from whole |FRAME: TAX-13110|, and the genome was sequenced and assembled. Searching the genome sequence for all eight possible peptides that could lead to the formation of |FRAME: CPD-22770| identified the &lt;i&gt;patE&lt;/i&gt; gene, which was found to also contain the sequence required for synthesis of |FRAME: CPD-22772|. The gene was located in a cluster that included genes encoding other enzymes involved in the patellamide biosynthesis pathway. Expression of the full cluster in |FRAME: TAX-562| resulted in production of |FRAME: CPD-22770| |CITS: [15883371]|., The PatE peptide contains 71 amino acids, the first 37 of which act as a leader sequence essential for processing. Each of the 8-amino acids core peptides is flanked by an N-terminal five-residue protease signature and a C-terminal macrocyclization signature. The first transformation of the peptide is performed by the |FRAME: G-80601 "PatD heterocyclase"|. That enzyme catalyzes the formation of a bond between the side chain oxygen of certain |FRAME: SER| or |FRAME: THR| residues, as well as the side chain sulfur of certain |FRAME: CYS| residues, and the preceeding amide bond at the expense of ATP, forming oxazoline, methyloxazoline, and thiazoline heterocycles, respectively |CITS: [20210311][22522320][26167873][30912640]|., The modified core peptides are cleaved from the precursor protein by two proteases. One protease, encoded by the |FRAME: G-80603| gene, cleaves the N-terminal leader peptide, releasing the core peptide still bound to the downstream amino acids. The second protease, encoded by the |FRAME: G-80602| gene, cleaves the C-terminal segment, generating an octapeptide. PatG is a multifunctional protein. In addition to the cleavage, it also catalyzes the cyclization of the peptide, as well as the oxidation of the thiazoline rings to thiazole rings |CITS: [19166292][27841750][29779651]|., The last steps in the pathway are the epimerizations of two of the amino acids from L to D. As of 2020, the enzymes involved in these modifications have not been identified.</t>
  </si>
  <si>
    <t>RXN-21198</t>
  </si>
  <si>
    <t>RXN-21197</t>
  </si>
  <si>
    <t>RXN-21196</t>
  </si>
  <si>
    <t>RXN-21191</t>
  </si>
  <si>
    <t>RXN-21195</t>
  </si>
  <si>
    <t>RXN-21192</t>
  </si>
  <si>
    <t>RXN-21193</t>
  </si>
  <si>
    <t>RXN-21194</t>
  </si>
  <si>
    <t>RXN-21190</t>
  </si>
  <si>
    <t>PWY-6461</t>
  </si>
  <si>
    <t>Enterococcus faecium,Lacticaseibacillus casei,Lactococcus lactis</t>
  </si>
  <si>
    <t>EC-6.3.1 // EC-6.3.1.12</t>
  </si>
  <si>
    <t>peptidoglycan cross-bridge biosynthesis II (&lt;i&gt;E. faecium&lt;/i&gt;)</t>
  </si>
  <si>
    <t>MONOMER-15487 // MONOMER-15525</t>
  </si>
  <si>
    <t>&lt;b&gt;General Background&lt;/b&gt;, In gram-positive bacteria, the &amp;epsilon;-amino group of L-lysine in the pentapeptide stem of peptidoglycan precursors is often replaced by amino acid chains of various lengths and compositions., During the cross-linking of the peptide stems of nascent chains of peptidoglycan these amino acids form cross bridges, between L-Lys&lt;sub&gt;3&lt;/sub&gt; of one glycan thread and D-Ala&lt;sub&gt;4&lt;/sub&gt; of another thread |CITS: [4568761]|., In enterococci, streptococci, and staphylococci, the enzymes that add the bridge amino acids are membrane-associated, and act on late peptidoglycan precursors that are already linked to the undecaprenyl-phosphate lipid carrier |CITS: [5218655]|., Two types of enzymes catalyze the addition of the cross-bridge amino acids. |FRAME: GLY| and L-amino acids are added by a special type of non-ribosomal peptide synthetases (NRPSs) that use charged aminoacyl tRNAs as substrates. D-amino acids, on the other hand, are added in tRNA-independent reactions |CITS: [4248526][4262567]|., &lt;b&gt;About This Pathway&lt;/b&gt;, The peptide chains of the model lactic acid bacterium |FRAME: TAX-1358| are cross-linked via a single |FRAME: CPD-302| or |FRAME: CPD-3633| residue. The bridge is formed by a D,D-transpeptidase between the |FRAME: D-ALANINE| in position 4 of one peptide and the  |FRAME: CPD-3633| of the second peptide |CITS: [16816203][4568761]|. |FRAME: CPD-302| is transferred to the peptidoglycan precursors by an |FRAME: MONOMER-15487 "aspartate ligase"| which ligates the &amp;beta;-carboxylate group of |FRAME: CPD-302| to the &amp;epsilon;-amino group of |FRAME:LYS| |CITS: [17083466]|. The ligase was partially purified and the amino acid sequence was used to identify the |FRAME: G-11868| gene that encodes it |CITS: [16510449]|. The gene was cloned and expressed in |FRAME:TAX-562| as a His-tag fusion protein, and the recombinant protein was purified to homogeneity., In the final mature |FRAME: TAX-1358| peptidoglycan about 75% of the side chain and crossbridge |FRAME:CPD-302| residues are amidated into |FRAME: CPD-3633| |CITS: [16816203]|. The amidation of of |FRAME: CPD-302| occurs after its incorporation into the peptidoglycan. The |FRAME: G-11898| gene encoding the amidase has been identified. A mutant of |FRAME: TAX-1360| defective in |FRAME: G-11898| was constructed, and found to lack any |FRAME: CPD-3633| in its peptidoglycan |CITS: [19329637]|., A single |FRAME: CPD-3633| cross-bridge has also been reported for |FRAME: TAX-1352| |CITS: [8611145]|., In certain strains of |FRAME: TAX-1352| a metallo-D,D-carboxypeptidase, encoded by the |FRAME: G-11903| gene, cleaves the second |FRAME: D-ALANINE| residue from the pentapeptide of the cytoplasmic precursor of peptidoglycan, forming a tetrapeptide and abolishing activity of the D,D-transpeptidase that usually forms the cross bridges. In these strains an L,D-transpeptidase, encoded by the |FRAME: G-11907| gene, forms alternative cross bridges between the |FRAME:LYS| at position 3 of one peptide and the |FRAME: CPD-3633| of a second peptide (see |FRAME: PWY-6470|).</t>
  </si>
  <si>
    <t>PWY-6998</t>
  </si>
  <si>
    <t>RXN-13105 // RXN-13104</t>
  </si>
  <si>
    <t>CDP-D-arabitol biosynthesis // CDP-D-arabinitol biosynthesis</t>
  </si>
  <si>
    <t>MONOMER-17174 // MONOMER-17176</t>
  </si>
  <si>
    <t>RXN-13105</t>
  </si>
  <si>
    <t>&lt;b&gt;General Background&lt;/b&gt;, |FRAME: CPD-355| (D-arabinitol), is found in the capsular polysaccharide (CPS) of |FRAME: TAX-1313| serotypes and may be a virulence factor in this human pathogen (in |CITS: [22328666]|).  |FRAME: CPD-355| is also produced by many fungi, including pathogenic yeasts |CITS: [7024306]|., &lt;b&gt;About This Pathway&lt;/b&gt;, This pathway was elucidated by sequentially carrying out each enzymatic step in a single reaction mixture, starting with the substrate |FRAME: XYLULOSE-5-PHOSPHATE|.  Peaks appearing at different times were identified by comparison with standard compounds using capillary electrophoresis.  Reaction products were purified by HPLC and analyzed by electrospray ionization mass spectrometry.  The compound produced by Abp2 was also analyzed by GLC and its structure was determined by NMR spectroscopy.  These data defined the activities of Abp1 and Abp2 as  a D-xylulose-5-phosphate cytidylyltransferase and a CDP-D-xylulose reductase, respectively |CITS: [22328666]|., The starting compound, |FRAME: XYLULOSE-5-PHOSPHATE|, is part of the |FRAME: PENTOSE-P-PWY| and is produced by the enzyme |FRAME: EC-5.1.3.1|.  The gene encoding this enzyme is present on the |FRAME: TAX-1313| chromosome (in |CITS: [22328666]|).</t>
  </si>
  <si>
    <t>RXN-13104</t>
  </si>
  <si>
    <t>PWY-5740</t>
  </si>
  <si>
    <t>Escherichia coli,Providencia alcalifaciens,Pseudoalteromonas tetraodonis,Salmonella enterica,Vibrio cholerae O139,Yersinia pseudotuberculosis</t>
  </si>
  <si>
    <t>RXN-15217 // RXN-15218 // GDPMANDEHYDRA-RXN // RXN-8955 // RXN-8954</t>
  </si>
  <si>
    <t>EC-4.2.1.47 // EC-1.1.1.356</t>
  </si>
  <si>
    <t>GDP-L-colitose biosynthesis</t>
  </si>
  <si>
    <t>CPLX-7539 // CPLX-7540</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</si>
  <si>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Deoxysugars are found in nature as constituents of plant, fungi, and bacteria, where they serve as ligands for cell-cell interactions. The 3,6-dideoxyhexoses are specifically found in the lipopolysaccharide (LPS) component of several Gram-negative bacteria, as part of the O-antigen region of the LPS., There are five naturally occurring simple 3,6-dideoxyhexoses, four of which (|FRAME: CPD-9399|, |FRAME: CPD-9394|, |FRAME: CPD-9395|, and |FRAME: CPD-9396|) are derived from |FRAME: CDP-D-GLUCOSE| and one (|FRAME: CPD-9388|) from |FRAME: GDP-MANNOSE|. In addition, modified compounds exists, such as the two branched 3,6-dideoxyhexoses (|FRAME: CPD-9397| and |FRAME: CPD-9398|) found in |FRAME: TAX-629 &lt;i&gt;Yersinia&lt;/i&gt;| species., Organisms that were found to contain |FRAME: CPD-9388| in their O-antigens include the cholera-inducing strain |FRAME: TAX-45888| |CITS: [9163895]|, |FRAME: TAX-373045| |CITS: [14400435][10960113]|, several types of |FRAME:TAX-590|, such as |FRAME: TAX-29473| |CITS:[13660308][7687601][9228739][10960113]|, |FRAME: TAX-633|, |FRAME: TAX-126385| |CITS: [17559819]| and marine bacteria of the |FRAME:TAX-53246| genus, such as, |FRAME: TAX-43659| |CITS: [11423109]|., The biosynthetic pathway for |FRAME: CPD-9391| was studied in the bacterium |FRAME: TAX-633| |CITS:[12733868][15610039]|. |FRAME: GDP-MANNOSE| is converted to |FRAME: CPD-9391| in three steps. First, two successive dehydration reactions generate |FRAME:GDP-4-DEHYDRO-6-DEOXY-D-MANNOSE| and |FRAME: CPD-9392|, respectively, with the later step being catalyzed by a unique bifunctional |FRAME: PYRIDOXAMINE-5P|-dependent enzyme |CITS: [15610039]|. |FRAME: CPD-9392| is then reduced to |FRAME: CPD-9391| by |FRAME: CPLX-7540|, an enzyme that catalyzes both C-5 epimerization and C-4 reduction |CITS: [15610039]|.</t>
  </si>
  <si>
    <t>PWY-7367</t>
  </si>
  <si>
    <t>3.1.4.2-RXN // RXN-14899</t>
  </si>
  <si>
    <t>EC-3.1.4.2 // EC-3.1.1</t>
  </si>
  <si>
    <t>phosphatidylcholine resynthesis via glycerophosphocholine</t>
  </si>
  <si>
    <t>G3O-32654-MONOMER // G3O-34012-MONOMER</t>
  </si>
  <si>
    <t>3.1.4.2-RXN</t>
  </si>
  <si>
    <t xml:space="preserve">|FRAME:PHOSPHATIDYLCHOLINE Phosphatidylcholine|, a major membrane lipid in eukaryotes, can be produced in &lt;i&gt;Saccharomyces cerevisiae&lt;/i&gt; in two pathways |CITS:[12627972]|, the CDP-choline biosynthetic route via |FRAME:CHOLINE| (see |FRAME:PWY3O-450|) |CITS:[20503434]| and the triple methylation pathway via |FRAME:ETHANOL-AMINE| (see |FRAME:PWY-6825|) |CITS:[2198947]|. It is also known that both yeast and mammals can deacylate |FRAME:PHOSPHATIDYLCHOLINE| to form |FRAME:L-1-GLYCERO-PHOSPHORYLCHOLINE| |CITS:[11078727]|.  &lt;i&gt;Saccharomyces cerevisiae&lt;/i&gt; employs a pathway which recycles |FRAME:PHOSPHATIDYLCHOLINE| (this pathway), contributes to the homeostasis of membrane lipids, and provides a compound that can cover the complete demand for phosphor in the cell |CITS:[16172116] [19841481]|. In addition, excess |FRAME:PHOSPHATIDYLCHOLINE| can be avoided which has been reported to be intrinsically toxic to the secretory function of the yeast Golgi apparatus |CITS:[11294911]|., Two enzymes are involved in the resynthesis of |FRAME:PHOSPHATIDYLCHOLINE|, a phosphatidyl phospholipase B (NTE1) which catalyzes two successive deacylations at both sn-2 and sn-1 of |FRAME:PHOSPHATIDYLCHOLINE| yielding |FRAME:L-1-GLYCERO-PHOSPHORYLCHOLINE| and the concomitant release of 2 fatty acids |CITS:[15044461] [15611060]| and a glycerophosphocholine phosphodiesterase (GDE1) catalyzing the cleavage of |FRAME:L-1-GLYCERO-PHOSPHORYLCHOLINE| releasing |FRAME:CHOLINE| and |FRAME:GLYCEROL-3P| in the process |CITS:[16141200]|. |FRAME:CHOLINE| can be reintroduced to the CDP-choline pathway and used to regenerate |FRAME:PHOSPHATIDYLCHOLINE|. , It is remarkable that NTE1p specifically accepts only |FRAME:PHOSPHATIDYLCHOLINE| which has been generated through the CDP-choline pathway. NTE1p is also the only phospholipase producing intracellular |FRAME:L-1-GLYCERO-PHOSPHORYLCHOLINE| |CITS:[16781190]| and interacts with SEC14, an essential protein for phosphatidylinositol (PI)/phosphatidylcholine (PC) traffic, in regulating the phosphatidylcholine flux in the cell |CITS:[15044461] [15611060] [9252414]|. There are two types of phospholipases in yeast which can metabolize |FRAME:PHOSPHATIDYLCHOLINE|, the phospholipase D |CITS:[9642212]| and the phospholipase B encoded by NTE1 |CITS: [15044461]|. The product of the NTE1p catalysis, i.e. |FRAME:L-1-GLYCERO-PHOSPHORYLCHOLINE|  is the substrate for the glycerophosphocholine phosphodiesterase encoded by GDE1 |CITS:[16141200]| which catalyzes the last step in this resynthesis cycle of |FRAME:PHOSPHATIDYLCHOLINE|. The gene GDE1 has been associated with EC 3.1.4.46 but EC 3.1.4.2 also shows the catalysis of |FRAME:L-1-GLYCERO-PHOSPHORYLCHOLINE| to |FRAME:CHOLINE|. Both designations have been approved by authors working on this enzyme (personal communication Christopher McMaster, September 2013). Both enzymes have not been purified to homogeneity but their molecular functions have been validated by null mutations of the respective genes.  </t>
  </si>
  <si>
    <t>RXN-14899</t>
  </si>
  <si>
    <t>PWY-7616</t>
  </si>
  <si>
    <t>RXN0-3281 // 1.2.1.66-RXN</t>
  </si>
  <si>
    <t>METHANOL-DEHYDROGENASE-RXN // RXN0-3281 // FORMALDEHYDE-DEHYDROGENASE-RXN // PWY1G-170</t>
  </si>
  <si>
    <t>EC-1.1.1.244 // EC-1.17.98.4 // EC-1.2.1.46</t>
  </si>
  <si>
    <t>methanol oxidation to carbon dioxide</t>
  </si>
  <si>
    <t>CPLX-8956 // G18NG-12413-MONOMER // G18NG-10091-MONOMER // G18NG-12424-MONOMER</t>
  </si>
  <si>
    <t>&lt;b&gt;General Background&lt;/b&gt;, In contrast to the |FRAME: METOH| utilization/assimilation pathways of methylotrophic bacteria (for example see pathways |FRAME: PWY-1701| and |FRAME: PWY-6966|), strains of |FRAME: TAX-1718| utilize the pathway shown here to metabolize the growth inhibiting and toxic compounds |FRAME: METOH|, |FRAME: FORMALDEHYDE| and |FRAME: FORMATE| |CITS: [22767548][24014532][24065717]|., |FRAME: TAX-196627| cannot grow on |FRAME: METOH| as a sole carbon source, and it does not possess any known |FRAME: METOH| assimilation pathways. However, this organism was shown to metabolize |FRAME: METOH| in stationary growth phase in minimal medium containing |FRAME: D-Glucose| and various concentrations of |FRAME: METOH|. The growth rate decreased with increasing |FRAME: METOH| concentration. Radiotracer experiments using &lt;sup&gt;13&lt;/sup&gt;C-methanol showed that |FRAME: METOH| is oxidized to |FRAME: CARBON-DIOXIDE|. Thus, this organism possesses an endogenous pathway for the conversion of |FRAME: METOH| to |FRAME: CARBON-DIOXIDE|. |FRAME: METOH "Methanol"| derived from renewable carbon sources is of interest for the production of chemicals. Elucidation of this pathway raises the possibility of engineering this industrially important bacterium into a methylotroph |CITS: [24014532]|., &lt;b&gt;About This Pathway&lt;/b&gt;, Studies suggested that the |FRAME: ZN+2|-dependent alcohol dehydrogenase AdhA is primarily responsible for the initial oxidation of |FRAME: METOH| to |FRAME: FORMALDEHYDE|. An &lt;i&gt;adhA&lt;/i&gt; null mutant showed a 62% reduction in the rate of |FRAME: METOH| consumption. Mutant analysis showed that |FRAME: FORMALDEHYDE| is further oxidized to |FRAME: FORMATE| predominantly by the FadH (AdhE) and Ald dehydrogenases (also see pathway |FRAME: PWY1G-170|). Finally, |FRAME: FORMATE| is oxidized to |FRAME: CARBON-DIOXIDE| by formate dehydrogenase FdhF. As expected, |FRAME: METOH| catabolism is subject to carbon catabolite repression by |FRAME: D-Glucose|, and catabolism is dependent on the transcriptional regulator RamA. RamA is essential for the expression of genes &lt;i&gt;adhA&lt;/i&gt; and &lt;i&gt;ald&lt;/i&gt; |CITS: [24014532]|.</t>
  </si>
  <si>
    <t>RXN0-3281</t>
  </si>
  <si>
    <t>PWY2B4Q-6</t>
  </si>
  <si>
    <t>RXN2B4Q-55 // RXN2B4Q-54</t>
  </si>
  <si>
    <t>Kdo transfer to lipid IV&lt;sub&gt;A&lt;/sub&gt; (&lt;i&gt;Brucella&lt;/i&gt;)</t>
  </si>
  <si>
    <t>BAB_RS27365-MONOMER</t>
  </si>
  <si>
    <t>RXN2B4Q-55</t>
  </si>
  <si>
    <t>Lipopolysaccharides (LPS) are a major component of the outer membrane of almost all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Due to the complexity of the pathway leading to lipid A biosynthesis, we have broken the pathway into several shorter segments. This pathway describes the second segment - the attachemnt of Kdo residues to the intermediate lipid IV&lt;sub&gt;A&lt;/sub&gt;., Many bacterial species produce lipid A molecules that contain |FRAME: CPD-24440|. This modification has been shown to dampen the host immune response and increase resistance to antimicrobial peptides., A partial list of such organisms include |FRAME: TAX-1079| and |FRAME: TAX-1076| |CITS: [1125951][1000526]|, |FRAME: TAX-293| |CITS: [Wilkinson78]|, |FRAME: TAX-287| |CITS: [6811780]|, |FRAME: TAX-40137| |CITS: [2719525]|, |FRAME: TAX-197| |CITS: [1987154]|, |FRAME: TAX-529| |CITS: [ 9691452]|, |FRAME: TAX-234| |CITS: [Qureshi94]|, |FRAME: TAX-28104| |CITS: [15030481]|, |FRAME: TAX-920|, |FRAME: TAX-173|, and |FRAME: TAX-446| |CITS: [15044494]|, |FRAME: TAX-29448| |CITS: [20087912]|, |FRAME: TAX-7| |CITS: [22456102]|, and |FRAME: TAX-300193| |CITS: [28409238]|., This sugar is produced from |FRAME: UDP-N-ACETYL-D-GLUCOSAMINE|, which is converted by two enzymes, a dehydrogenase (|FRAME: G-107456|) and an aminotransferase (|FRAME: G-107457|), to |FRAME: CPD-24442|. That compound is subsequently acylated and deacetylated, resulting in acylated 2,3-diamino-2,3-dideoxy-D-glucopyranose |CITS: [15044494]|.</t>
  </si>
  <si>
    <t>RXN2B4Q-54</t>
  </si>
  <si>
    <t>PWY-7594</t>
  </si>
  <si>
    <t>Limnospira platensis,Prochlorococcus marinus,Synechocystis sp. PCC 6803</t>
  </si>
  <si>
    <t>&amp;gamma;-linolenate biosynthesis III (cyanobacteria)</t>
  </si>
  <si>
    <t>MONOMER-14125 // SGL_RS11885-MONOMER</t>
  </si>
  <si>
    <t>&lt;b&gt;General Background&lt;/b&gt;, Cyanobacterial lipids consist of glycerolipids with a C18 fatty acid esterified at position &lt;i&gt;sn&lt;/i&gt;-1 and a C16 fatty acid esterified at position &lt;i&gt;sn&lt;/i&gt;-2 |CITS: [Sato82]|., The cyanobacteria have been classified into four groups according to the distribution of the fatty acids in their glycerolipids |CITS: [16689682]|. , Strains in Group 1 are characterized by the presence of mono-unsaturated fatty acids (|FRAME: OLEATE-CPD| and |FRAME: CPD-9245|) at the &lt;i&gt;sn&lt;/i&gt;-1 and &lt;i&gt;sn&lt;/i&gt;-2 positions, respectively., Strains in Group 2 contain the tri-unsaturated C18 fatty acid |FRAME: LINOLENIC_ACID| at the &lt;i&gt;sn&lt;/i&gt;-1 position and the mono-unsaturated C16 fatty acid |FRAME: CPD-9245| at the &lt;i&gt;sn&lt;/i&gt;-2 position., Strains in Group 3 have a different tri-unsaturated C18 fatty acid (|FRAME: CPD-8117|) at the &lt;i&gt;sn&lt;/i&gt;-1 position and the saturated C16 acid |FRAME: PALMITATE| at the &lt;i&gt;sn&lt;/i&gt;-2 position., Strains in Group 4 are similar to strains in Group 3 except that they have, in addition, the tri-unsaturated C18 acid |FRAME: LINOLENIC_ACID| and the tetra-unsaturated C18 acid |FRAME: CPD-12653| at the &lt;i&gt;sn&lt;/i&gt;-1 position., |FRAME: CPD-8117| (GLA), found in Group 3, is a polyunsaturated (18:3) &amp;omega;-6 fatty acid (the 6 refers to the position of the first double bond from the methyl end of the fatty acid)., In addition to cyanobacteria, certain other organisms can produce substantial amounts of |FRAME: CPD-8117|, including some plants |CITS:[11170598][16718484]| and filamentous fungi |CITS:[11112411][10570972]|. In the plant kingdom, |FRAME: CPD-8117| is only found in a few higher plants (including black currants, evening primrose, borage and hemp), and is usually found exclusively in the seeds., GLA is of major importance in animal cells, being the precursor for the synthesis of several &amp;Delta;&lt;sup&gt;6&lt;/sup&gt;-desaturated fatty acids, such as |FRAME: ARACHIDONIC_ACID| and |FRAME: 5Z8Z11Z14Z17Z-EICOSAPENTAENOATE| (see |FRAME: PWY-7592|). Unlike its precursor, GLA is not an essential fatty acid for animals, since almost all animals possess a &amp;Delta;&lt;sup&gt;6&lt;/sup&gt; desaturase enzyme., &lt;b&gt;About This Pathway&lt;/b&gt;, In cyanobacteria |FRAME: STEARIC_ACID| is formed bound to an acyl-carrier protein, part of the fatty acid synthase complex. Stearate is transfered to the &lt;i&gt;sn&lt;/i&gt;-1 position of |FRAME: GLYCEROL-3P| by |FRAME: EC-2.3.1.15| |CITS: [16039611]|., As described above, glycerolipids from all cyanobacteria contain unsturated C18 fatty acids in the &lt;i&gt;sn&lt;/i&gt;-1 position, but differ in the degree and nature of unsaturation. The desaturation occurs only after |FRAME: STEARIC_ACID| has been incorporated into the glycerol backbone, and is catalyzed by membrane-bound enzymes known as acyl-lipid desaturases., The first desaturation occurs at position 9, catalyzed by the |FRAME: SGL_RS15040|-encoded |FRAME: SGL_RS15040-MONOMER| |CITS: [7929259]|. This is followed by desaturation at position 12, catalyzed by the |FRAME: SGL_RS10130|-encoded |FRAME: SGL_RS10130-MONOMER| |CITS: [2118597]|. A third desaturation occurs at position 6, catalyzed by |FRAME: EC-1.14.19.46|, encoded by the |FRAME: G-10796| gene |CITS: [16328883]|.</t>
  </si>
  <si>
    <t>PWY-6163</t>
  </si>
  <si>
    <t>Bacillus subtilis,Escherichia coli,Haemophilus influenzae,Methanocaldococcus jannaschii,Petunia x hybrida,Saccharomyces cerevisiae,Salmonella enterica,Saccharolobus solfataricus</t>
  </si>
  <si>
    <t>Archaea,Chlorophyta,Rhodophyta,Nephridiophagaceae,Basidiomycota,Bacillariophyta,Oomycota,Ascomycota,Apicomplexa,Viridiplantae,Bacteria &lt;bacteria&gt;</t>
  </si>
  <si>
    <t>3-DEHYDROQUINATE-DEHYDRATASE-RXN // SHIKIMATE-5-DEHYDROGENASE-RXN // SHIKIMATE-KINASE-RXN // 2.5.1.19-RXN // CHORISMATE-SYNTHASE-RXN</t>
  </si>
  <si>
    <t>EC-4.2.1.10 // EC-1.1.1.25 // EC-2.7.1.71 // EC-2.5.1.19 // EC-4.2.3.5</t>
  </si>
  <si>
    <t>chorismate biosynthesis from 3-dehydroquinate</t>
  </si>
  <si>
    <t>AROFBACSU-MONOMER // AROC-CPLX // AROEBACSU-MONOMER // AROA-MONOMER // AROIBACSU-MONOMER // MONOMER-18801 // AROK-MONOMER // AROL-MONOMER // ARODBACSU-MONOMER // CPLX-8894 // AROE-MONOMER // CPLX-1121 // YDR127W-MONOMER // AROD-CPLX</t>
  </si>
  <si>
    <t>&lt;b&gt;Background&lt;/b&gt;, In this pathway chorismate is synthesized from |FRAME: DEHYDROQUINATE|. The pathway is found in prokaryotes (both bacteria and archaea) and several eukaryotes, including ascomycete fungi, apicomplexans, plants and algae |CITS: [16963634]|. However, its starting point, |FRAME: DEHYDROQUINATE|, can be synthesized in different routes. In most microorganisms it is synthesized from |FRAME: ERYTHROSE-4P| (see |FRAME: PWY-6164|), but the methanogens of the |FRAME: TAX-28890| phylum utilize an alternative route |CITS: [15182204]| (see |FRAME: PWY-6160|). , |FRAME: CHORISMATE "Chorismate"| is an intermediate in the synthesis of the three aromatic amino acids: |FRAME: PHE|, |FRAME: TYR| and |FRAME: TRP|. These amino acids serve as substrates in other pathways for secondary metabolites such as alkaloids, flavonoids, lignin, coumarin, indole derivatives and other phenolic compounds |CITS: [22296303]|. , |FRAME: SHIKIMATE "Shikimate"| is an important intermediate in the chorismate biosynthetic pathway. It was first isolated from Japanese star anise. Shikimate is used for the production of some antiviral drugs used to halt the spread of the flu virus, but as a biosynthetic intermediate, it is usually not found in high concentrations in organisms. Shikimate can be easily harvested from the needles of several species of pine trees, and biosynthetic pathways in |FRAME:TAX-562| have been enhanced to obtain sufficient amounts of the metabolite for commercial use.  , &lt;b&gt;About this Pathway&lt;/b&gt;, The first enzyme in this section of the pathway, |FRAME: EC-4.2.1.10|, dehydrates |FRAME: DEHYDROQUINATE| to |FRAME: 3-DEHYDRO-SHIKIMATE|, which is subsequently reduced to |FRAME: SHIKIMATE| by |FRAME: EC-1.1.1.25| (or in some organisms also by |FRAME: EC-1.1.1.282|). The next enzyme, |FRAME: EC-2.7.1.71|, was shown in |FRAME: TAX-1423| to form a complex with the bifunctional |FRAME: CPLX-1101| (|FRAME: BSU29750|). The complex may serve as a regulatory unit |CITS: [170268] [BSUB225]|., |FRAME: EC-2.5.1.19|, catalyzes the penultimate step in chorismate biosynthesis. The synthase is activated by ammonium ions and exhibits allosteric behavior. |FRAME: CPD0-1308 Glyphosate| acts as a competitive inhibitor with respect to |FRAME: PHOSPHO-ENOL-PYRUVATE| and as a partial uncompetitive inhibitor with respect to |FRAME: SHIKIMATE-5P| |CITS: [3111378] [7744055][7589547]|., The last enzyme of the pathway, |FRAME: EC-4.2.3.5|, catalyzes the conversion of |FRAME: 3-ENOLPYRUVYL-SHIKIMATE-5P| into |FRAME: CHORISMATE|, the key branch-point intermediate in aromatic biosynthesis.</t>
  </si>
  <si>
    <t>PWY-6327</t>
  </si>
  <si>
    <t>Acidiphilium acidophilum,Acidithiobacillus ferrooxidans,Acidithiobacillus thiooxidans,Advenella mimigardefordensis,Annwoodia aquaesulis,Pseudaminobacter salicylatoxidans,Thermithiobacillus tepidarius,Thioalkalivibrio thiocyanoxidans,Thiobacillus thioparus,Thiobacillus sp.</t>
  </si>
  <si>
    <t>RXN-25182 // RXN-25183</t>
  </si>
  <si>
    <t>tetrathionate oxidation</t>
  </si>
  <si>
    <t>CPLX-7906</t>
  </si>
  <si>
    <t>RXN-25182</t>
  </si>
  <si>
    <t>|FRAME: CPD-14 "Tetrathionate"| is one of the most important intermediates in dissimilatory sulfur oxidation and can itself be utilized as a sole energy source by some sulfur-oxidizing microorganisms., Among the organisms reported to oxidize tetrathionate are obligate chemolithoautotrophs such as |FRAME: TAX-929|, |FRAME: TAX-920| |CITS: [26665]|, |FRAME: TAX-930|, and |FRAME: TAX-152475| |CITS: [11931180]|, facultative chemolithoautotrophs such as |FRAME: TAX-76588| and |FRAME: TAX-47959|, and obligate heterotrophs |CITS: [10508936]|., Unlike thiosulfate oxidation, tetrathionate oxidation is not coupled to a &lt;i&gt;c&lt;/i&gt;-type cytochrome, but is likely to be linked to a &lt;i&gt;b&lt;/i&gt;-type cytochrome, possibly via |FRAME: Ubiquinones| |CITS:[ArchMicro160-87]|., In a study of the oxidation of reduced sulfur compounds by |FRAME: TAX-76588|, |FRAME: CPD-14| was formed as an, intermediate during |FRAME: HS| oxidation. It was found that during anaerobic incubation of the cell suspensions, the tetrathionate was stoichiometrically converted to |FRAME: S2O3|, |FRAME: SULFATE| and some form of sulfur.  KOH consumption assay revealed that two moles of H+ were released per mol of tetrathionate metabolized |CITS: [Meulenberg92]|. These results suggest that tetrathionate metabolism is initiated by a cleavage reaction according to the equation:, |FRAME: RXN-10852|, Tetrathionate hydrolases play a significant role in tetrathionate oxidation and are believed to catalyze the initial step in the oxidative dissimilation when sulfur-oxidizing bacteria are grown on tetrathionate., Such enzymes have been purified and characterized from several acidophilic chemolithoautotrophic bacteria belonging to the genus |FRAME: TAX-119977| |CITS:[Tano96][deJong97][14717695]| and |FRAME: TAX-76588| |CITS: [9057831]|. A |FRAME: CPLX-7906| from |FRAME: TAX-920| has been purified and sequenced, and the gene encoding it has been cloned |CITS: [17904676]|. The enzyme is induced by growth on tetrathionate, and is not expressed during growth on iron., In |FRAME: TAX-920| tetrathionate is produced from two molecules of |FRAME: S2O3| by the action of |FRAME: CPLX-7152| (TQO) |CITS: [15178473]| (see |FRAME: PWY-5303|)., The |FRAME: S2O3| and |FRAME: Elemental-Sulfur| that are produced by tetrathionate hydrolase are eventually converted to sulfate (see pathways |FRAME: PWY-6677| and |FRAME: SULFUROX-PWY|) |CITS: [28873420]|.</t>
  </si>
  <si>
    <t>RXN-25183</t>
  </si>
  <si>
    <t>PWY-7855</t>
  </si>
  <si>
    <t>RXN-18427 // R101-RXN // RXN-18397 // RXN-18396</t>
  </si>
  <si>
    <t>EC-1.2.1.M5 // EC-2.6.1.76 // EC-3.5.4.44 // EC-3.5.1.125</t>
  </si>
  <si>
    <t>ectoine degradation</t>
  </si>
  <si>
    <t>MONOMER-20122 // MONOMER-20123 // MONOMER-20121</t>
  </si>
  <si>
    <t>|FRAME: ECTOINE Ectoine| is a natural compound found in high concentrations in some halophilic microorganisms. It is a compatible solute, helping the organisms survive extreme osmotic stress by acting as an osmolyte. Along with |FRAME: BETAINE|, it is one of the two predominant compatible solutes in halophilic bacteria |CITS: [16176595]|., Ectoine was discovered in the halophilic &amp;gamma;-proteobacterium |FRAME: TAX-1052| (at the time identified only as a species of |FRAME: TAX-1051|, hence the name ectoine) |CITS: [3838936]|, but is now known to be synthesized by a wide range of Gram-negative and Gram-positive bacteria. |FRAME: ECTOINE Ectoine| has commercial uses as an enzyme stabilizer and as a cell protectant in skin and health care applications, and is produced in an industrial process using the halophilic bacterium |FRAME: TAX-2746| as a producer strain., Ectoine levels are highly regulated according to external salt levels. In addition to a biosynthetic pathway in which ecotine is synthesized from |FRAME: L-ASPARTATE| (see |FRAME: P101-PWY|), organisms employ a dedicated ectoine degradation pathway (described here) in which ectoine is degraded back to |FRAME: L-ASPARTATE|. Even though the pathway was studied in the halophilic bacterium |FRAME: TAX-2746|, genome comparisons suggest that the ectoine degradation pathway exists predominantly in non-halophilic bacteria unable to synthesize ectoine |CITS: [20849449]|., The degradation of |FRAME: ECTOINE| begins with a dedicated hydrolase (|FRAME: EC-3.5.4.44|) that converts it to |FRAME: CPD-19757|, followed by deacetylation to |FRAME: CPD-470|. Two more enzymes, |FRAME: EC-2.6.1.76| and |FRAME: EC-1.2.1.M5|, complete the degradation to |FRAME: L-ASPARTATE|. In ectoine producers such as |FRAME: TAX-2746|, |FRAME: CPD-470| can either be degraded further to |FRAME: L-ASPARTATE| or re-enter the ectoine synthesis pathway, forming a cycle of ectoine synthesis and degradation.</t>
  </si>
  <si>
    <t>RXN-18397</t>
  </si>
  <si>
    <t>RXN-18396</t>
  </si>
  <si>
    <t>PWY-6535</t>
  </si>
  <si>
    <t>Bacillus subtilis,Escherichia coli,Homo sapiens,Pseudomonas aeruginosa,Pseudomonas fluorescens,Solanum lycopersicum,Streptomyces griseus</t>
  </si>
  <si>
    <t>SUCCINATE-SEMIALDEHYDE-DEHYDROGENASE-RXN // GABATRANSAM-RXN</t>
  </si>
  <si>
    <t>EC-1.2.1.24 // EC-2.6.1.19</t>
  </si>
  <si>
    <t>4-aminobutanoate degradation I // &amp;gamma;-amino-butyrate shunt // GABA degradation // 4-aminobutyrate degradation I // 4-aminobutanoic acid degradation I</t>
  </si>
  <si>
    <t>CPLX-6885 // CPLX-6886 // G6646-MONOMER // MONOMER-15736 // CPLX-6888 // MONOMER-15565 // MONOMER-2847 // ALDHDEHYDROG-MONOMER // CPLX0-7687</t>
  </si>
  <si>
    <t>&lt;b&gt;General Background&lt;/b&gt;, |FRAME: 4-AMINO-BUTYRATE|  (GABA) is the major inhibitory neurotransmitter in the mammalian brain.  Recent, findings suggest that GABA has a role as a signal molecule in plants as well |CITS: [15003233]|. In animals and plants GABA is produced by the cytosolic enzyme |FRAME: GLUTDECARBOX-RXN "glutamate decarboxylase"|., The most common path for GABA degradation involves transamination to |FRAME:SUCC-S-ALD|, followed by oxidation to |FRAME: SUC|. Diiferent variants of both enzymes are known. The amino-group acceptor for the transamination can be either |FRAME: 2-KETOGLUTARATE| (e.g. in mammalian brain |CITS: [13044808]|) or |FRAME:PYRUVATE| (e.g. in the plant |FRAME: ORG-5862| |CITS: [Vancauwenberghe02]|). Different variants of the second enzyme, succinate semialdehyde dehydrogenase, were shown to possess different cofactor requirement, for either NAD+, NADP+, or NAD(P)+., The action of glutamate decarboxylase, &amp;gamma;-aminobutyrate aminotransferase and succinate semialdehyde, dehydrogenase, combined, defines a short pathway known as the "GABA shunt", since it can channel glutamate into the |FRAME: TCA|, bypassing two steps of that cycle.  , While there is no evidence for a special role for GABA in bacteria, the capabillity to degrade it exists in many strains.  GABA is present in the environment as a product of plant and animal tissue decay, and many bacteria can synthesize GABA as an intermediate in the degradation of putrescine (see |FRAME: Putrescine-Degradation "putrescine degradation"|). , The first indication for a bacterial pathway for GABA degradation was found in |FRAME: TAX-294|, |CITS:[13654294][13654295]|.  While some organisms, like |FRAME: TAX-294|, can grow on GABA as the sole carbon and nitrogen source, others, such as |FRAME: TAX-1423|, can grow on it only as a nitrogen source |CITS: [8951816][12123465]|., &lt;b&gt;About This Pathway&lt;/b&gt;, This variant of the pathway includes a |FRAME: 2-KETOGLUTARATE|-dependent 4-aminobutyrate transaminase and an NAD+-dependent dehydrogenase., This combination of enzymes has been documented in bacteria and animals and in some plants., The  transaminase found in animals and bacteria utilizes |FRAME: 2-KETOGLUTARATE| (e.g. in mammalian brain |CITS: [13044808]|). While this form of enzyme appears to be a minor form in plants, studies of ripening tomatoes have shown that in this plant |FRAME: 2-KETOGLUTARATE|-dependent activity is significantly higher (4200 times) than |FRAME:PYRUVATE|-dependent activity |CITS: [18713763]|., Regarding the hydrogenase, NAD-specific variant have been studied from many bacteria, fungi, plants and animals |CITS: [6995433][18713763][3190233]|.</t>
  </si>
  <si>
    <t>PWY-5170</t>
  </si>
  <si>
    <t>Klebsiella pneumoniae,Paracidovorax citrulli,Herbaspirillum huttiense</t>
  </si>
  <si>
    <t>RXN-8017 // RXN-8016 // RXN-8015</t>
  </si>
  <si>
    <t>EC-3.5.4.45</t>
  </si>
  <si>
    <t>melamine degradation</t>
  </si>
  <si>
    <t>CPLX-7081 // MONOMER-12129</t>
  </si>
  <si>
    <t>RXN-8017</t>
  </si>
  <si>
    <t>The &lt;i&gt;s&lt;/i&gt;-triazine compounds have numerous applications throughout industry and agriculture., Those containing &lt;i&gt;N&lt;/i&gt;-alkyl substituents have been applied successfully as herbicides., The worldwide production of |FRAME: CPD-7398|, an &lt;i&gt;s&lt;/i&gt;-triazine compound, in 1994 was estimated to be, 900 million lb., Melamine is most commonly used in the production of melamine-formaldehyde resins, which are, used in laminates, adhesives, fire retardants, molding compounds, coatings, and concrete plasticizers., Melamine has become internationally recognized as a chemical contaminant of pet foods and infant formula that caused mortality in pets and children |CITS: [19109571][20049196]|., Melamine is metabolized by soil bacteria via the intermediates |FRAME: CPD-7399|,, |FRAME: CPD-7400|, and |FRAME:CYANURIC-ACID|, which is then metabolized to completion, producing, |FRAME:CARBON-DIOXIDE| and |FRAME:AMMONIA| |CITS: [6762212]|., The pathway has been demonstrated in |FRAME: TAX-80869| and in additional strains including, |FRAME: ORG-5908| and |FRAME: TAX-573| |CITS: [6762212]|., The second step in the pathway, the deamination of |FRAME: CPD-7399| to |FRAME: CPD-7400|, can be catalyzed efficiently by |FRAME: MONOMER-11785|, an enzyme involved in the salvage of guanine |CITS: [20023034]|, and thus (only) this step of the pathway is commonly found in many organisms |CITS: [Zeyer81]|.</t>
  </si>
  <si>
    <t>RXN-8016</t>
  </si>
  <si>
    <t>RXN-8015</t>
  </si>
  <si>
    <t>PWY8J2-20</t>
  </si>
  <si>
    <t>Bacillus subtilis,Metschnikowia pulcherrima</t>
  </si>
  <si>
    <t>RXN-14311 // RXN-14312 // RXN8J2-80</t>
  </si>
  <si>
    <t>EC-1.14.15.13 // EC-2.3.2.22</t>
  </si>
  <si>
    <t>pulcherrimin biosynthesis</t>
  </si>
  <si>
    <t>BSU35070-MONOMER // BSU35060-MONOMER</t>
  </si>
  <si>
    <t>RXN-14311</t>
  </si>
  <si>
    <t>|FRAME: CPD-15212 Pulcherrimin| is a red extracellular pigment formed by a number of species of bacteria and some species of yeast after growth in media enriched in iron(III). It is an iron chelate of |FRAME: CPD-15211|, a hydroxamic acid derivative of the cyclic dipeptide |FRAME: CPD-15210| (|CITS: [16589308]| and references therein)., Pulcherrimin was first identified as a red pigment produced by the yeast |FRAME: TAX-27326 "&lt;i&gt;Candida pulcherrima&lt;/i&gt; (also known as &lt;i&gt;Torula pulcherrima&lt;/i&gt; or &lt;i&gt;Torula rubefaciens&lt;/i&gt; and later renamed &lt;i&gt;Metschnikowia pulcherrima&lt;/i&gt;|) |CITS: [Beijerinck08][16559644]|. It is formed via a nonenzymic reaction between |FRAME: CPD-15211| and iron(III) in the extracellular medium |CITS: [20690619]|., It has been suggested by Beijerinck that the production of the pigment is a defense reaction of the organism against a harmful effect of an excess of iron present in the medium |CITS: [Beijerinck08]|. This was supported by the observation that all strongly pigmented cells of |FRAME: TAX-27326| are non-viable |CITS: [ROBERTS]|., It was noted early on that pulcherrimin can also be produced by spore-forming bacteria, including |FRAME: TAX-1423| |CITS: [16589308][4968608]|. Pathways for the biosynthesis of pulcherriminic acid were investigated |CITS: [5837792][4204912]|., The first dedicated enzyme involved in the synthesis of pulcherriminic acid is a cyclodipeptide synthase that utilizes charged tRNAs as the source of amino acids for generating a |FRAME: CPD-15210| cyclic dipeptide intermediate |CITS: [19430487]|.  This compound is then oxidized to pulcherriminic acid by the cytochrome P450-family enzyme CypX |CITS: [20690619]|.</t>
  </si>
  <si>
    <t>RXN-14312</t>
  </si>
  <si>
    <t>RXN8J2-80</t>
  </si>
  <si>
    <t>PWY-6906-1</t>
  </si>
  <si>
    <t>RXN-15096 // TRANS-RXN-513 // GLUCOSAMINE-KINASE-RXN // RXN-12629 // N-ACETYLGLUCOSAMINE-KINASE-RXN // GLUCOSAMINE-6-P-DEAMIN-RXN // NAG6PDEACET-RXN // PHOSACETYLGLUCOSAMINEMUT-RXN // RXN-12627</t>
  </si>
  <si>
    <t>EC-2.7.1.196 // EC-2.7.1.8 // EC-3.2.1 // EC-2.7.1.59 // EC-3.5.99.6 // EC-3.5.1.25 // EC-5.4.2.3 // EC-2.4.1.280</t>
  </si>
  <si>
    <t>MONOMER-16878 // CPLX-8363 // MONOMER-16884 // MONOMER-16883 // FY484_RS03245-MONOMER</t>
  </si>
  <si>
    <t>RXN-15096</t>
  </si>
  <si>
    <t>TRANS-RXN-513</t>
  </si>
  <si>
    <t>PWY-7579</t>
  </si>
  <si>
    <t>Synechococcus sp. RS9916,Parasynechococcus marenigrum</t>
  </si>
  <si>
    <t>RXN-15990</t>
  </si>
  <si>
    <t>RXN-17523 // RXN-15990 // RXN-15985 // 1.3.7.2-RXN // 1.3.7.3-RXN</t>
  </si>
  <si>
    <t>EC-1.14.15.20 // EC-4.4.1.33 // EC-5.2.1 // EC-1.3.7.2 // EC-1.3.7.3</t>
  </si>
  <si>
    <t>phycourobilin biosynthesis</t>
  </si>
  <si>
    <t>MONOMER-18995 // MONOMER-18994 // MONOMER-18985 // MONOMER-18993</t>
  </si>
  <si>
    <t>&lt;b&gt;General Background&lt;/b&gt;, |FRAME: Phytobilins Phytobilins| are tetrapyrrole molecules that are synthesized by plants, algae and cyanobacteria. Major classes of phytobilins are:, 1. |FRAME: Phycobilins Phycobilins|, which are the chromophores of |FRAME: Phycobiliproteins phycobiliproteins| |CITS: [16663825]| and some algal phytochromes |CITS: [8616213]|, 2. |FRAME: Phytochromobilins Phytochromobilins|, which are the chromophores of higher plants |FRAME: Phytochromes phytochromes| |CITS: [1634523][7744741]|., |FRAME: Phycobiliproteins Phycobiliproteins| are light-harvesting accessory pigments of cyanobacteria, red algae and cryptophytes, and |FRAME: Phytochromes phytochromes| are photoreversible light signal-transducing pigments of plants, some algae, and some cyanobacteria., One of the major phycobilins in cyanobacteria is |FRAME: Phycourobilins phycourobilin|. Phycobiliproteins from all marine cyanobacteria adapted to oceanic waters, including |FRAME: TAX-1129|, |FRAME: TAX-263510|, and |FRAME: TAX-1205|, are particularly rich in |FRAME: Phycourobilins phycourobilin|, probably making it the most abundant phycobilin in the ocean. This chromophore absorbs blue-green light efficiently, with maximal absorption at 495 nm, a wavelength range prevailing in open oceanic subsurface waters and which is only poorly absorbed by |FRAME: CHLOROPHYLL-A|., A trichromatic |FRAME: Phycourobilins phycourobilin|-containing phycobiliprotein has been described from |FRAME: TAX-84588|. That protein, |FRAME: R-Phycocyanins-V "R-phycocyanins-V"|, contains one |FRAME: Phycourobilins phycourobilin| attached to the &amp;alpha; subunit at &amp;alpha;Cis84, one |FRAME: Phycocyanobilins phycocyanobilin| attached to the &amp;beta; subunit at &amp;beta;Cis82, and one |FRAME: Phycoerythrobilins phycoerythrobilin| attached to the &amp;beta; subunit at &amp;beta;Cis153 |CITS: [19182270]|., &lt;b&gt;About This Pathway&lt;/b&gt;, The biosynthetic pathways for the production of the four cyanobacterial |FRAME: Phycobilins phycobilins|, as well as the |FRAME: TAX-3702| pathway for |FRAME: Phytochromobilins phytochromobilin| biosynthesis, have been elucidated. These five chromophores share a common precursor, |FRAME: BILIVERDINE|, which is the product of heme macrocycle cleavage by |FRAME: EC-1.14.14.18|. |FRAME: BILIVERDINE "Biliverdin-IX-&amp;alpha;"| is subsequently reduced by one of several possible ferredoxin-dependent bilin reductases., |FRAME: BILIVERDINE "Biliverdin-IX-&amp;alpha;"| is converted to |FRAME: 3Z-PHYCOERYTHROBILIN| in two steps, catalyzed by the enzymes |FRAME: MONOMER-13950| and |FRAME: MONOMER-13952|, encoded by the genes |FRAME: G-10652| and |FRAME: G-10653|, respectively |CITS: [11283349]|. |FRAME: 3Z-PHYCOERYTHROBILIN| is converted to its isomer |FRAME: CPD-17223| either spontaneously or by a distinct bilin isomerase |CITS: [1939256]|. , Free |FRAME: Phycourobilins phycourobilin| does not seem to exist. It has been shown that the bifunctionall |FRAME: MONOMER-18985| catalyzes the attachment of free |FRAME: CPD-17223| to the &amp;alpha; subunit of |FRAME: R-Phycocyanins-V "R-phycocyanin V"| followed by its isomerization to |FRAME: Phycourobilins phycourobilin| |CITS: [19182270]|.</t>
  </si>
  <si>
    <t>PWY-6698</t>
  </si>
  <si>
    <t>Aspergillus niger,Flammulina velutipes,Bacillus subtilis</t>
  </si>
  <si>
    <t>OXALATE-DECARBOXYLASE-RXN</t>
  </si>
  <si>
    <t>EC-4.1.1.2</t>
  </si>
  <si>
    <t>oxalate degradation V</t>
  </si>
  <si>
    <t>CPLX-8225</t>
  </si>
  <si>
    <t>|FRAME: OXALATE Oxalate| is the most oxidized two-carbon compound. It is made in high concentrations by some plants and fungi and can reach high micromolar concentrations in soil. Oxalate is toxic to mammals but is metabolized by many bacteria and plants by various pathways., Fungi are believed to utilize oxalate in lignin degradation, nutrient availability, pathogenesis, and competition. There is good correlation between pathogenesis, virulence, and oxalate secretion., Solubility of soil nutrients is achieved by soil-living species, when cations freed by oxalate diffusing in clay layers increases the effective solubility of Al and Fe. Oxalate retained in hyphal mats of mycorrhizal species increases phosphate and sulfate availability. The formation of calcium oxalate crystals provides a reservoir of calcium in the ecosystem. The ability of oxalate to bind divalent cations permits detoxification of copper, particularly evident in wood preserved with copper salts. In addition, oxalate plays a unique role in lignocellulose degradation by wood-rotting basidiomycetes, acting as a low molecular mass agent initiating decay. In white-rot fungi oxalate also acts as a potential electron donor for lignin-peroxidase catalyzed reduction and chelates manganese, allowing the dissolution of Mn3+ from the manganese-enzyme complex and thus stimulating extracellular manganese peroxidase activity |CITS: [Dutton96]|., In fungi and in some bacteria, including |FRAME: TAX-1423|, oxalate can be metabolized by |FRAME: CPLX-8225|, a manganese-containing cupin family protein that generates |FRAME: FORMATE| and |FRAME:CARBON-DIOXIDE| in an O&lt;sub&gt;2&lt;/sub&gt;-dependent reaction |CITS: [11546787]|., The best characterized enzymes are from the white-rot wood-decaying fungus |FRAME: TAX-38945| |CITS: [1748632]|, the mold |FRAME: TAX-5061| |CITS: [5729956]| and the bacterium |FRAME: TAX-1423| |CITS: [12056897]|.</t>
  </si>
  <si>
    <t>PWY-8576</t>
  </si>
  <si>
    <t>Paracoccus denitrificans,Ruegeria pomeroyi</t>
  </si>
  <si>
    <t>2.6.1.35-RXN // RXN-25206 // RXN-25205 // 3-HYDROXYASPARTATE-ALDOLASE-RXN // RXN0-7229</t>
  </si>
  <si>
    <t>EC-2.6.1.35 // EC-1.4.1.29 // EC-4.2.1.184 // EC-4.1.3.41 // EC-1.1.99.14</t>
  </si>
  <si>
    <t>glycolate and glyoxylate degradation III // 3-hydroxyaspartate pathway // &amp;beta;-hydroxyaspartate pathway</t>
  </si>
  <si>
    <t>MONOMER-15940 // MONOMER-124949 // MONOMER-15939 // MONOMER-124950 // MONOMER-124951 // MONOMER-124952</t>
  </si>
  <si>
    <t>2.6.1.35-RXN</t>
  </si>
  <si>
    <t>|FRAME:TAX-266| can utilize |FRAME: GLYCOLLATE| as sole carbon source for aerobic growth., Studies showed that |FRAME: GLYOX| is the first product of glycolate utilization, and that the enzyme responsible for glyoxylate oxidation, |FRAME: MONOMER-15940|, was inducibly formed on transfer of the organism to glycolate-containing media |CITS: [14342490]|., In the early 60s a key intermediate in glyoxylate utilization was reported to be |FRAME: CPD-655| |CITS: [14194868][16749162]|. Enzymes catalyzing both its synthesis from glyoxylate and glycine (|FRAME: MONOMER-15946|) and its conversion into |FRAME: OXALACETIC_ACID| (|FRAME: MONOMER-15938|) were reported to be induced during growth of |FRAME: ORG-6165| on glycolate as well as other substrates yielding glyoxylate. Based on this intermediate the pathway was named the &amp;beta;-hydroxyaspartate pathway. , However, in 2003 an enzyme similar to the described |FRAME: MONOMER-15946| was purified to homogeneity from the related organism |FRAME: ORG-6166| |CITS: [12835921]|. Characterization of the purified enzyme revealed that unlike the enzyme reported earlier, it was strictly D-specific as to the &amp;alpha;-position of the substrate. The enzyme accepted both the &lt;i&gt;threo&lt;/i&gt; and &lt;i&gt;erythro&lt;/i&gt; forms at the &amp;beta;-position, although |FRAME: CPD-12739| is a far better substrate than |FRAME: CPD-12738| (about 100 fold)., Further insight into the pathway was obtained in 2019, with the discovery of an operon encoding all of the pathway's enzymes in |FRAME: ORG-57124|. The operon consisted of four structural genes and a putative transcriptional regulator, which were named &lt;i&gt;bhcABCD&lt;/i&gt; and &lt;i&gt;bhcR&lt;/i&gt;, respectively. The &lt;i&gt;bhcABCD&lt;/i&gt; genes were cloned and expressed in |FRAME: TAX-562|, and the recombinant proteins were characterized |CITS: [31723261]|., BhcA is a PLP-dependent aminotransferase that transaminates |FRAME: GLYOX| into |FRAME: GLY| using |FRAME: L-ASPARTATE| as the preferred amino group donor. BhcB functions as |FRAME: EC-4.2.1.184|. BhcC is an |FRAME: EC-4.1.3.41|, the key enzyme of the pathway that catalyzes the condensation of |FRAME: GLYOX| and |FRAME: GLY| into |FRAME: CPD-12739|, and BchD is a |FRAME: EC-1.4.1.29|. Overall, the pathway converts two molecules of |FRAME: GLYOX| (C2) into |FRAME: OXALACETIC_ACID| (C4) without the loss of carbon as CO&lt;sub&gt;2&lt;/sub&gt;, consuming just one reducing equivalent (NADH) and regenerating the catalytic amino donor (|FRAME: L-ASPARTATE|), making it one of the most efficient glyoxylate assimilation pathways described so far |CITS: [31723261]|., The &lt;i&gt;bhc&lt;/i&gt; gene cluster is widespread among the |FRAME: TAX-356| and |FRAME: TAX-204455| orders of the Alphaproteobacteria, and is also found in several gammaproteobacterial orders. Most of these species were isolated from marine habitats. In addition, 94% of the isolates that were found to carry the &lt;i&gt;bhc&lt;/i&gt; gene cluster also encode glycolate oxidase in their genomes, enabling them to oxidize glycolate, which is common in the marine environment.</t>
  </si>
  <si>
    <t>RXN-25206</t>
  </si>
  <si>
    <t>RXN-25205</t>
  </si>
  <si>
    <t>3-HYDROXYASPARTATE-ALDOLASE-RXN</t>
  </si>
  <si>
    <t>PWY-7336</t>
  </si>
  <si>
    <t>Pseudomonas aeruginosa,Salmonella enterica</t>
  </si>
  <si>
    <t>RXN-16259 // 1.1.1.136-RXN</t>
  </si>
  <si>
    <t>EC-5.1.3.45 // EC-1.1.1.136</t>
  </si>
  <si>
    <t>UDP-&lt;i&gt;N&lt;/i&gt;-acetyl-&amp;alpha;-D-galactosaminuronate biosynthesis</t>
  </si>
  <si>
    <t>CPLX-85477 // MONOMER-18147 // CPLX-85476 // CPLX-7405</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</si>
  <si>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The opportunistic pathogen |FRAME: TAX-287| can coexpress two distinct forms of lipopolysaccharides, known as the A-band and the B-band. The A-band, also known as the common antigen, is found in all strains, and consists primarily of a trisaccharide repeating unit of |FRAME: CPD-13829| |CITS: [Arsenault91]|. The B-band, which is the |FRAME: O-Antigens O-antigen| of the organism, shows significant variability, and its composition defines the many immunologically distinct serotypes of |FRAME: TAX-287| |CITS: [19710102]|., The serotype-specific O antigen (B-band) is a heteropolymer composed of repeats of two-to-five sugar residues., One of the components of the O-antigen of P. aeruginosa O6 is |FRAME: CPD-15665|. Formation of this compound in |FRAME: TAX-287| starts with |FRAME: UDP-N-ACETYL-D-GLUCOSAMINE|, and requires two proteins, encoded by the |FRAME: G-17654| and |FRAME: G-10027| genes |CITS: [10627048][18065759]|., |FRAME: G-17654 WbpO| is a member of the sugar-nucleotide dehydrogenase family, which also includes |FRAME: EC-1.1.1.22| and |FRAME: EC-1.1.1.132|. Members of this enzyme family catalyse the NAD+-dependent 2-fold oxidation of an alcohol to an acid without the release of an aldehyde intermediate. WbpO is able to use both NAD+ and NADP+ with only a small difference in activity |CITS: [10931835]|., |FRAME: G-10027 WbpP| is an NAD+-binding SDR enzyme that functions as a 4-epimerase. It is a group 3 UDP-hexose 4-epimerase, meaning that it has a strong preference for &lt;i&gt;N&lt;/i&gt;-acetylated substrates |CITS: [10747995]|. It was initially thought that |FRAME: G-10027| acts first |CITS: [10747995]|, but later shown that |FRAME: G-17654| acts before |FRAME: G-10027| |CITS: [18065759]|., |FRAME: CPD-15639| is also used by |FRAME: TAX-90370| as the main building block for a capsular polysaccharide coat known as the Vi antigen, which is important for virulence and is the basis of a current glycoconjugate vaccine. The Vi antigen backbone is composed of poly-&amp;alpha;-(1&amp;rarr;4)-linked &lt;i&gt;N&lt;/i&gt;-acetylgalactosaminuronate, modified with &lt;i&gt;O&lt;/i&gt;-acetyl residue at C-3 |CITS: [34896394]|.</t>
  </si>
  <si>
    <t>PWYQT-4429</t>
  </si>
  <si>
    <t>Methanothermobacter thermautotrophicus,Arabidopsis thaliana</t>
  </si>
  <si>
    <t>Cyanobacteriota,Archaea,Viridiplantae</t>
  </si>
  <si>
    <t>RXN0-5224 // PEPCARBOX-RXN</t>
  </si>
  <si>
    <t>EC-4.2.1.1 // EC-4.1.1.31</t>
  </si>
  <si>
    <t>CO&lt;sub&gt;2&lt;/sub&gt; fixation into oxaloacetate (anaplerotic) // CO&lt;sub&gt;2&lt;/sub&gt; fixation into oxaloacetic acid (anaplerotic)</t>
  </si>
  <si>
    <t>CPLX-7743 // AT3G14940-MONOMER // CPLX-7750 // AT3G01500-MONOMER</t>
  </si>
  <si>
    <t>This anaplerotic pathway replenishes the intermediates of the TCA cycle., |FRAME: EC-4.1.1.31| (PEPC), is an enzyme often associated with photosynthesis in C4 plants such as |FRAME: TAX-4577| (see |FRAME: PWY-241|). However, in C3 plants, such as |FRAME: TAX-3702|, this enzyme plays a role in several processes such as replenishing depleted |FRAME: PWY-5690 TCA cycle| compounds that have been used for nitrogen assimilation or other tasks |CITS: [17894783][20202167]|., The enzyme, which is the major anaplerotic source for the replenishement of TCA cycle intermediates, achieves this function by enabling the fixation of |FRAME:CARBON-DIOXIDE| into |FRAME:OXALACETIC_ACID|. Since the enzyme accepts only |FRAME: HCO3| molecules, |FRAME:CARBON-DIOXIDE| needs to be converted to |FRAME: HCO3| by the enzyme |FRAME: CPLX-7750| |CITS: [10515911]|., The pathway also plays an important part in some autotrophic bacteria and archaea such as the thermophilic methanogenic archaeon |FRAME: TAX-145262|. The organism is an autotrophic anaerobe that can grow on a gas mixture of |FRAME:CARBON-DIOXIDE| and |FRAME: HYDROGEN-MOLECULE| as its carbon and energy sources, respectively. It possesses two oxaloacetate-synthesizing enzymes, |FRAME: CPLX-7747| and |FRAME: CPLX-7743| |CITS: [9478969]|.</t>
  </si>
  <si>
    <t>PWY-2421</t>
  </si>
  <si>
    <t>Burkholderia lata,Marinomonas sp. MWYL1,Paraburkholderia phytofirmans,Pseudomonas putida,Rhodococcus jostii</t>
  </si>
  <si>
    <t>AROMATIC-COMPOUNDS-DEGRADATION // HORMONE-DEG</t>
  </si>
  <si>
    <t>RXN-20920 // RXN-14711 // RXN-3941</t>
  </si>
  <si>
    <t>EC-1.14.13.235 // EC-1.14.13</t>
  </si>
  <si>
    <t>indole-3-acetate degradation I // indole-3-acetic acid degradation I</t>
  </si>
  <si>
    <t>CPLX-9398 // MONOMER-18108 // CPLX-9437</t>
  </si>
  <si>
    <t>RXN-20920</t>
  </si>
  <si>
    <t>&lt;b&gt;General Background&lt;/b&gt;, |FRAME: INDOLE_ACETATE_AUXIN "Indole-3-acetate"| (IAA) is the main auxin hormone in plants, controlling many important physiological processes including cell enlargement and division, tissue differentiation, and responses to light and gravity. Many bacterial species have evolved the ability to produce IAA, and can thus interfere with any of these processes by input of IAA into the plant, directing its physiological responses in a way advantagious to the bacteria. While some IAA-producing bacteria are considered pathogens (e.g. |FRAME:TAX-358|), others, such as |FRAME:TAX-375|, have a beneficial effect |CITS: [KANESHIRO83]|., In addition to IAA synthesis, some bacterial species are able to catabolize IAA. This phenomenon was recognized as early as 1958, and over the years many isolates were reported to have this capability |CITS: [13541474][tsubokura61][Libbert69][5370530][Mino70] [1856182][7592320][15870323]|., Studies with |FRAME: ORG-6229| showed that |FRAME: CATECHOL| is formed, and the involvement of the |FRAME: EC-1.13.11.1 &lt;i&gt;cat&lt;/i&gt;| and |FRAME: EC-3.1.1.24 &lt;i&gt;pca&lt;/i&gt;| genes suggested that the catechol is further processed via the |FRAME:CATECHOL-ORTHO-CLEAVAGE-PWY "&amp;beta;-ketoadipate pathway"| |CITS: [18205812]|., &lt;b&gt;About This Pathway&lt;/b&gt;, An 8994-bp DNA fragment from the chromosome of |FRAME: ORG-6229| was shown to confer the ability to utilize IAA upon |FRAME: TAX-160488|, an organism that does not have that ability naturally. That locus, named &lt;i&gt;iac&lt;/i&gt; (for indole 3-acetate catabolism), contains ten genes |CITS: [18205812][23881445]|. Copies of this gene cluster have been found in members of the Alphaproteobacteria, Betaproteobacteria, Gammaproteobacteria, and Actinobacteria., Gene inactivation studies indicated that the pathway starts with a monooxygenase encoded by the |FRAME: G-17618| gene, which hydroxylates |FRAME: INDOLE_ACETATE_AUXIN|, forming |FRAME: CPD-15555|. The next enzyme is also a monooxygenase, and forms |FRAME: DIOXINDOLE-3-ACETATE| |CITS: [23881445]| (that enzyme was originally attributed to the |FRAME: G-17619| gene, but was later shown to be heteromeric, with the other subunit encoded by the |FRAME: G-63050| gene |CITS: [27795307]|)., The next enzyme in the pathway is a dioxygenase encoded by the |FRAME: G-80473| and |FRAME: G-80474| genes (|FRAME: G-80475| and |FRAME: G-80476| may encode the reductase component for this enzyme). In addition, presence of the &lt;i&gt;iacI&lt;/i&gt; gene accelerates IAA degradation and prevents catechol accumulation, suggesting that it too is involved in the pathway |CITS: [27795307]|. While the final product of the pathway is |FRAME: CATECHOL|, the exact transformation from |FRAME: DIOXINDOLE-3-ACETATE| to |FRAME: CATECHOL| is still unknown., Some differences in the pathway were noticed in a study of the plant-growth-promoting rhizobacterium |FRAME: TAX-398527|. In this organism the &lt;i&gt;iac&lt;/i&gt; cluster contains several additional genes, including several transporters. It was found that |FRAME: DIOXINDOLE-3-ACETATE|, the second intermediate of the pathway, is exported out of the cells, and continued processing requires a dedicated transporter, encoded by the &lt;i&gt;iacT1&lt;/i&gt; gene, that imports the compound back into the cell. A putative tautomerase encoded by the &lt;i&gt;iacY&lt;/i&gt; gene is also involved in the import process |CITS: [27795307]|.</t>
  </si>
  <si>
    <t>RXN-14711</t>
  </si>
  <si>
    <t>RXN-3941</t>
  </si>
  <si>
    <t>PWY-8119</t>
  </si>
  <si>
    <t>RXN-21200</t>
  </si>
  <si>
    <t>TRANS-RXN-394 // RXN-21204 // RXN-21200</t>
  </si>
  <si>
    <t>EC-3.4.24 // EC-6.2.2.2 // EC-1.3.3.16</t>
  </si>
  <si>
    <t>microcin B17 biosynthesis // MccB17 biosynthesis</t>
  </si>
  <si>
    <t>CPLX-9470 // CPLX-85390 // CPLX-9468</t>
  </si>
  <si>
    <t>TRANS-RXN-394</t>
  </si>
  <si>
    <t>&lt;b&gt;General Background&lt;/b&gt;, |FRAME: CPD-22802 "Microcin B17"| (MccB17) is a linear azol(in)e-containing peptide (LAP) that functions as a narrow-spectrum bactericidal peptide. The peptide, which is produced by |FRAME: TAX-562| strains that carry the pMccB17 plasmid, targets DNA gyrase, and is produced by bacteria to inhibit the growth of similar bacterial strains |CITS: [3086495][1846808][21904817]|. It is active mostly against Enterobacteriaceae and some Pseudomonas species, due to its limited ability to enter cells of other genera., MccB17 was the first compound discovered from the thiazole/oxazole-modified microcins family and from the linear azole-containing peptides. The name microcin indicates a small size (&lt;10 kDa), unlike the larger colicins., &lt;b&gt;About the Pathway&lt;/b&gt;, The genes encoding production of the peptide are present on plasmid pMccB17 |CITS: [2993228]|. The precursor peptide is encoded by the &lt;i&gt;mcbA&lt;/i&gt; gene and has the amino acid sequence MELKASEFGV VLSVDALKLS RQSPLGVGIG GGGGGGGGGS CGGQGGGCGG CSNGCSGGNG GSGGSGSHI, which comprises a 26-amino-acid leader sequence and a 43-amino-acid glycine-rich core peptide. All four |FRAME: CYS| and four of the six |FRAME: SER| residues in the core peptide are modified by |FRAME: EC-6.2.2.2|, to azoline residues, which are further oxidized to azole rings by |FRAME: EC-1.3.3.16|. These modifications are catalyzed by a octomeric synthetase comprising four copies of |FRAME: G-80604 McbB| (a substrate recognition module), two copies of |FRAME: G-80606 McbC| (an azoline dehydrogenase module), and two copies of |FRAME: G-80605 McbD| (an azoline synthase module) |CITS: [30661981]|., Heterocycles are introduced sequentially from the N terminus to the C terminus of the McbA precursor peptide, with each one being fully formed before the next. Reduced azoline cycles have never been observed during MccB17 biosynthesis, suggesting tight coupling of the two reactions |CITS: [9662507][10200165]|., Following generation of the azole rings the leader peptide is removed by the endogenous heterodimeric metallopeptidase |FRAME: 76890-MONOMER TldD|/|FRAME: 107410-MONOMER PmbA|, which is encoded on the |FRAME: TAX-562| chromosome |CITS: [2082149][12029038][28943336]|. The remaining 43-amino-acid modified core peptide is exported to the periplasm by a two-component ABC transporter, encoded by the |FRAME: G-80607|/|FRAME: G-80608| genes in the &lt;i&gt;mccb17&lt;/i&gt; cluster on the plasmid |CITS: [3049078]|., Microcin B17 is imported into target cells by two membrane proteins - the outer membrane protein OmpF and the plasma membrane protein SmbA. Once inside the cells, the peptide inhibits DNA gyrase and triggers double strand breaks in DNA.</t>
  </si>
  <si>
    <t>RXN-21204</t>
  </si>
  <si>
    <t>CITRULLINE-DEG-PWY</t>
  </si>
  <si>
    <t>Aeromonas caviae,Aphanocapsa,Giardia duodenalis,Halobacterium salinarum,Lentilactobacillus hilgardii,Lactiplantibacillus plantarum,Metamycoplasma hominis,Mycoplasmoides pneumoniae,Oenococcus oeni,Pseudomonas aeruginosa,Spiroplasma citri,Streptococcus ratti,Treponema denticola,Arabidopsis thaliana</t>
  </si>
  <si>
    <t>RXN-19659 // RXN-14196 // ORNCARBAMTRANSFER-RXN</t>
  </si>
  <si>
    <t>EC-2.1.3.3</t>
  </si>
  <si>
    <t>L-citrulline degradation</t>
  </si>
  <si>
    <t>MONOMER-533 // CPLX-2042 // AT1G75330-MONOMER // MONOMER-17457 // CPLX-6561 // MONOMER-534 // MONOMER-663</t>
  </si>
  <si>
    <t>The citrulline degradation pathway is widely distributed among prokaryotic organisms, often associated with the degradation of arginine into citrulline (see |FRAME: ARGDEGRAD-PWY|), it has been detected in lactic bacteria |CITS: [10359490][10733246][15939575]|, bacilli |CITS: [4436643][690081]|, |FRAME:TAX-286| spp. |CITS: [6438064][3129535]|, |FRAME:TAX-642| spp. |CITS: [6303241]|, clostridia |CITS: [12999794][5335895]|, |FRAME:TAX-2093| spp. |CITS: [5911610][126306][6438064][3806049]|, streptococci |CITS: [2843090]|, |FRAME:TAX-2132| spp. |CITS: [Igwebe78]|, &lt;i&gt;Spirochaeta&lt;/i&gt; spp. |CITS: [977548]|, halobacteria |CITS: [5903088]|, and cyanobacteria |CITS: [100070]|., In addition, the pathway is also present in some primitive eukaryotic protozoans, including |FRAME: TAX-5722| |CITS: [6312311]|, |FRAME: TAX-56690| |CITS: [7866382]|, |FRAME: TAX-28002| |CITS: [12706792]|, and |FRAME: TAX-5741|, in which it plays a significant role in energy metabolism, providing a route for anaerobic substrate level phosphorylation |CITS: [2228433]|. , The enzymes of this pathway, as well as arginine deiminase, have also been found in |FRAME: ORG-5993|, and it was, shown that |FRAME:TAX-3701| chloroplasts can metabolize arginine and citrulline all the way to CO&lt;sub&gt;2&lt;/sub&gt;., However, since |FRAME:TAX-3701| rarely encounters exogenous citrulline, it is thought that in this organism the pathway may serve as a means for extracting nitrogen from endogenous sources |CITS: [8278506]|. The ornithine carbamoyltransferase (OTC) has been identified from a T-DNA-tagged mutant of |FRAME:TAX-3701| and has been shown to be encoded by a gene that overlaps with another, unrelated gene (AUL1), one of the rare cases of gene convergence observed in &lt;i&gt;Arabidopsis thaliana&lt;/i&gt; |CITS: [10561504]|. Ornithine carbamoyltransferase has also been cloned from other plant sources such as |FRAME:TAX-3888| |CITS: [8914525]| and |FRAME:TAX-28957| |CITS: [10987149]| |CITS: [11575720]|., Bacteria that employ this pathway use the enzyme ornithine carbamoyltransferase to convert |FRAME: L-CITRULLINE| to |FRAME: L-ORNITHINE| and |FRAME: CARBAMOYL-P|. The later is then broken into |FRAME: AMMONIA| and |FRAME: CARBON-DIOXIDE| in an ATP-forming reaction, catalyzed by the enzyme carbamate kinase, providing the bacteria with energy, carbon and nitrogen., While this pathway is a subset of the arginine deiminase pathway, some of the organisms that employ it lack the enzyme arginine deiminase (for example, |FRAME: TAX-1247| |CITS: [15939575]|), and thus are not able to utilize arginine, making this a distinct pathway.</t>
  </si>
  <si>
    <t>PWY-7084</t>
  </si>
  <si>
    <t>Methylococcus capsulatus,Methylomicrobium album,Methylomonas methanica,Nitrosomonas europaea</t>
  </si>
  <si>
    <t>RXN-13570 // AMMOXID-PWY // RXN-12130 // NITRITE-REDUCTASE-CYTOCHROME-RXN // NITRIC-OXIDE-REDUCTASE-RXN</t>
  </si>
  <si>
    <t>EC-1.7.2.9 // EC-1.7.2.4 // EC-1.7.2.1 // EC-1.7.2.5</t>
  </si>
  <si>
    <t>nitrifier denitrification // nitrous oxide biosynthesis // aerobic denitrification</t>
  </si>
  <si>
    <t>CPLX-8528 // CPLX-8529 // CPLX-8527 // CPLX-8569 // CPLX-9117 // CPLX-3242 // CPLX-1321</t>
  </si>
  <si>
    <t>RXN-13570</t>
  </si>
  <si>
    <t>Nitrifier denitrification is a pathway found in autotrophic ammonia oxidizers as well as many methane oxidizing bacteria. In this pathway, which was first described in 1972 |CITS: [5073730]|, |FRAME: AMMONIA| is oxidized to |FRAME: NITRITE|, which is consequently reduced via |FRAME: NITRIC-OXIDE| and |FRAME: NITROUS-OXIDE| to |FRAME: NITROGEN-MOLECULE| |CITS: [8580647][Wrage01]|. Not all of the |FRAME: NITROUS-OXIDE| is converted to |FRAME: NITROGEN-MOLECULE|. Unlike respiratory denitrification, most characterized nitrifier denitrification pathways terminate with the production of |FRAME: NITROUS-OXIDE|, which is a potent greenhouse gas |CITS: [22103535][22103534]|. The pathway is thought to contribute as much, and perhaps more, |FRAME: NITROUS-OXIDE| to the atmosphere as heterotrophic denitrification in terrestrial |CITS: [Webster96]| and marine |CITS:[Dore98]| ecosystems., In addition, the pathway shown here also shows the production of |FRAME: NITRIC-OXIDE| by |FRAME: CPLX-1321|, a well-documented secondary activity of this protein |CITS: [497235]|., This pathway should not be confused with the combined effect of |FRAME: AMMOXID-PWY "ammonia oxidation to nitrite"| (carried out by ammonia oxidizers), followed by |FRAME: DENITRIFICATION-PWY "regular denitrification"| performed by heterotrophic organisms under anaerobic conditions. Nitrifier denitrification, also known as aerobic denitrification, occurs under fully oxic to hypoxic conditions (despite technically being classified as anaerobic respiration, since O&lt;sub&gt;2&lt;/sub&gt; does not serve as the terminal electron acceptor). The process is especially active during limiting O&lt;sub&gt;2&lt;/sub&gt; conditions and high nitrite concentrations., The pathway has been documented in |FRAME: TAX-914| and |FRAME: TAX-35798| spp., both of which are known to reduce |FRAME: NITRITE| and release substantial quantities of |FRAME: NITROUS-OXIDE| |CITS: [Dundee01][16423010]|, as well as in methane oxidizing bacteria |CITS: [21682764][22103534]|. In the latter organisms, |FRAME: CPLX-3222 "methane monooxygenase"| catalyzes the first step - oxidation of ammonia to hydroxylamine., The second step of the pathway appears to be catalyzed in both organisms by hydroxylamine dehydrogenase, and the third step is catalyzed in ammonia oxidizers by the |FRAME: CPLX-8527 "NirK nitrite reductase"|. In some methane oxidizers, such as |FRAME: TAX-414|, there are no known NO-producing (NirK and NirS) nitrite reductases in the genome. It has been suggested that in these organisms a C-terminal truncated hydroxylamine dehydrogenase may be involved in the reduction of nitrite to nitric oxide |CITS: [18650926]|, or alternatively, that this reaction is catalyzed by reversely operating hydroxylamine dehydrogenase |CITS: [21682764]|., The 4th step is likely catalyzed by |FRAME: CPLX-8528 cNOR|, and in addition by |FRAME: CPLX-8529 sNOR| in ammonia-oxidizers and by |FRAME: CPLX-8523| in methane oxidizers. Little information is available regarding the ultimate step (reduction to |FRAME: NITROGEN-MOLECULE|) in these organisms., Several proposals have been made regarding the physiological role of the pathway, including (1) the conservation of O&lt;sub&gt;2&lt;/sub&gt; under microaerophilic conditions for ammonia oxidation, by using alrternative electron acceptors for other steps (2) the removal of the large amounts of toxic nitrite formed by ammonia oxidation and (3) the decrease in competition for O&lt;sub&gt;2&lt;/sub&gt; with aerobic nitrite oxidizers through the removal of |FRAME: NITRITE| |CITS: [16346787]|. However, it is usually accepted that the main role of the pathway is to remove intracellular nitrite to prevent its toxicity.</t>
  </si>
  <si>
    <t>GALACTARDEG-PWY</t>
  </si>
  <si>
    <t>GKI-RXN // GALACTARDEHYDRA-RXN // TSA-REDUCT-RXN // KDGALDOL-RXN</t>
  </si>
  <si>
    <t>EC-2.7.1.165 // EC-4.2.1.42 // EC-1.1.1.60 // EC-4.1.2.20</t>
  </si>
  <si>
    <t>D-galactarate degradation I // D-galactarate catabolism</t>
  </si>
  <si>
    <t>CPLX0-7615 // TSA-REDUCT-MONOMER // CPLX0-8537 // GLY3KIN-MONOMER // GKI-MONOMER</t>
  </si>
  <si>
    <t>Galactarate is a naturally occurring dicarboxylic acid analog of &lt;i&gt;D&lt;/i&gt;-galactose.  |FRAME:TAX-562| can use both, diacid sugars galactarate and &lt;i&gt;D&lt;/i&gt;-glucarate as the sole source of carbon for growth.  The initial step in the, degradation of galactarate is its dehydration to 5-keto-4-deoxy-&lt;i&gt;D&lt;/i&gt;glucarate by, |FRAME: GALACTARDEHYDRA-MONOMER|.  The subsequent steps in this pathway, cleavage of, 5-keto-4-deoxy-&lt;i&gt;D&lt;/i&gt;glucarate into pyruvate and tartronate semialdehyde by |FRAME: CPLX0-7615|, reduction, of tartronate semialdehyde to &lt;i&gt;D&lt;/i&gt;-glycerate by |FRAME: TSA-REDUCT-MONOMER|, and phosphorylation of, &lt;i&gt;D&lt;/i&gt;-glycerate to form 2-phosphoglycerate by |FRAME: GKI-MONOMER|, are shared with the, |FRAME: GLUCARDEG-PWY| pathway., Review: Mandrand-Berthelot, M.-A., Condemine, G., and Hugouvieux-Cotte-Pattat, N., EcoSal Module 3.4.2, |CITS: [ecosal]|</t>
  </si>
  <si>
    <t>SALVADEHYPOX-PWY</t>
  </si>
  <si>
    <t>Rattus norvegicus,Homo sapiens,Penicillium palitans,Aspergillus terricola,Escherichia coli</t>
  </si>
  <si>
    <t>AMP-DEPHOSPHORYLATION-RXN // RXN-7682 // RXN0-901 // ADENODEAMIN-RXN // INOPHOSPHOR-RXN</t>
  </si>
  <si>
    <t>EC-3.1.3.5 // EC-1.17.1.4 // EC-3.5.4.4 // EC-2.4.2.1</t>
  </si>
  <si>
    <t>adenosine nucleotides degradation II // purine ribonucleotide/ribonucleoside metabolism</t>
  </si>
  <si>
    <t>DEOD-CPLX // CPLX-6181 // XANTHOSINEPHOSPHORY-CPLX // CPLX0-8619 // HS02191-MONOMER // EG12097-MONOMER // ADENODEAMIN-MONOMER // CPLX-7933 // CPLX-8148 // CPLX0-761 // APHA-CPLX // EG11817-MONOMER // EG10634-MONOMER // USHA-MONOMER // CPLX-8609 // CPLX-7928 // ALKAPHOSPHA-CPLX</t>
  </si>
  <si>
    <t>&lt;b&gt;General Background&lt;/b&gt;, The distinction between nucleoside degradation and salvage is not always straight forward., A general rule is that degradation pathways start with the nucleotide forms and convert them to simpler forms, eventually leading to complete mineralization, while salvage pathways start with either the nucleoside or the free base form, and convert those to the nucleotide forms., Nucleotide recycling is achieved by a combination of both types - a nucleotide is partially degraded via a degradation pathway, but the products are shuttled into a salvage pathway rather then towrds complete mineralization., &lt;b&gt;About This Pathway&lt;/b&gt;, This pathway shares several steps with the pathway |FRAME: PWY-6609|. However, the salvage pathway starts with the free base |FRAME: ADENINE| (which is often transported into the organism) and ends with the nucleotide |FRAME: IMP|, leading to biosynthesis of nucleotides, while this degradation pathway starts with the nucleotide form (|FRAME: AMP|) and ends with |FRAME: URATE|, which in most organisms is degraded further, providing the organism with carbon, nitrogen and energy., A key enzyme in this pathway is adenosine deaminase, which converts |FRAME: ADENOSINE| to |FRAME: INOSINE|. This has been shown to be the main form of adenosine degradation by the fungi |FRAME: TAX-36642| |CITS: [7551735]| and |FRAME:TAX-293373| |CITS: [15812856]|., Xanthine degradation to allantoin has been observed in |FRAME:TAX-562|, but this degradation does not progress past allantoin or allantoate and this catabolism does not suffice as a source of nitrogen under aerobic growth conditions  |CITS: [10986234]|.</t>
  </si>
  <si>
    <t>PWY-2721</t>
  </si>
  <si>
    <t>Enterococcus faecalis,Lactococcus lactis</t>
  </si>
  <si>
    <t>BETA-PHOSPHOGLUCOMUTASE-RXN // 2.4.1.216-RXN</t>
  </si>
  <si>
    <t>EC-5.4.2.6 // EC-2.4.1.216</t>
  </si>
  <si>
    <t>trehalose degradation III</t>
  </si>
  <si>
    <t>MONOMER-5861 // MONOMER-5821</t>
  </si>
  <si>
    <t>&lt;b&gt;General Background&lt;/b&gt;, There are several alternative pathways for the degradation of trehalose., Depending on the organism, trehalose may enter the cell either through a permease, in which case it, remains unmodified, or it may be transported by a phosphotransferase system (PTS), resulting in the, phoshorylated trehalose-6-phosphate form., Degradation then proceeds by different mechanisms: , Unmodified trehalose may be degraded by a hydrolyzing trehalase (see |FRAME: PWY0-1182|), or it may, be split by the action of a trehalose phosphorylase (see|FRAME: PWY-2722| and |FRAME: PWY-2723|)., Likewise, trehalose-6-phosphate may be either hydrolyzed by trehalose-6-phosphate hydrolase, (see |FRAME: TREDEGLOW-PWY|) or it could be attacked by a trehalose-6-phosphate phosphorylase, (see |FRAME: PWY-2721|). , &lt;b&gt;About This Pathway&lt;/b&gt;, |FRAME: TAX-1358| degrades phosphorylated trehalose by the action of an inorganic phosphate-dependent, |FRAME: MONOMER-5861| (TrePP) |CITS: [11553642]|., Trehalose enters the cell by a transport reaction through a trehalose PTS, which phosphorylates it into, trehalose-6-phosphate. , TrePP then catalyzes the reversible conversion of trehalose 6-phosphate into |FRAME: CPD-448|, and |FRAME:GLC-6-P| |CITS: [11553642]|. |FRAME: CPD-448| is then converted to, |FRAME:GLC-6-P| by a &amp;beta;-specific phosphoglucomutase (&amp;beta;-PGM), and the two , &amp;beta;-glucose 6-phosphate molecules enter glycolysis |CITS: [11571154]|.</t>
  </si>
  <si>
    <t>2.4.1.216-RXN</t>
  </si>
  <si>
    <t>PWY-5417</t>
  </si>
  <si>
    <t>Acinetobacter calcoaceticus,Agrobacterium tumefaciens,Cupriavidus necator,Cutaneotrichosporon cutaneum,Pseudomonas aeruginosa,Pseudomonas knackmussii,Pseudomonas putida,Rhizobium leguminosarum,Sinorhizobium meliloti Rm2011</t>
  </si>
  <si>
    <t>PWY-2361 // CATECHOL-ORTHO-CLEAVAGE-PWY</t>
  </si>
  <si>
    <t>catechol degradation III (ortho-cleavage pathway) // &amp;beta;-ketoadipate pathway</t>
  </si>
  <si>
    <t>CPLX-2842 // CPLX-2843 // CPLX-2844 // CPLX-2761 // CPLX-85407 // CPLX-2722 // CPLX-2746 // CPLX-7260</t>
  </si>
  <si>
    <t>Catechol can be degraded via either of two routes: the &lt;i&gt;meta&lt;/i&gt; cleavage pathway (see |FRAME:PWY-5430|), or the &lt;i&gt;ortho&lt;/i&gt;-cleavage pathway (this pathway). When degraded by this pathway, catechol is cleaved between the two ring hydroxyls by the enzyme |FRAME:CPLX-2842| forming |FRAME:CIS-CIS-MUCONATE|, which is then further metabolyzed in three steps to the important intermediate |FRAME:3-KETO-ADIPATE|., |FRAME:3-KETO-ADIPATE| is a convergence point of the two branches of the &amp;beta;-ketoadipate pathway (see |FRAME:PWY-5431|); one of the branches is this pathway, while the other one starts with protocatechuate (see |FRAME:PROTOCATECHUATE-ORTHO-CLEAVAGE-PWY|. Once &amp;beta;-Ketoadipate is formed, it is converted to succinyl-CoA and acetyl-CoA., The pathway is widely distributed among soil bacteria and fungi, even though its organization and regulation vary among species |CITS:[15421941][8905091][3941043][16885292]|. For example, in |FRAME: TAX-303| the genes that encode the regulatory proteins and the enzymes of this pathway are clustered into two distinct groups |CITS: [761399]|, while in |FRAME: TAX-471| they are arranged in a single cluster induced by protocatechuate |CITS: [7961399]|., In |FRAME: TAX-303| the enzymes involved in &amp;beta;-ketoadipate degradation (|FRAME:CPLX-2722|, and |FRAME:CPLX-7260|) are inducible by |FRAME:3-KETO-ADIPATE| |CITS: [5916393]|.</t>
  </si>
  <si>
    <t>PWY0-1533</t>
  </si>
  <si>
    <t>RXN0-1401 // RXN0-6710 // RXN0-6734 // RXN0-6733 // RXN0-6732</t>
  </si>
  <si>
    <t>EC-2.7.4.23 // EC-3.1.4.55 // EC-4.7.1.1 // EC-3.6.1.63 // EC-2.7.8.37</t>
  </si>
  <si>
    <t>methylphosphonate degradation I // carbon-phosphorus lyase pathway</t>
  </si>
  <si>
    <t>EG10718-MONOMER // EG10722-MONOMER // EG10719-MONOMER // CPLX0-7936 // EG10723-MONOMER</t>
  </si>
  <si>
    <t>&lt;b&gt;General Background&lt;/b&gt;, |FRAME: Organophosphonates Organophosphonates| are organic compounds containing C-PO(OH)2 or C-PO(OR)2 groups (where R can be either an alkyl or an aryl group). Phosphonates are quite common among different organisms, including both prokaryotes and eukaryotes. They occur primarily as components of phosphonolipids (|FRAME: CPD-1106| is a common phosphonate constituent of phospholipids, analogous to |FRAME: PHOSPHORYL-ETHANOLAMINE|). In addition, phosphonates are constituents of polysaccharides, glycoproteins, glycolipids, and several antibiotics., Many bacterial species can utilize organophosphonates as the sole source of phosphorous |CITS: [16245012]|. Breaking the C-P bond, which is much more stable than the C-O-P phosphoester bonds of phosphates, requires special enzymes |CITS: [7765831]|., The utilization of |FRAME: CPD0-1068|, the most common organophosphonate, has been studied in detail and several different pathways have been described., &lt;b&gt;About This Pathway&lt;/b&gt;, The pathway begins with a nucleophilic attack of |FRAME: CPD0-1068| on the anomeric carbon of ATP to form adenine and |FRAME: CPD0-2479|, a reaction catalyzed by |FRAME: EC-2.7.8.37|, an enzyme complex composed of four polypeptides encoded by the |FRAME: EG10716|, |FRAME: EG10717|, |FRAME: EG10718| and |FRAME: EG10721| genes., The pathway continues by phosphohydrolysis of pyrophosphate (catalyzed by |FRAME: EC-3.6.1.63|) to form |FRAME: CPD0-2480|, the substrate of the enzyme that actually cleaves the C-P bond. The cleavage, performed by |FRAME: EC-4.7.1.1| in a SAM-requiring radical-based reaction, produces |FRAME: CPD0-2463| and |FRAME: CH4| |CITS: [22089136]|., The obesrvation of methane production by C-P lyase has explained why vast sections of the aerobic ocean are supersaturated with methane |CITS: [Karl08][22936780]|., In the majority of organophosphonate-degrading bacteria the cyclic phosphate is cleaved by |FRAME: EC-3.1.4.55| to form |FRAME: RIBOSE-15-BISPHOSPHATE| |CITS: [19366688]|. In a small number of organisms a different enzyme produced |FRAME: CPD-15317| (see |FRAME: PWY-7399|).</t>
  </si>
  <si>
    <t>RXN0-6734</t>
  </si>
  <si>
    <t>RXN0-6733</t>
  </si>
  <si>
    <t>RXN0-6732</t>
  </si>
  <si>
    <t>PWY0-1527</t>
  </si>
  <si>
    <t>RXN0-6677 // RXN0-6676</t>
  </si>
  <si>
    <t>curcumin degradation // curcumin metabolism</t>
  </si>
  <si>
    <t>CPLX0-7927</t>
  </si>
  <si>
    <t>RXN0-6677</t>
  </si>
  <si>
    <t>&lt;b&gt;General Background&lt;/b&gt;, Curcumin and other curcuminoids are plant secondary metabolites produced by |FRAME:TAX-136217| (turmeric) (see MetaCyc pathway |FRAME: PWY-6432|).  Curcumin is the main yellow pigment of turmeric which is used as a spice and a pigment.  In addition, curcumin has a range of medicinal properties including antioxidant, anti-inflammatory, anticancer and analgesic.  Curcumin metabolism has been studied in humans and rodents and the production of reduced dihydro-, tetrahydro-, hexahydro- and octahydrocurcumin derivatives has been identified, with tetrahydrocurcumin and hexahydrocurcumin being the major products.  These reduced curcumin derivatives may then be conjugated to form glucuronides, sulfates, or mixed glucuronides/sulfates.  However, the mammalian enzymes and their encoding genes responsible for production of the reduced curcumin derivatives have not been identified.  Tetrahydrocurcumin has been shown to have more potent antioxidative activity than curcumin (in |CITS: [21467222]| and reviewed in |CITS: [17569222]|)., Intestinal microorganisms have also been shown to metabolize curcumin.  Curcumin metabolizing microorganisms were found in samples of human feces and the organism with the highest curcumin converting activity was isolated, cultured and identified as |FRAME:TAX-562|.  High curcumin converting activity was also identified in |FRAME:TAX-562| K-12 substr. DH10B whose genome sequence has been determined.  The curcumin metabolizing enzyme was purified from extracts of this organism and used to identify its encoding gene.  Following gene cloning and overexpression, the recombinant enzyme was purified and characterized.  The results showed that |FRAME:TAX-562| gene &lt;i&gt;yncB&lt;/i&gt; (annotated as predicted oxidoreductase, Zn-dependent and NAD(P)-binding) encoded the curcumin-converting enzyme and it was renamed &lt;i&gt;curA&lt;/i&gt; |CITS: [21467222]|., &lt;b&gt;About This Pathway&lt;/b&gt; , The purified product of |FRAME:TAX-562| gene &lt;i&gt;curA&lt;/i&gt; was shown to catalyze the NADPH-dependent, sequential reduction of curcumin first to the stable intermediate dihydrocurcumin, and then to the final end product tetrahydrocurcumin.  These compounds were identified by mass spectrometry techniques.  How curcumin enters the |FRAME:TAX-562| cell and the fate of tetrahydrocurcumin in |FRAME:TAX-562| is not yet known.  However, the optimum culture conditions for curcumin-converting enzyme formation in |FRAME:TAX-562| K-12 substr. DH10B included the use of 0.03% curcumin as the sole carbon source and 0.3% yeast extract as nitrogen source, suggesting further metabolism of curcumin under these conditions.  It has also been speculated that tetrahydrocurcumin produced by human or animal gut microorganisms may be used for various activities in the body |CITS: [21467222]|.</t>
  </si>
  <si>
    <t>RXN0-6676</t>
  </si>
  <si>
    <t>PWY-283</t>
  </si>
  <si>
    <t>Aromatoleum evansii,Geobacillus stearothermophilus,Rhodopseudomonas palustris,Thauera aromatica</t>
  </si>
  <si>
    <t>benzoate degradation II (aerobic and anaerobic) // benzoic acid degradation</t>
  </si>
  <si>
    <t>MONOMER-926 // MONOMER-3061 // CPLX-2661 // CPLX-924</t>
  </si>
  <si>
    <t>The ability to degrade aromatic compounds, such as |FRAME: BENZOATE|, either aerobically or anaerobically, is common among microorgnisms. Anaerobic |FRAME: BENZOATE| degradation proceeds via |FRAME: BENZOYLCOA|,  a common intermediate of anaerobic degradation of aromatic compounds |CITS: [harwood99]|, as shown in the denitrifying bacterium |FRAME: TAX-59406| |CITS: [1885526]|, |FRAME: TAX-59405| |CITS: [12897012]|, and the phototrophic bacterium, |FRAME: TAX-1076| |CITS: [7592432]|., Aerobic |FRAME: BENZOATE| degradation takes different paths in different organisms. While some microorganisms degrade |FRAME: BENZOATE| aerobically via catechol (see |FRAME:PWY-2503|), |FRAME: TAX-59406| and a |FRAME: TAX-1422|-like strain degrade |FRAME: BENZOATE| aerobically via |FRAME:BENZOYLCOA| |CITS:[8335640][11222587][11306574][12399500]|, similarly to the first step in anaerobic |FRAME: BENZOATE| degradation |CITS: [7592432][12897012]|.</t>
  </si>
  <si>
    <t>PWY-7972</t>
  </si>
  <si>
    <t>RXN-19343 // RXN-19338 // RXN-19342 // R346-RXN // RXN-6261 // COBINPGUANYLYLTRANS-RXN</t>
  </si>
  <si>
    <t>EC-3.5.1.90 // EC-6.3.1.10 // EC-2.7.7.62</t>
  </si>
  <si>
    <t>adenosylcobinamide-GDP salvage from cobinamide II</t>
  </si>
  <si>
    <t>MONOMER-14884 // MONOMER-14885 // MONOMER-21725 // MONOMER-14880 // MONOMER-14883 // MONOMER-14887</t>
  </si>
  <si>
    <t>PWY-8448</t>
  </si>
  <si>
    <t>Pseudoalteromonas sp. CF6-2</t>
  </si>
  <si>
    <t>D-ALANINE-AMINOTRANSFERASE-RXN</t>
  </si>
  <si>
    <t>EC-2.6.1.21</t>
  </si>
  <si>
    <t>D-alanine degradation</t>
  </si>
  <si>
    <t>MONOMER-124423</t>
  </si>
  <si>
    <t>|FRAME: D-ALANINE| is a key component of peptidoglycan in the bacterial cell wall and is an important component of the dissolved organic matter (DOM) pool of seawater. It represents 44% and 21-40% of total dissolved alanine in deep waters of the eastern Arctic ocean and North Atlantic waters, respectively |CITS: [Dittmar01][Perez03]|., |FRAME: TAX-562716|, isolated from a marine sediment |CITS: [19301066]|, can kill a variety of Gram-positive bacteria with diverse peptidoglycan chemotypes and utilize the released peptidoglycan-derived |FRAME: D-ALANINE| and |FRAME: D-GLT| for growth |CITS: [31941905]|. The organism can grow with 50 mM glucose and 2 mM |FRAME: D-ALANINE|, and the growth increases with the concentration of |FRAME: D-ALANINE| up to 20 mM, at which point it becomes inhibitory |CITS: [34818098]|., The organism catabolizes |FRAME: D-ALANINE| by |FRAME: EC-2.6.1.21|. The enzyme showed high activities toward |FRAME: D-ALANINE| using |FRAME: 2-KETOGLUTARATE| as the amino group acceptor, but almost no activity toward |FRAME: L-ALPHA-ALANINE| |CITS: [34818098]|. Over-expression of the gene in its native host allowed the organism to grow at concentration of |FRAME: D-ALANINE| up to 50 mM. The products of the enzyme are |FRAME: PYRUVATE|, which can be processed via glycolysis, and a D-amino acid, most likely |FRAME: D-GLT|, which can be used for peptidoglycan biosynthesis |CITS: [34818098]|., Bioinformatic analyses showed that homologs of the enzyme are prevalent in genomes of marine bacteria and metagenomes, especially in seawater samples, and that the predominant group that possesses the gene is the |FRAME: TAX-1236| |CITS: [34818098]|.</t>
  </si>
  <si>
    <t>PWY0-1471</t>
  </si>
  <si>
    <t>RXN0-6444 // RXN0-6460 // RXN-8974 // RXN0-6452 // RXN0-5222</t>
  </si>
  <si>
    <t>EC-1.14.99.46 // EC-1.1.1.298</t>
  </si>
  <si>
    <t>uracil degradation III // Rut pathway // Rut pyrimidine catabolic pathway</t>
  </si>
  <si>
    <t>CPLX0-8589 // CPLX0-1962 // G6519-MONOMER // G6522-MONOMER // G6523-MONOMER</t>
  </si>
  <si>
    <t>RXN0-6444</t>
  </si>
  <si>
    <t>&lt;b&gt;General Background&lt;/b&gt;, Pyrimidine nucleotides can be catabolized through three different pathways. The best characterized is the reductive pathway (see |FRAME: PWY-6430| and |FRAME: PWY-3982|), in which the pyrimidine nucleotides are reduced to |FRAME: Beta-amino-acids|, |FRAME: CARBON-DIOXIDE| and |FRAME: AMMONIA|. The pathway is found in mammals, plants, some fungi and microorganisms |CITS: [13428755][13416173][16655478][16656066][10656811]|. The oxidative pathway (see |FRAME: PWY-6426|) is only found in a few bacterial species and has not been characterized nearly as well. In it, uracil is converted to |FRAME: UREA| and |FRAME: MALONATE| via |FRAME: BARBITURATE| |CITS: [12981104][14955523]|. A third pathway, known as the Rut pathway, was discovered much later in |FRAME: TAX-562| and other bacteria and is described here., &lt;b&gt;About This Pathway&lt;/b&gt;, |FRAME:TAX-562| is able to utilize pyrimidine nucleosides and bases as the sole source of nitrogen at room temperature.  This novel pathway for pyrimidine degradation was discovered by a combination of functional and comparative genomics techniques including high-throughput microarray and phenotype analysis |CITS: [16540542]|., In the presence of a flavin reductase, |FRAME: G6523-MONOMER| catalyzes the first step in this pathway, the ring opening of uracil at the C4 carbonyl by a novel flavin hydroperoxide-catalyzed mechanism |CITS: [20369853][20400551][28661684][32066967]|.  |FRAME: G6522-MONOMER Ureidoacrylate amidohydrolase| then hydrolyzes |FRAME: CPD0-2331 3-ureidoacrylate|, yielding carbamate and 3-aminoacrylate.  In a spontaneous reaction, carbamate decomposes into one molecule each of |FRAME: AMMONIA| and CO&lt;sub&gt;2&lt;/sub&gt;.  3-Aminoacrylate can then hydrolyze either spontaneously or enzymatically, catalyzed by |FRAME: CPLX0-8589|, to |FRAME: MALONATE-S-ALD| and a second molecule of ammonia.  3-Oxopropanoate appears to be toxic and can not be utilized further.  The compound may be detoxified by one of two malonic semialdehyde reductases to |FRAME: 3-HYDROXY-PROPIONATE|, which is then excreted into the medium.  The toxicity of 3-oxopropanoate appears to limit growth on pyrimidines as the sole source of nitrogen., Enzymes that are encoded by the &lt;i&gt;rut&lt;/i&gt; operon of |FRAME: TAX-562|, but are not essential for degradation of uracil &lt;i&gt;in vitro&lt;/i&gt;, may catalyze one or more of the spontaneous reactions of this pathway |CITS: [20400551][33839153]|., Reviews: |CITS: [16595627][17555842]|</t>
  </si>
  <si>
    <t>RXN0-6460</t>
  </si>
  <si>
    <t>RXN0-6452</t>
  </si>
  <si>
    <t>PWY-2361</t>
  </si>
  <si>
    <t>Pseudomonas knackmussii,Acinetobacter calcoaceticus,Corynebacterium glutamicum,Pseudomonas putida</t>
  </si>
  <si>
    <t>Actinomycetota,Fungi,Pseudomonadota</t>
  </si>
  <si>
    <t>RXN-3641 // 3-OXOADIPATE-COA-TRANSFERASE-RXN</t>
  </si>
  <si>
    <t>EC-2.3.1.174 // EC-2.8.3.6</t>
  </si>
  <si>
    <t>3-oxoadipate degradation // &amp;beta;-ketoadipate degradation</t>
  </si>
  <si>
    <t>CPLX-85407 // CPLX-2722 // CPLX-2746 // CPLX-7260</t>
  </si>
  <si>
    <t>A variety of  aromatic compounds, including catechol and protocatechuate, can be degraded via the &amp;beta;-ketoadipate pathway, which is widely distributed among soil bacteria and fungi, even though its organization and regulation vary among species |CITS: [8905091]|., Once &amp;beta;-ketoadipate is formed, it is converted to succinyl-CoA and acetyl-CoA. In |FRAME: TAX-303|, the enzymes involved in &amp;beta;-ketoadipate degradation (&amp;beta;-ketoadipate:succinyl-CoA transferase, and &amp;beta;-ketoadipyl CoA thiolase) are inducible by &amp;beta;-ketoadipate |CITS: [5916393]|.  , The genes that encode the regulatory proteins and the enzymes of this pathway in |FRAME: TAX-303| are clustered into two distinct groups: &lt;i&gt;pcaIJ&lt;/i&gt; |CITS: [8376330]| are separate from &lt;i&gt;pcaRKF&lt;/i&gt; |CITS: [761399]|, while in |FRAME: TAX-471| the genes are arranged in a single cluster (&lt;i&gt;pcaIJFBDKCHG&lt;/i&gt;), which is, induced by protocatechuate (as reported in |CITS: [7961399]|).</t>
  </si>
  <si>
    <t>PWY-6999</t>
  </si>
  <si>
    <t>RXN-13113 // RXN-13114 // RXN-13115 // XANTHINE-OXIDASE-RXN // RXN0-901 // RXN-13111 // RXN-13110 // RXN-13109 // RXN-13108</t>
  </si>
  <si>
    <t>EC-1.17.3.2 // EC-1.17.1.4 // EC-1.14.13.178 // EC-1.14.13.179</t>
  </si>
  <si>
    <t>theophylline degradation</t>
  </si>
  <si>
    <t>CPLX-8444 // CPLX-8443 // MONOMER-15740 // MONOMER-15741</t>
  </si>
  <si>
    <t>RXN-13113</t>
  </si>
  <si>
    <t>&lt;b&gt;General Background&lt;/b&gt;, Please see pathway |FRAME: PWY-6632| for a background summary of the degradation of |FRAME: 1-3-7-TRIMETHYLXANTHINE| (1,3,7-trimethylxanthine) and related methylxanthines., &lt;b&gt;About This Pathway&lt;/b&gt;, Bacteria have not been reported to demethylate |FRAME: 1-3-7-TRIMETHYLXANTHINE| to |FRAME: CPD-12479| (1,3-dimethylxanthine), a reaction found in |FRAME: 1-3-7-TRIMETHYLXANTHINE|-degrading fungi and plants (reviewed in |CITS: [14977550]|) (see pathway |FRAME: PWY-6552|).  However, it has been shown that |FRAME: ORG-6144| was able to utilize |FRAME: CPD-12479| and |FRAME: 3-METHYLXANTHINE| as sole carbon and nitrogen source, in addition to |FRAME: 1-3-7-TRIMETHYLXANTHINE|, |FRAME: 3-7-DIMETHYLXANTHINE|, |FRAME: 1-7-DIMETHYLXANTHINE| and |FRAME: 7-METHYLXANTHINE|.  |FRAME: CPD-12479| and |FRAME: 3-METHYLXANTHINE| were metabolized to |FRAME: XANTHINE| via &lt;i&gt;N&lt;/i&gt;-demethylation |CITS: [19447909]|., |FRAME: CPD-12479 Theophylline| and its |FRAME: 3-METHYLXANTHINE| and |FRAME: CPD-9025| derivatives were also metabolized by oxidation to |FRAME: CPD-14118|, |FRAME: CPD-12489|, and |FRAME: CPD-14119|, respectively via an as yet uncharacterized reaction(s).  These compounds did not appear to be further metabolized |CITS: [19447909]|., Growth of |FRAME: ORG-6144| on either |FRAME: 1-3-7-TRIMETHYLXANTHINE|, |FRAME: CPD-12479|, or the &lt;i&gt;N&lt;/i&gt;-demethylated metabolites of |FRAME: 1-3-7-TRIMETHYLXANTHINE| resulted in coexpression of enzymes involved in the &lt;i&gt;N&lt;/i&gt;-demethylation pathways of both |FRAME: 1-3-7-TRIMETHYLXANTHINE| and |FRAME: CPD-12479| |CITS: [19447909]|.  More recently, genes encoding enzymes that degrade both |FRAME: 1-3-7-TRIMETHYLXANTHINE| and |FRAME: CPD-12479| have been cloned and their products characterized, as shown here |CITS: [22328667][20966097]|.</t>
  </si>
  <si>
    <t>RXN-13114</t>
  </si>
  <si>
    <t>RXN-13115</t>
  </si>
  <si>
    <t>RXN-13111</t>
  </si>
  <si>
    <t>RXN-13110</t>
  </si>
  <si>
    <t>RXN-13109</t>
  </si>
  <si>
    <t>RXN-13108</t>
  </si>
  <si>
    <t>PWY-5148</t>
  </si>
  <si>
    <t>THIOESTER-RXN</t>
  </si>
  <si>
    <t>EC-3.1.2.20</t>
  </si>
  <si>
    <t>acyl-CoA hydrolysis // acyl-CoA thioesterase pathway</t>
  </si>
  <si>
    <t>EG11467-MONOMER // EG11121-MONOMER // THIOESTERII-CPLX // CPLX-7073 // CPLX0-7630</t>
  </si>
  <si>
    <t>Fatty acids are often found in the cell in the activated form of an acyl-coA (see |FRAME: PWY-5143|). Acyl-CoAs are used in the biosynthesis of many cellular products and components. In plants they are involved in the biosynthesis of membrane lipids, seed storage lipids, |FRAME: Wax-Esters wax|, |FRAME: Cutins cutins| and |FRAME: Suberins|., Acyl-CoA thioesterase hydrolyzes fatty acyl-CoAs to free fatty acids. In eukaryotes, the enzyme activity has been detected in the cytosol, ER, mitochondrion and peroxisome. In prokaryotes, the enzymes activity is localized in the periplasm and cytosol. In prokaryotes acyl-CoA thiesterases are involved in catabolism, supporting growth on fatty acids or conjugated fatty acid as the sole source of carbon |CITS: [18702504]|., The physiological roles of acyl-CoA thioesterase in eukaryotic organisms remain unclear. Works in animal and yeast shed some preliminary clue about the involvement of the enzyme in fatty acid oxidation. |FRAME: AT1G01710| is the first cloned plant acyl-CoA thioesterase |CITS: [14660652]|. The gene is highly expressed in mature tissues rather than in germinating seedlings where fatty acid beta-oxidation predominantly occurs. It indicates the role of |FRAME: AT1G01710| is not linked to fatty acid oxidation.</t>
  </si>
  <si>
    <t>PWY0-1355</t>
  </si>
  <si>
    <t>FORMATEDEHYDROG-RXN // RXN0-5264</t>
  </si>
  <si>
    <t>RXN0-5264 // FORMATEDEHYDROG-RXN</t>
  </si>
  <si>
    <t>EC-1.17.5.3</t>
  </si>
  <si>
    <t>formate to trimethylamine &lt;i&gt;N&lt;/i&gt;-oxide electron transfer</t>
  </si>
  <si>
    <t>CPLX0-13310 // FORMATEDEHYDROGN-CPLX // TMAOREDUCTI-CPLX</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</si>
  <si>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In the |FRAME: TAX-562| anaerobic respiratory chain formed by formate dehydrogenase and trimethylamine N-oxide (TMAO) reductase the transfer of electrons from formate to TMAO is coupled to the generation of a proton-motive force across the cytoplasmic membrane |CITS: [7000002], [9274019]|., TMAO reductase does not contribute to proton potential (see review by |CITS: [18930017]|); formate dehydrogenase N contributes to the generation of proton potential (H&lt;sup&gt;+&lt;/sup&gt;/e&lt;sup&gt;-&lt;/sup&gt; = 1) by means of a redox loop mechanism |CITS: [11884747]| . Menaquinone (shown here) or demethylmenaquinone serves as the redox mediator during anaerobic respiration with TMAO |CITS: [2204318], [1444716]|., &lt;i&gt;E. coli&lt;/i&gt; K-12 contains two respiratory formate dehydrogenases. Formate dehydrogenase N is induced by anaerobiosis and the presence of nitrate |CITS: [12923080], [2168848]|. Formate dehydrogenase O (FdhO) is expressed aerobically and may be important during aerobic to anaerobic transition |CITS: [8522521]|. , In addition to the inducible TMAO reductase encoded by &lt;i&gt;torCA&lt;/i&gt; (shown here), &lt;i&gt;E. coli&lt;/i&gt; K-12 contains a second TMAO reductase encoded by |FRAME:G7022|. TorZ has low constitutive expression and is not induced by TMAO or dimethyl sulfoxide |CITS: [11004177]|. TorAC is an inducible TMAO reductase and is expressed in both anaerobic and aerobic conditions |CITS: [17850256]|., Many early studies on anaerobic TMAO respiration were done using &lt;i&gt;E. coli&lt;/i&gt; K-10 |CITS: [7031034], [393699]|.</t>
  </si>
  <si>
    <t>PWY-7224</t>
  </si>
  <si>
    <t>Metazoa,Viridiplantae,Bacteria &lt;bacteria&gt;,Archaea</t>
  </si>
  <si>
    <t>DADPKIN-RXN // DGDPKIN-RXN // DEOXYADENYLATE-KINASE-RXN // GMKALT-RXN // DEOXYADENOSINE-KINASE-RXN // DEOXYGUANOSINE-KINASE-RXN</t>
  </si>
  <si>
    <t>EC-2.7.4.6 // EC-2.7.4.13 // EC-2.7.4.11 // EC-2.7.4.12 // EC-2.7.1.74 // EC-2.7.1.76 // EC-2.7.1.145 // EC-2.7.1.113</t>
  </si>
  <si>
    <t>purine deoxyribonucleosides salvage</t>
  </si>
  <si>
    <t>CPLX-8618 // CPLX-8620 // AT1G72040-MONOMER // HS07104-MONOMER // AT2G41880-MONOMER // GUANYL-KIN-CPLX // HS07943-MONOMER // AT5G60340-MONOMER // ADENYL-KIN-MONOMER // NUCLEOSIDE-DIP-KIN-CPLX // CPLX-8615 // CPLX66-1052</t>
  </si>
  <si>
    <t>&lt;b&gt;General Background&lt;/b&gt;, Deoxyribonucleotides are synthesised &lt;i&gt;de novo&lt;/i&gt; at the diphosphate level through reduction of the 2'-hydroxyl group of the corresponding ribonucleotides (see |FRAME:PWY-7220| and |FRAME:PWY-7222|). This reduction is mediated by the key enzyme |FRAME: EC-1.17.4.1 "ribonucleoside-diphosphate reductase"|., The &lt;i&gt;de novo&lt;/i&gt; synthesis of ribonucleotides is very expensive, and organisms have adapted to salvage potential precursors from their environment. Since nucleotides can not be imported into the cell due to the negative charge of the phosphate groups, salvage is limited to free bases and nucleosides. , Salvage is very important for many types of organisms and cells. It has been shown that in quiescent or terminally differentiated mammalian cells, resting in the G0 phase, ribonucleotide reductase is not produced due to a block during transcription and the cells rely on salvage for deoxyribonucleotides for DNA repair |CITS: [3044582][1696835]|. Similarly, the salvage pathway is the sole provider of deoxyribonucleotides to be used in DNA repair or mitochondrial DNA replication in G1 cells., The deoxyribonucleosides enter through the cell membrane by facilitated diffusion via a low affinity, high capacity, non-concentrative nucleoside carrier protein with a wide specificity, possessed by almost all animal cells |CITS: [3048401]|. The next step in the salvage pathway is the phosphorylation of the nucleosides to monophosphates. Once phosphorylation occurs, the nucleotides are trapped intracellularly due to their negative charge., &lt;b&gt;About This Pathway&lt;/b&gt;, The salvage of purine deoxynucleosides to deoxynucleotides is common, but not universal. For example, the yeast |FRAME: TAX-4932| does not have the enzymes that phosphorylate purine deoxynucleosides to deoxynucleoside monophopsphates, and thus is not able to utilize this salvage pathway., Mammalian cells contain four principal nucleoside kinase salvage enzymes, namely deoxycytidine kinase (|FRAME: HS08100|, |FRAME: EC-2.7.1.74 "EC 2.7.1.74"|), thymidine kinases 1 and 2 (|FRAME: HS09657| and |FRAME: HS09420|, |FRAME: EC-2.7.1.21 "EC 2.7.1.21"|), and deoxyguanosine kinase (|FRAME: HS03819|, |FRAME: EC-2.7.1.113 "EC 2.7.1.113"|). In addition, adenosine kinase (|FRAME: HS08097|, |FRAME: EC-2.7.1.20 "EC 2.7.1.20"|) should also be considered a deoxyribonucleoside salvage enzyme, because it is can phosphorylate |FRAME: DEOXYADENOSINE|, although with much lower efficiency that the other enzymes |CITS: [7494863]|., The phosphorylation of purine deoxyribonucleosides in mammalian cells is mediated predominantly by two of these enzymes, the cytosolic deoxycytidine kinase (|FRAME: HS08100|) and the mitochondrial deoxyguanosine kinase (|FRAME: HS03819|). The |FRAME: CPLX-8620| is responsible for phosphorylation of purine deoxyribonucleosides in the mitochondrial matrix. It phosphorylate |FRAME: DEOXYGUANOSINE| and |FRAME: DEOXYINOSINE| with high affinity (Km &lt; 25 &amp;mu;M) and |FRAME: DEOXYADENOSINE| with lower affinity (Km &gt; 60 &amp;mu;M) |CITS: [6295492]|., Despite of its name, |FRAME: CPLX-8618| catalyzes the phosphorylation of not only |FRAME: DEOXYCYTIDINE| but also |FRAME: DEOXYADENOSINE| and |FRAME: DEOXYGUANOSINE| |CITS: [3030413][7494863]|., The enzyme can utilize either ATP or UTP as phosphoryl donors, and based on comparison of &lt;i&gt;in vitro&lt;/i&gt; kinetic data of |FRAME: CPD-15099| phosphorylation by both compounds it has been suggested that UTP is the &lt;i&gt;in vivo&lt;/i&gt; relevant donor |CITS: [2021937][1406603]|., While there do not appear to exist dedicated enzymes that catalyze the phosphorylation of deoxyribonucleoside 5'-monophosphates to the diphosphate form, the enzymes that catalyze the phosphorylation of ribonucleoside monophosphates, namely adenylate kinase (|FRAME: EC-2.7.4.3 "EC 2.7.4.3"|) and guanylate kinase (|FRAME: EC-2.7.4.8 "EC 2.7.4.8"|), appear to also catalyze the reaction with the deoxynucleotides in all species studied so far |CITS: [11008000]|., Once the diphosphate forms are generated, they are phosphorylated to the triphosphate forms by the broad-substrate range |FRAME: EC-2.7.4.6 "nucleoside-diphosphate kinase (EC 2.7.4.6)"| |CITS: [1659321][12009894]|.</t>
  </si>
  <si>
    <t>DEOXYADENYLATE-KINASE-RXN</t>
  </si>
  <si>
    <t>GMKALT-RXN</t>
  </si>
  <si>
    <t>DEOXYADENOSINE-KINASE-RXN</t>
  </si>
  <si>
    <t>DEOXYGUANOSINE-KINASE-RXN</t>
  </si>
  <si>
    <t>PWY-5101</t>
  </si>
  <si>
    <t>Acetivibrio thermocellus,Synechocystis sp. PCC 6803,Thermotoga maritima,Bradyrhizobium japonicum,Megalodesulfovibrio gigas,Pelobacter propionicus,Pyrococcus furiosus,Geobacter sulfurreducens,Ignicoccus hospitalis,Leptospira biflexa,Leptospira interrogans,Methanobacterium bryantii,Methanobrevibacter arboriphilus,Methanobrevibacter smithii,Methanocaldococcus jannaschii,Methanococcus aeolicus,Methanococcus voltae,Methanosarcina barkeri,Methanothermobacter thermautotrophicus</t>
  </si>
  <si>
    <t>Methanobacteriota,Bacteria &lt;bacteria&gt;,Thermoprotei</t>
  </si>
  <si>
    <t>RXN-7743</t>
  </si>
  <si>
    <t>BRANCHED-CHAINAMINOTRANSFERILEU-RXN // DIHYDROXYMETVALDEHYDRAT-RXN // RXN-16062 // ACETOOHBUTSYN-RXN // RXN-7745 // RXN-7744 // R-2-METHYLMALATE-DEHYDRATASE-RXN // RXN-7743</t>
  </si>
  <si>
    <t>EC-2.6.1.42 // EC-4.2.1.9 // EC-1.1.1.383 // EC-2.2.1.6 // EC-1.1.1 // EC-4.2.1.35 // EC-2.3.3.21</t>
  </si>
  <si>
    <t>L-isoleucine biosynthesis II</t>
  </si>
  <si>
    <t>MONOMER-21277 // CPLX-7019 // CPLX-7022 // CPLX-7020 // CPLX-7557 // CPLX-7021 // CPLX-7558 // CPLX-7023 // CPLX-7024 // CPLX-7033 // CPLX-7025 // CPLX-7032 // CPLX-7026 // CPLX-7030</t>
  </si>
  <si>
    <t>&lt;b&gt;General Background&lt;/b&gt;, |FRAME: ILE| is almost always synthesized from |FRAME: 2-OXOBUTANOATE|. In the most common pathway,  |FRAME: 2-OXOBUTANOATE| is generated from |FRAME: L-ASPARTATE| via |FRAME: THR| (see |FRAME:PWY-3001|). The key enzyme in that pathway is |FRAME:THREDEHYDSYN-CPLX|, encoded by the |FRAME:EG10493| gene., In addition to the standard pathway, microorganisms have developed several alternative pathways for |FRAME: ILE| biosynthesis. |FRAME: 2-OXOBUTANOATE| can be synthesized from |FRAME: GLT| via |FRAME: L-THREO-3-METHYL-ASPARTATE| (see |FRAME: PWY-5103|) |CITS: [4550817]|, from |FRAME: PYRUVATE| (this pathway) |CITS: [4607875][4808901][15292141]|, and from |FRAME: PROPIONATE| by carboxylation (see |FRAME: PWY-5104|) |CITS: [5800441][1212197][Eikmanns83a]|). In addition, there are several reports that under anaerobic conditions some anaerobic bacteria can carboxylate |FRAME: CPD-7076| to |FRAME: ILE| via |FRAME: 2-KETO-3-METHYL-VALERATE| (see |FRAME: PWY-5108|) |CITS: [5813342][6726176][6440485 ]|., &lt;b&gt;About This Pathway&lt;/b&gt;, The pathway desribed here was originally proposed in the spirochaete |FRAME: TAX-173| in 1974 |CITS: [4808901]|. Using isotope labeling data, it was shown that the pathway, which was named "the pyruvate pathway", started with the condensation of |FRAME: ACETYL-COA| and |FRAME: PYRUVATE| to form citramalate. At the time it wasn't clear whether the product of this initial reaction is |FRAME: CPD-31| or its stereoisomer, |FRAME:S-CITRAMALATE|. As a result, two plausible routes were proposed, depending on the stereoisomer formed. The route starting with |FRAME:S-CITRAMALATE| would proceed via |FRAME:L-THREO-3-METHYL-ASPARTATE|, while the route starting with |FRAME: CPD-31| would proceed in a manner very similar to the pathway of |FRAME:LEUSYN-PWY|. Both routes were proposed to combine at |FRAME:2-OXOBUTANOATE|, the key intermediate which is formed directly from |FRAME: THR| in the more common |FRAME: ILE| biosynthetic pathway (|FRAME:ILEUSYN-PWY|) |CITS: [4808901]|., Subsequent work has confirmed the presence of the pyruvate pathway in other |FRAME:TAX-171| strains |CITS: [6404889]| as well as in many species of archaea |CITS: [Eikmanns83][Ekiel84]|, but did not determine the exact route employed by the organisms. In 1999 an |FRAME: CPLX-7022| was purified from |FRAME: TAX-2190|, and shown to catalyze the formation of |FRAME: CPD-31| |CITS: [9864346]|. In 2004 a similar enzyme was isolated from |FRAME: TAX-189518|. These authors were also able to show that |FRAME: 2-METHYLMALEATE| is the substrate for the following reaction. By cloning and overexpressing the enzymes |FRAME:CPLX-7020 | and |FRAME: CPLX-7021|, which catalyze the comparable steps in |FRAME: LEU| biosynthesis (see |FRAME: LEUSYN-PWY|), the authors were able to demonstrate the conversion of |FRAME: 2-METHYLMALEATE| to |FRAME: 2-OXOBUTANOATE|, confirming that this is indeed the route, employed by |FRAME:TAX-171| strains for |FRAME: ILE| biosynthesis. Despite the sharing of several enzymes between the biosynthetic pathways of |FRAME: LEU| and |FRAME: ILE| in these organisms, these pathways are not co-regulated, due to the difference in the enzymes catalyzing the first reaction. |FRAME:CPLX-7019| expression is not regulated by |FRAME: LEU|, but is sensitive to |FRAME: ILE| concentrations |CITS: [15292141]|., Even though the pathway has not been characterized as well in archaebacteria, the presence and nature of several key enzymes from |FRAME: TAX-2190| suggests that this is most likely the |FRAME: ILE| biosynthestic pathway employed by methanogens |CITS: [15292141][17449626]|. The pathway has been subsequently detected in non-methanogenic archaea |CITS: [17400748]| as well as in the Delta-proteobacterium |FRAME: TAX-35554| |CITS: [18245290]|. The CimA protein from |FRAME: TAX-35554| constituted the first characterized member of a phylogenetically distinct clade of citramalate synthases. Based on the distribution of homologs of that protein, the pathway has been predicted to have a much wider occurrence than previously thought, and may exist in Delta-proteobacteria, Alpha-proteobacteria, Cyanobacteria, Deinococci, Clostridia, Actinobacteria, Sphingobacteria, Chlorobia, and the Chloroflex, as well as the |FRAME: TAX-183968| class of the archaea |CITS: [18245290]|.</t>
  </si>
  <si>
    <t>RXN-16062</t>
  </si>
  <si>
    <t>RXN-7745</t>
  </si>
  <si>
    <t>RXN-7744</t>
  </si>
  <si>
    <t>R-2-METHYLMALATE-DEHYDRATASE-RXN</t>
  </si>
  <si>
    <t>PWY-8219</t>
  </si>
  <si>
    <t>Escherichia coli O107</t>
  </si>
  <si>
    <t>RXN-22129 // RXN-22128 // GLCNACPTRANS-RXN // RXN-14572 // RXN-15659 // RXN-22125 // RXN-22126 // RXN-22127</t>
  </si>
  <si>
    <t>EC-2.4.99.27 // EC-7.5.99.a // EC-2.7.8.33 // EC-5.1.3.26 // EC-2.4.1.M15 // EC-2.4.1</t>
  </si>
  <si>
    <t>&lt;i&gt;Escherichia coli&lt;/i&gt; serotype O:107 O antigen biosynthesis</t>
  </si>
  <si>
    <t>MONOMER-21525 // MONOMER-21522 // MONOMER-21524 // MONOMER-21523 // MONOMER-21526 // CPLX-9612</t>
  </si>
  <si>
    <t>RXN-22129</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</si>
  <si>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The structure of the repeat unit of O antigens isolated from |FRAME: TAX-2162915| was reported in 2009. It is very similar to the |FRAME: CPD-24104|, differing only in the substitution of &lt;i&gt;N&lt;/i&gt;-acetyl-D-glucosamine for D-glucose |CITS: [19040662]|., The O antigen gene cluster of |FRAME: TAX-2162915| was cloned and sequenced along with the cluster of |FRAME: TAX-2067430|. The two clusters were found to be very similar, sharing 98.6% overall DNA identity |CITS: [19040662]|. , The product of the |FRAME: G-81043| gene shares 31-35% identities to many rhamnosyltransferases and was proposed to encode the glycosyltransferase that forms the &amp;alpha;-L-Rha-(1&amp;rarr;4)-&amp;alpha;-D-Glc linkage |CITS: [19040662]|. The product of the |FRAME: G-81044| gene shares 45% identity to |FRAME: G-27214 WbwC| of |FRAME: TAX-2072453|, which is a galactosyltransferase responsible for the &amp;beta;-D-Gal-(1&amp;rarr;3)-&amp;beta;-D-GalNAc linkage in its O antigen. As the same linkage is present in the antigens of O107 and O117 strains, the same function was assigned to |FRAME: G-81044| |CITS: [19040662]|., The function of the other two glycosyltransferases remained unknown until 2012, when it was shown that the genes named &lt;i&gt;wclY&lt;/i&gt; encode a GlcNAc-transferase and a glucosyltransferase in |FRAME: TAX-2162915| and |FRAME: TAX-2067430|, respectively, even though they differ by only three residues |CITS: [Wang12]|. That left the last gene, |FRAME: G-81046|, as the only candidate for encoding the &amp;beta;-(1,3)-GalNAc-transferase., As in all other Wzx/Wzy-dependent pathways, the Wzx flippase flips the completed O-unit across the inner membrane from the cytoplasm to the periplasm, where the O-units are linked together by the Wzy polymerase. In the case of the |FRAME: CPD-24103|, the repeat units are linked in an &amp;alpha;(1,4) linkage.</t>
  </si>
  <si>
    <t>RXN-22128</t>
  </si>
  <si>
    <t>RXN-22125</t>
  </si>
  <si>
    <t>RXN-22126</t>
  </si>
  <si>
    <t>RXN-22127</t>
  </si>
  <si>
    <t>PWY-7228</t>
  </si>
  <si>
    <t>Saccharomyces cerevisiae,Homo sapiens,Escherichia coli,Salmonella enterica,Arabidopsis thaliana</t>
  </si>
  <si>
    <t>PWY-7226 // PWY-7221</t>
  </si>
  <si>
    <t>superpathway of guanosine nucleotides &lt;i&gt;de novo&lt;/i&gt; biosynthesis I</t>
  </si>
  <si>
    <t>MONOMER-510 // CPLX-8099 // CPLX-8100 // IMP-DEHYDROG-CPLX // CPLX-8637 // GMP-SYN-CPLX // HS07104-MONOMER // AT2G41880-MONOMER // MONOMER3O-102 // GUANYL-KIN-CPLX // CPLX66-276 // CPLXQT-6 // CPLX3O-10515 // RIBONUCLEOSIDE-DIP-REDUCTI-CPLX // NUCLEOSIDE-DIP-KIN-CPLX // CPLX-8628 // CPLX-8615 // CPLX66-1052 // ADENYL-KIN-MONOMER</t>
  </si>
  <si>
    <t>The first purine nucleotide that is synthesized &lt;i&gt;de novo&lt;/i&gt; is |FRAME: IMP IMP| (see |FRAME:PWY-6123|)., IMP is converted to |FRAME: XANTHOSINE-5-PHOSPHATE XMP| by the enzyme |FRAME: IMP-DEHYDROG-CPLX|,, and the latter is converted to the first guanosine nucleotide, |FRAME: GMP GMP|, by the action of, |FRAME: GMP-SYN-CPLX|, an enzyme that can use either glutamine or ammonia as the nitrogen donor., GMP is phosphorylated to |FRAME: GDP GDP| and subsequently to |FRAME: GTP GTP| by the enzymes, |FRAME: GUANYL-KIN-CPLX| and |FRAME: NUCLEOSIDE-DIP-KIN-CPLX|, respectively., GDP can be converted to the deoxy form |FRAME: DGDP dGDP| by the enzyme ribonucleoside diphosphate reductase., Once formed, dGDP can be phosphorylated to the DNA building block |FRAME: DGTP dGTP| by the enzyme |FRAME: NUCLEOSIDE-DIP-KIN-CPLX|., In bacterial systems genetic studies indicate that the majority of &lt;i&gt;de novo&lt;/i&gt; purine biosynthetic genes are unlinked but may act as a single unit of regulation controlled by the `purR' repressor protein |CITS: [2404765]|.</t>
  </si>
  <si>
    <t>PWY-5910</t>
  </si>
  <si>
    <t>Homo sapiens,Saccharomyces cerevisiae,Arabidopsis thaliana</t>
  </si>
  <si>
    <t>PWY-5120 // PWY-5123 // PWY-922</t>
  </si>
  <si>
    <t>superpathway of geranylgeranyldiphosphate biosynthesis I (via mevalonate) // GGPP biosynthesis</t>
  </si>
  <si>
    <t>CPLX-706 // CPLX-7835 // CPLX-7834 // AT5G47720-MONOMER // AT5G48230-MONOMER // CPLX-707 // AT4G11820-MONOMER // CPLX-7838 // HS05836-MONOMER // YML075C-MONOMER // YLR450W-MONOMER // AT1G76490-MONOMER // CPLX-7839 // CPLX-708 // AT5G27450-MONOMER // CPLX-7840 // YMR220W-MONOMER // HS08830-MONOMER // CPLX-709 // CPLX-7041 // CPLX-7841 // YPL117C-MONOMER // AT5G16440-MONOMER // AT3G02780-MONOMER // HS07522-MONOMER // HS00895-MONOMER // AT2G34630-MONOMER // CPLX-710 // AT4G17190-MONOMER // AT5G47770-MONOMER // CPLX-7853 // AT4G36810-MONOMER // AT2G23800-MONOMER // AT3G14550-MONOMER // AT2G18640-MONOMER // AT1G49530-MONOMER // YPL069C-MONOMER // CPLX-7854</t>
  </si>
  <si>
    <t>|FRAME: GERANYLGERANYL-PP| (also known as geranylgeranyl pyrophosphate, or GGPP) is a, crucial compound involved in the biosynthesis of a variety of terpenes and terpenoids, including, central compounds such as ubiquinones and menaquinones., In plants, |FRAME: GERANYLGERANYL-PP| is an intermediate in the biosynthesis of essentail, compounds such as chlorophylls, carotenoids, tocopherols, plastoquinones, and gibberellins, |CITS:[12427975]|, as well as a variety of secondary metabolites., In addition, GGPP is also used in posttranslational modifications of proteins (geranylgeranylation) which, is important for membrane adhesion as well as the function of some proteins |CITS:[11500541][16183844]|., GGPP is synthesized from |FRAME: FARNESYL-PP| either by dedicated enzymes,, such as the |FRAME: YPL069C-MONOMER| of |FRAME: TAX-4932|, or by the action of polyprenyl, transferases such as the |FRAME: MONOMER-13766| from |FRAME: TAX-1061| or, |FRAME: CPLX0-7426| from |FRAME: TAX-83333|., It should be noted that the building blocks for |FRAME: FARNESYL-PP|, are synthesized in different organisms by different pathways. While most eukaryotes and some, bacteria use the |FRAME: PWY-922|, most bacteria, as well as green algae utilize the, |FRAME: NONMEVIPP-PWY| (as described in the two superpathways |FRAME: PWY-5910| and, |FRAME: PWY-5121|)., In plants, GGPP is synthesized using both routes - in the cytosol using the |FRAME: PWY-922|,, and in the plastids using the |FRAME: NONMEVIPP-PWY|., This superpathway describes the production of GGPP via the |FRAME:PWY-922|., In plants, cytosolic GGPP is mainly used in the geranylgeranylation of proteins.</t>
  </si>
  <si>
    <t>PWY-8284-1</t>
  </si>
  <si>
    <t>RXN2G6Z-3 // RXN2G6Z-2</t>
  </si>
  <si>
    <t>EC-2.7.1.166 // EC-2.4.99.12</t>
  </si>
  <si>
    <t>Kdo transfer to lipid IV&lt;sub&gt;A&lt;/sub&gt; (&lt;i&gt;Vibrio cholerae&lt;/i&gt; serogroup O1 El Tor)</t>
  </si>
  <si>
    <t>FY484_RS01230-MONOMER // FY484_RS01200-MONOMER</t>
  </si>
  <si>
    <t>RXN2G6Z-3</t>
  </si>
  <si>
    <t>RXN2G6Z-2</t>
  </si>
  <si>
    <t>CHOLINE-BETAINE-ANA-PWY</t>
  </si>
  <si>
    <t>Homo sapiens,Hordeum vulgare,Pseudomonas aeruginosa,Pseudomonas putida,Sinorhizobium meliloti Rm2011</t>
  </si>
  <si>
    <t>Metazoa,Viridiplantae,Pseudomonadota</t>
  </si>
  <si>
    <t>CHD-RXN // BADH-RXN</t>
  </si>
  <si>
    <t>EC-1.1.99.1 // EC-1.2.1.8</t>
  </si>
  <si>
    <t>choline degradation I // choline betaine anabolism</t>
  </si>
  <si>
    <t>MONOMER-246 // MONOMER-16787 // CPLX66-394 // MONOMER-244 // MONOMER-8621 // MONOMER-16786 // HS00375-MONOMER</t>
  </si>
  <si>
    <t>&lt;b&gt;General Background&lt;/b&gt;, Bacteria and plants often accumulates |FRAME: CHOLINE|, since it can easily be converted to |FRAME: BETAINE|, a common osmoprotectant |CITS: [LeRudulier84]|., Many organisms can also use choline as a sole source for both carbon and nitrogen by catabolizing it via |FRAME: BETAINE| |CITS: [3290197][6406829]| (see |FRAME: PWY-3661|)., While the conversion of choline to glycine betaine for the purpose of accumulating the latter as an osmoprotectant is, considered biosynthetic (see |FRAME:BETSYN-PWY|, |FRAME:PWY-3722|, and |FRAME:PWY1F-353|), the conversion of choline to glycine betaine for the purpose of further catabolism should be considered as a choline degradation pathway. Two such  pathways have been demonstrated: Certain Gram-negative bacteria such as  &lt;i&gt;Synrhizobium meliloti&lt;/i&gt;, as well as some plants, degrade choline to glycine betaine using a combination of two different dehydrogenases (this pathway), while certain Gram-positive bacteria, as well as certain fungi, achieve this by the activity of a single enzyme, choline oxidase (see |FRAME: PWY-3721|)., &lt;b&gt;About This Pathway&lt;/b&gt;, The conversion of choline to glycine betaine in this pathway is performed by the action of two dehydrogenases. Choline dehydrogenase converts choline to betaine aldehyde, while betaine aldehyde dehydrogenase converts the aldehyde to glycine betaine. , It has been proposed that choline degradation in &lt;i&gt;R. meliloti&lt;/i&gt; can be used as a mechanism for osmoregulation., When the bacteria grow at normal osmolarity conditions, they degrade choline, using it as a carbon and nitrogen, source. However, under inhibiting osmotical conditions, enzyme activities that lead to glycine betaine, degradation decrease, while enzyme activities that convert choline to glycine betaine either remain constant, or increase. In this way, a high concentration of glycine betaine can be maintained in osmotically stressed cells, |CITS: [3290197]|., Similarly, while |FRAME:TAX-287| catabolizes both choline and glycine betaine under low osmolarity, conditions, it accumulates the latter under high osmolarity, presumably by down regulating the enzyme glycine betaine, transmethylase, which converts glycine betaine to &lt;i&gt;N,N&lt;/i&gt;-dimethylglycine (DMG), while, maintaining the activity of the enzymes of this pathway |CITS: [12107149]|., In the plant |FRAME: TAX-4513| the formation and accumulation of glycine betaine via choline degradation was studied under salt and low temperature stress conditions |CITS: [21769646]|. GB accumulation increased under salt stress. The first step is catalyzed by |FRAME: MONOMER-16786| (CMO) which converts choline to |FRAME: BETAINE| with |FRAME: NADPH| as the co-factor. In barley, interestingly, this enzyme's localization is restricted to perioxisomes whereas in spinach and other higher plants it is localized in the chloroplast. Plant choline degradation pathways differ from bacterial pathways primarily due to the cellular localization of the two enzymes |CITS: [18429940]|. This in turn determines how and when the enzymes are regulated under stress conditions and during recycling of compounds. Expression pattern of the two enzymes, CMO and betaine aldehyde dehydrogenase (BADH), varied; CMO was abundant in leaves and BADH was abundant in awn and florets |CITS: [7888620]|. As many plants do not synthesis GB, studies are underway to find out how and where this compound is produced, transported and degraded |CITS: [21793308][17924116]| so effective bioengineering strategies can be worked out.</t>
  </si>
  <si>
    <t>AMMOXID-PWY</t>
  </si>
  <si>
    <t>Arthrobacter globiformis,Chromobacterium violaceum,Methylococcus capsulatus,Nitrosococcus oceani,Nitrosomonas,Nitrosomonas cryotolerans,Nitrosomonas europaea,Nitrosomonas eutropha,Nitrosopumilus maritimus,Nitrosospira briensis,Nitrosospira multiformis,Nitrosospira tenuis,Paracoccus denitrificans,Pseudomonas aeruginosa,Pseudomonas fluorescens,Pseudomonas Sp. PB16</t>
  </si>
  <si>
    <t>HAONITRO-RXN // AMONITRO-RXN</t>
  </si>
  <si>
    <t>EC-1.7.2.6 // EC-1.14.99.39</t>
  </si>
  <si>
    <t>ammonia oxidation I (aerobic) // nitrification // ammonium oxidation</t>
  </si>
  <si>
    <t>CPLX-9117 // CPLX-3242 // CPLX-3882 // CPLX-1321 // CPLX-3861 // CPLX-3862</t>
  </si>
  <si>
    <t>Nitrification, the oxidation of |FRAME: AMMONIA| to |FRAME: NITRATE| by microorganisms, is a key process in the global nitrogen cycle, resulting in nitrogen loss from ecosystems, eutrophication of surface and ground waters, and the production of atmospherically active trace gases. For many years it has been thought that no one organism is capable of carrying out the whole process, with ammonia oxidizers limited to the conversion of ammonia to |FRAME: NITRITE| and nitrite oxidizers confined  to the oxidation of nitrite to nitrate. However, that paradigm has been proven unfounded with the isolation of organisms capable of the full oxidation of ammonia to nirtate |CITS: [26610024][26610025]|., The "classical" ammonia-oxidizing bacteria are chemolithoautotrophs that utilize the process to generate sufficient energy for growth and maintenance reactions, including the reductive fixation of carbon dioxide. However, other organisms are able to oxidize ammonia to nitrite, including some marine archaea |CITS: [16177789][16894176][19794413]|, methane-oxidizing bacteria |CITS: [18650926][21682764]| and some heterotrophic bacteria |CITS:[6721486][2782877][2181927]|. The key difference between heterotrophic and autotrophic ammonia oxidation is that heterotrophic ammonia oxidation usually does not generate energy. It has been suggested that in these bacteria nitrification is used as a sink for excess reducing power generated by oxidative metabolism |CITS: [Robertson88][8253206]|. , Autotrophic ammonia oxidizing bacteria include the genera |FRAME: TAX-35798|, |FRAME: TAX-914| and |FRAME: TAX-1227| (the best studied ammonia oxidizing organism is |FRAME: TAX-915|). All of these organisms possess the genes encoding the two essential enzymes, ammonia monooxygenase (AMO) and hydroxylamine oxidoreductase (HAO). , The 4 electrons released in the oxidation of |FRAME: HYDROXYLAMINE| by HAO are channeled throgh an electron transfer chain to the quinone pool |CITS:[4372235][9808046]|. The nature of the electron transfer chain appears to differ among different types of organisms. The hypothesized chain in |FRAME: TAX-915| is described in |FRAME: PWY-7082| |CITS: [11807563][12209257][11004450]|., Many heterotrophic bacteria also possess genes encoding AMO and HAO activities. However, the enzymes found in these organisms can be very different from the ones found in the chemolithoautotrophs. While the second step of the pathway (the oxidation of hydroxylamine to nitrite) is catalyzed in autotrophs only by a complex hexameric |FRAME: CPLX-1321|, which is composed of three octaheme cytochrome &lt;i&gt;c&lt;/i&gt; monomers (&lt;i&gt;haoA&lt;/i&gt;) cross-linked between a tyrosine residue and the active site heme &lt;i&gt;c&lt;/i&gt; group of the neighboring monomer, other types of enzymes have been reported from heterotrophs. HAOs consisting of a small (20 kDa) periplasmic monomer containing ferric iron that is non-heme and non iron-sulfur have been reported from several organisms, including |FRAME: TAX-266| |CITS: [8253206][8920986]| and a |FRAME:TAX-286| Sp. |CITS: [9082922]|. An HAO isolated from |FRAME: ORG-5975| was reported to be a homo-dimer of 68 kDa subunits that contains no detectable cofactors |CITS: [9049019]|. In addition, some heterotrophs lack the enzyme, but are still able to oxidize ammonia by other routes, as demonstrated in the pathway |FRAME: PWY-2242| |CITS: [8674977]|., Many organisms couple ammonia oxidation to |FRAME: DENITRIFICATION-PWY "denitrification"|. This has been shown for both heterotrophs |CITS: [2181927][8253206][9765887]| and autotrophs |CITS:[Bock95][15583163]|. In this process the nitrite produced by ammonia oxidation is reduced to nitric oxide, nitrous oxide, and possibly to nitrogen gas. For more information, see |FRAME: PWY-7084|.</t>
  </si>
  <si>
    <t>PWY-6085</t>
  </si>
  <si>
    <t>RXN-9863</t>
  </si>
  <si>
    <t>RXN-9863 // 24-DICHLOROPHENOL-6-MONOOXYGENASE-RXN</t>
  </si>
  <si>
    <t>EC-1.14.11 // EC-1.14.13.20</t>
  </si>
  <si>
    <t>2,4-dichlorophenoxyacetate degradation // 2,4-dichlorophenoxyacetic acid degradation</t>
  </si>
  <si>
    <t>MONOMER-14385 // MONOMER-14386 // MONOMER-14384</t>
  </si>
  <si>
    <t>|FRAME: CPD-9009| (2,4-D ) is a common herbicide that is particularly toxic to broad leafed plants., It is used principally for the control of broad leaf weeds in cereal crops, including wheat, maize, rice and sorghum, as well as, in grassland and turf areas. It is also widely used in mixtures with other herbicides to provide weed control in forestry,, orchards and non-crop areas, and for the control of aquatic weeds., 2,4-D  is the major weed control used in the US for wheat, and was the third most used pesticide in the early to mid, 1990s in the US. It has been classified as a WHO Class II 'moderately hazardous' pesticide., Some bacteria, such as |FRAME: TAX-264198|, can use |FRAME: CPD-9009| as the sole sources for carbon and energy, |CITS: [6257648]|. Other strains that degrade 2,4-D have been reported, including |FRAME: TAX-244562| |CITS: [12089027]|,, |FRAME: TAX-69003| |CITS: [8779585]|, and |FRAME: TAX-80866| |CITS: [11572451]|., Genes encoding |FRAME: CPD-9009| degradation are often located on conjugative plasmids |CITS:[6257648][7646006]|., One such plasmid, pJP4 from |FRAME: TAX-264198|, has been studied extensively and become a model system, for  2,4-D degradation. The genes on this plasmid are organized in three clusters. One cluster includes the, |FRAME: G-10972| gene, which encodes a |FRAME: MONOMER-14384|., The two other operons, named &lt;i&gt;tfdI&lt;/i&gt; (or simply &lt;i&gt;tfd&lt;/i&gt;) and &lt;i&gt;tfdII&lt;/i&gt;, are very similar to each, other, and each encodes the same set of five enzymes, although not at the same order. Some differences in the function, and regulation of the proteins encoded by the two clusters have been reported |CITS: [16597983][14676989]|., The enzymes encoded by pJP4 catalyze the overall conversion of 2,4-D to |FRAME: 3-KETO-ADIPATE|., |FRAME: MONOMER-14384|, encoded by |FRAME: G-10972|, cleaves the ether bond of |FRAME: CPD-9009| and, produces |FRAME: 24-DICHLOROPHENOL| in a |FRAME: 2-KETOGLUTARATE|-dependent reaction., The chlorophenol is a substrate for the two chlorophenol hydroxylases encoded by the |FRAME: G-10973| and, |FRAME: G-10974| genes, which transform it to |FRAME: 35-DICHLOROCATECHOL|. While both TfdB enzymes, are active during growth on 2,4-D, TfdB(I) plays the major role |CITS: [16597983]|. |FRAME: 35-DICHLOROCATECHOL|, is then converted to |FRAME: 3-KETO-ADIPATE| by the enzyme encoded by the rest of the &lt;i&gt;tfd&lt;/i&gt; genes, (see |FRAME: PWY-6084|). Further metabolism of this common intermediate to tricarboxylic acid cycle intermediates, is encoded by chromosomal genes. , The enzymes described in this pathway also catalyze the degradation of |FRAME: CPD-10614| (MCPA) (see, |FRAME: PWY-6086|).</t>
  </si>
  <si>
    <t>24-DICHLOROPHENOL-6-MONOOXYGENASE-RXN</t>
  </si>
  <si>
    <t>PHOSLIPSYN-PWY</t>
  </si>
  <si>
    <t>PWY0-1545 // PWY0-1319 // PWY-5669 // PWY-5668 // PWY-5667</t>
  </si>
  <si>
    <t>superpathway of phospholipid biosynthesis III (&lt;i&gt;E. coli&lt;/i&gt;)</t>
  </si>
  <si>
    <t>G6406-MONOMER // CARDIOLIPSYN-MONOMER // CPLX0-12524 // PHOSPHASERDECARB-DIMER // CDPDIGLYSYN-MONOMER // GLYC3PDEHYDROGBIOSYN-CPLX // 1-ACYLGLYCEROL-3-P-ACYLTRANSFER-MONOMER // EG11833-MONOMER // GLYCEROL-3-P-ACYLTRANSFER-MONOMER // PHOSPHAGLYPSYN-MONOMER // PGPPHOSPHAB-MONOMER // EG11371-MONOMER // PGPPHOSPHAA-MONOMER // G6551-MONOMER</t>
  </si>
  <si>
    <t>Glycerophospholipids are the fundamental building blocks of eukaryotic and bacterial membranes. The primary glycerophospholipids found in bacteria are |FRAME: L-1-PHOSPHATIDYL-ETHANOLAMINE phosphatidylethanolamine| (PE), |FRAME: L-1-PHOSPHATIDYL-GLYCEROL phosphatidylglycerol| (PG), and |FRAME: CARDIOLIPIN cardiolipin| (CL). In addition, many bacterial species produce various additional lipids such as |FRAME: SPHINGOLIPIDS sphingolipids|, sterol-like lipids (|FRAME: Hopanoids hopanoids|), |FRAME: 1-Phosphatidyl-2-O-D-Ala-Glycerol|, |FRAME: 3-PHOSPHATIDYL-3-O-L-LYSYLGLYCEROL| or methylated PE derivatives like |FRAME: PHOSPHATIDYLCHOLINE phosphatidylcholine| (which is the major phospholipid in eukaryotes)., Bacteria remodel their membrane lipid composition in response to environmental challenges by modifying the lipid head group or fatty acid composition to maintain optimal membrane function. In addition, some bacteria degrade their phospholipids in response to phosphate limitation, replacing them with phosphate-free lipids such as ornithine lipids and, glycolipids., In addition to providing the membrane matrix, phospholipids are also involved in synthesizing several types of surface molecules. The phosphoethanolamine head groups of phosphatidylethanolamine are transferred and attached to the , lipopolysaccharide (LPS) core sugars and to periplasmic membrane-derived oligosaccharides (MDO). The head group of phosphatidylglycerol is used for modifying various lipoproteins and MDO. The entire molecule is used in the , synthesis of cardiolipin |CITS: [2404013]|.</t>
  </si>
  <si>
    <t>CARDIOLIPSYN-RXN</t>
  </si>
  <si>
    <t>PWY-7820</t>
  </si>
  <si>
    <t>Bacillus licheniformis,Bacillus spizizenii,Bacillus subtilis</t>
  </si>
  <si>
    <t>RXN-18067 // RXN-18066 // RXN-18065 // RXN-18064 // TRANS-RXN-322 // RXN-18063 // RXN-14571 // UGD-RXN // UDP-N-ACETYLGLUCOSAMINE-4-EPIMERASE-RXN</t>
  </si>
  <si>
    <t>EC-2.4.1 // EC-2.7.8.M1 // EC-2.7.8 // EC-2.7.8.40 // EC-1.1.1.22 // EC-5.1.3.7</t>
  </si>
  <si>
    <t>teichuronic acid biosynthesis (&lt;i&gt;B. subtilis&lt;/i&gt; 168)</t>
  </si>
  <si>
    <t>CPLX-5523 // BSU35580-MONOMER // BSU35610-MONOMER // BSU35570-MONOMER // BSU35600-MONOMER // BSU35520-MONOMER // BSU35650-MONOMER // BSU35840-MONOMER // BSU35550-MONOMER // BSU35590-MONOMER // BSU35540-MONOMER</t>
  </si>
  <si>
    <t>RXN-18067</t>
  </si>
  <si>
    <t>&lt;b&gt;General Background&lt;/b&gt;, When grown with non-limiting phosphate concentrations, the cell walls of many |FRAME: TAX-1239| contain |FRAME: Teichoic-Acid "teichoic acids"|. While the structure of teichoic acids differ among different species, and sometimes multiple types are found within a single cell, all of them contain large amount of phosphates., In addition to the teichoic acids, the cell walls of certain organisms contain a different kind of polymers that do not contain phosphate, but contain a large amount of uronate. The first polymer of this type was isolated from the walls of |FRAME: TAX-1402| 6346, and owing to the high content of uronate was named teichuronic acid |CITS: [13789369]|., Some organisms, such as |FRAME: TAX-1270| and |FRAME: TAX-384602|, which do not produce teichoic acids, do produce teichuronic acids. Like teichoic acids, teichuronic acids are covalently attached to peptidoglycan and extend through and beyond the cell wall. , Different species produce different types of teichuronic acids. One type found in some Bacillus species contains equal proportions of |FRAME: N-acetyl-D-galactosamine| and |FRAME: GLUCURONATE| |CITS: [6263243]|. The one from |FRAME: TAX-1270| contains equal proportions of |FRAME: Glucopyranose| and |FRAME: ManNAcA| |CITS: [13942446][4648861][1268881]|. Yet other forms are known, for example from &lt;i&gt;Bacillus subtilis&lt;/i&gt; AHU 1031 |CITS: [6426958]| and &lt;i&gt;Bacillus subtilis&lt;/i&gt; AHU 1219 |CITS: [2492228]|., It was subsequently found that organisms that produce teichoic acids replace their wall teichoic acids with teichuronic acids when grown under phosphate limitation |CITS: [4975313][Ellwood72][4570613]|. The synthesis of teichuronic acid in these organisms is accompanied by the degradation of teichoic acid and the reutilization of the liberated phosphate for other processes |CITS: [104966]|., &lt;b&gt;About This Pathway&lt;/b&gt;, The structure of the teichuronic acid produced by |FRAME: TAX-1402|, |FRAME: TAX-224308|, and |FRAME: TAX-655816| was originally described simply as a polymer of the disaccharide [&amp;alpha;-D-glucuronosyl-(1&amp;rarr;3)-&amp;alpha;-&lt;i&gt;N&lt;/i&gt;-acetyl-D-galactosaminyl-(1&amp;rarr;4)] |CITS: [808222]|. However, a more thorough study has shown that the repeating unit is [&amp;beta;-D-glucuronosyl-(1&amp;rarr;4)-&amp;beta;-D-glucuronosyl-(1&amp;rarr;3)-&lt;i&gt;N&lt;/i&gt;-acetyl-&amp;alpha;-D-galactosaminyl-(1&amp;rarr;6)-&lt;i&gt;N&lt;/i&gt;-acetyl-&amp;alpha;-D-galactosaminyl-(1&amp;rarr;4)] |CITS: [6263243]|. The polymer is synthesized while attached to a linker unit composed of an &lt;i&gt;N&lt;/i&gt;-acetyl-D-galactosamine residue connected in &amp;alpha; configuration to a diphospho-undecaprenyl membrane anchor., Extension of the repeating unit is carried out by three glycosyltransferases, which add a second &lt;i&gt;N&lt;/i&gt;-acetyl-D-galactosamine residue and two D-glucuronosyl residues. This is followed by the action of a transporter that flips the lipid-linked oligosaccharide subunit from the inner to the outer membrane surface, where the blocks are subsequently polymerized. Polymerization involves the transfer of the oligosaccharide subunits from their membrane anchor to the reducing end of the nascent polysaccharide, while the latter remains bound to its own membrane anchor. This direction of chain extension is the same as that found in peptidoglycan biosynthesis |CITS: [7022154]|., The last step is the transfer of the polymeric chain from its lipid anchor to peptidoglycan. Like teichoic acids, teichuronic acids are linked to the 6-hydroxyl of a muramate residue via a phosphodiester bond from the reducing sugar of the polysaccharide |CITS: [5419740]|. The reaction is believed to be catalyzed by the same promiscuous enzymes that catalyze the transfer of teichoic acids, which are members of the LCP (LytR-Cps2A-Psr) family |CITS: [21964069]|., An eight gene operon, named &lt;i&gt;tuaABCDEFGH&lt;/i&gt;, encodes all the enzymes that are required for the polymerization of teichuronic acid as well as for the synthesis of one of its precursors, |FRAME: UDP-GLUCURONATE|. The operon belongs, to the Pho regulon, and its transcription is turned on by phosphate limitation |CITS: [10048024][10627039]|.</t>
  </si>
  <si>
    <t>RXN-18066</t>
  </si>
  <si>
    <t>RXN-18065</t>
  </si>
  <si>
    <t>RXN-18064</t>
  </si>
  <si>
    <t>TRANS-RXN-322</t>
  </si>
  <si>
    <t>RXN-18063</t>
  </si>
  <si>
    <t>PWY185E-1</t>
  </si>
  <si>
    <t>RXN-24735 // RXN185E-16 // RXN185E-15 // ACYLACPSYNTH-RXN // RXN-22682 // 1.14.13.59-RXN // RXN185E-11 // RXN185E-13 // RXN185E-12 // RXN-19453 // RXN185E-14</t>
  </si>
  <si>
    <t>EC-6.2.1.61 // EC-2.3.1.39 // EC-6.2.1.20 // EC-1.3.8 // EC-1.14.13.59 // EC-6.2.1 // EC-6.2.1.70 // EC-2.3.1</t>
  </si>
  <si>
    <t>mycobactin biosynthesis</t>
  </si>
  <si>
    <t>CPLX185E-112 // G185E-6609-MONOMER // G185E-6606-MONOMER // G185E-6605-MONOMER // G185E-5526-MONOMER // G185E-6604-MONOMER // G185E-5525-MONOMER // G185E-5524-MONOMER // G185E-6607-MONOMER // G185E-6610-MONOMER</t>
  </si>
  <si>
    <t>RXN-24735</t>
  </si>
  <si>
    <t>Like many other bacterial pathogens, pathogenic species of the |FRAME: TAX-1762| synthesize and secrete specialized, iron chelators known as siderophores, which they take up after the compounds complex ferric iron. The mycobactins were the first siderophores to be recognized and characterized. Their history began in 1912 with the discovery that |FRAME: TAX-1770|, which had previously not been cultivable, could be grown with the aid of a substance derived from other mycobacteria |CITS: [Twort12]|. The importance of this discovery was noted only 30 years later, by researchers at the laboratories of Imperial Chemical Industries, Ltd who eventually managed to purify the factor from |FRAME: TAX-1771| and named it mycobactin |CITS: [18112287][13115341]|. In 1965 mycobactin was purified from |FRAME: TAX-1773|, and found to differ from the compound isolated previously. Thus the compound isolated from |FRAME: TAX-1771| was renamed |FRAME: CPD-12072|, while the compound from |FRAME: TAX-1773| was named |FRAME: CPD-12068| |CITS: [16749098]|. Eventually many more varieties of mycobactin were characterized from multiple species of Mycobacterium., Following the discovery of the membrane-associated |FRAME: CPD-12072| and |FRAME: CPD-12068|, |FRAME: TAX-1773| was reported to also produce water-soluble siderophores, which were given the names exochelins |CITS: [240908][7761471][24684595]| or carboxymycobactins |CITS: [Lane95][Lane98]|. Later studies have shown that mycobactins and carboxymycobactins (exochelins) are highly related in their core structures and vary mainly in their fatty acid substituents. The lipid-soluble mycobactins have long-chain (C18-21) saturated or monounsaturated acyl chains on the first lysine residue, whereas the water soluble carboxymycobactins have a shorter (C5-9) sidechain that terminates with a carboxylic acid or methyl ester. It has been suggested that the carboxymycobactins pass ferric ions to the membrane-associated mycobactins on their way into the mycobacterial cell |CITS: [ 8666910]|., Based on the structure of mycobactin, certain enzymatic functions involved in its biosynthesis could be predicted. A search for the |FRAME: TAX-1773| genome for such enzymes resulted in the identification of the &lt;i&gt;mbt-1&lt;/i&gt; cluster, which contains 10 genes |CITS: [9634230][9831524]|. Several of  cluster's genes encode non-ribosomal peptide synthases (NRPSs) (|FRAME: G185E-6609|, |FRAME: G185E-6606|, |FRAME: G185E-6605|), some encode polyketide synthases (PKSs) (|FRAME: G185E-6608|, |FRAME: G185E-6607|), and some encode other functions. A putative biosynthetic pathway was peroposed based on the predicted gene functions, according to which the biosynthesis involves assembly of the mycobactin backbone by a hybrid NRPS)/PKS megasynthase, followed by tailoring of the backbone by N&lt;sup&gt;6&lt;/sup&gt; acylation of the central L-Lys residue and subsequent N&lt;sup&gt;6&lt;/sup&gt;-hydroxylation of the central N&lt;sup&gt;6&lt;/sup&gt;-acyl-L-Lys and the terminal caprolactam |CITS: [983152]|. Testing of the proposal was hindered by the inability to heterologously produce soluble megasynthase components. However, it was later found that the |FRAME: G185E-6603| gene product helps the production of solubility of the NRPS enzymes. Coexpression of MbtH with these enzyme resulted in production of soluble NRPSs, enabling their biochemical characterization and resulting in modification of the original proposed pathway |CITS: [22447909]|., The last step of the pathway, demethylation of the &amp;beta;-methyl oxazoline ring, has not been characterized as of 2021.</t>
  </si>
  <si>
    <t>RXN185E-16</t>
  </si>
  <si>
    <t>RXN185E-15</t>
  </si>
  <si>
    <t>RXN-22682</t>
  </si>
  <si>
    <t>RXN185E-11</t>
  </si>
  <si>
    <t>RXN185E-13</t>
  </si>
  <si>
    <t>RXN185E-12</t>
  </si>
  <si>
    <t>RXN-19453</t>
  </si>
  <si>
    <t>RXN185E-14</t>
  </si>
  <si>
    <t>PWY-7178</t>
  </si>
  <si>
    <t>RXN-14022 // XYLONATE-DEHYDRATASE-RXN // 4.1.2.28-RXN // RXN-14023</t>
  </si>
  <si>
    <t>EC-4.2.1.82 // EC-4.1.2.28 // EC-1.1.1.2</t>
  </si>
  <si>
    <t>D-xylose degradation to ethylene glycol (engineered)</t>
  </si>
  <si>
    <t>CPLX0-7667 // CPLX0-7940 // G7911-MONOMER // CPLX-9343 // G6141-MONOMER // G7910-MONOMER // MONOMER-13208</t>
  </si>
  <si>
    <t>RXN-14022</t>
  </si>
  <si>
    <t>&lt;b&gt;Background&lt;/b&gt;, Amidst concerns of global warming and dwindling natural resources, there is a concerted effort to to come up with renewable sources of fuel via microbial pathways. To enhance microbial production of relevant compounds, metabolic engineering is increasingly performed which increases product yields and endows microorganisms with the ability to synthesize compounds they would not naturally produce |CITS: [23233208]|. , Ethylene glycol is an important chemical commonly used as anti-freeze and coolant in vehicles. It is commercially produced from fossil fuels. This pathway was genetically engineered in &lt;i&gt;E.coli&lt;/i&gt; for the production of |FRAME: GLYCOL| from |FRAME: CPD-15377 "D-xylose"|., &lt;b&gt;About this Pathway&lt;/b&gt;, This engineered pathway consists of four steps. The gene encoding |FRAME: MONOMER-13208| from |FRAME: TAX-190650| was cloned into &lt;i&gt;E.coli&lt;/i&gt;. The natural conversion of D-xylose to D-xylulose in &lt;i&gt;E.coli&lt;/i&gt; was blocked by mutation of the D-xylose isomerase gene |CITS: [23233208]|. To prevent carbon shuttling via the conversion of glycoaldehyde to glycolate, the aldehyde dehydrogenase gene was also disrupted |CITS: [23233208]|. Ethylene glycol production was not optimal and D-xylonate accumulation occurred. The authors are further optimizing their studies to improve ethylene glycol synthesis |CITS: [23233208]|.</t>
  </si>
  <si>
    <t>RXN-14023</t>
  </si>
  <si>
    <t>PWY2B4Q-2</t>
  </si>
  <si>
    <t>Brucella abortus,Brucella melitensis</t>
  </si>
  <si>
    <t>RXN-22422 // GDPMANDEHYDRA-RXN // RXN-8953</t>
  </si>
  <si>
    <t>EC-2.1.2.14 // EC-4.2.1.47 // EC-2.6.1.102</t>
  </si>
  <si>
    <t>GDP-&lt;i&gt;N&lt;/i&gt;-formyl-&amp;alpha;-D-perosamine biosynthesis</t>
  </si>
  <si>
    <t>BAB_RS18525-MONOMER // BAB_RS18530-MONOMER // CPLX-9643</t>
  </si>
  <si>
    <t>RXN-22422</t>
  </si>
  <si>
    <t>The |FRAME: CPD2B4Q-3 &lt;i&gt;Brucella&lt;/i&gt; O antigen| is a linear polymer consisting mostly of the unusual sugar |FRAME: N-formyl-D-perosamine|. The sugar is generated in its activated form, |FRAME: CPD-24437|, from |FRAME: GDP-MANNOSE| in three steps., The first enzyme, |FRAME: EC-4.2.1.47|, catalyzes a dehydrogenation of the hydroxyl at position 4. The oxo group is then exchanged for an amino group by |FRAME: EC-2.6.1.102|. Finally, the compound is &lt;i&gt;N&lt;/i&gt;-formylated by |FRAME: EC-2.1.2.14|., The genes encoding the three enzymes are located in the major O antigen biosynthetic gene cluster in Brucella |CITS: [11081580]|.</t>
  </si>
  <si>
    <t>PWY-7471</t>
  </si>
  <si>
    <t>Agrobacterium sp. 525a,Agrobacterium sp. DSM 8888</t>
  </si>
  <si>
    <t>1.1.1.254-RXN</t>
  </si>
  <si>
    <t>RXN-22883 // RXN-20778 // 1.1.1.254-RXN</t>
  </si>
  <si>
    <t>EC-3.1.2.33 // EC-2.3.1.317 // EC-1.1.1.254</t>
  </si>
  <si>
    <t>D-carnitine degradation I</t>
  </si>
  <si>
    <t>CPLX-5143</t>
  </si>
  <si>
    <t>&lt;b&gt;General Background&lt;/b&gt;, Carnitine was first discovered in 1905 in muscle extracts, and its name is derived from the Latin word for flesh, Carnis |CITS: [11183736]|. In 1962 it was found that the physiological enantiomer is |FRAME: CARNITINE|, and since then the widespread distribution of L-carnitine has been established in higher and lower eukaryotes (including plants) and many microorganisms |CITS: [9706218]|. In eukaryotes, among other roles, it is essential for the transport of long-chain fatty acids through the inner mitochondrial membrane. The physiological role of carnitine in bacteria is still unknown |CITS: [9037756]|. , |FRAME: D-CARNITINE| is a much rarer form. However, some bacterial species are capable of metabolizing it as well. Several mechanisms for the metabolism of D-carnitine have been discovered. |FRAME:TAX-562| and |FRAME: TAX-303| can convert D-carnitine to L-carnitine by the action of carnitine racemase |CITS: [7815937][Monnich95]| (see |FRAME: PWY-7472|). |FRAME:TAX-357| has |FRAME: EC-1.1.1.254|, a dedicated enzyme that acts only on D-carnitine, converting it to 3-dehydrocarnitine (see |FRAME: PWY-7471|), while |FRAME:TAX-471| has a monooxygenase that can accept both L- and D-carnitine as substrates |CITS: [9214773]| (see |FRAME: PWY-3641|)., &lt;b&gt;About This Pathway&lt;/b&gt;, |FRAME: EC-1.1.1.254| is an enzyme that is specific for D-carnitine and produces |FRAME: 3-DE-H-CARNITINE|. The enzyme has been characterized from two |FRAME:TAX-357| species independently by two groups |CITS: [9214773][9003445]|. , It took many years to decipher the latter part of the pathway. Earlier reports from multiple organisms found that |FRAME: 3-DE-H-CARNITINE| is broken down to |FRAME: BETAINE|, though the exact steps were not clear |CITS:[14296565][Lindstedt67][5438040]|. A 2009 study has identified two gene clusters in |FRAME: TAX-287| that appeared involved in the pathway, and characterized some of the genes, although the crucial components (|FRAME: G1FZ6-5512| and |FRAME: G1FZ6-5514|) were not characterized at the time, and the proposed pathway turned out to be incorrect |CITS: [19406895]|. The final clarification of the pathway was provided only in 2014, with the proper characterization of these two enzymes |CITS: [24240508]|. , While that pathway was studied in |FRAME: TAX-287|, the pathway's enzymes were subsequently characterized also from |FRAME: TAX-382| |CITS: [30670548]|. Homologs of both |FRAME: EC-2.3.1.317|, and |FRAME: EC-3.1.2.33|, are present in the genomes of &lt;i&gt;Agrobacterium&lt;/i&gt; species such as |FRAME: TAX-176299|.</t>
  </si>
  <si>
    <t>PWY-5088</t>
  </si>
  <si>
    <t>Anaeromusa acidaminophila,Barkera propionica</t>
  </si>
  <si>
    <t>P108-PWY // PWY-5087</t>
  </si>
  <si>
    <t>L-glutamate degradation VIII (to propanoate) // L-glutamate fermentation // mesaconate pathway</t>
  </si>
  <si>
    <t>&lt;b&gt;General Background&lt;/b&gt;, Some bacteria living in anoxic environments are able to ferment amino acids to |FRAME: AMMONIA|, |FRAME:CARBON-DIOXIDE|, |FRAME:HYDROGEN-MOLECULE|, |FRAME: ACET| and short chain fatty acids., Proteins are initially hydrolysed by exogenous proteases to small peptides and single amino acids, which are then taken up by the bacteria and degraded internally., Acetogenic organisms use the |FRAME:CARBON-DIOXIDE| and |FRAME:HYDROGEN-MOLECULE| for the synthesis of |FRAME: ACET|, while the so called "syntrophic" bacteria oxidize the short chain fatty acids to |FRAME: ACET|, |FRAME:CARBON-DIOXIDE| and |FRAME:HYDROGEN-MOLECULE|, provided methanogenic archaea in the environment keep the partial pressure of |FRAME:HYDROGEN-MOLECULE| at very low value (see |FRAME:METHANOGENESIS-PWY|)., At least one pathway is known for the fermentation of every one of the 20 protein-building amino acids. In the case of |FRAME: GLT|, at least five such pathways are known |CITS: [11759672]|., &lt;b&gt;About This Pathway&lt;/b&gt;, Different methylaspartate pathways are used to ferment glutamate into different end compounds. This pathway has been first described in two members of the |FRAME: TAX-31977| - |FRAME: TAX-81464| and |FRAME: ORG-6019| |CITS: [NANNINGA87][11759672]|. In this pathway variant |FRAME:GLT| is degraded into |FRAME: PROPIONATE|., In the methylaspartate pathways, the linear carbon chain of |FRAME: GLT| is rearranged into the branched carbon skeleton of |FRAME: L-THREO-3-METHYL-ASPARTATE|, facilitating the subsequent elimination of |FRAME: AMMONIA| since the &amp;beta;-H is now activated by the adjacent carboxyl group. |FRAME:MESACONATE| is then hydrated to |FRAME:S-CITRAMALATE|, which is subsequently cleaved to |FRAME:ACET| and |FRAME:PYRUVATE|. A carboxyl group, originating from |FRAME:D-METHYL-MALONYL-COA| is then added to the |FRAME:PYRUVATE| by a transcarboxylase,, generating |FRAME:OXALACETIC_ACID|. |FRAME:OXALACETIC_ACID| is converted by a partial reverse |FRAME: TCA|, resulting in |FRAME: SUC|, which then accepts a Co-A factor from |FRAME:PROPIONYL-COA|, generating |FRAME: PROPIONATE|. The |FRAME:SUC-COA| which is formed is used to regenerate |FRAME:PROPIONYL-COA|, via a reversed |FRAME: PROPIONMET-PWY| |CITS: [11759672]|.</t>
  </si>
  <si>
    <t>P261-PWY</t>
  </si>
  <si>
    <t>Methanobacterium formicicum,Methanocaldococcus jannaschii,Xanthobacter autotrophicus</t>
  </si>
  <si>
    <t>Pseudomonadota,Methanopyri,Methanomicrobia,Methanococci,Methanobacteria</t>
  </si>
  <si>
    <t>RXN2OBG-14 // 4.4.1.19-RXN // R231-RXN // R230-RXN // R229-RXN</t>
  </si>
  <si>
    <t>EC-2.8.1.17 // EC-4.4.1.19 // EC-4.1.1.79 // EC-1.1.1.337 // EC-3.1.3.71</t>
  </si>
  <si>
    <t>coenzyme M biosynthesis I // CoM biosythesis // 2-mercaptoethanesulfonic acid biosynthesis</t>
  </si>
  <si>
    <t>MONOMER-2263 // CPLX-8891 // MONOMER-2264 // CPLX-2003 // CPLX-2002 // MJ_RS08930-MONOMER</t>
  </si>
  <si>
    <t>RXN2OBG-14</t>
  </si>
  <si>
    <t>&lt;b&gt;General Background&lt;/b&gt;, 400 million tons of methane are produced each year through methanogenesis, a process in which methanogenic archaea anaerobically reduce acetate or single carbon compounds to methane |CITS: [11830598]|., |FRAME: CoM "Coenzyme M"| (CoM; 2-mercaptoethanesulfonic acid) plays a key role in methanogenesis as the terminal methyl carrier. In the terminal step of methanogenesis, the methylated form of CoM is reduced by |FRAME: CPLX-664 "methyl-coenzyme M reductase"|, forming methane and a |FRAME: CPD-1282| (CoB-S-S-CoM), which is reduced in a key energy yielding step (see |FRAME: PWY-5207|) |CITS: [12102556]|., Initially, CoM was thought to be only  present in methanogenic archaea. However, several eubacteria, including |FRAME: TAX-78245| and |FRAME:TAX-1829| strain B276 have been shown to possess CoM, which they use in |FRAME: PWY-5534 "propylene degradation"| |CITS: [10411892][10762269]|., &lt;b&gt;About This Pathway&lt;/b&gt;, The biosynthetic pathway of CoM was postulated based on studying the labeling patterns of CoM purified from three different methanogens (|FRAME: TAX-2162|, |FRAME: ORG-5913|, and a methanogenic bacterium similar to |FRAME: TAX-83816|) grown on stable isotope-labeled acetates, sulfolactate, and sulfite |CITS: [white85]|. These studies suggested that the first step in CoM biosynthesis is the reaction of phosphoenolpyruvate with sulfite to produce sulfolactate, which is then oxidized to sulfopyruvate |CITS: [white85]|. Sulfopyruvate is then converted to sulfoacetaldehyde by |FRAME: CPLX-2003| |CITS: [10940029]|., Sulfoacetaldehyde is subsequently converted to CoM. The transformation has been studied for a long time |CITS: [White85][white86]|, and the enzyme responsible for it was discovered only in 2019 |CITS: [30932481]|., The proposed biosynthetic pathway of CoM has been shown to be similar in three methanogenic bacteria, |FRAME: TAX-2162|, |FRAME: ORG-5913|, and rumen isolate 10-16B. An alternative pathway that appears to function in members of the orders |FRAME: TAX-94695| and |FRAME: TAX-2191| is described in |FRAME: PWY-6643|.</t>
  </si>
  <si>
    <t>4.4.1.19-RXN</t>
  </si>
  <si>
    <t>R229-RXN</t>
  </si>
  <si>
    <t>PWY-7536</t>
  </si>
  <si>
    <t>Streptomyces aizunenesis</t>
  </si>
  <si>
    <t>RXN-15716 // RXN-15714</t>
  </si>
  <si>
    <t>RXN-15716 // RXN-15715 // RXN-15714 // 5-AMINOLEVULINIC-ACID-SYNTHASE-RXN</t>
  </si>
  <si>
    <t>EC-6.2.1 // EC-2.3.1.37</t>
  </si>
  <si>
    <t>2-amino-3-hydroxycyclopent-2-enone biosynthesis</t>
  </si>
  <si>
    <t>MONOMER-18787 // MONOMER-18786</t>
  </si>
  <si>
    <t>RXN-15716</t>
  </si>
  <si>
    <t>&lt;b&gt;General Background&lt;/b&gt;, This pathway depicts the biosynthesis of the |FRAME: CPD-16935| moiety of the natural product |FRAME: CPD-16932|. The reaction link shows its amide linkage to the synthetic partial polyenoate scaffold |FRAME: CPD-16939| which was derived from the structure of |FRAME: CPD-16932| |CITS: [20394362]|., The antifungal agent |FRAME: CPD-16932| is a linear polyketide antibiotic produced by |FRAME: ORG-6265|. In the |FRAME: CPD-16932| biosynthetic gene cluster of this organism three tandem ORFs, ORF33, ORF34 and ORF35 catalyze the formation of the |FRAME: CPD-16935| moiety of |FRAME: CPD-16932|. Other ORFs in the cluster encode a large type I polyketide synthetase |CITS: 15844935|. |FRAME: CPD-16935 "2-Amino-3-hydroxycyclopent-2-enone"| (an enol tautomer of |FRAME: CPD-16936|) is a C&lt;sub&gt;5&lt;/sub&gt;N unit that is present in many members of the manumycin antibiotic family as well as in other bioactive metabolites. In |FRAME: CPD-16932| the amino group of |FRAME: CPD-16935| is amide-bonded to the polyketide-derived polyenoic acid component, whereas in |FRAME: MOENOMYCIN| it is amide-bonded to |FRAME: Hexuronates| group |CITS: [20394362][15844935][NAKAGAWAA85]|., &lt;b&gt;About This Pathway&lt;/b&gt;, In the first reaction |FRAME: GLY| is condensed with |FRAME: SUC-COA| which produces |FRAME: 5-AMINO-LEVULINATE|, catalyzed by  |FRAME: MONOMER-18786| encoded by ORF34. |FRAME: 5-AMINO-LEVULINATE "5-Aminolevulinate"| is also an intermediate in tetrapyrrole biosynthesis in some species of |FRAME: TAX-1883| |CITS: [16816183]| (see pathway |FRAME: PWY-5189|). In the next reaction an |FRAME: ATP|-dependent |FRAME: MONOMER-18787| encoded by ORF35 catalyzes the ligation of |FRAME: 5-AMINO-LEVULINATE| to |FRAME: CO-A| producing |FRAME: CPD-16937|. The latter compound is unstable and can either undergo spontaneous intramolecular cyclization to produce the off-pathway shunt product |FRAME: CPD-16938|, or be converted enzymatically to |FRAME: CPD-16935| by the cyclase activity of the ORF34 product |CITS: [20394362]|., The reaction link shows a condensation step catalyzed by the |FRAME: MONOMER-18788| product of ORF33 that is proposed to incorporate |FRAME: CPD-16935| into the polyketide chain of |FRAME: CPD-16932| which constitutes the final chain termination step. This reaction was experimentally demonstrated using the synthetic partial polyenoate scaffold |FRAME: CPD-16939| which was derived from the structure of |FRAME: CPD-16932| |CITS: [20394362]|., Recombinant proteins encoded by ORF33, ORF34 and ORF35 were overexpressed in &lt;i&gt;Escherichia coli&lt;/i&gt;, purified and biochemically characterized. In addition, the entire |FRAME: CPD-16935| biosynthetic pathway was reconstituted &lt;i&gt;in vitro&lt;/i&gt;. The three enzymes were incubated with |FRAME: MG+2|, |FRAME: ATP|, |FRAME: CO-A|, |FRAME: GLY| and |FRAME: SUC-COA| (or |FRAME: 5-AMINO-LEVULINATE|) and |FRAME: CPD-16939|. The reaction product |FRAME: CPD-16941| was identified by LC-MS. Gel filtration chromatography demonstrated that none of the three enzymes formed complexes, indicating freely diffusible intermediates |CITS: [20394362]|.</t>
  </si>
  <si>
    <t>RXN-15715</t>
  </si>
  <si>
    <t>RXN-15714</t>
  </si>
  <si>
    <t>PWY-8506</t>
  </si>
  <si>
    <t>Streptomyces ambofaciens</t>
  </si>
  <si>
    <t>GLYCINE-AMIDINOTRANSFERASE-RXN // RXN-24445 // RXN-24453 // RXN-24452 // RXN-24451 // RXN-24450 // RXN-24447 // RXN-24446</t>
  </si>
  <si>
    <t>EC-2.1.4.1 // EC-2.1.1 // EC-6.2.1</t>
  </si>
  <si>
    <t>netropsin biosynthesis // congocidine biosynthesis // sinanomycin biosynthesis</t>
  </si>
  <si>
    <t>MONOMER-124605 // MONOMER-124610 // MONOMER-124607 // MONOMER-124608 // MONOMER-124609 // MONOMER-124604 // MONOMER-124611</t>
  </si>
  <si>
    <t>|FRAME: CPD-27057 Netropsin| (also known as congocidine) is a |FRAME: Pyrrolamides pyrrolamide| natural product originally isolated from |FRAME: TAX-55404|. It has antibiotic and antiviral activity |CITS: [Finlay51]| and is active against both Gram-positive bacteria and Gram-negative bacteria |CITS: [2422697]|., Like most pyrrolamides, netropsin binds to the minor groove of AT-rich sequences of double stranded DNA |CITS: [2983343][2422697]|, and as a result it removes supercoils when interacting with positively supercoiled DNA and introduces negative supercoils when binding to relaxed or negatively supercoiled DNA |CITS: [20624816]|., |FRAME: TAX-1889|, the industrial producer of |FRAME: CPD-13983|, has been known to produce |FRAME: CPD-27057| since 1952 |CITS: [12979289]|. The gene cluster encoding netropsin biosynthesis in this organism has been identified and found to include an atypical nonribosomal peptide synthase (NRPS) system. While the |FRAME: G-124610| gene encodes a typical NRPS module containing an adenylation (A) domain, a peptidyl-carrier protein (PCP) domain, and a condensation (C) domain, two genes, |FRAME: G-124608| and |FRAME: G-124607|, encode two stand-alone C domains, and one gene, &lt;i&gt;cgc19&lt;/i&gt;, encodes a stand-alone PCP domain |CITS: [19389628]|., A biosynthetic pathway has been proposed |CITS: [25415678]| and subsequently modified |CITS: [25958990]|. The transcriptional regulation of the pathway's genes has been studied |CITS: [34586912]|.</t>
  </si>
  <si>
    <t>RXN-24445</t>
  </si>
  <si>
    <t>RXN-24453</t>
  </si>
  <si>
    <t>RXN-24452</t>
  </si>
  <si>
    <t>RXN-24451</t>
  </si>
  <si>
    <t>RXN-24450</t>
  </si>
  <si>
    <t>RXN-24447</t>
  </si>
  <si>
    <t>RXN-24446</t>
  </si>
  <si>
    <t>PWY-7541</t>
  </si>
  <si>
    <t>Escherichia coli,Megasphaera elsdenii,Salmonella enterica</t>
  </si>
  <si>
    <t>Metabolic-Clusters // Energy-Metabolism</t>
  </si>
  <si>
    <t>RXN-15744 // RXN-15729 // RXN-15724 // RXN-15743 // RXN-15728 // RXN-15723</t>
  </si>
  <si>
    <t>EC-1.1.1.55 // EC-1.2.1.87 // EC-2.8.3.1 // EC-1.1.1</t>
  </si>
  <si>
    <t>1,2-propanediol biosynthesis from lactate (engineered)</t>
  </si>
  <si>
    <t>CPLX-8898 // STM2051-MONOMER // CPLX0-8549 // G6269-MONOMER // G6190-MONOMER // CPLX0-7667</t>
  </si>
  <si>
    <t>RXN-15744</t>
  </si>
  <si>
    <t>|FRAME: DL-12-Propanediol "1,2-Propanediol"| (1,2-PDO) occurs in two stereoisomers - |FRAME: PROPANE-1-2-DIOL| and |FRAME: CPD-8891|. Both forms are produced by certain organisms. For example, during the catabolism of 6-deoxyhexoses |CITS: [Suzuki68][16346466]| or during the fermentation of glucose via |FRAME: METHYL-GLYOXAL| |CITS: [Tran-Din85][Cameron86]|. , 1,2-PDO is a bulk industrial chemical with a global demand of around 1.36 million tons/year |CITS: [Shelley07]|. It is widely used in the production of unsaturated polyester resin and as a nontoxic replacement of ethylene glycol in de-icer and antifreeze products. Current commercial production of 1,2-PDO is mainly by a synthetic process that results in a racemic mixture., Several efforts have been made to produce 1,2-PDO in culture. The highest titers reported as of 2014 are of 4.5 g/L from glucose |CITS: [11101319]| and 5.6 g/L from glycerol |CITS: [21404260]|, using the methylglyoxal pathway (see |FRAME: PWY-5453|). Since |FRAME: METHYL-GLYOXAL| is highly cytotoxic, a pathway that would circumvent its formation is desirable., This synthetic pathway describes the stereospecific microbial conversion of lactate into 1,2-PDO that eliminates the need for production of |FRAME: METHYL-GLYOXAL| |CITS: [25007409]|. The pathway was constructed in an |FRAME: TAX-562| host that was modified to disable the utilization of lactate by inactivating the |FRAME: EG11963| and |FRAME: EG10231| genes (which encode (&lt;i&gt;R&lt;/i&gt;)- and (&lt;i&gt;S&lt;/i&gt;)-lactate dehydrogenases, respectively), as well as the production of D-lactate, by inactivating the |FRAME: G592| gene. This was necessary to ensure the enantiomeric purity of the bioconversion product, by eliminating endogenous sources of lactate. Another modification was the deletion of the |FRAME: EG10031| gene, which encodes a fermentative enzyme leading to ethanol production., The first step in the pathway, the conversion of |FRAME: Lactate| to |FRAME: Lactoyl-CoAs|, is carried out by the broad substrate range CoA-transferase form |FRAME: TAX-907|, encoded by the |FRAME: G-34517| gene., The second step, the reduction of |FRAME: Lactoyl-CoAs| to |FRAME: Lactaldehydes|, has not been documented in biology. However, it was found that the |FRAME: STM2051-MONOMER| encoded by the |FRAME: STM2051| gene from |FRAME: TAX-28901| was able to catalyze this transformation with both stereomers of lactoyl-CoA., The final step could theoretically be catalyzed by a number of native alcohol dehydrogenases of |FRAME: TAX-562|. However, it was found that the enzyme encoded by the |FRAME: G6190| gene is best suited for acting on both stereomers. Overexpression of the gene cloned on a plasmid with a P&lt;sub&gt;tac&lt;/sub&gt; promoter significantly improved the initial growth rate for the |FRAME: D-LACTATE| bioconversion culture and improved the titer and yield for both bioconversions. At 72 hours, a total of 19.6 mM and 21.9 mM 1,2-PDO were accumulated from |FRAME: D-LACTATE| or |FRAME: L-LACTATE|, which corresponds to 35.3% and 39.4% molar yield, respectively. It has been shown that the products retain the stereoscopic configuration of the starting material |CITS: [25007409]|.</t>
  </si>
  <si>
    <t>RXN-15729</t>
  </si>
  <si>
    <t>RXN-15724</t>
  </si>
  <si>
    <t>RXN-15743</t>
  </si>
  <si>
    <t>RXN-15728</t>
  </si>
  <si>
    <t>RXN-15723</t>
  </si>
  <si>
    <t>PWY-6263</t>
  </si>
  <si>
    <t>Streptomyces coelicolor,Thermus thermophilus</t>
  </si>
  <si>
    <t>Halobacteria,Bacteria &lt;bacteria&gt;</t>
  </si>
  <si>
    <t>PWY-7374 // PWY-6262 // MENAQUINONESYN-PWY // PWY-5783</t>
  </si>
  <si>
    <t>superpathway of menaquinol-8 biosynthesis II // vitamin K&lt;sub&gt;2&lt;/sub&gt; biosynthesis II // superpathway of menaquinone-8 biosynthesis II</t>
  </si>
  <si>
    <t>SCO4491-MONOMER // SCO4492-MONOMER // SCO4490-MONOMER // CPLX-7842 // MONOMER-14865 // MONOMER-14867 // MONOMER-14866 // MONOMER-18457</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</si>
  <si>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Most bacteria appear to synthesize menaquinone from chorismate by seven enzymes in a well characterized, route (see |FRAME: PWY-5838|). Recently an alternative pathway for the biosynthesis of menaquinone from chorismate has been identified in some bacteria, including |FRAME: TAX-1902| and |FRAME: TAX-274| |CITS: [18801996]|., The pathway, which branches at chorismate, follows a different route, including the intermediate |FRAME: CPD-10477|, an unusual nucleoside derivative consisting of inosine and o-substituted benzoate moieties. Several genes that encode enzymes in this pathways have been identified by mutagenesis |CITS: [18801996]| and most enzymes have been characterized |CITS: [19420717][19602440][23763543][24083939]|.</t>
  </si>
  <si>
    <t>RXN-14910</t>
  </si>
  <si>
    <t>RXN-9780</t>
  </si>
  <si>
    <t>PWY-7011</t>
  </si>
  <si>
    <t>RXN-668 // RXN-13155 // RXN-13152</t>
  </si>
  <si>
    <t>EC-3.7.1 // EC-1.13.11.M5 // EC-1.14.13</t>
  </si>
  <si>
    <t>2-isopropylphenol degradation</t>
  </si>
  <si>
    <t>&lt;b&gt;General Background&lt;/b&gt;, This background summary covers this pathway and related pathways |FRAME: PWY-7008|, |FRAME: PWY-7009| and |FRAME: PWY-7010|.  These pathways were studied in |FRAME: TAX-46680|, or a regulatory mutant of |FRAME: TAX-46680| designated Prp, as described below., Pathway |FRAME: PWY-7008|:  |FRAME: CPD-946| has been used as a volatile fungicide (in |CITS: [8449871]|) and is a product of |FRAME: PWY-681| (in |CITS: [9305879]|).   |FRAME: TAX-46680 "&lt;i&gt;Pseudomonas nitroreducens&lt;/i&gt; (previously known as &lt;i&gt;Pseudomonas azelaica&lt;/i&gt; HBP1 or &lt;i&gt;Pseudomonas&lt;/i&gt; sp. strain HBP1)"| was able to grow on |FRAME: CPD-946| as sole source of carbon and energy via a pathway involving &lt;i&gt;ortho&lt;/i&gt; hydroxylation by a soluble, |FRAME: NADH|-dependent monooxygenase (HbpA), ring cleavage of the hydroxylated product at the &lt;i&gt;meta&lt;/i&gt; position by a dioxygenase (HbpC), and hydrolysis of the &lt;i&gt;meta&lt;/i&gt; cleavage product by a hydrolase (HbpD) to produce |FRAME: BENZOATE| and the common aromatic intermediate |FRAME: OXOPENTENOATE| (which has an enol tautomeric form |FRAME: CPD-6761|).  The latter two compounds were further metabolized as shown in the pathway links. The last two reactions of this pathway are shared with pathway |FRAME: PWY5F9-12| (|CITS: [3214154][8449871]| and in |CITS: [10629187]|)., Pathway |FRAME: PWY-7009|:  |FRAME: TAX-46680| was also able to grow on |FRAME: CPD-14144| as sole source of carbon and energy via enzymes HbpA, HbpC and HbpD, producing the intermediates |FRAME: CPD-927|, |FRAME: CPD-928|, |FRAME: CPD-110|, and |FRAME: OXOPENTENOATE| (|CITS: [3214154][8449871]| and in |CITS: [10629187]|).  The latter two reactions are shared with pathway |FRAME: P662-PWY|.  In addition, HbpA was also shown to hydroxylate |FRAME: CPD-927| to |FRAME: CPD-14164|, with subsequent metabolism via these enzymes to |FRAME: 2-3-DIHYDROXYBENZOATE|, |FRAME: OXOPENTENOATE|, |FRAME: PYROGALLOL| and |FRAME: CPD-13339| (2-hydroxymuconate), as shown here.  However, the route via |FRAME: CPD-14164| was suggested to be a minor one |CITS: [8449871]|., Pathway |FRAME: PWY-7010|:  A regulatory mutant of |FRAME: TAX-46680|, designated Prp, (&lt;i&gt;Pseudomonas&lt;/i&gt; sp. strain HBP1 Prp, or &lt;i&gt;Pseudomonas azelaica&lt;/i&gt; HBP1 Prp) was isolated by growth on |FRAME: CPD-14147|.  It was able to use this compound as a sole source of carbon and energy.  |FRAME: CPD-14147| did not support growth of wild-type |FRAME: TAX-46680|.  The same enzymes that catalyze |FRAME: PWY-7008| (HbpA, HbpC and HbpD) also appeared to catalyze |FRAME: CPD-14147| degradation.  The HbpA monooxygenase was induced by |FRAME: CPD-14147| in the mutant, but not in the wild-type strain.  In addition, a small amount of the first two enzymes were constitutively produced.  Pathway intermediates of |FRAME: CPD-14147| degradation were identified as |FRAME: CPD0-2477| (the hydroxylation product), |FRAME: CPD-14149| (the &lt;i&gt;meta&lt;/i&gt;-cleavage product), and hydrolase products |FRAME: BUTYRIC_ACID| (butyrate) and |FRAME: OXOPENTENOATE|.  However, it was noted that the pathway enzymes had higher affinities for the substrates of pathway |FRAME: PWY-7008| |CITS: [8481010]|., This pathway:  The |FRAME: TAX-46680| Prp regulatory mutant also utilized enzymes HbpA, HbpC and HbpD to degrade |FRAME: CPD-14150| (&lt;i&gt;o&lt;/i&gt;-cumenol) as the sole source of carbon and energy, with the corresponding intermediates |FRAME: CPD-14151|, |FRAME: CPD-1008|, |FRAME: ISOBUTYRATE| and |FRAME: OXOPENTENOATE|.  |FRAME: CPD-14150| is used in industry and is a potential pollutant |CITS: [7811094]|., These pathways are an example of the generally broad specificity of enzymes functioning in &lt;i&gt;meta&lt;/i&gt;-cleavage pathways |CITS: [8481010]|.  The |FRAME: TAX-46680| genes &lt;i&gt;hbpA&lt;/i&gt; &lt;i&gt;hbpC&lt;/i&gt; and &lt;i&gt;hbpD&lt;/i&gt; encoding the three enzymes used in these pathways have been characterized.  A regulatory gene &lt;i&gt;hbpR&lt;/i&gt; was also identified and characterized as a member of the XylR/DmpR subclass of the NtrC family of transcriptional activators.  Gene &lt;i&gt;hbpR&lt;/i&gt; was shown to be necessary for transcriptional activation of these genes |CITS: [10629187][11114926][11495995]|., &lt;b&gt;About This Pathway&lt;/b&gt;, The first reaction of this pathway is catalyzed by monooxygenase HbpA.  The second reaction is catalyzed by HbpB, a &lt;i&gt;meta&lt;/i&gt;-cleaving dioxygenase.  The third reaction is catalyzed by HbpC, a hydrolase that cleaves the &lt;i&gt;meta&lt;/i&gt;-cleavage product to |FRAME: ISOBUTYRATE| and |FRAME: OXOPENTENOATE| (which has an enol tautomeric form |FRAME: CPD-6761|).  The further metabolism of |FRAME: ISOBUTYRATE| was not reported |CITS: [7811094]|.  |FRAME: OXOPENTENOATE| is degraded to |FRAME: ACETYL-COA| which enters the |FRAME: TCA|, as shown in the pathway link (in |CITS: [10629187]|).</t>
  </si>
  <si>
    <t>RXN-13155</t>
  </si>
  <si>
    <t>RXN-13152</t>
  </si>
  <si>
    <t>PWY-5046</t>
  </si>
  <si>
    <t>Geobacillus stearothermophilus,Homo sapiens,Mus musculus,Pseudomonas aeruginosa,Pseudomonas putida,Rattus norvegicus,Saccharolobus solfataricus,Synechocystis</t>
  </si>
  <si>
    <t>1.2.4.4-RXN</t>
  </si>
  <si>
    <t>RXN-7719 // 2.3.1.168-RXN // 1.2.4.4-RXN</t>
  </si>
  <si>
    <t>EC-1.8.1.4 // EC-2.3.1.168 // EC-1.2.4.4</t>
  </si>
  <si>
    <t>2-oxoisovalerate decarboxylation to isobutanoyl-CoA // branched-chain &amp;alpha;-keto acid dehydrogenase system // branched-chain &amp;alpha;-keto acid dehydrogenase complex // branched-chain 2-oxo acid dehydrogenase complex // branched-chain 2-oxo acid dehydrogenase system</t>
  </si>
  <si>
    <t>CPLX-7047 // CPLX-7048 // CPLX-7050</t>
  </si>
  <si>
    <t>RXN-7719</t>
  </si>
  <si>
    <t>&lt;b&gt;General Background&lt;/b&gt;, 2-oxo acid dehydrogenase complexes convert 2-oxo acids to the corresponding acyl-CoA derivatives and produce NADH and |FRAME: CARBON-DIOXIDE| in an irreversible reaction., Five members of this family are known at present, including the |FRAME: EC-1.2.1.104| (PDHC), the |FRAME: EC-1.2.1.105| (OGDHC), the |FRAME: EC-1.2.1.25| (BCDHC - this pathway), the |FRAME: EC-1.4.1.27| (GDHC), and the |FRAME: EC-2.3.1.190| (ADHC). They all function at strategic points in (usually aerobic) catabolic pathways and are subject to stringent control |CITS: [9655933]|., With the exception of GDHC, the 2-oxo acid dehydrogenase complexes share a common structure. They consist of three main components, namely a 2-oxo acid dehydrogenase (E1), a dihydrolipoamide acyltransferase (E2), and dihydrolipoamide dehydrogenase (E3)., In Gram-positive bacteria and mitochondria, the E1 component is a heterodimer composed of two subunits, while in Gram-negative bacteria it is made of a single type of subunit., In all cases described so far, many copies of each subunit assemble to form the full complex. For example, the |FRAME: TAX-83333| |FRAME: PYRUVATEDEH-CPLX| comprises 24, 24, and 12 units of the E1, E2, and E3 components, respectively., The core of the complex is made of either 24 (Gram-negative bacteria) or 60 (mitochondria) E2 units, which contain the lipoyl active site in the form of lipoyllysine, as well as binding sites for the other two subunits. E1, which contains a |FRAME: THIAMINE-PYROPHOSPHATE| cofactor, catalyzes the binding of the 2-oxo acid to the lipoyl group of E2, which then transfers an acyl group (the nature of the acyl group depends on the particular enzyme) to |FRAME: CO-A|, forming an acyl-CoA. During this transfer, the lipoyl group is reduced to dihydrolipoyl. E3 then transfers the protons to NAD, forming NADH and restoring the dihydrolipoyllysine group back to lipoyllysine.., Cryoelectron microscopy of PDHC from |FRAME: TAX-1422| |CITS:[12411477]| and ox kidney |CITS: [11752427]| has revealed that the E2 inner core is surrounded by an outer shell of E1 and E3 components, with the lipoyl domains confined to the annular space between them where they must make successive journeys between the three types of active sites (E1-E3), which are physically far apart |CITS: [12795594]|., &lt;b&gt;About This Pathway&lt;/b&gt;, In the pathway illustrated here |FRAME: 2-KETO-ISOVALERATE|, a transamination product of |FRAME: VAL|, is used as an example for the 2-oxo acid substrate of the branched-chain dehydrogenase complex (BCDHC). This reaction is summarized by the EC entry 1.2.1.25, |FRAME: 1.2.1.25-RXN|. , BCDHC can also recognize |FRAME: 2K-4CH3-PENTANOATE| and |FRAME: 2-KETO-3-METHYL-VALERATE| (which are the transamination products of |FRAME: LEU| and |FRAME: ILE|, respectively), and plays a key role in the degradation of |FRAME: VAL|, |FRAME: LEU|, and |FRAME: ILE|., Many Gram-positive bacteria, such as the bacilli, staphylococci, and streptomycetes, produce odd- and even-carbon-number branched-chain fatty acids (for example, in |FRAME: TAX-1423| 95% of the total fatty acids are branched |CITS: [4392505][1886522]|). The most common starter molecules for branched-chain fatty acids biosynthesis are the products of the branched-chain 2-oxo acid dehydrogenase system (|FRAME: ISOVALERYL-COA|, |FRAME: ISOBUTYRYL-COA|, and |FRAME: 2-METHYL-BUTYRYL-COA|) |CITS: [ 3142877]|.</t>
  </si>
  <si>
    <t>2.3.1.168-RXN</t>
  </si>
  <si>
    <t>SERDEG-PWY</t>
  </si>
  <si>
    <t>RXN-15127 // RXN-15124 // RXN-15125</t>
  </si>
  <si>
    <t>L-serine degradation</t>
  </si>
  <si>
    <t>CPLX66-392 // CPLX66-391 // THREDEHYDCAT-CPLX // CPLX0-7622 // LSERINEDEAM1-MONOMER // LSERINEDEAM2-MONOMER // CPLX0-1881</t>
  </si>
  <si>
    <t>The L-serine degradation pathway consists of a single enzymatic reaction, catalyzed by |FRAME: EC-4.3.1.17|. Most enzymes that catalyze this reaction are |FRAME: PYRIDOXAL_PHOSPHATE|-dependent, but some enzymes contain an iron-sulfur cluster instead |CITS: [8236444]|. The reaction catalyzed by both types of enzymes involves the initial elimination of water to form the enamine intermediate |FRAME: 2-AMINOACRYLATE|. This intermediate is very unstable. It tautomerizes immediately and spontaneously to the imine form |FRAME: CPD-16015|, which is then non-enzymatically hydrolyzed to form pyruvate and free ammonium., In the bacterium |FRAME: TAX-562| two of the three serine deaminases are known to be expressed only in the absence of glucose. Although only one of the three primary serine deaminases has been shown to be expressed solely under anaerobic conditions, all three enzymes rely on catalytically critical iron-sulfur clusters that are oxygen sensitive,, suggesting that this pathway can only work in the absence of oxygen. This concept is bolstered by the fact that the bifunctional |FRAME: THREDEHYDCAT-CPLX "threonine/serine deaminase"| (TdcB) is also expressed only in the absence of oxygen |CITS: [4882014]|.</t>
  </si>
  <si>
    <t>PWY-5674</t>
  </si>
  <si>
    <t>Aliivibrio fischeri</t>
  </si>
  <si>
    <t>NITRATE-REDUCTASE-CYTOCHROME-RXN // 1.7.2.2-RXN</t>
  </si>
  <si>
    <t>EC-1.9.6.1 // EC-1.7.2.2</t>
  </si>
  <si>
    <t>nitrate reduction IV (dissimilatory) // dissimilatory nitrate reduction // nitrate respiration // respiratory ammonification</t>
  </si>
  <si>
    <t>CPLX-9452 // CPLX-7500</t>
  </si>
  <si>
    <t>NITRATE-REDUCTASE-CYTOCHROME-RXN</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</si>
  <si>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Many bacteria are able to respire in the absence of oxygen by utilizing alternative electron acceptors., Due to the low redox potential of the nitrate/nitrite pair, nitrate is one of the preferred alternative electron, acceptors. , Bacterial anaerobic nitrate respiration can proceed along two different pathways. One pathway is the, denitrification process, in which nitrate is sequentially reduced through nitrite, nitric oxide, nitrous, oxide, and finally to dinitrogen (see |FRAME: DENITRIFICATION-PWY|)., In the second pathway, nitrate is first reduced to nitrite and the latter is subsequently converted in a, six-electron reduction step to ammonia, which is secreted from the cell., This six-electron reduction is catalyzed by the |FRAME: CPLX-7502|, a periplasmic hexaheme, &lt;i&gt;c&lt;/i&gt;-type cytochrome |CITS: [7309757][3002798][2833168]|. These enzymes are different from, the assimilatory nitrite reductases in several ways, including their induction by nitrate under anaerobic, conditions |CITS: [4405508]| and the fact that they are not suppressed by the presence of ammonium, |CITS: [5726295]|., This pathway variant is curated for |FRAME: TAX-668|, which uses the cytochrome &lt;i&gt;c&lt;/i&gt;-dependent |FRAME: EC-1.9.6.1| |CITS: [13412117]|.</t>
  </si>
  <si>
    <t>1.7.2.2-RXN</t>
  </si>
  <si>
    <t>PWY-43</t>
  </si>
  <si>
    <t>Aeromonas caviae,Campylobacter jejuni,Pseudomonas aeruginosa,Arabidopsis thaliana</t>
  </si>
  <si>
    <t>Campylobacterota,Viridiplantae,Bacillota,Pseudomonadota</t>
  </si>
  <si>
    <t>putrescine biosynthesis II</t>
  </si>
  <si>
    <t>CPLX-13 // CPLX-8472 // CPLX-2242 // CPLX-31 // MONOMER-17349 // CPLX-1642 // CPLX-39 // MONOMER-17350</t>
  </si>
  <si>
    <t>&lt;b&gt;General Backround&lt;/b&gt;, The polyamines (the most common of which are |FRAME:PUTRESCINE|, |FRAME:SPERMIDINE|, and |FRAME:SPERMINE|) are a group of positively charged organic polycations that are involved in many biological processes, including binding to nucleic acids, stabilizing membranes, and stimulating several enzymes |CITS: [3157043][4873311][1409623][2185470]|. While it is clear that polyamines are essential for normal cell growth, we still do not fully, understand their specific molecular functions &lt;i&gt;in vivo&lt;/i&gt; |CITS:[3157043]|. |FRAME:PUTRESCINE| and |FRAME:SPERMIDINE| are found in all life forms, and |FRAME:SPERMINE| is found mostly in eukaryotes., |FRAME:PUTRESCINE Putrescine| can be formed either directly from |FRAME:L-ORNITHINE| by ornithine decarboxylase (ODC) (see |FRAME:PWY-46|) or indirectly from |FRAME:ARG| by arginine decarboxylase (ADC) (see |FRAME:PWY-40| and |FRAME:PWY-43|). While the ODC pathway was considered the only mammalian pathway for polyamine biosynthesis, recently the presence of the ADC pathway in mammals has been demonstrated |CITS:[11804860], [14738999]|. In higher plants the presence of both pathways has been known for some time |CITS: [11537482]|., In bacteria, both pathways are common, and are often found side by side in the same organism |CITS:[3157043]|., &lt;b&gt;About This Pathway&lt;/b&gt;, There are two flavors of the ADC pathway. In both cases |FRAME:ARG| is first converted to |FRAME:AGMATHINE| by a biosynthetic arginine decarboxylase. However, in enterobacteria and mycobacteria |FRAME:AGMATHINE| is converted directly to |FRAME:PUTRESCINE| by the enzyme |FRAME:AGMATIN-CPLX| (see |FRAME:PWY-40|), while in higher plants, |FRAME:TAX-286| spp., |FRAME:TAX-642| spp., and lactic bacteria, |FRAME:AGMATHINE| is first hydrolyzed by |FRAME:CPLX-31| into |FRAME:CPD-597| and |FRAME:AMMONIA|, and |FRAME:PUTRESCINE| is formed by removal of the ureido group from |FRAME:CPD-597| by the enzyme |FRAME:CPLX-39|., It should be mentioned that it has been suggested that in |FRAME: TAX-287| this pathway can operate in a catabolic manner |CITS:[6768836][3534538][11673419]|, catalyzing the degradation of |FRAME:ARG| through |FRAME:PUTRESCINE| into succinate, supplying the bacteria with carbon and nitrogen (see |FRAME:ARGDEG-III-PWY|)., Since the main catabolic arginine pathway in these bacteria is the succinyltransferase pathway (see |FRAME:AST-PWY|), there is still some debate whether this is a true arginine degradation pathway. However, it is agreed that the last two steps of the pathway are used for catabolic |FRAME:AGMATHINE| degradation |CITS:[12634339]|.</t>
  </si>
  <si>
    <t>PWY-6050</t>
  </si>
  <si>
    <t>Arthrobacter methylotrophus,Pseudarthrobacter sulfonivorans,Halobacterium salinarum,Hyphomicrobium sulfonivorans,Hyphomicrobium denitrificans,Hyphomicrobium sp. EG,Hyphomicrobium sp. S</t>
  </si>
  <si>
    <t>EC-1.8.1.M2</t>
  </si>
  <si>
    <t>dimethyl sulfoxide degradation // DMSO degradation</t>
  </si>
  <si>
    <t>MONOMER-14226 // MONOMER-14330</t>
  </si>
  <si>
    <t>|FRAME: DMSO "Dimethyl sulfoxide"| (DMSO) is naturally present in significant amounts (1-200 nM) in ocean surface waters, probably originating from marine phytoplankton |CITS: [Andreae80]|. In addition, DMSO is widely used in various industries since it dissolves many organic and inorganic substances. In Japan alone a total of 5000 tons of DMSO is produced per year for use in various industries. Much of the DMSO accumulates in wastewater, where it has toxic effects on many organisms |CITS: [16233269]|. , DMSO-reducing capacity is widespread among aerobic and anaerobic bacteria, plants, and animals |CITS:[14148434 ][900930]|. Some organisms, including |FRAME: ORG-6050| and |FRAME: ORG-6051|, are able to utilize DMSO aerobically as the sole source of carbon, by the use of an |FRAME: MONOMER-14226| |CITS:[DeBont81][16233269]|. A similar organism, |FRAME: ORG-6052|, could do the same using an NADPH-dependent enzyme |CITS: [3767349][Suylen86]|., Other organisms, such as |FRAME: TAX-64091| and |FRAME: TAX-83333|, can not utilze DMSO as a carbon source, but are able to utilize it as as an alternative terminal electron acceptor (in the absence of nitrate), using the complex |FRAME: DIMESULFREDUCT-CPLX| |CITS:[414686][2546920][12899636][15716436]| (see |FRAME: PWY0-1356|).</t>
  </si>
  <si>
    <t>ILEUDEG-PWY</t>
  </si>
  <si>
    <t>Bacillus subtilis,Bos taurus,Clostridium,Homo sapiens,Pseudomonas,Pseudomonas aeruginosa,Pseudomonas putida,Rattus norvegicus,Saccharolobus solfataricus,Streptomyces avermitilis</t>
  </si>
  <si>
    <t>2-METHYLACYL-COA-DEHYDROGENASE-RXN // 2KETO-3METHYLVALERATE-RXN // METHYLACETOACETYLCOATHIOL-RXN // TIGLYLCOA-HYDROXY-RXN // 1.1.1.178-RXN // BRANCHED-CHAINAMINOTRANSFERILEU-RXN</t>
  </si>
  <si>
    <t>EC-1.3.8.5 // EC-1.2.1.25 // EC-2.3.1.16 // EC-4.2.1.150 // EC-1.1.1.178 // EC-2.6.1.42</t>
  </si>
  <si>
    <t>L-isoleucine degradation I</t>
  </si>
  <si>
    <t>CPLX-6941 // CPLX-6986 // CPLX-6987 // CPLX-6945 // CPLX-6989 // CPLX-7834 // CPLX8J2-279 // CPLX-7050 // CPLX-6943 // CPLX-6942 // CPLX66-480</t>
  </si>
  <si>
    <t>2-METHYLACYL-COA-DEHYDROGENASE-RXN</t>
  </si>
  <si>
    <t>|FRAME: ILE| is one of the three main branched chain amino acids (BCAAs), along with |FRAME: LEU| and |FRAME:VAL|. The catabolic pathways of the BCAAs can be divided into two sequential series of reactions, referred to, as the common pathway and the distal pathway., The common pathway includes the enzymes |FRAME: EC-2.6.1.42|, |FRAME: EC-1.2.1.25|, and |FRAME: EC-1.3.8.5|. These three enzymes catalyze the conversion of all three BCAAs to their respective acyl-CoA derivatives (|FRAME:METHACRYLYL-COA|, |FRAME:3-METHYL-CROTONYL-COA|, and |FRAME: CPD-1083| for |FRAME:VAL|, |FRAME:LEU|, and |FRAME:ILE|, respectively), though the intermediates formed by these enzymes are different for the different amino acids. The distal parts of the pathways are completely different for the three BCAAs, and comprise enzymes specific for each amino acid |CITS: [773366]|., This |FRAME: ILE| degradation pathway is wide spread, and is found in many microorganisms, higher plants, and animals (including mammals)., The catabolism of |FRAME: ILE| begins with its transamination to |FRAME:2-KETO-3-METHYL-VALERATE|, followed by oxidative decarboxylation to |FRAME:2-METHYL-BUTYRYL-COA|. |FRAME:2-METHYL-BUTYRYL-COA| then undergoes a four-step &amp;beta; oxidation process, involving dehydrogenation to  |FRAME: CPD-1083|, hydration to |FRAME:2-METHYL-3-HYDROXY-BUTYRYL-COA|, dehydrogenation to |FRAME: 2-METHYL-ACETO-ACETYL-COA|, and finally a thioester hydrolysis forming |FRAME: ACETYL-COA| and |FRAME:PROPIONYL-COA| |CITS: [4150713]|.</t>
  </si>
  <si>
    <t>2KETO-3METHYLVALERATE-RXN</t>
  </si>
  <si>
    <t>METHYLACETOACETYLCOATHIOL-RXN</t>
  </si>
  <si>
    <t>TIGLYLCOA-HYDROXY-RXN</t>
  </si>
  <si>
    <t>1.1.1.178-RXN</t>
  </si>
  <si>
    <t>PWY-7750</t>
  </si>
  <si>
    <t>Bradyrhizobium japonicum,Hydrogenophaga pseudoflava,Afipia carboxidovorans</t>
  </si>
  <si>
    <t>RXN-17357</t>
  </si>
  <si>
    <t>EC-1.2.5.3</t>
  </si>
  <si>
    <t>carbon monoxide oxidation to CO&lt;sub&gt;2&lt;/sub&gt; // carboxydotrophy</t>
  </si>
  <si>
    <t>CPLX-9052</t>
  </si>
  <si>
    <t>Carboxydotrophs are aerobic chemolithoautotrophic bacteria that are able to grow with CO as sole source of both carbon and energy. The oxidation of approximately six equivalents of CO to CO&lt;sub&gt;2&lt;/sub&gt; provides the energy necessary to reductively fix one CO&lt;sub&gt;2&lt;/sub&gt; molecule., The carboxydotrophs are taxonomically diverse, and include &amp;alpha;, &amp;beta;, and &amp;gamma;-proteobacteria, firmicutes, and actinobacteria. It has been estimated that the carboxydotrophs remove about 2x10&lt;sup&gt;8&lt;/sup&gt; metric tons of CO from the atmosphere annually, helping maintain a lower atmospheric concentration of this toxic gas |CITS: [16345624][    16345821 ]|., The key enzyme in this process is the |FRAME: EC-1.2.5.3|, or CODH. Two types of carbon monoxide hydrogenases are known - |FRAME: EC-1.2.7.4|, which is found in methanogens, sulfate reducers and purple sulfur bacteria, and the aerobic enzyme, which is found in the carboxydotrophs., The aerobic enzyme consists of a dimer of heterotrimers. Each heterotrimer is composed of an iron-sulfur protein that carries two types of [2Fe-2S] clusters, a flavoprotein that contains a noncovalently bound FAD cofactor, and a molybdoprotein that harbors the active site of the enzyme |CITS: [10430865]|. The active site contains a molybdopterin cytosine dinucleotide (MCD) cofactor, and a &amp;mu;-sulfido ligand bridges the molybdenum atom to a copper atom |CITS: [12475995]|.</t>
  </si>
  <si>
    <t>PWY-5929</t>
  </si>
  <si>
    <t>Streptomyces alboniger</t>
  </si>
  <si>
    <t>RXN-9453 // RXN-9452 // RXN-9451 // RXN-9450 // RXN-9449 // RXN-9448 // RXN-9447 // RXN-9446 // RXN-9445 // RXN-9444</t>
  </si>
  <si>
    <t>EC-2.1.1.38</t>
  </si>
  <si>
    <t>puromycin biosynthesis</t>
  </si>
  <si>
    <t>MONOMER-13978 // MONOMER-13980 // MONOMER-13981 // MONOMER-13982 // MONOMER-13983 // MONOMER-22192 // MONOMER-13985 // MONOMER-13986</t>
  </si>
  <si>
    <t>RXN-9453</t>
  </si>
  <si>
    <t>&lt;b&gt;General Background&lt;/b&gt;, The antibiotic |FRAME: PUROMYCIN| is an aminoacyl nucleoside antibiotic produced by |FRAME: TAX-132473|.  Other nucleoside antibiotics produced by other species of |FRAME:TAX-1883| include the peptidyl nucleosides mildiomycin and the polyoxins (in |CITS: [8576156] [18412191] [1156577]|).  |FRAME: PUROMYCIN| is active against Gram-positive bacteria, protists and mammalian cells.  In research, it is known to inhibit translation and has been used in cell-free systems to elucidate the mechanism of protein synthesis (in |CITS: [8576156]|).  It acts as a structural analog of an aminoacyl-tRNA (in |CITS: [12166644]|).  The |FRAME: PUROMYCIN| biosynthetic pathway in |FRAME: TAX-132473| also appears to provide this organism with a defense against the toxic effects of puromycin and some of its biosynthetic intermediates.  This is done by inactivation, via &lt;i&gt;N&lt;/i&gt;-acetylation, export from the cell, and hydrolysis by an extracellular enzyme to yield the biologically active product (in |CITS: [8576156] [8226694] [7916693]|).  The gene cluster for |FRAME: PUROMYCIN| biosynthesis in |FRAME: TAX-132473| has been cloned, expressed in heterologous hosts, and its transcripts characterized |CITS: [1537349] [7916693] [8576156]|.  Its expression may be translationally regulated, |CITS: [9468310]|., &lt;b&gt;About This Pathway&lt;/b&gt;, This proposed pathway is an updated version of the pathway for |FRAME: PUROMYCIN| biosynthesis that was  proposed in |CITS: [8576156]|.  It was later revised in |CITS: [10438762] [15556612]| and |CITS: [16513119]| as shown here.  However, remaining questions include the actual substrates for the |FRAME: G-10675| and |FRAME: G-10674| gene products (see |CITS: [15556612] [16513119]|), making this pathway subject to future revision.  The pathway takes into account early radiolabeling studies that showed |FRAME: ADENOSINE| as a precursor, as well as the necessity for production of nontoxic, acetylated intermediates.  |FRAME: ADENOSINE| was proposed to enter the pathway through |FRAME: ATP|, becuase puromycin biosynthesis is initiated during growth.  The enzyme products of genes &lt;i&gt;pur4&lt;/i&gt; and &lt;i&gt;pur5&lt;/i&gt; have not yet been experimentally characterized.  Based on amino acid sequence analysis, the &lt;i&gt;pur4&lt;/i&gt; gene product was predicted to be an aminotransferase catalyzing the conversion of |FRAME: CPD-10076| to |FRAME: CPD-10100|.  The &lt;i&gt;pur5&lt;/i&gt; gene product was likewise predicted to be a |FRAME: S-ADENOSYLMETHIONINE|-dependent &lt;i&gt;N&lt;/i&gt;-methyltransferase catalyzing the two consecutive reactions that convert |FRAME: CPD-10082| to |FRAME: CPD-10083| to |FRAME: CPD-10088| |CITS: [8576156]|.  These compounds had earlier been found in purified samples of puromycin and were proposed to be biosynthetic intermediates.  The compound |FRAME: CPD-10091| would be secreted from the cell and &lt;i&gt;N&lt;/i&gt;-hydrolyzed extracellularly by the product of gene |FRAME: G-10679| to yield |FRAME: PUROMYCIN| |CITS: [8576156]|.  The product of the gene &lt;i&gt;pur8&lt;/i&gt; may be involved in active efflux of |FRAME: CPD-10091| and |FRAME: PUROMYCIN| |CITS: [7916693]|.</t>
  </si>
  <si>
    <t>RXN-9452</t>
  </si>
  <si>
    <t>RXN-9451</t>
  </si>
  <si>
    <t>RXN-9450</t>
  </si>
  <si>
    <t>RXN-9449</t>
  </si>
  <si>
    <t>RXN-9448</t>
  </si>
  <si>
    <t>RXN-9447</t>
  </si>
  <si>
    <t>RXN-9446</t>
  </si>
  <si>
    <t>RXN-9445</t>
  </si>
  <si>
    <t>RXN-9444</t>
  </si>
  <si>
    <t>PWY-7776</t>
  </si>
  <si>
    <t>Mycolicibacterium rhodesiae,Nocardioides sp. JS614,Rhodococcus rhodochrous,Xanthobacter autotrophicus</t>
  </si>
  <si>
    <t>RXN-17587 // RXN-17590 // RXN-17586 // RXN-17585 // RXN-17583 // RXN-17582 // RXN-17581 // RXN-17580</t>
  </si>
  <si>
    <t>EC-1.8.1.5 // EC-4.4.1.23 // EC-1.14.13.69</t>
  </si>
  <si>
    <t>ethene and chloroethene degradation // ethylene and chloroethylene degradation // vinyl chloride degradation</t>
  </si>
  <si>
    <t>CPLX-9099 // CPLX-9100 // MONOMER-19824 // MONOMER-19825</t>
  </si>
  <si>
    <t>RXN-17587</t>
  </si>
  <si>
    <t>&lt;b&gt;General Background&lt;/b&gt;, Some bacteria, such as |FRAME: TAX-78245| and |FRAME: TAX-1829|, are capable of aerobic growth using aliphatic alkenes (such as |FRAME: ETHYLENE-CMPD|, |FRAME: PROPENE| and |FRAME: CPD-19063|) as source of carbon and energy., In these organisms the alkenes are oxidized to epoxides (also known as epoxyalkanes) by the enzyme |FRAME:CPLX-7450|, a large complex similar to the aromatic monooxygenases such as |FRAME:CPLX-2181|. Epoxides contain an oxirane ring making them highly reactive electrophilic molecules, and are thus quite toxic to the cells. Depending on the organism, the epoxides are processed in several ways. Some organisms use glutathione and the enzyme |FRAME: EC-4.4.1.34| to attack and open the oxirane ring |CITS: [10715003]|. Other organisms have been shown to use the unusual cofactor |FRAME:CoM| |CITS: [10411892]|, yet others use epoxide hydrolases |CITS: [25576605]|. The products of these reactions are then catabolized to central metabolites |CITS: [11352719]|., &lt;b&gt;About This Pathway&lt;/b&gt;, Some bacteria, such as |FRAME: TAX-196162|, |FRAME: TAX-931627|, and |FRAME: TAX-78245|, can utilize the C2 alkenes |FRAME: ETHYLENE-CMPD|, |FRAME: VINYL-CHLORIDE|, and |FRAME: CPD-19022| as growth substrates |CITS: [12450841][12949106][17948782]| (it should be noted that some strains, such as |FRAME: TAX-212767| and |FRAME: TAX-212768| can grow on |FRAME: ETHYLENE-CMPD| but not on |FRAME: VINYL-CHLORIDE| |CITS: [14532060]|)., Like the degradation pathways of all other aliphatic alkenes, the pathway starts with the action of a monooxygenase on the alkenes, generating the respective epoxides. The next step has been shown to be conjugation of the epoxide with |FRAME: CoM|, in parallel to the pathway of |FRAME: PWY-5534| |CITS: [12949106][14532060]|., The rest of the pathway has not been characterized as well. Based on sequence analysis of additional genes found in a cluster that also contained the genes encoding the monooxygenase and coenzyme M transferase of |FRAME: TAX-196162| (the cluster is located on a large linear plasmid, named pNOCA01), a tentative initial pathway has been suggested |CITS: [15599705]|. The propsoed pathway was later refined using results from peptide mass fingerprinting experiments performed with the same organism, which identified seven proteins that were expressed in response to incubation with either |FRAME: ETHYLENE-CMPD| or |FRAME: VINYL-CHLORIDE| |CITS: [17483267]|. In addition to subunits of the monooxygenase and the epoxyalkane:coenzyme M transferase, these peptides included a putative dual-function alcohol/aldehyde dehydrogenase and a protein with 53% amino acid identity to the |FRAME: CPLX-4822| of |FRAME: TAX-78245|. By analogy to the propene degradation pathway, the pathway shown here, which incorporates both of these enzymes, has been proposed |CITS: [17483267]|., The propsoed pathway results in production of |FRAME: MALONATE|. In theory, malonate could be converted to the central metabolite acetyl-CoA in two steps, known to be catalyzed by |FRAME: EC-2.8.3.3|:, |FRAME: MALONATE-COA-TRANSFERASE-RXN|, |FRAME: MALONYL-COA-DECARBOXYLASE-RXN|</t>
  </si>
  <si>
    <t>RXN-17590</t>
  </si>
  <si>
    <t>RXN-17586</t>
  </si>
  <si>
    <t>RXN-17585</t>
  </si>
  <si>
    <t>RXN-17583</t>
  </si>
  <si>
    <t>RXN-17582</t>
  </si>
  <si>
    <t>RXN-17581</t>
  </si>
  <si>
    <t>RXN-17580</t>
  </si>
  <si>
    <t>M-CRESOL-DEGRADATION-PWY</t>
  </si>
  <si>
    <t>Pseudomonas alcaligenes,Pseudomonas putida</t>
  </si>
  <si>
    <t>3-5-XYLENOL-METHYLHYDROXYLASE-RXN</t>
  </si>
  <si>
    <t>3-HYDROXYBENZOATE-4-MONOOXYGENASE-RXN // 3-HYDROXYBENZOATE-6-MONOOXYGENASE-RXN // 3-OH-BENZALDEHYDE-DEHYDROG-NADP+-RXN // BENZYL-ALCOHOL-DEHYDROGENASE-RXN // 3-5-XYLENOL-METHYLHYDROXYLASE-RXN</t>
  </si>
  <si>
    <t>EC-1.14.13.23 // EC-1.14.13.24 // EC-1.2.1.7 // EC-1.1.1.90 // EC-1.14.13</t>
  </si>
  <si>
    <t>&lt;I&gt;m&lt;/I&gt;-cresol degradation // 3-methylphenol degradation</t>
  </si>
  <si>
    <t>CPLX-2544 // MONOMER-2947 // MONOMER-2948 // CPLX-7833 // MONOMER-2949</t>
  </si>
  <si>
    <t>3-HYDROXYBENZOATE-4-MONOOXYGENASE-RXN</t>
  </si>
  <si>
    <t>Cresols (meta-, ortho-, para-) are phenolic compounds commonly found in fuel processing activities such as coal gasification, and the fractionation of coal, tar, and petroleum.   Cresols are commonly used in disinfectants, surfactants, and wood preservatives, and are intermediates in the manufacture of pesticides and resins., Despite their similarity, the different isomers of cresol are degraded through different pathways.   The anaerobic degradation of the different isomers of cresol have been studied in several microorganisms.  Under nitrite-reducing conditions, &lt;i&gt;m&lt;/i&gt;-cresol appears to be degraded by a methyl group oxidation mechanism.  In methanogens and sulfate-reducing bacteria, the methyl group is not oxidized, but is &lt;i&gt;para&lt;/i&gt;-carboxylated and subsequently emethylated and dehydroxylated to yield benzoic acid |CITS: [LONDRY97]|., The aerobic degradation of cresols in microbes also proceeds via several distinct mechanisms.  In &lt;i&gt;Pseudomonas NCIB 9869&lt;/i&gt;, the degradation of the cresols is catalyzed  by a series of enzymes of broad substrate specificity |CITS: [4330964]|.  This involves an initial hydroxylation by an NADH-dependent hydroxylase to yield an alcohol |CITS: [743215]|, which is subsequently oxidized to form an aldehyde then an acid (benzoate) |CITS: [743216]|.  Benzoate can then be oxidized to form either gentisate or protocatechuate by two distinct hydroxylases.  In |FRAME:TAX-303|, &lt;i&gt;m&lt;/i&gt;-cresol is degraded not by the gentisate pathway, but by the catechol &lt;i&gt;meta&lt;/i&gt; cleavage pathway |CITS: [1123316]|.</t>
  </si>
  <si>
    <t>3-OH-BENZALDEHYDE-DEHYDROG-NADP+-RXN</t>
  </si>
  <si>
    <t>BENZYL-ALCOHOL-DEHYDROGENASE-RXN</t>
  </si>
  <si>
    <t>DAPLYSINESYN-PWY</t>
  </si>
  <si>
    <t>Arthrobacter globiformis,Azotobacter vinelandii,Bordetella pertussis,Corynebacterium glutamicum,Escherichia coli,Haemophilus influenzae,Helicobacter pylori,Mycobacterium tuberculosis,Rhodospirillum rubrum</t>
  </si>
  <si>
    <t>RXN-14014 // ASPARTATEKIN-RXN // ASPARTATE-SEMIALDEHYDE-DEHYDROGENASE-RXN // DIHYDRODIPICSYN-RXN // TETHYDPICSUCC-RXN // SUCCINYLDIAMINOPIMTRANS-RXN // SUCCDIAMINOPIMDESUCC-RXN // DIAMINOPIMDECARB-RXN // DIAMINOPIMEPIM-RXN</t>
  </si>
  <si>
    <t>EC-1.17.1.8 // EC-2.7.2.4 // EC-1.2.1.11 // EC-4.3.3.7 // EC-2.3.1.117 // EC-2.6.1.17 // EC-3.5.1.18 // EC-4.1.1.20 // EC-5.1.1.7</t>
  </si>
  <si>
    <t>L-lysine biosynthesis I // L-lysine and L-diaminopimelate biosynthesis</t>
  </si>
  <si>
    <t>MONOMER-6381 // CPLX0-7997 // DIAMINOPIMDECARB-CPLX // CPLX-4281 // CPLX0-3161 // MONOMER-6501 // ACETYLORNTRANSAM-CPLX // PSERTRANSAM-CPLX // CPLX0-3181 // CPLX-4303 // DIHYDRODIPICSYN-CPLX // ASP-SEMIALDEHYDE-DEHYDROGENASE-CPLX // CPLX-4321 // ASPKINIII-CPLX // CPLX-4304 // CPLX-4302 // DIHYDROPICRED-CPLX</t>
  </si>
  <si>
    <t>&lt;b&gt;General Background&lt;/b&gt;, Six pathways are now recognized in bacteria, most algae, fungi and higher plants for the biosynthesis of lysine. They are divided into two groups - the diaminopimelate (DAP) pathways, and the |FRAME:CPD-468| pathways., In the pathways that belong to the DAP group, lysine is produced from aspartate (along with methionine, threonine and isoleucine). All of the DAP group pathways share the upper segments, which include the four steps required for conversion of |FRAME: L-ASPARTATE| to |FRAME: DELTA1-PIPERIDEINE-2-6-DICARBOXYLATE|. They also share the last step, which is the conversion of the intermediate |FRAME: MESO-DIAMINOPIMELATE| (D,L-DAP, or &lt;i&gt;meso&lt;/i&gt;-DAP) to lysine., However, these pathways differ in the routes leading from |FRAME: DELTA1-PIPERIDEINE-2-6-DICARBOXYLATE| to |FRAME:MESO-DIAMINOPIMELATE|. The four variations include:, (I) the succinylase variant (see |FRAME: DAPLYSINESYN-PWY|), which involves succinylated intermediates. In this route |FRAME: DELTA1-PIPERIDEINE-2-6-DICARBOXYLATE| is coverted to |FRAME:MESO-DIAMINOPIMELATE| in four enzymatic steps., (II) the acetylase variant (see |FRAME: PWY-2941|), which involves acetylated intermediates. This route also involves four enzymatic steps for the conversion of |FRAME: DELTA1-PIPERIDEINE-2-6-DICARBOXYLATE| to |FRAME:MESO-DIAMINOPIMELATE|., (III) the dehydrogenase variant (see |FRAME: PWY-2942|), in which |FRAME: DELTA1-PIPERIDEINE-2-6-DICARBOXYLATE| is converted to |FRAME:MESO-DIAMINOPIMELATE| in a single enzymatic step. , (IV) the diaminopimelate-aminotransferase variant (see |FRAME: PWY-5097|), in which |FRAME: DELTA1-PIPERIDEINE-2-6-DICARBOXYLATE| is converted to |FRAME:MESO-DIAMINOPIMELATE| in two steps., In addition to lysine, all of the pathways in this group also produce |FRAME: MESO-DIAMINOPIMELATE|, which is an important metabolite on its own (for example, as a constituent of bacterial cell wall peptidoglycan)., The two other pathways belong to the |FRAME: CPD-468| group. They are found in organisms that have no requirement for |FRAME:MESO-DIAMINOPIMELATE|, as it is not a component of their cell walls. These pathways also share the first segments, leading to the synthesis of the intermediate |FRAME: CPD-468| (&amp;alpha;-aminoadipate)., However, in yeast and fungi, as well as  |FRAME: TAX-3038|, the pathway continues with the key enzyme |FRAME: YBR115C-MONOMER|, leading to the intermediate |FRAME: SACCHAROPINE| (see |FRAME: LYSINE-AMINOAD-PWY|), while in prokaryotes the pathway continues in a path similar to bacterial arginine biosynthesis (see |FRAME: PWY-3081|)., Most of the bacteria that have been investigated in detail appear to utilize only one of these pathways |CITS: [1906065]|. A few exceptions include |FRAME: TAX-44252|, in which variants (II) and (III) seem to coexist |CITS: [BARTLETT85]|, and |FRAME: TAX-1718|, in which variant (I) and (III) coexist |CITS: [1906065]|., Lysine is one of the 10 essential amino acids that mammals are unable to synthesize, and must therefore acquire in their diets., &lt;b&gt;About This Pathway&lt;/b&gt;, The succinylase variant is the most common bacterial lysine biosynthesis pathway. It is found in many, different types of bacteria., In this pathway, a succinate moiety is added to |FRAME: DELTA1-PIPERIDEINE-2-6-DICARBOXYLATE|,, followed by an amino group, to form &lt;i&gt;N&lt;/i&gt;-succinyl-L,L-DAP., The succinate is then removed, and an epimerase converts the resulting L,L-DAP, to &lt;i&gt;meso&lt;/i&gt;-DAP. This pathway has been experimentally verified in several Gram-negative bacteria, including, |FRAME: TAX-83333|, |FRAME: TAX-71421|, |FRAME: TAX-1718|, |FRAME: TAX-210| and |FRAME: TAX-1773|,, and genes specific for this pathway have been identified in many other organisms.</t>
  </si>
  <si>
    <t>PWY3O-1743</t>
  </si>
  <si>
    <t>Saccharomyces cerevisiae,Apium graveolens,Homo sapiens,Nicotiana tabacum,Solanum tuberosum,Arabidopsis thaliana</t>
  </si>
  <si>
    <t>MANNKIN-RXN // MANNPISOM-RXN</t>
  </si>
  <si>
    <t>EC-2.7.1.7 // EC-5.3.1.8</t>
  </si>
  <si>
    <t>D-mannose degradation II</t>
  </si>
  <si>
    <t>AT3G02570-MONOMER // MONOMER-9301 // MONOMER-9282 // MONOMER-9302 // MONOMER-12872 // YGL253W-MONOMER // YFR053C-MONOMER</t>
  </si>
  <si>
    <t>This pathway describes the degradation of |FRAME: MANNOSE| in organisms that transport it into the cell in its unphosphorylated form. The first enzyme, |FRAME: EC-2.7.1.7|, phosphorylates the mannose to |FRAME: CPD-15979|, which is then converted to |FRAME: FRUCTOSE-6P| by |FRAME: EC-5.3.1.8|. |FRAME: FRUCTOSE-6P D-fructofuranose 6-phosphate| can be fed into glycolysis, thus feeding into the pathways of central metabolism to satisfy the cell's need for precursor metabolites, reducing power, and metabolic energy. However, the activity of the enzymes is low inplants.</t>
  </si>
  <si>
    <t>PWYQT-4427</t>
  </si>
  <si>
    <t>Cereibacter sphaeroides,Synechococcus elongatus,Arabidopsis thaliana</t>
  </si>
  <si>
    <t>Bacteria &lt;bacteria&gt;,Stramenopiles,Rhodophyta,Viridiplantae</t>
  </si>
  <si>
    <t>RXN-1224 // RXN-1223</t>
  </si>
  <si>
    <t>EC-2.4.1.M2 // EC-3.13.1.1</t>
  </si>
  <si>
    <t>sulfoquinovosyl diacylglycerol biosynthesis // SQDG biosynthesis</t>
  </si>
  <si>
    <t>CPLX-1082 // SYNPCC7942_0578-MONOMER // MONOMER-1202 // SYNPCC7942_0579-MONOMER // MONOMER-19317</t>
  </si>
  <si>
    <t>RXN-1224</t>
  </si>
  <si>
    <t>Photosynthetic membranes, such as plant chloroplast membranes, need a certain amount of anionic lipids for their proper function. These anionic lipids can be either phospholipids such as |FRAME: L-1-PHOSPHATIDYL-GLYCEROL phosphatidylglycerol| or sulfolipids such as |FRAME: SULFOQUINOVOSYLDIACYLGLYCEROL sulfoquinovosyldiacylglycerol| (SQDG)., SQDG is also classified as |FRAME: Glycolipids|. However the characteristic structure of SQDG is the unique head group constituent |FRAME: CPD-10247|, which is a derivative of glucose where 6-hydroxy is replaced by sulfonate |CITS: [15012227]|., SQDG  is synthesized from |FRAME: UDP-SULFOQUINOVOSE| by the action of |FRAME: EC-2.4.1.M2|. The presence of a possible sulfoquinovose nucleotide in algal extracts was suggested already in 1963 |CITS: [Shibuya63]|, but its existence was confirmed only in 1995, by its accumulation in an |FRAME: G-44027| mutant |CITS: [7592762]|., Insight into this pathway was provided with the discovery of a four genes cluster (&lt;i&gt;sqdA&lt;/i&gt;, &lt;i&gt;sqdB&lt;/i&gt;, &lt;i&gt;sqdC&lt;/i&gt;, and &lt;i&gt;sqdD&lt;/i&gt;) encoding sulfolipid biosynthesis in |FRAME: TAX-1063| |CITS: [1400200][1551852]|. It has been shown that |FRAME: G-44027| encodes |FRAME: EC-2.4.1.M2| |CITS: [7592762]|. Out of these four genes, only |FRAME: SYNPCC7942_0578| has homologues in cyanobacteria. However, a gene next to it in the genome of the cyanobacterium |FRAME: TAX-1140|, |FRAME: SYNPCC7942_0579|, was shown to encode the cyanobacterial sulfoquinovosyldiacylglycerol synthase |CITS: [10629209]|., The cyanobacterial |FRAME: SYNPCC7942_0578| gene was used to isolate a cDNA for the orthologous |FRAME: TAX-3702| |FRAME: G-741| gene |CITS: [9465123]|, which was subsequently shown to encode |FRAME: EC-3.13.1.1| |CITS: [11073956]|., The synthesis of SQDG is not crucial under normal growth condition. It only becomes important when phosphate is limited |CITS: [9465123]|. Under such conditions, the increase of SQDG levels compensates for the decrease in phospholipids and ensures a constant proportion of anionic lipids in chloroplast membranes |CITS:[14675442]|. In the cyanobacterium |FRAME: TAX-1140| the concentration of SQDG increased by 90% upon exposure to phosphate stress |CITS: [31487556]|., While the general scheme of the pathway is understood, there are still some unanswered questions |CITS: [17334828]|. The mechanism of SQDG assembly in bacteria like |FRAME: TAX-1063| remains unclear, as the function of the essential genes &lt;i&gt;sqdA&lt;/i&gt; and &lt;i&gt;sqdC&lt;/i&gt; is still unknown. Disruption of &lt;i&gt;sqdC&lt;/i&gt; led to the accumulation of |FRAME: CPD-17933|, suggesting it may be an intermediate in the pathway in that organism |CITS: [9143325]|. In addition, the SQD1 enzyme of |FRAME: TAX-3702| was found to form a complex with |FRAME: EC-1.4.7.1 "ferredoxin-dependent glutamate synthase"|, and the significance of this finding is also not understood |CITS: [15752726]|.</t>
  </si>
  <si>
    <t>RXN-1223</t>
  </si>
  <si>
    <t>PWY-7760</t>
  </si>
  <si>
    <t>Chlorobaculum limnaeum,Chlorobium phaeobacteroides</t>
  </si>
  <si>
    <t>RXN-17456 // RXN-17457 // RXN-17458 // RXN-17459</t>
  </si>
  <si>
    <t>RXN-18420 // RXN-18418 // RXN-18416 // RXN-18414 // RXN-17491 // RXN-5286 // RXN-17465 // RXN-17466 // RXN-17467 // RXN-17468 // RXN-17463 // RXN-17462 // RXN-17461 // RXN-17460 // RXN-17459 // RXN-17458 // RXN-17457 // RXN-17456 // RXN-17445 // RXN-17444 // RXN-17443 // RXN-17441 // RXN-17436 // RXN-17435 // RXN-17434 // RXN-17433 // RXN-17432 // RXN-17431 // RXN-17430 // RXN-17429</t>
  </si>
  <si>
    <t>bacteriochlorophyll &lt;i&gt;e&lt;/i&gt; biosynthesis</t>
  </si>
  <si>
    <t>MONOMER-19718 // MONOMER-19719 // MONOMER-19720 // MONOMER-19716 // MONOMER-19715 // MONOMER-19717 // MONOMER-19714</t>
  </si>
  <si>
    <t>RXN-18420</t>
  </si>
  <si>
    <t>RXN-18418</t>
  </si>
  <si>
    <t>RXN-18416</t>
  </si>
  <si>
    <t>RXN-18414</t>
  </si>
  <si>
    <t>RXN-17465</t>
  </si>
  <si>
    <t>RXN-17466</t>
  </si>
  <si>
    <t>RXN-17467</t>
  </si>
  <si>
    <t>RXN-17468</t>
  </si>
  <si>
    <t>RXN-17463</t>
  </si>
  <si>
    <t>RXN-17462</t>
  </si>
  <si>
    <t>RXN-17461</t>
  </si>
  <si>
    <t>RXN-17460</t>
  </si>
  <si>
    <t>RXN-17459</t>
  </si>
  <si>
    <t>RXN-17458</t>
  </si>
  <si>
    <t>RXN-17457</t>
  </si>
  <si>
    <t>RXN-17456</t>
  </si>
  <si>
    <t>PWY0-662</t>
  </si>
  <si>
    <t>Mycobacterium tuberculosis,Escherichia coli,Homo sapiens,Arabidopsis thaliana</t>
  </si>
  <si>
    <t>EC-2.7.6.1</t>
  </si>
  <si>
    <t>PRPP biosynthesis // 5-phosphoribosyl 1-pyrophosphate biosynthesis</t>
  </si>
  <si>
    <t>CPLX66-360 // CPLX66-359 // CPLX66-361 // CPLX0-8299</t>
  </si>
  <si>
    <t>|FRAME: PRPP "5-Phospho-&amp;alpha;-D-ribose 1-diphosphate"| (PRPP) is an important metabolite required in the biosynthesis of purine and pyrimidine nucleotides, the amino acids |FRAME: HIS| and |FRAME: TRP|, and the cofactors NAD and NADP. It is utilized in the biosynthesis of |FRAME: THMPT| in certain archaeal species and in the biosynthesis of |FRAME: CPD1G-1531 "mycolyl-arabinogalactan-peptidoglycan complex"| in |FRAME: TAX-1773|., PRPP was discovered in the mid-1950s while searching for an enzyme that converted |FRAME: OROTATE| to |FRAME: UMP| |CITS: [14392173][13525411]|., The enzyme catalyzing the synthesis of PRPP, |FRAME: EC-2.7.6.1|, is ubiquitous among free-living organisms. So far, only certain obligate intracellular parasites such as some |FRAME: TAX-810| and |FRAME: TAX-780| species are known to lack the gene encoding it. Mammals contain three PRPP synthase-encoding genes, the yeast |FRAME: TAX-4932| contains five, and the plant |FRAME: TAX-3702| contains five genes as well |CITS: [28031352]|.</t>
  </si>
  <si>
    <t>PWY-7330</t>
  </si>
  <si>
    <t>Bacteroides fragilis,Escherichia coli O26,Staphylococcus aureus,Pseudomonas aeruginosa</t>
  </si>
  <si>
    <t>RXN-9998 // RXN-14761 // RXN-14760 // RXN-14759</t>
  </si>
  <si>
    <t>EC-4.2.1.115 // EC-5.1.3.28</t>
  </si>
  <si>
    <t>UDP-&lt;i&gt;N&lt;/i&gt;-acetyl-&amp;beta;-L-fucosamine biosynthesis</t>
  </si>
  <si>
    <t>MONOMER-18149 // MONOMER-18150 // MONOMER-18148</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</si>
  <si>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|FRAME: CPD-15671| is a constituent of O-Antigen or capsule polysaccharides in a number of pathogenic bacteria, including |FRAME: TAX-287| serotypes O4 and O11, |FRAME: TAX-1280| serotypes 5 and 8, |FRAME: TAX-1313|, capsule type 4 and |FRAME:TAX-562| O4, O26 and O17. The organisms that have been studied the most are |FRAME: TAX-287| and |FRAME: TAX-1280| |CITS: [19710102]|., Like all other O-antigen sugars, |FRAME: CPD-15671| is synthesized in an activated form - |FRAME: CPD-15644|.  Three genes have been shown to encode all the necessary functions to modify |FRAME: UDP-N-ACETYL-D-GLUCOSAMINE| to |FRAME: CPD-15644|, and were named |FRAME: G-17655|, |FRAME: G-17656| and |FRAME: G-17657| in |FRAME: ORG-6236| |CITS: [7528730]|. The orthologous genes are known in |FRAME:TAX-562| as &lt;i&gt;fnlA&lt;/i&gt;, &lt;i&gt;fnlB&lt;/i&gt; and &lt;i&gt;fnlC&lt;/i&gt;, and in |FRAME: TAX-1280| as &lt;i&gt;capE&lt;/i&gt;, &lt;i&gt;capF&lt;/i&gt; and &lt;i&gt;capG&lt;/i&gt;., The |FRAME: G-17655| gene encodes a |FRAME: EC-4.2.1.115|. Unlike the related enzyme |FRAME: EC-4.2.1.135| (encoded by |FRAME: G-17659|), this enzyme alters the stereo configuration of the bond at position C5, resulting in an &lt;i&gt;arabino&lt;/i&gt; structure |FRAME: CPD-10750|., The |FRAME: G-17656| gene encodes a bifunctional enzyme that catalyzes both the C3-epimerization of the WbjB product (to a &lt;i&gt;lyxo&lt;/i&gt; structure) and the reduction of the C4 ketone to an alcohol |CITS: [15778500]|. The enzyme does not have a specific preference for either NADH or NADPH |CITS: [12464616]|., The last enzyme, encoded by |FRAME: G-17657|, catalyzes a C2 epimerization, generating |FRAME: CPD-15644| |CITS: [12464616]|.</t>
  </si>
  <si>
    <t>PWY0-381</t>
  </si>
  <si>
    <t>Deinococcus radiodurans,Escherichia coli,Synechocystis</t>
  </si>
  <si>
    <t>PWY-6952 // PWY-4261</t>
  </si>
  <si>
    <t>glycerol and glycerophosphodiester degradation</t>
  </si>
  <si>
    <t>GLYCEROL-KIN-CPLX // CPLX0-7533 // CPLX0-7534 // CPLX0-7530 // CPLX0-7654 // GLYCPDIESTER-CYTO-MONOMER // GLYCPDIESTER-PERI-CPLX</t>
  </si>
  <si>
    <t>|FRAME: GLYCEROL Glycerol| uptake in bacteria is mediated by the glycerol diffusion facilitator, an integral membrane protein catalyzing the rapid equilibration of concentration gradients of glycerol across the cytoplasmic membrane |CITS: [8436953]|. Intracellular glycerol is converted to |FRAME: GLYCEROL-3P| by the enzyme glycerol kinase that uses ATP as phosphoryl donor. |FRAME: GLYCEROL-3P "Glycerol-3-P"| is not a substrate of the glycerol diffusion facilitator and thus remains in the cell, where it is further metabolized. As a result, the driving force for the uptake of glycerol is generated by the phosphorylation of glycerol by glycerol kinase |CITS: [9162046]|. , While |FRAME: GLYCEROL-3P| can not leave the cytoplasm, it can be imported into the cell by the GlpT transporter, a member of the major facilitator superfamily, that couples the import of glycerol-3-P into the cytoplasm to the export of inorganic phosphates from the cytoplasm to the periplasm |CITS: [3522583][12893936]|. , In addition, |FRAME:TAX-562| K12 possesses two systems the salvage of |FRAME: Glycerophosphodiesters "glycerophosphoryl diesters"|, the Glp system and the Ugp system. , In the Glp system, the |FRAME: EG10399| gene encodes a periplasmic glycerophosphoryl diester phosphodiesterase (periplasmic GDP) which hydrolyzes deacylated phospholipids to an alcohol and |FRAME: GLYCEROL-3P| . The latter is then transported into the cell by the GlpT transporter. Periplasmic GDP is specific for the glycerophospho- moiety of the substrate, while the alcohol can be any one of several alcohols. This provides the cell with the capability of channeling a wide variety of glycerophosphodiesters into the &lt;i&gt;glpQT&lt;/i&gt;-encoded dissimilatory system., In the Ugp system the diesters are hydrolyzed during transport at the cytoplasmic side of the inner membrane to |FRAME: GLYCEROL-3P| and an alcohol by a cytoplasmic GDP, an enzyme encoded by the |FRAME: EG11050| gene. , The Ugp system is induced when the cells are starved for inorganic phospate, which is  generates phosphate by the system |CITS: [1851953]|., In |FRAME:TAX-562| |FRAME: GLYCEROL-3P| can be further metabolized to |FRAME: DIHYDROXY-ACETONE-PHOSPHATE| by either of two membrane-bound enzymes, depending on the growth conditions. The presumed role of this process is the salvage of glycerol and glycerol phosphates generated by the breakdown of phospholipids and triacylglycerol. Under aerobic conditions, a homodimeric aerobic |FRAME: AERGLYC3PDEHYDROG-CPLX "glycerol-3-P dehydrogenase"| (encoded by the |FRAME: EG10394| gene) is produced, which can accept either oxygen or nitrate as the electron acceptor |CITS: [340460]|.  , Under anaerobic conditions, a different |FRAME: ANGLYC3PDEHYDROG-CPLX "glycerol-3-P dehydrogenase"| is preferentially expressed. This tri-heteromeric protein complex, which is encoded by the &lt;i&gt;glpACB&lt;/i&gt; operon, channels the electrons from |FRAME: GLYCEROL-3P| to either fumarate or nitrate |CITS: [3286606]|.</t>
  </si>
  <si>
    <t>RHAMCAT-PWY</t>
  </si>
  <si>
    <t>Bacillus subtilis,Chloroflexus aurantiacus,Escherichia coli,Rhizobium leguminosarum</t>
  </si>
  <si>
    <t>RXN0-5306 // RXN-15356 // RHAMNISOM-RXN // RHAMNULOKIN-RXN // RHAMNULPALDOL-RXN</t>
  </si>
  <si>
    <t>EC-5.1.3.32 // EC-5.3.1.14 // EC-2.7.1.5 // EC-4.1.2.19</t>
  </si>
  <si>
    <t>L-rhamnose degradation I // rhamnose catabolism // rhamnose degradation</t>
  </si>
  <si>
    <t>MONOMER-18540 // BSU31220-MONOMER // RHAMNULPALDOL-CPLX // MONOMER-18537 // RHAMNULOKIN-MONOMER // CPLX0-7652 // CPLX-8840 // CPLX0-7649</t>
  </si>
  <si>
    <t>|FRAME: L-rhamnose| is a deoxy-hexose sugar commonly found in plants as a part of complex pectin polysaccharides and in many bacteria as a common component of the cell wall. Many microorganisms including the |FRAME: TAX-543| and |FRAME: TAX-82115| are capable of utilizing |FRAME: L-rhamnose|  as a carbon source |CITS: [13888945]|., Enteric bacteria possess a canonical phosphorylated catabolic pathway for L-rhamnose, as described in this pathway |CITS: [6373710]|., It should be noted that in |FRAME: TAX-82115| the genes encoding the pathway's enzymes are present on a plasmid, and although they encode proteins with similar function, the sequence similarity to the enterobacterial enzymes is rather low |CITS: [Oresnik98]|. It is also possible that the order of events in the pathway is different among  |FRAME: TAX-543| and |FRAME: TAX-82115| |CITS: [18156270][23708135]|., Other pathways that do not involved phosphorylation also exist (see |FRAME: PWY-6713| and |FRAME: PWY-6714|)., In this pathway an isomerase (|FRAME: EC-5.3.1.14|) and subsequent kinase (|FRAME: EC-2.7.1.5|) convert |FRAME: L-rhamnose| to |FRAME: RHAMNULOSE-1P|, which is cleaved by a specific aldolase (|FRAME: EC-4.1.2.19|) into |FRAME: DIHYDROXY-ACETONE-PHOSPHATE| (an intermediate of glycolysis, which thereby enters central metabolism), and |FRAME: LACTALD|., L-rhamnose exists in solution mostly in a pyranose form. Because the isomerase has a preference for the &amp;beta; form of rhamnopyranose, a dedicated maturotase enzyme, encoded by |FRAME: EG11865| (&lt;i&gt;rhaU&lt;/i&gt; in |FRAME: TAX-384|) converts the &amp;alpha; anomers to the &amp;beta; form |CITS: [15060078][15876375][18156270]|. The isomerase bind the pyranose form, cleaves the ring to generate a linear form, and, following isomerization, releases the linear |FRAME: CPD-16566|, which quickly cyclyzes to form |FRAME: CPD-16567|, the stable form in solution., Two pathways can be used for degradation of |FRAME: LACTALD|. Aerobically, it is converted via |FRAME: L-LACTATE| to |FRAME: PYRUVATE|, also an intermediate of glycolysis (see |FRAME: PWY0-1317|). Anaerobically, |FRAME: EC-1.1.1.77| is induced and converts lactaldehyde into |FRAME: PROPANE-1-2-DIOL| (see |FRAME: PWY0-1315|), which, in |FRAME:TAX-562|, is secreted into the medium., In many bacteria, including |FRAME: TAX-200795 Chloroflexi|, |FRAME: TAX-186817|, and |FRAME: TAX-28211|, |FRAME: EC-4.1.2.19| (named RhaE in |FRAME: TAX-82115|) and |FRAME: EC-1.2.1.22| (named RhaW in |FRAME: TAX-82115|) are fused into a single bifunctional enzyme |CITS: [24391637]|., The related sugar |FRAME: L-fucoses| is metabolized by an analogous series of reactions (see |FRAME: FUCCAT-PWY|), producing the same end products. See also |FRAME: FUC-RHAMCAT-PWY|.</t>
  </si>
  <si>
    <t>PWY-6080</t>
  </si>
  <si>
    <t>Aromatoleum aromaticum</t>
  </si>
  <si>
    <t>RXN-9831</t>
  </si>
  <si>
    <t>RXN-11246 // OHBENZCOARED-RXN // RXN-9832 // RXN-9831 // RXN-9833 // RXN-9834</t>
  </si>
  <si>
    <t>EC-2.3.1.16 // EC-1.1.7.1 // EC-1.1.1 // EC-1.17.99</t>
  </si>
  <si>
    <t>4-ethylphenol degradation (anaerobic)</t>
  </si>
  <si>
    <t>MONOMER-14374 // CPLX-7693 // CPLX-7692 // MONOMER-14370 // MONOMER-14379 // CPLX-7694 // MONOMER-14375</t>
  </si>
  <si>
    <t>RXN-11246</t>
  </si>
  <si>
    <t>The denitrifying bacterium |FRAME: TAX-76114| can utilize |FRAME: CPD-10596| under anoxic conditions., A degradation pathway similar to the |FRAME: ETHYLBENZENE| degradation pathway found in this bacterium, (see |FRAME: PWY-481|) has been suggested |CITS: [18539747]|., The pathway starts with an initial hydroxylation of |FRAME: CPD-10596| to |FRAME: CPD-10597|, followed by, dehydrogenation to |FRAME: CPD-10598|. These intermediates have been confirmed., The later steps in the pathway have not been verified biochemically, but are predicted to include carboxylation and, thiolytic cleavage yielding |FRAME: CPD-201|, which is channeled into the central anaerobic, |FRAME: BENZOYLCOA| pathway (see |FRAME: CENTBENZCOA-PWY|)., Formation of |FRAME: CPD-10598|, as well as intermediates of the |FRAME: BENZOYLCOA| degradation pathway, were confirmed by gas chromatographic-mass spectrometric analysis., The enzymes involved in the pathway are believed to be encoded in a single large operon ( approximately 15 kb)., Among them are a p-cresol methylhydroxylase-like protein (encoded by |FRAME: G-10958| and |FRAME: G-10959|),, proposed to be a |FRAME: CPLX-7692|, two predicted alcohol dehydrogenases (encoded by |FRAME: G-10960| and, |FRAME: G-10969|), a biotin-dependent carboxylase (encoded by |FRAME: G-10961|, |FRAME: G-10962| and, |FRAME: G-10963|), an acetoacetyl-CoA synthetase-like protein (|FRAME: G-10964|) and a thiolase (|FRAME: G-10965|)., None of these enzymes has been verified biochemically at the moment. However, expression of these proteins was shown, to be upregulated in cells adapted to anaerobic growth with |FRAME: CPD-10596| and |FRAME: CPD-10598|, |CITS: [18539747]|.</t>
  </si>
  <si>
    <t>RXN-9833</t>
  </si>
  <si>
    <t>RXN-9834</t>
  </si>
  <si>
    <t>PWY-7797</t>
  </si>
  <si>
    <t>Actinosynnema mirum,Nocardia uniformis</t>
  </si>
  <si>
    <t>RXN-17843 // RXN-17838 // RXN-17837 // RXN-17833 // RXN-17832 // RXN-17831</t>
  </si>
  <si>
    <t>EC-5.1.1.14 // EC-1.14.15.43 // EC-2.5.1.38 // EC-3.4.21.4 // EC-6.3.2</t>
  </si>
  <si>
    <t>nocardicin A biosynthesis</t>
  </si>
  <si>
    <t>CPLX-9126 // MONOMER-19909 // MONOMER-13594 // MONOMER-19910 // MONOMER-13595</t>
  </si>
  <si>
    <t>RXN-17843</t>
  </si>
  <si>
    <t>The antibiotic |FRAME: NOCARDICIN-A| is a member of the monocyclic, monolactam class of &amp;beta;-lactam antibiotics and is resistant to &amp;beta;-lactamase enzymes |CITS: [956036][993130][412823][412824][338567][591460]|. It is produced by the actinomycetes |FRAME: TAX-53432| and |FRAME: TAX-40567| |CITS: [6833153]| (it has been suggested that the former should be reclassified under |FRAME: TAX-40566|) and shows moderate antibiotic activity against a broad spectrum of Gram-negative bacteria |CITS: [6751815][6849819][6416840][3287105]|., Organisms that produce |FRAME: NOCARDICIN-A| also produce other nocardicins (|FRAME: CPD-19210|, |FRAME: CPD-9415|, |FRAME: CPD-19211|, |FRAME: NOCARDICIN-E|, |FRAME: CPD-9417| and |FRAME: CPD-9418|), although nocardicin A is the major metabolite and the most active., Most of the pathway for |FRAME: NOCARDICIN-A| biosynthesis has been elucidated. The biosynthetic gene cluster has been characterized, and includes genes encoding enzymes, regulatory proteins and antibiotic resistance proteins |CITS: [15271351] [15629944]|., Like |FRAME: ISOPENICILLIN-N|, |FRAME: NOCARDICIN-A| has a tripeptide core of non-ribosomal origin. The nocardicin A gene cluster encodes two non-ribosomal peptide synthases (NRPSs), |FRAME: G-44609 NocA| and |FRAME: G-44610 NocB|, that were shown to encode five modules, producing the pentapeptide precursor |FRAME: CPD-19202, |.  Three of the modules, 1,2, and 4, require the presence of the small MbtH-type protein encoded by the &lt;i&gt;nocI&lt;/i&gt; gene |CITS: [23330869]|. , This precursor is cleaved by a trypsin-like protease, yielding the tripeptide core |FRAME: CPD-9418|, the earliest &amp;beta;-lactam-containing intermediate in the pathway |CITS: [Townsend88]|. The organisms contain five trypsin-like genes in the genome. While digestion by the native proteases has not been shown yet, digestion of the pentapeptide precursor using commercial trypsin resulted in the expected cleavage at the C-terminus of the L-arginine residue |CITS: [23330869]|., The enzymes involved in the late steps of nocardicin A biosynthesis have been purified and characterized, including |FRAME: EC-2.5.1.38| |CITS: [Wilson88][9804844]|, |FRAME: EC-5.1.1.14| |CITS: [Wilson88][15252031]|, and |FRAME: EC-1.14.15.43| |CITS: [12105888][15629944]|.</t>
  </si>
  <si>
    <t>RXN-17838</t>
  </si>
  <si>
    <t>RXN-17837</t>
  </si>
  <si>
    <t>RXN-17833</t>
  </si>
  <si>
    <t>RXN-17832</t>
  </si>
  <si>
    <t>RXN-17831</t>
  </si>
  <si>
    <t>PWY-7482</t>
  </si>
  <si>
    <t>Streptomyces melanosporofaciens</t>
  </si>
  <si>
    <t>RXN-15429 // RXN-15431 // RXN-15430</t>
  </si>
  <si>
    <t>EC-4.2.3.146 // EC-1.14.99.61 // EC-1.14.99.62</t>
  </si>
  <si>
    <t>cyclooctatin biosynthesis</t>
  </si>
  <si>
    <t>MONOMER-18588 // MONOMER-18587 // CPLX-8851</t>
  </si>
  <si>
    <t>RXN-15429</t>
  </si>
  <si>
    <t>|FRAME: CPD-16666 Cyclooctatin| is a diterpene that was isolated from the growth medium of the actinobacterium |FRAME: TAX-67327| as part of a program designed to find microorganism-produced inhibitors of |FRAME: EC-3.1.1.5|. It is competitive with that enzyme's substrate, and the inhibition constant (Ki) is 4.8 x 10 &amp;mu;M |CITS: [1335449]|., Cyclooctatin is characterized by a unique tricyclic 5-8-5 fused ring system, and is produced from |FRAME: GERANYLGERANYL-PP| in three steps. The first step, catalyzed by |FRAME: EC-4.2.3.146| (CotB2), produces the typical skeleton comprising the three rings. The following two steps consist of simple hydroxylations at C5 and C18, catalyzed by two cytochrome P450 enzymes encoded by the |FRAME: G-18052| and |FRAME: G-18053| genes, respectively |CITS: [19635410]|., The three genes, as well as the cotB1 gene, which encodes geranylgeranyl diphosphate synthase, reside in a single operon. When the four genes were cloned and expressed in |FRAME: TAX-1888|, the recombinant host produced |FRAME: CPD-16666| |CITS: [19635410]|.</t>
  </si>
  <si>
    <t>RXN-15431</t>
  </si>
  <si>
    <t>RXN-15430</t>
  </si>
  <si>
    <t>PWY-7623</t>
  </si>
  <si>
    <t>Sphingomonas astaxanthinifaciens,Sphingomonas lacus</t>
  </si>
  <si>
    <t>RXN-16244</t>
  </si>
  <si>
    <t>astaxanthin dirhamnoside biosynthesis</t>
  </si>
  <si>
    <t>MONOMER-19108</t>
  </si>
  <si>
    <t>In heterotrophic organisms carotenoids protect against singlet oxygen as well as against peroxy radicals. Members of the genus |FRAME: TAX-13687|, which belongs to the &amp;alpha;-proteobacteria, produce yellow or orange pigmentation |CITS: [2111872]|. Certain strains form carotenoids such as hydroxylated |FRAME: CPD1F-129| derivatives and corresponding glycosides |CITS:[2254247][1946693]|. The cellular functions for the glycoside moieties of carotenoids have not yet been identified but are suspected to influence membrane rigidity, fluidity, and stability, especially under harsh conditions |CITS: [8529834][16199557]|., The unusual carotenoid |FRAME: CPD-17491| was initially identified from the radiotolerant bacterium |FRAME: TAX-1123267| |CITS: [19557030]|. Astaxanthin dirhamnoside has a unique structure in which a rhamnose moiety is attached to each &amp;beta;-ionone ring. Similarly, the major carotenoid produced by |FRAME: TAX-1355329|, a strain isolated from a river in Daejon City, South Korea, has a similar structure with two deoxysugar moieties at each of the &amp;beta;-ionone rings (the exact identity of the deoxysugars has not been described) |CITS: [25193422]|., Two gene clusters encoding astaxanthin dideoxyglycoside biosynthesis in |FRAME: TAX-1355329| have been identified. The first cluster comprises the &lt;i&gt;crtYIBZ&lt;/i&gt; genes (see |FRAME: PWY-5288|), while the other cluster contains the &lt;i&gt;crtYX&lt;/i&gt; genes, with crtX encoding the putative rhamnosyltranferase |CITS: [25193422]|. Since |FRAME: CPD-353| is not commercially available, it was impossible to test the activity &lt;i&gt;in vitro&lt;/i&gt;. However, it was shown that the enzyme could not accept |FRAME: CPD-13118| or |FRAME: CPD-12575| |CITS: [25193422]|.</t>
  </si>
  <si>
    <t>PWY-8064</t>
  </si>
  <si>
    <t>Serratia plymuthica</t>
  </si>
  <si>
    <t>RXN-20719 // RXN-20720</t>
  </si>
  <si>
    <t>EC-4.2.3.205 // EC-2.1.1.363</t>
  </si>
  <si>
    <t>sodorifen biosynthesis</t>
  </si>
  <si>
    <t>MONOMER-20856 // MONOMER-20855</t>
  </si>
  <si>
    <t>RXN-20719</t>
  </si>
  <si>
    <t>Volatile organic compounds (VOCs) are lipophilic small molecules (&lt; 300 Da) that are characterized by their high vapor pressures and low boiling points. They play important biological roles such as signaling molecules that enable communication over long-distances. They are also known to facilitate cross-kingdom interactions., The rhizobacterium |FRAME: TAX-682634| emitts over 100 different VOCs that have been shown to inhibit plant, and fungal growth |CITS: [17601806][17180381][20339320]|. The main VOC produced by this organsim is |FRAME: CPD-22334 Sodorifen|, a polymethylated hydrocarbon with an unusual bicyclo[3.2.1]octadiene skeleton |CITS: [20155769]|., A a 4.6 kb gene cluster involved in |FRAME: CPD-22334| biosynthesis has been identified. The cluster contains four genes, two of which were homologs of genes that participate in the |FRAME: NONMEVIPP-PWY "methylerythritol phosphate pathway"| (|FRAME: EC-5.3.3.2| (&lt;i&gt;sodA&lt;/i&gt;), and |FRAME: EC-2.2.1.7| (&lt;i&gt;sodB&lt;/i&gt;) |CITS: [27231241]|., Sequence analysis indicated that the remaining two genes, |FRAME: G-80419| and |FRAME: G-80418|, encode a &lt;i&gt;C&lt;/i&gt;-methyltransferase and a terpene cyclase. Expression of the two genes in |FRAME: TAX-562| additionally harboring a plasmid encoding three MEP-pathway associated enzymes led to the production of minute amounts of |FRAME: CPD-22334| and its isomers |CITS: [28408760]|., &lt;i&gt;In vivo&lt;/i&gt; and &lt;i&gt;in vitro&lt;/i&gt; characterizations of |FRAME: G-80419 SodC| showed that it not only functions as a SAM-dependent &lt;i&gt;C&lt;/i&gt;-methyltransferase that methylates |FRAME: FARNESYL-PP|, but also possesses a cyclization activity, forming the phosphorylated intermediate |FRAME: CPD-22335|. The terpene cyclase encoded by |FRAME: G-80418| the final bicyclic compound |FRAME: CPD-22334| |CITS: [30133268]|., The sodorifen biosynthetic gene cluster of Serratia plymuthica WS3236 was used for direct pathway cloning, leading to almost exclusive high-level sodorifen production in |FRAME: TAX-562| |CITS: [30732610]|</t>
  </si>
  <si>
    <t>RXN-20720</t>
  </si>
  <si>
    <t>PWY-7402</t>
  </si>
  <si>
    <t>PWY-283 // CENTBENZCOA-PWY // RXN-15010 // R265-RXN // R282-RXN // PWY-5535 // PWY-5177</t>
  </si>
  <si>
    <t>EC-3.1.2 // EC-1.3.8.10 // EC-1.3.8.11</t>
  </si>
  <si>
    <t>benzoate fermentation (to acetate and cyclohexane carboxylate) // benzoic acid fermentation (to acetic acid and cyclohexane carboxylate)</t>
  </si>
  <si>
    <t>The strictly anaerobic &amp;delta;-proteobacterium |FRAME: TAX-316277| is able to ferment |FRAME: BENZOATE| and |FRAME: CROTONATE| in the presence and in the absence of a hydrogen-consuming partner. When a suitable partner is present, the reducing equivalents that are formed during the fermentation process can be released as hydrogen gas or formate, which are readily consumed by the synthrophic partner for CO&lt;sub&gt;2&lt;/sub&gt; or sulfate reduction |CITS: [18707608]|., However, when the organism grows in pure culture, the release of reducing equivalents as H&lt;sub&gt;2&lt;/sub&gt; or formate is not thermodynamically favorable. The organism solves the problem by fermenting the substrates to |FRAME: ACET| with the concomitant production of the unusual metabolite |FRAME: CPD-575|, which is excreted from the cell (see also |FRAME: PWY-7401|). Thus, the redox equivalents produced during oxidation of |FRAME: BENZOATE| or |FRAME: CROTONATE| to |FRAME: ACET| are recycled via the production of |FRAME: CPD-575|. The formation of |FRAME: CPD-575| is a unique fermentation process that has been described so far only in |FRAME: TAX-316277| |CITS:[18707608] [11282627]|., In the case of |FRAME: BENZOATE| fermentation, benzoate is first activated to |FRAME: BENZOYLCOA|, which is then converted to acetate by the enzymes of the |FRAME: CENTBENZCOA-PWY "anaerobic benzoyl-CoA degradation pathway"|. However, the first intermediate in this pathway, |FRAME: CYCLOHEXA-15-DIENE-1-CARBONYL-COA|, acts as a branching point. While some of it is fermented to acetate, the rest is reduced in two steps to |FRAME: CPD-577|, which is converted by an as-yet unidentified enzyme to |FRAME: CPD-575|. During the fermentation of benzoate, approximately 1.5 mol acetate and 0.5 mol cyclohexane carboxylate are formed |CITS: [23667239]|., The two enzymes that are responsibloe for |FRAME: CPD-575| production have been identified, purified, and characterized |CITS: [23667239]|.</t>
  </si>
  <si>
    <t>PWY-8614</t>
  </si>
  <si>
    <t>RXN-25634</t>
  </si>
  <si>
    <t>&lt;i&gt;all-trans&lt;/i&gt;-polyprenyl diphosphate biosynthesis (generic)</t>
  </si>
  <si>
    <t>In this pathway multiple units of |FRAME: DELTA3-ISOPENTENYL-PP| (IPP) undergo a series of polymerizations to form a polyisoprenoid chain., The sequential addition of isoprenyl units to |FRAME: FARNESYL-PP| is performed by polyprenyl diphosphate synthase enzymes such as the |FRAME:TAX-83333| enzyme |FRAME: CPLX0-7426| or the human |FRAME: CPLX-7582|., Additional isoprenoid units are added to a maximal length that is determined by the specific enzyme. Most organisms generate polyprenyl chains of predominantly one length. Once completed, the polyprenyl chain is incorporated into other molecules, such as quinones., The enzyme that attaches the polyprenyl chain to the quinone precursor molecule does not have a preference towards a particular length. Thus, the length of the polyprenyl chain in the mature quinone molecule is determined by the predominant polyprenyl diphosphate synthase enzyme of the organism., In most organisms there is one type of a predominant quinone, with a specific polyprenyl chain length. However, most organisms also have minor amounts of quinones with a different polyprenyl chain length. For a review detailing the polyprenyl chain length in different bacteria, see |CITS: [7022156]|.</t>
  </si>
  <si>
    <t>PWY-4081</t>
  </si>
  <si>
    <t>Homo sapiens,Pisum sativum</t>
  </si>
  <si>
    <t>GLUTATHIONE-REDUCT-NADPH-RXN // 1.11.1.12-RXN // GLUTATHIONE-PEROXIDASE-RXN</t>
  </si>
  <si>
    <t>EC-1.8.1.7 // EC-1.11.1.12 // EC-1.11.1.9</t>
  </si>
  <si>
    <t>glutathione-peroxide redox reactions</t>
  </si>
  <si>
    <t>CPLX-5861 // CPLX-5881 // CPLX-5882 // HS09562-MONOMER // MONOMER-5144 // MONOMER-5145 // CPLX-5883</t>
  </si>
  <si>
    <t>GLUTATHIONE-REDUCT-NADPH-RXN</t>
  </si>
  <si>
    <t>&lt;b&gt;General Background&lt;/b&gt;, Thiols such as glutathione play several major roles in the cell, including maintainance of the redox, balance, fighting reactive oxygen and nitrogen species, and the detoxification of many other toxins and, stress-inducing factors (see |FRAME: PWY-4061|)., In most organisms the major thiol is the tripeptide |FRAME: GLUTATHIONE| (&amp;gamma;-Glu-Cys-Gly,, known as GSH), whose intracellular concentration ranges from 0.5-10 mM (see |FRAME: PWY-4041|). , Most of the glutathione pool is kept in its reduced form. For example, in |FRAME:TAX-562|, the ratio of, reduced to oxidized glutathione is 200:1 |CITS: [11544348]|. The functionality of GSH largely depends on, its being in a reduced form., &lt;b&gt;About This Pathway&lt;/b&gt;, One of the main roles of glutathione in the cell is the reduction of other molecules, such as peroxides, or protein-disulfide groups. In this pathway the process is represnted by |FRAME: EC-1.11.1.12|:, |FRAME:1.11.1.12-RXN|, and by |FRAME: EC-1.11.1.9|:, |FRAME: GLUTATHIONE-PEROXIDASE-RXN|, In the process two molecules of GSH are condensed into a single molecule of the oxidized form,, |FRAME: OXIDIZED-GLUTATHIONE|., In eukaryotes this oxidation reaction is often catalyzed by enzymes belonging to the glutathione, peroxidase family., It was believed that glutathione-dependent peroxidases are not present in prokaryotic organisms, but, recently some glutathione-dependent peroxidases have been discovered in bacteria |CITS: [12606554]|., The glutathione disulfide is reduced back to GSH by the action of |FRAME: EC-1.8.1.7|, Another redox cycle involving glutathione is described in |FRAME: GLUT-REDOX-PWY|.</t>
  </si>
  <si>
    <t>1.11.1.12-RXN</t>
  </si>
  <si>
    <t>PWY-7220</t>
  </si>
  <si>
    <t>RXN0-745 // RXN0-747</t>
  </si>
  <si>
    <t>RXN0-745 // DADPKIN-RXN // RXN0-747 // ADPREDUCT-RXN</t>
  </si>
  <si>
    <t>EC-1.1.98.6 // EC-2.7.4.6 // EC-1.17.4.1</t>
  </si>
  <si>
    <t>adenosine deoxyribonucleotides &lt;i&gt;de novo&lt;/i&gt; biosynthesis II</t>
  </si>
  <si>
    <t>RIBONUCLEOSIDE-DIP-REDUCTI-CPLX // CPLX-7593 // RIBONUCLEOSIDE-DIP-REDUCTII-CPLX // NUCLEOSIDE-DIP-KIN-CPLX // RIBONUCLEOSIDE-TRIP-REDUCT-CPLX</t>
  </si>
  <si>
    <t>Once |FRAME: ADP| is formed (see |FRAME: PWY-7219|) it can be converted to the deoxy form, |FRAME: DADP| (dADP), by the enzyme |FRAME: EC-1.17.4.1|., The bacterium |FRAME: TAX-562| has two such enzymes, |FRAME: RIBONUCLEOSIDE-DIP-REDUCTI-CPLX| and |FRAME: RIBONUCLEOSIDE-DIP-REDUCTII-CPLX|, that differ in the type of thioredoxin they utilize as an electron donor. These enzymes can only accept ribonucleoside diphosphates, and are inacative with the mono- or triphosphate forms., dADP is phosphorylated to the DNA precursor |FRAME: DATP| (dATP) by the broad-substrate range |FRAME: EC-2.7.4.6|., A few organisms, including the bacterium |FRAME: TAX-562|, also possess the enzyme |FRAME: EC-1.1.98.6|, which can reduce nucleotide triphosphates to their 2'-deoxy forms.</t>
  </si>
  <si>
    <t>PWY2O6K-4</t>
  </si>
  <si>
    <t>RXN0-3501 // RXN0-7123</t>
  </si>
  <si>
    <t>NADH to nitrate electron transfer // nitrate reduction (dissimilatory)</t>
  </si>
  <si>
    <t>SERP_RS02700-MONOMER // CPLX2O6K-87</t>
  </si>
  <si>
    <t>Many bacterial species have a branched respiratory chain in which electrons flow from a variety of dehydrogenases to different terminal acceptors via menaquinone.The most common terminal electron acceptor when oxygen is not availablwe is nitrate |CITS: [ 26610708]|.</t>
  </si>
  <si>
    <t>PWY-6780</t>
  </si>
  <si>
    <t>Carboxydothermus hydrogenoformans,Rhodospirillum rubrum,Rubrivivax gelatinosus</t>
  </si>
  <si>
    <t>HYDROG-RXN // 1.2.7.4-RXN</t>
  </si>
  <si>
    <t>EC-1.12.7.2 // EC-1.2.7.4</t>
  </si>
  <si>
    <t>hydrogen production VI</t>
  </si>
  <si>
    <t>CPLX-8269 // CPLX-8271</t>
  </si>
  <si>
    <t>&lt;b&gt;Background&lt;/b&gt;, Many bacterial species have the ability to oxidize |FRAME: CARBON-MONOXIDE "carbon-monoxide"| to |FRAME: CARBON-DIOXIDE| |CITS: [1644755]|. Phototrophic bacteria exhibit aspects of both aerobic and anaerobic systems. Under anaerobic conditions, some of these organisms utilize CO as the sole energy source and couple the oxidation of CO to |FRAME: CARBON-DIOXIDE| with proton reduction to |FRAME: HYDROGEN-MOLECULE| |CITS: [6688413]| |CITS: [6687360]|. Organisms known to utilize this reaction include the Gram-negative bacteria |FRAME: TAX-1085|, and |FRAME: TAX-28068|, and the Gram-positive bacterium |FRAME: TAX-129958|. , &lt;b&gt;About This Pathway&lt;/b&gt;, The purple phototrophic bacterium |FRAME: TAX-1085| expresses a CO-oxidizing, |FRAME: HYDROGEN-MOLECULE|-evolving enzymatic system during anaerobic growth in the presence of CO |CITS: [17123462]|. The system consists of two main enzymes - |FRAME: CPLX-8269| (CODH), which is encoded by the &lt;i&gt;cooFSCTJ&lt;/i&gt; operon, and |FRAME: CPLX-8271|, encoded by  the &lt;i&gt;cooMKLXUH&lt;/i&gt; operon |CITS:  [8892819][20400563]|., In addition, the |FRAME: MONOMER-16455 "CooF protein"|, which is encoded in the CDOH operon, is a 22kDa hydrophobic ferredoxin type Fe-S protein  that shuttles the electrons generated by the dehydrogenase to the hydrogenase, and is essential for the activity of CODH |CITS: [17123462]|. , CODH is a membrane bound enzyme that catalyzes the oxidation of CO to |FRAME: CARBON-DIOXIDE| producing two electrons |CITS: [8892819]|. It is an &amp;alpha;&lt;sub&gt;2&lt;/sub&gt; homodimer with five metal clusters. Each subunit contains an unusual Ni&lt;sub&gt;2&lt;/sub&gt;Fe&lt;sub&gt;4&lt;/sub&gt;S&lt;sub&gt;4&lt;/sub&gt; cluster (known as the |FRAME: C-Clusters|) and |FRAME: CPD-7| (the B-cluster). Another Fe&lt;sub&gt;4&lt;/sub&gt;S&lt;sub&gt;4&lt;/sub&gt; cluster (the D-cluster) is located at the interface of the two subunits near the protein surface. CO oxidation occurs at the C-cluster and electrons travel through the B and D-clusters to the CooF protein, which passes the electrons, possibly via intermediate electron carriers, to the membrane bound |FRAME: CPLX-8271|, which consumes the electrons by reducing two protons to form |FRAME: HYDROGEN-MOLECULE| |CITS: [2498285]|., The activity of the whole pathway is regulated at the transcription level by the CO sensing transcription factor |FRAME: CPLX-8272| |CITS: [15598507]|, and is inhibited in the presence of |FRAME: OXYGEN-MOLECULE| |CITS: [2498285]|.</t>
  </si>
  <si>
    <t>ANAGLYCOLYSIS-PWY</t>
  </si>
  <si>
    <t>Homo sapiens,Saccharomyces cerevisiae,Thermotoga maritima</t>
  </si>
  <si>
    <t>3PGAREARR-RXN // GLUCOKIN-RXN // PGLUCISOM-RXN // RXN-15513 // PEPDEPHOS-RXN // 2PGADEHYDRAT-RXN // PHOSGLYPHOS-RXN // GAPOXNPHOSPHN-RXN // TRIOSEPISOMERIZATION-RXN // F16ALDOLASE-RXN // 6PFRUCTPHOS-RXN</t>
  </si>
  <si>
    <t>EC-5.4.2.12 // EC-2.7.1.1 // EC-2.7.1.2 // EC-5.3.1.9 // EC-5.4.2.11 // EC-2.7.1.40 // EC-4.2.1.11 // EC-2.7.2.3 // EC-1.2.1.12 // EC-5.3.1.1 // EC-4.1.2.13 // EC-2.7.1.11</t>
  </si>
  <si>
    <t>glycolysis III (from glucose) // anaerobic glycolysis // Embden-Meyerhof-Parnas pathway // EMP pathway // glycolysis III (glucokinase)</t>
  </si>
  <si>
    <t>MONOMER-363 // HS06881-MONOMER // HS07832-MONOMER // HS00894-MONOMER // CPLX3O-77 // MONOMER-364 // CPLX66-300 // CPLX66-214 // CPLX66-215 // CPLX66-210 // CPLX-1865 // CPLX-8377 // CPLX-8751 // CPLX-1864 // HS10215-MONOMER // HS02359-MONOMER // CPLX-1867 // CPLX66-19 // CPLX66-299 // CPLX66-20 // YHR174W-MONOMER // CPLX-3825 // HS07088-MONOMER // HS00906-MONOMER // MONOMER-402 // CPLX-7970 // CPLX66-301 // CPLX66-302 // CPLX3O-10526 // HS02693-MONOMER // CPLX-4261 // MONOMER-381 // HS02935-MONOMER // YCL040W-MONOMER // CPLX-4241 // HS08136-MONOMER // HS08399-MONOMER // HS08548-MONOMER // YGL253W-MONOMER // YFR053C-MONOMER</t>
  </si>
  <si>
    <t>&lt;b&gt;General Background&lt;/b&gt;, Glycolysis, which was first studied as a pathway for the utilization of glucose, is one of the major pathways of central metabolism, the other two being the |FRAME:PENTOSE-P-PWY| and the |FRAME:TCA "TCA cycle"|. Glycolysis is essential under all conditions of growth, because it produces six of the 13 precursor metabolites that are the starting materials for the biosynthesis of building blocks for macromolecules and other needed small molecules (the six compounds are |FRAME:GLC-6-P|, |FRAME:FRUCTOSE-6P|, |FRAME:DIHYDROXY-ACETONE-PHOSPHATE|, |FRAME:G3P|, |FRAME:PHOSPHO-ENOL-PYRUVATE|, and |FRAME: PYRUVATE|). Glycolysis can be found, if at least in part, in almost all organisms., Even though glycolysis is often described starting with glucose, other hexoses (e.g. fructose) can also serve as input (as its name implies - glycose is a general term for simple sugars)., Glycolysis has evolved to fulfill two essential functions:, i) it oxidizes hexoses to generate |FRAME:ATP|, reductants and |FRAME:PYRUVATE|, and, ii) being an amphibolic pathway (pathway that involves both catabolism and anabolism), it can reversibly produce hexoses from various low-molecular weight molecules., Because various degradation pathways feed into glycolysis at many different points, glycolysis or portions of it run in the forward or reverse direction, depending on the carbon source being utilized, in order to satisfy the cell's need for precursor metabolites and energy., This switching of direction is possible because all but two of the enzymatic reactions comprising glycolysis are reversible, and the conversions catalyzed by the two exceptions are rendered functionally reversible by other enzymes (|FRAME:F16B-CPLX "fructose-1,6-bisphosphatase"| and |FRAME:PEPSYNTH-CPLX|) that catalyze different irreversible reactions flowing in the opposite direction., &lt;b&gt;About This Pathway&lt;/b&gt;, The difference between this pathway and the one described in |FRAME: GLYCOLYSIS| is that glucose is phosphorylated not by a PTS transporter but intracellularly by |FRAME:CPLX-4241|. This reaction can be catalyzed by a general |FRAME: EC-2.7.1.1 "hexokinase"| (EC 2.7.1.1) |CITS: [ArchMicr161-460] [9075622]|, but some organisms have a highly specific |FRAME: EC-2.7.1.2 "glucokinase"| (EC 2.7.1.2) |CITS: [14553940]|., In mammals, glycolysis always begins with the phosphorylation of glucose by hexokinase to form glucose 6-phosphate |CITS: [1637300]|. This ensures that the intracellular glucose concentration is kept low and promotes the continuous transport of glucose into the cell. In mammalian liver this reaction is carried out by glucokinase, an isozyme of hexokinase which has a much lower affinity (high Km) for glucose so it is effective only when glucose is abundant |CITS: [3902008]|. Its role is to provide glucose 6-phosphate for the synthesis of glycogen., Glucose 6-phosphate is then isomerized to fructose 6-phosphate in a reversible reaction whose direction is driven by the concentration of fructose 6-phosphate |CITS: [12573240]|. A second phosphorylation event converts fructose 6-phosphate to fructose 1,6 bisphosphate in a rate limiting irreversible step |CITS: [16742819]|. The formation of two charged groups prevents the diffusion of substrates out of the cell. This six-carbon sugar is then cleaved into two three-carbon sugars that are interconvertible |CITS: [999838]|. , Glyceraldehyde-3-phosphate enters the second stage of the pathway that results in the production of 4 ATP and 2 NADH molecules with a net gain of 2 ATP and 2 NADH |CITS: [6188151][BERG02]|. The two substrate-level phosphorylation steps that produce ATP are catalyzed by phosphoglycerate kinase and pyruvate kinase respectively, and are important regulatory points in the glycolytic pathway |CITS: [BERG02]|., Glycolysis from internal glucose is also found in many prokaryotes. For example, |FRAME: TAX-2336| is a hyperthermophilic anaerobic eubacterium that can utilize various sugars or complex organic substrates as carbon and energy sources. With glucose as a substrate, |FRAME: TAX-2336| produces lactate, acetate, carbon dioxide and hydrogen as the main fermentation products (see |FRAME: PWY-5100|)., The organism has a highly specific |FRAME:CPLX-4241| and a periplasmic, high-affinity glucose-binding protein, suggesting the use of an ATP-binding casette (ABC) transporter for glucose entry into the cell |CITS: [12427944]|. The rest of the pathway occurs via the conventional Embden-Meyerhof pathway |CITS: [ArchMicr161-460][8791626][9075622][2318202]|.</t>
  </si>
  <si>
    <t>PWY-8318</t>
  </si>
  <si>
    <t>Burkholderia ambifaria,Burkholderia multivorans,Pseudoalteromonas atlantica,Xanthomonas campestris</t>
  </si>
  <si>
    <t>RXN-12096 // RXN-22641 // L-FUCONATE-HYDRATASE-RXN // RXN-22640 // RXN-22639 // RXN-22638 // RXN-22637 // RXN0-5298</t>
  </si>
  <si>
    <t>EC-3.7.1.26 // EC-1.1.1.434 // EC-4.2.1.68 // EC-3.1.1.120 // EC-1.1.1.435 // EC-5.1.3.29</t>
  </si>
  <si>
    <t>L-fucose degradation III</t>
  </si>
  <si>
    <t>CPLX-85391 // MONOMER-21809 // CPLX-9673 // MONOMER-21811 // MONOMER-21812</t>
  </si>
  <si>
    <t>RXN-12096</t>
  </si>
  <si>
    <t>Fucose is a hexose deoxy sugar. It received its name from the brown algae genus |FRAME: TAX-3011|, from which it was first decribed. The alga was named because of its dark redish color, as one of the meanings of the Latin word &lt;i&gt;fucus&lt;/i&gt; is "red paint"., Fucose is a common sugar, found in &lt;i&gt;N&lt;/i&gt;-linked glycans on the mammalian, insect and plant cell surface, in many bacterial glycans, and in other biomolecules. Most of the fucose found in biology is in the |FRAME: L-fucoses "L conformation"|, and the use of |FRAME: D-Fucoses| is rather rare (for example in some |FRAME: Cardenolide-Glycosides "cardenolide glycosides"|)., |FRAME: L-fucoses| can be used by some organisms as a total source of carbon and energy. It has been shown to be metabolized via three separate pathways - |FRAME: FUCCAT-PWY|, |FRAME: PWY-8444|, and |FRAME: PWY-8318|., In this pathway L-fucose is oxidized to |FRAME: CPD-24866| and then hydrolyzed to |FRAME: CPD-33|. This product is subsequently dehydrated to |FRAME: DEHYDFUC-CPD| and then oxidized to |FRAME: CPD-13044|, which is hydrolyzed to |FRAME: PYRUVATE| and |FRAME: L-LACTATE|. The pathway was originally described from pig liver |CITS: [457669]|, and was later described in the bacterium |FRAME: TAX-340| |CITS: [17144652]|. The identity of the last two of the pathway's enzymes was discovered in |FRAME: TAX-87883| in 2013 |CITS: [23214453]|.</t>
  </si>
  <si>
    <t>RXN-22641</t>
  </si>
  <si>
    <t>RXN-22639</t>
  </si>
  <si>
    <t>RXN-22638</t>
  </si>
  <si>
    <t>PWY-5120</t>
  </si>
  <si>
    <t>Bacillus subtilis,Capsicum annuum,Homo sapiens,Methanothermobacter marburgensis,Micrococcus luteus,Pantoea agglomerans,Rhodobacter capsulatus,Saccharomyces cerevisiae</t>
  </si>
  <si>
    <t>EC-2.5.1.29</t>
  </si>
  <si>
    <t>geranylgeranyl diphosphate biosynthesis // GGPP biosynthesis</t>
  </si>
  <si>
    <t>CPLX-7090 // YPL069C-MONOMER // CPLX-7789 // CPLX-7854 // MONOMER-14935 // MONOMER-18246</t>
  </si>
  <si>
    <t>|FRAME: GERANYLGERANYL-PP "All-&lt;i&gt;trans&lt;/i&gt;-geranylgeranyl diphosphate"| (also known as geranylgeranyl pyrophosphate, or GGPP) is a crucial compound involved in the biosynthesis of a variety of terpenes and terpenoids, including central compounds such as ubiquinones and menaquinones., In plants, |FRAME: GERANYLGERANYL-PP| is an intermediate in the biosynthesis of essentail compounds such as chlorophylls, carotenoids, tocopherols, plastoquinones, and gibberellins |CITS:[12427975]|, as well as a variety of secondary metabolites., In addition, GGPP is also used in posttranslational modifications of proteins (geranylgeranylation) which is important for membrane adhesion as well as the function of some proteins |CITS:[11500541][16183844]|., GGPP is synthesized from |FRAME: FARNESYL-PP| either by dedicated enzymes, such as the |FRAME: YPL069C-MONOMER| of |FRAME: TAX-4932|, or by the action of polyprenyl transferases such as the |FRAME: MONOMER-13766| from |FRAME: TAX-1061| or |FRAME: CPLX0-7426| from |FRAME: TAX-83333|. It should be noted that the building blocks for |FRAME: FARNESYL-PP| are synthesized in different organisms by different pathways. While most eukaryotes and some, bacteria use the |FRAME: PWY-922|, most bacteria, as well as green algae utilize the |FRAME: NONMEVIPP-PWY| (as described in the two superpathways |FRAME: PWY-5910| and |FRAME: PWY-5121|)., In plants, GGPP is synthesized using both routes - in the cytosol using the |FRAME: PWY-922|, and in the plastids using the |FRAME: NONMEVIPP-PWY|.</t>
  </si>
  <si>
    <t>PWY-7953</t>
  </si>
  <si>
    <t>Xanthomonas oryzae</t>
  </si>
  <si>
    <t>RXN-19251 // RXN-19252</t>
  </si>
  <si>
    <t>RXN-19251 // RXN-19252 // DALADALALIG-RXN // UDP-NACMURALGLDAPLIG-RXN // UDP-NACMUR-ALA-LIG-RXN // UDP-NACMURALGLDAPAALIG-RXN // UDPNACETYLMURAMATEDEHYDROG-RXN // UDPNACETYLGLUCOSAMENOLPYRTRANS-RXN</t>
  </si>
  <si>
    <t>EC-6.3.2.53 // EC-5.1.1.23 // EC-6.3.2.4 // EC-6.3.2.13 // EC-6.3.2.8 // EC-6.3.2.10 // EC-1.3.1.98 // EC-2.5.1.7</t>
  </si>
  <si>
    <t>UDP-&lt;i&gt;N&lt;/i&gt;-acetylmuramoyl-pentapeptide biosynthesis III (&lt;i&gt;meso&lt;/i&gt;-diaminopimelate containing)</t>
  </si>
  <si>
    <t>MONOMER-20389 // MONOMER-20388</t>
  </si>
  <si>
    <t>RXN-19251</t>
  </si>
  <si>
    <t>Peptidoglycan is best described as a fisherman's net, with each cell of the mesh defined by two segments of parallel, glycan threads, held together by two small elastic peptide crosslinks, which allow the net to expand or shrink |CITS: [10532377]|. These peptide crosslinks are usually composed of two petapeptides, each attached in one end to one of the glycan segment and extending towards (but no reaching) the other one. The two pentapeptides can form a crosslink with each other in more than one way., The composition and structure of peptidoglycan varies among different bacterial species, but in generals consists of alternating &amp;beta;-1,4-linked &lt;i&gt;N&lt;/i&gt;-acetylglucosamine and &lt;i&gt;N&lt;/i&gt;-acetyl muramate residues. The pentapeptide is bound through its N terminus to the carboxyl group of muramate., The petapeptide is formed through the action of soluble enzymes that couple ATP-hydrolysis to the ligation of the amino acid monomers. This ATP-dependent coupling of amino acid monomers and elongating peptides by soluble enzymes is very unusual, as oligopeptides are usually formed either by ribosomes or by |FRAME: Non-ribosomal-peptide-synthetases "nonribosomal peptide synthases"|. A similar mechanism is also found in the |FRAME: GLUTATHIONESYN-PWY "biosynthesis of glutathione"|., The pentapeptide, which contains alternating L and D amino acids, reveals considerable variation among species, with the greatest variation found in the third position. This pathway describes the biosynthesis of the |FRAME: UDP-NAcMur-Peptides "UDP-&lt;i&gt;N&lt;/i&gt;-acetylmuramoyl-pentapeptide"| found in most of the Gram-negative organisms and some Gram-positive organisms, which contains |FRAME: MESO-DIAMINOPIMELATE| is the third position., This pathway variant, characterized from |FRAME: TAX-347|, is found in bacteria that lack |FRAME: EC-5.1.1.3|. It differs from the more common variant (|FRAME: PWY-6387|) by the fact that |FRAME: GLT|, rather than |FRAME: D-GLT|, is incorporated into the nascent peptide, in a reaction catalyzed by |FRAME: EC-6.3.2.53| (MurD2). The L-glutamyl residue is then converted to D-glutamyl within the peptide by |FRAME: EC-5.1.1.23| (MurL) |CITS: [28294606]|., Organisms that are predicted to use this pathway variant belong mostly to the &amp;gamma; proteobacteria, including the genera Xanthomonas, Xylella, Stenotrophomonas, Dyella, Frateuria, Rhodanobacter, Pseudoxanthomonas, and Lysobacter. In addition, orthologs of |FRAME: G-58177| were found in several rare actinobacteria such as the genera Micromonospora, Actinoplanes, Verrucosispora, and Salinispora, and in a few strains belonging to &amp;alpha; proteobacteria, including the genera Devosia, Pelagibacterium, and Parvularcula |CITS: [28294606]|.</t>
  </si>
  <si>
    <t>RXN-19252</t>
  </si>
  <si>
    <t>PWY-4981</t>
  </si>
  <si>
    <t>Nostoc sp. PCC 7120 = FACHB-418</t>
  </si>
  <si>
    <t>ORNITHINE-CYCLODEAMINASE-RXN // RXN-21710</t>
  </si>
  <si>
    <t>EC-4.3.1.12 // EC-3.5.3.27</t>
  </si>
  <si>
    <t>L-proline biosynthesis II (from arginine)</t>
  </si>
  <si>
    <t>MONOMER-21305</t>
  </si>
  <si>
    <t>&lt;b&gt;General Background&lt;/b&gt;, Some cyanobacteria, such as |FRAME: TAX-103690|, grow as chains of cells (filaments) that, under nitrogen deprivation, contain two cell types: vegetative cells that fix CO&lt;sub&gt;2&lt;/sub&gt; through oxygenic photosynthesis and heterocysts that fix N&lt;sub&gt;2&lt;/sub&gt;. The heterocysts are surrounded by a thick wall that protects the oxygen-sensitive nitrogenase from the oxygen produced during photosynthesis. The heterocysts provide the vegetative cells with fixed nitrogen, and the vegetative cells provide the heterocysts with reduced carbon, mainly in the form of sucrose, through intercellular molecular transfer |CITS: [25784700]|. , The fixed nitrogen is stored in the heterocysts in the form of |FRAME: Cyanophycin|, a high-molecular weight copolymer composed of an |FRAME: L-ASPARTATE| backbone and |FRAME: ARG| side groups, with typical size of 25-100 kDa. The arginine moieties are linked to the &amp;beta;-carboxyl group of each aspartate by their &amp;alpha;-amino group (see |FRAME: PWY-7052|)., When the bacteria need the nitrogen stored in |FRAME: Cyanophycin|, the dipeptidase |FRAME: SGL_RS08655-MONOMER| (CphB) catalyzes the specific hydrolysis of the polymer to produce |FRAME: CPD-14415| dipeptides |CITS: [10429200]|. The dipeptides are transferred to the adjacent vegetative cells, where they are hydrolyzed by |FRAME: CPLX-9523| producing |FRAME: L-ASPARTATE| and |FRAME: ARG|, which serve as nitrogen sources for the vegetative cells |CITS: [24550502]|., &lt;b&gt;About This Pathway&lt;/b&gt;, In |FRAME: TAX-103690| |FRAME: ARG| can be converted to |FRAME: PRO| by a single dual-function enzyme encoded by the |FRAME: G-80824| gene. The N-terminal part of this enzyme functions as an arginine dihydrolase, and the C-terminal part is an ornithine cyclodeaminase. With both activites combined, this enzyme can convert |FRAME: ARG| to |FRAME: PRO|, liberating three molecules of ammonium. |CITS: [30636068]|., The |FRAME: PRO| that is formed is further converted to |FRAME: GLT| as described in |FRAME: PROUT-PWY|.</t>
  </si>
  <si>
    <t>PWY-6470</t>
  </si>
  <si>
    <t>Enterococcus faecium</t>
  </si>
  <si>
    <t>RXN-11349 // 3.4.17.14-RXN</t>
  </si>
  <si>
    <t>RXN-22556 // RXN-11349 // RXN-11348 // RXN-11343 // RXN-11344 // RXN-11345 // RXN-11346 // RXN-11347 // 3.4.17.14-RXN // PWY-6386</t>
  </si>
  <si>
    <t>EC-2.4.99.28 // EC-3.4.16 // EC-6.3.1.12 // EC-6.3.5.13 // EC-2.4.1.227 // EC-2.7.8.13 // EC-3.4.17.14</t>
  </si>
  <si>
    <t>peptidoglycan biosynthesis V (&amp;beta;-lactam resistance) // penicillin resistance // &amp;beta;-lactam resistance</t>
  </si>
  <si>
    <t>CPLX-8039 // MONOMER-15534</t>
  </si>
  <si>
    <t>RXN-22556</t>
  </si>
  <si>
    <t>For description of the regular peptidoglycan biosynthesis pathway in Gram-positive bacteria, please see |FRAME: PWY-5265|., Two main classes of drugs that are used to treat severe infections due to Gram-positive bacteria, the &amp;beta;-lactams and the glycopeptides antibiotics, are targeting this pathway. The mechanism of glycopeptides activity and resistance are described in the pathways of |FRAME: Vancomycin-Resistnace|., The &amp;beta;-lactams are the first and still the most frequently used class of antibacterial agents. The structure of these compounds contain a D,D linkage that is very similar to the D-Ala-D-Ala bond in the peptidoglycan pentapeptide. The D,D-transpeptidase catalytic domains of the penicillin-binding proteins (PBPs) that are responsible for cross-linking the peptidoglycan threads (see |FRAME: MONOMER-15471| for an example) recognize this strucutre and bind the &amp;beta;-lactam antibiotics in an irreversible manner, resulting in inactivation of the enzymes., &amp;beta;-Lactam resistance in pathogenic bacteria is due to production of low-affinity PBPs (for example, methicillin resistance in |FRAME: TAX-1280| caused by the |FRAME: MONOMER-15469| protein, and ampicillin resistance in enterococci which results from the |FRAME: MONOMER-15537| protein), drug detoxification by production of &amp;beta;-lactamases, and decreased permeability. Recently a new mechanism for resistance has been described., In some strains, such as the case of |FRAME: TAX-1352| D344M512, resistance is a result of a complete bypass of the D,D transpeptidases by an |FRAME: MONOMER-15534 "L,D transpeptidase"| |CITS: [10748168]|., The regular cross-links in Enterococci are formed between the |FRAME: D-ALANINE| residue at position 4 of one peptide and the |FRAME: CPD-302| or |FRAME: CPD-3633| which are attached to the |FRAME:LYS| at position 3 of a second peptide (see |FRAME: PWY-6461|). The D,D-transpeptidase that catalyzes this linkage requires an intact D-Ala-D-Ala bond in the first peptide. This bond is hydrolyzed, providing the energy to drive the reaction., It has been shown that in the resistant strain a VanY-type |FRAME: CPLX-8039 "carboxypeptidase"| is constitutively active |CITS: [20025663]|. This carboxypeptidase, which is resistant to glycopeptide antibiotics such as vancomycin, removes the terminal |FRAME: D-ALANINE| residue from all pentapeptides, resulting in peptidoglycan precursors that exclusively include a tetrapeptide. These precursors are not a substrate for the D,D-transpeptidases, but form an excellent substrate for the |FRAME: MONOMER-15534 "L,D-transpeptidase"|, encoded by the |FRAME: G-11907| gene, which catalyzes the formation of cross-links between |FRAME: LYS| of the first peptide and the |FRAME: CPD-302| or |FRAME: CPD-3633| residue of the second peptide |CITS:[16144833][16647082]|., The L,D-transpeptidase is present &amp;beta;-lactam-sensitive strains of |FRAME: TAX-1352|, but is usually inactive due to lack of its substrate - the tetrapeptide form of the peptidoglycan precursor, |FRAME: CPD-12258|. A mutated two-component regulatory system (DdcRS) in the resistant strains is responsible for the activation of the |FRAME: CPLX-8039|, which prepares the substrates for the transpeptidase |CITS: [20025663]|., By "by-passing" the D,D-transpeptidases the enzyme confers resistance towards most &amp;beta;-lactam antibiotics on the organism |CITS: [10748168]|. The enzyme was thought to be completely insensitive to &amp;beta;-lactam antibiotics, but recently it has been shown that it is very sensitive to |FRAME: CPD-9231|, a &amp;beta;-lactam of the carbapenem class |CITS: [17646161]|. The discovery indicated that the spectrum of activity of &amp;beta;-lactams is not restricted to transpeptidases of the DD-specificity, as previously thought.</t>
  </si>
  <si>
    <t>RXN-11349</t>
  </si>
  <si>
    <t>RXN-11348</t>
  </si>
  <si>
    <t>RXN-11343</t>
  </si>
  <si>
    <t>RXN-11344</t>
  </si>
  <si>
    <t>RXN-11345</t>
  </si>
  <si>
    <t>RXN-11346</t>
  </si>
  <si>
    <t>RXN-11347</t>
  </si>
  <si>
    <t>3.4.17.14-RXN</t>
  </si>
  <si>
    <t>PWY-5978</t>
  </si>
  <si>
    <t>Amycolatopsis mediterranei,Bacillus pumilus</t>
  </si>
  <si>
    <t>RXN-9579 // RXN-9578</t>
  </si>
  <si>
    <t>RXN-9580 // RXN-9579 // RXN-9578</t>
  </si>
  <si>
    <t>EC-3.1.4.M4 // EC-2.6.1.M10 // EC-1.1.1.M53</t>
  </si>
  <si>
    <t>kanosamine biosynthesis I</t>
  </si>
  <si>
    <t>MONOMER-14077 // CPLX-7631 // MONOMER-20723</t>
  </si>
  <si>
    <t>&lt;b&gt;General Background&lt;/b&gt;, |FRAME: CPD-10224 Kanosamine| (3-amino-3-deoxy-D-glucose) is an antibiotic produced as an end product by |FRAME: TAX-1396| |CITS: [8702302]| and other bacteria |CITS: [7429991][3569498]|.  |FRAME: CPD-10223| is an intermediate in |FRAME: CPD-4821| biosynthesis in |FRAME: TAX-1967| |CITS: [15313224]| (see |FRAME: PWY-7000|). |FRAME: CPD-10224 Kanosamine| and |FRAME: CPD-10223| are also intermediates in the biosynthesis of |FRAME: CPD-10231| (AHBA) |CITS: [12207505]| (see pathway |FRAME: PWY-5979|), which is a precursor of the ansamycin and mitomycin classes of antibiotics (in |CITS: [11278540]|) (see pathway |FRAME: PWY-5984|)., Early work using |FRAME: TAX-1408 "&lt;i&gt;Bacillus pumilus&lt;/i&gt; (previously known as &lt;i&gt;Bacillus aminoglucosidicus&lt;/i&gt;)"| provided experimental evidence for the biosynthesis of |FRAME: CPD-10224| via |FRAME: CPD-12575|, although the genes involved were not identified |CITS: [5708625]|. Subsequent work using |FRAME: TAX-33910| provided further evidence for the |FRAME: CPD-12575| pathway (this pathway). It has also been proposed that the &lt;i&gt;kab&lt;/i&gt; genes of |FRAME: TAX-1396| are involved in |FRAME: CPD-10224| biosynthesis, although the pathway was not determined |CITS: [19098220]|. More recently, an alternate route for the biosynthesis of |FRAME: CPD-10224| has been described in |FRAME: TAX-224308|, in which |FRAME: CPD-10224| is derived from |FRAME: D-glucopyranose-6-phosphate| rather than |FRAME: CPD-12575| |CITS: [23586652]| (see pathway |FRAME: PWY8J2-22|)., &lt;b&gt;About This Pathway&lt;/b&gt;, This is a proposed pathway for |FRAME: CPD-10224| biosynthesis in |FRAME: TAX-33910| |CITS: [12207504] [12207505]|.  Evidence suggests that |FRAME: CPD-10224| is the source of the nitrogen atom in the |FRAME: CPD-10231| biosynthetic pathway (aminoshikimate pathway) |CITS: [12207504] [12207505]| as indicated in the pathway link.  This is in contrast to the original proposal that the nitrogen atom was derived from transamination of |FRAME: ERYTHROSE-4P| to |FRAME: CPD-10227| by |FRAME: GLN| |CITS: [KIM96]|.  Preliminary studies using recombinant enzymes coexpressed in |FRAME:TAX-562| suggested that the products of genes &lt;i&gt;rifK&lt;/i&gt; and &lt;i&gt;rifL&lt;/i&gt; may form a complex, jointly converting |FRAME: CPD-12575| to |FRAME: CPD-10223| through a |FRAME: CPD-10220| intermediate (see comment listed as reference 25 in |CITS: [12207505]|).  These reactions produce |FRAME: NADH| and use |FRAME: GLN| as a nitrogen source for |FRAME: CPD-10224| |CITS: [12207505]|.  The product of gene |FRAME: G-58869| has been predicted to encode a UDP-kanosamine phosphatase that catalyzes the conversion of |FRAME: CPD-10223| to |FRAME: CPD-10224|.  The |FRAME: G-10752| and |FRAME: G-58869| genes have been shown to be essential for |FRAME: CPD-10231| biosynthesis |CITS: [11278540]|. Reviewed in |CITS: [21081954]|.</t>
  </si>
  <si>
    <t>PWY-8431</t>
  </si>
  <si>
    <t>Arthrobacter sp. Ryudai-S1,Leucaena leucocephala,Mimosa pudica,Rhizobium sp. TAL1145,Synergistes jonesii</t>
  </si>
  <si>
    <t>Bacteria &lt;bacteria&gt;,Mimoseae</t>
  </si>
  <si>
    <t>RXN-23667 // RXN-23669 // RXN-23668 // RXN-23665 // RXN-12947 // RXN-23662 // RXN-15127 // RXN-15124</t>
  </si>
  <si>
    <t>EC-3.7.1 // EC-3.5.1 // EC-1.13.11 // EC-3.5.99.10</t>
  </si>
  <si>
    <t>L-mimosine degradation</t>
  </si>
  <si>
    <t>MONOMER-124312 // MONOMER-124317 // MONOMER-124318</t>
  </si>
  <si>
    <t>&lt;b&gt;General Background&lt;/b&gt;, |FRAME: MIMOSINE|, &amp;beta;-(3-hydroxy-4-pyridon-1-yl)-L-alanine, is a non-protein amino acid found in the legume species |FRAME: TAX-76306| and |FRAME: TAX-3866|. It acts as an iron chelator and blocks the mammalian cell cycle at the G1/S phase. Mimosine suppresses the synthesis of eukaryotic translation initiation factor 3a (eIF3a or eIF p170) and, subsequently, retards the translation of &amp;alpha;-tubulin |CITS: [Dong04]| and ribonucleotide reductase |CITS: [12972576]|. Chelation of zinc by mimosine is also suggested to affect the function of zinc finger transcription factors, which impede the transcription of cytoplasmic serine hydroxymethyltransferase (cSHMT), an essential enzyme for deoxyribonucleotide synthesis |CITS: [15531579]|., It has been suggested that |FRAME: MIMOSINE| is inolved in defense from viral or bacterial infections |CITS: [7975217]|. Another possibility is that mimosine may serve as a reservoir of carbon and nitrogen for survival and growth in nutrient-limiting soil environments |CITS: [16349454]|., |FRAME: TAX-3866| is wide-spread in tropical and subtropical agricultural systems and provides a ready source of protein for livestock. Ruminants from Australia and India are unable to metabolize |FRAME: MIMOSINE| to non-toxic components, but ruminants in Hawaii and Indonesia can consume diets rich in Leucaena without showing any ill effects, due to rapid bacterial degradation of |FRAME: MIMOSINE| in the rumen |CITS: [Megarrity83][Allison92][7871781][7900214][7665380][Pandey07]|. Rumen fluid from Hawaiian goats has been successfully transferred to Australian ruminants to overcome the toxicity of |FRAME: TAX-3866| |CITS: [3790013]|., &lt;b&gt;About This Pathway&lt;/b&gt;, Mimosine-degrading enzymes have been reported from the seedling extracts of both |FRAME: TAX-76306| |CITS: [Suda60]| and |FRAME: TAX-3866| |CITS: [Smith66]|, as well as from some bacteria that can degrade mimosine and utilize it as carbon and nitrogen source |CITS: [16349454][11467724][23462928][35908235]|. The enzymes were reported to degrade mimosine to |FRAME: 3-HYDROXY-4H-PYRID-4-ONE|, pyruvate and ammonia, supporting the theory that mimosine can serve as a storage compound for carbon and nitrogen in the plants., The mimosine-degrading enzyme from |FRAME: TAX-3866| was studied in 2014 and found to be a carbon-nitrogen lyase |CITS: [24351687][26843166]|. The enzyme from |FRAME: TAX-76306| was characterized in 2019 |CITS: [31368041]|. The enzyme is believed to have evolved from |FRAME: EC-4.4.1.13| by gene duplication., Studies of the mimosine-degrading bacterium |FRAME: TAX-147233| uncovered the pathway for the degradation of the intermediate |FRAME: 3-HYDROXY-4H-PYRID-4-ONE|. The pathway consists of a para-cleavage dioxygenase and a deformylase, whose combined action results in degradation to |FRAME: PYRUVATE|, |FRAME: FORMATE|, and |FRAME: AMMONIUM| |CITS: [15968058][17390132][20138776]|. It was also suggested that carboxylation of |FRAME: PYRUVATE| to |FRAME: OXALACETIC_ACID| by |FRAME: EC-6.4.1.1|, is also part of the pathway |CITS: [18493742]|.</t>
  </si>
  <si>
    <t>RXN-12947</t>
  </si>
  <si>
    <t>RXN-23662</t>
  </si>
  <si>
    <t>PWY-8141</t>
  </si>
  <si>
    <t>Teredinibacter turnerae</t>
  </si>
  <si>
    <t>RXN-21395 // RXN-21396 // RXN-21397</t>
  </si>
  <si>
    <t>9-decynoate biosynthesis</t>
  </si>
  <si>
    <t>MONOMER-21179 // MONOMER-21178</t>
  </si>
  <si>
    <t>RXN-21395</t>
  </si>
  <si>
    <t>A common type of terminal alkyne biosynthesis pathways involves three proteins: a dedicated acyl-carrier protein, a ligase that ligates the substrate to the carrier protein, and a desaturase that introduces first a a double bond, then a triple bond at the terminus of the substrate molecule, while attached to the carrier protein., The first carrier protein-dependent pathway for terminal alkyne formation was descrbied from the marine cyanobacterium |FRAME: TAX-1155739|, which produces |FRAME: CPD-17693|. The genes encoding the three proteins in that organism, which are located in an operon, were named &lt;i&gt;jamABC&lt;/i&gt; |CITS: [25531891]| (see |FRAME: PWY-7641|)., Subsequent studies have shown that homologs of the three genes are widespread in bacteria, including cyanobacteria,, proteobacteria, actinobacteria, and planctomycetes |CITS: [26441143]|., Such a homologous cluster was characterized from the marine bacterium |FRAME: TAX-2426|, which is a cellulose-degrading symbiont of |FRAME: TAX-457830|, a mollusc often referred to as "shipworm" (even though it is not a worm)., The gene cluster, named &lt;i&gt;ttuABC&lt;/i&gt;, encodes the ligase, desaturase, and carrier protein, respectively. Biochecmical analysis has shown that while TtuA can act on a number of medium-length chain fatty acids, the TtuB desaturase is much more selective, acting only on |FRAME: CPD-3617| |CITS: [26441143]|., Unlike |FRAME: G-43926 JamB|, which requires that its substrates are loaded onto the JamC acyl-carrier protein, TtuB appears to have some activity (at a much lower level) with other [acp] proteins., |FRAME: CPD-23303 9-Decynoate| is likely an intermediate in the formation of another compound, though the identity of that compound is still not known |CITS: [26441143]|.</t>
  </si>
  <si>
    <t>RXN-21396</t>
  </si>
  <si>
    <t>RXN-21397</t>
  </si>
  <si>
    <t>PWY-5427</t>
  </si>
  <si>
    <t>Pseudomonas sp. NCIB9816-4,Ralstonia sp. U2,Rhodococcus sp. NCIMB 12038,Pseudomonas putida,pseudomonas putida,Pseudomonas sp. ATCC 17483,Pseudomonas sp. P&lt;sub&gt;G&lt;/sub&gt;,Pseudomonas stutzeri</t>
  </si>
  <si>
    <t>RXNN-386 // 1.2.1.65-RXN // RXN-8615 // RXN-8612 // 1.3.1.29-RXN // NAPHTHALENE-12-DIOXYGENASE-RXN</t>
  </si>
  <si>
    <t>EC-5.99.1.4 // EC-1.2.1.65 // EC-4.1.2.45 // EC-1.13.11.56 // EC-1.3.1.29 // EC-1.14.12.12</t>
  </si>
  <si>
    <t>naphthalene degradation (aerobic)</t>
  </si>
  <si>
    <t>CPLX-7256 // CPLX-2643 // CPLX-7257 // CPLX-7258 // MONOMER-12809 // MONOMER-12810 // CPLX-7995</t>
  </si>
  <si>
    <t>|FRAME: NAPHTHALENE Naphthalene| is the simplest fused polycyclic aromatic hydrocarbon, and is abundant in soils., Several bacterial species are able to grow on naphthalene as the sole cource of carbon and energy |CITS:[4423716][10433976][10620687]|. At least two pathways for naphthalene degradation exist - an aerobic pathway and an anaerobic pathway. This pathway describes the aerobic process., Naphthalene is catabolized through |FRAME: CIS-12-DIHYDRONAPHTHALENE-12-DIOL|, |FRAME: SALICYLALDEHYDE|, and |FRAME: CPD-110|. The latter is converted into either |FRAME: CATECHOL|, which is then degraded by either the &lt;i&gt;meta&lt;/i&gt; or the &lt;i&gt;ortho&lt;/i&gt; cleavage pathways to TCA cycle intermediates |CITS: [1245462]|, or to |FRAME: CPD-633|, which is degraded by a different pathway to TCA cycle intermediates |CITS: [9573207]| (see |FRAME: PWY-6183| and |FRAME: PWY-6224|, respectively)., Several different models have been proposed for this pathway, due to the difficulty working with the unstable intermediate |FRAME:NAPHTHALENE-12-DIOL|, which is rapidly and spontaneously oxidized in water to |FRAME:CPD-4895|. The pathway presented here reflects the results of a careful analysis performed by Eaton and Chapman |CITS: [1447127]|., The genes encoding the enzymes required for the catabolism of naphthalene are often carried on plasmids, such as the NAH plasmids |CITS: [6259498][6277849][6278499]|. However, some organisms, such as |FRAME: ORG-5978|, carry these genes on their chromosome |CITS: [10433976]|. Transcription of the genes in this operon is regulated by a salicylate-dependent transcription regulator (such as NahR for the operon located on the NAH plasmid) |CITS: [3028396], [3007442]|.</t>
  </si>
  <si>
    <t>PWY-6379</t>
  </si>
  <si>
    <t>Achromobacter xylosoxidans,Bordetella bronchiseptica,Bordetella parapertussis,Bordetella pertussis</t>
  </si>
  <si>
    <t>Alcaligenaceae</t>
  </si>
  <si>
    <t>RXN-11012 // RXN-11011 // RXN-11010 // RXN-11006 // RXN-11007</t>
  </si>
  <si>
    <t>EC-6.3.2 // EC-1.14.13.252 // EC-2.3.1.M123</t>
  </si>
  <si>
    <t>alcaligin biosynthesis</t>
  </si>
  <si>
    <t>MONOMER-15214 // MONOMER-15213 // MONOMER-15215 // MONOMER-15216</t>
  </si>
  <si>
    <t>RXN-11012</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</si>
  <si>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CPD-11968 "Alcaligin"| is a dihydroxamate siderophore that was originally identifed in the marine bacterium |FRAME: TAX-85698| (then known as &lt;i&gt;Alcaligenes denitrificans&lt;/i&gt;)" |CITS: [Nishio88]|. Alcaligin was subsequently identified as the siderophore of the important pathogens |FRAME: TAX-520| and |FRAME: TAX-518|, previously known as bordetellin |CITS: [7860593]|., The |FRAME: G-11643| gene, which encodes the first enzyme in the pathway, was the first to be identified, by complementation of a |FRAME: TAX-518| transposon mutant defective in alcaligin biosynthesis |CITS: [8566764]|. The gene was found to be homologous to the |FRAME:TAX-562| |FRAME: G-9026| gene, which is involved in |FRAME: AEROBACTINSYN-PWY|, and to encode an |FRAME: EC-1.14.13.252| |CITS: [9266668]|. Another study has reported that the substrate for the enzyme, |FRAME: PUTRESCINE|, is produced by decarboxylation of |FRAME: L-ORNITHINE| by |FRAME: EC-4.1.1.17| |CITS: [8550442]|., Two additional genes, |FRAME: G-11644| and |FRAME: G-11646|, were discovered next to |FRAME: G-11643| |CITS: [9266668]|. These genes were homologous to the aerobactin biosynthetic genes |FRAME: G-9027| and |FRAME: G-9028|, respectively. The three genes form an operon whose transcription is regulated by iron |CITS: [9266668]|. An identical operon was found in the genome of the related |FRAME: TAX-520| |CITS: [8759851]|., Subsequent work revealed three additional genes in the operon. Two tightly linked open reading frames, &lt;i&gt;alcD&lt;/i&gt; and |FRAME: G-11645|, follow |FRAME: G-11646|, and a third gene, &lt;i&gt;alcR&lt;/i&gt;, which encodes a transcriptional regulator, ends the operon |CITS: [9473041][9473040]|., The roles of &lt;i&gt;alkD&lt;/i&gt; and |FRAME: G-11645| are not well understood, but a recent review proposed that alcE, which shows significant similarity to Rieske dioxygenases such as naphthalene dioxygenase, may catalyze the hydroxylation of |FRAME: CPD-11964|, yielding |FRAME: CPD-11971| |CITS: [15719346]|.</t>
  </si>
  <si>
    <t>RXN-11011</t>
  </si>
  <si>
    <t>RXN-11010</t>
  </si>
  <si>
    <t>PWY0-1565</t>
  </si>
  <si>
    <t>RXN0-5268 // DLACTDEHYDROGFAD-RXN</t>
  </si>
  <si>
    <t>EC-7.1.1.3 // EC-1.1.5.12</t>
  </si>
  <si>
    <t>D-lactate to cytochrome &lt;i&gt;bo&lt;/i&gt; oxidase electron transfer</t>
  </si>
  <si>
    <t>DLACTDEHYDROGFAD-MONOMER // CYT-O-UBIOX-CPLX</t>
  </si>
  <si>
    <t>In the respiratory chain formed by D-lactate dehydrogenase and cytochrome bo oxidase the transfer of electrons from D-lactate to cytochrome bo oxidase is coupled to the generation of a proton-motive force across the cytoplasmic membrane |CITS: [3013300]|. Electron flow from D-lactate dehydrogenase to ubiquinone is not electrogenic |CITS: [3013300]|; cytochrome &lt;i&gt;bo&lt;/i&gt; oxidase translocates 2 protons per electron (H&lt;sup&gt;+&lt;/sup&gt;/e&lt;sup&gt;-&lt;/sup&gt; = 2) through its action as a proton pump and through a redox loop mechanism |CITS: [1850294]|.</t>
  </si>
  <si>
    <t>PWY-1861</t>
  </si>
  <si>
    <t>Bacillus subtilis,Methylobacillus flagellatus,Brevibacillus brevis,Methylomonas aminofaciens,Mycobacterium gastri</t>
  </si>
  <si>
    <t>RIB5PISOM-RXN // RIBULP3EPIM-RXN // 1TRANSKETO-RXN // TRANSALDOL-RXN // 2TRANSKETO-RXN // F16ALDOLASE-RXN // 6PFRUCTPHOS-RXN // R12-RXN // R10-RXN</t>
  </si>
  <si>
    <t>EC-5.3.1.6 // EC-5.1.3.1 // EC-2.2.1.1 // EC-2.2.1.2 // EC-4.1.2.13 // EC-2.7.1.11 // EC-5.3.1.27 // EC-4.1.2.43</t>
  </si>
  <si>
    <t>formaldehyde assimilation II (assimilatory RuMP Cycle) // ribulose monophosphate cycle // formaldehyde assimilation // assimilatory RuMP pathway</t>
  </si>
  <si>
    <t>CPLX-3441 // CPLX-3442 // CPLX-3443 // CPLX-3444 // CPLX-3445</t>
  </si>
  <si>
    <t>Formaldehyde produced from the oxidation of methane and methanol by methanotrophic bacteria is assimilated to form intermediates of the central metabolic routes that are subsequently used for biosynthesis of cell material |CITS: [353476][6768606][1909921]|., The two known pathways used by methanotrophic bacteria for the synthesis of multicarbon compounds from formaldehyde are both cyclic. In the serine pathway 2 molecules of formaldehyde and 1 molecule of carbon dioxide are utilized in each cycle forming a three-carbon intermediate (see |FRAME:PWY-1622|), while in the RuMP cycle 3 molecules of formaldehyde are assimilated forming a three-carbon intermediate of central metabolism |CITS:[353476][6768606][6295363][2110811][1909921]|., In the latter pathway, all cellular carbon is assimilated at the oxidation level of formaldehyde., The RuMP pathway was first described by Quayle and his colleagues |CITS: [14342526][6030306][4377654]|., Although it is cyclic in nature, it is displayed above as a linear segment, to make it simpler to follow. It is best decribed as consisting of three main parts - fixation, cleavage and rearrangement., Two enzymes, |FRAME: EC-4.1.2.43| and |FRAME: EC-5.3.1.27|, are unique to this pathway and were initially believed to be unique to the metabolism of one-carbon compounds by methanotrophs and some other methylotrophs that do not utilize methane. However, it was later shown that these enzymes are also present in heterotrophs such as |FRAME: TAX-1423|, where they play a role in formaldehyde detoxification |CITS: [10572115][14532071]|. Thus, it is now accepted that the RuMP Cycle is a widespread prokaryotic pathway involved in either formaldehyde fixation or formaldehyde detoxification., &lt;b&gt;I. Fixation&lt;/b&gt;, In the first part, |FRAME: FORMALDEHYDE| and |FRAME: RIBULOSE-5P| (RuMP) are condensed by |FRAME: CPLX-3441| (HPS) to form |FRAME: CPD-26| (HuMP), which in turn is converted to |FRAME: FRUCTOSE-6P| (FMP) by |FRAME: CPLX-3445| (HPI). These two enzymes are the only enzymes which are unique to organisms that employ this pathway. This part of the pathway is displayed above as a stand alone segment. By the assimilation of three formaldehyde molecules, three molecules of FMP are created., The enzymes which participate in the other two parts of the pathway are members of other pathways, such as the |FRAME: NONOXIPENT-PWY|, and are not unique to organisms utilizing the RuMP pathway., &lt;b&gt;II. Cleavage&lt;/b&gt;, In the second part, some of the FMP is cleaved to 3-carbon compounds. There are two routes: in the first route (displayed above) FMP is phosphorylated by 6-phosphofructokinase (EC 2.7.1.11) to fructose 1,6-bisphosphate (FDP), which is then cleaved by fructose-bisphosphate aldolase (EC 4.1.2.13) to dihydroxy acetone phosphate (DHAP) and glyceraldehyde 3-phosphate., In the second route FMP is first isomerized to glucose 6-phosphate (GMP) by glucose-6-phosphate isomerase (EC 5.3.1.9). GMP is dehydrogenated first to D-glucono-1,5-lactone 6-phosphate by glucose-6-phosphate 1-dehydrogenase (EC 1.1.1.49), and then to 6-phospho-gluconate by 6-phosphogluconolactonase (EC 3.1.1.31).  6-phospho-gluconate is then converted to 2-keto-3-deoxy-6-phospho-D-gluconate (KDPG) by phosphogluconate dehydratase (EC 4.2.1.12), and, KDPG is cleaved into glyceraldehyde 3-phosphate and pyruvate by KDPG aldolase (EC 4.1.2.14)., The pyruvate or DHAP which are formed are then channeled to biosysnthesis. For every three molecules of formaldehyde that are condensed, one molecule of FMP is cleaved, and thus one molecule of pyruvate or DHAP is routed to biosynthesis., &lt;b&gt;III. Rearrangement&lt;/b&gt;, The last step is a rearrangement step, in which the RuMP molecules are regenerated. There are several possible routes. For example, the GAP which is left from the cleaved FMP can react with one of the other two FMP molecules to form xylulose-5-phosphate (XuMP) and erythrose-4-phosphate (EMP)., This reaction is catalyzed by a transketolase (EC 2.2.1.1). EMP then reacts with the third FMP to form septulose-7-phosphate (SMP) and glyceraldehyde 3-phosphate (GAP). This reaction is catalyzed by a transaldolase (EC 2.2.1.2). These two compounds are the substrate for another aldolase (also 2.2.1.2), which generates XuMP and a ribose-5-phosphate (RiMP).  The net result of these rearrangements reactions are two XuMP and a RiMP, all of which are then converted back to RuMP by ribulose-phosphate 3-epimerase (EC 5.1.3.1) and ribose-5-phosphate isomerase (EC 5.3.1.6), thus closing the cycle.</t>
  </si>
  <si>
    <t>PWY-6113</t>
  </si>
  <si>
    <t>PWY-5994 // PWY-5966-1 // RXN-10062 // RXN-10061 // RXN-10060 // RXN-10059 // PWYG-321</t>
  </si>
  <si>
    <t>EC-2.3.1.86</t>
  </si>
  <si>
    <t>superpathway of mycolate biosynthesis</t>
  </si>
  <si>
    <t>G185E-5309-MONOMER // G185E-5308-MONOMER // G185E-6462-MONOMER // CPLX-7730 // G185E-4597-MONOMER // G185E-4787-MONOMER // G185E-4788-MONOMER // G185E-4635-MONOMER // G185E-8097-MONOMER // G185E-8095-MONOMER // G185E-7554-MONOMER // CPLX-9524 // G185E-6745-MONOMER // G185E-8098-MONOMER // G185E-5399-MONOMER // G185E-6208-MONOMER // G185E-7677-MONOMER // G185E-4326-MONOMER // G185E-8100-MONOMER // G185E-6081-MONOMER // G185E-4246-MONOMER // G185E-4279-MONOMER // G185E-4786-MONOMER // G185E-4785-MONOMER // CPLX-9525 // CPLX-9320 // CPLX-8830 // CPLX-7729 // CPLX-8831 // G185E-4363-MONOMER // G185E-5530-MONOMER // G185E-6762-MONOMER</t>
  </si>
  <si>
    <t>RXN66-613</t>
  </si>
  <si>
    <t>RXN66-610</t>
  </si>
  <si>
    <t>PWY490-4</t>
  </si>
  <si>
    <t>Deinococcus radiodurans,Thermus thermophilus</t>
  </si>
  <si>
    <t>Aminoacyl-tRNAs-Charging // Amino-Acid-Biosynthesis</t>
  </si>
  <si>
    <t>RXN-20080 // RXN-20081</t>
  </si>
  <si>
    <t>RXN-12460 // GLUTAMIN-RXN // RXN-20081 // RXN-20080 // RXN490-3616</t>
  </si>
  <si>
    <t>EC-3.1.1.29 // EC-3.5.1.38 // EC-3.5.1.2 // EC-6.1.1.23</t>
  </si>
  <si>
    <t>L-asparagine biosynthesis III (tRNA-dependent) // L-asparaginyl-tRNA&lt;sup&gt;asn&lt;/sup&gt; biosynthesis via transamidation</t>
  </si>
  <si>
    <t>MONOMER-14054 // CPLX-7619</t>
  </si>
  <si>
    <t>RXN-12460</t>
  </si>
  <si>
    <t>|FRAME: ASN|, one of the 21 co-translationally inserted amino acids that make up proteins, is known to be synthesized from |FRAME: L-ASPARTATE| in an ATP-dependent amidation reaction., Two mechanistically distinct asparagine synthetases are known. |FRAME: EC-6.3.1.1|, encoded by the |FRAME: EG10091| gene, utilizes ammonia as amide donor (see |FRAME: ASPARAGINESYN-PWY|), whereas |FRAME: EC-6.3.5.4|, encoded by the |FRAME: EG10092| gene or related genes) works with glutamine (see |FRAME: ASPARAGINE-BIOSYNTHESIS|). These enzymes are present in organisms of all domains, the major one being the latter., For some time these enzymes were assumed to be the sole biosynthetic route to |FRAME: ASN|. However, some organisms, such as |FRAME: TAX-274| and |FRAME: TAX-1299|, lack these enzymes; instead they employ a tRNA-dependent transamidation mechanism for conversion of |FRAME: L-ASPARTATE| to |FRAME: ASN| |CITS: [9789001]|., Two routes of |FRAME: Charged-ASN-tRNAs| synthesis are present in these organisms: one is the canonical |FRAME: CPLX-7621|, encoded by |FRAME: G-10743|. The second is a tRNA-dependent two-step pathway, which is described here. In the first step a |FRAME: MONOMER-14054| generates the misacylated |FRAME: L-aspartyl-tRNAAsn| species, and in the second step it is amidated to the correctly charged |FRAME: Charged-ASN-tRNAs| by the heterotrimeric |FRAME: EC-6.3.5.6|, encoded by the |FRAME: G-10736|, |FRAME: G-10737| and |FRAME: G-10738| genes, with glutamine serving as the amide donor., It has been shown that at least in |FRAME: TAX-274| and |FRAME: TAX-1299| this pathway synthesizes the cells entire supply of |FRAME: ASN|. It was also suggested that the pathway occurs in many bacteria as the sole synthetic route to this essential amino acid |CITS: [11880622]|.</t>
  </si>
  <si>
    <t>RXN-20081</t>
  </si>
  <si>
    <t>RXN-20080</t>
  </si>
  <si>
    <t>RXN490-3616</t>
  </si>
  <si>
    <t>PWY-8109</t>
  </si>
  <si>
    <t>RXN-21063 // RXN-21062</t>
  </si>
  <si>
    <t>EC-2.1.1.389 // EC-2.1.1.388</t>
  </si>
  <si>
    <t>proline betaine degradation II</t>
  </si>
  <si>
    <t>MONOMER-21039 // MONOMER-21040</t>
  </si>
  <si>
    <t>Betaines are quarternary ammonium derivatives of amino acids produced by plants and marine algae that can serve as osmoprotectants. |FRAME: CPD-821|, known as stachydrine or &lt;i&gt;N,N&lt;/i&gt;-dimethyl L-proline, can be used by some organisms as a carbon and nitrogen source., An aerobic degradation pathway for |FRAME: CPD-821| has been described early on (see |FRAME: P561-PWY|) |CITS: [Goldmann91]|. In that pathway the two methyl groups are removed by oxidative demethylases in reactions that require molecular oxygen. An anaerobic pathway, which is shown here, was established much later, in 2019., |FRAME: TAX-1736| strains are known to utilize quaternary amines, including |FRAME: BETAINE|, |FRAME: CHOLINE| |CITS: [16345842]|, and |FRAME: CPD-821| |CITS: [31341018]|. During growth on the latter the organism demethylates it to |FRAME: CPD-904|, which accumulates in the growth medium and is not degraded further. The demethylation is calayzed by a system of three proteins - |FRAME: EC-2.1.1.388| (MtpB), |FRAME: MtqC-corrinoid-proteins| (MtqC), and |FRAME: EC-2.1.1.389| (MtqA), all of which are highly enriched in cells grown on |FRAME: CPD-821|. The methyl group, which is transferred to tetrahydrofolate, is then processed by the enzymes of  the |FRAME: CODH-PWY "Wood&amp;ndash;Ljungdahl pathway"|., Unlike most such systems, where the three components are encoded by genes that reside in the same operon, the components of the proline betaine&amp;mdash;tetrahydrofolate methyltransferase systems are encoded in three separate parts of the chromosome |CITS: [31341018]|.</t>
  </si>
  <si>
    <t>RXN-21062</t>
  </si>
  <si>
    <t>PWY-7833</t>
  </si>
  <si>
    <t>Campylobacter jejuni,Helicobacter bizzozeronii,Helicobacter pylori,Neisseria gonorrhoeae,Neisseria meningitidis</t>
  </si>
  <si>
    <t>RXN-18259 // RXN-18254 // 2.4.99.6-RXN // 2.4.1.38-RXN // 2.4.1.65-RXN // RXN-18264 // RXN-18234 // GALACTOSIDE-3-FUCOSYLTRANSFERASE-RXN // RXN-18263</t>
  </si>
  <si>
    <t>EC-2.4.1.86 // EC-2.4.1.152 // EC-2.4.3.6 // EC-2.4.1.38 // EC-2.4.1.65 // EC-2.4.1.69 // EC-2.4.1.344</t>
  </si>
  <si>
    <t>biosynthesis of Lewis epitopes (&lt;i&gt;H. pylori&lt;/i&gt;)</t>
  </si>
  <si>
    <t>HP_RS01865-MONOMER // HP_RS00475-MONOMER // MONOMER-20077 // HP_RS04030-MONOMER // MONOMER-20076</t>
  </si>
  <si>
    <t>RXN-18259</t>
  </si>
  <si>
    <t>&lt;b&gt;General Background&lt;/b&gt;, The ABH and the related Lewis blood group determinants are formed from |FRAME: Blood-Group-Antigen-Precursor "precursor disaccharides"| that decorate glycosphingolipids or protein glycans by concerted actions of several glycosyltransferases., The ABH histo-blood group system (sometimes referred to as ABO) was originally defined in terms of the antigenic substances occurring on red blood cells |CITS: [Landsteiner00][Landsteiner40]|. However, substances exhibiting similar serological specificities also occur in various mucous bodily fluids (such as saliva and milk), mostly as glycoproteins |CITS: [16747710][Morgan44]|., The Lewis blood group antigens, discovered in 1946, are biosynthetically and structurally related carbohydrate structures used as markers of cell differentiation and embryonic development, based on fucosylation carried by a number of fucosyltransferases. The system is named after Mrs. H. D. G. Lewis, in whose serum the first member of the family was discovered |CITS: [20995492]|. However, the presence of the Lewis antigens is not limited to erythrocytes, and they are found in different tissues and organs., Remarkably, some human pathogenic bacteria such as |FRAME: TAX-210| expresses complex carbohydrate epitopes on their lipopolysaccharides (LPS) that are structurally identical to the histo-blood group antigens produced by mammals, including a wide variety of structures belonging to the Lewis blood group system and their precursors., Not all strains of |FRAME: TAX-210| produce all of these antigens. However, most strains (80-90%) are able to synthesize the type 2-based blood group antigens |FRAME: CPD-8594 "Lewis x"| and |FRAME: Antigen-Ley "Lewis y"| |CITS: [9398905][8890213]|. Some strains were found to synthesize |FRAME: sLex-Antigen "sialyl-Lewis x"| |CITS: [10632700]|, and a smaller population also expresses the type 1 based blood group antigens |FRAME: Type-1-H-Antigen "H type 1"| |CITS: [23828675]|, |FRAME: Lewis-a-epitope "Lewis a|, and |FRAME: Antigen-Leb "Lewis b"| |CITS: [9565568][10992504][18436591][22160312]|., Several roles have been proposed for the presence of these antigen in the bacterium, including attachment to epithelial cells, evasion of the host immune response, and autoantibody induction |CITS:[11286193][18279843]|., &lt;b&gt;About This Pathway&lt;/b&gt;, The synthesis of the Lewis antigens requires several types of fucosyltransferases, including an &amp;alpha;-(1,2)-fucosyltransferase (for |FRAME: Type-1-H-Antigen "H type 1"| and |FRAME: Antigen-Ley "Lewis y"| antigens), an &amp;alpha;-(1,3)-fucosyltransferase (for |FRAME: CPD-8594 "Lewis x"|, |FRAME: Antigen-Ley "Lewis y"|, and |FRAME: sLex-Antigen "sialyl-Lewis x"|), and an &amp;alpha;-(1,4)-fucosyltransferase (for |FRAME: Lewis-a-epitope "Lewis a| and |FRAME: Antigen-Leb "Lewis b"|)., The genomes of |FRAME: TAX-210| contain two paralogous genes, termed |FRAME: HP_RS01865| and |FRAME: HP_RS03210|, encoding &amp;alpha;-(1,3)/(1,4)-fucosyltransferases, and a single gene, |FRAME: HP_RS00480|, encoding an &amp;alpha;-(1,2)-fucosyltransferase., Expression of the three &lt;i&gt;fut&lt;/i&gt; genes is regulated via slipped-strand mispairing in intragenic polyC tract regions, resulting in alternate reading frames and an on/off switch. A perfect translation frameshift cassette resembling that of the |FRAME: TAX-562| |FRAME: EG10245| gene is present |CITS: [10096092][10496917]|., FutA and FutB contain a C-terminal heptad repeat region, consisting of a variable number of DD/NLRV/INY tandem repeats. These vriations correlate to polymer sizes of O-antigen units recognized for Lewis x glycosylation - each heptad repeat corresponds to one &lt;i&gt;N&lt;/i&gt;-acetyl-&amp;beta;-lactosamine unit in the O-antigen polysaccharide |CITS: [16477004]|., Characterization of the products of the &lt;i&gt;futA&lt;/i&gt; and &lt;i&gt;futB&lt;/i&gt; genes from several strains has shown that they differ among the strains - some have strictly &amp;alpha;-(1,3)-fucosyltransferase activity |CITS: [9261149][9261148][16800635]|, some have strictly &amp;alpha;-(1,4)-fucosyltransferase activity |CITS: [16000696]|, and some are bifunctional &amp;alpha;-(1,3)/(1,4)-fucosyltransferases, like the mammalian |FRAME: HS10249| enzyme |CITS: [10998067][10671538][16407247]|., Characterization of the &amp;alpha;-(1,2)-fucosyltransferase revealed that the bacterial enzyme differs in his substrate range from the mammalian enzymes. It is active on |FRAME: CPD-8594 "Lewis x"| antigens, but not on the |FRAME: B-Gal-14-NacGlc-R "type 2 disaccharide precursor"|, suggesting that the Lewis y antigen may be produced in |FRAME: TAX-210| in a different path that in mammals, via the |FRAME: CPD-8594 "Lewis x"| antigen  |CITS: [10096092][10589734]|. Similarly, the |FRAME: Antigen-Leb "Lewis b"| antigen is formed from the |FRAME: Lewis-a-epitope "Lewis a"| antigen |CITS: [10998067]|., In addition, the enzyme had high activity with |FRAME: beta-Gal-13-beta-GlcNac-R "type 1 disacchride precursor"| and with |FRAME: Lewis-a-epitope "Lewis a"| antigen, producing |FRAME: Type-1-H-Antigen "H type 1"| antigen and |FRAME: Antigen-Leb "Lewis b"| antigens, respectively |CITS: [10589734]|., An &amp;alpha;-2,3-sialyltransferase, required for the production of |FRAME: sLex-Antigen "sialyl-Lewis x"|, has been characterized from |FRAME: TAX-56877|, the only non-pylori gastric Helicobacter species isolated from humans |CITS: [22408169]|.</t>
  </si>
  <si>
    <t>RXN-18254</t>
  </si>
  <si>
    <t>2.4.99.6-RXN</t>
  </si>
  <si>
    <t>2.4.1.38-RXN</t>
  </si>
  <si>
    <t>2.4.1.65-RXN</t>
  </si>
  <si>
    <t>RXN-18264</t>
  </si>
  <si>
    <t>RXN-18234</t>
  </si>
  <si>
    <t>GALACTOSIDE-3-FUCOSYLTRANSFERASE-RXN</t>
  </si>
  <si>
    <t>RXN-18263</t>
  </si>
  <si>
    <t>PWY-7881</t>
  </si>
  <si>
    <t>Streptomyces antibioticus,Streptomyces virginiae</t>
  </si>
  <si>
    <t>RXN-24784 // RXN-18653 // RXN-18649 // RXN-18650 // RXN-18648</t>
  </si>
  <si>
    <t>EC-3.1.3.M19 // EC-1.1.1.413 // EC-1.3.1.M14</t>
  </si>
  <si>
    <t>virginiae butanolide type &amp;gamma;-butyrolactones biosynthesis</t>
  </si>
  <si>
    <t>MONOMER-20202 // MONOMER-20204 // CPLX-9215</t>
  </si>
  <si>
    <t>The Gram-positive, soil-inhabiting, filamentous bacteria of the genus |FRAME: TAX-1883| use a number of chemical compounds, including |FRAME: Gamma-Butyrolactones "&amp;gamma;-butyrolactones"|, |FRAME: MMFs "methylenomycin furans"|, |FRAME: CPD-19905|, and |FRAME: Butenolides "&amp;gamma;-butenolides"|, as chemical signaling molecules or microbial hormones, which, together with their specific receptors, regulate morphological and/or physiological differentiation |CITS: [2268871]|. At least 60% of |FRAME: TAX-1883| species appear to produce &amp;gamma;-butyrolactones, although (as of 2011), only a small number of them have been characterized |CITS: [21090718]|., Based on their structures, these &amp;gamma;-butyrolactones have been classified into three types: the |FRAME: A-factor-type-lactones "A-factor type"|, the |FRAME: Virginiae-butanolides "virginiae butanolide (VB) type"|, and the |FRAME: IM-2-type-lactones "IM-2 type"|, all of which share the cyclic butanolide skeleton |CITS: [14523609][19778723]|., The VB-type compounds were originally isolated from |FRAME: TAX-1961|, where they control |FRAME: CPD-19910 virginiamycin| production. They contain a 6-&amp;alpha;-hydroxy group |CITS: [3108224][3145258][2621168]|. Several forms have been reported that differ in their fatty tail. The differences results from incorporation of different 3-oxo-fatty-acyl-[acp] compounds by the first commited enzyme in their biosynthesis, |FRAME: EC-2.3.1.277|., Each &amp;gamma;-butyrolactone can interact with a specific receptor |CITS: [7592371]|, which in turns binds to the promoter region of a transcriptional activator. When the concentration of the &amp;gamma;-butyrolactone reaches a critical threshold, it binds to receptor molecule, resulting in its dissociation from the promoter and production of the transcription activator, which then activates the transcription of a number of genes required for secondary metabolism and morphological differentiation |CITS: [24367152]|., Two possible routes for the biosynthesis of &amp;gamma;-butyrolactones have been proposed. One route, which involves |FRAME: EC-1.3.1.113|,  has been shown to be the main route in |FRAME: TAX-1911| during |FRAME: PWY-7878| and is likely to also operate in |FRAME: TAX-1902| during |FRAME: PWY-7882|. However, it appears that the second type of pathway operates in |FRAME: TAX-1961|, as the presence of the intermediate |FRAME: CPD-19938|, which is only produced via the second route, has been documented |CITS: [Sakuda93]|, and since these organisms contain the |FRAME: G-55096| gene, which is not found in |FRAME: TAX-1911| or |FRAME: TAX-1902| |CITS: [18034227]|., The biosynthesis of all &amp;gamma;-butyrolactones is believed to proceed from 3-oxo-fatty-acyl-[acp] molecules, which are intermediates of fatty acid biosynthesis, and |FRAME: DIHYDROXY-ACETONE-PHOSPHATE|, an intermediate of glycolysis. The two molecules are condensed by |FRAME: EC-2.3.1.277|, forming an ester |CITS: [17277085]|. The next step is believed to be spontaneous dehydration forming a butenolide skeleton, followed by dephosphorylation by an unknown enzyme  |CITS: [Sakuda93]|. BarS2 is presumably responsible for the next reaction step, producing 6-oxo forms of the butanolides. Finally, the oxo group is reduced to a hydroxyl group by |FRAME: G-55093 BarS1| to give the final products |CITS: [12193632]|.</t>
  </si>
  <si>
    <t>RXN-18649</t>
  </si>
  <si>
    <t>RXN-18650</t>
  </si>
  <si>
    <t>P483-PWY</t>
  </si>
  <si>
    <t>Sinorhizobium meliloti,Pseudomonas fluorescens 23F</t>
  </si>
  <si>
    <t>3.11.1.2-RXN</t>
  </si>
  <si>
    <t>EC-3.11.1.2</t>
  </si>
  <si>
    <t>phosphonoacetate degradation // phosphonoacetate metabolism // phosphonoacetic acid degradation</t>
  </si>
  <si>
    <t>CPLX-402 // MONOMER-16712</t>
  </si>
  <si>
    <t>&lt;b&gt;General Background&lt;/b&gt;, Organophosphonates are compounds that contain a carbon-phosphorus bond which provides chemical and biochemical stability.  They are synthesized as secondary metabolites in a variety of prokaryotes and lower eukaryotes and are part of the global phosphorus cycle.  Soil bacteria can utilize phosphonates as a source of phosphorus, and in some cases carbon and nitrogen (in |CITS: [16981709][19191873]|)., The carbon-phosphorus bond can be cleaved by several bacterial enzymes such as carbon-phosphorus lyase, a widespread but poorly characterized enzyme (in |CITS: [21341651]| and reviewed in |CITS: [16245012]|), or the hydrolytic enzymes |FRAME: CPLX-1201| (phosphonatase), |FRAME: CPLX-8313|, or by the phosphonoacetate hydrolases shown in this pathway.  Data suggest that additional pathways for phosphonate degradation have yet to be discovered (in |CITS: [21543322]|). , &lt;b&gt;About This Pathway&lt;/b&gt;, |FRAME: ORG-5930| can grow on |FRAME:CPD-764| as a sole carbon, energy and phosphorus source (in |CITS: [9300819]|).  The enzyme that catalyzes this reaction, |FRAME:CPLX-402|, represents a fourth route of organophosphate metabolism in microbes, in addition to the three other enzymes mentioned above |CITS: [8529644] [9300819][12697754]|., This pathway also represents a continuation of pathway |FRAME: PWY-6832| in |FRAME: TAX-266834| as shown by the pathway link |CITS: [21543322]|.</t>
  </si>
  <si>
    <t>PWY-8482</t>
  </si>
  <si>
    <t>Streptomyces argenteolus</t>
  </si>
  <si>
    <t>RXN-24242 // RXN-10811 // RXN-24222 // RXN-24241 // RXN-24240 // RXN-24239 // RXN-24233 // RXN-24232 // RXN-24231 // RXN-24230 // RXN-24229 // RXN-24228</t>
  </si>
  <si>
    <t>EC-3.6.1.77 // EC-3.1.3.110 // EC-4.4.1.44 // EC-2.1.1.394 // EC-1.14.11.M41 // EC-2.8.2 // EC-3.5.1.92 // EC-2.3.1.M115</t>
  </si>
  <si>
    <t>MM 4550 biosynthesis</t>
  </si>
  <si>
    <t>MONOMER-124532 // MONOMER-124531 // MONOMER-124530 // MONOMER-124534 // MONOMER-124529 // MONOMER-124528 // MONOMER-124527 // MONOMER-124526 // MONOMER-124525 // MONOMER-124533</t>
  </si>
  <si>
    <t>RXN-24242</t>
  </si>
  <si>
    <t>|FRAME: CPD-26787| is a carbapenem antibiotic originally isolated from |FRAME: TAX-47716| in 1976. It was reported to exhibit a broad-spectrum of antibacterial activity against Gram-positive and Gram-negative bacteria, and to be an extremely potent inhibitor of a number of &amp;beta;-lactamases. At the time, the structure was not reported, though it was claimed that it contained a sulfur atom |CITS: [950324]|. The structure, along with that of |FRAME: CPD-26804| (then known as MM 13902), was reported in 1977, though the stereochemistry was not specified. The full structures of |FRAME: CPD-26787|, |FRAME: CPD-26804| and |FRAME: CPD-26795|, including the stereochemistry, were reported in 1979 |CITS: [468716]|. The family of these compounds was named |FRAME: Olivanic-acids "olivanic acids"| |CITS: [Brown77] [468715]|. A potentially identical compound was isolated also from |FRAME: TAX-66891| |CITS: [924900]|. , |FRAME: CPD-26787| was shown to be the major |FRAME: Carbapenems carbapenem| produced by |FRAME: TAX-67274| ATCC 11009, and the gene cluster encoding its biosynthesis was identified in that organism. A pathway has been proposed, and the function of most genes was validated by generation of mutants. Many of the enzymes are similar to those involved in |FRAME: PWY-8481|. The major differences that distinguish |FRAME: CPD-26787| from |FRAME: CPD-26780| are the &lt;i&gt;syn&lt;/i&gt;-relationship across C-5 and C-6 and the sulfonation. Putative enzymes responsible for the epimerization (|FRAME: G-124533 Cmm17|) and sulfonation (|FRAME: G-124529 CmmSu|) have been proposed |CITS: [24420617]|.</t>
  </si>
  <si>
    <t>RXN-24241</t>
  </si>
  <si>
    <t>RXN-24240</t>
  </si>
  <si>
    <t>RXN-24239</t>
  </si>
  <si>
    <t>RXN-24233</t>
  </si>
  <si>
    <t>RXN-24232</t>
  </si>
  <si>
    <t>RXN-24231</t>
  </si>
  <si>
    <t>RXN-24230</t>
  </si>
  <si>
    <t>RXN-24229</t>
  </si>
  <si>
    <t>RXN-24228</t>
  </si>
  <si>
    <t>PWY-6125</t>
  </si>
  <si>
    <t>PWY-7222 // PWY-7221</t>
  </si>
  <si>
    <t>superpathway of guanosine nucleotides &lt;i&gt;de novo&lt;/i&gt; biosynthesis II</t>
  </si>
  <si>
    <t>IMP-DEHYDROG-CPLX // GMP-SYN-CPLX // GUANYL-KIN-CPLX // RIBONUCLEOSIDE-DIP-REDUCTI-CPLX // RIBONUCLEOSIDE-TRIP-REDUCT-CPLX // CPLX-7593 // RIBONUCLEOSIDE-DIP-REDUCTII-CPLX // NUCLEOSIDE-DIP-KIN-CPLX // ADENYL-KIN-MONOMER</t>
  </si>
  <si>
    <t>The first purine nucleotide that is synthesized &lt;i&gt;de novo&lt;/i&gt; is |FRAME: IMP| (IMP)., IMP is converted to |FRAME: XANTHOSINE-5-PHOSPHATE| (XMP) by the enzyme |FRAME: IMP-DEHYDROG-CPLX|,, and the later is converted to the first guanosine nucleotide, |FRAME: GMP| (GMP), by the action of, |FRAME: GMP-SYN-CPLX|, an enzyme that can use either glutamine or ammonia as substrate., GMP is then converted to |FRAME: GDP| (GDP) and subsequently to |FRAME: GTP| (GTP) by the enzymes, |FRAME: GUANYL-KIN-CPLX| and |FRAME: NUCLEOSIDE-DIP-KIN-CPLX|, respectively., In |FRAME:TAX-562| both GDP and GTP can be converted to the deoxy forms of the nucleotide. GTP is converted to |FRAME: DGTP|, (dGTP) by the uncommon enzyme |FRAME: RIBONUCLEOSIDE-TRIP-REDUCT-CPLX|, while GDP can be converted to |FRAME: DGDP| (dGDP) by either |FRAME: RIBONUCLEOSIDE-DIP-REDUCTI-CPLX| or |FRAME: RIBONUCLEOSIDE-DIP-REDUCTII-CPLX|., Finally, |FRAME: NUCLEOSIDE-DIP-KIN-CPLX| can also convert dGDP to dGTP., In bacterial systems genetic studies indicate that the majority of &lt;i&gt;de novo&lt;/i&gt; purine biosynthetic genes are unlinked but may act as a single unit of regulation controlled by the `purR' repressor protein |CITS: [2404765]|.</t>
  </si>
  <si>
    <t>PWY-5151</t>
  </si>
  <si>
    <t>Arthrobacter globiformis,Bacillus sp. 8,Micrococcus luteus</t>
  </si>
  <si>
    <t>TYROSINE-AMINOTRANSFERASE-RXN // 1.2.3.13-RXN</t>
  </si>
  <si>
    <t>EC-2.6.1.1 // EC-2.6.1.57 // EC-2.6.1.5 // EC-2.6.1.27 // EC-1.2.3.13</t>
  </si>
  <si>
    <t>L-tyrosine degradation II</t>
  </si>
  <si>
    <t>MONOMER-12071 // MONOMER-12070</t>
  </si>
  <si>
    <t>This pathway has been reported for some Gram positive bacteria that can degrade L-tyrosine via 3,4-dihydroxyphenylacetate (homoprotocatechuate), rather than 2,5-dihydroxyphenylacetate (homogentisate), to pyruvate and succinate, as shown by the pathway link |CITS: [931949] [20216]|. The homogentisate pathway of tyrosine degradation is shown in MetaCyc pathway |FRAME: TYRFUMCAT-PWY|., Another variation of tyrosine degradation has been shown in the Gram positive bacterium |FRAME:TAX-1817| sp. 239 which can degrade L-tyrosine to homogentisate via &lt;i&gt;p&lt;/i&gt;-hydroxyphenylpyruvate, &lt;i&gt;p&lt;/i&gt;-hydroxyphenylacetaldehyde, and, &lt;i&gt;p&lt;/i&gt;-hydroxyphenylacetate. This organism degraded D- and L-phenylalanine similarly, via the corresponding non-hydroxylated compounds |CITS: [DEBOER88]|.  There is also evidence that the yeast |FRAME:TAX-4952| can degrade tyrosine to homogentisate through these intermediates |CITS: [11472920]|.</t>
  </si>
  <si>
    <t>PWY-7815</t>
  </si>
  <si>
    <t>RXN-18015</t>
  </si>
  <si>
    <t>RXN-18030 // RXN-18029 // RXN-18018 // RXN-18017 // RXN-18016 // RXN-18015 // RXN-18014 // RXN-18013 // GLCNACPTRANS-RXN // 2.7.7.39-RXN // TEICHOICSYN3-RXN // TEICHOICSYN2-RXN</t>
  </si>
  <si>
    <t>EC-2.7.8.M1 // EC-7.5.2.4 // EC-2.3.1.M32 // EC-2.4.1.53 // EC-2.7.8.47 // EC-2.7.8.46 // EC-6.2.1.54 // EC-2.3.2.M5 // EC-2.7.8.33 // EC-2.7.7.39 // EC-2.7.8.44 // EC-2.4.1.187</t>
  </si>
  <si>
    <t>poly(ribitol phosphate) wall teichoic acid biosynthesis I (&lt;i&gt;B. subtilis&lt;/i&gt;) // ribitol teichoic acid biosynthesis</t>
  </si>
  <si>
    <t>MONOMER-19961 // MONOMER-19962 // MONOMER-19968 // MONOMER-19967 // MONOMER-19976 // MONOMER-19971 // MONOMER-19964 // MONOMER-19965 // MONOMER-19974 // MONOMER-19975 // CPLX-9150 // MONOMER-19996 // MONOMER-19997 // MONOMER-19998</t>
  </si>
  <si>
    <t>RXN-18030</t>
  </si>
  <si>
    <t>&lt;b&gt;General Background&lt;/b&gt;, Teichoic acids were first reported in 1958 |CITS: [Armstrong58]|, after being discovered serendipitously as "contaminants" in bacterial extracts from |FRAME: TAX-1590| |CITS: [2662967]|. As they make up a significant portion of the cell walls (about 60% in |FRAME: TAX-1423|) |CITS: [13684313]|, they were named based on the Greek word teikhos, which means a fortification wall., The teichoic acids are found in a wide range of Gram-positive bacteria |CITS: [5411858][2496299]|. They include a diverse family of cell surface glycopolymers containing up to 60 phosphodiester-linked repeat units. There are two main types: the lipoteichoic acids (LTAs), which are anchored to the plasma membrane and extend from the cell surface into the peptidoglycan layer |CITS: [406922]|, and the wall teichoic acids (WTAs), which are covalently attached to peptidoglycan and extend through and beyond the cell wall. Five types of lipoteichoic acids |CITS: [24819367]| and four types of wall teichoic acids |CITS: [24024634]| have been described so far., The best characterized wall teichoic acids are those from |FRAME: TAX-224308| and |FRAME: TAX-655816|, in which the polymeric units are |FRAME: TEICHOICACID-PWY "glycerol phosphate"| and |FRAME: PWY-7815 "ribitol phosphate"|, respectively |CITS: [13684313]|. In both cases, the repeating units are joined together by phosphodiester linkages, and are anchored via 1-3 glycerol phosphate units to a &lt;i&gt;N&lt;/i&gt;-acetyl-&amp;beta;-D-mannosaminyl-(1&amp;rarr;4)-&lt;i&gt;N&lt;/i&gt;-acetyl-&amp;alpha;-D-glucosamine disaccharide. The glycerol and ribitol units of the polysaccharides are modified with D-alanine esters and/or monosaccharides such as glucose or &lt;i&gt;N&lt;/i&gt;-acetylglucosamine |CITS: [13684313][4321415]|. The anomeric phosphate of the linkage unit is covalently attached to peptidoglycan (PG) via a phosphodiester bond to the C6 hydroxyl of &lt;i&gt;N&lt;/i&gt;-acetylmuramate., It should be noted that strain 168 also possesses a |FRAME: PWY-7819 "minor form of wall teichoic acid"| that is comprised of poly(glucosyl &lt;i&gt;N&lt;/i&gt;-acetylgalactosamine 1-phosphate) |CITS: [4202940]|. , Teichoic acids serve several roles in the cell. They serve as reservoirs of phosphates that can be mobilized when phosphate becomes limiting |CITS: [104966]|. Being anionic, they are scavengers of cations (in particular Mg&lt;sup&gt;2+&lt;/sup&gt;), and may create a pH gradient across the wall by sequestering the protons expelled through the cytoplasmic membrane |CITS: [8396121]|. In addition, lipoteichoic acids are the main source of the hydrophobicity of the cell envelope |CITS: [6337099]|, and may contribute to its adhesiveness. Teichoic acids are also immunogenic, and can be considered the Gram-positive equivalent of the Gram-negative lipopolysaccharides |CITS: [46620]|., &lt;b&gt;About This Pathway&lt;/b&gt;, The main form of the wall teichoic acids in |FRAME: TAX-655816 "&lt;i&gt;Bacillus subtilis&lt;/i&gt; W23"| and |FRAME: TAX-1280| is a poly(ribitol phosphate) polymer. This polymer is composed of about 40 repeating units, and is linked to the peptidoglycan moiety by the highly conserved linkage unit (in |FRAME: TAX-655816 "&lt;i&gt;Bacillus subtilis&lt;/i&gt; W23"| there is a single glycerol phosphate residue in the linkage unit, while in |FRAME: TAX-1280| there are two). The repeating ribitol phosphate units are decorated by monosacharides (|FRAME: GLC| in |FRAME: TAX-655816 "&lt;i&gt;Bacillus subtilis&lt;/i&gt; W23"| and |FRAME: N-ACETYL-BETA-D-GLUCOSAMINE| in |FRAME: TAX-1280|) and |FRAME: D-ALANINE| residues., The biosynthetic process can be divided into several main steps: first, the linkage unit is synthesized, attached to an undecaprenol lipid carrier. Next, the polymeric chain is added, one unit at a time, and is decorated with monosaccharides. The polymer is subsequently translocated across the cytoplasmic membrane by an ABC transporter, D-alanylated, and ultimately cross-linked to the cell wall peptidoglycan, upon which the liberated undecaoprenyl carrier is recycled. A more detailed description follows:, The first step of the pathway in |FRAME: TAX-655816 "&lt;i&gt;Bacillus subtilis&lt;/i&gt; W23"| is the attachment of an &lt;i&gt;N&lt;/i&gt;-acetyl-glocasamine molecule to the lipid carrier |FRAME: UNDECAPRENYL-P|, by the action of |FRAME: EC-2.7.8.33 "EC 2.7.8.33"|, encoded by the |FRAME: G-44667| gene. The &lt;i&gt;N&lt;/i&gt;-acetyl-glucosamine has to be activated, in the form of |FRAME: UDP-N-ACETYL-D-GLUCOSAMINE| (for more information on the acivation of this donor molecule see the pathway |FRAME: UDPNAGSYN-PWY|)., Next, an activated |FRAME: UDP-MANNAC| unit is added by |FRAME: EC-2.4.1.187 "EC 2.4.1.187"|, encoded by the |FRAME: G-44661| gene, to generate an &lt;i&gt;N&lt;/i&gt;-acetyl-mannosaminyl-&amp;beta;-(1-&gt;4)-&lt;i&gt;N&lt;/i&gt;-acetyl-glucosamine disaccharide, attached to the lipid., UDP-&lt;i&gt;N&lt;/i&gt;-acetyl-mannosamine is synthesized from UDP-&lt;i&gt;N&lt;/i&gt;-acetyl-glocasamine by |FRAME: EC-5.1.3.14 "EC 5.1.3.14, UDP-&lt;i&gt;N&lt;/i&gt;-acetylglucosamine 2-epimerase"|, encoded by the |FRAME: G-44666| gene. The last step in the synthesis of the linkage unit is the addition of a single glycerol phosphate unit, which is performed by the product of |FRAME: G-44662| |CITS: [21035733]|. The glycerol-phosphate unit has to be activated as well, in the form of |FRAME: CPD-606|, which is generated from |FRAME: GLYCEROL-3P| by |FRAME: EC-2.7.7.39|, the product of the |FRAME: G-44668| gene., Once the linkage unit is ready, |FRAME: MONOMER-19964|, encoded by |FRAME: G-44664|, adds a single |FRAME: CPD-372| unit. A second enzyme, encoded by |FRAME: G-44665|, adds additional ribitol phosphate units until the chain has achieved its final length. |FRAME: CPD-372| is formed from |FRAME: RIBULOSE-5P| by the action of the products of the |FRAME: G-44670| and |FRAME: G-44669| genes |CITS: [11882717]|., The ribitol phosphate units are modified by |FRAME: EC-2.4.1.53|, encoded by |FRAME: G-44674|, which attaches &amp;beta;-D-glucosyl residues at the C-2 hydroxyl groups., Following glycosylation, the lipid-anchored polymer is exported via the membrane to the external side by a dedicated ABC-type transporter encoded by the |FRAME: G-44699| and |FRAME: G-44700| genes |CITS: [21280653]|. At that location the polymer is modified further by D-alanylation of the ribitol units at  the C-4 hydroxyl groups, which is carried by a complex system encoded by the &lt;i&gt;dltABCD&lt;/i&gt; operon |CITS: [27134729]|. , Finally, the complete teichoic acid is hooked through its linkage unit on the C-6 of a MurNAc residue of a growing peptidoglycan chain in a transfer reaction catalyzed by any of three members of the LCP (LytR-CpsA-Psr) protein family (|FRAME: G-44698|, |FRAME: G-44697|, and |FRAME: G-44696|), releasing the undecaprenyl anchor |CITS:[21964069]|., The &lt;i&gt;tar&lt;/i&gt; genes that encode the pathway's enzymes are located in a chromosomal region that spans less than 50 kb |CITS: [11882717]|. Mutations that disrupt the biosynthesis of wall teichoic acids result in a morphological change of the cell from rod shape to a sphere shape, and were initially known as rod mutations. The mutants are compromised and can grow only under a narrow range of conditions, they manifest increased sensitivity to temperature and certain buffer components, and tend to aggregate in culture. Mutants lacking both LTA and WTA are non-viable |CITS: [19229300]|.</t>
  </si>
  <si>
    <t>RXN-18029</t>
  </si>
  <si>
    <t>RXN-18018</t>
  </si>
  <si>
    <t>RXN-18017</t>
  </si>
  <si>
    <t>RXN-18016</t>
  </si>
  <si>
    <t>CYSTSYN-PWY</t>
  </si>
  <si>
    <t>Escherichia coli,Methanosarcina barkeri,Salmonella enterica,Arabidopsis thaliana</t>
  </si>
  <si>
    <t>ACSERLY-RXN // SERINE-O-ACETTRAN-RXN</t>
  </si>
  <si>
    <t>EC-2.5.1.47 // EC-2.3.1.30</t>
  </si>
  <si>
    <t>L-cysteine biosynthesis I</t>
  </si>
  <si>
    <t>CPLX-1322 // CPLX-1323 // CPLX-1324 // CPLX0-237 // CPLX-1305 // CPLX-1325 // CPLX-1326 // ACSERLYB-CPLX // ACSERLYA-CPLX</t>
  </si>
  <si>
    <t>This pathway of cysteine biosynthesis is a two-step conversion of |FRAME: SER| to |FRAME: CYS| via |FRAME: ACETYLSERINE|. The pathway has been documented in bacteria |CITS: [Kredich96]|, archaea |CITS: [10613873]| and plants |CITS: [10940562]|., In the bacterium |FRAME: TAX-83333| both pathway steps are regulated. The first step is subject to very strong feedback inhibition by the final product, |FRAME: CYS|. The second step is regulated at the genetic level with both |FRAME: ACSERLYA-ENZRXN| isozymes being under the positive control of the cysteine-responsive |FRAME: PC00040|. , |FRAME: TAX-511145| and |FRAME: TAX-90371| produce two cysteine synthase isoenzymes (|FRAME: ACSERLYA-CPLX| and |FRAME: ACSERLYB-CPLX|). |FRAME: ACSERLYB-CPLX| is preferentially used for the biosynthesis of L-cysteine during anaerobic growth conditions |CITS: [6754864]| and is able to utilize thiosulfate instead of sulfide to produce S-sulfo-L-cysteine |CITS: [6373737]|., Only one of the isoenzymes (the |FRAME: EG10192|-encoded |FRAME: ACSERLYA-CPLX|) forms a complex with |FRAME: CPLX0-237|. CysK is also the only one of the two cysteine synthases that is required for cell viability on cysteine-free medium., In higher plants |FRAME:CPLX-1323| (SAT) and |FRAME:CPLX-1326| (OAS-TL) can form a similar enzyme complex, which is thought to play an important role in regulation., Within the complex SAT activity is higher and OAS-TL activity is lower than the respective free forms., When the complex dissociates, SAT becomes inactive and OAS-TL becomes more active., The formation of the complex is regulated by the concentration of |FRAME: ACETYLSERINE| (OAS), and |FRAME: HS|, where OAS triggers the dissociation of the complex and sulfide counteracts the effect of OAS., Both pathway steps are reversible, and genetic and proteomic data suggest that the cysteine synthases may actually act as a sulfur scavenging system during sulfur starvation, stripping sulfur off of |FRAME: CYS| and generating any number of variant amino acids in the process |CITS: [Kredich96]|.</t>
  </si>
  <si>
    <t>TCA-GLYOX-BYPASS</t>
  </si>
  <si>
    <t>TCA // GLYOXYLATE-BYPASS</t>
  </si>
  <si>
    <t>superpathway of glyoxylate bypass and TCA</t>
  </si>
  <si>
    <t>MALATE-SYNTHASE // ISOCIT-LYASE // FUMARASE-A // FUMARASE-B // EG11162-MONOMER // G6903-MONOMER // FUMARASE-C // SUCCCOASYN // 2OXOGLUTARATEDEH-CPLX // CITRATE-SI-SYNTHASE // CPLX0-7761 // CPLX0-7760 // EG12069-MONOMER // ISOCITHASE-CPLX // MALIC-NAD-CPLX // MALATE-DEHASE</t>
  </si>
  <si>
    <t>This superpathway integrates the common prokaryotic TCA cycle with the glyoxylate shunt, a variation that bypasses the steps of the TCA cycle in which carbon is lost in the form of |FRAME: CARBON-DIOXIDE|., The |FRAME: TCA "TCA cycle"| is a catabolic pathway that generates energy and reducing power as well as precursors for biosynthesis. The TCA cycle is very common, and a variation of it exists in practically all aerobic living organisms |CITS: [16746397][16746585][16747930]|., The input to the cycle is |FRAME: ACETYL-COA|, which is produced by the |FRAME: PYRUVATEDEH-CPLX "pyruvate dehydrogenase complex"| from pyruvate, the product of the ubiquitous glycolysis pathway, but is also generated by the degradation of fats and proteins and by the fermentation of many feedstocks., In every turn the TCA cycle converts one molecule of |FRAME: ACETYL-COA| into two |FRAME: CARBON-DIOXIDE| molecules, reduces a total of four molecules of either |FRAME: NAD|, |FRAME: NADP|, or |FRAME: Quinones quinone| to |FRAME: NADH|, |FRAME: NADPH| and |FRAME: Reduced-Quinones quinol|, respectively, and phosphorylates one molecule of GDP to GTP., The reduced molecules of NADH/NADPH/quinol that are formed by the TCA cycle serve as electron donors for oxidative phosphorylation (see for example |FRAME: PWY-3781|). In that process the electrons flow to a terminal acceptor, powering on their way proton pumps that trasport protons across the cytoplasmic or mitochondrial membranes, generating a proton motive force (PMF). As the protons return to their original location, they power ATPase enzymes that phosphorylate ADP molecules to ATP. The total energy gained from the complete breakdown of one molecule of glucose by glycolysis, the TCA cycle, and oxidative phosphorylation equals about 30 ATP molecules in eukaryotes., This superpathway also includes the |FRAME: GLYOXYLATE-BYPASS|, which bypasses those steps in the TCA cycle that lead to a loss of |FRAME:CARBON-DIOXIDE|, eliminating the loss of carbon. The glyoxylate cycle operates in bacteria and some eukaryotic organisms. In |FRAME:TAX-562| the bypass is active when growth on 2 carbon compounds requires conservation of 4 carbon TCA intermediates, and is repressed during growth on glucose |CITS: [6378912][6389540][6329757][2512996]|. In plants the cycle is invovled in the metabolism of storage oils during germination of seeds |CITS:[Brownleade97]|. The cycle also operates in developing eggs of nematodes, where it converts triacylglycerols to carbohydrates |CITS: [627278]|.</t>
  </si>
  <si>
    <t>PWY-6122</t>
  </si>
  <si>
    <t>GARTRANSFORMYL2-RXN // AIRS-RXN // FGAMSYN-RXN // GLYRIBONUCSYN-RXN // PRPPAMIDOTRANS-RXN</t>
  </si>
  <si>
    <t>EC-6.3.1.21 // EC-6.3.3.1 // EC-6.3.5.3 // EC-6.3.4.13 // EC-2.4.2.14</t>
  </si>
  <si>
    <t>5-aminoimidazole ribonucleotide biosynthesis II</t>
  </si>
  <si>
    <t>PRPPAMIDOTRANS-CPLX // GLYCRIBONUCSYN-MONOMER // FGAMSYN-MONOMER // AIRS-CPLX // CPLX-7785 // GARTRANSFORMYL2-MONOMER</t>
  </si>
  <si>
    <t>|FRAME: 5-PHOSPHORIBOSYL-5-AMINOIMIDAZOLE| (AIR) is a key intermediate in the biosynthesis of |FRAME: Purine-Nucleotides "purine nocleotides"| and |FRAME: THIAMINE|. It is synthesized from |FRAME: PRPP| (PRPP) in 5 steps, catalyzed by the enzymes |FRAME: PRPPAMIDOTRANS-CPLX|, |FRAME: GLYCRIBONUCSYN-MONOMER|, |FRAME: YDR408C-MONOMER|, |FRAME: FGAMSYN-MONOMER| and |FRAME: AIRS-CPLX|., as described in |FRAME: PWY-6121|., In this variant of the pathway, found in |FRAME: TAX-562|, the third step is catalyzed by a different enzyme - |FRAME: GARTRANSFORMYL2-MONOMER|. Unlike |FRAME: GART-MONOMER|, which utilizes |FRAME: 10-FORMYL-THF| as the formyl donor, |FRAME: GARTRANSFORMYL2-MONOMER| utilizes |FRAME: FORMATE|. The two enzymes share little homology., |FRAME: TAX-562| does have |FRAME: GART-MONOMER| as well, and both enzymes are used, as can be seen in |FRAME: PWY-6277|.</t>
  </si>
  <si>
    <t>PWY-743</t>
  </si>
  <si>
    <t>Acinetobacter junii,Thiohalophilus thiocyanatoxydans,Thiobacillus thioparus</t>
  </si>
  <si>
    <t>RXN-1901 // RXN-1761</t>
  </si>
  <si>
    <t>EC-3.13.1.7 // EC-3.5.5.8</t>
  </si>
  <si>
    <t>thiocyanate degradation II // thiocyanate metabolism II // thiocyanate utilization II // carbonyl sulfide pathway</t>
  </si>
  <si>
    <t>CPLX-1883 // CPLX-9259</t>
  </si>
  <si>
    <t>&lt;b&gt;General Background&lt;/b&gt;, |FRAME: HSCN Thiocyanate| is a major constituent of waste water from coal gasification factories. |FRAME: CPD-13584 Cyanide|, a by-product of coal gasification, is converted to thiocyanate by the addition of sulfur because thiocyanate is less toxic than cyanide. The resulting thiocyanate is then treated by activated sludge, where it is degraded by microorganisms |CITS: [1577754]|. Thiocyanate is also produced as a result of plant decomposition by the hydrolysis of cellular |FRAME: Glucosinolates glucosinolates| (thioglucosides) by glucosidase |CITS:[9573140]|., Microorganisms are known to use thiocyanate as a source of nitrogen, sulfur, carbon, energy, or some combination thereof. Some strains of the autotrophic bacterium |FRAME: TAX-931| |CITS: [7545513]|, as well as the sulfur-oxidizing alkaliphilic bacteria of the genus |FRAME:TAX-106633| |CITS: [11157213]| were shown to use thiocyanate as the sole source of carbon and energy. On the other hand, some organisms, including soil bacteria |CITS: [8000536]|, alkaliphiles belonging to the &amp;gamma; subdivision of |FRAME:TAX-1224| in the group |FRAME:TAX-2745| |CITS: [11157213]|, and the methylotroph |FRAME: TAX-47958| |CITS: [9446686]| can use thiocyanate only as a nitrogen source and require alternative carbon and energy sources., These observations suggest that two distinct pathways are involved in microbial thiocyanate degradation. In one pathway, which is known as the "cyanate pathway", thiocyanate is hydrolyzed by cleavage of the CS bond to form |FRAME: CPD-69| and a sulfur compound (see |FRAME: P581-PWY|) |CITS: [Youatt54][8000536][7698442][32094184]|. In the other pathway (named the "carbonyl sulfide pathway") thiocyanate is hydrolyzed by cleavage of the nitrile bond (triple N-C) forming |FRAME: CARBONYL-SULFIDE|, which is subsequenstly hydrolyzed to sulfide and carbon dioxide |CITS: [1577754][9573140]| (this pathway)., &lt;b&gt;About This Pathway&lt;/b&gt;, The carbonyl sulfide pathway was studied primarily in the chemolithoautotroph |FRAME: ORG-5988| |CITS: [1577754][ 9573140][23406161]|, although this pathway was also described in |FRAME: TAX-381308|, a moderately halophilic chemolithoautotrophic sulfur-oxidizing &amp;gamma;-proteobacterium isolated from hypersaline lakes |CITS: [17216167]|., The initial enzyme, |FRAME: EC-3.5.5.8|, was purified from |FRAME: ORG-5988| and partially characterized |CITS: [1577754]|. The enzyme, which is induced by growth with thiocyanate, has strong homologies to nitrile hydratases |CITS: [9573140]|. The second enzyme in the pathway is |FRAME: EC-3.13.1.7|, which resembles members of the &amp;beta;-class carbonic anhydrase |CITS: [23406161]|., The fate of the sulfide which is produced in this pathway is different in different bacteria. In general, it is oxidized to one or more of the following: thiosulfate, tetrathionate, and sulfate |CITS: [8000536][7698442]|.</t>
  </si>
  <si>
    <t>RXN-1761</t>
  </si>
  <si>
    <t>METHIONINE-DEG1-PWY</t>
  </si>
  <si>
    <t>Homo sapiens,Rattus norvegicus,Saccharomyces cerevisiae</t>
  </si>
  <si>
    <t>S-ADENMETSYN-RXN // ADENOSYLHOMOCYSTEINASE-RXN // RXN-7605</t>
  </si>
  <si>
    <t>EC-2.5.1.6 // EC-3.13.2.1 // EC-2.1.1</t>
  </si>
  <si>
    <t>L-methionine degradation I (to L-homocysteine)</t>
  </si>
  <si>
    <t>CPLX-5161 // CPLX66-339 // CPLX-582 // CPLX-602 // CPLX-5142 // CPLX66-337 // CPLX66-338</t>
  </si>
  <si>
    <t>In the degradation pathway shown here, |FRAME: MET| is first metabolized to|FRAME: S-ADENOSYLMETHIONINE| (SAM), a compound that mediates most biological methylations. In the second reaction, the &lt;i&gt;S&lt;/i&gt;-methyl group is transferred to other acceptors in a transmethylation step. The product, |FRAME: ADENOSYL-HOMO-CYS|, is then hydrolyzed to |FRAME: HOMO-CYS| and |FRAME: ADENOSINE|., |FRAME: HOMO-CYS| is a branch point. In rats and humans approximately half of the homocysteine formed is remethylated back to methionine via two salvage pathways, one involving |FRAME: MONOMER-9225| (EC 2.1.1.13), and the other involving |FRAME:CPLX-5601| (EC 2.1.1.5) (see |FRAME:ADENOSYLHOMOCYSCAT-PWY|)., The remainder of the homocysteine is degraded further. The first step is the condensation with serine to form |FRAME:L-CYSTATHIONINE|. |FRAME:CPLX-5163| catalyzes cleavage of the C-&amp;gamma;-S bond of  |FRAME:L-CYSTATHIONINE|, yielding |FRAME:CYS|, |FRAME:2-OXOBUTANOATE| and |FRAME:AMMONIA| in a transsulfuration reaction (see |FRAME:HOMOCYSDEGR-PWY|) |CITS: [3309559][15539209]|.</t>
  </si>
  <si>
    <t>PWY-881</t>
  </si>
  <si>
    <t>Mycolicibacterium smegmatis,Mycobacterium tuberculosis,Saccharomyces cerevisiae</t>
  </si>
  <si>
    <t>TREHALOSEPHOSPHA-RXN // RXN-761</t>
  </si>
  <si>
    <t>EC-3.1.3.12 // EC-2.4.1.347</t>
  </si>
  <si>
    <t>trehalose biosynthesis II // trehalose biosynthesis 2</t>
  </si>
  <si>
    <t>MONOMER-553 // CPLX-9246 // MONOMER-554 // MONOMER-6002</t>
  </si>
  <si>
    <t>&lt;b&gt;General Background&lt;/b&gt;, The name trehalose was introduced in 1858 to describe a main constituent of shells that are secreted by various, insects on tree leaves in the middle east.  These shells were often dried and used as a sweetening agents, and are, believed to be related to the biblical Manna, the food supplied to the Israelites in their journey through the wilderness, of Arabia.  One variety of these shells, produced by the beetles &lt;i&gt;Larinus maculatus&lt;/i&gt; and &lt;i&gt;Larinus nidificans&lt;/i&gt;, was called "trehala manna", and the sugar extracted from it was named trehalique glucose, or trehalose, |CITS: [12065209]|. , In fact, trehalose is a disaccharide that is ubiquitous in the biosphere. It consists of two subunits, of glucose bound by an &amp;alpha;:1-1 linkage (&amp;alpha;-D-glucopyranosil &amp;alpha;-D-glucopyranoside) and is thus, nonreducing.  Trehalose has been isolated and characterized from many prokaryotic and eukaryotic organisms, , including bacteria, yeast, plants, insects, and mammals |CITS: [11081789]| (and original references described therein). , In addition to being nonreducing, trehalose possesses several unique properties, including high hydrophilicity,, chemical stability, nonhygroscopic glass formation, and no internal hydrogen bond formation. , The combination of these features explains the principal role of trehalose as a stress metabolite., In prokaryotic organisms, trehalose can be used as an external carbon source |CITS: [7651129]|, a compatible solute, (in cyanobacteria and photosynthetic bacteria) |CITS: [8480996]|, a stress protector |CITS: [8391102]|, and a, structural component (part of the cord factor in mycobacteria) |CITS: [8075141]|., In yeast and filamentous fungi, the main roles of trehalose are as a carbohydrate storage |CITS: [6325857]| and as, a stress protector |CITS: [7887593]|., The enzymes for trehalose metabolism are present in higher animals, but their precise role is not well understood, |CITS: [11081789]|., &lt;b&gt;About This Pathway&lt;/b&gt;, While |FRAME: CPD-12575| is the most common substrate for the biosynthesis of trehalose in yeast cells, it is not the sole donor.  An |FRAME: ADP-D-GLUCOSE|-dependent trehalose synthase has been identified in mutant strains of, |FRAME: TAX-4932| lacking |FRAME: CPD-12575|-dependent trehalose synthase activity |CITS: [2532070]|. , Studies have shown that the two activities correspond to different proteins. While there are similarities between the two synthases (the apparent Km values for the respective nucleotide are similar, and Mg&lt;sup&gt;2+&lt;/sup&gt; is required by both), they were clearly different in respect to activation by ATP Mg. Trehalose accumulation in these mutants was detected only in cells grown on weakly repressive carbon sources such as maltose and galactose or during the transition phase from fermentable to non-fermentable growth on glucose |CITS: [ 9133641]|., |FRAME: ADP-D-GLUCOSE|-dependent trehalose 6-phosphate synthase activity is also known from |FRAME: TAX-1772| and |FRAME: TAX-1773|. The enzyme from the former was reported to be capable of utilizing all five nucleoside diphosphate glucose derivatives (ADP-D-glucose, CDP-D-glucose, GDP-D-glucose, TDP-D-glucose, and, UDP-D-glucose) as glucosyl donors |CITS: [Lapp71][8842710][12473104]|. The enzyme from the latter can use both |FRAME: ADP-D-GLUCOSE| and |FRAME: CPD-12575|, but has higher activity with |FRAME: ADP-D-GLUCOSE|, which is believed to be the main substrate &lt;i&gt;in vivo&lt;/i&gt; |CITS: [25277548]|.</t>
  </si>
  <si>
    <t>PWY-6057</t>
  </si>
  <si>
    <t>Rhodovulum sulfidophilum,Thiocapsa roseopersicina</t>
  </si>
  <si>
    <t>RXN-9763</t>
  </si>
  <si>
    <t>EC-1.8.2.4</t>
  </si>
  <si>
    <t>dimethylsulfide to cytochrome &lt;i&gt;c&lt;/i&gt;&lt;sub&gt;2&lt;/sub&gt; electron transfer // DMS degradation // dimethylsulfide degradation III (oxidation) // dimethyl sulfide degradation III (oxidation)</t>
  </si>
  <si>
    <t>CPLX-7668</t>
  </si>
  <si>
    <t>&lt;b&gt;General Background&lt;/b&gt;, |FRAME: CPD-7670 "Dimethyl sulfide"| (DMS) is a major contributor to the total sulfur emissions to the atmosphere from land and the ocean. In marine, estuarine, and salt marsh systems, the main source of DMS is the degradation of |FRAME: SS-DIMETHYL-BETA-PROPIOTHETIN| (DMSP), an osmolyte of many marine algae and certain plants |CITS: [15181109]|. DMSP is readily degraded in a variety of biological systems, including bacterial cultures, salt marsh sediments, and seawater samples containing algae and zooplankton |CITS: [16347732]|. There are two main routes for DMSP degradation, leading to formation of either |FRAME: CPD-7670| or |FRAME: CPD-7672|. Other sources for DMS include the reduction of |FRAME: DMSO| and the degradation of sulfur-containing amino acids., DMS, which is very volatile, is exchanged freely between the ocean and the atmosphere, and is considered the main natural source of sulfur to the atmosphere. Once in the troposphere, DMS is oxidized to sulfuric and methanesulfonic acids, which attract water and promote cloud formation and thus influence the climate |CITS: [Charlson87]|. However, up to 90% of the DMS in the ocean is degraded biologically |CITS: [Kiene90]|., DMS is toxic, and attempts to isolate in pure culture DMS-degrading organisms that can use it as the sole carbon and energy source have been often unsuccessful due to this toxicity. However, several organisms capable of degerading DMS have been isolated over the years. Aerobic bacterial DMS oxidation has been demonstrated in organisms from a few taxonomic domains, including Thiobacillus sp. strain MS1 |CITS: [Sivela80]|, |FRAME: ORG-5989| |CITS: [Kanagawa82], [Kanagawa86][2930168][Tanji89][Gould92]|, |FRAME: ORG-6053| |CITS: [1872604][8285684]|, |FRAME: ORG-6050| |CITS: [Debont81]|, |FRAME: ORG-6052| |CITS:[3767349][Suylen86][Suylen87] [Smith88a]|, |FRAME: ORG-6060| |CITS: [1575493][Omori95]|, |FRAME: ORG-6062| |CITS: [Omori95]|, |FRAME: ORG-6061| |CITS: [9345770]|, and |FRAME: ORG-6066| |CITS: [12835925]| and |FRAME:TAX-392484||CITS:[16535680][17322322]|. Anaerobic degradation of DMS has been documented by methanogens |CITS: [11073950]| (see |FRAME: PWY-5258|) and by sulfate-reducing bacteria |CITS: [8074524]|., &lt;b&gt;About This Pathway&lt;/b&gt;, Some purple phototrophic bacteria, such as the non-sulfur bacterium |FRAME: TAX-35806| and the sulfur bacterium |FRAME: ORG-6059|, can grow photoautotrophically with |FRAME: CPD-7670| (DMS) as the sole electron donor |CITS: [16347425][10460885]|., During this process, |FRAME:CPLX-7668| catalyzes the oxidation of DMS to |FRAME: DMSO| (DMSO) in the periplasm, transferring the electrons to |FRAME: Oxidized-cytochromes-c2|, which transfers them to the bacteriochlorophyll special pair (P870+) of the photochemical reaction center (RC) |CITS: [12067345]|., &lt;br&gt;The enzyme has been purified from |FRAME: TAX-35806| and found to be a heterotrimeric complex |CITS: [8706745][12067345]|. The large subunit, which belongs to the DMSO reductase family, binds a |FRAME: CPD-582| cofator., In |FRAME: ORG-6059| no DMS oxidation occurs under anoxic/light conditions |CITS: [10460885]|.</t>
  </si>
  <si>
    <t>PWY-7657</t>
  </si>
  <si>
    <t>Actinomadura kijaniata,Streptomyces venezuelae</t>
  </si>
  <si>
    <t>RXN-12404 // RXN-16262 // RXN-12943 // DTDPGLUCDEHYDRAT-RXN // DTDPGLUCOSEPP-RXN // RXN-16566 // RXN-11993</t>
  </si>
  <si>
    <t>dTDP-&amp;beta;-L-digitoxose biosynthesis</t>
  </si>
  <si>
    <t>MONOMER-16094 // MONOMER-16095 // MONOMER-16971 // MONOMER-16090 // CPLX-8386 // MONOMER-16091 // MONOMER-16093 // MONOMER-16092</t>
  </si>
  <si>
    <t xml:space="preserve">|FRAME: CPD-11914| is a dideoxysugar that is found attached to several bacterial antibiotic compounds including |FRAME: CPD-17824|, |FRAME: CPD-12934|, and the antitumor antibiotics tetrocarcins (e.g. |FRAME: CPD-17823|). It structure was elucidated in 1979 |CITS: [468732]|., The biosynthetic pathway for the production of L-digitoxose has been studied in the bacteria |FRAME: TAX-953739| (the producer of |FRAME: CPD-12934|) |CITS: [11932454]| and |FRAME: TAX-46161|, which produces |FRAME: CPD-17824| |CITS: [17985890][21598943]|. Most of the enzymes that participate in this pathway are not unique, and participate in the biosynthesis of several di-, tri-, and tetradeoxysugars. The only unique enzymes are those catalyzing the last two steps., The pathway starts like many pathways for the production of deoxysugars with the combined actions of |FRAME: EC-2.7.7.24| and |FRAME: EC-4.2.1.46| to form |FRAME: DTDP-DEOH-DEOXY-GLUCOSE|., The next enzyme, |FRAME: MONOMER-16092|, also participates in the biosythesis of |FRAME: CPD-15747|, |FRAME: CPD-14692|, |FRAME: CPD-11912|, |FRAME: D-Olivose|, |FRAME: CPD-13963|, |FRAME: CPD-13964|, and |FRAME: CPD-13379|. The enzyme produces an intermediate with a double bond within the ring, which spontaneously rearranges to form |FRAME: CPD-13952|., The next enzyme, |FRAME: EC-1.1.1.384|, is still not unique to digitoxose biosynthesis, and also participates in the biosynthesis of |FRAME: CPD-11912|, |FRAME: D-Olivose|, |FRAME: CPD-13963|, |FRAME: CPD-13964| and |FRAME: CPD-13379|., The first dedicated enzyme is an epimerase that acts on the methyl group at position 5, generating |FRAME: CPD-13982|. A 4-ketoreductase then completes the pathway, generating |FRAME: CPD-17506| </t>
  </si>
  <si>
    <t>RXN-16566</t>
  </si>
  <si>
    <t>RXN-11993</t>
  </si>
  <si>
    <t>PWY-7100</t>
  </si>
  <si>
    <t>Saccharopolyspora spinosa</t>
  </si>
  <si>
    <t>RXN-13629</t>
  </si>
  <si>
    <t>RXN-23114 // RXN-23113 // RXN-23112 // RXN-23111 // RXN-23110 // RXN-23109 // RXN-23108 // RXN-23107 // RXN-23106 // RXN-23105 // RXN-23104 // RXN-23103 // RXN-23102 // RXN-13634 // RXN-13633 // RXN-13632 // RXN-13631 // RXN-13630 // RXN-13629 // RXN-13628 // RXN-13627 // RXN-13626</t>
  </si>
  <si>
    <t>EC-2.1.1 // EC-2.4.1</t>
  </si>
  <si>
    <t>spinosyn biosynthesis // spinosad biosynthesis</t>
  </si>
  <si>
    <t>MONOMER-17598 // MONOMER-17599 // MONOMER-17600 // CPLX-8544 // MONOMER-17602 // MONOMER-17603 // MONOMER-17604 // MONOMER-17605 // MONOMER-17606 // CPLX-9743 // CPLX-9744 // CPLX-9745 // CPLX-9746 // CPLX-9747</t>
  </si>
  <si>
    <t>RXN-23114</t>
  </si>
  <si>
    <t>Note:  it remains unclear whether the rhamnose methylation steps occur before or after SpnL action, although they were shown to occur after SpnG action |CITS: [20158237]|. These reactions are shown here after the SpnL reaction |CITS: [21544146]|., &lt;b&gt;General Background&lt;/b&gt;, |FRAME: Spinosyns Spinosyns| are glycosylated macrolides produced by the actinomycete |FRAME: TAX-60894|. These polyketide secondary metabolites consist of a tetracyclic lactone scaffold (aglycone) with attached tri-&lt;i&gt;O&lt;/i&gt;-methyl-L-rhamnose and |FRAME: D-Forosamine| sugars. Spinosyns have been shown to have insecticidal activity, and the sugar moieties are required for this activity. There is considerable interest in engineering spinosyn analogs to improve their insecticidal activity., |FRAME: TAX-60894| fermentatively produces a mixture of approximately 85% |FRAME: CPD-13385| and 15% |FRAME: CPD-13386| collectively referred to as spinosad (|FRAME: CPD-13386| differs only by the presence of a methyl group at C-6) (reviewed in |CITS: [19082588]|). Spinosyns J, H and K vary in methylation of the rhamnosyl group |CITS: [18704529]|. |FRAME: CPD-13385| is an active ingredient of several commercial insecticides that are effective and environmentally benign |CITS: [11695182]|. Other minor spinosyns with different methylation patterns and lower insecticidal activity can also be produced (|CITS: [10805578]| and in |CITS: [17190446]|). The non-enzymatic total synthesis of spinosyn A has also been accomplished |CITS: [15173590]|. Reviewed in |CITS: [20150928]| and |CITS: [19082588]|., The spinosyn biosynthetic genes are clustered in the |FRAME: TAX-60894| genome although the genes involved in L-rhamnose biosynthesis are located in three other regions of the genome, unlinked to the spinosyn gene cluster |CITS: [11358695][11544225]|. The L-rhamnose biosynthetic genes are required for both spinosyn and cell wall biosynthesis |CITS: [11544225]|. Another class of spinosyns, butenyl-spinosyns (pogonins), are produced by |FRAME: TAX-333966| and contain butenyl substitution at C-21 |CITS: [16179985]|., &lt;b&gt;About This Pathway&lt;/b&gt;, Overall, |FRAME: CPD-13385| biosynthesis begins with the activities of ten modules of a predicted type I polyketide synthase (PKS) encoded by |FRAME: G-107796|-|FRAME: G-107800| that effect chain assembly, cyclization and release (|CITS: [17190446]| and reviewed in |CITS: [16895337]|). The PKS is thought to utilize |FRAME: Methylmalonyl-CoA| and |FRAME: MALONYL-COA| precursors to form the polyketide. The SpnA loading module has flexible substrate specificity and can use either |FRAME: Methylmalonyl-CoA| or |FRAME: MALONYL-COA|. Use of |FRAME: MALONYL-COA| results in |FRAME: CPD-25536|, which is methylated at C-21, whereas use of |FRAME: Methylmalonyl-CoA| gives |FRAME: CPD-13385| that has an ethyl moiety at C-21 |CITS: [17190446]|. The released macrolactone ring is then modified by several tailoring enzymes (reviewed in |CITS: [20150928]| and |CITS: [19082588]|). The biosynthetic pathways for the L-rhamnose and D-forosamine glycosyl moieties that are added are shown in the pathway links to |FRAME: DTDPRHAMSYN-PWY| and |FRAME: PWY-6808|., The order of tailoring reactions for |FRAME: CPD-13385| (and |FRAME: CPD-13386|) has been established by several &lt;i&gt;in vitro&lt;/i&gt; studies. The polyketide macrocycle is oxidized at the C-15 hydroxyl group by SpnJ to form a keto-intermediate. A 1,4-dehydration reaction between C-11 and C-12 catalyzed by SpnM forms a double bond. This allows SpnF to catalyze a [4+2] cycloaddition reaction that resembles a Diels-Alder cycloaddition. Glycosyltransferase SpnG catalyzes rhamnosylation at the C-9 hydroxyl group |CITS: [21544146]|. This &lt;i&gt;O&lt;/i&gt;-glycosylation reaction controls the biosynthetic maturation of spinosyns. The crystal structure of this key enzyme has been determined |CITS: [22283226]|., The rhamnosyl moiety is sequentially methylated by SpnI, SpnK and SpnH, producing the permethylated rhamnosyl tricyclic spinosyn pseudoglycone |CITS: [20158237]|. SpnL catalyzes the final ring closure between C-3 and C-14. Glycosyltransferase SpnP transfers the D-forosaminyl moiety to the C-17 hydroxyl group (in |CITS: [22283226]|). As noted above, it remains unclear whether the rhamnose methylation steps occur before or after SpnL action, although they were shown occur after SpnG action |CITS: [20158237]|. These reactions are shown here after the SpnL reaction |CITS: [21544146]|., Expression of the genes in |FRAME: TAX-1888| along with overexpressing of the polyketide synthase genes by the use of a constitutive promoter resulted in increased production of 70 mg/L |CITS: [34584996]|.</t>
  </si>
  <si>
    <t>RXN-23113</t>
  </si>
  <si>
    <t>RXN-23112</t>
  </si>
  <si>
    <t>RXN-23111</t>
  </si>
  <si>
    <t>RXN-23110</t>
  </si>
  <si>
    <t>RXN-23109</t>
  </si>
  <si>
    <t>RXN-23108</t>
  </si>
  <si>
    <t>RXN-23107</t>
  </si>
  <si>
    <t>RXN-23106</t>
  </si>
  <si>
    <t>RXN-23105</t>
  </si>
  <si>
    <t>RXN-23104</t>
  </si>
  <si>
    <t>RXN-23103</t>
  </si>
  <si>
    <t>RXN-23102</t>
  </si>
  <si>
    <t>RXN-13634</t>
  </si>
  <si>
    <t>RXN-13633</t>
  </si>
  <si>
    <t>RXN-13632</t>
  </si>
  <si>
    <t>RXN-13631</t>
  </si>
  <si>
    <t>RXN-13630</t>
  </si>
  <si>
    <t>RXN-13628</t>
  </si>
  <si>
    <t>RXN-13627</t>
  </si>
  <si>
    <t>RXN-13626</t>
  </si>
  <si>
    <t>PWY-7241</t>
  </si>
  <si>
    <t>RXN-14362 // RXN-14360 // RXN-14359 // RXN-14358 // MYO-INOSITOL-2-DEHYDROGENASE-RXN</t>
  </si>
  <si>
    <t>EC-5.1.2.7 // EC-5.3.3 // EC-1.1.1 // EC-1.1.1.18</t>
  </si>
  <si>
    <t>&lt;I&gt;myo&lt;/I&gt;-inositol degradation II</t>
  </si>
  <si>
    <t>MONOMER-17948 // MONOMER-17949 // MONOMER-17950 // MONOMER-17951 // CPLX-8660</t>
  </si>
  <si>
    <t>Inositol is the generic name for |FRAME: Inositols "1,2,3,4,5,6-cyclohexanehexol"|. Epimerization of the six hydroxyl groups results in nine stereoisomers. |FRAME: MYO-INOSITOL "&lt;i&gt;myo&lt;/i&gt;-Inositol"| is the physiologically most common stereoisomer and is distributed abundantly (but not universally) throughout the biological system., |FRAME: MYO-INOSITOL "&lt;i&gt;myo&lt;/i&gt;-Inositol"| is an essential polyol in eukaryotes, where its phospholipid derivative |FRAME: L-1-phosphatidyl-inositols phosphatidylinositol| (PI) is an important constituent of phospholipid membranes. PI is also cleaved by phospholipase C to generate inositol phosphate (IP) and diacyglycerol, both of which are central cell signalling molecules. |FRAME: CPD-12857 "L,L-di-&lt;i&gt;myo&lt;/i&gt;-inositol 1,3'-phosphate"| (also known as di-&lt;i&gt;myo&lt;/i&gt;-inositol phosphate, or DIP) is the most widespread organic solute in microorganisms adapted to hot environments., A pathway for the degradation of |FRAME: MYO-INOSITOL| was initially characterized in |FRAME: TAX-548| |CITS: [5905122][5905123][4328832]|, and subsequently shown to exist in multiple bacterial species, as well as the yeast |FRAME: TAX-54550| |CITS: [4351258]|. That pathway, which has been studied in detail in |FRAME: TAX-1423| |CITS: [18310071]|, is described in the pathway |FRAME: P562-PWY|., The marine hyperthermophilic bacterium |FRAME: TAX-2336| possesses a different pathway for the degradation of |FRAME: MYO-INOSITOL| |CITS: [23441918]|. Only the first step of the pathway, catalyzed by |FRAME: MONOMER-17948| (|FRAME: G-15941|), is identical to the pathway found in |FRAME: TAX-548| and |FRAME: TAX-1423|. The rest of the pathway, which is catalyzed by the products of the |FRAME: G-15942|, |FRAME: G-15943| and |FRAME: G-15944| genes, proceeds via dehydrogenation to |FRAME: CPD-15236|, hydration to |FRAME: CPD-14806|, and an epimerization to |FRAME: D-TAGATURONATE| |CITS: [23441918]|. This is followed by a second epimerization to |FRAME: FRUCTURONATE|, catalyzed by the product of the |FRAME: G-15945| gene |CITS: [22925190]|. While the first four genes form an operon and are specific for inositol degradation, the |FRAME: G-15945| gene has been shown to also be involved in the hexuronate catabolic netwrok of |FRAME: TAX-2336|, which enables the organism to degrade |FRAME: Pectin pectin| |CITS: [22925190]|.</t>
  </si>
  <si>
    <t>RXN-14360</t>
  </si>
  <si>
    <t>RXN-14359</t>
  </si>
  <si>
    <t>RXN-14358</t>
  </si>
  <si>
    <t>PWY-8297</t>
  </si>
  <si>
    <t>RXN-22524 // RXN-22525 // RXN-22526</t>
  </si>
  <si>
    <t>6-diazo-5-oxo-L-norleucine biosynthesis</t>
  </si>
  <si>
    <t>MONOMER-21748 // MONOMER-21749 // MONOMER-21750</t>
  </si>
  <si>
    <t>RXN-22524</t>
  </si>
  <si>
    <t>&lt;b&gt;General Background&lt;/b&gt;, |FRAME: CPD0-1627 "6-Diazo-5-oxo-L-norleucine"| (DON) is the best-studied broadly active |FRAME: GLN| antagonist, and is used extensively as an inhibitor of enzymes that act on |FRAME: GLN|, such as |FRAME: EC-3.5.1.2|., The compound was originally described as a tumor-inhibitory antibiotic produced by an unidentified &lt;i&gt;Streptomyces&lt;/i&gt; species isolated from Peruvian soil |CITS: [24544086]|. In the same year it was also reported from |FRAME: TAX-66896| as a component of the tripeptide |FRAME: CPD-24748| |CITS: [13425456][5883414]|., The compound was tested as a chemotherapeutic agent in several clinical studies |CITS: [26425550][27489275][27560860][28759224][28454342]|, but was never approved due to its toxicity |CITS: [30181331]|. It is gaining renewed attention due to the recognition of the importance of glutaminolysis in cancer cells |CITS: [30181331][31699883]|., The diazo group is a rare functional group that is present in some natural products, such as |FRAME: CPD-24753|, |FRAME: CPD-24760|, the |FRAME: Kinamycins kinamycins|, and the |FRAME: Lomaiviticins lomaiviticins|. , The complete biosynthetic pathway of |FRAME: CPD-24748| in |FRAME: TAX-66896|, including the production of |FRAME: CPD0-1627| from |FRAME: LYS|, has been reported |CITS: [33624374]| (see |FRAME: PWY-8293|)., &lt;b&gt;About This Pathway&lt;/b&gt;, This pathway has been elucidated as a part of the biosynthetic pathway of |FRAME: CPD-24748| by |FRAME: TAX-66896| |CITS: [33624374]|., To identify the gene cluster the researchers started with known sequences of the enzymes involved in production of |FRAME: NITRITE| from |FRAME: L-ASPARTATE| (see |FRAME: PWY-8295|), which have been characterized previously in a study of |FRAME: PWY-8296| |CITS: [26689788][30120394]|. Matching genes were found in both |FRAME: TAX-58347| and |FRAME: TAX-66896|, leading to the discovery of the full cluster. In |FRAME: TAX-58347| all the genes are clustered at a single locus, while in |FRAME: TAX-66896| the genes are divided into two clusters, with the &lt;i&gt;azpE&lt;/i&gt;, &lt;i&gt;azpD&lt;/i&gt;, and &lt;i&gt;azpR&lt;/i&gt; genes located away from the main &lt;i&gt;azp&lt;/i&gt; cluster |CITS: [33624374]|., To characterize the enzymes, each of the |FRAME: TAX-66896| genes was inactivated separately, and the resulting changes in metabolites were measured. When possible, the genes were clone dand expressed in |FRAME: TAX-562|, and the recombinant proteins were purified. Two of the three enzymes that participate in this pathway, |FRAME: G-107496 AzpK| and |FRAME: G-107498 AzpL|, showed no homology to any characterized protein. In addition, recombinant AzpL could not be produced, and recombinant AzpK did not show activity &lt;i&gt;in vitro&lt;/i&gt;. However, multiple experiments, including heterologous production in |FRAME: TAX-1888|, permitted the functional assignemnt of these two proteins |CITS: [33624374]|.</t>
  </si>
  <si>
    <t>RXN-22525</t>
  </si>
  <si>
    <t>RXN-22526</t>
  </si>
  <si>
    <t>ETOH-ACETYLCOA-ANA-PWY</t>
  </si>
  <si>
    <t>Citrobacter sp. S-77,Clostridium acetobutylicum,Clostridium kluyveri,Escherichia coli,Syntrophotalea acetylenica</t>
  </si>
  <si>
    <t>ACETALD-DEHYDROG-RXN // ALCOHOL-DEHYDROG-RXN</t>
  </si>
  <si>
    <t>EC-1.2.1.10 // EC-1.1.1.1</t>
  </si>
  <si>
    <t>ethanol degradation I // acetyl-CoA biosynthesis (from alcohol)</t>
  </si>
  <si>
    <t>CPLX0-8015 // MONOMER-13298 // AADCLOS-MONOMER // MONOMER-13299 // ADHE-CPLX // MHPF-MONOMER // G7285-MONOMER</t>
  </si>
  <si>
    <t>The defining enzyme for this pathway is |FRAME: EC-1.2.1.10|, which converts |FRAME: ACETALD| to |FRAME: ACETYL-COA| in a single step (as opposed to |FRAME: PWY66-21|, in which this conversion is catalyzed in two steps by |FRAME: EC-1.2.1.3|, and |FRAME: EC-6.2.1.1|). , This enzyme is found mainly in bacteria, although sequence analysis suggests that it may also exist in a few eukaryotes that belong to the Entamoeba genus. In some cases, the activity is found in a multifunctional protein, which also possesses the activity of |FRAME: EC-1.1.1.1| |CITS: [10922373][26216639]|.</t>
  </si>
  <si>
    <t>PWY-8222</t>
  </si>
  <si>
    <t>Escherichia coli O128</t>
  </si>
  <si>
    <t>RXN-22141 // RXN-22140 // RXN-22119 // RXN-22137 // RXN-22138 // RXN-22139 // GLCNACPTRANS-RXN // RXN-14572</t>
  </si>
  <si>
    <t>&lt;i&gt;Escherichia coli&lt;/i&gt; serotype O:128 O antigen biosynthesis</t>
  </si>
  <si>
    <t>MONOMER-21541 // MONOMER-21543 // MONOMER-21542 // MONOMER-21540 // MONOMER-21544 // CPLX-9607</t>
  </si>
  <si>
    <t>RXN-22141</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</si>
  <si>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This Pathway&lt;/b&gt;, The enterpathogenic strain |FRAME: TAX-1450177| is one of the most common atypical EPEC strains and is associated with infantile diarrhea, one of the major causes of illness and death among children in developing countries |CITS: [Taylor55][5320784][4612325][2863319][1404557][8455192][8904439][10481102]|. Strains that belong to serogroup O:128 were divided into several subgroups designated O128ab; O128ac, and O128ad |CITS: [Ewing10]|. The subgroups differ in enterotoxin production |CITS: [3880728][3552998]| and have small differences in their O antigens that are mostly due to different acetylation patterns |CITS: [18237721]|., The structure of the |FRAME: CPD-24113| was reported in 1995 |CITS: [8556736]| and the O antigen biosynthesis cluster was sequenced in 2003 |CITS: [14550554]|. The cluster contains genes encoding the enzymes necessary for the biosynthesis of |FRAME: CPD-13118|, an O antigen repeat unit flippase, an O antigen polymerase, and four glycosyltransferases. By using sequence analysis it was possible to assign functions for all four glycosyltransferases. The |FRAME: G-81062| gene, which encodes a fucosyltranferase, was cloned and the activity of the purified recombinant protein was verified &lt;i&gt;in vitro&lt;/i&gt; |CITS: [14550554]|. That enzyme received further characterization in a later study |CITS: [18078329]|., The gene cluster contains a gene (&lt;i&gt;wbsI&lt;/i&gt;) that encodes an acetyltransferase. At the time the cluster was sequenced it was noted that WbsI is likely an &lt;i&gt;O&lt;/i&gt;-acetyltransferase that is responsible for the acetylation of the |FRAME: CPD-24114|, though the precise location of the acetylation has not been determined at that time |CITS: [14550554]|. A 2008 publication reported that &lt;sup&gt;1&lt;/sup&gt;H NMR spectrum analysis revealed the presence of acetyl groups distributed over two positions that differed among O:128ab and O:128 ac strains, although the positions were not identified |CITS: [18237721]|.</t>
  </si>
  <si>
    <t>RXN-22140</t>
  </si>
  <si>
    <t>RXN-22137</t>
  </si>
  <si>
    <t>RXN-22138</t>
  </si>
  <si>
    <t>RXN-22139</t>
  </si>
  <si>
    <t>PWY-7328</t>
  </si>
  <si>
    <t>Escherichia coli,Escherichia coli O113,Mycobacterium tuberculosis,Streptococcus pneumoniae,Streptococcus thermophilus,Vibrio cholerae O139</t>
  </si>
  <si>
    <t>PWY-7346 // PWY-7344 // PWY-7343 // GALPMUT-RXN // PWY-4861 // UDPGLUCEPIM-RXN</t>
  </si>
  <si>
    <t>EC-5.4.99.9 // EC-5.1.3.2</t>
  </si>
  <si>
    <t>superpathway of UDP-glucose-derived O-antigen building blocks biosynthesis</t>
  </si>
  <si>
    <t>CPLX-8723 // G185E-8105-MONOMER // CPLX0-8582 // CPLX0-8205 // G185E-7330-MONOMER // PHOSPHOGLUCMUT-MONOMER // MONOMER-6142 // CPLX185E-88 // UDPGLUCEPIM-CPLX // MONOMER-18145 // CPLX0-8098</t>
  </si>
  <si>
    <t>&lt;b&gt;General Background&lt;/b&gt;, |FRAME: Lipopolysaccharides Lipopolysaccharides| (LPS) are a major component of the outer membrane of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core oligosaccharide, which contributes to membrane stability; and the |FRAME: O-Antigens O-antigen|, which is a polysaccharide that extends away from the cell surface., The composition of the O-antigen varies among different strains, but in general it consists of repeating oligosaccharide subunits made up of three to five sugars. At least 20 different sugars are known to occur, and many of these sugars are unique dideoxyhexoses that are rarely found elsewhere in nature. The variations in sugar content of the O-antigens contribute to the wide variety of antigenic types between species and even strains of Gram-negative bacteria., Gram-positive bacteria and Archaea do not have a lipopolysaccharide. Instead they possess the S-layer (surface layer) as a component of the cell envelope |CITS: [11742749][1938891]|. The S-layer is composed of a single layer of identical proteins or glycoproteins that form a two-dimensional, monomolecular crystalline array |CITS:[7934867]|. Structurally, S-layer glycoproteins from Gram-positive bacteria resemble the O-antigens of Gram-negative organisms, and often contain similar modified sugar building blocks |CITS: [11741945]|., &lt;b&gt;About This Pathway&lt;/b&gt;, |FRAME: CPD-12575| is a widespread compound with housekeeping roles, but it also acts as a precursor for the synthesis of specific sugar residues used by some bacterial species for incorporation in polysaccharides such as the repeat unit of their O-antigen or S-layer glycoproteins., The |FRAME: G-17652| gene encodes a dehydrogenase that catalyzes the conversion of |FRAME: CPD-12575| to |FRAME: UDP-GLUCURONATE|. This is a housekeeping gene in organisms that produce |FRAME: CPD0-1099|, such as |FRAME:TAX-562| and |FRAME:TAX-28901|, since |FRAME: CPD-14488| is a component of |FRAME: CPD0-1099|. However, |FRAME: UDP-GLUCURONATE| is also used by some Gram-negative bacteria as one of the sugars of their O-antigen |CITS: [14670712]| and by some Gram-positive bacteria for their polysaccharide capsule |CITS: [8463246]|., |FRAME: UDP-GLUCURONATE| can be converted by an epimerase to |FRAME: UDP-D-GALACTURONATE| |CITS: [13584369]|. |FRAME: CPD-12523| is also found in the O-antigens and capsule polysaccharides of some organisms, such as |FRAME: TAX-1162729|, |FRAME: TAX-45888| and |FRAME: TAX-1313| |CITS: [7534644][14559113][13426189]|. The epimerase is encoded by the |FRAME: G-17651| gene, which was first characterized from |FRAME: TAX-1313| |CITS: [10027985]|., In a parallel route, |FRAME: CPD-12575| is converted to |FRAME: CPD-14553| by an epimerase encoded by the |FRAME: G-4662| gene. |FRAME: ALPHA-D-GALACTOSE| is a common component of bacterial O-antigens. |FRAME: CPD-14553| is used not only for the O-antigen, but also for synthesis of essential structures such as LPS core. In addition, in some species GalE also acts (in the reverse direction) in catabolism of galactose |CITS: [1694527]| (see |FRAME: PWY-6317|). , |FRAME: CPD-14553|, which is formed in a pyranose conformation, can be converted to |FRAME:UDP-D-GALACTO-14-FURANOSE| by the product of the |FRAME: G185E-8105| gene. |FRAME:CPD0-2486| is found in the O-antigen of multiple species including |FRAME: TAX-83333| |CITS: [11573090]|, and in the cell wall of Gram-positive species, including mycobacteria |CITS: [12499218]|.</t>
  </si>
  <si>
    <t>PWY-5437</t>
  </si>
  <si>
    <t>Clostridium tetanomorphum,Escherichia coli,Salmonella enterica</t>
  </si>
  <si>
    <t>RXN-15121 // RXN-15123 // RXN-15122 // PROPKIN-RXN // PTAALT-RXN // KETOBUTFORMLY-RXN</t>
  </si>
  <si>
    <t>EC-3.5.99.10 // EC-2.7.2.15 // EC-2.7.2.1 // EC-2.7.2.7 // EC-2.3.1.222 // EC-2.3.1.54</t>
  </si>
  <si>
    <t>L-threonine degradation I</t>
  </si>
  <si>
    <t>PYRUVFORMLY-CPLX // CPLX0-9871 // KETOBUTFORMLY-MONOMER // STM2047-MONOMER // PHOSACETYLTRANS-CPLX // STM2057-MONOMER // ACETATEKINA-MONOMER // PROPKIN-MONOMER // THREDEHYDCAT-CPLX // CPLX-8807 // CPLX0-1881</t>
  </si>
  <si>
    <t>&lt;b&gt;General Background&lt;/b&gt;, |FRAME: THR| is an indispensable amino acid. It is degraded by a complex network of pathways and regulatory signals |CITS: [9871012]|., Two of the major routes for the degradation of L-threonine are known to occur both in mammals and in microorganisms., In the first route threonine is catabolized by |FRAME:THREDEHYDCAT-CPLX| (EC 4.3.1.19) to |FRAME: AMMONIA| and |FRAME:2-OXOBUTANOATE|, which is rapidly and irreversibly converted to |FRAME: PROPIONYL-COA| and |FRAME: FORMATE| (see |FRAME:PWY-5437|). A biosynthetic version of this enzyme has also been reported in certain anaerobic bacteria (see |FRAME:ILEUSYN-PWY|) |CITS: [13405870]|., In the second route threonine is catabolized by |FRAME:THREODEHYD-CPLX| (EC 1.1.1.103)  to form |FRAME:AMINO-OXOBUT|, which is mainly cleaved by |FRAME: AKBLIG-CPLX|, forming glycine and acetyl-CoA (see |FRAME:THREONINE-DEG2-PWY|). In the absence of the later activity |FRAME:AMINO-OXOBUT| is spontaneously converted to |FRAME:AMINO-ACETONE|, which is further metabolized into |FRAME: METHYL-GLYOXAL| (see |FRAME: THRDLCTCAT-PWY|)., A third route has been demonstrated in several bacteria and fungi. This route is based on the enzyme |FRAME:CPLX-7266| (EC 4.1.2.5), which cleaves threonine directly into |FRAME:GLY| and |FRAME:ACETALD| (see |FRAME:PWY-5436|)., &lt;b&gt;About This Pathway&lt;/b&gt;, Enteric bacteria such as |FRAME: TAX-83333| and |FRAME: TAX-90371| have been shown to possess two types of, threonine dehydratases - a catabolic enzyme, which is induced by threonine, and a constitutively-produced biosynthetic enzyme |CITS: [13405870]|. Both enzymes, which are PLP-dependent, dehydrate |FRAME:THR| to the enamine intermediate |FRAME: CPD-15056|. This intermediate is very unstable, and tautomerizes immediately and spontaneously to the imine form |FRAME: CPD-16013|, which is then non-enzymatically hydrolyzed to form |FRAME: 2-OXOBUTANOATE| and free ammonium., While the biosynthetic enzyme is involved in |FRAME: ILE| biosynthesis, the catabolic enzyme participates in the degradation of threonine to propionate, in a pathway that generates ATP, and enables the bacteria to utilize threonine as the sole source of carbon and energy |CITS: [4370904]|., The conversion of |FRAME:2-OXOBUTANOATE| to |FRAME:PROPIONATE| was demonstrated as early as 1963 in |FRAME: TAX-1553| |CITS: [Tokushige63]|. The identity of the enzymes that cleave |FRAME:2-OXOBUTANOATE| to |FRAME:PROPIONYL-COA| and |FRAME:FORMATE| was discovered much later, in |FRAME: TAX-83333| |CITS: [9484901]|. Both of these enzymes, |FRAME:PYRUVFORMLY-CPLX| and |FRAME:KETOBUTFORMLY-ENZRXN|, are expressed only under anaerobic conditions, and both utilze a glycyl radical as part of their catalytic mechanism |CITS:[9767563]|. Once |FRAME:PROPIONYL-COA| is formed, it is processed via |FRAME:PROPIONYL-P| to |FRAME: PROPIONATE|, in a reaction sequence that produces ATP., The enzymes in this pathway are able to process |FRAME:SER| as well, with |FRAME:PYRUVATE| as the final product |CITS: [9871012]|.</t>
  </si>
  <si>
    <t>PWY-8291</t>
  </si>
  <si>
    <t>ASPARTASE-RXN // GLUTAMINESYN-RXN // TRANS-RXN-379</t>
  </si>
  <si>
    <t>EC-4.3.1.1 // EC-6.3.1.2</t>
  </si>
  <si>
    <t>L-aspartate degradation II (aerobic)</t>
  </si>
  <si>
    <t>DCUA-MONOMER // GLUTAMINESYN-OLIGOMER // ASPARTASE-CPLX</t>
  </si>
  <si>
    <t>In addition to serving as a source of carbon and energy, the C4-dicarboxylate L-aspartate can supply nitrogen for growth under both aerobic |CITS: [33012071]| and anaerobic conditions |CITS: [33754467]|., L-aspartate is transported into the cell by the constitutively produced |FRAME: DCUA-MONOMER DcuA antiporter| which, during aerobic growth, mediates an L-aspartate:fumarate exchange reaction |CITS: [29995997]|; L-aspartate is then metabolized by &lt;i&gt;aspA&lt;/i&gt;-encoded |FRAME: ASPARTASE-CPLX aspartase| to produce ammonium which is further metabolized by |FRAME: GLUTAMINESYN-OLIGOMER| and the |FRAME: AMMASSIM-PWY GOGAT pathway| to produce L-glutamate and L-glutamine. In this manner L-aspartate is able to satisfy all the major cellular requirements for nitrogen including amino acids, nucleotides and amino sugars |CITS: [33012071]|. This pathway is the main route for nitrogen assimilation when |FRAME: TAX-562| is cultured aerobically with glycerol and L-aspartate |CITS: [33012071]|. , This pathway also functions during anaerobic growth when L-aspartate is used to provide both nitrogen for growth and fumarate for respiration |CITS: [33754467]| (see |FRAME: PWY-8294|).</t>
  </si>
  <si>
    <t>TRANS-RXN-379</t>
  </si>
  <si>
    <t>PWY-6572</t>
  </si>
  <si>
    <t>Streptococcus agalactiae,Bacteroides thetaiotaomicron,Pedobacter heparinus,Proteus vulgaris</t>
  </si>
  <si>
    <t>RXN-11572 // 4.2.2.5-RXN // RXN-12178 // RXN-12177 // RXN-11615 // 4.2.2.21-RXN // CHONDRO-4-SULFATASE-RXN // CHONDRO-6-SULFATASE-RXN</t>
  </si>
  <si>
    <t>EC-4.2.2.20 // EC-4.2.2.5 // EC-3.2.1.179 // EC-3.2.1.180 // EC-4.2.2.21 // EC-3.1.6.9 // EC-3.1.6.10</t>
  </si>
  <si>
    <t>chondroitin sulfate degradation I (bacterial)</t>
  </si>
  <si>
    <t>MONOMER-15790 // MONOMER-15791 // MONOMER-15789 // MONOMER-16268 // MONOMER-15799 // MONOMER-15788</t>
  </si>
  <si>
    <t>RXN-11572</t>
  </si>
  <si>
    <t>4.2.2.5-RXN</t>
  </si>
  <si>
    <t>RXN-12177</t>
  </si>
  <si>
    <t>RXN-11615</t>
  </si>
  <si>
    <t>4.2.2.21-RXN</t>
  </si>
  <si>
    <t>CHONDRO-6-SULFATASE-RXN</t>
  </si>
  <si>
    <t>PYRIDNUCSAL-PWY</t>
  </si>
  <si>
    <t>NAD-SYNTH-NH3-RXN // NICOTINAMID-RXN // NAD-SYNTH-GLN-RXN // NMNNUCLEOSID-RXN // NICOTINATEPRIBOSYLTRANS-RXN // NADPYROPHOSPHAT-RXN // NICONUCADENYLYLTRAN-RXN</t>
  </si>
  <si>
    <t>EC-6.3.1.5 // EC-3.5.1.19 // EC-6.3.5.1 // EC-3.2.2.14 // EC-3.2.2.6 // EC-6.3.4.21 // EC-3.6.1.22 // EC-2.7.7.18</t>
  </si>
  <si>
    <t>NAD salvage pathway I (PNC VI cycle) // pyridine nucleotide cycling // nicotinamide adenine dinucleotide salvage</t>
  </si>
  <si>
    <t>NICONUCADENYLYLTRAN-MONOMER // MONOMER-8361 // NICOTINATEPRIBOSYLTRANS-MONOMER // NICOTINAMID-MONOMER // NAD-SYNTH-CPLX</t>
  </si>
  <si>
    <t>&lt;b&gt;General Background&lt;/b&gt;, Nicotinamide adenine dinucleotide (NAD) and its phosphorylated derivative, nicotinamide adenine dinucleotide phosphate (NADP) are two of the most important coenzymes in redox reactions in the cell. Generally, NAD is involved in catabolic reactions, while NADP is involved in anabolic reactions. Because of the positive charge on the nitrogen atom in the nicotinamide ring, the oxidized forms of these compounds are often depicted as NAD&lt;sup&gt;+&lt;/sup&gt; and NADP&lt;sup&gt;+&lt;/sup&gt;, respectively., Most oxidation reactions in cells are accomplished by the removal of hydrogen atoms. In reactions where NAD or NADP participate, two hydrogen atoms are typically removed from the substrate. During the reduction of NAD&lt;sup&gt;+&lt;/sup&gt; (or NADP&lt;sup&gt;+&lt;/sup&gt;)  the molecule acquires two electrons and one proton, while the second proton is released into the medium. Thus a typical reaction involving NAD is in the form:, NAD&lt;sup&gt;+&lt;/sup&gt; + 2H -&gt; NADH + H&lt;sup&gt;+&lt;/sup&gt;, Additional roles for NAD in the cell have been suggested, including involvement in transcriptional regulation, longevity, and age-associated diseases. In yeast, it has been shown that NAD affects longevity and transcriptional silencing through the regulation of the Sir2p family of NAD-dependent deacetylases |CITS: [12648681][14724176]|., NAD is synthesised via two major pathways in both prokaryotic and eukaryotic systems; the &lt;i&gt;de novo&lt;/i&gt; pathway, and the salvage pathway. In the prokaryotic &lt;i&gt;de novo&lt;/i&gt; pathway, the nicotinate moiety of NAD is synthesized from |FRAME: L-ASPARTATE| (see |FRAME: PYRIDNUCSYN-PWY|, while in eukaryotes the &lt;i&gt;de novo&lt;/i&gt; pathway starts with |FRAME: TRP| (|FRAME:NADSYN-PWY|)., &lt;b&gt;About This Pathway&lt;/b&gt;, Even though NAD molecules are not consumed during oxidation reactions, they have a relatively short half-life. For example, in |FRAME:TAX-562| the NAD&lt;sup&gt;+&lt;/sup&gt; half-life is 90 minutes. Once enzymatically degraded, the pyrimidine moiety of the molecule can be recouped via the NAD salvage cycles. This pathway is used for two purposes: it recycles the internally degraded NAD products |FRAME: NICOTINAMIDE_NUCLEOTIDE| (also known as nicotinamide mononucleotide, or NMN) and |FRAME: NIACINAMIDE|, and it is used for the assimilation of exogenous NAD&lt;sup&gt;+&lt;/sup&gt;., Since the NAD&lt;sup&gt;+&lt;/sup&gt; molecule is highly polar, it has to be hydrolyzed before it can be transported across the cytoplasmic membrane for final uptake. It does seem to be able to penetrate the external membrane, though, as the enzymes that break it down are found in the periplasm |CITS: [2841298]|. NAD&lt;sup&gt;+&lt;/sup&gt; is first hydrolyzed by |FRAME: EC-3.6.1.22|, into |FRAME: NICOTINAMIDE_NUCLEOTIDE| (NMN), which can be hydrolyzed further to |FRAME: NIACINAMIDE| by |FRAME: EC-3.2.2.14|. Both enzymes are periplasmic. It should be noted that even though the activity of |FRAME: EC-3.2.2.14|. has been reported from a few organisms several decades ago |CITS: [4342726][457634]|, the identity of the enzyme has not been reported., Both NMN and nicotinamide can be transported across the inner membrane into the cytoplasm. Once there, |FRAME: NIACINAMIDE| is converted via |FRAME: NIACINE| to |FRAME: NICOTINATE_NUCLEOTIDE|, at which point the pathway merges with the &lt;i&gt;de novo&lt;/i&gt; biosynthesis pathway, and continues to NAD via |FRAME: DEAMIDO-NAD| (deamido-NAD)., There are several flavors of the salvage pathway found in different organisms, and even within the same organism. The one described above contains 6 reaction steps, and is often referred to as the PNC VI pathway, for Pyridine Nucleotide Cycling. However, there are also a four-step cycle (|FRAME: PWY-7761|) and a five-step cycle (|FRAME: PWY3O-4107|), termed PNC IV and V, respectively |CITS: [220211][6445894]|., PNC IV is the major intracellular recycling pathway in |FRAME:TAX-562| |CITS: [7021549]|, while PNC VI is the major cycle of |FRAME:TAX-90371| |CITS: [6445894]| and yeast |CITS:[12062417][11884393]|.</t>
  </si>
  <si>
    <t>NMNNUCLEOSID-RXN</t>
  </si>
  <si>
    <t>PWY-8267</t>
  </si>
  <si>
    <t>RXN-21023</t>
  </si>
  <si>
    <t>methylarsonous acid detoxification I // MMA&lt;sup&gt;III&lt;/sup&gt; detoxification // monomethylarsonous acid detoxification // methylarsonite detoxification</t>
  </si>
  <si>
    <t>MONOMER-21008</t>
  </si>
  <si>
    <t>&lt;b&gt;General Background&lt;/b&gt;, The pentavalent organic arsenical |FRAME: METHYLARSONATE| (MMA&lt;sup&gt;V&lt;/sup&gt;) is currently used as an herbicide on cotton fields or for postemergence control of crabgrass and other turf weeds in the United States |CITS: [28936873]|. |FRAME: METHYLARSONATE "Methylarsonate| has been shown to be reduced by bacteria, producing the highly toxic |FRAME: METHYLARSONITE| (MMA&lt;sup&gt;III&lt;/sup&gt;) |CITS: [21272184]|., |FRAME: METHYLARSONITE "Methylarsonous acid"| is also generated &lt;i&gt;in vivo&lt;/i&gt; by methylation of |FRAME: CPD0-2040|, which is carried out by |FRAME: EC-2.1.1.137| (see |FRAME: PWY-8266|). The enzyme, which is named ArsM in prokaryotic and eukaryotic microbes and AS3MT in animals, can catalyze one to three methylations of |FRAME: CPD0-2040|, and its initial product is |FRAME: METHYLARSONITE| |CITS: [16102566]|., It has been proposed that organisms produced |FRAME: METHYLARSONITE| as a primitive antibiotic before the atmosphere became oxidizing. In today's oxidizing atmosphere the compound is oxidized spontaneously to the relatively nontoxic |FRAME: METHYLARSONATE|. However, even today some soil organisms have been shown to reduce |FRAME: METHYLARSONATE| back to |FRAME: METHYLARSONITE|, continually regenerating the toxic species |CITS: [21272184]|., Organisms have developed several ways to cope with the toxicity of |FRAME: METHYLARSONITE|, including its export, oxidation, and cleavage of the carbon-arsenic bond., &lt;b&gt;About This Pathway&lt;/b&gt;, The bacterium |FRAME: TAX-197| possesses the |FRAME: G-80528| gene, which encodes a |FRAME: MONOMER-21008 "trivalent organoarsenicals efflux protein"|. The gene was originally shown to confer resistance to cells exposed to |FRAME: CPD-22651|, bit was later shown to transport only the trivalent forms of several organoarsenicals, including |FRAME: METHYLARSONITE|, |FRAME: CPD-22656|, |FRAME: CPD-24364|, |FRAME: CPD-24366|, and |FRAME: CPD1G01-9|. It cannot transport pentavalent forms |CITS: [26234817]|., ArsP is unrelated to other &lt;i&gt;ars&lt;/i&gt; operon permeases and is the smallest, with only 315 residues. It is predicted to have only 8 transmembrane segments, compared with 10 in Acr3 and 12 in ArsB transporters. A vicinal cysteine pair, Cys65 and Cys67, is present in a highly conserved motif (TPFCSCSXXP) in the middle of predicted TM2 and is predicted to participate in the transport reaction |CITS: [26234817]|.</t>
  </si>
  <si>
    <t>PWY0-501</t>
  </si>
  <si>
    <t>RXN0-947 // RXN0-949</t>
  </si>
  <si>
    <t>EC-2.3.1.181 // EC-2.8.1.8</t>
  </si>
  <si>
    <t>lipoate biosynthesis and incorporation I</t>
  </si>
  <si>
    <t>CPLX0-782 // EG11591-MONOMER</t>
  </si>
  <si>
    <t>RXN0-947</t>
  </si>
  <si>
    <t>&lt;b&gt;General Background&lt;/b&gt;, |FRAME: LIPOIC-ACID "Lipoate"| is an organosulfur compound that contains a ditholane ring, which is a cyclic disulfide., Lipoate is used as an essential cofactor by many enzyme systems involved in oxidative metabolism, including |FRAME: EC-1.2.1.104| |CITS: [814874][6794598][8444795]|, |FRAME: EC-1.2.1.105| |CITS: [814874][6794598][8444795]|, |FRAME: EC-1.2.1.25| |CITS: [2188967]|, and |FRAME: EC-1.4.1.27| |CITS: [1655709][8444795]|., Each of these enzyme complexes is composed of multiple copies of three enzymes: a substrate-specific, decarboxylase-dehydrogenase (&lt;i&gt;E&lt;sub&gt;1&lt;/sub&gt;&lt;/i&gt;), a dihydrolipoamide acyltransferase (&lt;i&gt;E&lt;sub&gt;2&lt;/sub&gt;&lt;/i&gt;), specific for each type of complex, and a dihydrolipoamide dehydrogenase (&lt;i&gt;E&lt;sub&gt;3&lt;/sub&gt;&lt;/i&gt;). , The (&lt;i&gt;E&lt;sub&gt;2&lt;/sub&gt;&lt;/i&gt;) proteins have a dedicated lipoyl domain. In order for the complex to be active, lipoate must be attached to the lipoyl domain by an amide linkage between its carboxylate moiety and a specific lysine residue in the enzyme |CITS: [8444795]|., &lt;i&gt;E&lt;sub&gt;1&lt;/sub&gt;&lt;/i&gt; catalyzes a reaction in which the substrate is attached to the lipoate cofactor and decarboxylated. During this reaction, the lipoate cofactor is reduced to dihydriolipoate., &lt;i&gt;E&lt;sub&gt;2&lt;/sub&gt;&lt;/i&gt; then catalyzes an acyl transfer step, in which the product of the reaction is released. Finally, &lt;i&gt;E&lt;sub&gt;3&lt;/sub&gt;&lt;/i&gt; catalyzes the oxidation of the dihydrolipoyl cofactor back to lipoyl form, with NAD being the ultimate electron acceptor |CITS: [2188967]|., &lt;b&gt;About This Pathway&lt;/b&gt;, The biosynthesis of lipoate is unusual, and shares the same mechanism as the biosynthesis of biotin., The precursor |FRAME: CPD-195| molecule is first attached to a specific |FRAME: LYS| residue within the lipoyl domain, and is then converted to lipoate., The first enzyme in this pathway, |FRAME:EG11591-MONOMER|, transfers the octanoate moiety from, |FRAME: Octanoyl-ACPs "octanoate-[acp]"| molecule to a specific lysyl residue in lipoate-dependent enzymes, resulting in |FRAME: Octanoylated-domains|, and regenerating the acyl-carrier protein in the process |CITS: [8002607], [14700636]|. |FRAME:EG11591-MONOMER|-mediated attachment of octanoate to the apo-domain probably does, not occur unless the octanoate is bound to an acyl-carrier protein. , The next enzyme in the pathway, |FRAME:CPLX0-782|, catalyzes the conversion of the octanoyl side chain to an active lipoyl, generating a fully active lipoylated domain., The enzyme is an iron-sulfur protein that requires S-adenosyl-L-methionine (AdoMet) |CITS: [8444795][11106496]|., An electron which originates from the [4Fe-4S] cluster of the enzyme serves to split at least two, molecules of AdoMet into a 5'-deoxyadenosyl radical and methionine |CITS: [11834738]|., The radical then abstracts a hydrogen from a C-H bond of thew octanoyl side chain, becoming, 5'-adenosine in the process. , The newly-formed unstable octanoyl radical then reacts directly with the Fe-S center of the enzyme., Two sulfur atoms from the center enter the structure of the octanoyl side chain, producing lipoyl, which, dissociates from the enzyme along with excess iron, leaving it with a [2Fe-2S] center., Thus, in this unusual reaction, the iron-sulfur center of the enzyme is not just a catalytic accelerator, but, also a substrate, donating the two sulfur atoms |CITS: [11153271]|. , It should be noted that although this process has been well documented &lt;i&gt;in vitro&lt;/i&gt; |CITS: [11106496]|,, there is still a possibility that there exists another sulfur donor &lt;i&gt;in vivo&lt;/i&gt;, and that the Fe-S center, acts as sulfur donor only in the absence of this natural donor |CITS: [11395404]|., It has been suggested that the conversion of octanoylated-domains to lipoylated ones described, in this pathway may be a type of a repair pathway, activated only if the other lipoate, biosynthetic pathways are malfunctioning |CITS: [14700636]|., Other routes for lipoate incorporation involve the lipoyl-protein ligase LplA, which utilizes either lipoate, or octanoate imported from outside the cell (see |FRAME: PWY0-522| and |FRAME:PWY0-1275|)., &lt;b&gt;Lipoate Biosynthesis in Other Organisms&lt;/b&gt;, Genes encoding LipA and LipB have been identified in mammalian genomes and it has been shown that, mammalian cells are capable of synthesizing |FRAME: LIPOIC-ACID| in mitochondria |CITS: [11389890]|., However, their significance is not fully understood because it is generally believed that mammals, primarily rely on salvaged |FRAME:LIPOIC-ACID| (see |FRAME: PWY0-522|)., Lipoate biosynthesis has also been demonstrated in plants |CITS: [10671542]|., It is not clear whether Archaea utilize lipoate. No clear evidence is available, although the genes, encoding a putative 2-oxoacid dehydrogenase complex have been reported in |FRAME: TAX-2246|, |CITS: [10832633]|.</t>
  </si>
  <si>
    <t>PWY-6338</t>
  </si>
  <si>
    <t>PWY-7097 // P184-PWY</t>
  </si>
  <si>
    <t>superpathway of vanillin and vanillate degradation</t>
  </si>
  <si>
    <t>CPLX-7916 // CPLX-2864 // MONOMER-3467 // CPLX-2863 // CPLX-2865 // MONOMER-15113 // CPLX-9222</t>
  </si>
  <si>
    <t>&lt;b&gt;General Background&lt;/b&gt;, |FRAME: Lignins "Lignin"| is the most abundant aromatic compound in nature, and its mineralization is an important step in the terrestrial, carbon cycle. Lignin is broken down to various biaryl and monoaryl compounds such as |FRAME: BIPHENYL|, |FRAME: FERULIC-ACID|, |FRAME: VANILLATE| and |FRAME: CPD-8486|., Complex lignin is resistant to bacterial enzymes. Its degradation is initiated by white rot fungi, which secrete extracellular degradation enzymes such as |FRAME: MONOMER-14338 "lignin peroxidase"|, |FRAME: MONOMER-14335 "manganese peroxidase"|, and |FRAME: MONOMER-14334 "laccase"| |CITS: [8246842]|. The resulting low-molecular-weight lignin can be further degraded and mineralized by bacteria |CITS: [1785937]|., |FRAME: TAX-502559| is able to grow on many of these compounds as the sole sources of carbon and energy. It degrades lignin-derived compounds possessing guaiacyl (4-hydroxy-3-methoxyphenyl) and syringyl (4-hydroxy-3,5-dimethoxyphenyl) moieties to |FRAME: VANILLATE| and |FRAME: CPD-8486|, respectively, and is able to completely mineralize these two compounds as described in the |FRAME: PWY-6338| and |FRAME: PWY-6339| pathways., &lt;b&gt;About This Pathway&lt;/b&gt;, |FRAME: VANILLIN "Vanillin"| and |FRAME: VANILLATE| are important intermediate metabolites of lignin-derived aromatic compounds., |FRAME: TAX-502559| converts |FRAME: VANILLIN| to |FRAME: VANILLATE| by |FRAME: EC-1.2.1.67| (encoded by |FRAME: G-11556|) |CITS: [17928721]|., |FRAME: VANILLATE "Vanillate"| is converted in |FRAME: TAX-502559| to |FRAME: 3-4-DIHYDROXYBENZOATE| by the tetrahydrofolate-dependent |FRAME: EC-2.1.1.341|, encoded by |FRAME: G-11548| |CITS: [9501423]|., The methyl-carrier |FRAME: 5-METHYL-THF-GLU-N "&lt;i&gt;N&lt;/i&gt;&lt;sup&gt;5&lt;/sup&gt;-methyl-tetrahydrofolate"|, which is formed by this reaction, can transfer the methyl group to |FRAME: HOMO-CYS|, which is used for |FRAME: MET| biosynthesis, or to other folates, in which case it can be used for guanosine nucleotide biosynthesis via |FRAME: FORMYL-THF-GLU-N "&lt;i&gt;N&lt;/i&gt;&lt;sup&gt;10&lt;/sup&gt;-formyl-tetrahydrofolate"| and |FRAME: IMP| |CITS: [27634497]|., |FRAME: 3-4-DIHYDROXYBENZOATE "Protocatechuate"| is degraded by this organism into central metabolism intermediates using the &lt;i&gt;meta&lt;/i&gt; cleavage pathway, as described in |FRAME: P184-PWY| |CITS: [4143957]|.</t>
  </si>
  <si>
    <t>PWY-5697</t>
  </si>
  <si>
    <t>Chlamydomonas reinhardtii,Saccharomyces cerevisiae</t>
  </si>
  <si>
    <t>ALLANTOICASE-RXN // ALLANTOINASE-RXN</t>
  </si>
  <si>
    <t>EC-3.5.3.4 // EC-3.5.2.5</t>
  </si>
  <si>
    <t>allantoin degradation to ureidoglycolate I (urea producing)</t>
  </si>
  <si>
    <t>YIR027C-MONOMER // CPLX-7519 // CPLX-7520</t>
  </si>
  <si>
    <t>Many organisms that degrade |FRAME: S-ALLANTOIN| do so with the concomitant, production of |FRAME: UREA|. There are two steps in which urea can form during allantoin, degradation, and the first of them is the conversion of |FRAME: ALLANTOATE| to |FRAME: CPD-1091|, (other organisms can perform this conversion with production of ammonia, see |FRAME: PWY-5698|)., The enzyme responsible for this reaction is |FRAME:CPLX-7519|, also known as, allantoate amidinohydrolase., The |FRAME: UREA| that is formed is usually broken down to ammonia, either directly, by the enzyme, |FRAME: CPLX-6897|, or in two steps, via the intermediate |FRAME: CPD-578| (see, |FRAME:Urea-Degradation|).</t>
  </si>
  <si>
    <t>PWY-5742</t>
  </si>
  <si>
    <t>RXN-8956 // 4.1.1.75-RXN // 1.2.1.54-RXN // GUANIDINOBUTYRASE-RXN</t>
  </si>
  <si>
    <t>EC-2.6.1.84 // EC-4.1.1.75 // EC-1.2.1.54 // EC-3.5.3.7</t>
  </si>
  <si>
    <t>L-arginine degradation IX (arginine:pyruvate transaminase pathway)</t>
  </si>
  <si>
    <t>CPLX-6899 // MONOMER-16 // MONOMER-13584 // CPLX-7541</t>
  </si>
  <si>
    <t>RXN-8956</t>
  </si>
  <si>
    <t>The metabolic versatility of |FRAME:TAX-286| strains is well illustrated by the catabolism of, |FRAME: ARG|. |FRAME: TAX-287| has at least 4 different pathways for this purpose, including, the arginine deiminase pathway (|FRAME:ARGDEGRAD-PWY|), the arginine succinyltransferase, pathway (|FRAME:AST-PWY|), the arginine decarboxylase pathway (|FRAME:ARGDEG-III-PWY|), and the arginine:pyruvate transaminase pathway (this pathway), It should be noted that |FRAME: TAX-303| has a slightly modified version of this , pathway, in which the first reaction is catalyzed by the enzyme |FRAME: MONOMER-11561|, (|FRAME: ARGDEG-IV-PWY|) |CITS: [5570437][237915]|., This |FRAME: TAX-287| pathway was thought to consist of a different starting reactions. Prior to the, discovery of the |FRAME: CPLX-7541| it was believed that the pathway started with the conversion, of |FRAME: ARG| to |FRAME: CPD-220|, performed by the enzyme |FRAME: CPLX-6900|, followed by, the conversion of |FRAME: CPD-220| to |FRAME: CPD-824| by |FRAME: RXN-7563|., However, a more recent study discovered the genes encoding both a |FRAME: CPLX-7541| and a, |FRAME: MONOMER-13584|, leading to a proposal to modify the pathway |CITS: [17416670]|., The rest of the pathway is identical to the |FRAME: TAX-303| arginine-oxidase based pathway, (|FRAME: ARGDEG-IV-PWY|):  |FRAME: CPD-824| is further degraded into |FRAME: CPD-825|,, |FRAME: CPD-592|, and |FRAME: 4-AMINO-BUTYRATE| by the enzymes |FRAME: MONOMER-11559|,, |FRAME: MONOMER-11560|, and |FRAME: CPLX-6898|, respectively |CITS: [6423769][237915]|., The pathway is very similar to the |FRAME: ARG| degradation pathway of |FRAME: TAX-1911|, (see |FRAME: ARGDEG-V-PWY|) |CITS: [5570437]|.</t>
  </si>
  <si>
    <t>PWY-8567</t>
  </si>
  <si>
    <t>RXN-25117 // RXN-25123 // RXN-25122 // RXN-25121 // RXN-25120 // RXN-25119 // RXN-25118</t>
  </si>
  <si>
    <t>antimony methylation</t>
  </si>
  <si>
    <t>PCC7120DELTA_RS17225-MONOMER</t>
  </si>
  <si>
    <t>RXN-25117</t>
  </si>
  <si>
    <t>Antimony (Sb, Latin name stibium) is a silvery, lustrous gray metalloid that occurs in the Earth's crust at 0.2 parts per million. It is found in two oxidation states: Sb(III) and Sb(V). The predominant ore mineral is stibnite (Sb&lt;sub&gt;2&lt;/sub&gt;S&lt;sub&gt;3&lt;/sub&gt;). , During commercial processing of Sb the sulfide ore is often converted by roasting to an Sb(III) oxide, Sb&lt;sub&gt;2&lt;/sub&gt;O&lt;sub&gt;3&lt;/sub&gt;, which is volatile. The oxide is recovered by evaporation, and Sb is isolated from the oxide by a carbothermal reduction. Approximately 48% of produced Sb is used for flame retardants, 33% for lead-acid batteries, and 8% for plastics. Elevated environmental levels of Sb have been reported at industrial sites for processing Sb-containing products |CITS: [Meharg95]| and at antimony, arsenic and lead mine sites |CITS: [Duller97][Hamilton00]|., Antimony and many of its compounds (particularly antimony trioxide) are toxic, and the effects of Sb poisoning are similar to arsenic poisoning (though antimony is less toxic than arsenic). Human exposure to low levels of Sb through ingestion and inhalation has caused severe health effects. Methylation converts inorganic Sb into volatile methylated Sb, influencing the environmental mobility, toxicity and bioaccumulation of the element. Methylated Sb species have been found in various environments |CITS: [Andreae81][Andreae84][Dodd96][Craig99]|, suggesting that the methylation of Sb is a relatively common occurrence, and there have been numerous reports of biological Sb methylation |CITS: [Gurleyuk98][Jenkins98][Andrewes99][Andrewes99b][Craig99b][Andrewes01][11999616][12209260][16307070]|. , A study with the cyanobacterium |FRAME: TAX-103690| has shown that the enzyme responsible for Sb methylation is |FRAME: EC-2.1.1.137| (ArsM). Both arsenic and antimony belong to the pnictogen group in the periodic table. Like arsenic, Sb(III) reacts spontaneously with thiols such as glutathione to form a triglutathione compound. This compound binds to the ArsM enzyme, during which the three glutathione moieties are replaced by the thiols of three L-cysteine residues. The electrophilic methyl group of |FRAME: S-ADENOSYLMETHIONINE| is transferred to Sb(III), forming intermediate methylantimony(IV), which is then reduced to methylantimony(III) with electrons supplied by thioredoxin. The process repeats, forming dimethylated and trimethylated forms. The observed ratio of |FRAME: CPD-27737|/|FRAME: CPD-27738|/|FRAME: CPD-27728| was 6/90/4, and the second methylation step appeared to be the rate-limiting step |CITS: [38180751]|.</t>
  </si>
  <si>
    <t>RXN-25123</t>
  </si>
  <si>
    <t>RXN-25122</t>
  </si>
  <si>
    <t>RXN-25121</t>
  </si>
  <si>
    <t>RXN-25120</t>
  </si>
  <si>
    <t>RXN-25119</t>
  </si>
  <si>
    <t>RXN-25118</t>
  </si>
  <si>
    <t>PWY2DNV-4</t>
  </si>
  <si>
    <t>RXN-23615 // RXN2DNV-17 // RXN2DNV-16 // RXN2DNV-15 // RXN2DNV-14 // RXN2DNV-13</t>
  </si>
  <si>
    <t>EC-7.5.2.6 // EC-2.4.1 // EC-2.4.99</t>
  </si>
  <si>
    <t>lipid A-core biosynthesis (&lt;i&gt;H. pylori&lt;/i&gt;)</t>
  </si>
  <si>
    <t>HP_RS01375-MONOMER // HP_RS05855-MONOMER // HP_RS06335-MONOMER // HP_RS07005-MONOMER // HP_RS05320-MONOMER</t>
  </si>
  <si>
    <t>RXN-23615</t>
  </si>
  <si>
    <t>Since the first report of the structure of |FRAME: TAX-210| LPS, which was purified from |FRAME: TAX-102618 "strain NCTC 11637"| |CITS: [8652593]|, numerous genetic, biochemical, and structural studies have been conducted to elucidate the LPS biosynthetic pathway and to further characterize the structure of the LPS of this bacterium., The genes known to be involved in LPS biosynthesis in |FRAME: TAX-210| are scattered over the whole genome, unlike the case for most other Gram-negative bacteria, making it more difficult to study the pathway in this organism., Attempts to produce knockout mutants of the |FRAME: HP_RS01375| gene (encoding heptosyltransferase I) were unsuccessful, suggesting that the minimal LPS structure in |FRAME: TAX-210| might require at least one heptose in addition to lipid A and Kdo. This is in contrast to |FRAME: TAX-562|, where the minimal LPS structure only requires the lipid A and the Kdo domains for viability |CITS: [12045108]|., While most of |FRAME: TAX-210| enzymes involved in the biosynthesis of lipid A and O-antigen have been identified and characterized, the enzymes responsible for the biosynthesis of the core region of LPS remain to be identified., Despite earlier work, which suggested a branched structure, it is now documented that the LPS core region of |FRAME: TAX-85962| is linear |CITS: [21903201]|. A 2017 study reported that the |FRAME: TAX-210| core-oligosaccharide domain is a short conserved hexasaccharide (Glc-Gal-D,D-Hep-LD-Hep-LD-Hep-KDO) decorated with the |FRAME: CPD2DNV-41 "O-antigen domain"| encompassing a conserved trisaccharide (-D,D-Hep-Fuc-GlcNAc-) and variable glucan, heptan and Lewis antigens |CITS: [28306723]|.</t>
  </si>
  <si>
    <t>RXN2DNV-17</t>
  </si>
  <si>
    <t>RXN2DNV-16</t>
  </si>
  <si>
    <t>RXN2DNV-15</t>
  </si>
  <si>
    <t>RXN2DNV-14</t>
  </si>
  <si>
    <t>RXN2DNV-13</t>
  </si>
  <si>
    <t>PWY-8148</t>
  </si>
  <si>
    <t>EC-2.7.1.M29 // EC-2.7.1.23</t>
  </si>
  <si>
    <t>NADP biosynthesis</t>
  </si>
  <si>
    <t>CPLX-7017 // CPLX-9492 // CPLX-8675 // CPLX-8676 // G3O-34081-MONOMER // CPLX66-456 // CPLX0-682</t>
  </si>
  <si>
    <t>&lt;b&gt;General Background&lt;/b&gt;, |FRAME: NAD| and |FRAME: NADP| are dinucleotides containing one |FRAME: NIACINAMIDE| base and one |FRAME: ADENINE| base. Each nucleotide is connected to a ribose sugar at position 1, and the two riboses are connected at their 5 position via a diphosphate. The only difference between the two is that in NADP there is an additional phosphate group at the 2' position of the ribose that carries the adenine moiety., These molecules are biological carriers of reductive equivalents (i.e. high potential electrons). Most of the time they function as cosubstrates, and in some cases they function as |FRAME: Cofactors cofactors|.  They are often referred to by the obsolete term "coenzymes"., The most common function of |FRAME: NAD| is to accept two electrons and a proton (a hydride ion) from a substrate that is being oxidized. This reduction converts |FRAME: NAD| to |FRAME: NADH|, the reduced form. NADH then diffuses or is transported to a terminal oxidase, where the electrons are passed on, regenerating the oxidized form., |FRAME: NADPH|, on the other hand, is mostly involved in biosynthetic reactions, where it serves as an electron donor. NADPH is formed by reduction of |FRAME: NADP|, which occurs by different mechanisms in different types of organisms. In photosynthetic organisms |FRAME: NADP| is reduced by |FRAME: CPLX-84|. In heterotrophic organisms it is reduced by central metabolism processes such as the pentose phosphate pathway (see |FRAME: OXIDATIVEPENT-PWY|)., &lt;b&gt;About This Pathway&lt;/b&gt;, Cells have dedicated pathway for production of NAD. The conversion of NAD to NADP is catalyzed by |FRAME: EC-2.7.1.23|, one of the key enzymes regulating the balance of NAD(H) and NADP(H)., NAD kinase was discovered in 1950 by Arthur Kornberg, who partially purified it from the yeast |FRAME: TAX-4932| |CITS: [Kornberg50a]|. It was later found in organisms from all kingdoms, from bacteria to mammals. The gene encoding the enzyme was identified in 2000., All characterized NAD kinases show homomultimer (homodimer, homotetramer, homohexamer, or homooctamer) structures. However, they have been divided into three classes based on the following criteria: NAD kinases from Gram-positive bacteria and archaea phosphorylate both NAD+ and NADH and can utilize both ATP and polyphosphate as the phosphoryl donor |CITS: [Murata80][11006082]|; NAD kinases from eukaryotes can also phosphorylate both NAD+ and NADH, but utilize only ATP;  NAD kinases from Gram-negative bacteria phosphorylate only NAD+ and can use only ATP |CITS: [18391451]|. Another enzyme, |FRAME: EC-2.7.1.86|, is specific to NADH and has only been found in fungi and plants |CITS: [4335000][12912900]|., In organisms that contain a single gene encoding the enzyme, a mutation is lethal. However, some organisms, such as the plant |FRAME: ORG-5993| and the yeast |FRAME: TAX-4932|, possess multiple genes that encode different isozymes |CITS: [15247403][15978040]|., Structure-function relationships in NAD kinases from archaea, bacteria, and eukaryotes have been reviewed |CITS: [16842123] [18391451] [19430699]|.</t>
  </si>
  <si>
    <t>PWY-7557</t>
  </si>
  <si>
    <t>Sphingobium sp. SYK-6,Sphingomonas paucimobilis</t>
  </si>
  <si>
    <t>RXN-18022 // RXN-15822 // RXN-15823 // RXN-15818 // RXN-15819 // RXN-15821 // RXN-15820</t>
  </si>
  <si>
    <t>EC-1.1.1 // EC-1.2.1.29 // EC-4.1.1 // EC-1.13.11</t>
  </si>
  <si>
    <t>(-)-dehydrodiconiferyl alcohol degradation</t>
  </si>
  <si>
    <t>CPLX-8918 // MONOMER-18893 // MONOMER-18890 // MONOMER-18870 // MONOMER-19785</t>
  </si>
  <si>
    <t>RXN-18022</t>
  </si>
  <si>
    <t>The phenylcoumaran linkage accounts for 3-10 % of the total intermonomer linkages in lignin |CITS: [16332110]|, and the phenylcoumaran-type dimer, |FRAME: CPD-17075| (DCA) is one of the major dilignols generated in lignifying xylem |CITS: [20554692]|., A bacterial catabolic pathway of DCA was proposed in |FRAME: TAX-13689| TMY1009 |CITS: [Habu88]|. Several mutant strains were created and shown to accumulated several compounds including |FRAME: CPD-17077| (DCA-C), |FRAME: CPD-17080| (DCA-S), |FRAME: CPD-17081|, |FRAME: FERULIC-ACID|, and |FRAME: VANILLATE|. Based on these observations, the first step in the pathway was proposed to be the oxidation of the alcohol group at the &amp;gamma;-carbon of the B-ring side chain of DCA into the carboxyl group., Several lignostilbene &amp;alpha;,&amp;beta;-dioxygenase isozymes from |FRAME: TAX-13689| were reported to be involved in the lytic oxidation of |FRAME: CPD-17080 DCA-S| to |FRAME: CPD-17081| and |FRAME: VANILLIN| |CITS: [7763880][9339561]|., The pathway was further studied in the bacterium |FRAME: TAX-627192|, which is capable of degrading various lignin-derived biaryls including &amp;beta;-aryl ethers, biphenyls, diarylpropanes, and phenylcoumarans, as well as monoaryls such as |FRAME: CPD-17106|, |FRAME: VANILLIN|, and |FRAME: FERULIC-ACID| as the sole source of carbon and energy |CITS: [24916011]|., Intermediate metabolites generated during the incubation of DCA with cell extracts of SYK-6 were identified by HPLC and negative ESI-MS analysis, and afforded a proposal for the full pathway, as depicted here., Candidate genes encoding the first two steps of the pathway were cloned and expressed in recombinant hosts. The first step is the oxidation of the alcohol group of the B-ring side chain to an aldehyde, and the second step is the further oxidation of the aldehyde group into a carboxylate. It was shown that both steps can be catalyzed by multiple enzymes. In this MetaCyc pathway only the enzymes with the highest activity are shown |CITS: [24916011]|. The next step was shown to be catalyzed by a pair of enantioselective quinone-dependent enzymes. The two enzymes, encoded by the |FRAME: G-44490| and |FRAME: G-44489| genes, oxidize the alcohol group of the A-ring side chain to a carboxyl group, and transfer the electrons to the electron transfer chain. They are strictly specific for |FRAME: CPD-18963| and |FRAME: CPD-17077|, respectively |CITS: [26362985]|.</t>
  </si>
  <si>
    <t>RXN-15822</t>
  </si>
  <si>
    <t>RXN-15823</t>
  </si>
  <si>
    <t>RXN-15818</t>
  </si>
  <si>
    <t>RXN-15819</t>
  </si>
  <si>
    <t>RXN-15821</t>
  </si>
  <si>
    <t>RXN-15820</t>
  </si>
  <si>
    <t>PWY-7159</t>
  </si>
  <si>
    <t>Leptolyngbya boryana,Microchaete diplosiphon,Rubrivivax gelatinosus,Synechocystis sp. PCC 6803,Thermosynechococcus vestitus</t>
  </si>
  <si>
    <t>Polypodiopsida,Bacteria &lt;bacteria&gt;,Cyanobacteriota,Chlorophyta,Bryophyta</t>
  </si>
  <si>
    <t>RXN-5283 // RXN-17485</t>
  </si>
  <si>
    <t>RXN-17485 // RXN-5282 // RXN-5283 // RXN-5284 // RXN0-1461 // RXN-MG-PROTOPORPHYRIN-METHYLESTER-SYN // RXN1F-20 // UROGENDECARBOX-RXN // PROTOPORGENOXI-RXN</t>
  </si>
  <si>
    <t>EC-1.3.7.7 // EC-1.3.3.3 // EC-2.1.1.11 // EC-6.6.1.1 // EC-4.1.1.37 // EC-1.3.3.4</t>
  </si>
  <si>
    <t>3,8-divinyl-chlorophyllide &lt;i&gt;a&lt;/i&gt; biosynthesis (from uroporphyrinogen-III) III (aerobic, light independent) // light-independent aerobic 3,8-divinyl-chlorophyllide &lt;i&gt;a&lt;/i&gt; biosynthesis</t>
  </si>
  <si>
    <t>CPLX-9512 // CPLX-8582 // CPLX-8583 // MONOMER-13266 // CPLX-9074</t>
  </si>
  <si>
    <t>RXN-17485</t>
  </si>
  <si>
    <t>&lt;b&gt;General Background&lt;/b&gt;, |FRAME: Chlorophylls Chlorophyll| is a green photosynthetic pigment found in photosynthetic plants, algae, and bacteria. Its name is derived from ancient Greek: &lt;i&gt;chloros&lt;/i&gt; = green and &lt;i&gt;phyllon&lt;/i&gt; = leaf. Chlorophyll absorbs mostly in the blue and, to a lesser extent, red portions of the electromagnetic spectrum, hence its intense green color. There are several variants of chlorophyll (|FRAME: CHLOROPHYLL-A|, |FRAME: CPD-10334|, |FRAME: CHLOROPHYLL-B|, |FRAME: CPD-10336|, |FRAME: CPD-10337|, and |FRAME: CPD-10335|). Non-oxygenic bacteria possess a related pigment called bacteriochlorophyll, which also exists in several variants (|FRAME:CPD-9067|, |FRAME:CPD-9091|,, |FRAME:CPD-9092|,  |FRAME:CPD-9093|,  |FRAME:CPD-9094| and  |FRAME:CPD-9095|). This pathway describes the formation of |FRAME:CHLOROPHYLLIDE-A|, an important intermediate in the biosynthesis of all chlorophylls., &lt;b&gt;About This Pathway&lt;/b&gt;, The biosynthetic pathway of |FRAME:CHLOROPHYLLIDE-A| is discussed in detail in the pathway |FRAME: CHLOROPHYLL-SYN|. The only difference between that pathway and the one described here is the very last step, the reduction of |FRAME: MONO-VINYL-PROTOCHLOROPHYLLIDE-A| to form |FRAME: CHLOROPHYLLIDE-A|. , While in |FRAME: CHLOROPHYLL-SYN| this step is catalyzed by the light-dependent enzyme |FRAME: EC-1.3.1.33|, in this pathway it is catalyzed by the light-independent |FRAME: EC-1.3.7.7|. The enzyme is commonly known as DPOR, for "dark protochlorophyllide reductase"., The two pathways are not mutually exclusive. The light-independent pathway, which occurs in most aerobic photosynthetic organisms with the exception of angiosperms |CITS: [14743862]|, exists alongside the |FRAME: CHLOROPHYLL-SYN "light-dependent chlorophyllide &lt;i&gt;a&lt;/i&gt; biosynthetic pathway"| in the majority of those species. Many of the steps of this pathway have been described through genetic analysis of bacterial, photosynthetic algae, and non-angiosperm land plant mutants and &lt;i&gt;in vitro&lt;/i&gt; reconstitution of individual reactions (reviewed in |CITS:[9442890][12242396][beale99][14617630][14743862]|)., Anaerobic phototrophic bacteria possess a very similar pathway. However, the cyclase found in these organisms does not require molecular oxygen. A variant of the pathway found in anaerobic bacteria is described in |FRAME:PWY-5531|.</t>
  </si>
  <si>
    <t>PWY-8152</t>
  </si>
  <si>
    <t>Steroidobacter denitrificans,Sterolibacterium denitrificans</t>
  </si>
  <si>
    <t>RXN-21492 // RXN-21491 // RXN-21490 // RXN-19805 // RXN-19804 // RXN-19803 // RXN-19802 // RXN-19801 // RXN-19800 // RXN-19799 // RXN-19798 // RXN-19797 // RXN-19796 // RXN-21481 // RXN-21480 // RXN-12750 // RXN-12749 // RXN-12748 // RXN-12747 // RXN-12746 // RXN-21479 // RXN-21477 // RXN-21466 // RXN-21465 // RXN-21464 // RXN-21463 // RXN-12714</t>
  </si>
  <si>
    <t>EC-4.2.1 // EC-1.3.99 // EC-2.3.1 // EC-2.3.1.16 // EC-1.1.1.35 // EC-4.2.1.119 // EC-1.3.8 // EC-4.1.99 // EC-1.1.1 // EC-1.3.1 // EC-6.2.1 // EC-1.1.1.145 // EC-6.2.1.41 // EC-1.3.99.5 // EC-1.3.99.4</t>
  </si>
  <si>
    <t>androstenedione degradation II (anaerobic) // 2,3-seco pathway</t>
  </si>
  <si>
    <t>MONOMER-21199 // MONOMER-21220 // CPLX-9503 // CPLX-9507 // MONOMER-21224 // MONOMER-21225 // CPLX-9504 // MONOMER-21229 // MONOMER-21230 // MONOMER-21226 // MONOMER-21231 // CPLX-9505 // MONOMER-21234 // CPLX-9506</t>
  </si>
  <si>
    <t>&lt;b&gt;General Background&lt;/b&gt;, |FRAME: ANDROST4ENE "Androst-4-ene-3,17-dione"| (androstenedione) is a key intermediate of microbial steroid metabolism. It is a naturally occurring steroid hormone produced in the gonad or ovary, and an immediate precursor of |FRAME: TESTOSTERONE| in males and |FRAME: CPD-352| and |FRAME: ESTRONE| in females |CITS: [18329874]|. , The compound was first isolated in 1931 from a male policeman's urine and named androsterone (andro = male, ster = sterol, one = ketone) |CITS: [Butenandt34]|. The chemical structure of androsterone was reported soon after |CITS: [Ruzicka34]|., An aerobic pathway for the degradation of |FRAME: ANDROST4ENE| was proposed already in 1968 based on analysis of the compounds produced in culture of testosterone-grown |FRAME: TAX-285| |CITS: [Coulter68]|. That pathway is described in |FRAME: PWY-6944|., The study of anaerobic steroids degradation proceeded much later, and as of 2020 many of the enzymes involved have not been characterized. However, significant work was conducted with the testosterone-degrading &amp;gamma;-proteobacterium |FRAME: TAX-465721| and the  cholesterol-degrading &amp;beta;-proteobacterium |FRAME: TAX-157592|, leading to the elucidation of the pathway shown here., &lt;b&gt;About This Pathway&lt;/b&gt;, The Gram-negative &amp;beta;-proteobacterium |FRAME: TAX-157592|, which is capable of using either nitrate or oxygen as the terminal electron acceptor, was reported to mineralize cholesterol to carbon dioxide under anoxic conditions |CITS: [9094222][12892131]|. Several studies have uncovered most of the steps of the pathway, which employs a composite repertoire of more than 40 genes, some known from the aerobic degradation pathway and some unique genes that are required to circumvent oxygenase-dependent reactions., Steroids degradation pathways involve two main processes - the elimination of the side-chain, and the opening of the steroid rings. In the anaerobic pathway side chain degradation depends on aldolytic C-C bond cleavages that involve specific acyl-CoA synthetases/dehydrogenases and promiscuous enoyl-CoA hydratases, aldolases and aldehyde dehydrogenases |CITS: [28940833][29374035]|., Degradation of the A and B rings of the sterol core is different between the aerobic and anaerobic pathways, and depends on unique enzymes found only in anaerobic steroid degraders. Following the hydrolytic cleavage of the A ring, the process again involves CoA-ester intermediates. However, the degradation of the remaining C and D rings is highly similar in aerobic and anaerobic bacteria |CITS: [28940833]|.</t>
  </si>
  <si>
    <t>PWY-2503</t>
  </si>
  <si>
    <t>Acinetobacter calcoaceticus,Azotobacter vinelandii,Corynebacterium glutamicum,Cupriavidus necator,Pseudomonas putida,Pseudomonas sp. NT4,Ralstonia eutropha</t>
  </si>
  <si>
    <t>BENZOATE-12-DIOXYGENASE-RXN // 1.3.1.25-RXN</t>
  </si>
  <si>
    <t>EC-1.14.12.10 // EC-1.3.1.25</t>
  </si>
  <si>
    <t>benzoate degradation I (aerobic)</t>
  </si>
  <si>
    <t>MONOMER-2964 // CPLX-7701 // CPLX-2541 // CPLX-7698</t>
  </si>
  <si>
    <t>The ability to degrade aromatic compounds, such as |FRAME: BENZOATE|, either aerobically or anaerobically, is common among microorgnisms., Aerobic |FRAME: BENZOATE| degradation takes different paths in different organisms. While some microorganisms degrade |FRAME: BENZOATE| via |FRAME:BENZOYLCOA| |CITS:[8335640][11222587][11306574][12399500]|, similarly to the first step in anaerobic |FRAME: BENZOATE| degradation (see |FRAME:PWY-283|), other organisms, such as some strains of |FRAME: TAX-303|, degrade |FRAME: BENZOATE| via |FRAME: CATECHOL| |CITS: [4418209]|., The exact pathway from |FRAME: BENZOATE| to |FRAME: CATECHOL| was discovered in 1971 by Reiner, who showed that in |FRAME: TAX-106590| |FRAME: BENZOATE| is first converted to |FRAME: CPD-290| by a dioxygenase |CITS:[4326771][4399343]|. |FRAME: CPD-290| is then reduced to |FRAME: CATECHOL| by a dehydrogenase, which he managed to purify |CITS: [4341530]|., In |FRAME: TAX-106590| the genes encoding the enzymes for benzoate degradation are chromosomal. In many strains these genes are carried on plasmids, which also encode the genes for toluene and xylene degradation, such has the TOL plasmid pWW0 of |FRAME: TAX-303|. The genes of the "upper pathway", which converts toluene and xylene to their carboxylic acid derivatives (see |FRAME:TOLUENE-DEG-CATECHOL-PWY|), are encoded by one operon, while the genes encoding the "lower pathway", converting the (substituted) benzoic acids to TCA cycle intermediates, are encoded by a second operon., Some Pseudomonmas strains have integrated the plasmid-born genes in their chromosomes, where they have acquired little mutation. For example, |FRAME: ORG-5960| and |FRAME: ORG-5973| have been shown to express similar but chromosomally-encoded enzymes that catalyze the same pathways |CITS: [8357257][8245826][9555884]|.</t>
  </si>
  <si>
    <t>PWY-6613</t>
  </si>
  <si>
    <t>Escherichia coli,Homo sapiens,Lactococcus lactis,Saccharomyces cerevisiae</t>
  </si>
  <si>
    <t>METHENYLTHFCYCLOHYDRO-RXN // GART-RXN</t>
  </si>
  <si>
    <t>EC-3.5.4.9 // EC-2.1.2.2</t>
  </si>
  <si>
    <t>tetrahydrofolate salvage from 5,10-methenyltetrahydrofolate // folic acid salvage // folate salvage // THF salvage</t>
  </si>
  <si>
    <t>YDR408C-MONOMER // HS08358-MONOMER // GART-MONOMER // CPLX-6934 // FOLD-CPLX</t>
  </si>
  <si>
    <t>&lt;b&gt;General Background&lt;/b&gt;, Tetrahydrofolate (vitamin B9) and its derivatives, commonly termed folates, are essential cofactors that facilitate the transfer of one-carbon units from donor molecules into important biosynthetic pathways leading to methionine, purine, and pyrimidine biosynthesis., Folates also mediate the interconversion of serine and glycine, play a role in histidine catabolism |CITS: [11001804]|, and in plants are also involved in photorespiration, amino acid metabolism and chloroplastic protein biosynthesis |CITS: [11960743]| |CITS: [12644692]|., Folates are abundant in green leaves, and folic acid was initially isolated from a large amount (four tons) of spinach leaves. The name folate is derived from the Latin &lt;i&gt;folium&lt;/i&gt; (leaf) |CITS: [3067148]|., Folates are modified by the addition of glutamate moieties conjugated one to another via a series of &amp;gamma;-glutamyl links to form an oligo-&amp;gamma;-glutamyl tail. The polyglutamylated forms are usually preferred by the enzymes that use folates since the turnover rate of those compounds is markedly increased |CITS: [9190084][SCOTT00][KIRK94]|. In addition, in eukaryotic cells the glutamylated forms of folate facilitate the retention of the vitamin within the cell and its subcellular compartments |CITS: [1916088]|., |FRAME: THF| (H&lt;sub&gt;4&lt;/sub&gt;PteGlu&lt;sub&gt;1&lt;/sub&gt;) is merely the parent structure of this large family of coenzymes. Members of the family differ in the oxidation state of the pteridine ring, the character of the one-carbon substituent at the N5 and N10 positions (see |FRAME: PWY-2201|), and the number of conjugated glutamate residues  (see |FRAME: PWY-2161|)., &lt;b&gt;About This Pathway&lt;/b&gt;, While plants and many microorganisms can synthesize folate coenzymes by the &lt;i&gt;de novo&lt;/i&gt; synthesis pathway (see |FRAME: PWY-6612|), many of them are also capable of salvaging folate from different varieties, such as the 5,10-methenyl form, or the 5- or 10-formyl forms. This pathway describes the conversion of pre-existing |FRAME: METHYLENE-THF-GLU-N "5,10-methylene-tetrahydrofolate"| and |FRAME:FORMYL-THF-GLU-N "&lt;i&gt;N&lt;/i&gt;&lt;sup&gt;10&lt;/sup&gt;-formyl-tetrahydrofolate"| to |FRAME: THF-GLU-N "tetrahydrofolate"|., As vertebrates are not able to synthesize folate &lt;i&gt;in vivo&lt;/i&gt;, they are absolutely dependent on nutritional sources, making folate a vitamin. Food folates exist mainly as the polyglutamylated forms |FRAME: 5-METHYL-THF-GLU-N "&lt;i&gt;N&lt;/i&gt;&lt;sup&gt;5&lt;/sup&gt;-methyl-tetrahydrofolate"| and |FRAME:FORMYL-THF-GLU-N "&lt;i&gt;N&lt;/i&gt;&lt;sup&gt;10&lt;/sup&gt;-formyl-tetrahydrofolate"| (formyl-H&lt;sub&gt;4&lt;/sub&gt;PteGlu&lt;sub&gt;n&lt;/sub&gt;) |CITS: [405403]|. The polyglutamyl folates are first hydrolyzed to monoglutamate forms by |FRAME: HS06361-MONOMER|, and subsequently metabolized into |FRAME: 5-METHYL-THF|. More about that process is found at the pathway |FRAME: PWY-2161B|., Insufficient supply of the vitamin in vertebrates leads to anemia in adults, and has been shown to cause neural tube malformation in human embryos |CITS: [11744531]|. In addition, folate defficiency has been linked to a number of other birth defects, several types of cancer, dementia, affective disorders, Down's syndrom, and serious conditions affecting pregnancy outcome (for a review, see |CITS: [11001804]|).</t>
  </si>
  <si>
    <t>PWY1G-126</t>
  </si>
  <si>
    <t>1.8.1.15-RXN // RXN1G-6</t>
  </si>
  <si>
    <t>EC-1.8.1.15</t>
  </si>
  <si>
    <t>mycothiol oxidation // MSH metabolism</t>
  </si>
  <si>
    <t>CPLX-5741</t>
  </si>
  <si>
    <t>1.8.1.15-RXN</t>
  </si>
  <si>
    <t>Mycothiol (MSH) is the major low-molecular weight thiol in mycobacteria and some other Actinomycetales, (see the pathway |FRAME: PWY1G-0| for more information)., Mycothiol mirrors glutathione (GSH) in its redox biochemistry. When it is oxidized by peroxide, it forms, a disulfide, known as mycothione (MSSM). In order to maintain a reducing intracellular environment, and, to keep the pool of mycothiol in its active form, the disulfide, needs to be converted back to the reduced form of MSH. This is performed by the enzyme |FRAME: CPLX-5741|,, encoded by the &lt;i&gt;mtr&lt;/i&gt; gene |CITS: [Patel98]|.</t>
  </si>
  <si>
    <t>RXN1G-6</t>
  </si>
  <si>
    <t>PWY-7399</t>
  </si>
  <si>
    <t>Neobacillus bataviensis,Niallia nealsonii,Clostridioides difficile,Clostridium butyricum,Clostridium colicanis,Clostridium pasteurianum,Collinsella tanakaei,Cryptobacterium sp. CAG:338,Desulfosporosinus acidiphilus,Desulfosporosinus youngiae,Eggerthella lenta,Paenibacillus terrae,Planococcus antarcticus</t>
  </si>
  <si>
    <t>RXN-14996 // RXN-14995 // RXN0-6734 // RXN0-6733 // RXN0-6732</t>
  </si>
  <si>
    <t>EC-3.1.4.57 // EC-4.7.1.1 // EC-3.6.1.63 // EC-2.7.8.37</t>
  </si>
  <si>
    <t>methylphosphonate degradation II</t>
  </si>
  <si>
    <t>MONOMER-18308</t>
  </si>
  <si>
    <t>RXN-14996</t>
  </si>
  <si>
    <t>&lt;b&gt;General Background&lt;/b&gt;, |FRAME: Organophosphonates Organophosphonates| are organic compounds containing C-PO(OH)2 or C-PO(OR)2 groups (where R can be either an alkyl or an aryl group). Phosphonates are quite common among different organisms, including both prokaryotes and eukaryotes. They occur primarily as components of phosphonolipids (|FRAME: CPD-1106| is a common phosphonate constituent of phospholipids, analogous to |FRAME: PHOSPHORYL-ETHANOLAMINE|). In addition, phosphonates are constituents of polysaccharides, glycoproteins, glycolipids, and several antibiotics., Many bacterial species can utilize organophosphonates as the sole source of phosphorous |CITS: [16245012]|. Breaking the C-P bond, which is much more stable than the C-O-P phosphoester bonds of phosphates, requires special enzymes |CITS: [7765831]|., The utilization of |FRAME: CPD0-1068|, the most common organophosphonate, has been studied in detail and several different pathways have been described., &lt;b&gt;About This Pathway&lt;/b&gt;, The pathway begins with a nucleophilic attack of |FRAME: CPD0-1068| on the anomeric carbon of ATP to form adenine and |FRAME: CPD0-2479|, a reaction catalyzed by |FRAME: EC-2.7.8.37|, an enzyme complex composed of four polypeptides encoded by the |FRAME: EG10716|, |FRAME: EG10717|, |FRAME: EG10718| and |FRAME: EG10721| genes., The pathway continues by phosphohydrolysis of pyrophosphate (catalyzed by |FRAME: EC-3.6.1.63|) to form |FRAME: CPD0-2480|, the substrate of the enzyme that actually cleaves the C-P bond. The cleavage, performed by |FRAME: EC-4.7.1.1| in a SAM-requiring radical-based reaction, produces |FRAME: CPD0-2463| and  |FRAME: CH4| |CITS: [22089136]|. The obesrvation of methane production by C-P lyase has explained why vast sections of the aerobic ocean are supersaturated with methane |CITS: [Karl08][22936780]|., In most organophosphonate-degrading organisms the cyclic phosphate bond is cleaved by the |FRAME: EG10725|-encoded |FRAME: EC-3.1.4.55| to form |FRAME: RIBOSE-15-BISPHOSPHATE|, as described in the pathway |FRAME: PWY0-1533| |CITS: [19366688]|. However, in a few organisms, including the highly virulent and multi-drug resistant, human gut pathogen |FRAME: TAX-272563|, a different enzyme (encoded by the |FRAME: G-17809| gene) catalyzes two successive phosphohydrolase reactions to produce |FRAME: CPD-15317| |CITS: [24147537]|.</t>
  </si>
  <si>
    <t>RXN-14995</t>
  </si>
  <si>
    <t>PWY-8087</t>
  </si>
  <si>
    <t>Bradyrhizobium japonicum,Rhizorhabdus wittichii</t>
  </si>
  <si>
    <t>RXN-15191 // RXN-14711 // RXN-3941 // RXN-3942 // RXN-3943 // RXN-3944 // RXN-3945</t>
  </si>
  <si>
    <t>EC-1.14.13 // EC-1.14.13.235 // EC-1.1 // EC-3.5.2.20 // EC-4.1.1.7</t>
  </si>
  <si>
    <t>indole-3-acetate degradation II // indole-3-acetic acid degradation II</t>
  </si>
  <si>
    <t>MONOMER-8443 // MONOMER-8442</t>
  </si>
  <si>
    <t>RXN-15191</t>
  </si>
  <si>
    <t>&lt;b&gt;General Background&lt;/b&gt;, |FRAME: INDOLE_ACETATE_AUXIN "Indole-3-acetate"| (IAA) is the main auxin hormone in plants, controlling many important physiological processes including cell enlargement and division, tissue differentiation, and responses to light and gravity. Many bacterial species have evolved the ability to produce IAA, and can thus interfere with any of these processes by input of IAA into the plant, directing its physiological responses in a way advantagious to the bacteria. While some IAA-producing bacteria are considered pathogens (e.g. |FRAME:TAX-358|), others, such as |FRAME:TAX-375|, have a beneficial effect |CITS: [KANESHIRO83]|., In addition to IAA synthesis, some bacterial species are able to catabolize IAA. This phenomenon was recognized as early as 1958, and over the years many isolates were reported to have this capability |CITS: [13541474][tsubokura61][Libbert69][5370530][Mino70] [1856182][7592320][15870323]|., &lt;b&gt;About This Pathway&lt;/b&gt;, Several strains of |FRAME: TAX-375| were shown to catabolize IAA to |FRAME: ANTHRANILATE| in the presence of oxygen, and a degradation pathway has been proposed  |CITS: [1856182][7592320]|. Initial research speculated that the indole ring is broken at the beginning of the pathway by an enzyme similar to |FRAME: EC-1.13.11.11|, generating &lt;i&gt;o&lt;/i&gt;-formaminobenzoylacetate |CITS: [tsubokura61][1856182]|. However, later work by Jensen et al |CITS: [7592320]| ruled out that option, and supported the pathway described above. While some of the intermediates of this pathway have been identified by several methods, including MS-mass spectroscopy, UV spectroscopy, and high-performance liquid chromatography-MS |CITS: [7592320][Olesen96]|, only a few of the enzymes have been characterized, and none of the corresponding genes are known |CITS: [Olesen96]|.</t>
  </si>
  <si>
    <t>RXN-3942</t>
  </si>
  <si>
    <t>RXN-3943</t>
  </si>
  <si>
    <t>RXN-3944</t>
  </si>
  <si>
    <t>RXN-3945</t>
  </si>
  <si>
    <t>PWY-7735</t>
  </si>
  <si>
    <t>Streptomyces echinatus,Streptomyces griseovariabilis,Streptomyces lasalocidi,Streptomyces triostinicus</t>
  </si>
  <si>
    <t>RXN-17166 // RXN-17160 // RXN-17159 // RXN-17157 // RXN-17156 // RXN-17155</t>
  </si>
  <si>
    <t>EC-2.1.1 // EC-2.7.7 // EC-6.3.2 // EC-1.8.3 // EC-2.3.1</t>
  </si>
  <si>
    <t>echinomycin and triostin A biosynthesis</t>
  </si>
  <si>
    <t>MONOMER-19600 // MONOMER-19599 // MONOMER-19597 // MONOMER-19596 // MONOMER-19603</t>
  </si>
  <si>
    <t>RXN-17166</t>
  </si>
  <si>
    <t>&lt;b&gt;General Background&lt;/b&gt;, |FRAME: Quinomycins "Quinomycin-type antibiotics"| are C2-symmetric cyclic depsipeptides with a pair of intercalative chromophores that show potent antibacterial, anticancer and antiviral activities. These antibiotics have potent DNA binding affinities at a level between nM and mM with different sequence selectivities. Reflecting these distinct affinities, quinomycin antibiotics show different inhibitory activities against various enzymes, such as DNA polymerase, RNA polymerase, reverse transcriptase and topoisomerase |CITS: [16408310]|., |FRAME: CPD-18530 "Echinomycin"| was first isolated from fermentation cultures of |FRAME: TAX-67293| |CITS: [Corbaz57]|, and later isolated again and characterized from several other Streptomyces strains |CITS: [Bhatia63][6696407][3817656][19194935]|. It has significant activity against Gram positive bacteria |CITS: [14040383]| as well as antitumor properties |CITS: [Katagiri61][14282372]|. Four phase I clinical trial were initiated with |FRAME: CPD-18530|, but were hampered by significant toxic effects involving the gastrointestinal tract |CITS: [3910610]|., |FRAME: CPD-18541 "Triostin A"| was originally isolated in 1961 |CITS: [14037700]|. It also has antitumor properties and was found to bind to nucleic acid purine base derivatives in a stereospecific and sequence-specific manner |CITS: [697806][6386526][3271447][11097063]|. |FRAME: CPD-18541 "Triostin A"| is very similar to |FRAME: CPD-18530|, differing only in the nature of the linkage between two &lt;i&gt;N&lt;/i&gt;-methylcysteine residues. While |FRAME: CPD-18541| has a simple disulfide bridge, the linkage in |FRAME: CPD-18530| contains a thioacetal bond. It has been shown that |FRAME: CPD-18541| is the direct precursor of |FRAME: CPD-18530| |CITS: [6662807][16799553]|. , &lt;b&gt;About This Pathway&lt;/b&gt;, The pathway could be roughly divided into the assembly of the |FRAME: CPD-18534| chromophore (described in |FRAME: PWY-7734|) and the assembly of the peptide backbone, which is carried out by non-ribosomal peptide synthases (NRPS). Early experiments have shown that all amino acid constituents of the echinomycin peptide backbone (|FRAME: SER|, |FRAME: L-ALPHA-ALANINE|, |FRAME: CYS| and |FRAME: VAL|), as well as |FRAME: TRP|, are actively incorporated into echinomycin |CITS: [6488099]|. It was later shown that the |FRAME: CPD-18534| chromophore is activated by adelylation prior to its loading to the NRPS |CITS: [2354149]|. Several of the proteins involved were isolated and partially sequenced, and the partial amino acid sequence was used to identify the genes encoding them |CITS: [15569690]|. Eventually the full |FRAME: CPD-18530| biosynthetic gene cluster was isolated from the |FRAME: TAX-324833| linear plasmid and sequenced. Sequence analysis revealed the presence of eight genes involved in |FRAME: CPD-18534| biosynthesis, five gene involved in the peptide backbone formation and modification, and a single gene conferring resistance |CITS: [16799553]|., The pathway leading to synthesis of the |FRAME: CPD-18534| chromophore is described in |FRAME: PWY-7734|. Next, the chromophore is activated by its adenylation. Since the echinomycin biosynthetic cluster lacks an aryl-carrier protein, which would normally be required for loading the chromophore to the non-ribosomal peptide synthase (NRPS) modules, this function is provided by |FRAME: MONOMER-19598 FabC|, the acyl-carrier protein that normally participates in fatty acid biosynthesis |CITS: [15569690]|. Once loaded with the chromophore, the ACP transfers it to a D-serine residue that is already bound to the |FRAME: MONOMER-19597| |CITS: [15569690]|. TrsJ adds an |FRAME: L-ALPHA-ALANINE| residue and transfers the product to |FRAME: MONOMER-19599|. This large protein (originally described as two separate proteins in |CITS: [15569690]|) adds an |FRAME: CYS| and an |FRAME: VAL| residues, &lt;i&gt;N&lt;/i&gt;-methylates both residues, and catalyzes the ligation of the carboxylate end of one tetrapeptide product with the hydroxyl group of the serine residue of a second tetrapeptide, forming a large linear octapeptide chain. The cycloesterase activity of the thioesterase domain catalyzes the formation of a bond between the C-terminal carboxylate and  the other serine residue, forming the cyclic octapeptide core structure |CITS: [16799553][18721753]|., A |FRAME: MONOMER-19600| encoded by the |FRAME: G-44302| gene catalyzes the formation of a disulfide bridge between the two |FRAME: CYS| residues, forming |FRAME: CPD-18541| |CITS: [16799553][23856054]|., The last reaction in the pathway, catalyzed by the |FRAME: G-44305| gene product, is the conversion of the disulfide bond into a thioacetal group, forming |FRAME: CPD-18530| |CITS: [24302672]|.</t>
  </si>
  <si>
    <t>RXN-17160</t>
  </si>
  <si>
    <t>RXN-17159</t>
  </si>
  <si>
    <t>RXN-17157</t>
  </si>
  <si>
    <t>RXN-17156</t>
  </si>
  <si>
    <t>RXN-17155</t>
  </si>
  <si>
    <t>2ASDEG-PWY</t>
  </si>
  <si>
    <t>4.1.1.77-RXN // RXN-8529 // 3SC23OSPON-RXN // 3SC23OALCAL-RXN // 2ASDOSALCAL-RXN</t>
  </si>
  <si>
    <t>EC-4.1.1.77 // EC-5.3.2.6 // EC-1.13.11 // EC-1.14.12.14</t>
  </si>
  <si>
    <t>orthanilate degradation // 2-aminobenzenesulfonate desulfonation</t>
  </si>
  <si>
    <t>CPLX-7207 // 3SC23OALCAL-MONOMER</t>
  </si>
  <si>
    <t>|FRAME: TAX-108557| can utilize |FRAME: 2-AMINOBENZENESULFONATE| (2-aminobenzenesulfonate) as a sole source of carbon and energy. |FRAME: 2-AMINOBENZENESULFONATE Orthanilate| is desulfonated in three steps. The |FRAME: CPLX-7207| catalyzes the first reaction, which deaminates |FRAME: 2-AMINOBENZENESULFONATE|. |FRAME: 3SC23OALCAL-MONOMER| catalyzes a second reaction, which produces a sulfo-aldehyde intermediate. Finally, this intermediates spontaneously hydrolyzes to |FRAME: CPD-13339| and |FRAME:SO3|., The |FRAME: CPLX-7207| can also desulfonate both |FRAME:4-TOLUENESULFONATE| and |FRAME:BENZENESULFONATE| |CITS: [8075807] [9990724] [8002948]|.</t>
  </si>
  <si>
    <t>3SC23OSPON-RXN</t>
  </si>
  <si>
    <t>3SC23OALCAL-RXN</t>
  </si>
  <si>
    <t>2ASDOSALCAL-RXN</t>
  </si>
  <si>
    <t>PWY-8159</t>
  </si>
  <si>
    <t>RXN-21525 // RXN-21524 // RXN-21523 // RXN-21522</t>
  </si>
  <si>
    <t>dipyrromethane cofactor biosynthesis</t>
  </si>
  <si>
    <t>AT5G08280-MONOMER // HS07607-MONOMER // OHMETHYLBILANESYN-MONOMER</t>
  </si>
  <si>
    <t>RXN-21525</t>
  </si>
  <si>
    <t>|FRAME: DIPYRROMETHANE Dipyrromethane| is an active-site cofactor unique to |FRAME: EC-2.5.1.61|. The cofactor is elongated by the stepwise addition of four molecules of |FRAME: PORPHOBILINOGEN| through several intermediates (|FRAME: Hydroxymethylbilane-Synthase-ES ES|, |FRAME: Hydroxymethylbilane-Synthase-ES2 ES&lt;sub&gt;2&lt;/sub&gt;| and |FRAME: Hydroxymethylbilane-Synthase-ES3 ES&lt;sub&gt;3&lt;/sub&gt;|), generating an enzyme bound hexapyrrole (|FRAME: Hydroxymethylbilane-Synthase-ES4 ES&lt;sub&gt;4&lt;/sub&gt;|). The final product, |FRAME: HYDROXYMETHYLBILANE|, is released from by a hydrolytic reaction that generates the &lt;i&gt;holo&lt;/i&gt;-deaminase with the cofactor still resident at the active site., The dipyrromethane cofactor is not found as a free compound. It arises from |FRAME: HYDROXYMETHYLBILANE| in a process that starts with the C-alkylation of an internal L-cysteine residue (Cys-261 in |FRAME: TAX-562|) of the &lt;i&gt;apo&lt;/i&gt;-deaminase by reaction with the 1-hydroxymethyl group of |FRAME: HYDROXYMETHYLBILANE|. This alkylation does not generate the cofactor but the |FRAME: Hydroxymethylbilane-Synthase-ES2 ES&lt;sub&gt;2&lt;/sub&gt;| intermediate. Thus the cofactor is generated only after the enzyme has added two more pyrrole units to form the hexapyrrole, followed by release of  |FRAME: HYDROXYMETHYLBILANE| |CITS: [8687374]|., The nucleotide sequences of genes encoding the deaminases from bacterial, plant and animal sources show considerable conservation in the deduced protein sequences, suggesting that all deaminases employ a similar mechanism to generate the cofactor |CITS: [8687374]|.</t>
  </si>
  <si>
    <t>RXN-21524</t>
  </si>
  <si>
    <t>RXN-21523</t>
  </si>
  <si>
    <t>RXN-21522</t>
  </si>
  <si>
    <t>PWY-8280</t>
  </si>
  <si>
    <t>RXN-22455</t>
  </si>
  <si>
    <t>RXN-22455 // RXN-16380 // RXN-9548 // RXN-9634 // RXN-9633 // RXN-9632</t>
  </si>
  <si>
    <t>EC-1.3.1.104 // EC-6.2.1.3 // EC-3.1.2.14 // EC-4.2.1.59 // EC-1.1.1.100 // EC-2.3.1.41</t>
  </si>
  <si>
    <t>stearate biosynthesis IV // stearic acid biosynthesis IV</t>
  </si>
  <si>
    <t>CPLX1P3V-880</t>
  </si>
  <si>
    <t>|FRAME: STEARIC_ACID Stearate| is a saturated fatty acid that occurs in many animal and vegetable fats and oils. It is an important constituent of milk fats, lard, and cocoa and shea butters. Stearate was first described by Michel Eugene Chevreul in 1823, and its name comes from Greek for "hard fat", reflecting the fact that stearate forms a waxy solid |CITS: [16477801]|., &lt;i&gt;De novo&lt;/i&gt; plant fatty acid synthesis occurs primarily in plastids and chloroplasts (it was shown that at least in Arabidopsis fatty acid synthesis also occurs in the mitochondria). The process involves a series of reactions catalyzed by fatty acid synthase (FAS) complexes that provoke the condensation of |FRAME: MALONYL-ACP| and |FRAME: ACYL-ACP| (see |FRAME: FASYN-ELONG-PWY|)., In animals the last [acp]-bound intermediate appears to be |FRAME: Palmitoyl-ACPs "palmitoyl-[acp]"|, and elongation to |FRAME: STEARIC_ACID| proceeds via CoA-bound intermediates in the ER (see |FRAME: PWY-5972|). In bacteria and plants elongation to stearate appears to continue via [acp]-bound intermediates, and |FRAME: Stearoyl-ACPs "stearoyl-[acp]"| has been detected in many species |CITS: [4831331]|. , The difference between this pathway and the one described at |FRAME: PWY-5989| is the replacement of the NADH-dependent |FRAME: EC-1.3.1.9| with the NADPH-dependent |FRAME: EC-1.3.1.104|. Some organisms, such as |FRAME: TAX-837|, only have NADPH-dependent enzymes |CITS: [29400320]|.</t>
  </si>
  <si>
    <t>PWY-8352</t>
  </si>
  <si>
    <t>Archaeoglobus fulgidus,Methanocaldococcus jannaschii,Methanococcoides burtonii,Methanococcus maripaludis,Methanopyrus kandleri,Methanosarcina barkeri,Methanosarcina mazei,Methanothermobacter thermautotrophicus,Thermotoga maritima</t>
  </si>
  <si>
    <t>1.4.1.21-RXN</t>
  </si>
  <si>
    <t>RXN-22981 // QUINOLINATE-SYNTHA-RXN // QUINOPRIBOTRANS-RXN // NAD-SYNTH-NH3-RXN // NAD-SYNTH-GLN-RXN // NICONUCADENYLYLTRAN-RXN</t>
  </si>
  <si>
    <t>EC-2.5.1.72 // EC-2.4.2.19 // EC-6.3.1.5 // EC-6.3.5.1 // EC-2.7.7.18</t>
  </si>
  <si>
    <t>NAD &lt;i&gt;de novo&lt;/i&gt; biosynthesis III // nicotinamide adenine dinucleotide biosynthesis III</t>
  </si>
  <si>
    <t>MONOMER-21961 // MONOMER-21964 // MONOMER-21963 // MONOMER-21962 // MONOMER-21960 // CPLX-9717 // CPLX-9716</t>
  </si>
  <si>
    <t>RXN-22981</t>
  </si>
  <si>
    <t>&lt;b&gt;General Background&lt;/b&gt;, Nicotinamide adenine dinucleotide (NAD) and its phosphorylated derivative, nicotinamide adenine dinucleotide phosphate (NADP) are two of the most important coenzymes in redox reactions in the cell. Generally, NAD is involved in catabolic reactions, while NADP is involved in anabolic reactions. Because of the positive charge on the nitrogen atom in the nicotinamide ring, the oxidized forms of these compounds are often depicted as NAD&lt;sup&gt;+&lt;/sup&gt; and NADP&lt;sup&gt;+&lt;/sup&gt;, respectively., Most oxidation reactions in cells are accomplished by the removal of hydrogen atoms. In reactions where NAD or NADP participate, two hydrogen atoms are typically removed from the substrate. During the reduction of NAD&lt;sup&gt;+&lt;/sup&gt; (or NADP&lt;sup&gt;+&lt;/sup&gt;)  the molecule acquires two electrons and one proton, while the second proton is released into the medium. Thus a typical reaction involving NAD is in the form:, NAD&lt;sup&gt;+&lt;/sup&gt; + 2H -&gt; NADH + H&lt;sup&gt;+&lt;/sup&gt;, Additional roles for NAD in the cell have been suggested, including involvement in transcriptional regulation, longevity, and age-associated diseases. In yeast, it has been shown that NAD affects longevity and transcriptional silencing through the regulation of the Sir2p family of NAD-dependent deacetylases |CITS: [12648681][14724176]|., NAD is synthesised via two major pathways in both prokaryotic and eukaryotic systems; the &lt;i&gt;de novo&lt;/i&gt; pathway, and the salvage pathway. In the prokaryotic &lt;i&gt;de novo&lt;/i&gt; pathway, the nicotinate moiety of NAD is synthesized from |FRAME: L-ASPARTATE|, while in eukaryotes the &lt;i&gt;de novo&lt;/i&gt; pathway starts with |FRAME: TRP| (|FRAME:NADSYN-PWY|)., &lt;b&gt;About This Pathway&lt;/b&gt;, As a general rule, most prokaryotes utilize the aspartate &lt;i&gt;de novo&lt;/i&gt; pathway, in which the nicotinate moiety of NAD is synthesized from aspartate |CITS: [11153263]|, while in eukaryotes, the &lt;i&gt;de novo&lt;/i&gt; pathway starts with tryptophan |CITS: [12062417]| (|FRAME: NADSYN-PWY|)., The first attempt to elucidate a prokaryotic pathway to NAD was reported by Ortega and Brown in 1960 |CITS: [13731310]|. They implicated (incorrectly) glycerol and a dicarboxylic acid as precursors in the synthesis of the pyridine ring of NAD in |FRAME:TAX-562|. Subsequent work by Chandler et al. |CITS: [4321550]| established that |FRAME: L-ASPARTATE| is the dicarboxylic acid precursor. Suzuki et al., in 1973, established that the three carbon precursor is |FRAME: DIHYDROXY-ACETONE-PHOSPHATE| (DHAP) and not glycerol |CITS: [4351074]|., In addition, Andreoli et al demonstrated that quinolinate was a key intermediate in this pathway |CITS: [14013029]|. Eventually it became clear that quinolinate is indeed a precursor, not only in this pathway, but in all known NAD biosynthetic pathways., The difference between this pathway and the one depicted in |FRAME: PYRIDNUCSYN-PWY| is only in the first step. Thermophilic bacteria and some archaea were found to have |FRAME: EC-1.4.1.21|, instead of the oxygen-dependent |FRAME: EC-1.4.3.16| (NadB). In case of anaerobes, this enzyme enables NAD biosynthesis under anaerobic conditions |CITS: [12496312][16731057]|.</t>
  </si>
  <si>
    <t>PWY0-301</t>
  </si>
  <si>
    <t>Escherichia coli,Klebsiella pneumoniae,Lacticaseibacillus rhamnosus</t>
  </si>
  <si>
    <t>RXN0-5214</t>
  </si>
  <si>
    <t>RXN0-2461 // RXN0-5214 // RIBULPEPIM-RXN // RXN0-705 // LXULRU5P-RXN</t>
  </si>
  <si>
    <t>EC-2.7.1.194 // EC-3.1.1 // EC-5.1.3.4 // EC-4.1.1.85 // EC-5.1.3.22</t>
  </si>
  <si>
    <t>L-ascorbate degradation I (bacterial, anaerobic) // ascorbic acid degradation I</t>
  </si>
  <si>
    <t>G7859-MONOMER // CPLX0-7744 // G7860-MONOMER // CPLX0-7848 // EIISGA</t>
  </si>
  <si>
    <t>RXN0-2461</t>
  </si>
  <si>
    <t>&lt;b&gt;General Background&lt;/b&gt;, |FRAME: ASCORBATE|, also known as vitamin C, fulfils multiple essential roles in both plants and animals., Being a strong reducing agent, it functions as an antioxidant and a redox buffer. It is also a cofactor for several enzymes, which are involved in many important pathways, including collagen hydroxylation, carnitine biosynthesis, norepinephrine biosynthesis, and hormone and tyrosine metabolism., In plants L-ascorbate is also implicated in defense against pathogens and in control of plant growth and development., A significant proportion of a plant's ascorbate is found in the apoplast (the aqueous solution permeating the cell walls) |CITS: [15608627]|., Under aerobic conditions L-ascorbate is oxidized in cells to |FRAME: CPD-13907 dehydroascorbate| (via the radical |FRAME: CPD-318|), which can be recycled back to ascorbate by the |FRAME: PWY-2261|. However, once formed, dehydroascorbate can be further broken down &lt;i&gt;in vivo&lt;/i&gt; by irreversible reactions, escaping the  |FRAME: PWY-2261|., Several pathways for the irreversible catabolism of ascorbate have been described. Facultatively aerobic bacteria such as  |FRAME: TAX-562| and |FRAME: TAX-573| degrade L-ascorbate by different pathways under aerobic and anaerobic conditions (see |FRAME: PWY-6961| and |FRAME: PWY0-301|). The anaerobic pathway begins with phosphorylation of ascorbate (mediated by a PTS-type transporter), while the aerobic pathway proceeds via |FRAME: CPD-334|. Both pathways produce |FRAME: XYLULOSE-5-PHOSPHATE|, a centeral metabolite that is fed into the pentose phosphate pathway |CITS: [18708499]|., Plants from the |FRAME: TAX-3602| family (e.g. grapes) metabolize ascorbate to |FRAME: TARTRATE| via the intermediates |FRAME: CPD-13059| and |FRAME: L-IDONATE| (see pathway |FRAME: PWY-6704|). The tartrate skeleton is derived from carbons 1-4 of L-ascorbate, indicating a cleavage between carbons 4 and 5 |CITS: [Loewus99][16567629]|. , The geraniaceous plant |FRAME: TAX-1417776| metabolizes ascorbate to |FRAME: TARTRATE| and |FRAME: OXALATE| via a different pathway, with |FRAME: L-THREONATE|, rather than L-idonate, as an intermediate (see pathway |FRAME: PWY-6960|). In this case the tartrate skeleton is derived from carbons 3-6 of L-ascorbate, indicating a cleavage between carbons 2 and 3 |CITS:[Loewus99][15862089]|. Grapes are also known to accumulate |FRAME: OXALATE| |CITS: [DeBolt04]|, and thus may be using both pathways to generate tartrate., &lt;b&gt;About This Pathway&lt;/b&gt;, |FRAME:TAX-562| is able to utilize |FRAME: ASCORBATE| (vitamin C) as the sole source of carbon under anaerobic, conditions |CITS: [11741871]|., The &lt;i&gt;ula&lt;/i&gt; regulon encodes all of the proteins involved in this pathway and is formed by two operons, |FRAME: G7855| and &lt;i&gt;ulaA-F&lt;/i&gt;. |FRAME: G7855| encodes an |FRAME: CPLX0-7848|, and &lt;i&gt;ulaA-F&lt;/i&gt; encodes the three components of the |FRAME: EIISGA| (|FRAME: SGAT-MONOMER|, |FRAME: YJFT-MONOMER|, and |FRAME: YJFU-MONOMER|) and three catabolic enzymes (UlaDEF)., L-ascorbate is imported and converted to |FRAME: L-ASCORBATE-6-PHOSPHATE| by the |FRAME: EIISGA| |CITS: [12644495]|. The intracellular L-ascorbate-6-phosphate is subsequently metabolized by UlaG, UlaD, UlaE and UlaF to D-|FRAME: XYLULOSE-5-PHOSPHATE|, which can enter central metabolism via the non-oxidative branch of the pentose phosphate pathway |CITS: [11741871]|.  , Expression of the &lt;I&gt;ula&lt;/I&gt; regulon is regulated by the L-ascorbate 6-phosphate-binding repressor UlaR and by cAMP-CRP |CITS: [14996803][18844374]|., Under aerobic conditions an additional operon, &lt;i&gt;yiaK-S&lt;/i&gt;, is required to catabolize L-ascorbate (see |FRAME: PWY-6961|).</t>
  </si>
  <si>
    <t>PWY-6476</t>
  </si>
  <si>
    <t>RXN0-6254</t>
  </si>
  <si>
    <t>EC-2.7.7.76</t>
  </si>
  <si>
    <t>cytidylyl molybdenum cofactor biosynthesis // MCD biosynthesis // molybdopterin cytosine dinucleotide biosynthesis</t>
  </si>
  <si>
    <t>G7496-MONOMER</t>
  </si>
  <si>
    <t>The transition element |FRAME: MO molybdenum| (Mo) has been long known as an essential micronutrient across the kingdoms of plants, animals, fungi and bacteria. However, molybdate itself is catalytically inactive and, with the exception of bacterial nitrogenase, needs to be activated through complexation by a special cofactor. There are several molybdenum cofactors, including |FRAME: CPD-4| (MPT), |FRAME: CPD-582| (MGD), |FRAME: CPD-23445|, or others |CITS: [1587808]|., The chemical nature and biosynthesis of molybdenum cofactors have been investigated in detail in bacteria |CITS: [7836363][8514783][8514782][1587808][14761975]| and plants |CITS: [16669776][16784786][12147719][16234918][9421926]|. All of the cofactors are synthesized from |FRAME: CPD-4| (MPT). The MPT structure is conserved in all organisms and it has been demonstrated that its biosynthesis is preserved in bacteria and plants alike. It is produced from |FRAME: GTP| via |FRAME: PRECURSOR-Z| in two steps catalyzed by |FRAME: AT1G01290-MONOMER| and |FRAME: CPLX-7191| |CITS: [7890743]| (see |FRAME: PWY-6823|). The variability of the molybdenum cofactors found in bacteria is achieved by the attachment of GMP, AMP, IMP, or CMP to the phosphate group of MPT., In |FRAME: TAX-562|, both |FRAME: CPD-582| and |FRAME: CPD-23445| are present.  The &lt;i&gt;mocA&lt;/i&gt; gene product |FRAME: G7496-MONOMER| catalyzes the transfer of the cytosine nucleotide from CTP, releasing the &amp;beta;- and &amp;gamma;-phosphates of CTP as pyrophosphate and forming |FRAME: CPD-23445| |CITS: [19542235]|., Two enzymes that utilize this cofactor have been identified in |FRAME:TAX-562| - |FRAME: CPLX0-7805| |CITS: [19368556]| and two xanthine dehydrogenases - the |FRAME: CPLX0-761| encoded by |FRAME: G7485|, |FRAME: G7486| and |FRAME: G7487|, and the putative xanthine dehydrogenase |FRAME: G7500-MONOMER| |CITS: [19542235]|.</t>
  </si>
  <si>
    <t>PWY-6666</t>
  </si>
  <si>
    <t>RXN-11898 // RXN-11897</t>
  </si>
  <si>
    <t>EC-1.14.13.218 // EC-2.1.1.327</t>
  </si>
  <si>
    <t>pyocyanin biosynthesis</t>
  </si>
  <si>
    <t>CPLX-8180 // MONOMER-16022</t>
  </si>
  <si>
    <t>RXN-11898</t>
  </si>
  <si>
    <t>&lt;b&gt;General Background&lt;/b&gt;, |FRAME: CPD-12847 Pyocyanin| was first observed as a blue-pigmented phenazine compound present in infected wounds, and was shown in 1882 to be produced by the opportunistic human pathogen |FRAME: TAX-287|. It is the principal phenazine compound produced by the organism and is believed to provide it with a competitive growth advantage and to be a virulence factor in diseases such as cystic fibrosis., |FRAME: CPD-12847 Pyocyanin| was the first natural organic molecule shown to undergo one-electron reduction |CITS: [Michaelis31]|. As a result it exists in three states: |FRAME: CPD-27131| (blue), |FRAME: CPD-12848| (red), and |FRAME: CPD-12847| (colorless). Oxidized pyocyanincan be reduced nonenzymatically by NAD(P)H to the reduced form, which interacts with a second molecule of the oxidized form to form the radical. , |FRAME: RXN-24550|&lt;p&gt;, |FRAME: RXN-24551|, The radical then reacts with molecular oxygen, forming the reactive oxygen species |FRAME: SUPER-OXIDE|, depleting cellular antioxidants |CITS: [24307284]|., |FRAME: RXN-24552|, Pyocyanin has a broad spectrum of toxicity, and also poisons cells by oxidizing iron-sulfur clusters, short-circuiting electron transfer, covalently modifying proteins, and intercalating into DNA |CITS: [28174304]|., &lt;b&gt;About This Pathway&lt;/b&gt;, |FRAME: CPD-12847 Pyocyanin| is biosynthesized from the common phenazine precursor |FRAME: CPD-9522| as indicated by the pathway link (in |CITS: [17253782]| and in |CITS: [18416536]|). The conversion of |FRAME: CPD-9522| to |FRAME: CPD-12847| is proposed to occur in a two-step conversion via the reactive, unstable intermediate |FRAME: CPD-12869|, catalyzed by the products of genes &lt;i&gt;phzM&lt;/i&gt; and &lt;i&gt;phzS&lt;/i&gt;.  Both steps appeared to require the formation of at least a transient complex between the dimeric PhzM and PhzS.  Evidence suggested that the complex contained equimolar amounts of PhzM and PhzS, although a stable complex could not be isolated.  PhzM alone had no methylation activity toward |FRAME: CPD-9522|, but |FRAME: CPD-12847| was produced in the presence of PhzS and |FRAME: NADH|.  Formation of a complex between PhzM and PhzS would presumably prevent release of |FRAME: CPD-12869|.  PhzM is a putative |FRAME: S-ADENOSYLMETHIONINE|-dependent &lt;i&gt;N&lt;/i&gt;-methyltransferase and PhzS is a putative flavin-dependent aromatic hydroxylase (in |CITS: [17253782]| and in |CITS: [18416536]|)., PhzS has also been shown to act directly on |FRAME: CPD-9522| to produce |FRAME: CPD-18561|, but this compound was not a precursor for |FRAME: CPD-12847| and therefore PhzM must act before PhzS (in |CITS: [17253782]|).  |FRAME: CPD-12869| was shown in earlier work to be an intermediate in biosynthesis of the phenazine |FRAME: CPD-10379| (in |CITS: [18416536]|).</t>
  </si>
  <si>
    <t>RXN-11897</t>
  </si>
  <si>
    <t>BRANCHED-CHAIN-AA-SYN-PWY</t>
  </si>
  <si>
    <t>Super-Pathways // Metabolic-Clusters // Amino-Acid-Biosynthesis</t>
  </si>
  <si>
    <t>ILEUSYN-PWY // VALSYN-PWY // LEUSYN-PWY</t>
  </si>
  <si>
    <t>superpathway of branched chain amino acid biosynthesis // superpathway of L-leucine, L-valine, and L-isoleucine biosynthesis</t>
  </si>
  <si>
    <t>G6986-MONOMER // 3-ISOPROPYLMALDEHYDROG-CPLX // TYRB-DIMER // 2-ISOPROPYLMALATESYN-MONOMER // 3-ISOPROPYLMALISOM-CPLX // DIHYDROXYACIDDEHYDRAT-CPLX // BRANCHED-CHAINAMINOTRANSFER-CPLX // CPLX0-7643 // ACETOLACTSYNIII-CPLX // THREDEHYDSYN-CPLX // CPLX0-1881</t>
  </si>
  <si>
    <t>P121-PWY</t>
  </si>
  <si>
    <t>Halobacterium salinarum,Homo sapiens,Mycoplasmoides pneumoniae</t>
  </si>
  <si>
    <t>ADENPRIBOSYLTRAN-RXN // ADENPHOSPHOR-RXN</t>
  </si>
  <si>
    <t>EC-2.4.2.7 // EC-2.4.2.1</t>
  </si>
  <si>
    <t>adenine and adenosine salvage I // purine salvage // salvage pathway of adenosine nucleosides // adenosine nucleosides salvage I</t>
  </si>
  <si>
    <t>CPLX-6181</t>
  </si>
  <si>
    <t>Adenosine nucleotides can be synthesized &lt;i&gt;de novo&lt;/i&gt;. In that route |FRAME: AMP| (AMP) is synthesized via |FRAME: IMP| (IMP) and |FRAME: ADENYLOSUCC| , which is converted to AMP by the action of, |FRAME: ASL-MONOMER| (see |FRAME: PWY-6126|). Note that the free base |FRAME: ADENINE| or the ribonucleoside |FRAME: ADENOSINE| are not produced via the &lt;i&gt;de novo&lt;/i&gt; pathway., Many organisms can also recycle adenosine nucleotides by a combination of degradation and salvage pathways. The degradation pathways are responsible for the conversion of the nucleotides to the nucleoside (|FRAME: ADENOSINE|) and free base form (|FRAME: ADENINE|), and further degradation to compounds that can be catabolized to basic building blocks (for example, see |FRAME: SALVADEHYPOX-PWY|)., However, both |FRAME: ADENOSINE| and |FRAME: ADENINE| can be salvaged by certain enzymes, and be converted back to nucleotide form., The enzyme |FRAME: DEOD-CPLX "purine phosphorylase (DeoD)"| (EC 2.4.2.1) cleaves |FRAME: ADENOSINE| to |FRAME: ADENINE| and |FRAME: RIBOSE-1P|, while a second enzyme, such as |FRAME: ADENPRIBOSYLTRAN-CPLX|, can utilize |FRAME: PRPP| to convert the free base to the mononucleotide |FRAME: AMP|., Other routes from |FRAME: ADENOSINE| to |FRAME: AMP| are described in |FRAME: PWY-6605| and |FRAME: PWY-6619|., Either of these routes enables the organism to salvage the degradation products of adenosine nucleotides, and recycle  them back to nucleotide form.</t>
  </si>
  <si>
    <t>PWY-6687</t>
  </si>
  <si>
    <t>Thermotoga maritima,Petrotoga mobilis,Petrotoga miotherma</t>
  </si>
  <si>
    <t>RXN-12040 // RXN-12028</t>
  </si>
  <si>
    <t>mannosylglucosylglycerate biosynthesis II</t>
  </si>
  <si>
    <t>CPLX-8214 // MONOMER-16144</t>
  </si>
  <si>
    <t>RXN-12040</t>
  </si>
  <si>
    <t>&lt;b&gt;General Background&lt;/b&gt;, |FRAME: CPD-13015| (MGG) is a compatible solute identified in the slightly thermophilic species |FRAME: TAX-28237| (optimum growth temperature of 55 to 60&amp;deg;C), a member of the order Thermotogales. Under optimum growth conditions MGG is the major solute in this organism. It plays a role during low-level osmotic adaptation only, whereas &amp;alpha;-glutamate and, to a lesser extent, L-proline are used for osmoprotection under salt stress |CITS: [17521333]|., |FRAME: CPD-13015| is a derivative of |FRAME: CPD-9190|, identified in the free form in |FRAME: TAX-556|, in the marine cyanobacteria |FRAME: TAX-1219| and |FRAME: TAX-32049|, and in the thermophilic bacterium |FRAME: TAX-309805| (see |FRAME: PWY-5662| and |FRAME: PWY-6685|)., The pathways for MGG biosynthesis have been studied in the bacterium |FRAME: TAX-69499|, which appears to possess two alternative pathways. In one of the pathways, mannosylglucosylglycerate is produced from |FRAME: G3P| and |FRAME: CPD-12575| by three enzymes, encoded by |FRAME:G-12444|, |FRAME: G-12436| and |FRAME: G-12440| (see |FRAME: PWY-6686|). In the second pathway, which is described here, MGG is produced from |FRAME: GLYCERATE| and |FRAME: ADP-D-GLUCOSE| by two enzymes, encoded by |FRAME: G-12442| and |FRAME: G-12445| |CITS: [20061481]|., &lt;b&gt;About This Pathway&lt;/b&gt;, The two genes that encode the enzymes of this pathway, |FRAME: G-12442| and |FRAME: G-12445|, were cloned from |FRAME: TAX-69499| and expressed in |FRAME:TAX-562|. While the |FRAME: G-12442| gene produced an active recombinant protein that could be purified, &lt;i&gt;mggS&lt;/i&gt; had no detectable expression in |FRAME:TAX-562|. Attepmts to purify the native protein also failed. Instead, the homologous gene from |FRAME: TAX-2336| (|FRAME: G-12445 TM1230|) was cloned and expressed in |FRAME:TAX-562|. While this protein also proved difficult to purify, it was possible to characterize its activity in cell extracts prepared from the recombinant host., Activity assays carried out with purified Ggs and MggS-containing |FRAME:TAX-562| cell extracts showed synthesis of MGG.</t>
  </si>
  <si>
    <t>PWY-7187</t>
  </si>
  <si>
    <t>RXN0-723 // DCTP-DEAM-RXN</t>
  </si>
  <si>
    <t>THYMIDYLATESYN-RXN // RXN0-723 // RXN0-724 // DTDPKIN-RXN // DTMPKI-RXN // DUTP-PYROP-RXN // DCTP-DEAM-RXN</t>
  </si>
  <si>
    <t>EC-2.1.1.45 // EC-1.1.98.6 // EC-2.7.4.6 // EC-2.7.4.12 // EC-2.7.4.13 // EC-2.7.4.9 // EC-3.6.1.23 // EC-3.6.1.9 // EC-3.5.4.13</t>
  </si>
  <si>
    <t>pyrimidine deoxyribonucleotides &lt;i&gt;de novo&lt;/i&gt; biosynthesis II</t>
  </si>
  <si>
    <t>DCTP-DEAM-CPLX // CPLX0-7692 // G7164-MONOMER // DUTP-PYROP-CPLX // CPLX-8118 // CPLX0-8260 // NUCLEOSIDE-DIP-KIN-CPLX // ADENYL-KIN-MONOMER // RIBONUCLEOSIDE-TRIP-REDUCT-CPLX // CPLX-8119 // THYMIDYLATESYN-CPLX</t>
  </si>
  <si>
    <t>&lt;b&gt;General Background&lt;/b&gt;, Pyrimidine and purine nucleoside triphosphates are the activated precursors of DNA and RNA. The pyrimidine deoxyribonucleoside triphosphates |FRAME: DCTP| and |FRAME: TTP| are incorporated into DNA while the ribonucleoside triphosphates |FRAME: CTP| and |FRAME: UTP| are incorporated into RNA. In addition, their diphosphates form activated derivatives of other molecules, such as |FRAME: CPD-12575|, |FRAME: CMP-KDO| and |FRAME: DTDP-D-FUCOSE|, for use in biosynthesis of polysaccharides, glycoproteins and phospholipids |CITS: [9576794][12369616][16024685][16669783]|., In addition to &lt;i&gt;de novo&lt;/i&gt; biosynthesis, salvage pathways reutilize exogenous free bases and nucleosides and some of the resulting pyrimidine nucleotides can enter the &lt;i&gt;de novo&lt;/i&gt; biosynthesis pathways (see |FRAME: PWY-7193|, |FRAME: PWY-7183| and |FRAME: PWY-7199|). The &lt;i&gt;de novo&lt;/i&gt; biosynthetic pathways consume relatively large amounts of high energy phosphate and reducing power, and thus organisms prefer to use salvage pathways when possible. However, the &lt;i&gt;de novo&lt;/i&gt; biosynthetic pathways are necessary when exogenous precursors are limiting. In order to conserve resources, the &lt;i&gt;de novo&lt;/i&gt; pathways are regulated both by allosteric enzymes and at the gene expression level., These essential, evolutionarily conserved biosynthetic and salvage pathways are found in both prokaryotes and eukaryotes., The pyrimidine nucleotide &lt;i&gt;de novo&lt;/i&gt; biosynthetic pathway derives in part from the central metabolic precursors |FRAME: OXALACETIC_ACID| and |FRAME: RIBOSE-5P|. |FRAME: L-ASPARTATE|, a precursor of pyrimidine ribonucleotides, is derived from oxaloacetate, which is generated in the |FRAME: TCA "TCA cycle"|., &lt;b&gt;About This Pathway&lt;/b&gt;, The pathway shown here illustrates a route in which the pyrimidine ribonucleotides |FRAME: CTP| and |FRAME: UTP| are converted to the deoxyribonucleotides |FRAME: DCTP| and |FRAME: DUTP|, which are subsequently modified to other deoxyribonucleotides, including the thymine deoxyribonucleoside triphosphate |FRAME: TTP|. , While most organisms utilize a different route (see |FRAME: PWY-7184|), this pathway is found in bacteria that possess two specialized enzymes - |FRAME: EC-1.17.4.2 "ribonucleoside-triphosphate reductase (EC 1.17.4.2)"|, an enzyme that can reduce nucleoside triphosphates to their respective deoxynucleoside triphosphates (most organism posses |FRAME: EC-1.17.4.1 "EC 1.17.4.1"|, which can only accept nucleoside diphosphates), and |FRAME: EC-3.5.4.13 "dCTP deaminase (EC 3.5.4.13)"|, an enzyme that can deaminate |FRAME: DCTP| to |FRAME: DUMP|., In this pathway the deoxyribonucleotide |FRAME: DUTP| is formed in two ways - by the direct reduction of |FRAME: UTP|, and by the deamination of |FRAME: DCTP|, which is formed from |FRAME: CTP| either directly by |FRAME: RIBONUCLEOSIDE-TRIP-REDUCT-CPLX|, or in two steps, as described in |FRAME: PWY-7184|., Once formed, |FRAME: DUTP| is dephosphorylated to |FRAME: DUMP|. Deamination of |FRAME: DCTP| is the major route for &lt;i&gt;de novo&lt;/i&gt; formation of |FRAME: DUMP| in aerobically-growing |FRAME:TAX-562|. It supplies 70-80% of total |FRAME: DUMP| |CITS: [17651436]|., Formation of the DNA-specific end product |FRAME: TTP| requires reductive methylation of |FRAME: DUMP| to |FRAME: TMP| by |FRAME: METHYLENE-THF| catalyzed by |FRAME: THYMIDYLATESYN-CPLX| (EC 2.1.1.45)., The enzyme only accepts the mono-phosphorylated form |FRAME: DUMP|. Thus, the first deoxyuridine nucleotide that is formed in this route, , |FRAME: DUTP|, needs to be converted to the monophosphate form by the removal of a diphosphate group, resulting in |FRAME: DUMP|., Once |FRAME: TMP| is formed, two phosphorylations follow to form |FRAME: TTP|.  The first step is catalyzed by the highly specific |FRAME: DTMPKI-MONOMER|, while the second step is catalyzed by the broad substrate range enzyme |FRAME: NUCLEOSIDE-DIP-KIN-CPLX|.</t>
  </si>
  <si>
    <t>PWY-6021</t>
  </si>
  <si>
    <t>Aminobacter aminovorans,Chelatococcus asaccharovorans,Kluyveromyces marxianus</t>
  </si>
  <si>
    <t>RXN-9710 // RXN-9508</t>
  </si>
  <si>
    <t>EC-1.14.14.10</t>
  </si>
  <si>
    <t>nitrilotriacetate degradation</t>
  </si>
  <si>
    <t>CPLX-7618 // MONOMER-14166</t>
  </si>
  <si>
    <t>RXN-9710</t>
  </si>
  <si>
    <t>&lt;b&gt;General Background&lt;/b&gt;, The metal chelating agents |FRAME: CPD-10188| and |FRAME: EDTA| are aminopolycarboxylic acids.  They, are widely used industrially and can be found in natural waters and wastewaters.  Copper-nitrilotriacetate and, ferric-nitrilotriacetate complexes have been shown to be carcinogenic |CITS: [10087332] [17487455]| .  Bacterial, strains that can degrade these compounds have been reported and are of interest as biodegradation, agents.  Because these compounds occur in the environment mostly as metal ion complexes, the, influence of metal ion type on the degradation process is also of interest (reviewed in |CITS: [16233066]|)., Bacterial strains capable of degrading |FRAME: CPD-10188| and |FRAME: EDTA| have been isolated.  Earlier work, identified a pseudomonad that could aerobically degrade nitrilotriacetate and its metal ion, complexes |CITS: [4362331] [1155932] [655711]|.  More recently, nitrilotriacetate degradation in, |FRAME: TAX-83263 "&lt;i&gt;Aminobacter aminovorans&lt;/i&gt; (previously named &lt;i&gt;Chelobacter heintzii&lt;/i&gt; ATCC 29600)"|, a Gram-negative, obligately aerobic bacterium, has been well studied.  The two key enzymes in aerobic |FRAME: CPD-10188| degradation are a monooxygenase and a membrane-bound dehydrogenase (in |CITS: [17404695]| and reviewed, in |CITS: [16233066]| and |CITS: [11152941]|).  These enzymes are only expressed when cells are grown on, |FRAME: CPD-10188| or |FRAME: CPD-10189| |CITS: [UETZ93]|.  In addition, a bacterial strain that can degrade, |FRAME: CPD-10188| anaerobically under denitrifying conditions has been isolated.  It was described as a, member of the gamma subgroup of the Proteobacteria and it utilized a nitrilotriacetate dehydrogenase, |CITS: [1368140] [8250558]|.  Interestingly, a thermotolerant yeast, |FRAME:TAX-4911| IMB3, was, shown to be capable of using either |FRAME: CPD-10188| or |FRAME: CPD-10189| as a sole source of nitrogen, for growth, and both nitrilotriacetate monooxygenase and iminodiacetate dehydrogenase enzyme activities, were found in cell extracts of this yeast |CITS: [11785972]|., &lt;b&gt;About This Pathway&lt;/b&gt;, The mechanism of transport of |FRAME: CPD-10188|, or its metal ion complexes into bacterial cells remains to be, investigated.  After oxidation and dehydrogenation, the products of the pathway, |FRAME: GLYOX| and, |FRAME: GLY|, undergo mineralization through as yet undefined steps (reviewed in |CITS: [16233066]|).  The, dehydrogenase was shown to be an integral membrane protein, with its activity linked to the respiratory chain, |CITS: [UETZ93]|.</t>
  </si>
  <si>
    <t>RXN-9508</t>
  </si>
  <si>
    <t>PWY-5736</t>
  </si>
  <si>
    <t>Pseudomonas sp. KIE171</t>
  </si>
  <si>
    <t>RXN-8945 // RXN-8944 // RXN-8946 // RXN-8943 // RXN-8942 // RXN-8941 // RXN-8940</t>
  </si>
  <si>
    <t>isopropylamine degradation</t>
  </si>
  <si>
    <t>MONOMER-13561 // CPLX-7534 // MONOMER-13566 // MONOMER-13567 // MONOMER-13568</t>
  </si>
  <si>
    <t>RXN-8945</t>
  </si>
  <si>
    <t>Isopropylamine is used as a solvent and as a raw material in manufacturing various chemicals., The compound occurs as a constituent of the herbicides |FRAME: ATRAZINE| and |FRAME: CPD-9378|,, from which it is liberated during microbial degradation., Until recently no information was available about the fate of |FRAME: ISOPROPYLAMINE| in the, environment. , An early study with an isopropylamine-utilizing &lt;i&gt;Mycobacterium convolutum&lt;/i&gt; suggested, that degradation is initiated by an inducible amine dehydrogenase that yields ammonium and acetone, as the first intermediate |CITS: [1176433]|. However, this was not corroborated by additional studies., |FRAME: TAX-159091| was isolated based on its ability to grow with |FRAME: ISOPROPYLAMINE| and, |FRAME: CPD-9374| as its sole carbon source |CITS: [11976110]|., The genes involved in the pathway were identified by transposon mutagenesis., Isopropylamine from the environment is transported into the cytoplasm of |FRAME: TAX-159091| by a, putative permease, encoded by the &lt;i&gt;ipuG&lt;/i&gt; gene, and is converted to |FRAME: CPD-9372| by, the enzyme |FRAME: MONOMER-13561|, encoded by the |FRAME: G-10332| gene, in a reaction that, consumes ATP., |FRAME: CPD-9372| is then subjected to stereospecific monooxygenation by a hypothetical, four-component |FRAME: CPLX-7534| encoded by the &lt;i&gt;ipuABDE&lt;/i&gt; genes, generating, |FRAME: CPD-9373|. Enzymatic hydrolysis by a hydrolase, IpuF, liberates |FRAME: CPD-9374|, and regenerates |FRAME:GLT| |CITS: [11976110]|., The next part of the pathway is less well documented. It is proposed that |FRAME: CPD-9374| is, converted to an aldehyde - either|FRAME: CPD-9375| or|FRAME: CPD-665|, which is then, oxidized by eother of two aldehyde dehydrogenases, encoded by the |FRAME: G-10338| and, |FRAME: G-10339| genes, to |FRAME:L-ALPHA-ALANINE| or |FRAME: PROPIONATE|, respectively.</t>
  </si>
  <si>
    <t>RXN-8944</t>
  </si>
  <si>
    <t>RXN-8946</t>
  </si>
  <si>
    <t>RXN-8943</t>
  </si>
  <si>
    <t>RXN-8942</t>
  </si>
  <si>
    <t>RXN-8941</t>
  </si>
  <si>
    <t>RXN-8940</t>
  </si>
  <si>
    <t>PWY-8063</t>
  </si>
  <si>
    <t>Streptomyces maritimus</t>
  </si>
  <si>
    <t>RXN-20704 // RXN-20705</t>
  </si>
  <si>
    <t>flavin-N5-oxide biosynthesis // FAD-N5-oxide biosynthesis</t>
  </si>
  <si>
    <t>RXN-20704</t>
  </si>
  <si>
    <t>The flavoenzyme EncM, characterized from |FRAME: TAX-115828|, catalyzes the peroxyflavin-independent oxygenation-dehydrogenation dual oxidation of a highly reactive poly-&amp;beta;-ketone during the biosynthesis of |FRAME: CPD-12319|., The enzyme relies on an FAD cofactor covalently bound to the His78 side chain to perform this oxidation, which triggers a complex Favorskii-rearrangement of the carbon backbone and several cyclization reactions that ultimately afford the, non-aromatic multicyclic core of enterocin., Structural and mechanistic investigation of EncM revealed that the cofactor attached to His78 at resting state is |FRAME: CPD-22328|. A reduced FAD attached to this residue reacts with oxygen by a single-electron transfer (SET) mechanism to give a peroxide, which then loses water to give the flavin-N5-oxide |CITS: [24162851][26067765]|. This stable superoxidized flavin is reduced into |FRAME: FADH2| during substrate turnover, but is restored by reacting with molecular oxygen., EncM features two distinct active sites for substrate binding and O&lt;sub&gt;2&lt;/sub&gt; activation at the &lt;i&gt;si&lt;/i&gt;-side and &lt;i&gt;re&lt;/i&gt;-side of the flavin cofactor, respectively |CITS: [25619330][29686059]|. Binding of the O&lt;sub&gt;2&lt;/sub&gt; molecule lowers the activation energy barrier for bond formation at N5., The flavin-N5-oxide cofactor has also been reported from the catabolic enzymes |FRAME: G6523 RutA| (involved in uracil catabolism of |FRAME: TAX-562|) |CITS: [28661684]| and |FRAME: G-494 DszA| (from |FRAME: CPD-942| catabolism of |FRAME: TAX-334542|) |CITS: [ 27120486]|, although on those cases the cofactor is proposed to be a product arising from the oxidation of FAD by postulated reactive peroxyacid-intermediates, rather than as an oxygenating species |CITS: [30165331]|.</t>
  </si>
  <si>
    <t>RXN-20705</t>
  </si>
  <si>
    <t>PWY-7136</t>
  </si>
  <si>
    <t>RXN-12336 // RXN-12335 // RXN-11968 // RXN-11970</t>
  </si>
  <si>
    <t>EC-5.4.4.4 // EC-4.2.1.127 // EC-1.1.1.347 // EC-1.2.1.86</t>
  </si>
  <si>
    <t>&amp;beta; myrcene degradation</t>
  </si>
  <si>
    <t>MONOMER-17745 // CPLX-8577 // CPLX-8287</t>
  </si>
  <si>
    <t>RXN-12336</t>
  </si>
  <si>
    <t>&lt;b&gt;Background&lt;/b&gt;, Monoterpenes are a diverse group of naturally occurring volatile compounds with a 10 carbon backbone produced by plants and animals. The majority are unsaturated acyclic, monocyclic or bicyclic and derived from geranyl diphosphate |CITS: [20663876]|, see |FRAME: PWY-3041|. When they are oxygenated to form alcohols, ketones, and carboxylic acids, they are called monoterpenoids. The monoterpenes are a source of atmospheric nonmethane hydrocarbons that are a major constitutent of the global carbon cycle. , The aerobic degradation of monoterpenes has been characterized in |FRAME: TAX-286| species. The monoterpene mineralization pathway described here is an anaerobic one, unique to the organism |FRAME: TAX-75697|, a denitrifying proteobacterium |CITS: [10877798]|. It results in the complete mineralization of monoterpenes to carbon dioxide, although the part of the pathway downstream of |FRAME: CPD-7618| has not been characterized |CITS: [9704110]|. , &lt;b&gt;About this Pathway&lt;/b&gt;, |FRAME: CPLX-8287 "Linalool dehydratase-isomerase"| catalyzes the first two reactions of the pathway, the hydration of |FRAME: CPD-4888| to |FRAME: CPD-8997| and the isomerization of the latter compound to |FRAME: GERANIOL| |CITS: [22286981]|. The enzyme is only active under anaerobic conditions. The oxidation of |FRAME: GERANIOL| to |FRAME: CPD-7618| is catalyzed by the sequential activity of first |FRAME: CPLX-8577| followed by |FRAME: MONOMER-17745|, see also |FRAME: PWY-6678|. Geranate was also synthesized by |FRAME: TAX-75697| when grown on &amp;alpha;-phellandrene, limonene, or &amp;alpha;-pinene |CITS: [10877798]|., The ability of anaerobic microorganisms to degrade monoterpenes could be used to in the food industry, and facilitate the reduction of nonmethane hydrocarbon release into the atmosphere |CITS: [8526489]|.</t>
  </si>
  <si>
    <t>RXN-12335</t>
  </si>
  <si>
    <t>RXN-11968</t>
  </si>
  <si>
    <t>RXN-11970</t>
  </si>
  <si>
    <t>P441-PWY</t>
  </si>
  <si>
    <t>Clostridium perfringens,Abiotrophia defectiva,Escherichia coli,Streptococcus anginosus,Streptococcus constellatus,Streptococcus gordonii,Streptococcus intermedius,Streptococcus mitis,Streptococcus oralis,Streptococcus sanguinis</t>
  </si>
  <si>
    <t>PWY0-1312 // PWY-5485 // PWY-5480 // PWY-5484 // GLUAMCAT-PWY // PWY0-1324</t>
  </si>
  <si>
    <t>superpathway of &lt;i&gt;N&lt;/i&gt;-acetylneuraminate degradation // &lt;i&gt;N&lt;/i&gt;-acetylneuraminate catabolism // sialic acid degradation</t>
  </si>
  <si>
    <t>CPLX-8940 // NANE-MONOMER // CPLX0-8588 // CPLX0-7658 // G7675-MONOMER // MONOMER-18990 // CPLX-7365 // ACNEULY-CPLX // CPLX-7367 // GLUCOSAMINE-6-P-DEAMIN-CPLX // CPLX-7366 // NAG6PDEACET-CPLX // CPLX-7358 // PKI-COMPLEX // PKII-CPLX // ENOLASE-CPLX // PGMI-MONOMER // PGK // GAPDH-A-CPLX // TPI // FRUCBISALD-CLASSII // FRUCBISALD-CLASSI // 6PFK-1-CPX // 6PFK-2-CPX // PEPSYNTH-CPLX // G6425-MONOMER // G7187-MONOMER // EG11195-MONOMER // EG11470-MONOMER // EG11239-MONOMER // CPLX0-7776 // CPLX0-303 // F16B-CPLX // PHOSGLYCMUTASE // MHPF-MONOMER // G7285-MONOMER // CPLX0-8015 // ADHE-CPLX // PYRUVFORMLY-CPLX // CPLX0-9871 // KETOBUTFORMLY-MONOMER // ACETATEKINA-MONOMER // PHOSACETYLTRANS-CPLX // CPLX0-7912</t>
  </si>
  <si>
    <t>Several viridans streptococci, such as |FRAME: TAX-1303|, are able to enter the bloodstream, through dental caries and cause several serious infections, including endocarditis, brain abscesses and,, in immunocompromised patients, septicaemia |CITS:[885611][10692836][10509480]|., The exact mechanisms by which these organisms proliferate &lt;i&gt;in vivo&lt;/i&gt; are unknown., One of the potential sources of fermentable carbohydrate are host-derived sialic acids such as, |FRAME:N-ACETYLNEURAMINATE|, which is present in serum, and can be liberated from, glycoproteins and other sialoglyoconjugates via the action of sialidases |CITS:[2199505][10707943]|., Several species of the viridans streptococci, including |FRAME: TAX-46125|, |FRAME: TAX-1328|,, |FRAME: TAX-76860|, |FRAME: TAX-1302|, |FRAME: TAX-1338|, |FRAME: TAX-28037|,, |FRAME: TAX-1303| and |FRAME: TAX-1305| are able to utilize |FRAME:N-ACETYLNEURAMINATE| as, a sole carbon source, independently of sialidase production  |CITS: [8906124]|. , The major end products of  &lt;i&gt;N&lt;/i&gt;-acetylneuraminate metabolism in these organisms are, |FRAME: FORMATE|, |FRAME: ACET| and |FRAME: ETOH|. , A transport system for |FRAME:N-ACETYLNEURAMINATE| was characterized in |FRAME: TAX-1303|, |CITS: [10509480]|. This system followed typical Michaelis-Menten kinetics, with a Km of 21.0 &amp;mu;M, and a Vmax of 2.65 nmoles/min/mg of dry cell mass., The pathway for the degradation of |FRAME:N-ACETYLNEURAMINATE| has been studied in  viridans, streptococci, and its first part is essentially identical to the pathway found in |FRAME: TAX-83333|, (see |FRAME:GLCMANNANAUT-PWY|)., The first step of the pathway consists of splitting of |FRAME:N-ACETYLNEURAMINATE| into, |FRAME: N-ACETYL-BETA-D-MANNOSAMINE| and |FRAME: PYRUVATE|, catalyzed by the enzyme, |FRAME:CPLX-7365|., |FRAME: N-ACETYL-BETA-D-MANNOSAMINE| is then phosphorylated to, |FRAME:N-ACETYL-D-MANNOSAMINE-6P|. Next the acetyl group is removed (by |FRAME:CPLX-7366|),, followed by removal of the ammoium group (by |FRAME:CPLX-7367|), resulting in formation of, |FRAME:FRUCTOSE-6P|, which enters glycolysis for substrate level phosphorylation., In oral streptococci the end product of glycolysis, |FRAME:PYRUVATE|, can be fermented into either, |FRAME:L-LACTATE| or to |FRAME: FORMATE|, |FRAME: ACET| and |FRAME: ETOH|. , When grown on |FRAME:N-ACETYLNEURAMINATE| no lactate is produced, and only the later, three products are observed |CITS: [8906124]|.</t>
  </si>
  <si>
    <t>PWY-5052</t>
  </si>
  <si>
    <t>Cucurbita maxima,Oryza sativa,Phaseolus coccineus,Pisum sativum,Spinacia oleracea,Triticum aestivum,Arabidopsis thaliana</t>
  </si>
  <si>
    <t>Fusarium,Rhizobium phaseoli,Azospirillum brasilense,Azospirillum lipoferum,Acetobacter,Sphaceloma,Phaeosphaeria,Streptophytina</t>
  </si>
  <si>
    <t>Super-Pathways // HORMONE-SYN // SECONDARY-METABOLITE-BIOSYNTHESIS</t>
  </si>
  <si>
    <t>PWY-5034 // PWY-5032 // PWY-7232 // PWY-5070 // PWY-5035 // PWY-5036</t>
  </si>
  <si>
    <t>superpathway of gibberellin biosynthesis</t>
  </si>
  <si>
    <t>MONOMER-11633 // AT1G80330-MONOMER // AT4G25420-MONOMER // MONOMER-9621 // AT1G60980-MONOMER // MONOMER-11641 // MONOMER-11681 // AT5G51810-MONOMER // AT5G07200-MONOMER // MONOMER-9683 // MONOMER-9709 // AT1G15550-MONOMER // MONOMER-11634 // MONOMER-11637 // MONOMER-11682 // AT1G80340-MONOMER // MONOMER-17923 // MONOMER-11644 // CYC2-MONOMER // MONOMER-7941 // AT4G02780-MONOMER // MONOMER-7711 // AT1G79460-MONOMER // AT5G25900-MONOMER // MONOMER-11800 // AT1G05160-MONOMER // AT2G32440-MONOMER // MONOMER-11799 // MONOMER-11798</t>
  </si>
  <si>
    <t>1.14.13.79-RXN</t>
  </si>
  <si>
    <t>This super-pathway provides an overview of the complexity and interconnectivity of gibberellins biosynthesis. It is important to note that a given species shown here may not synthesize all the gibberellins presented. To know which gibberellins are found in a specfic species, refer to the subpathways given below., &lt;b&gt;General Background&lt;/b&gt;, At the time of this review, 136 fully characterized gibberellins (starting with GA&lt;sub&gt;1&lt;/sub&gt; |CITS:[5638147]|) have been identified in more than a hundred vascular plant species, seven bacteria and seven fungi |CITS:[SPONSEL04],[11986764]|.  Of these gibberellins only a few have biological activity., Many of the GAs identified early in the history of the discovery of these hormones are the ones which possess the highest biological activity.  These include GA&lt;sub&gt;1&lt;/sub&gt;, GA&lt;sub&gt;3&lt;/sub&gt;, GA&lt;sub&gt;4&lt;/sub&gt;, GA&lt;sub&gt;5&lt;/sub&gt;, GA&lt;sub&gt;6&lt;/sub&gt; and GA&lt;sub&gt;7&lt;/sub&gt;.  GA&lt;sub&gt;1&lt;/sub&gt; is the most active GA for stem elongation in |FRAME:TAX-4577| and |FRAME:TAX-3888|, while GA&lt;sub&gt;4&lt;/sub&gt; is the most active GA in Cucurbitaceae and in &lt;i&gt;Arabidopsis thaliana&lt;/i&gt;. GA&lt;sub&gt;3&lt;/sub&gt; (gibberellic acid), on the other hand, has been identified in more than 40 plants and is the major GA in the fungus |FRAME:TAX-5127|.  GA&lt;sub&gt;3&lt;/sub&gt; is used commercially to promote seed germination, stem elongation and fruit growth.  In |FRAME:TAX-4520|, GA&lt;sub&gt;5&lt;/sub&gt; and GA&lt;sub&gt;6&lt;/sub&gt; have been shown to enhance flowering, whilst GA&lt;sub&gt;1&lt;/sub&gt; and GA&lt;sub&gt;4&lt;/sub&gt; enhanced stem elongation |CITS:[12475622]|., Gibberellins are diterpenes which, in higher plants, are synthesized in the plastids from glyceraldehyde-3-phosphate and pyruvate &lt;i&gt;via&lt;/i&gt; the isopentenyl diphosphate (IPP). They all have either 19 or 20 carbon units grouped into either four or five ring systems (see |FRAME: CPD1F-95| and |FRAME: CPD1F-134|, respectively).  The fifth ring is a lactone ring.  GAs containing a tetracyclic &lt;i&gt;ent&lt;/i&gt;-gibberellane structure (|FRAME: CPD1F-95|) are called C&lt;sub&gt;20&lt;/sub&gt;-GAs, whereas GAs containing a pentacyclic 20-nor-&lt;i&gt;ent&lt;/i&gt;-gibberellane structure (|FRAME: CPD1F-134|) are called C&lt;sub&gt;19&lt;/sub&gt;-GAs.  C&lt;sub&gt;20&lt;/sub&gt;-GAs do not usually have biological activity but can be metabolized to active C&lt;sub&gt;19&lt;/sub&gt;-GAs (note that not all C&lt;sub&gt;19&lt;/sub&gt;-GAs are bioactive)., Gibberellins are believed to be synthesized in young tissues of the shoot and also the developing seed. It is uncertain whether young root tissues also produce gibberellins. There is also some evidence that leaves may be the source of some biosynthesis., Active gibberellins show many physiological effects, each depending on the type of gibberellin present as well as the species of plant.  Some of the physiological processes stimulated by gibberellins are: i) stimulation of stem elongation by stimulating cell division and elongation, ii) stimulation of bolting/flowering in response to long days, iii) interruption of seed dormancy in plants requiring stratification or light to induce germination, iv) stimulation of enzyme production (&amp;alpha;-amylases) in germinating cereal grains for mobilization of seed reserves, v) induction of maleness in dioecious flowers (sex expression), vi) parthenocarpic (seedless) fruit development, and vii) delay of senescence in leaves and citrus fruits., Certain commercial chemicals which are used to stunt growth do so in part because they block the synthesis of gibberellins.  Some of these chemicals are |FRAME:CPD-6966|, |FRAME: AMO-1618|,  |FRAME:CPD-6968|, |FRAME: CPD-4022| and |FRAME:CPD-6970| (more inhibitors of GA biosynthesis can be found in |CITS:[SPONSEL04]|).  During active growth, the plant will maintain giberellin homeostasis by metabolizing most gibberellins by rapid hydroxylation to inactive conjugates. Active |FRAME:GIBBERELLIN| is degraded much slower which helps to explain the symptoms observed in the disease bakanae caused by the rice pathogen |FRAME:TAX-5127|.  This pathogen produces large amounts of GA&lt;sub&gt;3&lt;/sub&gt; which it secretes.  Inactive conjugates might be stored or translocated via the phloem and xylem before their release (activation) at the proper time and in the proper tissue.</t>
  </si>
  <si>
    <t>RXN1F-160</t>
  </si>
  <si>
    <t>RXN1F-161</t>
  </si>
  <si>
    <t>1.14.13.78-RXN</t>
  </si>
  <si>
    <t>RXN-5242</t>
  </si>
  <si>
    <t>RXN-7580</t>
  </si>
  <si>
    <t>4.2.3.19-RXN</t>
  </si>
  <si>
    <t>RXN-14327</t>
  </si>
  <si>
    <t>RXN-14318</t>
  </si>
  <si>
    <t>RXN-14317</t>
  </si>
  <si>
    <t>RXN1F-165</t>
  </si>
  <si>
    <t>RXN-6541</t>
  </si>
  <si>
    <t>RXN1F-99</t>
  </si>
  <si>
    <t>RXN-6523</t>
  </si>
  <si>
    <t>RXN1F-164</t>
  </si>
  <si>
    <t>RXN1F-163</t>
  </si>
  <si>
    <t>RXN1F-162</t>
  </si>
  <si>
    <t>RXN-6524</t>
  </si>
  <si>
    <t>RXN1F-170</t>
  </si>
  <si>
    <t>RXN1F-101</t>
  </si>
  <si>
    <t>RXN1F-169</t>
  </si>
  <si>
    <t>RXN1F-168</t>
  </si>
  <si>
    <t>RXN1F-143</t>
  </si>
  <si>
    <t>RXN1F-167</t>
  </si>
  <si>
    <t>RXN-7591</t>
  </si>
  <si>
    <t>RXN-7590</t>
  </si>
  <si>
    <t>RXN-6522</t>
  </si>
  <si>
    <t>RXN-7589</t>
  </si>
  <si>
    <t>RXN-6544</t>
  </si>
  <si>
    <t>PWY-7598</t>
  </si>
  <si>
    <t>Trichormus variabilis,Limnospira platensis,Gloeobacter violaceus,Nostoc punctiforme,Nostoc sp. 36,Nostoc sp. PCC 7120 = FACHB-418,Picosynechococcus sp. PCC 7002,Synechocystis sp. PCC 6803,Trichodesmium erythraeum</t>
  </si>
  <si>
    <t>RXN-16071</t>
  </si>
  <si>
    <t>&amp;alpha;-linolenate biosynthesis II (cyanobacteria)</t>
  </si>
  <si>
    <t>&lt;b&gt;General Background&lt;/b&gt;, Cyanobacterial lipids consist of glycerolipids with a C18 fatty acid esterified at position &lt;i&gt;sn&lt;/i&gt;-1 and a C16 fatty acid esterified at position &lt;i&gt;sn&lt;/i&gt;-2 |CITS: [Sato82]|., The cyanobacteria have been classified into four groups according to the distribution of the fatty acids in their glycerolipids |CITS: [16689682]|. , Strains in Group 1 are characterized by the presence of mono-unsaturated fatty acids (|FRAME: OLEATE-CPD| and |FRAME: CPD-9245|) at the &lt;i&gt;sn&lt;/i&gt;-1 and &lt;i&gt;sn&lt;/i&gt;-2 positions, respectively., Strains in Group 2 contain the tri-unsaturated C18 fatty acid |FRAME: LINOLENIC_ACID| at the &lt;i&gt;sn&lt;/i&gt;-1 position and the mono-unsaturated C16 fatty acid |FRAME: CPD-9245| at the &lt;i&gt;sn&lt;/i&gt;-2 position., Strains in Group 3 have a different tri-unsaturated C18 fatty acid (|FRAME: CPD-8117|) at the &lt;i&gt;sn&lt;/i&gt;-1 position and the saturated C16 acid |FRAME: PALMITATE| at the &lt;i&gt;sn&lt;/i&gt;-2 position., Strains in Group 4 are similar to strains in Group 3 except that they have, in addition, the tri-unsaturated C18 acid |FRAME: LINOLENIC_ACID| and the tetra-unsaturated C18 acid |FRAME: CPD-12653| at the &lt;i&gt;sn&lt;/i&gt;-1 position., |FRAME: LINOLENIC_ACID "&amp;alpha;-Linolenate"| (often referred to as simply linolenate), which is produced by members of groups 2 and 4, is an &amp;omega;-3 polyunsaturated fatty acid (18:3) , the 3 referring to the position of the first double bond from the methyl end of the fatty acid., It is also produced by plants, and is found in many seed oils, especially those of rapeseed (canola), soybeans, walnuts, flaxseed (Linseed), perilla, chia and hemp. It is not limited to seeds, and is also common in the lipids that are found in thylakoid membranes in the green leaves of broadleaf plants and in red algae |CITS:[414660]|., |FRAME: LINOLENIC_ACID "&amp;alpha;-Linolenate"| is an essential fatty acid for animals, and is considered an essential dietary requirement for all mammals., &lt;b&gt;About This Pathway&lt;/b&gt;, In cyanobacteria |FRAME: STEARIC_ACID| is formed bound to an acyl-carrier protein, part of the fatty acid synthase complex. Stearate is transfered to the &lt;i&gt;sn&lt;/i&gt;-1 position of |FRAME: GLYCEROL-3P| by |FRAME: EC-2.3.1.15| |CITS: [16039611]|., As described above, glycerolipids from all cyanobacteria contain unsturated C18 fatty acids in the &lt;i&gt;sn&lt;/i&gt;-1 position, but differ in the degree and nature of unsaturation. The desaturation occurs only after |FRAME: STEARIC_ACID| has been incorporated into the glycerol backbone, and is catalyzed by membrane-bound enzymes known as acyl-lipid desaturases., The first desaturation occurs at position 9, catalyzed by the |FRAME: SGL_RS15040|-encoded |FRAME: SGL_RS15040-MONOMER| |CITS: [7929259]|. This is followed by desaturation at position 12, catalyzed by the |FRAME: SGL_RS10130|-encoded |FRAME: SGL_RS10130-MONOMER| |CITS: [2118597]|. A third desaturation at position 15, catalyzed by |FRAME: EC-1.14.19.36|, encoded by the |FRAME: SGL_RS10825| gene, produces |FRAME: LINOLENIC_ACID| |CITS: [7524725]|.</t>
  </si>
  <si>
    <t>PWY-6938-1</t>
  </si>
  <si>
    <t>RXN0-6727</t>
  </si>
  <si>
    <t>RXN0-6727 // RXN-12754 // RXN-12752 // RXN-12753</t>
  </si>
  <si>
    <t>EC-4.2.1.136 // EC-5.1.99.6</t>
  </si>
  <si>
    <t>NADH repair (prokaryotes)</t>
  </si>
  <si>
    <t>Studies in the 1950s have shown that |FRAME: GAPOXNPHOSPHN-RXN "glyceraldehyde 3-phosphate dehydrogenase"| slowly catalyzes the formation of a hydrated form of NADH, called |FRAME: NADHX|, from NADH |CITS: [Rafter54]|. The equilibrium of this hydration reaction is in favor (100/1) of the hydrated form |CITS: [3061454]|, making the reaction virtually irreversible. In addition, NADHX can be formed spontaneously from NADH under slightly acidic conditions., NADHX and NADPHX are inhibitors of several dehydrogenases |CITS: [ 9851831]| and it is thus important to eliminate them. This is achieved by a bifunctional enzyme. One of its activities, that of |FRAME: EC-4.2.1.136|, converts |FRAME: CPD-653| back to |FRAME: NADH|. , Since both |FRAME: CPD0-2472| and |FRAME: CPD-653| are formed, but the enzyme can only dehydrate the &lt;i&gt;S&lt;/i&gt;-form, the enzyme possesses a second activity, that of |FRAME: EC-5.1.99.6|, which epimerizes the &lt;i&gt;R&lt;/i&gt; form to the &lt;i&gt;S&lt;/i&gt;-form |CITS: [21994945]|., In eukaryotes the two activities are catalyzed by two different enzymes. The dehydratase is ATP-dependent, unlike the ADP-dependent prokaryotic enzyme (see |FRAME: PWY-6938|).</t>
  </si>
  <si>
    <t>RXN-12754</t>
  </si>
  <si>
    <t>RXN-12752</t>
  </si>
  <si>
    <t>RXN-12753</t>
  </si>
  <si>
    <t>PWY-6130</t>
  </si>
  <si>
    <t>Alcohol-Degradation // Carbohydrates-Degradation // Energy-Metabolism</t>
  </si>
  <si>
    <t>13-PROPANEDIOL-DEHYDROGENASE-RXN // GLYCEROL-DEHYDRATASE-RXN</t>
  </si>
  <si>
    <t>EC-1.1.1.202 // EC-4.2.1.30</t>
  </si>
  <si>
    <t>glycerol degradation III // glycerol fermentation to 1,3-propanediol // glycerol fermentation to PDO</t>
  </si>
  <si>
    <t>CPLX-3581 // CPLX-3582 // CPLX-3702 // CPLX-3602 // CPLX-3601 // CPLX-3661 // CPLX-3662 // CPLX-3663 // CPLX-3701</t>
  </si>
  <si>
    <t>Microorganisms such as |FRAME: TAX-546| or |FRAME: TAX-573| are able to grow anaerobically on glycerol as the sole carbon and energy source. In the absence of an external oxidant, glycerol is fermented by a dismutation process involving two pathways (see |FRAME: GOLPDLCAT-PWY|)., In one of these pathways, originally discovered in |FRAME:TAX-573| ATCC 8724, glycerol is dehydrated by the |FRAME: ADENOSYLCOBALAMIN|-dependent |FRAME: EC-4.2.1.30|, to form |FRAME: HYDROXYPROPANAL| |CITS: [5882686]|, which is reduced to the major fermentation product |FRAME: CPD-347| (PDO) by the NADH-linked |FRAME: EC-1.1.1.202| |CITS: [13791444]|. At least in some organisms this conversion occurs in a specialized bacterial compartment called the metabolosome, perhaps due to the toxicity of |FRAME: HYDROXYPROPANAL| |CITS: [18469107]|. |FRAME: CPD-347| is not metabolized further, and is excreted by the cells into the medium., The enzymes of this pathway are encoded by the &lt;i&gt;dha&lt;/i&gt; regulon, the expression of which is induced when dihydroxyacetone or glycerol is present., Some other species utilize the same pathways, although the regulation may be different. For example, |FRAME: TAX-1580| and |FRAME: TAX-1581| express glycerol dehydratase and 1,3-propanediol dehydrogenase during cofermentation of glycerol and other carbon sources, such as glucose, fructose, ribose and lactate |CITS: [1622279]|. These strains cannot grow on glycerol alone, and the &lt;i&gt;dha&lt;/i&gt; regulon does not require glycerol for induction., PDO has become a commercially important chemical, due to the recent development of a new polyester called poly(propylene terephtalate), with unique properties for the fiber industry. The |FRAME:TAX-570| enzymes glycerol dehydratase and 1,3-propanediol dehydrogenase are used in engineered strains of |FRAME:TAX-562|  for the commerciall production of PDO (see |FRAME: PWY-7385|)., The intermediate |FRAME: HYDROXYPROPANAL| was independently described as an antimicrobial compound produced by the probiotic bacterium |FRAME: TAX-1598|, and was named reuterin |CITS: [3245697]|. It was later shown to be identical to |FRAME: HYDROXYPROPANAL| |CITS: [Chung89]|. Reuterin has been shown to be bioactive against bacteria, viruses and fungi |CITS: [9798141][10090245][12577589][17997816][25087026]|. Reuterin induces oxidative stress in cells, most likely by modifying thiol groups in proteins and small molecules |CITS: [20150236]|.</t>
  </si>
  <si>
    <t>PWY-4381</t>
  </si>
  <si>
    <t>Brassica napus,Cuphea wrightii,Escherichia coli,Mycobacterium tuberculosis,Pisum sativum,Pseudomonas aeruginosa,Arabidopsis thaliana</t>
  </si>
  <si>
    <t>RXN0-5055 // 2.3.1.180-RXN // MALONYL-COA-ACP-TRANSACYL-RXN</t>
  </si>
  <si>
    <t>EC-2.1.3.15 // EC-2.3.1.180 // EC-2.3.1.39</t>
  </si>
  <si>
    <t>fatty acid biosynthesis initiation (type II) // de novo fatty acid biosynthesis, initial reactions // fatty acid biosynthesis initiation (bacteria and plants)</t>
  </si>
  <si>
    <t>MONOMER-10721 // G185E-6458-MONOMER // MONOMER-16561 // MALONYL-COA-ACP-TRANSACYL-MONOMER // CPLX-6301 // MONOMER-17580 // CPLX0-252 // CPLX-9192 // CPLXQT-7 // ACETYL-COA-CARBOXYLTRANSFER-CPLX</t>
  </si>
  <si>
    <t>&lt;b&gt;General Background&lt;/b&gt;, Fatty acids are key building blocks for the phospholipid components of cell membranes and are determinants of intracellular communication, in the form of lipid second messengers |CITS: [11094259]|, and fatty acyl moieties of proteins that modify their location and function |CITS: [10446384]|., There are two basic types of fatty acid (FAS) biosynthesis mechanisms. The type I system is found in mammals and lower eukaryotes. The mammalian system consists of a single gene product that contains all of the reaction centers required to produce a fatty acid (see |FRAME: CPLX-7628| from |FRAME: TAX-9606|), while the system of lower eukaryotes (such as yeast) consists of two genes, whose polypeptide products combine to form a multifunctional complex, (see |FRAME: CPLX-7627| from |FRAME: TAX-4932|)., Type II systems are found in bacteria, plants |CITS: [15952903]|, parasites of the |FRAME: TAX-5794| phylum |CITS: [17112527]| and mitochondria |CITS: [12882974][12654921]|. The reactions in these systems are catalyzed by a series of individual soluble proteins that are each encoded by a discrete gene, and the pathway intermediates are transferred between the enzymes as thioesters of |FRAME: ACP|., The best studied pathway is that of |FRAME: TAX-83333|, from which all the enzymes have been purified and crystalized. In plants fatty acid synthesis occurs mainly in plastids of leaf mesophyll cells, seeds, and oil-accumulating fruits. Although most of the synthesis occurrs in plastids, it has been shown that mitochondria are also capable of synthesizing fatty acids |CITS: [14660674]|., Fatty acid biosynthesis starts with an initiation sequence that produces |FRAME: Acetoacetyl-ACPs|, an activated molecule that is used for subsequent elongation reactions, which ultimately produce the final fatty acid products. This pathway describes only the initiation sequence, subsequent elongation reactions are described in the pathways |FRAME: FASYN-ELONG-PWY|, |FRAME: PWY-5971| and |FRAME: PWY0-862|., &lt;b&gt;About This Pathway&lt;/b&gt;, |FRAME: TAX-83333| has several different routes in which it can produce acetoacetyl-ACP, and this pathway describes the major route. In it, one |FRAME: ACETYL-COA| molecule is converted to |FRAME: MALONYL-COA|, which is then activated to |FRAME: MALONYL-ACP| that is condensed with a second |FRAME: ACETYL-COA| molecule to form |FRAME: Acetoacetyl-ACPs|., The first enzyme in this pathway, |FRAME: ACETYL-COA-CARBOXYLMULTI-CPLX|, is the controlling point for the flux of carbon into lipids. It is a biotin-containing multi-enzyme complex with two activities, |FRAME: BIOTIN-CARBOXYL-CPLX| and |FRAME: ACETYL-COA-CARBOXYLTRANSFER-CPLX|, catalyzing two half reactions that combined condense |FRAME: HCO3| with |FRAME: ACETYL-COA| to yield |FRAME: MALONYL-COA|. Further discussion of this enzyme is available in the pathway |FRAME: PWY0-1264|., In plants this reaction is catalyzed by the plastidic heteromeric |FRAME: CPLX-6282|. A second, homomeric form of the enzyme is cytosolic and is involved in very-long-chain fatty acid biosynthesis and synthesis of flavonoids., The |FRAME: MALONYL-COA| is next attached to |FRAME: ACP| by the enzyme |FRAME: MALONYL-COA-ACP-TRANSACYL-MONOMER|., The last step of the pathway, the condensation of a second |FRAME: ACETYL-COA| with |FRAME: MALONYL-ACP malonyl-[acp]|, is carried out by the condensing enzyme &amp;beta;-ketoacyl-ACP synthase (KAS)., |FRAME: TAX-83333|, as well as most plants, has three &amp;beta;-ketoacyl-ACP synthases: |FRAME: FABB-CPLX|, |FRAME: 3-OXOACYL-ACP-SYNTHII-CPLX| and |FRAME: CPLX0-252|, encoded by |FRAME: EG10274|, |FRAME: EG12606| and |FRAME: EG10277|, respectively. |FRAME: CPLX0-252| is the key enzyme in the initiation of fatty acids biosynthesis. It selectively catalyzes the formation of acetoacetyl-ACP and specifically uses CoA thioesters rather, than acyl-ACP as the primer. The products tend to be shorter than the products of KASI and II, which are involved primarily in elongation reactions. Unlike the other two enzymes, KASIII cannot participate in the terminal elongation steps of fatty acid biosynthesis |CITS: [15952903]|., It should be noted that in some bacteria, including |FRAME: TAX-208964|, a different enzyme, encoded by the |FRAME: G-15300| gene, catalyzes the condensation of |FRAME: ACETYL-COA| with |FRAME: MALONYL-ACP malonyl-[acp]| |CITS: [22753059]|., KASIII is inhibited by long-chain acyl-ACPs, indicating a role in feedback regulation of fatty acid synthesis. Since it catalyzes the first condensation step in fatty acid synthesis, it is able to control the rate of fatty acid initiation., The substrate specificity of |FRAME: CPLX0-252| is a major determining factor in membrane fatty acid composition of an organism. In |FRAME: TAX-562| the enzyme is highly selective for acetyl-CoA, and thus only straight-chain fatty acids are produced in this organism. In many gram-positive bacteria, such as |FRAME: TAX-1423|, the enzyme prefers branched-chain acyl-CoA substrates derived from amino acid metabolism, leading to the production of primarily iso- and anteisobranched fatty acids |CITS:[10629181]|., Other potential routes for fatty acid biosynthesis initiation in |FRAME: TAX-83333| are described in |FRAME: PWY-5966| and |FRAME: PWY-5965|.</t>
  </si>
  <si>
    <t>PWY-7412</t>
  </si>
  <si>
    <t>Micromonospora griseorubida</t>
  </si>
  <si>
    <t>RXN-15057 // RXN-15050 // RXN-15049 // RXN-12800 // RXN-12801 // RXN-15052 // RXN-15053 // RXN-15054 // RXN-15055</t>
  </si>
  <si>
    <t>EC-1.14.13 // EC-2.1.1.237 // EC-2.1.1.238 // EC-2.4.1 // EC-2.3.1</t>
  </si>
  <si>
    <t>mycinamicin biosynthesis</t>
  </si>
  <si>
    <t>CPLX-9360 // MONOMER-18364 // CPLX-8790 // MONOMER-18366 // CPLX-8791 // MONOMER-18368 // MONOMER-18369</t>
  </si>
  <si>
    <t>RXN-15057</t>
  </si>
  <si>
    <t>Mycinamicins are macrolide antibiotics produced by the actinomycete |FRAME: TAX-28040| that have shown impressive activities against a spectrum of Gram-positive strains, especially some antibiotic-resistant human pathogens |CITS: [7410205][7275814][7275809][7332707][7142027][6833134][4008346][4030500][1761425][1548179]|., They are composed of a 16-membered macrolactone ring and two sugars, |FRAME: CPD-13780| and |FRAME: Mycinopyranose mycinose|, at the C-5 and C-21 positions, respectively., Wild-type |FRAME: TAX-28040| mainly produces |FRAME: CPD-15940|, |FRAME: CPD-13822|, |FRAME: CPD-13821| and |FRAME: CPD-13824| |CITS: [7410205]|, whereas a high producing industrial strain produces |FRAME: CPD-15940| and |FRAME: CPD-13822| as its two major products |CITS: [9841223]|., Early genetic work with |FRAME: TAX-28040| identified two genes that confer resistance to the antibiotics, both of which putatively encode 23S rRNA methyltranferases. One of the genes is &lt;i&gt;myrA&lt;/i&gt;, which, when tested on |FRAME: TAX-1916|, conferred strong resistance to mycinamicin and |FRAME: TYLOSIN|, but not to |FRAME: Erythromycins erythromycin| or |FRAME: CPD-15942|. The other is &lt;i&gt;myrB&lt;/i&gt;, which, when tested on |FRAME: TAX-146923|, conferred resistance to all macrolide, lincosamide and streptogramine B antibiotics |CITS: [8163173]|. In the course of cloning the resistance genes, it was found that they are located in a large cluster of mycinamicin biosynthesis genes |CITS: [8163162]|. The cluster has been sequenced in its entirety |CITS: [Inouye95][12583909]|, and the genes and their products were studied, most of them at the biochemical level, to confirm the pathway shown here., The pathway, which resembles that of |FRAME: TYLOSIN|, starts with a very large ployketide synthase complex that condenses 3 molecules of |FRAME: MALONYL-COA| and 5 molecules of |FRAME: D-METHYL-MALONYL-COA| to form |FRAME: CPD-15934|, the macrolide aglycone that contains one hydroxyl group at C5. A glycosyltransferase (|FRAME: G-17863|) transfers a D-desosamin sugar from |FRAME: CPD-13776| to the hydroxyl group |CITS: [15612702]|. A cytochrome P450 enzyme (|FRAME: G-17864|) converts the methyl group at C21 to a methoxy group |CITS: [18804032]|, to which a |FRAME: CPD-15941| sugar is attached by a second glycosyltransferase (|FRAME: G-17865|). Two methyltranferases (|FRAME: G-17866| and |FRAME: G-17867|) add methyl groups to the latter sugar, converting it sequentially to |FRAME: javose| and |FRAME: Mycinose| |CITS: [19415708][20158522]|., The last enzyme in the pathway is a second cytochrome P450, encoded by |FRAME: G-17868|, which catalyzes both C12-C13 epoxidation and C14 hydroxylation. When the enzyme catalyzes epoxidation of |FRAME: CPD-13821|, it forms  one of the final products, |FRAME: CPD-15940|. When catalyzing hydroxylation of the same compound, it forms an intermediate which it then epoxidates to form the other final product, |FRAME: CPD-13822| |CITS: [7808395][18804032][22547618][22952225]|.</t>
  </si>
  <si>
    <t>RXN-15050</t>
  </si>
  <si>
    <t>RXN-15049</t>
  </si>
  <si>
    <t>RXN-12800</t>
  </si>
  <si>
    <t>RXN-12801</t>
  </si>
  <si>
    <t>RXN-15052</t>
  </si>
  <si>
    <t>RXN-15053</t>
  </si>
  <si>
    <t>RXN-15054</t>
  </si>
  <si>
    <t>RXN-15055</t>
  </si>
  <si>
    <t>HISTSYN-PWY</t>
  </si>
  <si>
    <t>Pseudomonas fluorescens,Bacillus subtilis,Brassica oleracea,Escherichia coli,Haemophilus influenzae,Saccharomyces cerevisiae,Salmonella enterica,Thermococcus onnurineus,Thermotoga maritima,Thermus thermophilus,Arabidopsis thaliana</t>
  </si>
  <si>
    <t>Archaea,Fungi,Viridiplantae,Bacteria &lt;bacteria&gt;</t>
  </si>
  <si>
    <t>ATPPHOSPHORIBOSYLTRANS-RXN // HISTCYCLOHYD-RXN // HISTPRATPHYD-RXN // PRIBFAICARPISOM-RXN // GLUTAMIDOTRANS-RXN // IMIDPHOSDEHYD-RXN // HISTAMINOTRANS-RXN // HISTIDPHOS-RXN // HISTOLDEHYD-RXN // HISTALDEHYD-RXN</t>
  </si>
  <si>
    <t>EC-2.4.2.17 // EC-3.5.4.19 // EC-3.6.1.31 // EC-5.3.1.16 // EC-4.3.2.10 // EC-4.2.1.19 // EC-2.6.1.9 // EC-3.1.3.1 // EC-3.1.3.15</t>
  </si>
  <si>
    <t>L-histidine biosynthesis</t>
  </si>
  <si>
    <t>MONOMER-471 // CPLX-7200 // HISTDEHYD-CPLX // CPLX-7678 // AT4G39120-MONOMER // MONOMER-124820 // MONOMER-470 // HISCBACSU-MONOMER // HISTPHOSTRANS-CPLX // MONOMER-469 // AT3G22425-MONOMER // IMIDHISTID-CPLX // CPLX-1921 // AT4G26900-MONOMER // GLUTAMIDOTRANS-CPLX // MONOMER-466 // AT2G36230-MONOMER // PRIBFAICARPISOM-MONOMER // MONOMER-465 // AT1G31860-MONOMER // HISTCYCLOPRATPPHOS // MONOMER-463 // AT1G58080-MONOMER // AT1G09795-MONOMER // CPLX0-7614</t>
  </si>
  <si>
    <t>The genes necessary for histidine biosynthesis have been identified in many bacteria, fungi, plants,, and archaea. The pathway in all of these organisms is identical, with small differences in some of, the enzymes used. Histidine is an essential amino acid, and is not synthesized by mammals., A few differences between different organisms concern whether the enzymes are mono- or bifunctional. One such case is the enzyme |FRAME: EC-3.1.3.15|. Some organisms, including  |FRAME: TAX-83333|, |FRAME: TAX-90371| and |FRAME: TAX-727|, have a bifunctional enzyme, with the C-terminal domain exhibiting |FRAME:IMIDPHOSDEHYD-ENZRXN| (EC 4.2.1.19) activity. These enzymes belong to the DDDD phosphohydrolase/phosphotransferase superfamily. Other organisms have separate monofunctional enzymes catalyzing these two reactions. Monofunctional histidinol-phosphate phosphatases belong to either the PHP (polymerase and histidinol phosphatase) superfamily, as in the case of |FRAME: TAX-1423|, |FRAME: TAX-4932| and |FRAME: TAX-300852| |CITS: [14993698]|, or to the DDDD superfamily, as in the case of the archaeon |FRAME: TAX-342948| NA1 |CITS: [18223080]|., Another such case concerns the conversion of |FRAME:PHOSPHORIBULOSYL-FORMIMINO-AICAR-P| (BBM III) to |FRAME:D-ERYTHRO-IMIDAZOLE-GLYCEROL-P| (IGP) and |FRAME:AICAR| (AICAR), which is catalyzed by |FRAME: EC-4.3.2.10|. This process requires two catalytic functions, including the transfer of an amide from |FRAME: GLN| and a cyclization reaction. In prokaryotes, these two catalytic activities are encoded by two genes whose products form a complex. In yeast and plants, this conversion is catalyzed by a single bifunctional enzyme., In all organisms operating the pathway, the enzyme catalyzing the first step is feedback-inhibited  by |FRAME: HIS|. In plants, the entire pathway is located inside the chloroplast |CITS: [16547652]|.</t>
  </si>
  <si>
    <t>PWY-5816</t>
  </si>
  <si>
    <t>Agromyces mediolanus,Bacteroides eggerthii,Bacteroides fragilis,Bacteroides ovatus,Bacteroides thetaiotaomicron,Phocaeicola vulgatus,Leifsonia aquatica,Microbacterium barkeri,Microbacterium imperiale,Microbacterium lacticum,Microbacterium maritypicum,Microbacterium saperdae,Microbacterium testaceum,Xylanibacter brevis,Prevotella intermedia,Hoylesella oralis,Xylanibacter ruminicola</t>
  </si>
  <si>
    <t>EC-2.5.1.M1</t>
  </si>
  <si>
    <t>&lt;i&gt;all-trans&lt;/i&gt;-undecaprenyl diphosphate biosynthesis</t>
  </si>
  <si>
    <t>In this pathway multiple units of |FRAME: DELTA3-ISOPENTENYL-PP| (IPP) undergo a series of polymerizations to form a polyisoprenoid chain of 11 prenyl units in &lt;i&gt;trans&lt;/i&gt; form. This product should not be confused with |FRAME: UNDECAPRENYL-DIPHOSPHATE|, which serves an entirely different role in the cell, and whose biosynthesis is described in |FRAME: PWY-5785|., The sequential addition of isoprenyl units to |FRAME: FARNESYL-PP| is performed by polyprenyl diphosphate synthase enzymes such as the |FRAME:TAX-562| enzyme |FRAME: CPLX0-7426|., Additional isoprenoid units are added to a maximal length that is determined by the specific enzyme. Most organisms generate polyprenyl chains of predominantly one length. Once completed, the polyprenyl chain is incorporated into other molecules, such as quinones. The enzyme that attaches the polyprenyl chain to the quinone precursor molecule does not have a preference towards a particular length. Thus, the length of the polyprenyl chain in the mature quinone molecule is determined by the predominant polyprenyl diphosphate synthase enzyme of the organism., In most organisms there is one type of a predominant quinone, with a specific polyprenyl chain length. However, most organisms also have minor amounts of quinones with a different polyprenyl chain length. For a review detailing the polyprenyl chain length in different bacteria, see |CITS: [7022156]|.</t>
  </si>
  <si>
    <t>PWY-8566</t>
  </si>
  <si>
    <t>RXN-25093 // RXN-25092 // RXN-25091 // RXN-25090 // RXN-25089 // RXN-25088 // RXN-25087 // RXN-25086 // RXN-25085 // RXN-25083</t>
  </si>
  <si>
    <t>[2Fe-2S] iron-sulfur cluster biosynthesis (bacterial IscS system) // [Fe-S] cluster biosynthesis // [2Fe-2S] cluster biosynthesis</t>
  </si>
  <si>
    <t>G7324-MONOMER // CPLX-8668 // CPLX0-248 // CPLX0-12620 // FERREDOXIN-MONOMER</t>
  </si>
  <si>
    <t>RXN-25093</t>
  </si>
  <si>
    <t>&lt;b&gt;General Background&lt;/b&gt;, |FRAME: FeS-Centers "Iron-sulfur (Fe-S) clusters"| are cofators of |FRAME: FeS-Proteins "iron-sulfur proteins"| and consist of a cluster of two to four iron atoms linked to sulfides, some of which are cysteine residues of the protein., Several cluster types have been described, including |FRAME: CPD-6|, |FRAME: CPD-23|, |FRAME: 3FE-4S| and |FRAME: CPD-7|. The [3Fe-4S] cluster is relatively rare, and 3Fe/4Fe interconversion may occur with minimal protein reorganization. In another type of Fe-S cluster, known as |FRAME: CPD0-1098|, two of the 4 cysteine residues that are coordinated with the iron atoms in regular |FRAME: CPD-6| are substituted by histidine residues. Although the clusters contain several iron atoms, each one usually transfers only one electron, so, for example, a protein with two [4Fe-4S] clusters will usually transfer two electrons., Small electron transfer proteins that contain only [2Fe-2S] or [4Fe-4S] clusters are called |FRAME: Ferredoxins ferredoxins|. When Fe-S clusters occur in larger (and sometimes membrane-bound) proteins together with other prosthetic groups and/or metal cofactors, the proteins are designated as complex Fe-S proteins. , In addition to their roles in electron transfer reactions, Fe-S clusters are also known to participate in, the activation of substrates, the stabilization of radicals and structures, the protection of proteins from enzymes, and the storage of iron and sulfur. In addition, they act as sensors of iron, dioxygen, the superoxide ion, and possibly nitric oxide, and participate in gene expression |CITS: [16466637]|., The biosynthesis of Fe-S clusters in a living cell is a highly evolved process, requiring the assistance of complex assemblies of proteins. At present, three different biogenesis systems have been identified. The ISC (iron-sulfur cluster) system, which is present in &amp;alpha;-, &amp;beta;-, and &amp;gamma;-proteobacteria as well as in mitochondria of eukaryotes, the SUF (sulfur mobilization) system, which is found in a wide range of bacteria (including cyanobacteria), archaea, and plastids of plants, and the NIF (nitrogen fixation) system, which is used in the synthesis of nitrogenase, but also occurs in nondiazotrophic &amp;epsilon;-proteobacteria., It should be noted that the mitochondrial ISC system comprises more proteins than in bacteria, but the underlying mechanistic principles are analogous. This pathway describes the bacterial ISC system., &lt;b&gt;About This Pathway&lt;/b&gt;, Multiple pathways have been proposed over the years, differing in the order and nature of events. The pathway shown here is based on recent work (such as |CITS: [36121382][39870763]|) and may contradict earlier reports., All three systems have in common two key proteins - |FRAME: L-Cysteine-Desulfurases| (|FRAME: G7325 IscS|/|FRAME: HS01304|, |FRAME: G6906 SufS| or NifS) and |FRAME: Iron-Sulfur-Cluster-Scaffold-Proteins "a scaffold protein"| (|FRAME: G7324 IscU|, SufU or NifU)., The IscS L-cysteine desulfurase is a |FRAME: PYRIDOXAL_PHOSPHATE|-dependent homodimeric enzyme that converts the amino-acid |FRAME: CYS| to |FRAME: L-ALPHA-ALANINE|, liberating a sulfur atom that is covalently bound as a persulfide at a conserved Cys residue of the enzyme., The IcsU scaffold protein, which also contains Cys residues, serves as a platform for the assembly of Fe-S clusters. The scaffold protein exists in equilibrium between two conformational states: a more structured state (S) and a partially disordered state (D) |CITS: [12909018][14688265][19492851]|. , Other proteins that are essential for the IscS pathway are ferredoxin (Fdx or FDX2) and ferredoxin reductase (FdxR or FDXR). , The process begins with the binding of a single Fe&lt;sup&gt;2+&lt;/sup&gt; ion by the scaffold protein IscU |CITS: [32131593][36121382]|. The protein frataxin (|FRAME: EG11653 CyaY| in bacteria, |FRAME: G3O-29519| in yeast, FXN in humans) was found to contribute to iron transfer, and may act as a metallochaperone, but its weak iron binding activity and other observations suggest that its main role may be to maintain iron homeostasis under oxidative stress |CITS: [20956517][19932164][20522547]|. Another candidate for iron delivery is |FRAME: EG12132|, which has a strong binding activity for mononuclear iron, and has been shown to provide iron to the scaffold protein |FRAME: G7324 IscU| in the presence of |FRAME: G7325 IscS| and L-cysteine |CITS: [14720122][15828873][16877383]|., Next, two iron-bound IscU monomers bind to an IscS dimer, forming a tetrameric structure. Sulfur atoms are transferred by the desulfurase from L-cysteine to a receptor cysteine side chain of the scaffold proteins, forming persulfides |CITS: [11577100]|. The persulfide binds to the iron center, forming an iron-persulfide intermediate. Ferredoxin (Fdx) reduces the persulfide in IscU into a sulfide ion, leading to formation of a [1Fe-1S] precursor cluster. The four electrons, which are derived from NADPH, are transferred to Fdx by |FRAME: EC-1.18.1.2|. The iron center in the [1Fe-1S] precursor cluster is in the +2 redox state., The IscU monomers that carry the [1Fe-1S] cluster are released from the tetrameric complex by exchange with un-modified iron-bound IscU monomers. The released monomers dimerize in a process that results in the merging of the two [1Fe-1S] precursor clusters into a single [2Fe-2S] cluster bridging the two monomer. The fusion of two [1Fe-1S] precursors into the [2Fe-2S] cluster does not involve electron transfer, resulting in an unstable super-reduced form ([2Fe-2S]&lt;sup&gt;0&lt;/sup&gt;), which is subsequently oxidized to the normal [2Fe-2S]&lt;sup&gt;2+&lt;/sup&gt; state with Fdx acting as the electron acceptor. The [2Fe-2S] cluster migrates onto one subunit of the dimer, resulting in dissociation of the second monomer, leaving one of the IscU monomers carrying the cluster and the other one in an apo state |CITS: [39870763]|., The mechanism described above may also apply to the mitochondrial eukaryotic system. However, as of 2025 this has not been confirmed., At this point the complex is ready to transfer its [2Fe-2S] cluster to a receipient protein. In |FRAME: TAX-562| this process involves the chaperone proteins |FRAME: EG12130 HscA| and |FRAME: EG12131 HscB| (the former is an ATPase with a bound ATP molecule), that form a complex with the scaffold protein. When a suitable acceptor protein approaches the complex one or two of its thiol groups attack the cluster's iron atoms, liberating one or two of the scaffold protein cluster ligands and leading to a conformational change in HscB that activates the ATPase activity of HscA. Cleavage of the bound ATP leads to an additional conformational change that results in a fundumental change |CITS: [11053447][15485839]|.  A binding site on the ligand binding domain of the chaperone protein opens up and binds the scaffold protein in its disordered state. The conversion of the scaffold protein to its disordered state releases both the 2Fe-2S cluster, which is transferred to the acceptor protein, and HscB., &lt;b&gt;About [4Fe-4S] clusters biosynthesis&lt;/b&gt;, While less is known about the synthesis of [4Fe-4S] clusters, it seems that they are formed on the same scaffold proteins that are used for [2Fe-2S] clusters synthesis. These proteins are dimeric, and since a [2Fe-2S] cluster is formed within a single subunit, a dimeric scaffold protein can form two such clusters. Some evidence suggests that [4Fe-4S] clusters are formed at the subunit interface, involving two electron reductive coupling of the two adjacent [2Fe-2S] clusters |CITS: [19021507]|., The |FRAME: G7748 NfuA| protein has been proposed to be an intermediate [4Fe-4S] cluster carrier or chaperone for clusters assembled on |FRAME: G7324 IscU| |CITS: [18339629]| or act as a scaffold protein itself in some species |CITS: [15031412][15361144]|. The presence of |FRAME: EG12130| and |FRAME: EG12131| had no effect on the rate of [4Fe-4S] cluster transfer from |FRAME: G7324| to &lt;i&gt;apo&lt;/i&gt; aconitase, suggesting different conformations for the [2Fe-2S] and [4Fe-4S] cluster-bound forms of |FRAME: G7324 IscU|, with only the former having the ability to interact productively with |FRAME: EG12130 HscA| |CITS: [17506526]|.</t>
  </si>
  <si>
    <t>RXN-25092</t>
  </si>
  <si>
    <t>RXN-25091</t>
  </si>
  <si>
    <t>RXN-25090</t>
  </si>
  <si>
    <t>RXN-25089</t>
  </si>
  <si>
    <t>RXN-25088</t>
  </si>
  <si>
    <t>RXN-25087</t>
  </si>
  <si>
    <t>RXN-25086</t>
  </si>
  <si>
    <t>RXN-25085</t>
  </si>
  <si>
    <t>RXN-25083</t>
  </si>
  <si>
    <t>ANAEROFRUCAT-PWY</t>
  </si>
  <si>
    <t>Enterococcus faecalis,Enterococcus faecium,Homo sapiens,Lactobacillus acidophilus,Lacticaseibacillus casei,Lactobacillus delbrueckii,Lapidilactobacillus dextrinicus,Lactiplantibacillus plantarum,Ligilactobacillus salivarius,Lactococcus lactis,Pediococcus acidilactici,Pediococcus damnosus,Rattus norvegicus,Streptococcus equinus,Streptococcus thermophilus</t>
  </si>
  <si>
    <t>ANAGLYCOLYSIS-PWY // PWY-5481</t>
  </si>
  <si>
    <t>homolactic fermentation // anaerobic fructose catabolism // anaerobic fructose degradation // fructose fermentation to lactate // fructose fermentation to lactic acid</t>
  </si>
  <si>
    <t>CPLX-5241 // CPLX-6921 // CPLX-7324 // HS06881-MONOMER // HS07832-MONOMER // HS00894-MONOMER // CPLX-7326 // CPLX66-300 // CPLX66-214 // CPLX66-215 // CPLX-7329 // CPLX-7333 // CPLX66-210 // CPLX-7330 // CPLX-8377 // CPLX-8751 // CPLX-7331 // HS10215-MONOMER // HS02359-MONOMER // CPLX-7332 // CPLX66-19 // CPLX66-299 // CPLX66-20 // CPLX-7323 // HS07088-MONOMER // HS00906-MONOMER // CPLX-7970 // CPLX66-301 // CPLX66-302 // MONOMER-13046 // HS02693-MONOMER // HS02935-MONOMER // HS08136-MONOMER // HS08399-MONOMER // HS08548-MONOMER</t>
  </si>
  <si>
    <t>&lt;b&gt;General Background&lt;/b&gt;, Lactic acid fermentation is a process by which sugars such as glucose, fructose, and sucrose are converted into cellular energy and the metabolic byproduct lactate. It occurs in many bacteria and anaerobic lower eukaryotes, as well as in animal cells, such as muscle cells, in the absence of oxygen., In homolactic fermentation the only product is |FRAME: L-LACTATE|, and thus one molecule of glucose is ultimately converted to two such molecules., The lactic acid bacteria (LAB) are a group of Gram positive bacteria that produce lactate as the major end product of the fermentation of carbohydrates. The LAB were divided early on into two main groups, depending on their fermentation products. One group included those bacteria that convert carbohydrates essentially into lactate, while the other group included those producing, in addition, substantial quantities of volatile acids and carbon dioxide |CITS: [Orla-Jensen19]|., A few years after this initial classification was established the terms homo- and hetero-fermentative, respectively, were proposed for the two groups |CITS: [Kluyver24]|., It should be noted that at least some organisms are capable of shifting from one mode of fermentation to the other depending on oxygen or nutrient availability |CITS: [108249]|., &lt;b&gt;About This Pathway&lt;/b&gt;, In homolactic fermentation sugars are metabolized via the Embden-Myerhof glycolytic pathway to pyruvate, which is then converted to lactate., Sugars can enter bacterial cells in two different mechanisms. In most homofermentative strains sugars are transported by a sugar phosphotransferase system (PTS) that phosphorylates the sugar during transport. |FRAME: GLC| is  phosphorylated to |FRAME:GLC-6-P|, while |FRAME:FRU| is usually phosphorylated to |FRAME:FRU1P| (although some, PTSs were reported to generate |FRAME:FRUCTOSE-6P| |CITS: [8246840][8550437][10627040]|)., The second mechanism involves the transport of sugars via a permease, in which case they are not phophorylated., All sugars are then activated to |FRAME:FRUCTOSE-16-DIPHOSPHATE| through different routes, depending on the nature of the sugar and on the way it enters the cell. Intracellular fructose (that entered by a permease) is phosphorylated first to fructose-6-phosphate, then to fructose-1,6-biphosphate., Intracellular glucose (that entered by a permease) is first phosphorylated to glucose-6-phosphate, isomerized to fructose-6-phosphate, and finally phosphorylated to fructose-1,6-biphosphate |CITS: [16741753]|., Fructose-6-phosphate and fructose-1-phosphate (that entered via a PTS) are both phosphorylated to fructose-1,6-biphosphate by |FRAME: CPLX-7324| and |FRAME:MONOMER-13047|, respectively, and  glucose-6-phosphate (that entered via a PTS) is isomerized to fructose-6-phosphate, and finally phosphorylated to fructose-1,6-biphosphate., The common product, fructose-1,6-biphosphate, is processed via the Embden-Meyerhof (EM) pathway to pyruvate, which is then converted to lactate, the the sole end-product of homolactic fermentation |CITS: [8550437]|. Fructose-1,6-biphosphate is an important regulator of the pathway, being a positive effector of |FRAME:CPLX-7323| |CITS: [Thompson87]|.</t>
  </si>
  <si>
    <t>PWY-8528</t>
  </si>
  <si>
    <t>RXN-24638 // RXN-24635 // RXN-24649 // RXN-13555 // RXN-24640 // RXN-24641 // RXN-24642 // RXN-24643 // RXN-24615 // RXN-24616 // RXN-24617 // RXN-24628 // RXN-17190 // RXN-24626 // RXN-24625 // RXN-24624</t>
  </si>
  <si>
    <t>EC-1.14.16.7 // EC-2.6.1 // EC-2.1.1</t>
  </si>
  <si>
    <t>pacidamycin 3 biosynthesis</t>
  </si>
  <si>
    <t>MONOMER-124677 // MONOMER-124678 // MONOMER-124681 // MONOMER-124679 // MONOMER-124685 // MONOMER-124672 // CPLX-85490 // MONOMER-124670 // MONOMER-124689 // MONOMER-124683 // MONOMER-124682 // MONOMER-124686 // MONOMER-17528 // MONOMER-124688 // MONOMER-124684</t>
  </si>
  <si>
    <t>RXN-24638</t>
  </si>
  <si>
    <t>&lt;b&gt;General Background&lt;/b&gt;, The |FRAME: Pacidamycins pacidamycins| are a family of uridyl-peptide antibiotics. The first 7 compounds (pacidamycin 1-7) were discovered in a strain of |FRAME: TAX-116188| isolated from a soil sample collected at Offenburg, Germany. When discovered, the compounds were reported to exhibit highly specific activity only against |FRAME: TAX-287|, though a high level of resistance developed quite quickly |CITS: [2498263]|. Analysis of their structures has shown that the pacidamycins are composed of a pseudopeptide backbone (which contains 2&lt;i&gt;S&lt;/i&gt;,3&lt;i&gt;S&lt;/i&gt;-diaminobutanoate) linked by a unique exocyclic enamide to an atypical 3'-deoxyuridine nucleoside. They differ mostly in their terminal amino acid residues |CITS: [2498264]|. Additional pacidamycins (D, 4N and 5T) were reported in 2000 from a different strain |CITS: [11217807]|., The pacidamycins were reported to inhibit |FRAME: EC-2.7.8.13| (mraY) |CITS: [10557368][16789873]|. Dihydropacidamycins, produced synthetically by hydrogenation of the C(4') exocyclic olefin, were reported to have antimicrobial activity similar to that of the natural products, while being effective against additional Gram-negative pathogens |CITS: [11456620][12951115]|., &lt;b&gt;About This Pathway&lt;/b&gt;, The pacidamycin gene cluster was identified twice (independently) in 2010 |CITS: [20665770][20826445]|. The cluster consists of several highly dissociated non-ribosomal peptide synthetase (NRPS) domains and modules, which many of the proteins consisting of only a single domain. An initial pathway has been proposed at the time |CITS: [20826445]|, and has been revised within a year to reflect additional information about the participating enzymes |CITS: [21417270]|., A set of nine enzymes was shown to be sufficient for assembly of tetrapeptide pacidamycins such as |FRAME: CPD-27221| |CITS: [21417270]| (see |FRAME: PWY-8527|). The enzyme required for addition of the fifth amino acid, PacB, was identified shortly after |CITS: [21746899]|. Another study from the same year unveiled how the dehydroaminonucleoside component |FRAME: CPD-27224| is formed from |FRAME: URIDINE| by three enzymes |CITS: [21861518]|., The formation of last remaining component, |FRAME: CPD-27226|, from |FRAME: THR| was discovered only in 2024, as described in |FRAME: PWY-8526| |CITS: [38456538]|.</t>
  </si>
  <si>
    <t>RXN-24635</t>
  </si>
  <si>
    <t>RXN-24649</t>
  </si>
  <si>
    <t>RXN-13555</t>
  </si>
  <si>
    <t>RXN-24640</t>
  </si>
  <si>
    <t>RXN-24641</t>
  </si>
  <si>
    <t>RXN-24642</t>
  </si>
  <si>
    <t>RXN-24643</t>
  </si>
  <si>
    <t>RXN-24628</t>
  </si>
  <si>
    <t>HISDEG-PWY</t>
  </si>
  <si>
    <t>Clostridium tetanomorphum,Salmonella enterica,Klebsiella pneumoniae,Klebsiella aerogenes,Bacillus subtilis</t>
  </si>
  <si>
    <t>FORMIMINOGLUTAMASE-RXN // IMIDAZOLONEPROPIONASE-RXN // UROCANATE-HYDRATASE-RXN // HISTIDINE-AMMONIA-LYASE-RXN</t>
  </si>
  <si>
    <t>EC-3.5.3.8 // EC-3.5.2.7 // EC-4.2.1.49 // EC-4.3.1.3</t>
  </si>
  <si>
    <t>L-histidine degradation I</t>
  </si>
  <si>
    <t>CPLX-6925 // CPLX-981 // HUTIBACSU-MONOMER // CPLX-6923</t>
  </si>
  <si>
    <t>FORMIMINOGLUTAMASE-RXN</t>
  </si>
  <si>
    <t>&lt;b&gt;General Background&lt;/b&gt;, |FRAME: HIS| can be catabolized by both prokaryotic and eukaryotic organisms in two principal routes., The main difference between these two routes is the first step, which is performed by either, a |FRAME: CPLX-6925| (as in this pathway) or a histidine transaminase (|FRAME: HISTDEG-PWY| and, |FRAME: PWY-5031|)., At least three different flavors of |FRAME: CPLX-6925|-based pathways have been found so far., All proceed in a similar manner up to the intermediate |FRAME: N-FORMIMINO-L-GLUTAMATE|., Three steps, catalyzed by distinct enzymes, lead to this intermediate., In the first step |FRAME: HIS| is split into |FRAME: UROCANATE| and |FRAME: AMMONIA| by, a |FRAME: CPLX-6925| |CITS: [14367318][12980948]|; Next |FRAME: UROCANATE|, is converted to |FRAME: 4-IMIDAZOLONE-5-PROPIONATE| by |FRAME: CPLX-981|, |CITS: [13587518][13821933]|; and finally, |FRAME: 4-IMIDAZOLONE-5-PROPIONATE| is converted to, |FRAME: N-FORMIMINO-L-GLUTAMATE| by |FRAME: HUTIBACSU-MONOMER| |CITS: [13587518], [13739526]|., In all three flavors |FRAME: N-FORMIMINO-L-GLUTAMATE| is further degraded to |FRAME: GLT|., However, the mechanism of |FRAME: GLT| production is different in the three pathways.  , In several Gram-negative and Gram-positive bacteria, including |FRAME: TAX-90371|,, |FRAME: TAX-573|, |FRAME: TAX-548| and |FRAME: TAX-1423|, |FRAME: N-FORMIMINO-L-GLUTAMATE|, is split into |FRAME: GLT| and |FRAME: FORMAMIDE| |CITS: [14367318]|; the latter compound, does not appear to be metabolized further (|FRAME: HISDEG-PWY|) |CITS: [13416179]|.  , In fluorescent Pseudomonads, including |FRAME: TAX-303|, |FRAME: TAX-294| and |FRAME: TAX-287|,, |FRAME: N-FORMIMINO-L-GLUTAMATE| is first hydrolyzed to |FRAME: AMMONIA| and , |FRAME: CPD-600|, which in turn is hydrolyzed to |FRAME: GLT| and |FRAME: FORMATE|, (|FRAME: PWY-5028|) |CITS: [13211593][4290562]|; the |FRAME: FORMATE| can serve as, a source of single carbon compounds |CITS: [13563517]|.   , Finally, in the livers of mammals |FRAME: GLT| is generated by the transfer of the formimino group to, |FRAME: THF| (|FRAME: PWY-5030|). |FRAME: THF| is metabolized further, transferring, the formyl moiety to the pool of single carbon compounds |CITS: [13672973]|., &lt;b&gt;About This Pathway&lt;/b&gt;, Urocanic acid was first isolated in 1874 by the chemist M. Jaffe from the urine of a dog, hence the name, (latin: &lt;i&gt;urina&lt;/i&gt; = urine, and |FRAME:TAX-9611| = dog) |CITS: [7944380]|., Unfortunately the dog escaped before Jaffe was able identify the structure., The identity and structure of the substance was eventually revealed in 1912 by Hunter, who was the first, to suggest that it is an intermediate in the catabolism of |FRAME: HIS| |CITS: [Hunter12]|., Edlbacher identified  the locus of histidine degradation as the liver of various animals, and named the, enzyme that degrades |FRAME: HIS| to |FRAME: GLT| "histidase" |CITS: [Edlbacher26][Edlbacher30]|., In 1930 Kauffmann and Mislowitzer defined histidase more correctly, as the enzyme that converts, |FRAME: HIS| to |FRAME: UROCANATE| |CITS: [Kauffmann30]|., After a lengthy debate concerning the nature of the third intermediate, it was finally, shown conclusively that it is |FRAME:N-FORMIMINO-L-GLUTAMATE | by Borek and Waelsch, |CITS: [13117923]|. Finally, Revel and Magasanik discovered an additional intermediate, and, suggested that it is |FRAME:4-IMIDAZOLONE-5-PROPIONATE| |CITS: [13587518]|. This suggestion, was confirmed with the isolation of the substance |CITS: [13804907]|, thus establishing the pathway., This pathway has been demonstrated in both Gram-negative and Gram-positive bacteria,, including |FRAME: TAX-548| |CITS: [14367318]|, |FRAME: TAX-90371| |CITS: [4899017][4930059]|,, |FRAME: TAX-573| |CITS: [6321433]| and |FRAME: TAX-1423| |CITS: [Magasanik71]|., The pathway is subject to a strong catabolite repression, preventing bacteria from using |FRAME: HIS|, as a nitrogen source if |FRAME: GLC| or |FRAME: SUC| are present in the growth medium, |CITS: [4990471]|. It is induced by |FRAME:UROCANATE|.</t>
  </si>
  <si>
    <t>PWY-8188</t>
  </si>
  <si>
    <t>PWY-5494 // ALANINE-AMINOTRANSFERASE-RXN // DLACTDEHYDROGNAD-RXN</t>
  </si>
  <si>
    <t>EC-2.6.1.2 // EC-1.1.1.28</t>
  </si>
  <si>
    <t>L-alanine degradation VI (reductive Stickland reaction) // L-alanine fermentation</t>
  </si>
  <si>
    <t>CPLX-241 // MONOMER-12754 // CPLX-246 // CPLX-242 // CPLX-8898 // CPLX-7247</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</si>
  <si>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&lt;i&gt;vorCBA&lt;/i&gt; or &lt;i&gt;iorBA&lt;/i&gt;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additional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|FRAME: TAX-28446| can ferment |FRAME:L-ALPHA-ALANINE| via both the reductive and oxidative branches of the Stickland reasction. Both branches result in ATP synthesis |CITS: [ABB12-165]|. Both pathways begin with transamination of |FRAME:L-ALPHA-ALANINE| by |FRAME:2-KETOGLUTARATE|, resulting in the formation of |FRAME: PYRUVATE| and |FRAME: GLT|.  |FRAME:2-KETOGLUTARATE| is regenerated by NAD-dependent |FRAME: CPLX-7238|, producing one equivalent of NADH., In the reductive route |FRAME:PYRUVATE| is reduced to |FRAME:D-LACTATE|, which is subsequently reduced to |FRAME: PROPIONATE| and |FRAME: D-LACTOYL-COA|. The latter is dehydrated to |FRAME: ACRYLYL-COA| by |FRAME: EC-4.2.1.54| |CITS: [4055736] [1597194][11784332][12603323]|. |FRAME: EC-1.3.1.95|, reduces |FRAME: ACRYLYL-COA| to |FRAME: PROPIONYL-COA|, consuming one equivalent of reducing power |CITS: [6586495][1953298]|., Finally, |FRAME: PROPIONYL-COA| is converted to |FRAME: ACETYL-COA|, which can be used to generate ATP via |FRAME: ACETYL-P| and |FRAME: ACET|, as described in |FRAME: PWY0-1312|. , The oxidative branch of |FRAME:L-ALPHA-ALANINE| is described in |FRAME: PWY-8189|.</t>
  </si>
  <si>
    <t>PWY-8012</t>
  </si>
  <si>
    <t>RXN-19875 // RXN-19874 // RXN-19873 // RXN-19872 // MALONYL-ACPDECARBOX-RXN // MALONYL-COA-ACP-TRANSACYL-RXN // RXN-19871 // RXN-19870 // RXN-19869 // RXN-19867 // RXN-19866 // RXN-19865 // RXN-19864 // RXN-19862 // RXN-19861 // RXN-19863 // RXN-19860 // RXN-19859 // RXN-19858 // RXN-19857 // RXN-19853 // RXN-19852 // RXN-19851 // RXN-19850 // RXN-19849 // RXN-19848</t>
  </si>
  <si>
    <t>EC-4.2.1.M24 // EC-1.1.1.M50 // EC-6.3.2.M13 // EC-4.1.1.124 // EC-2.3.1.39 // EC-1.1.1.M51 // EC-3.1.2.M5 // EC-1.14.15.M8 // EC-2.3.1.M63 // EC-1.13.12.M4 // EC-1.14.13.M69 // EC-1.14.13.M68 // EC-4.1.1.125 // EC-4.2.1.181 // EC-2.3.3.22 // EC-2.3.1.M61 // EC-2.3.1.M60</t>
  </si>
  <si>
    <t>mupirocin biosynthesis // pseudomonic acid biosynthesis</t>
  </si>
  <si>
    <t>MONOMER-20573 // MONOMER-20574 // MONOMER-20575 // MONOMER-20576 // MONOMER-20577 // MONOMER-20579 // MONOMER-20580 // MONOMER-20581 // MONOMER-20572 // MONOMER-20587 // MONOMER-20583 // MONOMER-20585 // MONOMER-20578 // MONOMER-20586 // MONOMER-20582 // MONOMER-20584 // MONOMER-20588</t>
  </si>
  <si>
    <t>RXN-19875</t>
  </si>
  <si>
    <t>&lt;b&gt;General Background&lt;/b&gt;, |FRAME: Pseudomonic-Acids "Pseudomonic acids"| are polyketide antibiotics produced by |FRAME: ORG-6360| |CITS: [5003547]|. The antibiotic mupirocin is a mixture of four pseudomonic acids: |FRAME: CPD0-2581| (about 90%), |FRAME: CPD-21448| (about 8%), |FRAME: CPD-18977| (&lt;2%), and |FRAME: CPD-21449| (&lt;2%)., Mupirocin inhibits bacterial |FRAME: EC-6.1.1.5|, blocking formation of |FRAME: Charged-ILE-tRNAs "L-isoleucyl-[tRNA&lt;SUP&gt;Ile&lt;/SUP&gt;]"| and ultimately protein synthesis |CITS: [365175][ 659331]|. Mupirocin is used as a topical treatment for bacterial skin infections such as impetigo or folliculitis, and is also used to treat nose infections of methicillin resistant Staphylococcus aureus (MRSA) |CITS: [6135884][3924877][3098541]|. , The main component of mupirocin, |FRAME: CPD0-2581|, consists of a C&lt;sub&gt;17&lt;/sub&gt; polyketide-derived substructure (|FRAME: CPD-21453|) esterified by |FRAME: CPD-21101|. The other components are very similar, with only minor modifications., The 74-kb mupirocin biosynthetic gene cluster was identified by transposon mutagenesis |CITS: [Whatling95]| and subsequently analyzed by DNA sequencing, gene knockouts and complementation studies |CITS: [12770824]|. The cluster encodes six modular multifunctional proteins involved in polyketide and fatty acid biosynthesis and 29 single function tailoring enzymes., &lt;b&gt;About This Pathway&lt;/b&gt;, The mupirocin polyketide synthases (PKSs), encoded by the |FRAME: G-58730| and |FRAME: G-58731| genes, belong to the "trans-AT" class and do not contain any acyltransferase (AT) domains. This function is provided &lt;i&gt;in trans&lt;/i&gt; by a dedicated enzyme encoded by the |FRAME: G-58735| gene |CITS: [12770824]|. Synthesis begins with transfer of an activated starter unit (believed to be an acetyl unit) from MmpC to an acyl-carrier protein domain of MmpD. Four malonyl extender units are then condensed by MmpD, which also performs two &amp;alpha;-methylation reactions before transferring the product to MmpA. This PKS adds two more malonyl extender units, forming the C&lt;sub&gt;17&lt;/sub&gt; precursor to |FRAME: CPD-21450|., Next, following hydroxylation by the FMN-dependent oxygenase |FRAME: G-58736 MupA|, a group of 5 proteins, encoded by the |FRAME: G-58743|, |FRAME: G-58732|, |FRAME: G-58733|, |FRAME: G-58734|, and &lt;i&gt;macpC&lt;/i&gt; genes, introduces a 15-methyl &amp;beta;-branch into the structure |CITS: [18465759]|. , This is a branching point in the pathway. The oxidoreductase domain of the multifunctional |FRAME: G-58737 MmpE| protein introduces a epoxide at position 10,11 of some of the molecules, targeting them towards formation of |FRAME: CPD-21448| and eventually |FRAME: CPD0-2581|. However, some of the molecules escape the epoxidation and continue to form |FRAME: CPD-18977| |CITS: [24625190]|., A reaction catalyzed by the |FRAME: G-58738| cyclase rearranges the molecule, forming the tetrahydropyran ring found in |FRAME: CPD-21450| |CITS: [16039529]|. Up to this point the compound was still attached to MmpA, but in the next step it is transferred to |FRAME: G-58729 MmpB|, a large multi-domain iterative Type I fatty acid synthase. This enzyme forms the |FRAME: CPD-21101| moiety of mupirocin by extending a |FRAME: 3-HYDROXY-PROPIONATE| starter unit by three malonate condensations (as the enoyl reductase domain of MnpB is non-functional, the reaction likely involves an additional enoyl reductase) |CITS: [12770824]|. Upon receiving the |FRAME: CPD-21450| moiety from |FRAME: G-58731 MppA| MmpB attaches it to the |FRAME: CPD-21101| moiety |CITS: [24625190]|, and its thioesterase domain releases the product, which is either |FRAME: CPD-21448| or |FRAME: CPD-21464|, depending on the branch of the pathway, from the PKS machinaryl |CITS: [12770824]|., The released product does not remain free for long, as it is immediately ligated to the acyl-carrier protein mAcpE by |FRAME: G-58739 MupU| |CITS: [16039529]|. Once attached to the [acp], the C-7 hydroxyl is oxidized to a ketone.by the cytochrome P-450 |FRAME: G-58744 MupO| |CITS: [21336932][24625190][28181382]|. Following the oxidation, the product is released from its carrier protein once more, this time by |FRAME: G-58740 MupV|, generating the free |FRAME: CPD-21469|/|FRAME: CPD-21470| |CITS: [28181382]|. A dehydratase encoded by the |FRAME: G-58745| gene generates |FRAME: CPD-21463|/|FRAME: CPD-21465|, and two more transformations, catalyzed by the |FRAME: G-58741 MupC| dehydrogenase and |FRAME: G-58742 MupF| reductase generate the final products, |FRAME: CPD0-2581| and |FRAME: CPD-18977|, respectively |CITS: [17383964][Scott11][24625190]|., |FRAME: ORG-6360| is resistant to mupirocin due to the presence of two genes that encode a mupirocin-resistant |FRAME: EC-6.1.1.5|. One is a resistant form of &lt;i&gt;ileS&lt;/i&gt; |CITS: [7929087]|, while the other is the &lt;i&gt;mupM&lt;/i&gt; gene, which is present in the mupirocin biosynthesis cluster |CITS: [12770824]|. The genes are only 29% identical to each other and are evolutionarily distinct |CITS: [12672810]|.</t>
  </si>
  <si>
    <t>RXN-19874</t>
  </si>
  <si>
    <t>RXN-19873</t>
  </si>
  <si>
    <t>RXN-19872</t>
  </si>
  <si>
    <t>MALONYL-ACPDECARBOX-RXN</t>
  </si>
  <si>
    <t>RXN-19871</t>
  </si>
  <si>
    <t>RXN-19870</t>
  </si>
  <si>
    <t>RXN-19869</t>
  </si>
  <si>
    <t>RXN-19867</t>
  </si>
  <si>
    <t>RXN-19866</t>
  </si>
  <si>
    <t>RXN-19865</t>
  </si>
  <si>
    <t>RXN-19864</t>
  </si>
  <si>
    <t>RXN-19862</t>
  </si>
  <si>
    <t>RXN-19861</t>
  </si>
  <si>
    <t>RXN-19863</t>
  </si>
  <si>
    <t>RXN-19860</t>
  </si>
  <si>
    <t>RXN-19859</t>
  </si>
  <si>
    <t>RXN-19858</t>
  </si>
  <si>
    <t>RXN-19857</t>
  </si>
  <si>
    <t>RXN-19853</t>
  </si>
  <si>
    <t>RXN-19852</t>
  </si>
  <si>
    <t>RXN-19851</t>
  </si>
  <si>
    <t>RXN-19850</t>
  </si>
  <si>
    <t>RXN-19849</t>
  </si>
  <si>
    <t>RXN-19848</t>
  </si>
  <si>
    <t>PWY-8040</t>
  </si>
  <si>
    <t>ALARACECAT-RXN // RXN-20431 // RXN-20425 // RXN-20424 // RXN-18014 // RXN-20415 // RXN-20329 // RXN-20327 // RXN-20328</t>
  </si>
  <si>
    <t>EC-5.1.1.10 // EC-5.1.1.1 // EC-2.3.1.dp // EC-2.1.1.M52 // EC-6.2.1.54 // EC-2.3.2.v // EC-6.2.1.74 // EC-2.3.1.M77 // EC-2.3.1.M78</t>
  </si>
  <si>
    <t>ansatrienin biosynthesis // mycotrienin biosynthesis // trienomycin biosynthesis</t>
  </si>
  <si>
    <t>MONOMER-20780 // CPLX-9391 // MONOMER-20781 // MONOMER-20788 // MONOMER-20783</t>
  </si>
  <si>
    <t>The polyketide antibiotics |FRAME: CPD-21971|/|FRAME: CPD-21972| were discovered in 1981 from |FRAME: TAX-68264| under the names mycotrienin I and mycotrienin II |CITS: [Weber81]|. The same compounds were reported one year later from |FRAME: TAX-42684| under their currently used names |CITS: [7161186]|. Those compound defined a new family of, the |FRAME: Ansamycins ansamycin| class that was named |FRAME: Ansatrienins ansatrienins| or mycotrienins. , The unique structures of members of this family are characterized by three conjugated double bonds in the 21-membered macrolactam ring, and a side chain attached to the C-11 hydroxyl group of the ansa ring via a D-alanyl moiety |CITS: [Damberg82]|. Feeding experiments confirmed the incorporation of |FRAME: CPD-10231|, the starter unit used in the biosynthesis of all ansamycins. Additional members of this family were discovered in related organisms, including the |FRAME: Trienomycins trienomycins| |CITS: [3840155][2991181]| and the |FRAME: Thiazinotrienomycins thiazinotrienomycins| |CITS: [7622432]|. The ansatrienins exhibit potent activity against fungi and yeasts, as well as cytotoxicity and limited antibacterial activity., A 20 kb DNA region from the biosynthetic gene cluster encoding ansatrienin biosynthesis in |FRAME: TAX-42684| was identified using known sequences for two genes: the |FRAME: G-10753| gene from |FRAME: TAX-33910|, which encodes |FRAME: EC-4.2.1.144|, an enzyme involved in synthesis of the |FRAME: CPD-10231| starter unit (see |FRAME: PWY-5979|), and the |FRAME: G-63041| gene of |FRAME: TAX-42684|, which encodes |FRAME: EC-1.3.1.120|, an enzyme involved in synthesis of the |FRAME: CPD-575| side chain (see |FRAME: PWY-8044|). However, that sequence was incomplete |CITS: [10103039]|., In a later work, the complete biosynthetic gene cluster encoding ansatrienin biosynthesis was cloned from |FRAME: TAX-67297|. The 90 kb cluster contained 32 open reading frames, encoding all of the enzymes required for the biosynthesis of |FRAME: CPD-10231|, the |FRAME: CPD-21977| polyketide backbone, the |FRAME: CPD-575| side chain, an amide synthase, and four tailoring genes, including a methyltransferase |CITS: [21948600]|., According to the proposed pathway, a polyketide complex encoded by the |FRAME: G-63022|-|FRAME: G-63026| genes extends the starter unit to an octaketide intermediate, which is removed from the complex in a process that involves intramolecular lactonization by |FRAME: EC-2.3.1.M78|. The macrolactam ring is then methylated at position &lt;i&gt;O&lt;/i&gt;3, followed by the addition of a D-alanine moiety at position &lt;i&gt;O&lt;/i&gt;11, a process catalyzed by a non-ribosomal peptide synthase (NRPS) protein. The last step is the acylation of the D-alanyl moiety by |FRAME: EC-2.3.1.dp|. This enzyme is promiscuous and can act on several donors such as |FRAME: CPD-533|, |FRAME: CPD-17494|, |FRAME: 2-METHYL-BUTYRYL-COA|, |FRAME: CPD-1083|, and |FRAME: ISOVALERYL-COA|, resulting in the formation of ansatrienins with different side chains.</t>
  </si>
  <si>
    <t>RXN-20431</t>
  </si>
  <si>
    <t>RXN-20425</t>
  </si>
  <si>
    <t>RXN-20424</t>
  </si>
  <si>
    <t>RXN-20415</t>
  </si>
  <si>
    <t>RXN-20329</t>
  </si>
  <si>
    <t>RXN-20327</t>
  </si>
  <si>
    <t>RXN-20328</t>
  </si>
  <si>
    <t>PWY-7006</t>
  </si>
  <si>
    <t>Bordetella sp. 10d</t>
  </si>
  <si>
    <t>RXN-13134</t>
  </si>
  <si>
    <t>RXN-8527 // 4.1.1.77-RXN // RXN-8529 // RXN-10883 // RXN-13135 // RXN-13134</t>
  </si>
  <si>
    <t>EC-1.2.1.85 // EC-4.1.1.77 // EC-5.3.2.6 // EC-3.5.99 // EC-1.13.11</t>
  </si>
  <si>
    <t>4-amino-3-hydroxybenzoate degradation</t>
  </si>
  <si>
    <t>CPLX-8448 // CPLX-8449 // CPLX-8450 // MONOMER-17214 // MONOMER-17212</t>
  </si>
  <si>
    <t>&lt;b&gt;General Background&lt;/b&gt;, A proteobacterium identified as |FRAME: TAX-170622| was isolated from soil and shown to grow on the carboxyl group-substituted 2-aminophenol |FRAME: CPD-14129|.  The complete degradation pathway for this compound was elucidated.  This pathway is different from other known pathways for the degradation of |FRAME: 2-AMINOPHENOL| or its derivatives |CITS: [12444975][17090920]|., In contrast to the pathway shown here, the compound |FRAME: 2-AMINOPHENOL| (an intermediate of pathway |FRAME: PWY-5637|) is degraded by some |FRAME: TAX-286| species via a 1.6-dioxygenase that opens the ring by &lt;i&gt;meta&lt;/i&gt; cleavage to form |FRAME: 2-AMINOMUCONATE_SEMIALDEHYDE|.  This is followed by dehydrogenation, deamination, and decarboxylation steps to form |FRAME: OXOPENTENOATE| (see pathway |FRAME: PWY-6210|).  This route was termed the modified &lt;i&gt;meta&lt;/i&gt;-cleavage pathway for 2-aminophenols |CITS: [17090920]|., Other &lt;i&gt;meta&lt;/i&gt; cleavage pathways for the degradation of aminophenol derivatives that differ from the pathway shown here include:  degradation of the methyl-derived aminophenol |FRAME: CPD-9147| which is an intermediate of |FRAME: PWY-5644|; degradation of the chloro-derived aminophenol |FRAME: CPD-9158| an intermediate of |FRAME: PWY-5645|; and degradation of the carboxy-derived aminophenol |FRAME: 3-HYDROXY-ANTHRANILATE| an intermediate of |FRAME: PWY-5647|.  Other comparisons include the two well known &lt;i&gt;meta&lt;/i&gt; cleavage pathways for |FRAME: CATECHOL| which involve a 2,3-dioxygenase step followed by either a hydrolase step (see pathway |FRAME: PWY-5415|), or a dehydrogenase step (see pathway |FRAME: PWY-5420|).  These pathways have been characterized in some |FRAME: TAX-1224| and |FRAME: TAX-201174|., &lt;b&gt;About This Pathway&lt;/b&gt;, In contrast to the other pathways described above, |FRAME: CPD-14129| was shown to be metabolized by |FRAME: TAX-170622| via &lt;i&gt;meta&lt;/i&gt; cleavage (adjacent to the hydroxyl and amino groups) by a 2,3-dioxygenase to form |FRAME: CPD-14131|.  It was noted that &lt;i&gt;in vitro&lt;/i&gt;, |FRAME: CPD-14131| is chemically unstable and can undergo spontaneous cyclization (|FRAME: RXN-13143|) |CITS: [19594622][15265044]|.  |FRAME: CPD-14131| is deaminated to produce |FRAME: CPD-87|, an unstable intermediate that is proposed to undergo nonenzymatic decarboxylation to form |FRAME: HYDROXYMUCONATE-SALD||CITS: [19594622][17090920]|., |FRAME: HYDROXYMUCONATE-SALD| is further metabolized by dehydrogenation to |FRAME: CPD-13339| (2-hydroxymuconate), tautomerization from enol to keto form (|FRAME: CPD-246|), and decarboxylation to |FRAME: OXOPENTENOATE|, an important common intermediate in aromatic degradation.  These last three steps leading to |FRAME: OXOPENTENOATE| are also found in pathways |FRAME: PWY-5419| and |FRAME: PWY-6336| |CITS: [17090920]|., Enzymes of the |FRAME: CPD-14129| pathway have been purified and characterized as shown here and in the pathway link |CITS: [17090920][15265044][14733932][19594622][12444975]|.  The |FRAME: MONOMER-17214| that catalyzes the last reaction shown here appears to form a high molecular weight complex with the next enzyme of the pathway, |FRAME: MONOMER-17215| shown in the pathway link.  The two enzymes co-purified |CITS: [17090920]|.  Similar complexes between these two enzymes have been found in other species (see |FRAME: CPLX-7822| (AmnE) and |FRAME: CPLX-7239| (XylI))., A |FRAME: TAX-170622| gene cluster containing genes &lt;i&gt;ahdA&lt;/i&gt;, &lt;i&gt;ahdB&lt;/i&gt;, a regulatory gene &lt;i&gt;ahdR&lt;/i&gt; |CITS: [14733932]|, and a fragment of &lt;i&gt;ahdF&lt;/i&gt; encoding |FRAME: MONOMER-17215| has been characterized |CITS: [19594622]|.</t>
  </si>
  <si>
    <t>RXN-13135</t>
  </si>
  <si>
    <t>PWY-8208</t>
  </si>
  <si>
    <t>RXN-21865</t>
  </si>
  <si>
    <t>RXN-22069 // TRANS-RXN-441 // RXN-21865 // RXN-21866 // RXN-21867 // RXN-21868 // GLCNACPTRANS-RXN</t>
  </si>
  <si>
    <t>&lt;i&gt;Salmonella enterica&lt;/i&gt; serotype O:6,7 O antigen biosynthesis // &lt;i&gt;Salmonella enterica&lt;/i&gt; group C1 antigen biosynthesis</t>
  </si>
  <si>
    <t>MONOMER-21469 // MONOMER-21468 // MONOMER-21467 // MONOMER-21466 // CPLX-9588</t>
  </si>
  <si>
    <t>RXN-22069</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</si>
  <si>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The basic repeat unit of the O antigen isolated from O:6,7 serotype strains consists of four mannose residues and one &lt;i&gt;N&lt;/i&gt;-acetylglucosamine residue and is described by |FRAME: CPD-23762|. Several modifications exist, including |FRAME: CPD-24025|, |FRAME: CPD-24023|, and |FRAME: CPD-23763|. However, the modifications do not affect the serotype |CITS: [3378232][2453206][2476213][23848592]|., The O:6,7 repeat unit is similar to the |FRAME: CPD-23771|, differing by having one additional mannosyl residue at the non-reducing end. The gene cluster that encodes the biosynthesis of the O:6,7 repeat unit has been cloned and sequenced from |FRAME: TAX-115981| in 1992 |CITS: [1373435][1383393]|, and is very similar to that of O:6,14 strains, with the addition of the |FRAME: G-80988| gene |CITS: [23848592]|., Even though the pathway contains four mannosyltransfer reactions, the cluster contains only three genes encoding mannosyltransferases (|FRAME: G-80988|, |FRAME: G-80989|, and |FRAME: G-80990|). The function of |FRAME: G-80989| and |FRAME: G-80990| has been proposed based on a study of &lt;i&gt;E. coli&lt;/i&gt; O:77, which produces an O antigen identical to that of &lt;i&gt;Salmonella&lt;/i&gt; O:6,14 strains. WbaD was proposed to be the transferase responsible for the &amp;beta;-D-Man-(1&amp;rarr;3)-D-GlcNAc linkage, while WbaC was assigned the successive catalysis of the next two mannosyltransfer reactions |CITS: [17600060]|. That leaves WbaB to catalyze the final mannosyltransfer reaction |CITS: [23848592]| (in figure S1).</t>
  </si>
  <si>
    <t>TRANS-RXN-441</t>
  </si>
  <si>
    <t>PWY-6373</t>
  </si>
  <si>
    <t>Halomonas sp. HTNK1,Roseovarius nubinhibens,Alcaligenes faecalis M3A</t>
  </si>
  <si>
    <t>RXN-6384 // RXN-6383 // RXN-10985 // 3-HYDROXYPROPIONATE-DEHYDROGENASE-RXN // RXN-9958</t>
  </si>
  <si>
    <t>EC-3.1.2.4 // EC-4.2.1.116 // EC-2.3.1 // EC-1.1.1.59 // EC-1.2.1.18</t>
  </si>
  <si>
    <t>acrylate degradation I</t>
  </si>
  <si>
    <t>MONOMER-15203 // MONOMER-15202 // MONOMER-15201 // CPLX-9527 // MONOMER-15200</t>
  </si>
  <si>
    <t>|FRAME: ACRYLATE "Acrylate"| is a product of |FRAME: SS-DIMETHYL-BETA-PROPIOTHETIN| (DMSP) and |FRAME: ACRYLONITRILE| degradation (see |FRAME: PWY-6046| and |FRAME: P344-PWY|). Some organisms are able to utilize acrylate as sole carbon source., |FRAME: TAX-645472| is a marine bacterium isolated from the phylloplane of the macroalga |FRAME: TAX-3118| that can grow on both |FRAME: SS-DIMETHYL-BETA-PROPIOTHETIN| or |FRAME: ACRYLATE| as sole carbon source |CITS: [19807777]|., The genes involved in DMSP and acrylate catabolism by this organism have been identified, and found to be located in a single cluster., Different combinations of  the genes were cloned and expressed in |FRAME:TAX-562| that was fed labeled acrylate and DMSP. NMR and HPLC analyses were used to trace the metabolites, and a pathway for the degradation of these compounds has been proposed |CITS: [19807777]|., |FRAME: ACRYLATE "Acrylate"| is converted to |FRAME: 3-HYDROXY-PROPIONATE| via a CoA transferase encoded by |FRAME: G-11631| and a hydratase encoded by |FRAME: G-11632|. |FRAME: 3-HYDROXY-PROPIONATE| is predicted to be catabolized by an alcohol dehydrogenase encoded by |FRAME: G-11633| to |FRAME: MALONATE-S-ALD|, which is converted by an aldehyde dehydrogenase encoded by |FRAME: G-11634| to |FRAME: ACETYL-COA| and |FRAME: CARBON-DIOXIDE|., |FRAME: 3-HYDROXY-PROPIONATE| was also found to induce of the transcription of the &lt;i&gt;ddd&lt;/i&gt; and &lt;i&gt;acu&lt;/i&gt; genes., It should be noted that it is not known whether the |FRAME: 3-HYDROXY-PROPIONATE| and |FRAME: MALONATE-S-ALD| intermediates of this pathway exist in their free form (as shown here) or as CoA-activated forms, since the experiments were not conducted with purified enzymes.</t>
  </si>
  <si>
    <t>RXN-10985</t>
  </si>
  <si>
    <t>RXN-9958</t>
  </si>
  <si>
    <t>ALANINE-VALINESYN-PWY</t>
  </si>
  <si>
    <t>EC-2.6.1.66</t>
  </si>
  <si>
    <t>L-alanine biosynthesis I</t>
  </si>
  <si>
    <t>VALINE-PYRUVATE-AMINOTRANSFER-MONOMER</t>
  </si>
  <si>
    <t>Alanine is an essential component of protein (as L-alanine) and peptidoglycan (as a roughly 3:1 mix of D- and L-alanine)., Only about a tenth of total alanine synthesized is incorporated into peptidoglycan., At least three pathways (|FRAME: ALANINE-VALINESYN-PWY|, |FRAME: ALANINE-SYN2-PWY|, and |FRAME: PWY0-1021|) are known for production of |FRAME: L-ALPHA-ALANINE|. The specific contribution of |FRAME: ALANINE-VALINESYN-PWY| to overall alanine production in the cell remains unclear, given that it consists of a series of reversible reactions involved in other physiological processes, and alanine auxotrophs based on this pathway have not been generated.</t>
  </si>
  <si>
    <t>PWY-6816</t>
  </si>
  <si>
    <t>Vibrio sp. JT0107,Zobellia galactanivorans</t>
  </si>
  <si>
    <t>3.2.1.81-RXN // 3.2.1.159-RXN</t>
  </si>
  <si>
    <t>EC-3.2.1.81 // EC-3.2.1.159</t>
  </si>
  <si>
    <t>agarose degradation</t>
  </si>
  <si>
    <t>CPLX-8300 // CPLX-8303 // MONOMER-16649 // CPLX-8301 // MONOMER-16651</t>
  </si>
  <si>
    <t>3.2.1.81-RXN</t>
  </si>
  <si>
    <t>|FRAME: Agarans Agarans| and |FRAME: Agaroses agaroses| are sulfated polysaccharides that are extracted from sea weeds belonging to the Rhodophyta (red algae), mainly from |FRAME: TAX-2769|, and species from the |FRAME: TAX-31444| and |FRAME: TAX-33664| genera., The basic units of |FRAME: Agarans agarans|  are repeats of &amp;beta; -1,3 linked D-galactose and &amp;alpha;-1,4- linked L-galactose units, which are substituted by sulfate. Different types of agarans have sulfate groups at different positions (depicted as R3 in the structure) ( |CITS: [1367970]|. , In |FRAME: Agaroses agaroses| the &amp;alpha;-1,4- linked galactose units are modified by having a 3,6-anhydro bridge. These bridges are responsible for the gelation that is typical to these compounds, by forming a double helix during the process., Many types of marine bacteria are known to degrade agarose. Two types of endohysdrolases - |FRAME: 3.2.1.81-RXN "EC 3.2.1.81, &amp;beta; agarase"| and |FRAME: 3.2.1.158-RXN "EC 3.2.1.158, &amp;alpha;-agarase"|, are known to hydrolase the &amp;beta; and &amp;alpha; linkages, producing |FRAME: Neoagaro-oligosaccharides "neoagaro-oligossaccharides"| and |FRAME: Agaro-oligosaccharides "agaro-oligosaccharides|, respectively., This pathway describes the activity of &amp;beta;-agarases. These enzymes have been characterized from several organisms, including |FRAME: TAX-47913| and |FRAME: TAX-63186|. The enzymes are endo-hydrolases, and can break the agarose backbones to short oligosaccharides. The oligosaccharides that are formed are degraded further by enzymes such as |FRAME: 3.2.1.159-RXN "EC 3.2.1.159, &amp;alpha;-neoagaro-oligosaccharide hydrolase"|, generating a mixture of |FRAME:D-Galactose|, |FRAME:CPD-13430| and |FRAME:CPD-13431|.</t>
  </si>
  <si>
    <t>3.2.1.159-RXN</t>
  </si>
  <si>
    <t>PWY-8386</t>
  </si>
  <si>
    <t>Ralstonia pickettii,Pseudomonas mendocina (pWWO) or (pTOL)</t>
  </si>
  <si>
    <t>RXN-23321 // RXN-17503 // RXN-23320</t>
  </si>
  <si>
    <t>EC-1.14.13.236 // EC-1.14.13.244</t>
  </si>
  <si>
    <t>benzene degradation II (aerobic)</t>
  </si>
  <si>
    <t>RXN-23321</t>
  </si>
  <si>
    <t>Benzene is a highly toxic industrial compound with a broad range of industrial uses. It is one of the top 20 production volume chemicals in the United States, with an annual production of almost 9 million metric tons. In addition to being a component of petroleum-based fuels, benzene is often used as a raw material for the manufacture of other chemicals, rubbers, lubricants, dyes, detergents, drugs, and pesticides. Benzene is among the most prevalent organic contaminants in groundwater and is a major concern due to its toxicity and relatively high solubility |CITS: [12558180]|., Many soil bacteria, notably Pseudomonas species, are able to catabolize a wide variety of natural and man-made aromatic compounds. Several diiron monooxygenases, such as |FRAME: EC-1.14.13.236|, were reported to transform benzene to phenol |CITS: [8206853]|. To verify this ability, several such enzymes were cloned and expressed in |FRAME: TAX-562|. Addition of |FRAME: BENZENE| to the medium resulted in successive hydroxylations. The |FRAME: CPLX-2181| from |FRAME: ORG-5936| was shown to produce |FRAME: PHENOL|, |FRAME: CATECHOL|, and |FRAME: PYROGALLOL| in succession. The enzyme hydroxylated |FRAME: BENZENE| and |FRAME: PHENOL| at rates comparable to its activity with |FRAME: TOLUENE|, though the rate of |FRAME: CATECHOL| hydroxylation was 5 times lower |CITS: [15240250]|.</t>
  </si>
  <si>
    <t>RXN-17503</t>
  </si>
  <si>
    <t>RXN-23320</t>
  </si>
  <si>
    <t>PWY-6388</t>
  </si>
  <si>
    <t>Klebsiella aerogenes,Corynebacterium glutamicum,Geobacillus stearothermophilus</t>
  </si>
  <si>
    <t>(S,S)-butanediol degradation // (S,S)-butylene-glycol degradation</t>
  </si>
  <si>
    <t>Several organisms possess enzymes that can catalyze the NAD-dependent reversible oxidation of |FRAME: 2-3-Butanediols "2,3-butanediol"| to |FRAME: ACETOIN|. However, three stereoisomers of 2,3-butanediol exist - |FRAME: BUTANEDIOL|, |FRAME: CPD-346| and |FRAME: CPD-12004|, and different organisms have preferences for different isomers., The enzyme that catalyzes the reversible reaction between acetoin and 2,3-butanediol is acetoin reductase (AR, also known as 2,3-butanediol dehydrogenase, or BDH). Four types of AR activites have been described, differing in their stereo-specificity for both the substrate and the product |CITS: [Ui84]|. The enzymes that can catalyze the conversion of |FRAME: CPD-346| to |FRAME: CPD-255| are often referred to as L-BDH. Such enzymes have been characterized from several organisms, including |FRAME: TAX-548| |CITS: [13837186][2040298]|, |FRAME: TAX-1718| |CITS: [11577733]| and |FRAME: TAX-1422| |CITS: [8879540]|., The enzyme from |FRAME: TAX-1718| belongs to the short-chain dehydrogenase/reductase (SDR) family. The gene encoding it has been cloned and expressed in |FRAME:TAX-562|, and the enzyme has been purified and characterized |CITS: [11577733]|.</t>
  </si>
  <si>
    <t>PWY-6941</t>
  </si>
  <si>
    <t>Pseudomonas sp. VLB120,Pseudomonas fluorescens</t>
  </si>
  <si>
    <t>RXN-12764 // RXN-12765 // PHENDEHYD-RXN</t>
  </si>
  <si>
    <t>EC-1.14.14.11 // EC-5.3.99 // EC-1.2.1.39</t>
  </si>
  <si>
    <t>styrene degradation</t>
  </si>
  <si>
    <t>MONOMER-16949 // MONOMER-16948 // MONOMER-16946</t>
  </si>
  <si>
    <t>RXN-12764</t>
  </si>
  <si>
    <t>&lt;b&gt;General Background&lt;/b&gt;, |FRAME: CPD-1092 Styrene| is a toxic compound used in large amounts by the chemical industry and released into the environment, causing pollution. Styrene contamination of the environment can occur by various routes, including factory wastewater, evaporation, and the pyrolysis of polystyrene |CITS: [Fu92]|., Microorganisms able to degrade styrene are not widespread in nature |CITS: [Warhurst94]|. The isolation of pure cultures degrading styrene was first reported by Shirai and Hisatsuka only in 1979 |CITS: [Shirai79]|., Two main routes of aerobic styrene breakdown have been proposed: the first involves oxidation of the lateral chain to |FRAME: PHENYLACETATE| (shown here), and the second involves initial oxidation of the aromatic nucleus |CITS: [Warhurst94a]|., &lt;b&gt;About This Pathway&lt;/b&gt;, The key enzyme in this pathway is |FRAME: CPLX-8380|, a flavin adenine dinucleotide-dependent monooxygenase that oxidizez |FRAME: CPD-1092| to |FRAME: CPD-13773| (styrene oxide). Recombinant |FRAME: CPLX-8380| was shown to catalyze the formation of the enantiomer |FRAME: CPD-13773| with an enantiomeric excess of more than 99% |CITS: [9603811]|., The other two enzymes are involved in isomerization of the latter to |FRAME: PHENYLACETALDEHYDE| and oxidation to |FRAME: PHENYLACETATE| |CITS: [2339888]|. The pathway was first proposed based on enzyme activities in cell extracts from several bacterial strains isolated from soil |CITS: [2339888]|., The genes encoding these enzymes cluster in a single a region of the chromosome of several strains, including |FRAME: ORG-6192| |CITS: [9172343]| and |FRAME: TAX-69328| |CITS: [9603811]|.</t>
  </si>
  <si>
    <t>RXN-12765</t>
  </si>
  <si>
    <t>PWY-7396</t>
  </si>
  <si>
    <t>Bacillus subtilis,Saccharomyces cerevisiae</t>
  </si>
  <si>
    <t>3-ETHYLMALATE-SYNTHASE-RXN // 1.4.3.19-RXN // RXN-7657 // RXN-7643 // RXN-14984 // RXN-161 // RXN-14985 // RXN-14986</t>
  </si>
  <si>
    <t>EC-2.3.3.7 // EC-1.4.3.3 // EC-1.4.3.19 // EC-1.1.1.1 // EC-4.1.1.72 // EC-1.1.1 // EC-4.1.1.1 // EC-1.1.1.85</t>
  </si>
  <si>
    <t>butanol and isobutanol biosynthesis (engineered)</t>
  </si>
  <si>
    <t>CPLX-8763 // CPLX3O-118 // CPLX3O-67 // CPLX3O-58 // CPLX-7009 // CPLX-8687 // CPLX-8688 // CPLX-8689 // CPLX-8693 // CPLX-8352 // CPLX-8685 // CPLX-8686</t>
  </si>
  <si>
    <t>3-ETHYLMALATE-SYNTHASE-RXN</t>
  </si>
  <si>
    <t>&lt;b&gt;Background&lt;/b&gt;, Biomass is gaining increasing attention as a renewable energy source due to environmental and energy concerns |CITS: [17942358]|. |FRAME: ISOBUTANOL Isobutanol| and |FRAME: BUTANOL| are biomass products that have many advantages compared to |FRAME: ETOH| as a substitute for gasoline because of their hydrophobicity and higher energy content., |FRAME: BUTANOL| is produced naturally by the Gram-positive strict anaerobe |FRAME: TAX-1488| |CITS: [16346258]| . However, the concomitant synthesis of the byproducts |FRAME: BUTYRIC_ACID|, |FRAME: ACETONE| and |FRAME: ETOH| makes |FRAME: BUTANOL| production difficult to control experimentally |CITS: [3540574]| (see |FRAME: PWY-6594|). Furthermore, |FRAME: TAX-1488| is a slow growing organism that is not as well understood as some other microorganisms, making it an arduous task to optimize &lt;i&gt;in vivo&lt;/i&gt; |FRAME: BUTANOL| production |CITS: [17942358]|. Thus, in recent years the Clostridia butanol pathway has been engineered into hosts such as |FRAME: TAX-562| and |FRAME: TAX-4932|. While many optimizations have been successfully introduced in |FRAME: TAX-562|, reaching productions similar to those obtained in Clostridia (see |FRAME: PWY-6883|), results were less successful in yeast., &lt;b&gt;About this Pathway&lt;/b&gt;, This pathway was designed to enable yeast to convert proteins (which are abundantly present as final waste of lignocellulose processing) to |FRAME: BUTANOL| and |FRAME: ISOBUTANOL|. Yeast is known to naturally produce |FRAME: ISOBUTANOL| as a by-product of |FRAME: VAL| fermentation, and that ability has been already used for commercial purposes (see |FRAME: PWY-7111|). , This pathway operates in wild type |FRAME: TAX-4932|, which is assumed to possess all of the required enzymes. When grown on |FRAME: GLY|, both alcohols were produced, although at low concentrations |CITS: [23642236]|. However, the production of higher alcohols starting with purified glycine is not economically sustainable. In order to make this pathway attractive, further work is required to construct a yeast that redirects sugars to glycine production, and to improve the alcohol yield., The first step of the pathway, catalyzed by |FRAME: EC-1.4.3.19|, has been reported in |FRAME: TAX-4932|, although the identity of the gene encoding it is not know yet |CITS: [15851099]|. Thus, the pathway utilizes the |FRAME: CPLX-8352| of the Gram-positive bacterium |FRAME: TAX-224308|., The second step of the pathway is catalyzed by the malate synthase enzymes of |FRAME: TAX-4932|, encoded by the |FRAME: YIR031C| and |FRAME: YNL117W| genes. Both of these enzymes are active with |FRAME: BUTYRYL-COA|, and activity is about half of the activity with their native substrate |FRAME: ACETYL-COA| |CITS: [23642236]|., The third step of the pathway, the conversion of |FRAME:CPD-1130| to |FRAME: CPD-3618|, is known to be an alternative reaction catalyzed by |FRAME: EC-1.1.1.85| (|FRAME: YCL018W|), which normally would lead to the production of |FRAME: L-2-AMINOPENTANOIC-ACID| (L-norvaline) |CITS: [783153][18775501]|., The isomerization of |FRAME: CPD-3618| to |FRAME: 2-KETO-ISOVALERATE| was initially proposed to occur through a dehydratation reaction, catalyzed by dihydroxyacid dehydratase enzyme. The activity has been demonstrated indirectly by the production of |FRAME: ISOBUTANOL| from yeast grown with |FRAME: GLY| |CITS: [15851099]|. However, the identity of the gene encoding this activity is still not known., Finally, the conversion of |FRAME: CPD-3618| into |FRAME: BUTANOL| and of |FRAME: 2-KETO-ISOVALERATE| into |FRAME: CPD-7000| is identical to the last two steps of the |FRAME: PWY-5057 "Ehrlich Pathway"|. It consists of two steps - decarboxylation to the corresponding aldehyde, and reduction to form the alcohol., The conversion of |FRAME: 2-KETO-ISOVALERATE| into |FRAME: CPD-7000| is well documented in yeast, and is catalyzed by the three pyruvate decarboxylases encoded by the |FRAME: YLR044C|, |FRAME: YLR134W| and |FRAME: YGR087C| genes |CITS: [9748245][16233064]|. The reduction to |FRAME: ISOBUTANOL| is carried out by multple alcohol dehydrogenase enzymes |CITS: [22954227]|. The conversion of |FRAME: CPD-3618| to |FRAME: BUTANOL| was shown to be carried out by the same enzymes |CITS: [23642236]|.</t>
  </si>
  <si>
    <t>1.4.3.19-RXN</t>
  </si>
  <si>
    <t>RXN-14984</t>
  </si>
  <si>
    <t>RXN-14985</t>
  </si>
  <si>
    <t>RXN-14986</t>
  </si>
  <si>
    <t>ALACAT2-PWY</t>
  </si>
  <si>
    <t>Anaerotignum propionicum</t>
  </si>
  <si>
    <t>Viridiplantae,Bacillota</t>
  </si>
  <si>
    <t>GLUTAMATE-DEHYDROGENASE-RXN // DLACTDEHYDROGNAD-RXN // ALANINE-AMINOTRANSFERASE-RXN</t>
  </si>
  <si>
    <t>EC-1.4.1.2 // EC-1.1.1.28 // EC-2.6.1.2</t>
  </si>
  <si>
    <t>L-alanine degradation II (to D-lactate)</t>
  </si>
  <si>
    <t>MONOMER-12754 // CPLX-241 // CPLX-7238</t>
  </si>
  <si>
    <t>Some anaerobic bacteria can ferment amino acids.  |FRAME: TAX-28446| can ferment, |FRAME:L-ALPHA-ALANINE| as shown in this pathway and the associated pathway link., The amino group of L-alanine is transferred to |FRAME:2-KETOGLUTARATE|, resulting in the, formation of |FRAME: PYRUVATE| and |FRAME: GLT|.  |FRAME:2-KETOGLUTARATE| is regenerated, by NAD-dependent glutamate dehydrogenase, producing |FRAME:AMMONIA|., |FRAME: PYRUVATE| is reduced to |FRAME:D-LACTATE| ((R)-lactate), , which is subsequently reduced to |FRAME: PROPIONATE|., Pyruvate can also be oxidized to |FRAME: ACET| and |FRAME: CARBON-DIOXIDE|, |CITS: [6586495][12603323][11784332]|., For information about the full pathway, see |FRAME: PROPFERM-PWY|.</t>
  </si>
  <si>
    <t>P303-PWY</t>
  </si>
  <si>
    <t>Candidatus Anammoxiglobus,Candidatus Brocadia anammoxidans,Candidatus Jettenia caeni,Candidatus Kuenenia stuttgartensis,Candidatus Scalindua brodae,Candidatus Scalindua wagneri</t>
  </si>
  <si>
    <t>Planctomycetota</t>
  </si>
  <si>
    <t>RXN-11175 // NITRITE-REDUCTASE-CYTOCHROME-RXN // 1.7.99.8-RXN</t>
  </si>
  <si>
    <t>EC-1.7.2.7 // EC-1.7.2.1 // EC-1.7.2.8</t>
  </si>
  <si>
    <t>ammonia oxidation II (anaerobic) // anammox // ammonium oxidation (anaerobic) // anaerobic ammonium oxidation</t>
  </si>
  <si>
    <t>CPLX-7983 // CPLX-7984 // CPLX-9669 // CPLX-7982 // MONOMER-17554 // CPLX-9663</t>
  </si>
  <si>
    <t>RXN-11175</t>
  </si>
  <si>
    <t>&lt;b&gt;General Background&lt;/b&gt;, Anaerobic ammonia oxidation (Anammox) is a biological process in which |FRAME: NITRITE| is used as the electron acceptor in the conversion of ammonium to dinitrogen gas and water. The overall reaction is exergonic, and thus could provide a small amount of energy for growth. Despite that, the reaction has not been observed for most of the 20th century, and it was widely accepted that ammonium can not be oxidized in anaerobic environments., In 1977 Broda published a theoretical paper describing the potential for the existence of chemolithotrophic bacteria able to oxidize ammonia to dinitrogen gas with nitrate as electron acceptor |CITS: [ 930125]|. Some time after the publication it was observed that ammonium was disappearing from a denitrifying fluidized bed reactor treating ammonium-rich effluent in the Netherlands |CITS: [mulder95]|. Ammonium loss was associated with nitrate consumption and concomitant gas production. It was soon shown that the process was biologicaly mediated |CITS: [7747947]|., Studies of Anammox using &lt;sup&gt;15&lt;/sup&gt;N labeled compounds |CITS: [vandegraaf97]| suggested that |FRAME: HYDROXYLAMINE| and |FRAME: HYDRAZINE| are intermediates in the reaction. It was also shown that |FRAME: NITRITE|, rather than nitrate, was the preferred electron acceptor. It was suggested that hydroxylamine and ammonium are combined to yield hydrazine, which is subsequently oxidized to |FRAME: NITROGEN-MOLECULE| |CITS: [9453157]|. The process is strictly anaerobic, and is inhibited by high concentrations of nitrite, oxygen, and phosphates  |CITS: [10388731]|., In 1999 Strous et al |CITS: [10440372]| identified the unculturable organisms responsible for the Anammox process, as a novel deep-branching &lt;i&gt;Planctmycete&lt;/i&gt;. This first-discovered Anammox bacterium was provisionally named, |FRAME: TAX-174632| |CITS: [11404106]|. Following that discovery, new genera of Anommox &lt;i&gt;Plactomycetes&lt;/i&gt; were discovered in different environments, including a marine species in the Black Sea (|FRAME: TAX-237368|) |CITS: [12686999]|. Anammox was found to contribute up to 50% of marine dinitrogen production |CITS: [15355175]|., These organisms are very difficult to grow, and divide only once in two weeks at maximum rate |CITS: [15487931]|., Anammox bacteria have a complex ultrastructure, with three compartments named the paryphoplasm, the riboplasm and the anammoxosome |CITS: [19682260]|. The anammoxosome, which makes up about 30-60% of the cell volume |CITS: [11404106]| is the site of anammox catabolism. It is surrounded by a very dense membrane composed almost exclusively of linearly concatenated cyclobutane-containing lipids called |FRAME: Ladderanes ladderanes| |CITS: [15098544][19376084]|., Anammox presents significant potential for the treatment of ammonium-rich waste water. It is projected that the application of Anammox to nitrogen removal from such water would lead to a reduction of operational costs of up to 90% |CITS: [11404106]|., &lt;b&gt;About This Pathway&lt;/b&gt;, The exact pathway of anaerobic ammonium oxidation has been unclear for some time. Early proposals suggested that |FRAME:NITRITE| is converted to |FRAME: HYDROXYLAMINE| (either directly or via |FRAME: NITRIC-OXIDE|), and the latter is converted to |FRAME: HYDRAZINE| |CITS:[10820012][18515490]|., However, the turnover of neither hydroxylamine nor hydrazine was demonstrated under physiological conditions, and it has been suggested that the previous observations could have been an experimental artifact resulting from the administration of hydroxylamine. In addition, a candidate gene coding for hydroxylamine reductase making nitrite could not be found in the genome of |FRAME: TAX-174633| |CITS: [16598256]|. Instead, the genome revealed the presence of genes encoding a &lt;i&gt;cd&lt;/i&gt;&lt;sub&gt;1&lt;/sub&gt; nitrite reductase (NirS), which catalyzes the reduction of nitrite to |FRAME: NITRIC-OXIDE|., This prompted the proposal for a different pathway, in which |FRAME:NITRITE| is converted to |FRAME: NITRIC-OXIDE| by a |FRAME: CPLX-7982|. The |FRAME: NITRIC-OXIDE| is then condensed with |FRAME: AMMONIA| to form |FRAME: HYDRAZINE| in a reaction catalyzed by |FRAME: EC-1.7.2.7|. Finally, |FRAME: HYDRAZINE| is oxidized to |FRAME: NITROGEN-MOLECULE| in a reaction catalyzed by |FRAME: EC-1.7.2.8| |CITS: [16598256][19558586]|., During the process protons are generated at the anammoxosome side of the membrane, and consumed at the cytoplasmic side, thus generating a proton motive force across the membrane |CITS: [11404106][15355175][19862513]|. A dedicated ATP synthase has been discovered in the anammoxosome proteome |CITS: [19558586]|., Subsequent experiments supported the second proposed pathway, which involves |FRAME: NITRIC-OXIDE|. By supplying metabolizing cells with unlabeled hydrazine and ammonium together with &lt;sup&gt;15&lt;/sup&gt;N-nitrite, it was shown that hydrazine is turned over during ammonium and nitrite conversion. The role of NO as an intermediate was established by a combination of inhibition studies and fluorescent labeling of the cells. In addition, NO and ammonium served as the direct, substrates for hydrazine synthesis |CITS: [21964329]|.</t>
  </si>
  <si>
    <t>1.7.99.8-RXN</t>
  </si>
  <si>
    <t>PWY-5726</t>
  </si>
  <si>
    <t>Gordonia rubripertincta,Rhodococcus YH3-3</t>
  </si>
  <si>
    <t>R464-RXN // R465-RXN</t>
  </si>
  <si>
    <t>deethylsimazine degradation</t>
  </si>
  <si>
    <t>CPLX-7532</t>
  </si>
  <si>
    <t>R464-RXN</t>
  </si>
  <si>
    <t>|FRAME: ATRAZINE| is a widely used |FRAME: s-Triazines| herbicide that is persistant in the soil., A range of soil bacteria, including Gram-negative strains such as |FRAME: TAX-47660| and Gram-positive, strains such as |FRAME: TAX-290340| can utilize atrazine as a sole nitrogen source for growth., No one Rhodococcal species has been shown to have the capacity of degrading atrazine completely., This pathway was described in |FRAME: TAX-36822|, originally described as &lt;i&gt;Rhodococcus, corallinus&lt;/i&gt;, an organism isolated from soils exposed to &lt;i&gt;s&lt;/i&gt;-triazine herbicides |CITS: [Cook84]|., This organism is not able to degrade |FRAME: ATRAZINE| directly. However,, it is able to degrade |FRAME: CPD-805|, a product of microbial dealkylation of several chloro-, &lt;i&gt;s&lt;/i&gt;-triazine herbicides, including  |FRAME: ATRAZINE| and |FRAME: CPD-9355|, (see |FRAME: PWY-5727|)., |FRAME: TAX-36822| degrades |FRAME: CPD-805| to |FRAME: CPD-807| in two steps, consisting of, dechlorination followed by a deamination |CITS: [Cook84]|. The |FRAME: CPLX-7532| responsible, for the dechlorination step has been purified |CITS: [16349190]|, and the gene encoding it has been, cloned and sequenced |CITS: [7592318]|., Apparently, the organism is not able to utilize |FRAME: CPD-807| and secretes it into the medium. Other, strains, such as |FRAME: ORG-5908| are able to degrade this compound completely to, |FRAME:CARBON-DIOXIDE| and |FRAME:AMMONIA| |CITS: [Cook84]|.</t>
  </si>
  <si>
    <t>R465-RXN</t>
  </si>
  <si>
    <t>PWY-6896</t>
  </si>
  <si>
    <t>THI-P-KIN-RXN // THIKIN-RXN</t>
  </si>
  <si>
    <t>EC-2.7.4.16 // EC-2.7.1.89</t>
  </si>
  <si>
    <t>thiamine diphosphate salvage I // thiamin salvage I</t>
  </si>
  <si>
    <t>THIKIN-MONOMER // THI-P-KIN-MONOMER</t>
  </si>
  <si>
    <t>&lt;b&gt;General Background&lt;/b&gt;, |FRAME: THIAMINE-PYROPHOSPHATE "Thiamine diphosphate"|, also known as vitamin B1, is known to play a fundamental role in energy metabolism. It is an essential cofactor for a variety of enzymes such as |FRAME: TRANSKETOI-CPLX transketolase|, |FRAME: PYRUVATEDEH-CPLX "pyruvate dehydrogenase"|, |FRAME: CPLX3O-118 "pyruvate decarboxylase"|, and |FRAME: CPLX66-42 "&amp;alpha;-ketoglutarate dehydrogenase"| |CITS:[15326535]|. Its discovery followed from the original early research on the anti-beriberi factor found in rice bran. Beriberi, a neurological disease, was particularly prevalent in Asia, where the refining of rice resulted in the removal of the thiamine-containing husk |CITS: [Begley96]|., Thiamine is synthesized &lt;i&gt;de novo&lt;/i&gt; by microorganisms, plants and some lower eukaryotes (e.g. |FRAME: TAX-5820|), but not by higher eukaryotes, which must obtain it through their diet., &lt;b&gt;About This Pathway&lt;/b&gt;, The active form of thiamine is |FRAME: THIAMINE-PYROPHOSPHATE|. The non-phosphorylated form |FRAME: THIAMINE| is not produced as an intermediate in the &lt;i&gt;de novo&lt;/i&gt; biosynthetic route in bacteria, but is found in the environment as a degradation product., Many bacteria possess transporters that allow them to import thiamine, and salvage pathways that regenerate the active form. One such pathway, which is described here, consists of two successive phosphorylation reactions |CITS: [15150256]|., The first step is catalyzed by |FRAME: THIKIN-MONOMER| (|FRAME: G6566|), a dedicated thiamine salvage enzyme, while the second reaction is catalyzed by |FRAME: THI-P-KIN-MONOMER| (|FRAME: G6234|), which also participates in , the &lt;i&gt;de novo&lt;/i&gt; biosynthesis of thiamine diphosphate., The ThiK kinase was discovered in and characterized from |FRAME: TAX-83333| |CITS:[6284709][15150256]|. Orthologs of thiK have so far only been found in the &amp;gamma; proteobacteria.</t>
  </si>
  <si>
    <t>THIKIN-RXN</t>
  </si>
  <si>
    <t>PWY-8207</t>
  </si>
  <si>
    <t>RXN-22067 // TRANS-RXN-440 // GLCNACPTRANS-RXN // RXN-21874 // RXN-21876 // RXN-21877 // RXN-21878</t>
  </si>
  <si>
    <t>EC-2.4.99.27 // EC-7.5.99.a // EC-2.7.8.33 // EC-2.4.1</t>
  </si>
  <si>
    <t>&lt;i&gt;Escherichia coli&lt;/i&gt; serotype O:85/&lt;i&gt;Salmonella enterica&lt;/i&gt; serotype O:17 O antigen biosynthesis // &lt;i&gt;Salmonella enterica&lt;/i&gt; group J O antigen biosynthesis</t>
  </si>
  <si>
    <t>MONOMER-21461 // MONOMER-21463 // MONOMER-21462 // MONOMER-21464 // MONOMER-21459 // CPLX-9585</t>
  </si>
  <si>
    <t>RXN-22067</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</si>
  <si>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|FRAME: TAX-562| and |FRAME: TAX-590| O antigen synthesis are generally present as a gene cluster in the chromosome, called the O antigen gene cluster, which maps between the &lt;i&gt;galF&lt;/i&gt; and &lt;i&gt;gnd&lt;/i&gt; genes.,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The |FRAME: CPD-23778| and the |FRAME: CPD-23896| are almost identical. They differ only by the presence of an &lt;i&gt;O&lt;/i&gt;-acetyl group at position 2 of ~80% of the &amp;beta;-Galf residues of the &lt;i&gt;Salmonella&lt;/i&gt; glycan. As expected, the O antigen gene clusters of the two organisms are closely related. The gene encoding the acetyltransferase is not present in the cluster of the &lt;i&gt;salmonella&lt;/i&gt; strains and is most likely encoded by a bacteriophage and acts following the assembly of the repeat unit |CITS: [20501518]|., The case of the |FRAME: CPD-23778| is unusual, in that the sequence of the gene cluster that encodes its biosynthetic enzymes was reported five years before the repeat unit structure was determined |CITS: [17056694][20501518]|., Sequencing of the clusters revealed the presence of 4 genes encoding glycosyltransferases, as expected. The genes were named |FRAME: G-80982|, |FRAME: G-80983|, |FRAME: G-80984|, and |FRAME: G-80985|. The first three genes are predicted to encode glycosyltransferase that belong to the GT4 family of retaining glycosyltransferases, while |FRAME: G-80985| has been predicted to encode a GT2 family member, which is likely to be an inverting glycosyltransferase., Unfortunately, none of the enzymes has been characterized biochemically. The only functional prediction available is for |FRAME: G-80985|, which has been predicted to encode a galactofuranosyltransferase. Since it is an inverting enzyme, it likely catalyzes the first galactofyranosyltransfer reaction of the pathway., The sequences of the other three genes are sufficiently unique that it is not possible to predict which of the transfer reactions is associated with which enzyme. It should also be noted that one of the remaining three reactions involves an inverting reaction, suggesting that one of the three enzymes has been misclassified as a member of the GT4 family. For the sake of inclusion in this pathway, we have attached these enzymes randomly to the remaining three transfer reactions; it is almost certain that these functional asignments are not correct.</t>
  </si>
  <si>
    <t>TRANS-RXN-440</t>
  </si>
  <si>
    <t>RXN-21874</t>
  </si>
  <si>
    <t>RXN-21876</t>
  </si>
  <si>
    <t>RXN-21877</t>
  </si>
  <si>
    <t>RXN-21878</t>
  </si>
  <si>
    <t>PWY-6430</t>
  </si>
  <si>
    <t>Acidovorax facilis,Brevibacillus agri,Burkholderia cepacia,Escherichia coli,Lachancea kluyveri,Limonium latifolium,Pseudomonas aeruginosa,Pseudomonas putida,Stutzerimonas stutzeri,Ralstonia pickettii,Rattus norvegicus,Salmonella enterica,Triticum aestivum,Zea mays,Arabidopsis thaliana</t>
  </si>
  <si>
    <t>Lachancea,Bacteria &lt;bacteria&gt;,Viridiplantae,Mammalia</t>
  </si>
  <si>
    <t>RXN-11210 // RXN-11211 // RXN-11209</t>
  </si>
  <si>
    <t>thymine degradation // uracil degradation (reductive)</t>
  </si>
  <si>
    <t>MONOMER-15398 // CPLX-8004 // MONOMER-15399 // CPLX-8003 // MONOMER-15400 // CPLX-8002</t>
  </si>
  <si>
    <t>RXN-11210</t>
  </si>
  <si>
    <t>&lt;b&gt;General Background&lt;/b&gt;, Pyrimidine nucleotides can be catabolized through three different pathways. The best characterized is the reductive pathway (this pathway and |FRAME: PWY-3982|) in which the pyrimidine nucleotides are reduced to |FRAME:Beta-amino-acids|, |FRAME: CARBON-DIOXIDE| and |FRAME: AMMONIA|. The pathway is found in mammals, plants, some fungi and microorganisms |CITS:[13428755][13416173][16655478][16656066][10656811]|. The oxidative pathway (see |FRAME: PWY-6426|) is only found in a few bacterial species and has not been characterized nearly as well. In it uracil is converted to |FRAME: UREA| and |FRAME: MALONATE| via |FRAME: BARBITURATE| |CITS: [12981104][14955523]|. A third pathway, known as the Rut pathway, was discovered much later in |FRAME: TAX-562| and other bacteria (see |FRAME: PWY0-1471|) |CITS: [16540542]|. That pathway starts with opening of the pyrimidine ring, and forms |FRAME: 3-HYDROXY-PROPIONATE| from uracil, with concomitant production of |FRAME: CARBON-DIOXIDE| and |FRAME: AMMONIA|., &lt;b&gt;About This Pathway&lt;/b&gt;, Some bacterial species are known to catabolize pyrimidines via a reductive pathway leading to the production of &amp;beta;-amino acids. The reductive pathway has been observed in various microorganisms including |FRAME: ORG-6124| |CITS: [13416173][13416174]|, |FRAME: TAX-12917| |CITS: [4986615]|, |FRAME: TAX-37762| |CITS: [3553866]|, |FRAME: TAX-287| |CITS: [1903745]|, |FRAME: TAX-329| |CITS: [ 7710277]|, |FRAME: TAX-316| |CITS: [Xu92]|, |FRAME: TAX-303| |CITS: [11759049]|, |FRAME: TAX-292| |CITS: [West97]|, |FRAME: TAX-90371| |CITS: [3926948]| and |FRAME: TAX-51101| |CITS: [12670488]|. , The reductive pathway of thymine is essentially the same in mammalian tissues |CITS: [12981074][13428755]|. The product of the pathway, |FRAME: CPD-471|, is is a non-protein amino acid |CITS: [4841987]|. The stereoisomer of this compound, |FRAME: CPD-466|, is produced via the degradation of |FRAME: VAL| (see |FRAME: VALDEG-PWY|). While the (&lt;i&gt;S&lt;/i&gt;) isomer is reabsorbed into the plasma, the (&lt;i&gt;R&lt;/i&gt;) isomer is eliminated in urine |CITS: [4841987][6945923]|., The pathway proceeds in three sequential enzymatic steps. The first enzyme is |FRAME: MONOMER-15398| (EC 1.3.1.2), which catalyzes the reversible reduction of both |FRAME:URACIL| and |FRAME: THYMINE| to |FRAME: DI-H-URACIL| and |FRAME: DIHYDRO-THYMINE|, respectively. The second enzyme, |FRAME: MONOMER-15399| (EC 3.5.2.2) performs reversible hydrolytic ring-opening of |FRAME: DI-H-URACIL| and |FRAME: DIHYDRO-THYMINE| to |FRAME: 3-UREIDO-PROPIONATE| and |FRAME: 3-UREIDO-ISOBUTYRATE|, respectively. Finally, |FRAME: MONOMER-15400| (EC 3.5.1.6) catalyzes the irreversible hydrolysis of |FRAME: 3-UREIDO-PROPIONATE| and |FRAME: 3-UREIDO-ISOBUTYRATE| to |FRAME: B-ALANINE|  and |FRAME: 3-AMINO-ISOBUTYRATE|, respectively, in a reaction that produces ammonium and carbon dioxide.</t>
  </si>
  <si>
    <t>RXN-11211</t>
  </si>
  <si>
    <t>RXN-11209</t>
  </si>
  <si>
    <t>PWY-5669</t>
  </si>
  <si>
    <t>Saccharomyces cerevisiae,Escherichia coli,Arabidopsis thaliana</t>
  </si>
  <si>
    <t>PHOSPHASERDECARB-RXN // PHOSPHASERSYN-RXN</t>
  </si>
  <si>
    <t>EC-4.1.1.65 // EC-2.7.8.8</t>
  </si>
  <si>
    <t>phosphatidylserine and phosphatidylethanolamine biosynthesis I</t>
  </si>
  <si>
    <t>YER026C-MONOMER // CPLX0-12524 // CPLX-9227 // CPLX-9226 // CPLX-9225 // CPLX-85567 // PHOSPHASERDECARB-DIMER</t>
  </si>
  <si>
    <t>Phospholipids are important membrane components. All phospholipids contain &lt;I&gt;sn&lt;/I&gt;-glycerol-3-phosphate esterified with fatty acids at the &lt;I&gt;sn&lt;/I&gt;-1 and &lt;I&gt;sn&lt;/I&gt;-2 positions. The most common phospholipids are phosphatidylethanolamines (PE), phosphatidylglycerols (PG) and cardiolipin., In addition to providing the membrane matrix, phospholipids are involved in synthesizing several types of surface molecules. The phosphoethanolamine head groups of phosphatidylethanolamine are transferred and attached to the , lipopolysaccharide (LPS) core sugars and to periplasmic membrane-derived oligosaccharides (MDO) |CITS: [2404013] [ColiSalII]|., At least three different pathways contribute to the biosynthesis of |FRAME: L-1-PHOSPHATIDYL-ETHANOLAMINE| in plants: The decarboxylation pathway (|FRAME: PWY-5669|), the |FRAME: PHOSPHORYL-ETHANOLAMINE| transfer pathway (|FRAME: PWY4FS-6|), and the base (head group) exchange pathway (|FRAME: PWY-6273|). The phosphoethanolamine transfer pathway is believed to be the major pathway in plants.</t>
  </si>
  <si>
    <t>PWY-5505</t>
  </si>
  <si>
    <t>Escherichia coli,Haloferax mediterranei,Homo sapiens,Lupinus angustifolius,Ruminococcus albus,Saccharomyces cerevisiae,Arabidopsis thaliana</t>
  </si>
  <si>
    <t>GLNSYN-PWY // PWY-4341 // GLUGLNSYN-PWY // GLUTSYN-PWY // GLUTSYNIII-PWY // GLUTAMATE-SYN2-PWY</t>
  </si>
  <si>
    <t>L-glutamate and L-glutamine biosynthesis</t>
  </si>
  <si>
    <t>CPLX-6802 // CPLX-6801 // CPLX-6841 // CPLX-6842 // AT2G28880-MONOMER // PABASYN-CPLX // AT4G26900-MONOMER // HS10382-MONOMER // HS00585-MONOMER // CPLX-8637 // CPLX-8103 // CPLX-8699 // CPLX-6703 // ANTHRANSYN-CPLX // CPLX-6761 // MONOMER-7421 // CPLX-7379 // AT5G04140-MONOMER // CPLX-4582 // CPLX-4583 // CPLX-4584 // CPLX-4585 // CPLX-8950 // CPLX-7158 // CPLX-7384 // CPLX-7386 // CPLX-7387 // GLUTAMINESYN-OLIGOMER</t>
  </si>
  <si>
    <t>&lt;b&gt;Please note:&lt;/b&gt; This collection of reactions does not represent the metabolism of a single organism., Rather, it is assembled from a variety of organisms.  Its purpose is to provide an overview of the ways, that organisms can biosynthesize glutamate and glutamine., The amino acid glutamate is a both constituent of proteins and a biosynthetic precursor. Many , pathways and reactions involving glutamate as a precursor are shown on the MetaCyc compound page , for |FRAME: GLT|.  Glutamine is also a constituent of proteins and is the amino group donor for many, biosynthetic reactions, as shown on the MetaCyc compound page for |FRAME: GLN|., It also serves as a storage form of ammonia.    , In microorganisms, glutamate dehydrogenase, glutamine synthetase (GS), and glutamate synthase, (glutamine &amp;alpha;-oxoglutarate amidotransferase, GOGAT) are used for ammonia assimilation., Some of these organisms may use only glutamate dehydrogenase, or only glutamine, synthetase/glutamate synthase (GS/GOGAT), while others use either route, depending upon growth, conditions (|CITS: [GOTTSCHALK1986]| and in |CITS: [17020556] [14555464]|)., Mammals use glutamate dehydrogenase and glutamine synthetase in nitrogen metabolism., In plants, GS/GOGAT functions in ammonia assimilation.  A role for glutamate dehydrogenase in, glutamate biosynthesis in plants is unclear |CITS: [17114271]|.</t>
  </si>
  <si>
    <t>GLUTAMATE-SYNTHASE-NADH-RXN</t>
  </si>
  <si>
    <t>RXN-20084</t>
  </si>
  <si>
    <t>PWY-7675</t>
  </si>
  <si>
    <t>Bordetella pertussis,Haemophilus influenzae,Vibrio cholerae</t>
  </si>
  <si>
    <t>RXN-24832</t>
  </si>
  <si>
    <t>RXN-24832 // RXN-22486</t>
  </si>
  <si>
    <t>Kdo transfer to lipid IV&lt;sub&gt;A&lt;/sub&gt; (single Kdo residue)</t>
  </si>
  <si>
    <t>MONOMER-15507</t>
  </si>
  <si>
    <t>|FRAME: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Lipid A, which is common to most Gram-negative bacteria, is the most toxic part and elicits the strongest immune response. Despite some variability in its structure, it is rather conserved among species. The core oligosaccharide, which contains unusual 7-carbon and 8-carbon sugars, is genus-specific, and and the &lt;i&gt;O&lt;/i&gt;-antigen side chains vary greatly in their structure and toxicity. The polysaccharide usually contains of about 20-40 repeats of the &lt;i&gt;O&lt;/i&gt;-antigen basic monomeric unit., |FRAME: KDO "3-Deoxy-D-&lt;i&gt;manno&lt;/i&gt;-octulosonate"| (known as Kdo, which is an acronym for its old name ketodeoxyoctonate) is a part of the inner core of lipopolysaccharides, and is the first sugar added to the lipid A precursor |FRAME: Lipid-IVA "lipid IV&lt;sub&gt;A&lt;/sub&gt;"|., Many species, such as |FRAME: TAX-562|, add two Kdo sugars with a single Kdo bifunctional transferase (see |FRAME: KDOSYN-PWY|), whereas others, including members of |FRAME: TAX-724| and |FRAME: TAX-22|, add a single Kdo that is then phosphorylated by a separate enzyme at its 4-OH position, the same site at which the second Kdo residue is attached in |FRAME:TAX-562| |CITS: [9047308]|., Kdo-containing |FRAME: Lipid-IVA "lipid IV&lt;sub&gt;A&lt;/sub&gt;"| molecules are intermediates; further acylation reactions are needed to produce the final Kdo(&lt;sub&gt;n&lt;/sub&gt;)-Lipid A moiety. There is some evidence that lipid A or its precursors are also synthesized in plants |CITS: [21709257][16935939]|.</t>
  </si>
  <si>
    <t>PWY-5832</t>
  </si>
  <si>
    <t>EC-1.1.1.342</t>
  </si>
  <si>
    <t>CDP-paratose biosynthesis</t>
  </si>
  <si>
    <t>CPLX-7587</t>
  </si>
  <si>
    <t>&lt;b&gt;General Background&lt;/b&gt;, A limited number of species of Gram-negative bacteria, all in the family |FRAME: TAX-543|,, utilize unusual sugars, derivatives of 3,6-dideoxyhexose, as |FRAME: O-Antigens| of  their, lipopolysaccharides. These sugars are the dominant antigenic determinants in the membranes of these, organisms., Out of the eight possible stereoisomers of 3,6-dideoxyhexoses, only five have been identified, in nature. These are |FRAME: CPD-9394|, |FRAME: CPD-9396|, |FRAME: CPD-9388|,, |FRAME: CPD-9399| and |FRAME: CPD-9395|. All five 3,6-dideoxyhexoses have been found in different, serovars of |FRAME: TAX-633|, while other genera possess only some of them. For example,, |FRAME: TAX-90371| group B contains |FRAME: CPD-9394|, |FRAME: TAX-295319| contains, |FRAME: CPD-9399| and |FRAME: TAX-90370| contains |FRAME: CPD-9395| |CITS: [8071227]|., These sugars are synthesized via a complex series of enzymatic reactions starting, in most cases,, from |FRAME: CDP-D-GLUCOSE|, derived from |FRAME: GLC-1-P|., In a reaction catalyzed by the NAD+-dependent |FRAME: CPLX-7584|, |FRAME: CDP-D-GLUCOSE|, is converted to |FRAME: CPD-658|, which is then converted to the intermediate |FRAME: CPD-1078|, in two consecutive enzymatic reactions, mediated by two components of the |FRAME: CPLX-7585|, enzyme complex. The first component is |FRAME: MONOMER-13781| (E1), a, |FRAME: PYRIDOXAMINE-5P| (PMP)-linked iron-sulfur-containing catalyst, while the second, component is |FRAME: MONOMER-13782| (E3), a [2Fe-2S]-containing flavoprotein., The product of this complex, |FRAME: CPD-1078|, is the parent to four different 3,6-dideoxyhexoses., &lt;b&gt;About This Pathway&lt;/b&gt;, The &lt;i&gt;O&lt;/i&gt;-antigen of members of the |FRAME: TAX-28901| Group A is composed of a repeat unit of, four sugars - mannosyl-rhamnosyl-galactosyl-paratose. The last sugar, |FRAME: CPD-9399|, is a, dideoxyhexose that confers the O2 antigenic epitope specificity, characteristic of this group., Paratose is synthesized from its precursor, |FRAME: CPD-1078|, by the enzyme, |FRAME: CPLX-7587|, encoded by the |FRAME: G-10524| gene. The gene is also found in group D, of |FRAME: TAX-28901|, whose &lt;i&gt;O&lt;/i&gt;-antigen is |FRAME: CPD-9395|, which is produced from, paratose., The gene from |FRAME: TAX-90370|, a member of the D group, has been cloned and sequenced, |CITS: [2793833]|, and eventually overexpressed and purified |CITS: [9538012]|., The purified enzyme proved to be a homodimer of 55 kDa., During catalysis, the enzyme transfers two hydrogen atoms from NAD(P)H to the keto group on carbon 4, of its substrate, reducing it to the glucose conformation. The enzyme can accept NADH as well, but, is about 10-fold more efficient when using NADPH., The corresponding enzyme from group A strains, |FRAME: MONOMER-13793|, catalyzes a similar, reaction, but the end product assumes the galactose isomeric form |CITS: [2793832]|.</t>
  </si>
  <si>
    <t>PWY-7356</t>
  </si>
  <si>
    <t>THIAMINASE-RXN</t>
  </si>
  <si>
    <t>PYRIMSYN3-RXN // THIAMIN-PYROPHOSPHOKINASE-RXN // RXNQT-4191 // THI-P-SYN-RXN // THIAZOLSYN3-RXN // OHMETPYRKIN-RXN // THIAMINASE-RXN</t>
  </si>
  <si>
    <t>EC-2.7.4.7 // EC-2.7.6.2 // EC-3.1.3.100 // EC-2.5.1.3 // EC-2.7.1.50 // EC-2.7.1.49 // EC-3.5.99.2</t>
  </si>
  <si>
    <t>thiamine diphosphate salvage IV (yeast) // thiamin salvage IV (yeast)</t>
  </si>
  <si>
    <t>CPLX3O-9180 // CPLX3O-25 // CPLX3O-10524 // CPLX3O-82</t>
  </si>
  <si>
    <t>Thiaminase II activity has been observed in bacteria |CITS:[15709744]| and fungi, more specifically in cell free extracts of |FRAME:TAX-4932| |CITS:[3305065]| but its physiological role remained unresolved for a long time. In bacteria a thiamine salvage pathway has been reported in which the key enzyme thiaminase II (TenA) catalyzed the hydrolysis of |FRAME:THIAMINE| and thiamine analogs to form |FRAME:HMP|. The latter represents a precursor for the &lt;i&gt;de novo&lt;/i&gt; biosynthesis of |FRAME:THIAMINE| and its phosphorylated derivatives (see |FRAME:PWY-6899|)  |CITS:[17618314] [17637774]|., |FRAME:TAX-4932| employs an enzyme, i.e. THI20p which is characterized by unique properties, namely the display of both |FRAME:THIAMINE| biosynthetic and degradation activities in one fusion protein. THI20 encodes a trifunctional protein which exhibits HMP kinase (EC 2.7.1.49) and HMP-P kinase (EC 2.7.4.7) from a dimeric structure of the N-terminal domain and thiaminase II activity (EC 3.5.99.2) from a dimeric structure of the C-terminal domain linked together through a loop and a short helix |CITS:[15967475] [21904031]|. Utilizing various mutant strains of yeast devoid of one or more activities of the trifunctional enzyme it could be shown that the thiaminase II activity was not required for the &lt;i&gt;de novo&lt;/i&gt; biosynthesis of |FRAME:THIAMINE| but was rather involved in the salvage of |FRAME:THIAMINE| |CITS:[18028398]|.  The |FRAME:THIAMINE| degrading capacity of thiaminase II had been demonstrated in yeast |CITS:[15967475]| (this pathway) but THI20p was also able to hydrolyze |FRAME:THIAMINE| analogs such as |FRAME:CPD-13578| (see |FRAME:PWY-6899|) or |FRAME:CPD-15776| and |FRAME:CPD-15777| (see |FRAME:PWY-7357|) |CITS:[18028398]|.  , It is known that yeast can take up both |FRAME:HMP| and |FRAME:THZ| from its environment |CITS:[4591128] [3027234] [2407290]| indicating that the trifunctional HMP/HMP-P kinase and thiaminase II can handle both endogenous and exogenous degradation products of |FRAME:THIAMINE|.  Thiaminase II had been demonstrated to significantly increase activity after the addition of |FRAME:ATP|. This finding and the observation that  |FRAME:HMP|, the direct product of the thiaminase II catalysis, is a strong inhibitor of that reaction implies the immediate phosphorylation by the HMP/HMP-P kinase activities of the same enzyme and strongly indicates that the physiological role of THI20 lies in the salvage pathway(s) of |FRAME:THIAMINE|  |CITS:[18028398]|.</t>
  </si>
  <si>
    <t>PWY0-1466</t>
  </si>
  <si>
    <t>ALDOSE-1-EPIMERASE-RXN // TREHALA-RXN</t>
  </si>
  <si>
    <t>EC-5.1.3.3 // EC-3.2.1.28</t>
  </si>
  <si>
    <t>trehalose degradation VI (periplasmic)</t>
  </si>
  <si>
    <t>YPR026W-MONOMER // TREHALAPERI-MONOMER</t>
  </si>
  <si>
    <t>ALDOSE-1-EPIMERASE-RXN</t>
  </si>
  <si>
    <t>&lt;b&gt;General Background&lt;/b&gt;, There are several alternative pathways for the degradation of trehalose.  Depending on the organism and the particular environmental conditions, trehalose may be broken down outside of the cytoplasm, enter the cell either through a permease, in which case it remains unmodified, or it may be transported by a phosphotransferase system (PTS), resulting in the phosphorylated trehalose-6-phosphate form.  Degradation can proceed by different mechanisms:  Unmodified trehalose may be degraded by a hydrolyzing trehalase (see |FRAME: PWY0-1182| and |FRAME: PWY0-1466|), or it may be split by the action of a trehalose phosphorylase (see |FRAME: PWY-2722| and |FRAME: PWY-2723|).  Likewise, trehalose-6-phosphate may be either hydrolyzed by trehalose-6-phosphate hydrolase (see |FRAME: TREDEGLOW-PWY|) or it could be attacked by a trehalose-6-phosphate phosphorylase (see |FRAME: PWY-2721|)., &lt;b&gt;About This Pathway&lt;/b&gt;, Trehalase enzymes of the GH37 family of glycoside hydrolases hydrolyze a molecule of |FRAME: TREHALOSE| into two molecules of glucose with inversion of the anomeric configuration. , |FRAME:TAX-562| can grow with trehalose as the sole carbon source, and employs different pathways for its degradation under different osmolarity conditions.  Under conditions of high osmolarity, the PTS pathway for uptake of trehalose (|FRAME: TREDEGLOW-PWY|) is blocked.  The |FRAME: TREHALAPERI-MONOMER| (TreA) provides the cell the ability to utilize trehalose under those conditions |CITS: [2671658]|.  External trehalose is hydrolyzed by TreA into two molecules of glucose |CITS: [2820965]|, which are then transported into the cytoplasm through the glucose PTS |CITS: [1825082]|., TreA also has a second function: under high osmotic conditions, the bacterium synthesizes large amounts of trehalose to be used as an osmoprotectant.  TreA recycles trehalose molecules that leak from the cytoplasm into the periplasm |CITS: [3131312]|., Another pathway that utilizes a cytoplasmic trehalase is active during the transition period between high and low osmolarity (see |FRAME: PWY0-1182|).</t>
  </si>
  <si>
    <t>PWY-7210</t>
  </si>
  <si>
    <t>Homo sapiens,Saccharomyces cerevisiae,Streptococcus mutans</t>
  </si>
  <si>
    <t>Fungi,Metazoa,Bacillota,Actinomycetota</t>
  </si>
  <si>
    <t>DCMP-DEAMINASE-RXN</t>
  </si>
  <si>
    <t>THYMIDYLATESYN-RXN // DCMP-DEAMINASE-RXN // RXN-14187 // RXN-12195 // CDPREDUCT-RXN // DTDPKIN-RXN // DTMPKI-RXN // DCDPKIN-RXN</t>
  </si>
  <si>
    <t>EC-2.1.1.45 // EC-3.5.4.12 // EC-3.6.1.6 // EC-3.6.1.15 // EC-1.17.4.1 // EC-2.7.4.6 // EC-2.7.4.12 // EC-2.7.4.13 // EC-2.7.4.9</t>
  </si>
  <si>
    <t>pyrimidine deoxyribonucleotides biosynthesis from CTP</t>
  </si>
  <si>
    <t>HS11626-MONOMER // CPLX-8629 // CPLX66-1052 // CPLX-8628 // CPLX3O-10517 // CPLX3O-10515 // CPLX66-276 // HS06064-MONOMER // G3O-30192-MONOMER // HS09501-MONOMER // YHR144C-MONOMER // CPLX-8624 // CPLX-8635 // CPLX66-353</t>
  </si>
  <si>
    <t>&lt;b&gt;General Background&lt;/b&gt;, Pyrimidine and purine nucleoside triphosphates are the activated precursors of DNA and RNA. The pyrimidine deoxyribonucleoside triphosphates |FRAME: DCTP| and |FRAME: TTP| are incorporated into DNA while the ribonucleoside triphosphates |FRAME: CTP| and |FRAME: UTP| are incorporated into RNA. In addition, their diphosphates form activated derivatives of other molecules, such as |FRAME: CPD-12575|, |FRAME: CMP-KDO| and |FRAME: DTDP-D-FUCOSE|, for use in biosynthesis of polysaccharides, glycoproteins and phospholipids |CITS: [9576794][12369616][16024685][16669783]|., In addition to &lt;i&gt;de novo&lt;/i&gt; biosynthesis, salvage pathways reutilize exogenous free bases and nucleosides and some of the resulting pyrimidine nucleotides can enter the &lt;i&gt;de novo&lt;/i&gt; biosynthesis pathways (see |FRAME: PWY-7193|, |FRAME: PWY-7183| and |FRAME: PWY-7199|). The &lt;i&gt;de novo&lt;/i&gt; biosynthetic pathways consume relatively large amounts of high energy phosphate and reducing power, and thus organisms prefer to use salvage pathways when possible. However, the &lt;i&gt;de novo&lt;/i&gt; biosynthetic pathways are necessary when exogenous precursors are limiting. In order to conserve resources, the &lt;i&gt;de novo&lt;/i&gt; pathways are regulated both by allosteric enzymes and at the gene expression level., These essential, evolutionarily conserved biosynthetic and salvage pathways are found in both prokaryotes and eukaryotes., &lt;b&gt;About This Pathway&lt;/b&gt;, While &lt;i&gt;de novo&lt;/i&gt; biosynthesis of pyrimidine deoxyribonucleotides starts with |FRAME: UMP| (see |FRAME: PWY-7184|, some organisms utilize this salvage pathway to generate |FRAME: TTP| from |FRAME: CTP|., The key enzyme of the pathway is |FRAME: CPLX-8624| (dCMP deaminase) (|FRAME: EC-3.5.4.12 "EC 3.5.4.12"|). This allosteric enzyme, which is found in Gram-positive bacteria, fungi and metazoa, catalyzes the deamination of |FRAME: DCMP| to form |FRAME: DUMP|, thus providing the nucleotide substrate for |FRAME: HS11096-MONOMER "thymidylate synthase"| (|FRAME: EC-2.1.1.45 "EC 2.1.1.45"|)., While another allosteric enzyme, |FRAME: EC-1.17.4.1 "ribonucleoside-diphosphate reductase (EC 1.17.4.1)"| (RNR), plays an essential role in the &lt;i&gt;de novo&lt;/i&gt; biosynthesis of all four dNTPs required for DNA synthesis, dCMP deaminase is specifically involved in the production of dTTP. The enzyme is allosterically activated by dCTP and inhibited by dTTP, and is thus regulated by the ratio of dCTP to dTTP in the cell |CITS: [22927644]|. Both dCTP and dTTP appear to bind a single allosteric site located far from the active site, and Mg&lt;sup&gt;2+&lt;/sup&gt; is involved in their binding |CITS: [7138806]|., The actual reduction of a ribonucleotide to a deoxyribonucleotide (CDP to dCDP in this case) is catalyzed by the rate-limiting |FRAME: EC-1.17.4.1 "EC 1.17.4.1, ribonucleoside-diphosphate reductase"|. This enzyme, which plays a central role in DNA replication and repair, can perform the reduction of only the diphosphate form of ribonucleosides., Formation of the DNA-specific end product |FRAME: TTP| requires reductive methylation of |FRAME: DUMP| to |FRAME: TMP| by |FRAME: METHYLENE-THF| catalyzed by |FRAME: EC-2.1.1.45 "thymidylate synthase"| (EC 2.1.1.45)., Once |FRAME: TMP| is formed, two phosphorylations follow to form |FRAME: TTP|. The first step is catalyzed by the highly specific |FRAME: HS11626-MONOMER|, while the second step is catalyzed by the broad substrate range enzyme |FRAME: CPLX66-1052|.</t>
  </si>
  <si>
    <t>RXN-14187</t>
  </si>
  <si>
    <t>GLUTORN-PWY</t>
  </si>
  <si>
    <t>Escherichia coli,Myxococcus xanthus,Saccharolobus solfataricus,Salmonella enterica,Vibrionaceae</t>
  </si>
  <si>
    <t>ACETYLORNDEACET-RXN // ACETYLORNTRANSAM-RXN // N-ACETYLGLUTPREDUCT-RXN // ACETYLGLUTKIN-RXN // N-ACETYLTRANSFER-RXN</t>
  </si>
  <si>
    <t>EC-3.5.1.16 // EC-2.6.1.11 // EC-1.2.1.38 // EC-2.7.2.8 // EC-2.3.1.1</t>
  </si>
  <si>
    <t>L-ornithine biosynthesis I</t>
  </si>
  <si>
    <t>N-ACETYLTRANSFER-CPLX // ACETYLGLUTKIN-CPLX // N-ACETYLGLUTPREDUCT-MONOMER // GABATRANSAM-CPLX // ACETYLORNTRANSAM-CPLX // ACETYLORNDEACET-CPLX</t>
  </si>
  <si>
    <t>&lt;b&gt;General Background&lt;/b&gt;, While the amino acid |FRAME: L-ORNITHINE| is not involved, directly in protein synthesis, it is an important intermediate in many metabolic pathways, such as, the |FRAME:PWY-4984| and the biosynthesis of several compounds, including arginine, (see |FRAME:ARGSYN-PWY| and |FRAME:ARGSYNBSUB-PWY|), proline (see |FRAME:PWY-3341|, and |FRAME:PWY-4981|), and putrescine (|FRAME:PWY-46|), which leads to the biosynthesis of other, polyamines and pyrimidines.  It is also involved in |FRAME: PWY-6818|., This pathway documents the synthesis of |FRAME:L-ORNITHINE| from |FRAME:GLT| via, &lt;i&gt;N&lt;/i&gt;-acetylated intermediates. The presumed reason for the acetylation is that it prevents the, spontaneous cyclization of glutamate derivatives, which leads to proline biosynthesis (see, |FRAME:PROSYN-PWY|), thus keeping the pathways leading to arginine and proline separate, (|CITS: [12633501]| and references therein). , Two alternative pathways have evolved, which differ in the way the key intermediate, |FRAME: ACETYL-GLU| (NAG) is formed, and in the way the acetyl group is removed from another, intermediate, |FRAME:N-ALPHA-ACETYLORNITHINE|., In this pathway, which is less common, NAG is formed by NAG synthase, and, |FRAME:N-ALPHA-ACETYLORNITHINE| is hydrolyzed by the enzyme acetylornithine deacetylase,, forming |FRAME: L-ORNITHINE| and |FRAME: ACET|., In the other pathway (see |FRAME:ARGSYNBSUB-PWY|), which is found in most of the prokaryotic and, eukaryotic microbes investigated up to now, the two reactions are linked: the acetyl group which is, removed from |FRAME: N-ALPHA-ACETYLORNITHINE| is recycled onto |FRAME: GLT|, regenerating, |FRAME: ACETYL-GLU| (NAG). , &lt;b&gt;About This Pathway&lt;/b&gt;, This ornithine biosynthesis pathway has been found in the |FRAME:TAX-543|, |FRAME: TAX-83333| and |FRAME: TAX-90371| |CITS: [3534538]|,, the |FRAME: TAX-641| |CITS: [10692366]|, the Gram-negative bacterium |FRAME: TAX-34|, |CITS: [ 9829957]|, and the archaeon |FRAME: TAX-2287| |CITS: [vandecasteele90]|., In it |FRAME: GLT| is acetylated to NAG by the enzyme, |FRAME:N-ACETYLTRANSFER-CPLX|, encoded by the |FRAME:EG10063| gene., The acetyl donor for this reaction is |FRAME: ACETYL-COA|. , NAG is then converted in several enzymatic steps to |FRAME: N-ALPHA-ACETYLORNITHINE|., The acetyl group is removed in the form of |FRAME: ACET| by the enzyme, |FRAME:ACETYLORNDEACET-CPLX|, encoded by the |FRAME:EG11286| gene, resulting in, |FRAME:L-ORNITHINE|.</t>
  </si>
  <si>
    <t>PENTOSE-P-PWY</t>
  </si>
  <si>
    <t>OXIDATIVEPENT-PWY // NONOXIPENT-PWY</t>
  </si>
  <si>
    <t>pentose phosphate pathway // pentose shunt // hexose monophosphate shunt // phosphogluconate pathway // superpathway of oxidative and non-oxidative branches of pentose phosphate pathway // HMP shunt</t>
  </si>
  <si>
    <t>TRANSALDOLB-CPLX // CPLX0-1261 // TRANSKETOI-CPLX // RIBULP3EPIM-MONOMER // RIB5PISOMB-CPLX // RIB5PISOMA-CPLX // AT5G24400-MONOMER // 6PGLUCONOLACT-MONOMER // 6PGLUCONDEHYDROG-CPLX // GLU6PDEHYDROG-MONOMER</t>
  </si>
  <si>
    <t>&lt;b&gt;General Background&lt;/b&gt;, The common |FRAME: GLYCOLYSIS glycolysis| pathway, used by most organisms for the catabolism of glucose and related sugars, can be regarded as both an energy-producing catabolic pathway and an anabolic pathway, producing |FRAME: PYRUVATE|, which can be converted to |FRAME: ACETYL-COA| by |FRAME: EC-1.2.1.104|. While |FRAME: ACETYL-COA| can be fed to the TCA cycle for further energy production, it is also used as a biosynthestic precursor for many types of biomolecules (e.g. fatty acids). However, glycolysis is unable to produce 5-carbon sugars such as D-ribose, which are essential for the biosynthesis of DNA and RNA, neither can it form the 4-carbon sugar |FRAME: ERYTHROSE-4P|, a precursor of aromatic amino acids and |FRAME: PYRIDOXAL_PHOSPHATE|, or the 7-carbon sugar |FRAME: D-SEDOHEPTULOSE-7-P|, a precursor for |FRAME: Lipid-A "lipid A"|., The |FRAME: PENTOSE-P-PWY "pentose phosphate pathway"| is an alternative way of oxidizing glucose that is targeted at anabolic reactions. The pathway fulfills two anabolic roles: it produces NADPH, making it a major source of reducing equivalents for biosynthetic reactions, and it produces C4, C5, and C7 sugars |CITS: [13129245][13174590][14790817][14285485]|., &lt;b&gt;About This Pathway&lt;/b&gt;, The pentose phosphate pathway is an important member of central metabolism, as it supplies three of the 13 precursor metabolites (compounds needed for the biosyntheses): |FRAME: RIBOSE-5P|, |FRAME: D-SEDOHEPTULOSE-7-P|, and |FRAME: ERYTHROSE-4P|. For convenience, the pentose phosphate pathway is commonly divided into its preliminary |FRAME: OXIDATIVEPENT-PWY "oxidative portion"| and the subsequent |FRAME: NONOXIPENT-PWY "non-oxidative portion"|., The unidirectional oxidative branch fulfills two roles of the pathway - it produces a pentose sugar (|FRAME: RIBULOSE-5P|) from the hexose |FRAME: GLC-6-P|, and it produces two equivalents of NADPH in the process., The non-oxidative branch of composed of a series of rearrangements catalyzed by an isomerase, an epimerase, a transketolase, and a transaldolase, involving a C3 compound (|FRAME: GAP|), a C4 compound (|FRAME: ERYTHROSE-4P|), C5 compounds (|FRAME: RIBULOSE-5P|, |FRAME: XYLULOSE-5-PHOSPHATE|, and |FRAME: RIBOSE-5P|), a C6 compound (|FRAME: FRUCTOSE-6P|), and a C7 compound (|FRAME: D-SEDOHEPTULOSE-7-P|). Unlike the oxidative branch, the non-oxidative branch is fully reversible, allowing for different molecules to enter the pathway at different stages and be transformed to any other intermediate in this branch. No energy or reducing power is produced by the non-oxidative branch - it's sole purpose is carbon rearrangements. It should be noted that due to its reversibility, the non-oxidative branch also participates in the catabolism of pentoses (see |FRAME: XYLCAT-PWY|)., In prokaryotes and animals the pentose phosphate pathway takes place in the cytosol, the same location as glycolysis. In plants, the oxidative part of the pathway also takes place in plastids |CITS: [Foster93]|.</t>
  </si>
  <si>
    <t>RXN-9952</t>
  </si>
  <si>
    <t>PWY-5372</t>
  </si>
  <si>
    <t>Acetobacterium woodii,Desulforapulum autotrophicum,Methanothermobacter thermautotrophicus,Neomoorella thermoacetica,Shewanella algae</t>
  </si>
  <si>
    <t>Thermodesulfobacteriota,Methanobacteria,Pseudomonadota,Bacillota</t>
  </si>
  <si>
    <t>RXN-8401</t>
  </si>
  <si>
    <t>1.2.7.4-RXN // FORMATE-DEHYDROGENASE-NADP+-RXN // RXN-8408 // RXN-8407 // RXN-8406 // RXN-8401</t>
  </si>
  <si>
    <t>EC-1.2.7.4 // EC-1.17.1.10</t>
  </si>
  <si>
    <t>carbon tetrachloride degradation II</t>
  </si>
  <si>
    <t>CPLX-1 // CPLX-1241 // CPLX-1302</t>
  </si>
  <si>
    <t>&lt;b&gt;General Background&lt;/b&gt;, Carbon tetrachloride (CT) is a toxic and carcinogenic compound which is primarily used as a chemical intermediate in the production of the refrigerants, |FRAME: CPD-8224| and |FRAME:CPD-8223|. Freon 11 and 12 are also used as solvents, in plastic and resin production, as foam blowing agents and previously as aerosol propellants. CT has also been used as a grain fumigant, but this use was banned by the EPA in 1985. In 2000 alone, the United States exported approximately 32 billion lbs worldwide of CT |CITS: [ROC11]|. Improper disposal of CT resulted in widespread contamination of soils and groundwater., Fully halogenated compounds such as CT are resistant to aerobic degradation and are relatively stable under aerobic conditions. However, under anaerobic conditions CT can be degraded by bacterial enzymes or compounds in several different pathways. Carbon tetrachloride degradation has been documented in many environments, including methanogenic |CITS: [Egli90]|, acetogenic |CITS: [3145712][Egli90]|, sulfate reducing |CITS: [3145712][Egli90]|, iron reducing |CITS: [8285682][7926693]|, and nitrate reducing |CITS: [6859850]| conditions. In all of these cases, CT appears to be cometabolized, that is, the reaction is a fortuitous modification of the substrate by enzymes or cofactors that would normally catalyze other reactions. The bacteria derive no benefit from cometabolic reactions., &lt;b&gt;About This Pathway&lt;/b&gt;, In many organisms the degradation of |FRAME:CPD-842| results in the accumulation of less chlorinated methanes (see |FRAME:PWY-5370|).  However, less than 50% of the CT is actually converted into these compounds |CITS: [2001359]|., Labeling studies indicated that in the case of |FRAME: TAX-33952| the main product was actually |FRAME:CARBON-DIOXIDE| |CITS: [3145712]|. Similar results were obtained with additional CT-degrading organisms, such as |FRAME: TAX-2296| and |FRAME: TAX-145262| |CITS: [Egli90]|., Further research revealed that a second pathway exists that converts CT to |FRAME:CARBON-DIOXIDE| via  |FRAME:CARBON-MONOXIDE| and |FRAME: FORMATE| |CITS: [2001359]|. The first step, which is common to both pathways, is the cometabolic reaction between CT and a |FRAME:CPLX-1|, an important protein of the |FRAME:CODH-PWY|. During this reaction a |FRAME:CPD-8214| is formed |CITS: [2001359]|. This radical is either protonated to form |FRAME:CPD-843|, as depicted in the |FRAME:PWY-5370| pathway, or alternatively it could eliminate a chloride and become a |FRAME:CPD-8225| |CITS: [2001359]|. The carbene is unstable, and is hydrolyzed into |FRAME:HCL| and either |FRAME:CARBON-MONOXIDE| or |FRAME:FORMATE| |CITS: [2001359]|, depending on the number of water molecules involved. This finding was supported by further research, which demonstrated that |FRAME:CARBON-MONOXIDE| was generated during CT degradation in an electrolytic model system |CITS: [Criddle91]|, during &lt;i&gt;in vitro&lt;/i&gt; reaction with vitamin B&lt;sub&gt;12&lt;/sub&gt; |CITS:[Chiu96]|, and by living cultures of |FRAME: TAX-38313| strain BrY |CITS:[Workman97]|. Hasham and Freedman showed that |FRAME:CARBON-DIOXIDE| accounted for up to 30% of the CT degraded by a culture of |FRAME: TAX-33952|, and that conversion to |FRAME:CARBON-MONOXIDE| was the predominant pathway in formation of |FRAME:CARBON-DIOXIDE| |CITS: [10508086]|., |FRAME:CARBON-MONOXIDE "Carbon monoxide"| is rapidly oxidized into |FRAME:CARBON-DIOXIDE| by the enzyme, |FRAME:EC-1.2.7.4|, working in reverse direction (in the |FRAME:CODH-PWY| this enzyme catalyzes the conversion of |FRAME:CARBON-DIOXIDE| to |FRAME:CARBON-MONOXIDE|, which provides the carbonyl group of acetyl-coA)., Similarly, the formate that is formed can also be converted into |FRAME:CARBON-DIOXIDE| by the enzyme |FRAME:CPLX-1241|, another enzyme of the  |FRAME:CODH-PWY|.</t>
  </si>
  <si>
    <t>RXN-8408</t>
  </si>
  <si>
    <t>RXN-8407</t>
  </si>
  <si>
    <t>RXN-8406</t>
  </si>
  <si>
    <t>PWY-5670</t>
  </si>
  <si>
    <t>Gemmata obscuriglobus,Homo sapiens,Methylococcus capsulatus,Methylosphaera hansonii,Nannocystis exedens,Panax ginseng,Panax notoginseng,Saccharomyces cerevisiae,Stigmatella aurantiaca,Zea mays,Arabidopsis thaliana</t>
  </si>
  <si>
    <t>Myxococcota,Archaea,Planctomycetota,Pseudomonadota,Eukaryota</t>
  </si>
  <si>
    <t>RXN66-281 // RXN-12263 // SQUALENE-MONOOXYGENASE-RXN</t>
  </si>
  <si>
    <t>EC-2.5.1.103 // EC-1.14.14.17</t>
  </si>
  <si>
    <t>epoxysqualene biosynthesis</t>
  </si>
  <si>
    <t>YGR175C-MONOMER // MONOMER-13443 // MONOMER-14485 // AT1G58440-MONOMER // HS02595-MONOMER // AT4G34640-MONOMER // YHR190W-MONOMER // MONOMER-13442 // HS01329-MONOMER // AT4G34650-MONOMER</t>
  </si>
  <si>
    <t>RXN66-281</t>
  </si>
  <si>
    <t>|FRAME: SQUALENE Squalene| is a naturally occurring polyprenyl compound primarily known for its key role as an intermediate in sterol biosynthesis. The name originates from the scientific name for the shark (|FRAME: TAX-7796| spp.), since shark liver oil is considered the richest source of squalene. However, squalene is abundant in many plant oils, including olive oil, palm oil, wheat-germ oil, amaranth oil, and rice bran oil., Squalene is structurally similar to |FRAME: CPD1F-129|, and is produced in two steps from two molecules of |FRAME: FARNESYL-PP| which are joined and reduced by the enzyme |FRAME: EC-2.5.1.21|. After its biosynthesis, squalene can be transported to other areas of the body for incorporation into tissues (in humans, about 60 percent of dietary squalene is absorbed and transported in serum to be distributed ubiquitously in different tissues, with the greatest, concentration in the skin |CITS: [9988781]|) or it can be further metabolized by the enzyme |FRAME: EC-1.14.14.17|, generating |FRAME: EPOXYSQUALENE|., The fate of |FRAME: EPOXYSQUALENE| varies in different organisms. In animals and fungi it is substrate for |FRAME: EC-5.4.99.7|, an enzyme that generates |FRAME: LANOSTEROL|, a main gateway for the synthesis of all other sterols in these organisms, including cholesterol (see |FRAME: PWY66-341|). In plants |FRAME: EPOXYSQUALENE| is processed by |FRAME: EC-5.4.99.8|, which generates |FRAME: CYCLOARTENOL|. This compound is then converted to many different sterol compounds (see |FRAME: PWY-2541|)., Squalene and its derivatives appear to be very common in the Archaea.  A study of the lipid composition of the thermophilic chemolithotroph |FRAME: TAX-145262| showed that squalene was the major component of the non-polar lipids |CITS: [691077]|. Another study of the neutral lipids of nine species of methanogens found that squalene and/or hydrosqualene derivatives were the predominant components in eight of them |CITS: [458874]|., Sterol biosynthesis by eubacteria is very rare. However, steroid precursors including |FRAME: LANOSTEROL| and |FRAME: CYCLOARTENOL| were isolated from several prokaryotes, including |FRAME: TAX-41| |CITS: [12519197]|, |FRAME: TAX-54| |CITS: [Kohl83]|, |FRAME: TAX-114| |CITS: [14660793]| and |FRAME: TAX-51353| |CITS: [10802170]|., Genes encoding the enzymes |FRAME: MONOMER-14485| and |FRAME: MONOMER-14484| have been cloned from |FRAME: TAX-414|, which produces several modified lanosterol products (see |FRAME: PWY-8026|) |CITS: [17928701]|.</t>
  </si>
  <si>
    <t>SQUALENE-MONOOXYGENASE-RXN</t>
  </si>
  <si>
    <t>PWY0-1338</t>
  </si>
  <si>
    <t>Antibiotic-Resistance // Glycan-Pathways // Cell-Structure-Biosynthesis</t>
  </si>
  <si>
    <t>RXN0-2001 // RXN0-5409 // RXN0-3521 // RXN0-1863 // RXN0-1862 // RXN0-1861</t>
  </si>
  <si>
    <t>EC-2.4.2.43 // EC-2.4.2.53 // EC-2.6.1.92 // EC-2.6.1.87 // EC-2.1.2.13 // EC-1.1.1.305</t>
  </si>
  <si>
    <t>polymyxin resistance // L-Ara4N-modified lipid A biosynthesis // 4-amino-4-deoxy-L-arabinose-modified lipid A biosynthesis</t>
  </si>
  <si>
    <t>CPLX0-7718 // G7166-MONOMER // G7167-MONOMER // G7170-MONOMER</t>
  </si>
  <si>
    <t>RXN0-2001</t>
  </si>
  <si>
    <t>|FRAME: Polymyxins Polymyxins| are antibiotics with a general structure consisting of a cyclic peptide with a long hydrophobic tail. , They are produced by the Gram-positive bacterium |FRAME:TAX-1406| and are selectively toxic for Gram-negative bacteria due to their specificity for the lipopolysaccharide molecules that exist within many Gram-negative outer membranes. Polymyxins disrupt the structure of the bacterial cell membrane by interacting with its phospholipids, and specifically with lipid A. Lipid A is negatively charged due to two phosphate groups, and the cationic polymyxin readily binds to it and induces cell death by permeabilizing the bacterial membrane., Some Gram-negative bacteria, specifically Salmonella typhimurium and |FRAME:TAX-562|, can become resistant to polymyxin by the modification of  their lipid A structure via the attachment of 4-amino-4-deoxy-L-arabinopyranose (L-Ara4N) groups to one or more phosphate groups |CITS: [17686460][18467098][19076233][19767429][ 21114395]|. This addition causes an absolute increase in lipid A charge, thus lowering the affinity of positively charged polymyxins |CITS: [18187325]|., The modification of lipid A with 4-amino-4-deoxy-L-arabinopyranose (L-Ara4N) was first found in mutants of |FRAME:TAX-562| that are resistant to polymyxin |CITS: [7565089][11535605]|. However, the pathway for the synthesis of L-Ara4N and its transport and attachment to lipid A has been studied mostly in Salmonella., The pathway is well understood up to the formation of |FRAME: CPD0-888| (UDP-Ara4FN). All steps up to this intermediate occur in the cytoplasm. UDP-Ara4FN is deformylated and transferred from the inner to the outer bacterial membrane by mechanisms that are not fully understood, although ArnE(PmrM) and ArnF(PmrL) may have a role in the transportation of UDP-Ara4FN across the bacterial inner membrane |CITS: [17928292]|. Once in the periplasm, LAra4N is transferred to lipid A by ArnT(PmrK) |CITS: [15939024][12045108][16226890]| ., The pathway is regulated by the |FRAME: PWY0-1482| (pmrA/pmrB). |FRAME: EG11615| is a response regulator that in its phosphorylated form can activate the genes that encode the proteins described in this pathway. Activation occurs either directly by Fe3+ ions |CITS: [11051552]|, or by a second two component system, the |FRAME: PWY0-1458|, which is activated by low Mg2+ concentration |CITS: [9371451]|. , The two systems are linked in Salmonella by the polymyxin resistance protein, |FRAME: G7172-MONOMER PmrD|. The PhoP-activated PmrD protects the phosphorylated response regulator PmrA from dephosphorylation, and promotes the transcription of PmrA-activated genes responsible for polymyxin resistance |CITS: [10775270]|. In E. coli PmrD does not protect the phosphorylated |FRAME: EG11615|. This may be the reason why E. coli fails to activate the pathway under low Mg2+ concentrations |CITS: [10373459]|.</t>
  </si>
  <si>
    <t>RXN0-5409</t>
  </si>
  <si>
    <t>RXN0-3521</t>
  </si>
  <si>
    <t>RXN0-1863</t>
  </si>
  <si>
    <t>RXN0-1862</t>
  </si>
  <si>
    <t>RXN0-1861</t>
  </si>
  <si>
    <t>PWY-5298</t>
  </si>
  <si>
    <t>[Flavobacterium] lutescens,Streptomyces clavuligerus</t>
  </si>
  <si>
    <t>RXN-8162 // RXN-8173 // L-LYSINE-AMINOTRANSFERASE-RXN</t>
  </si>
  <si>
    <t>EC-2.6.1.36</t>
  </si>
  <si>
    <t>L-lysine degradation VI</t>
  </si>
  <si>
    <t>CPLX-7145 // MONOMER-12388 // MONOMER-12387 // MONOMER-12384</t>
  </si>
  <si>
    <t>Several different enzymes convert |FRAME: LYS| to |FRAME: ALLYSINE|, as shown in MetaCyc pathways |FRAME: PWY-5298|, |FRAME: PWY-5314| and |FRAME: PWY-5324|.  , In this pathway, |FRAME: LYS| is converted to |FRAME: ALLYSINE| by |FRAME: CPLX-7145|. |FRAME: ALLYSINE| is subsequently cyclized by spontaneous intramolecular dehydration to |FRAME: CPD-7682| |CITS: [5722275][4088080][10965037]|. , This enzymatic activity has been shown in the &amp;gamma;-proteobacterium |FRAME: TAX-255 "&lt;i&gt;Flavobacterium lutescens&lt;/i&gt; IFO3084 (previously known as &lt;i&gt;Achromobacter liquidum&lt;/i&gt;)"| |CITS: [4088080]| and in the actinomycete |FRAME:TAX-1901|., Further catabolism of |FRAME: CPD-468| in |FRAME: TAX-255| has not been described although in some other &amp;gamma;-proteobacteria it is catabolized to glutarate (see MetaCyc pathway |FRAME: PWY-5283|)., Iin |FRAME:TAX-1901| |FRAME: CPD-468| is a precursor of &amp;beta;-lactam antibiotics and is a substrate for |FRAME: MONOMER-13331| (see |FRAME: PWY-5629|) |CITS: [9355735]|.</t>
  </si>
  <si>
    <t>COMPLETE-ARO-PWY</t>
  </si>
  <si>
    <t>PWY-6628 // PWY-6629 // PWY-6630</t>
  </si>
  <si>
    <t>superpathway of aromatic amino acid biosynthesis (from phospho&lt;i&gt;enol&lt;/i&gt;pyruvate and D-erythrose 4-phosphate) // superpathway of L-phenylalanine, L-tyrosine, and L-tryptophan biosynthesis</t>
  </si>
  <si>
    <t>PRAI-IGPS // ANTHRANSYNCOMPII-MONOMER // ANTHRANSYN-CPLX // CPLX0-2401 // TRYPSYN // TRYPSYN-APROTEIN // AROB-MONOMER // AROF-CPLX // AROH-CPLX // AROG-CPLX // AROC-CPLX // AROA-MONOMER // AROK-MONOMER // AROL-MONOMER // AROE-MONOMER // AROD-CPLX // CHORISMUTPREPHENDEHYDROG-CPLX // CHORISMUTPREPHENDEHYDRAT-CPLX // TYRB-DIMER // ASPAMINOTRANS-DIMER // BRANCHED-CHAINAMINOTRANSFER-CPLX</t>
  </si>
  <si>
    <t>The aromatic amino acids |FRAME: PHE|, |FRAME: TYR| and |FRAME: TRP| are biosynthesized from the principal common precursor |FRAME: CHORISMATE|.  The conversion of |FRAME: CHORISMATE| to |FRAME: PREPHENATE| leads to the terminal pathways of |FRAME: PHE| and |FRAME: TYR| biosynthesis.  The conversion of |FRAME: CHORISMATE| to |FRAME: ANTHRANILATE| leads to the biosynthesis of |FRAME: TRP|.  |FRAME: CHORISMATE| is also the precursor for biosynthesis of other essential compunds, as shown in the |FRAME: ALL-CHORISMATE-PWY|.  Reviewed in Pittard, J. and J. Yang (2008) "Biosynthesis of the Aromatic Aminio Acids." EcoSal 3.6.1.8 |CITS: [ecosal]|.</t>
  </si>
  <si>
    <t>PWY-5005</t>
  </si>
  <si>
    <t>Bacillus subtilis,Lysinibacillus sphaericus,Methylobacillus flagellatus</t>
  </si>
  <si>
    <t>PWY-7380 // PWY-6578</t>
  </si>
  <si>
    <t>superpathway of biotin biosynthesis II // vitamin H biosynthesis</t>
  </si>
  <si>
    <t>CPLX-7613 // CPLX8J2-184 // CPLX-8581 // CPLX8J2-214 // CPLX-961 // CPLX-941 // BIOBBACSU-MONOMER</t>
  </si>
  <si>
    <t>&lt;b&gt;General Background&lt;/b&gt;, |FRAME: BIOTIN| is a water soluble, heterocyclic cofactor for a small number of enzymes, that facilitate the transfer of CO&lt;sub&gt;2&lt;/sub&gt; during carboxylation, decarboxylation and transcarboxylation reactions , involved in fatty acid and carbohydrate metabolism |CITS: [SHELLHAMMER90][11706201][15012185]|. , The biotin-requiring enzymes identified so far (including |FRAME: ACETYL-COA-CARBOXYLMULTI-CPLX|,, |FRAME: CPLX66-17|, |FRAME: CPLX-5203|, and |FRAME: CPLX-6001|) play essential roles in cell metabolism, |CITS: [8676868]|.  , Biotin may also have functions in metabolism other than its mere catalytic role as an enzyme cofactor. It has been, shown that biotin also carries out non-catalytic functions in the expression of methylcrotonyl-CoA carboxylase, in |FRAME:TAX-3701| biotin-auxotroph mutants, by modulating and regulating gene expression |CITS: [12644697]|. , Biotin biosynthesis is found in plants, bacteria and certain fungi. Although animals and most fungi cannot synthesize their own biotin, a daily intake is required for normal growth and development |CITS: [11322938]|. , The biotin biosynthetic pathway has been explored in detail in bacteria (|FRAME: PWY0-1507|). The , ongoing success in sequencing whole genomes from other organisms has provided evidence that the general steps , in bacterial biotin synthesis are conserved in plants |CITS: [11322938]|. , &lt;b&gt;About This Pathway&lt;/b&gt;, The classic models for microbial biotin biosynthesis are |FRAME: TAX-562|, |FRAME: TAX-1423| and |FRAME: TAX-1421|, but recently detailed analysis of biotin biosynthetic genes was done with several other bacteria., There is much variation in the organization of the genes involved: In some cases all of the &lt;i&gt;bio&lt;/i&gt; genes, are organized within a single transcription unit (such as in |FRAME: TAX-1423| |CITS: [8763940]|, and |FRAME: TAX-381| |CITS: [11320134]|), while in other cases the genes are organized in multiple operons, sometimes at different locations in the chromosome., Some organisms even lack some of the genes - for example, |FRAME: TAX-1718| seems to lack the &lt;i&gt;bioC, bioH&lt;/i&gt; and &lt;i&gt;bioF&lt;/i&gt; genes |CITS: [8161820]|., There are two documented differences between the biosynthetic pathways of |FRAME: TAX-562| (|FRAME: BIOTIN-BIOSYNTHESIS-PWY|) and |FRAME: TAX-1423| (|FRAME: PWY-5005|)., The first one concerns the synthesis of |FRAME: 8-AMINO-7-OXONONANOATE|. While most Gram-negative bacteria synthesize it from |FRAME: MALONYL-ACP "malonyl-[acp]"| as described in |FRAME: PWY-6519|, Bacilli are believed to generate it from |FRAME: CPD-558|, which is derived from |FRAME:CPD-205|. These two reactions are catalyzed by the |FRAME: G-10705| and |FRAME: G-10706| gene products |CITS:[12658511]|., In addition, the amino donor for the conversion of |FRAME: 8-AMINO-7-OXONONANOATE| to |FRAME: DIAMINONONANOATE| is |FRAME: S-ADENOSYLMETHIONINE| in |FRAME: TAX-562| and |FRAME: LYS| in |FRAME: TAX-1423|., While the exact pathway leading to |FRAME: CPD-205| formation is still unknown, it has been shown that the fatty acid biosynthesis system is involved in pimelate production, as |FRAME: CPD-6901|, an inhibitor of the key fatty acid elongation enzyme FabF, markedly decreased biotin production in a wild type |FRAME: TAX-1423|, whereas a strain having a cerulenin-resistant FabF mutant produced more biotin |CITS: [28196402]|.</t>
  </si>
  <si>
    <t>PWY0-1277</t>
  </si>
  <si>
    <t>PWY-5162 // HCAMHPDEG-PWY</t>
  </si>
  <si>
    <t>3-phenylpropanoate and 3-(3-hydroxyphenyl)propanoate degradation // 3-phenylpropionate and 3-(3-hydroxyphenyl)propionate degradation</t>
  </si>
  <si>
    <t>CPLX0-7950 // DHPDIOXYGEN-CPLX // MHPHYDROXY-MONOMER // PHENPRODIOLDEHYDROG-MONOMER // HCAMULTI-CPLX // CPLX0-7951 // MHPELY-MONOMER // MHPF-MONOMER // G7285-MONOMER</t>
  </si>
  <si>
    <t>This is one of only two aromatic-ring-cleavage pathways, found in |FRAME:TAX-562| (for the second one, see |FRAME: PWY0-321|)., That |FRAME:TAX-562| can degrade aromatic acids suggests a, wider natural distribution for |FRAME:TAX-562| than the anaerobic environment, of the animal gut.  |CITS: [6345502]| In the utilization of aromatic, acids as a carbon and energy source, |FRAME:TAX-562| employs a branched, meta-cleavage pathway for the degradation of 3-phenylpropionate and, 3-(3-hydroxyphenyl)propionate.  Degradation of these two compounds, ultimately yields succinate, acetaldehyde and pyruvate.  Acetaldehyde is , further metabolized to yield acetyl-CoA. The pathway, has eight known steps, which makes it among the longest catabolic, sequences in |FRAME:TAX-562|.  |CITS: [3531186] [8399388] [9098055]|</t>
  </si>
  <si>
    <t>PWY-6694</t>
  </si>
  <si>
    <t>RXN-12077</t>
  </si>
  <si>
    <t>EC-1.2.7.10</t>
  </si>
  <si>
    <t>oxalate degradation I</t>
  </si>
  <si>
    <t>CPLX-8221</t>
  </si>
  <si>
    <t>|FRAME: OXALATE Oxalate| is the most oxidized two-carbon compound. It is made in high concentrations by some plants and fungi and can reach high micromolar concentrations in soil. Oxalate is toxic to mammals but is metabolized by many bacteria and plants by various pathways., The homoacetogenic bacterium |FRAME: TAX-1525| can split one molecule of |FRAME: OXALATE| into two molecules of |FRAME: CARBON-DIOXIDE|, which feed into the |FRAME: CODH-PWY|, in a single enzymatic step. During growth on |FRAME: OXALATE|, |FRAME: TAX-1525|  produces 1 mol of |FRAME: ACET| and 6 mol of |FRAME: CARBON-DIOXIDE| for every 4 mols of oxalate |CITS: [14769464]|., The protein responsible for this conversion is |FRAME: CPLX-8221|, a member of the 2-oxoacid:ferredoxin oxidoreductase family |CITS: [20956531]|. Unlike all other members known at the time of its discovery, it does not use coenzyme A as a substrate. The enzyme transfers its reducing equivalents to a broad range of electron acceptors, including ferredoxin and the nickel-dependent |FRAME: CPLX-1302 "carbon monoxide dehydrogenase"|.</t>
  </si>
  <si>
    <t>PWY-7008</t>
  </si>
  <si>
    <t>2-HYDROXYBIPHENYL-3-MONOOXYGENASE-RXN</t>
  </si>
  <si>
    <t>RXN-13319 // 3.7.1.8-RXN // BIPHENYL-23-DIOL-12-DIOXYGENASE-RXN // 2-HYDROXYBIPHENYL-3-MONOOXYGENASE-RXN</t>
  </si>
  <si>
    <t>EC-3.7.1.8 // EC-1.13.11.39 // EC-1.14.13.44</t>
  </si>
  <si>
    <t>2-hydroxybiphenyl degradation</t>
  </si>
  <si>
    <t>&lt;b&gt;General Background&lt;/b&gt;, This background summary covers this pathway and related pathways |FRAME: PWY-7009|, |FRAME: PWY-7010| and |FRAME: PWY-7011|.  These pathways were studied in |FRAME: TAX-46680|, or a regulatory mutant of |FRAME: TAX-46680| designated Prp, as described below., This pathway:  |FRAME: CPD-946| has been used as a volatile fungicide (in |CITS: [8449871]|) and is a product of |FRAME: PWY-681| (in |CITS: [9305879]|).  |FRAME: TAX-46680 "&lt;i&gt;Pseudomonas nitroreducens&lt;/i&gt; (previously known as &lt;i&gt;Pseudomonas azelaica&lt;/i&gt; HBP1 or &lt;i&gt;Pseudomonas&lt;/i&gt; sp. strain HBP1)"| was able to grow on |FRAME: CPD-946| as a sole source of carbon and energy via a pathway involving &lt;i&gt;ortho&lt;/i&gt; hydroxylation by a soluble, |FRAME: NADH|-dependent monooxygenase (HbpA), ring cleavage of the hydroxylated product at the &lt;i&gt;meta&lt;/i&gt; position by a dioxygenase (HbpC), and hydrolysis of the &lt;i&gt;meta&lt;/i&gt; cleavage product by a hydrolase (HbpD) to produce |FRAME: BENZOATE| and the common aromatic intermediate |FRAME: OXOPENTENOATE| (which has an enol tautomeric form |FRAME: CPD-6761|).  The latter two compounds were further metabolized as shown in the pathway links. The last two reactions of this pathway are shared with pathway |FRAME: PWY5F9-12| (|CITS: [3214154][8449871]| and in |CITS: [10629187]|)., Pathway |FRAME: PWY-7009|:  |FRAME: TAX-46680| was also able to grow on |FRAME: CPD-14144| as a sole source of carbon and energy via enzymes HbpA, HbpC and HbpD, producing the intermediates |FRAME: CPD-927|, |FRAME: CPD-928|, |FRAME: CPD-110|, and |FRAME: OXOPENTENOATE| (|CITS: [3214154][8449871]| and in |CITS: [10629187]|).  The latter two reactions are shared with pathway |FRAME: P662-PWY|.  In addition, HbpA was also shown to hydroxylate |FRAME: CPD-927| to |FRAME: CPD-14164|, with subsequent metabolism via these enzymes to |FRAME: 2-3-DIHYDROXYBENZOATE|, |FRAME: OXOPENTENOATE|, |FRAME: PYROGALLOL| and |FRAME: CPD-13339| (2-hydroxymuconate), as shown here.  However, the route via |FRAME: CPD-14164| was suggested to be a minor one |CITS: [8449871]|., Pathway |FRAME: PWY-7010|:  A regulatory mutant of |FRAME: TAX-46680|, designated Prp, (&lt;i&gt;Pseudomonas&lt;/i&gt; sp. strain HBP1 Prp, or &lt;i&gt;Pseudomonas azelaica&lt;/i&gt; HBP1 Prp) was isolated by growth on |FRAME: CPD-14147|.  It was able to use this compound as a sole source of carbon and energy.  |FRAME: CPD-14147| did not support growth of wild-type |FRAME: TAX-46680|.  The same enzymes that catalyze |FRAME: PWY-7008| (HbpA, HbpC and HbpD) also appeared to catalyze |FRAME: CPD-14147| degradation.  The HbpA monooxygenase was induced by |FRAME: CPD-14147| in the mutant, but not in the wild-type strain.  In addition, a small amount of the first two enzymes were constitutively produced.  Pathway intermediates of |FRAME: CPD-14147| degradation were identified as |FRAME: CPD0-2477| (the hydroxylation product), |FRAME: CPD-14149| (the &lt;i&gt;meta&lt;/i&gt;-cleavage product), and hydrolase products |FRAME: BUTYRIC_ACID| (butyrate) and |FRAME: OXOPENTENOATE|.  However, it was noted that the pathway enzymes had higher affinities for the substrates of pathway |FRAME: PWY-7008| |CITS: [8481010]|., Pathway |FRAME: PWY-7011|:  The |FRAME: TAX-46680| Prp regulatory mutant also utilized enzymes HbpA, HbpC and HbpD to degrade |FRAME: CPD-14150| (&lt;i&gt;o&lt;/i&gt;-cumenol) as the sole source of carbon and energy, with the corresponding intermediates |FRAME: CPD-14151|, |FRAME: CPD-1008|, |FRAME: ISOBUTYRATE| and |FRAME: OXOPENTENOATE|.  |FRAME: CPD-14150| is used in industry and is a potential pollutant |CITS: [7811094]|., These pathways are an example of the generally broad specificity of enzymes functioning in &lt;i&gt;meta&lt;/i&gt;-cleavage pathways |CITS: [8481010]|.  The |FRAME: TAX-46680| genes &lt;i&gt;hbpA&lt;/i&gt; &lt;i&gt;hbpC&lt;/i&gt; and &lt;i&gt;hbpD&lt;/i&gt; encoding the three enzymes used in these pathways have been characterized.  A regulatory gene &lt;i&gt;hbpR&lt;/i&gt; was also identified and characterized as a member of the XylR/DmpR subclass of the NtrC family of transcriptional activators.  Gene &lt;i&gt;hbpR&lt;/i&gt; was shown to be necessary for transcriptional activation of these genes |CITS: [10629187][11114926][11495995]|., &lt;b&gt;About This Pathway&lt;/b&gt;, The first reaction of this pathway is catalyzed by a |FRAME: TAX-46680|  monooxygenase HbpA that has been designated as EC 1.14.13.44 |CITS: [3214154]|.  The second reaction is catalyzed by HbpB, a &lt;i&gt;meta&lt;/i&gt;-cleaving dioxygenase.  The third reaction is catalyzed by HbpC, a hydrolase that cleaves the &lt;i&gt;meta&lt;/i&gt;-cleavage product to |FRAME: BENZOATE| and |FRAME: OXOPENTENOATE| (which has an enol tautomeric form |FRAME: CPD-6761|) |CITS: [3214154]|.  |FRAME: BENZOATE| is further degraded by benzoate 1,2-dioxygenase to |FRAME: CATECHOL|, as shown in the pathway link.  |FRAME: CATECHOL| is metabolized in the well characterized lower &lt;i&gt;meta&lt;/i&gt;-cleavage pathway (see pathways |FRAME: PWY-5415| and |FRAME: PWY-5420|).  |FRAME: OXOPENTENOATE| is degraded to |FRAME: ACETYL-COA| which enters the |FRAME: TCA|, as shown in the pathway link (in |CITS: [10629187]|).</t>
  </si>
  <si>
    <t>PWY-7677</t>
  </si>
  <si>
    <t>Micromonospora carbonacea,Micromonospora rosaria</t>
  </si>
  <si>
    <t>RXN-15064 // RXN-16752 // RXN-16753 // RXN-16754 // RXN-16755</t>
  </si>
  <si>
    <t>EC-2.3.1 // EC-2.4.1 // EC-1.14.13</t>
  </si>
  <si>
    <t>rosamicin biosynthesis</t>
  </si>
  <si>
    <t>MONOMER-19354 // MONOMER-19355</t>
  </si>
  <si>
    <t>|FRAME: CPD-18070 Rosamicin| is a 16-member macrolide antibiotic produced by the bacterium |FRAME: TAX-47874|., It is an important antibiotic that has clinical efficacy and broad-spectrum antibacterial activity. It's activity against both Gram-positive and Gram-negative bacteria is equal to or superior to that of |FRAME: Erythromycins erythromycin| |CITS: [4486485][4647834][4840436]|., New modifications of the antibiotic result in additional activities, including efficacy against Methicillin-resistant Staphylococcus aureus (MRSA) |CITS: [19408026][24064918][25047182]|., It has been assumed that two different cytochrome P-450 enzymes participate in the synthesis of rosamicin. Based on this assumption, a PCR product was amplified from |FRAME: TAX-47874| DNA using degenerate primers designed based on sequences of P-450 cytochromes implicated in biosynthesis of several 16-member macrolides. The PCR product was used as a probe to isolate a cosmid containing a cluster of genes involved in rosamicin biosynthesis |CITS: [23274670]|., The cluster included two genes encoding cytochrome P-450 enzymes, which were named |FRAME: G-44064| and |FRAME: G-44065|. The genes were similar to |FRAME: G-17887| (71% identity), which is involved in |FRAME: PWY-7415|, and |FRAME: G-14857| (48% identity), which is involved in |FRAME: PWY-6971|, respectively. Mutants disrupted in either of the cytochrome P-450 genes were generated, and analysis of the intermediates they accumulated suggested several options for the pathway. The pathway from |FRAME: CPD-18072| to |FRAME: CPD-18070| was studied further by expression of the enzymes in |FRAME: TAX-562| using a bacterial P-450 expression system, and the results supported the pathway described here |CITS: [23274670]|. , The complete nucleotide sequence of the rosamicin biosynthetic gene cluster in a different organism, |FRAME: TAX-47853|, was published in a patent application |CITS: [Farnet03]|.</t>
  </si>
  <si>
    <t>RXN-16752</t>
  </si>
  <si>
    <t>RXN-16753</t>
  </si>
  <si>
    <t>RXN-16754</t>
  </si>
  <si>
    <t>RXN-16755</t>
  </si>
  <si>
    <t>PHOSPHONOTASE-PWY</t>
  </si>
  <si>
    <t>Bacillus cereus,Klebsiella aerogenes,Pseudomonas aeruginosa,Salmonella enterica</t>
  </si>
  <si>
    <t>2.6.1.37-RXN // ACETALD-DEHYDROG-RXN // PHOSPHONOACETALDEHYDE-HYDROLASE-RXN</t>
  </si>
  <si>
    <t>EC-2.6.1.37 // EC-1.2.1.10 // EC-3.11.1.1</t>
  </si>
  <si>
    <t>2-aminoethylphosphonate degradation I // phosphonotase pathway</t>
  </si>
  <si>
    <t>CPLX-1201 // CPLX-1181</t>
  </si>
  <si>
    <t>&lt;b&gt;General Background&lt;/b&gt;, |FRAME: Organophosphonates Phosphonates| are quite abundant in nature, primarily as components of phosphonolipids, where |FRAME: CPD-1106| is analogous to ethanolamine phosphate as the constituent of phospholipids. In addition, phosphonates are constituents of polysaccharides, glycoproteins, glycolipids, and several antibiotics |CITS: [7765831]|. Phosphonates contain a direct carbon-phosphorus (C-P) bond in place of the more familiar carbon-oxygen-phosphorus bond, which makes their degradation challenging., Bacteria have evolved many different mechanisms for cleaving the carbon-phosphorus bond. Enzymes that have been described include the following:, 1. |FRAME: EG10719-MONOMER "Carbon-phosphorus lyase"|, a widespread but poorly characterized enzyme. See |FRAME: EC-4.7.1.1|., 2. Hydrolytic enzymes such as |FRAME: EC-3.11.1.1| (phosphonatase, see |FRAME: PHOSPHONOTASE-PWY|), |FRAME: EC-3.11.1.3|, and |FRAME: EC-3.11.1.2| (shown in pathway |FRAME: P483-PWY|)., 3. Dioxygenases, such as |FRAME: EC-1.13.11.78|, as shown in pathway |FRAME: PWY-7447|., Data suggest that additional pathways for phosphonate degradation may exist (in |CITS: [21543322]|). , &lt;b&gt;About This Pathway&lt;/b&gt;, The phosphonotase pathway has a narrow substrate specificity, as it acts only on a phosphonates that contain a substitution on the &amp;alpha; carbon which can be converted to an aldehyde. The pathway acts primarily on |FRAME:CPD-1106|, which is the most common naturally occurring phosphonate. The pathway consists of only two steps - |FRAME:CPD-1106| is converted to |FRAME: CPD-551| by |FRAME: EC-2.6.1.37|, and phosphonoacetaldehyde is subsequently converted to |FRAME: ACETALD| and inorganic phosphate by |FRAME: EC-3.11.1.1| |CITS: [7592415]|., The C-P bond cleavage involves the formation of an aldolase-like imine of phosphonoacetaldehyde with an active site, lysine on phosphonatase, leading to destabilization of the C-P bond and allowing for its hydrolytic cleavage, Enzymes carrying out both steps have been purified and characterized from |FRAME: TAX-1396| |CITS: [3132206][1605625][15109258]|, |FRAME: TAX-90371| |CITS: [7592415]| and |FRAME: TAX-287| |CITS: [6406228][2504289][8394813]|.</t>
  </si>
  <si>
    <t>PWY-7627</t>
  </si>
  <si>
    <t>Rhodococcus erythropolis,Nocardioides simplex,Nocardioides sp. CB 22-2,Rhodococcus opacus</t>
  </si>
  <si>
    <t>RXN-16311 // RXN-16310 // RXN-16309 // RXN-16308 // RXN-16305 // RXN-16304 // RXN-16306</t>
  </si>
  <si>
    <t>EC-5.3.99 // EC-1.3.98 // EC-1.3.98.M5 // EC-1.7.1</t>
  </si>
  <si>
    <t>2,4,6-trinitrophenol and 2,4-dinitrophenol degradation // picric acid degradation</t>
  </si>
  <si>
    <t>MONOMER-19138 // MONOMER-19136 // MONOMER-19140 // MONOMER-19137 // MONOMER-19139</t>
  </si>
  <si>
    <t>RXN-16311</t>
  </si>
  <si>
    <t>&lt;b&gt;General Background&lt;/b&gt;, |FRAME: CPD-8179 2,4-Dinitrophenol| has been used during the first world war by the French in the manufacture of munitions. Later it was also used as a dye, wood preserver, herbicide and photographic developer., |FRAME: CPD-8179 2,4-Dinitrophenol| is a well known protonophore (an uncoupler of oxidative phosphorylation) by preventing the uptake of inorganic phosphate molecules into the mitochondria |CITS: [18910739][4388239][5799112]|. At lower concentrations this property causes a significant increase in the basal metabolic rate, and as aresult, a rapid weight loss, which prompted its use as weight loss drug. However, severe side effects have resulted in its labelling as "extremely dangerous and not fit for human consumption" by the Federal Food, Drug and Cosmetic Act of 1938. The UK Food Standard Agency issued a warning in 2003, labelling it as "not fit for human consumption" as well. Despite this, |FRAME: CPD-8179| is still marketed as a weight loss drug, mainly over the internet |CITS: [21739343]|., |FRAME: CPD-17566 "2,4,6-Trinitrophenol"| (picric acid) and its ammonium or potassium salts (picrates) were also used as explosives during the first and second world wars. It is also used in the production of |FRAME: ANILINE|, one of the most important starting materials in chemical synthesis. As a consequence they have been found as pollutants in ground water at former production and military sites, and in waste streams of current aniline production sites. Studies have shown that like many other nitroaromatic compounds, |FRAME: CPD-17566| is acutely toxic |CITS: [1404487]|., &lt;b&gt;About This Pathway&lt;/b&gt;, A number of organisms that utilize |FRAME: CPD-8179| as the sole source of carbon and nitrogen have been described |CITS: [13235894][Gundersen56][16348203][24196208][13093710]|. Lenke et al have shown that two strains of |FRAME: TAX-1833| liberated stoichiometric amounts of nitrite during the degradation |CITS: [1444407]|. It was also shown , In 1999 it was reported that both |FRAME: CPD-8179| are |FRAME: CPD-17566| are degraded via hydride-Meisenheimer complexes, which eventually lose a nitrite molecule |CITS: [10103224][9973345]|. It was initially thought that the enzyme that catalyzes the formation of these complexes utilize NADPH as the hydride source. However, the identification of the enzyme from the bacterium |FRAME: ORG-6275| showed that the immediate hydride donor is |FRAME: Factor-420|, which in turn is reduced by NADPH by the action of |FRAME: EC-1.5.1.40| |CITS: [10217752]|., A subsequent study showed that the hydride-Meisenheimer complex formed from |FRAME: CPD-8179| is also the dinitration product of the hydride-Meisenheimer complex formed from |FRAME: CPD-17566|, demonstrating that the catabolism of both compounds converge |CITS: [11995829]|., A novel high throughput differential display method was used to identify a gene cluster in the bacterium |FRAME: ORG-6273| that is involved in |FRAME: CPD-8179| degradation |CITS: [11595177]|. Further characterization of the enzymes identified the |FRAME: G-43866| and |FRAME: G-43867| genes, which encode two hydride transferases, the &lt;i&gt;npdG&lt;/i&gt; gene, which encodes the NADPH-dependent F420 reductase, and a fourth gene, named |FRAME: G-43868|, which acts on the hydride-Meisenheimer complex formed from |FRAME: CPD-17566|, converting it to (at the time) an unknown product |CITS: [11882715]|., Further clarification of the pathway was provided with the identification of additional enzymes from |FRAME: ORG-6275| |CITS: [15128543]|. It was shown that the successive action of both hydride transferases results in formation of the |FRAME: CPD-17570 "&lt;i&gt;aci&lt;/i&gt;-nitro form"| of the dihydride-Meisenheimer complex formed from |FRAME: CPD-17566|. A nitrite-eliminating enzyme acts on this compound, catalyzing the removal of the nitro group at position 6 and forming the hydride-Meisenheimer complex formed from |FRAME: CPD-8179|. This compound is acted on by |FRAME: G-43867|, forming a dihydride complex that is protonated to form |FRAME: CPD-17568|. A hydrolase, encoded by |FRAME: G-43869|, cleaves the ring, forming |FRAME: CPD-17571|., The |FRAME: CPD-17570 "&lt;i&gt;aci&lt;/i&gt;-nitro form"| of the dihydride-Meisenheimer complex formed from |FRAME: CPD-17566| can spontaneously convert to the |FRAME: CPD-17572 "nitro-form"| tautomer, which is not a substrate for the nitrite-eliminating enzyme. The function of the |FRAME: G-43868|-encoded tautomerase is presumably to convert this form back to the &lt;i&gt;aci&lt;/i&gt;-nitro form of this complex, ensuring that no dead-end compounds are formed., The later part of the pathway, responsible for the complete mineralization of |FRAME: CPD-17571|, is still not known.</t>
  </si>
  <si>
    <t>RXN-16310</t>
  </si>
  <si>
    <t>RXN-16309</t>
  </si>
  <si>
    <t>RXN-16308</t>
  </si>
  <si>
    <t>RXN-16305</t>
  </si>
  <si>
    <t>RXN-16304</t>
  </si>
  <si>
    <t>RXN-16306</t>
  </si>
  <si>
    <t>PWY-6590</t>
  </si>
  <si>
    <t>P142-PWY // CENTFERM-PWY</t>
  </si>
  <si>
    <t>superpathway of &lt;i&gt;Clostridium acetobutylicum&lt;/i&gt; acidogenic fermentation // acetobutylicum acidogenic fermentation</t>
  </si>
  <si>
    <t>THLCLOS-CPLX // CPLX-61 // CPLX-81 // CPLX-7035 // MONOMER-16803 // CPLX-41 // CPLX-9542 // CPLX-62 // CPLX-101 // PTACLOS-MONOMER</t>
  </si>
  <si>
    <t>|FRAME: TAX-1488| is a Gram-positive anaerobe of commercial importance, capable of fermenting a variety of sugars to solvents and acids. During acidogenesis |FRAME: ACET| and |FRAME: BUTYRIC_ACID| are produced, while solventogenesis yields |FRAME: ETOH|, |FRAME: ACETONE|, and |FRAME: BUTANOL|. The production of acetone, and butanol by |FRAME: TAX-1488| was a thriving industrial process, but lost its importance since the fermentation could no longer compete economically with the chemical synthesis of solvents from petroleum., In continuous culture, |FRAME: TAX-1488| can be maintained in three different stable metabolic states |CITS: [Girbal95]|: acidogenic - production of |FRAME: ACET| and |FRAME: BUTYRIC_ACID| when grown at neutral pH on glucose (see |FRAME: PWY-6590|), solventogenic - production of |FRAME: ACETONE|, |FRAME: BUTANOL| and |FRAME: ETOH| when grown at low pH on glucose (|FRAME: PWY-6594|), and alcohologenic - formation of |FRAME: BUTANOL| and |FRAME: ETOH| but not |FRAME: ACETONE| when grown at neutral pH under conditions of high NAD(P)H availability. Despite numerous physiological studies, it is still unclear how the metabolic switch from acid to solvent production is regulated at the molecular level |CITS: [10191392]|., Once this metabolic transition has been initiated, most of the excreted acids are taken up and converted into solvents, The pathway from |FRAME: ACETYL-COA| to |FRAME: BUTYRYL-COA| is a major carbon metabolism channel and in |FRAME: TAX-1488| contains the branch points to solventogenesis and acidogenesis. , The three key intermediates are |FRAME: ACETYL-COA|, |FRAME:ACETOACETYL-COA |, and |FRAME: BUTYRYL-COA|. |FRAME:ACETYL-COA Acetyl-CoA| is a branching point for the production of |FRAME: ACET| and |FRAME: ETOH|.  |FRAME:ACETOACETYL-COA Acetoacetyl-CoA| is the branching point for |FRAME: ACETONE| production, and |FRAME: BUTYRYL-COA| is the branching point for |FRAME: BUTYRIC_ACID| and |FRAME: BUTANOL| production., For more information about the pathways leading to fermentation of individual compounds, please look at the respective sub-pathways - |FRAME: PWY-6587|, |FRAME: P142-PWY|, |FRAME: CENTFERM-PWY|, |FRAME: PWY-6583| and |FRAME: PWY-6588|.</t>
  </si>
  <si>
    <t>GLUTSYN-PWY</t>
  </si>
  <si>
    <t>Azospirillum brasilense,Bacillus licheniformis,Escherichia coli,Thermococcus kodakarensis</t>
  </si>
  <si>
    <t>GLUTAMIN-RXN // RXN-20084</t>
  </si>
  <si>
    <t>L-glutamate biosynthesis I</t>
  </si>
  <si>
    <t>CPLX-7349 // CPLX-7351 // CPLX-7354 // GLUTAMATESYN-CPLX // PABASYN-CPLX // ANTHRANSYN-CPLX</t>
  </si>
  <si>
    <t>The pathway shown here, which is catalyzed by |FRAME: EC-1.4.1.13|, forms 2 molecules of |FRAME: GLT| from |FRAME: GLN| and |FRAME: 2-KETOGLUTARATE|. Since |FRAME: GLN| is formed from one molecule of |FRAME: GLT|, as described in the pathway |FRAME: GLNSYN-PWY|, the two pathways can be visualized as a cycle (see |FRAME: AMMASSIM-PWY|), each turn of which produces one molecule of |FRAME: GLT| at the expense of one molecule each of ammonium, ATP, NADPH, and |FRAME: 2-KETOGLUTARATE|. , Another common |FRAME: GLT| biosynthetic pathway that utilizes ammonium, NADPH, and |FRAME: 2-KETOGLUTARATE| (|FRAME: GLUTSYNIII-PWY|) is catalyzed by |FRAME: EC-1.4.1.4|. Unlike the cycle, that pathway does not require, ATP to drive the reaction. However, the K&lt;sub&gt;m&lt;/sub&gt; of |FRAME: EC-1.4.1.4| for ammonium is much higher than the, that of |FRAME: EC-1.4.1.13|., In |FRAME: TAX-562| these two ammonium-to-glutamate pathways are regulated so as to operate under different environmental circumstances. The ATP-independent pathway functions when ammonia is abundant; the ATP-driven pathway functions when concentrations of ammonia are low.  The ATP-independent pathway offers significant energy savings because when functioning, the ATP-driven pathway utilizes over 10 percent of the cell's total expenditure of ATP., If complex sources of nitrogen are available, |FRAME: GLT| can be synthesized from |FRAME: ARG| (|FRAME: AST-PWY|) or |FRAME: PRO| (|FRAME: PROUT-PWY|) or from |FRAME: 2-KETOGLUTARATE| by transamination of the amino group from |FRAME: ARG| or |FRAME: L-ASPARTATE|. , The complexity of glutamate biosynthesis reflects the quantitatively central role that this amino acid plays in metabolism.  It is a major constituent of proteins and a major nitrogen donor for other biosyntheses. In |FRAME:TAX-562| about 80% of the cell's nitrogen flows through |FRAME: GLT| when it is growing on a medium containing ammonia as the total source of nitrogen.</t>
  </si>
  <si>
    <t>PWY0-1325</t>
  </si>
  <si>
    <t>ASPARAGINESYN-PWY // ASPARAGINE-BIOSYNTHESIS</t>
  </si>
  <si>
    <t>superpathway of L-asparagine biosynthesis</t>
  </si>
  <si>
    <t>|FRAME: ASN| is synthesized in |FRAME:TAX-562| from |FRAME: L-ASPARTATE| by either of two reactions,, utilizing either |FRAME: GLN| or |FRAME: AMMONIA| as the amino group donor., Both reactions are ATP driven and yield AMP and pyrophosphate., The first reaction is catalyzed only by |FRAME: ASNSYNB-CPLX|, while the second reaction is, catalyzed by both |FRAME: ASNSYNA-CPLX| and |FRAME: ASNSYNB-CPLX|,, Null mutations in both encoding genes, |FRAME: EG10091| and |FRAME: EG10092|, result in, asparagine auxotrophy, as does a null mutation only in |FRAME: EG10092| under conditions of, ammonia-limited growth. A null mutation only in |FRAME: EG10091| has no observable phenotype., The only known role of asparagine in the metabolism of &lt;i&gt;|FRAME:TAX-562|&lt;/i&gt; is as a constituent of protein., Review: Reitzer, L. (2004) "Biosynthesis of Glutamate, Aspartate, Asparagine, L-Alanine, and D-Alanine.", EcoSal 3.6.1.3 |CITS: [ecosal]|.</t>
  </si>
  <si>
    <t>PWY-8416</t>
  </si>
  <si>
    <t>Bacillus spizizenii,Staphylococcus aureus,Streptococcus pneumoniae</t>
  </si>
  <si>
    <t>2.7.7.40-RXN // RIBITOL-5-PHOSPHATE-2-DEHYDROGENASE-RXN</t>
  </si>
  <si>
    <t>EC-2.7.7.40 // EC-1.1.1.405</t>
  </si>
  <si>
    <t>CDP-ribitol biosynthesis</t>
  </si>
  <si>
    <t>MONOMER-19970 // MONOMER-19986 // MONOMER-20026 // MONOMER-19969 // MONOMER-19987 // CPLX-9152</t>
  </si>
  <si>
    <t>2.7.7.40-RXN</t>
  </si>
  <si>
    <t>The pentitol sugar |FRAME: RIBITOL| is a common component of teichoic acids and capsular polysaccharides of Gram-positive bacteria. The compound is transferred to the growing polymers from its activated form, |FRAME: CPD-1111|., |FRAME: CPD-1111| is formed from the pentose phosphate intermediate |FRAME: RIBULOSE-5P| in two steps. First, |FRAME: EC-1.1.1.405| (TarJ) reduces it to |FRAME: CPD-372|. Next, |FRAME: EC-2.7.7.40| (TarI) generates |FRAME: CPD-1111|. The two genes are often found in a single operon. In the case of |FRAME: TAX-1280|, it was shown that the two proteins form a heterodimeric complex, with two dimers combining to form a heterotetramer enzyme |CITS: [15362865][19074383]|.</t>
  </si>
  <si>
    <t>RIBITOL-5-PHOSPHATE-2-DEHYDROGENASE-RXN</t>
  </si>
  <si>
    <t>PWY-6714</t>
  </si>
  <si>
    <t>Sphingomonas sp. SKA58</t>
  </si>
  <si>
    <t>RXN-12095</t>
  </si>
  <si>
    <t>RXN-12158 // RXN-12149 // L-RHAMNOSE-1-DEHYDROGENASE-RXN // RXN-12096 // RXN-12095 // L-RHAMNONATE-DEHYDRATASE-RXN // L-RHAMNONO-14-LACTONASE-RXN</t>
  </si>
  <si>
    <t>EC-1.1.1.378 // EC-1.1.1.173 // EC-3.7.1.26 // EC-1.1.1.401 // EC-4.2.1.90 // EC-3.1.1.65</t>
  </si>
  <si>
    <t>L-rhamnose degradation III // diketo-hydrolase pathway</t>
  </si>
  <si>
    <t>MONOMER-16232 // CPLX-8240 // MONOMER-16237 // MONOMER-16231</t>
  </si>
  <si>
    <t>&lt;b&gt;General Background&lt;/b&gt;, |FRAME: L-rhamnose| is a 6-deoxy-aldohexose that occurs in nature. Some fungi and bacteria posess an |FRAME: L-rhamnose| degradation pathway that involves non-phosphorylated intermediates (see pathway |FRAME: PWY-6713|), analogous to the |FRAME: NPGLUCAT-PWY|. Pathway |FRAME: PWY-6713| is in contrast to the known bacterial |FRAME: L-rhamnose| degradation pathway which involves phosphorylated intermediates (see |FRAME: RHAMCAT-PWY|).  Genes encoding enzymes of pathway |FRAME: PWY-6713| in |FRAME: TAX-322104 "&lt;i&gt;Scheffersomyces stipitis CBS 6054&lt;/i&gt; (previously known as &lt;i&gt;Pichia stipitis&lt;/i&gt;)"|, |FRAME: TAX-284592| and |FRAME: TAX-354| have been cloned, expressed and their products functionally characterized., Phylogenetic studies of the fungal and bacterial 2-keto-3-deoxy-L-rhamnoate aldolases (L-KDR aldolases) suggested that they are unerelated evolutionarily.  Their respective non-phosphorylative |FRAME: L-rhamnose| degradation pathways appear to have evolved independently and are the result of convergent evolution (in |CITS: [18505728]| and in |CITS: [19187228]|).  In |FRAME: TAX-314266|, a variation of this non-phosphorylative pathway was demonstrated in which |FRAME: DEHYDRO-3-DEOXY-L-RHAMNONATE| is oxidized to |FRAME: CPD-13044|, followed by hydrolysis of this compound to |FRAME: PYRUVATE| and |FRAME: L-LACTATE| (L-lactate) |CITS: [19187228]| (this pathway)., &lt;b&gt;About This Pathway&lt;/b&gt;, The first reaction in this pathway shows the spontaneous conversion of the pyranose ring form of |FRAME: L-rhamnose| to its furanose ring form |FRAME: L-RHAMNOFURANOSE| (the &amp;alpha; and &amp;beta; anomers of each form are not specified here).  This reaction is shown because the reaction that follows is catalyzed by L-rhamnose 1-dehydrogenase (EC 1.1.1.173) which specifies |FRAME: L-RHAMNOFURANOSE| as a substrate and |FRAME: L-RHAMNONO-14-LACTONE| (L-rhamnono-&amp;gamma;-lactone) as a product.  As noted in |CITS: [4335867]|, a &amp;delta;-lactone (1,5-lactone) would be produced by a pyranose ring form)., In |FRAME: TAX-314266| the first three enzymatic reactions are shared with pathway |FRAME: PWY-6713|, but the last two reactions of the pathway were shown to be catalyzed by L-2-keto-3-deoxyrhamnoate 4-dehydrogenase and L-2,4-diketo-3-deoxyrhamnoate hydrolase encoded by genes &lt;i&gt;lra5&lt;/i&gt; and &lt;i&gt;lra6&lt;/i&gt;, respectively.  |FRAME: PYRUVATE| and |FRAME: L-LACTATE| (L-lactate) are the end products of this variant and |FRAME: LACTALD| is not produced |CITS: [19187228]|.</t>
  </si>
  <si>
    <t>PWY-3722</t>
  </si>
  <si>
    <t>BADH-RXN // RXN-6021</t>
  </si>
  <si>
    <t>EC-1.2.1.8 // EC-1.1.1</t>
  </si>
  <si>
    <t>glycine betaine biosynthesis II (Gram-positive bacteria)</t>
  </si>
  <si>
    <t>BSU31050-MONOMER // CPLX-5181</t>
  </si>
  <si>
    <t>&lt;b&gt;General Background&lt;/b&gt;, |FRAME: BETAINE "Glycine betaine"| (&lt;i&gt;N,N,N&lt;/i&gt;-trimethylglycine) is a very efficient osmolyte found in a wide range of bacteria and plants, where it is accumulated at high cytoplasmic concentrations in response to osmotic stress, to act as an osmoprotectant. In addition to its osmoprotectant activity, glycine betaine is also a potent protectant against mutagenic compounds |CITS: [12730887][15802867]| and radiation-induced damage |CITS: [12841603]|., |FRAME: BETAINE "Glycine betaine"| can either be taken up directly from the environment, or synthesized. A common biosynthesis pathway for glycine betaine is from |FRAME: CHOLINE|, utilizing a two-step pathway with |FRAME: BETAINE_ALDEHYDE| as intermediate. This pathway is conserved in bacteria and plants, but shows divergence in the enzymes involved. Gram-negative bacteria, Gram-positive bacteria and higher plants all use |FRAME: EC-1.2.1.8|, to catalyze the conversion of betaine aldehyde to glycine betaine. The choline-to-betaine aldehyde reaction, however, is divergent: Gram-negative bacteria such as |FRAME: TAX-562|, |FRAME: TAX-287|, and |FRAME: TAX-382| utilize |FRAME: EC-1.1.99.1| (see |FRAME: BETSYN-PWY|), Gram-positive bacteria, such as |FRAME: TAX-1423|, use an alcohol dehydrogenase (see |FRAME: PWY-3722|), while high plants use |FRAME: EC-1.14.15.7| (see |FRAME: PWY1F-353|)., Certain Gram-positive bacteria, such as |FRAME: TAX-1677| and |FRAME: TAX-1665|, as well as the fungus |FRAME: TAX-109805|, use yet another enzyme to catalyze this conversion: they use a soluble |FRAME: EC-1.1.3.17|, that catalyzes both steps (see |FRAME: PWY-3721|). , There exists at least one more variation for the synthesis of glycine betaine, which is found in several halotolerant bacteria. The pathway was found in |FRAME: TAX-1052| and several other organisms, which synthesize glycine betaine from glycine through a series of methylation reactions |CITS: [10896953]| (this pathway). However, since methylation reactions are expensive (due to the cost of regenerating S-adenosylmethionine), this pathway is less common., &lt;b&gt;General Background&lt;/b&gt;, Glycine betaine (&lt;i&gt;N,N,N&lt;/i&gt;-trimethylglycine) is a very efficient osmolyte found in a wide range of bacteria and plants, where it is accumulated at high cytoplasmic concentrations in response to osmotic stress, to act as an osmoprotectant. In addition to its osmoprotectant activity, glycine betaine is also a potent protectant against mutagenic compounds |CITS: [12730887][15802867]| and radiation-induced damage |CITS: [12841603]|., Glycine betaine can either be taken up directly from the environment, or synthesized. Common biosynthesis pathways for glycine betaine start with either choline (see |FRAME: BETSYN-PWY|, |FRAME: PWY-3722| and |FRAME: PWY1F-353|) or glycine (see |FRAME: P541-PWY|)., Glycine betaine synthesis from glycine, which was originally described in several halotolerant bacteria, involves a series of methylation reactions |CITS: [10896953]|. However, since methylation reactions are expensive (due to the cost of regenerating S-adenosylmethionine), this pathway is far less common., &lt;b&gt;About This Pathway&lt;/b&gt;, Synthesis of glycine betaine from exogenously provided choline or betaine aldehyde confers considerable osmotic, stress tolerance to&lt;i&gt; Bacillus subtilis&lt;/i&gt; in high-osmolarity media |CITS: [8071213]|. The production of glycine, betaine is performed in two steps, through the intermediate betaine aldehyde., The genes required for the synthesis of glycine betaine from choline in &lt;i&gt;B. subtilis&lt;/i&gt; were cloned by, complementation of an &lt;i&gt;|FRAME:TAX-562| betBA&lt;/i&gt; mutant. While the &lt;i&gt;gbsA&lt;/i&gt;  gene, encoding a betaine aldehyde, dehydrogenase, is similar to other betaine aldehyde dehydrogenases from bacteria and plants, and &lt;i&gt;gsbB&lt;/i&gt;, gene is similar to type III alcohol dehydrogenases |CITS: [8752328]|. , The &lt;i&gt;gbsBA&lt;/i&gt; operon is not stimulated by high osmolarity alone - maximal expression is obtained, by the combination of high osmolarity and the presence of choline |CITS: [8752328]|., The GbsA betaine aldehyde dehydrogenase was purified, and found to be highly tolerant to high salt concentrations, , as well as to molar concentrations of glycine betaine. These two facts ensure that &lt;i&gt;B. subtilis&lt;/i&gt; can produce high, levels of the compatible solute glycine betaine under conditions of high osmolarity stress |CITS: [9297465]|.</t>
  </si>
  <si>
    <t>RXN-6021</t>
  </si>
  <si>
    <t>PWY-8421</t>
  </si>
  <si>
    <t>RXN-23614 // RXN2DNV-36</t>
  </si>
  <si>
    <t>&lt;i&gt;Helicobacter pylori&lt;/i&gt; 26695 lipopolysaccharide biosynthesis (final steps)</t>
  </si>
  <si>
    <t>HP_RS05105-MONOMER // CPLX2DNV-1202</t>
  </si>
  <si>
    <t>RXN-23614</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</si>
  <si>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The genes specific for O antigen synthesis are often present as a gene cluster in the chromosome, called the O antigen gene cluster, which maps between the &lt;i&gt;galF&lt;/i&gt; and &lt;i&gt;gnd&lt;/i&gt; genes., &lt;b&gt;About This Pathway&lt;/b&gt;, The lipid A-core oligosaccharide and the O-antigens are synthesized in the cytoplasm, exported to the periplasm, and combined by the |FRAME: HP_RS05105-MONOMER|, forming lipopolysaccharides (LPS) attached to the periplasmic side of the inner membrane. The LPS are then transferred from the inner membrane to the outer membrane and through it, remaining attached to outer leaflet of the outer membrane., In |FRAME: TAX-210| the system responsible for transporting lipopolysaccharides from the inner membrane to the outer membrane is the |FRAME: CPLX2DNV-1202|, which consists of seven Lpt proteins - LptA through LptG. Together these proteins form a transenvelope bridge that transports LPS from the inner membrane, across the periplasm to the outer leaflet of the outer membrane |CITS: [22919621]|., LptB&lt;sub&gt;2&lt;/sub&gt;FG is an ATP Binding Cassette (ABC) transporter which, together with LptC, extracts the lipid A-core oligosaccharide from the inner membrane. LptA is a periplasmic protein that acts as a bridge between the inner membrane and the outer membrane. LptE is an outer membrane protein that functions to anchor the oligosaccharide at the cell surface, and LptD forms a channel in the outer membrane. The Lpt system acts downstream from |FRAME: EC-7.5.2.6|, which is responsible for flipping the lipid A-core structure across the inner membrane |CITS: [22919621]|.</t>
  </si>
  <si>
    <t>RXN2DNV-36</t>
  </si>
  <si>
    <t>PWY-7698</t>
  </si>
  <si>
    <t>RXN-16951 // RXN-16952</t>
  </si>
  <si>
    <t>RXN-16948 // RXN-16947 // RXN-16949 // RXN-16955 // RXN-16953 // RXN-16951 // R-2-METHYLMALATE-DEHYDRATASE-RXN // RXN-16946 // RXN-16945 // RXN-16950 // RXN-16956 // RXN-16954 // RXN-16952</t>
  </si>
  <si>
    <t>EC-3.7.1.23 // EC-1.13.11.4 // EC-1.14.13.24 // EC-1.2.1.7 // EC-1.1.1.90 // EC-1.14.13.M67 // EC-4.2.1.35</t>
  </si>
  <si>
    <t>2,5-xylenol and 3,5-xylenol degradation</t>
  </si>
  <si>
    <t>CPLX-2544 // MONOMER-2947 // MONOMER-2948 // CPLX-7833 // CPLX-8845 // CPLX-8846 // CPLX-7831</t>
  </si>
  <si>
    <t>RXN-16948</t>
  </si>
  <si>
    <t>Cresols (|FRAME: CPD-109|, |FRAME: CPD-112| and |FRAME: CPD-108|, also known as &lt;i&gt;ortho&lt;/i&gt;-, &lt;i&gt;meta&lt;/i&gt;-, and &lt;i&gt;para&lt;/i&gt;-cresol) are phenolic compounds commonly found in fuel processing activities such as coal gasification, and the fractionation of coal, tar, and petroleum.  Cresols are commonly used in disinfectants, surfactants, and wood preservatives, and are intermediates in the manufacture of pesticides and resins., Despite their similarity, the different isomers of cresol are degraded through different pathways, and in some cases, the same isomer can be degraded by more than one pathway., |FRAME: CPD-112| (&lt;i&gt;m&lt;/i&gt;-cresol) is degraded by several &lt;i&gt;Pseudomonas&lt;/i&gt; species by oxidation of the methyl group in the &lt;i&gt;meta&lt;/i&gt; position (see |FRAME: M-CRESOL-DEGRADATION-PWY|). The enzymes invovled in that pathway have broad substrate specificities and are able to tolerate methyl substitutions at positions 5 or 6, and thus also catalyze the degradation of |FRAME: CPD-16609| and |FRAME: CPD-16608| |CITS: [4330964]|., The degradation involves an initial hydroxylation of a methyl group by an NADH-dependent hydroxylase to yield a hydroxymethyl group |CITS: [743215]|. This group is oxidized is oxidized to a carboxy group in two steps, via and aldehyde intermediate, forming a methylated 3-hydroxybenzoate |CITS: [743216]|. This compound is then oxidized to form a methylated gentisate |CITS: [4330964]|, which is subject to a 1,2-dioxygenase that opens the aromatic ring. The linear product, a methylated from of |FRAME: CPD-1070|, is hydrolyzed into pyruvate, which enters central metabolism, and |FRAME: 2-METHYLMALEATE|, which is converted to |FRAME: CPD-31| |CITS: [5124802]|.</t>
  </si>
  <si>
    <t>RXN-16947</t>
  </si>
  <si>
    <t>RXN-16949</t>
  </si>
  <si>
    <t>RXN-16955</t>
  </si>
  <si>
    <t>RXN-16953</t>
  </si>
  <si>
    <t>RXN-16951</t>
  </si>
  <si>
    <t>RXN-16946</t>
  </si>
  <si>
    <t>RXN-16945</t>
  </si>
  <si>
    <t>RXN-16950</t>
  </si>
  <si>
    <t>RXN-16956</t>
  </si>
  <si>
    <t>RXN-16954</t>
  </si>
  <si>
    <t>RXN-16952</t>
  </si>
  <si>
    <t>PWY-5493</t>
  </si>
  <si>
    <t>Clostridium acetobutylicum,Clostridium butyricum,Clostridium kluyveri,Clostridium pasteurianum,Neomoorella thermoacetica</t>
  </si>
  <si>
    <t>PYRUFLAVREDUCT-RXN // PYRUVFORMLY-RXN</t>
  </si>
  <si>
    <t>EC-1.2.7.1 // EC-2.3.1.54</t>
  </si>
  <si>
    <t>reductive monocarboxylic acid cycle // reductive monocarboxylate cycle</t>
  </si>
  <si>
    <t>CPLX-7078 // CPLX-62</t>
  </si>
  <si>
    <t>The reduction of |FRAME: CARBON-DIOXIDE| to one-carbon units is essential for the anabolism of Clostridia. In the case of |FRAME: TAX-1534|, CO&lt;sub&gt;2&lt;/sub&gt; was shown to be the predominant precursor of one-carbon units |CITS: [6051580][5645529]|., The process is mediated by two key enzymes. The indirect CO&lt;sub&gt;2&lt;/sub&gt; reduction via reductive carboxylation of |FRAME: ACETYL-COA| to |FRAME: PYRUVATE| is catalyzed by the enzyme |FRAME:CPLX-62|. The pyruvate is cleaved into acetyl-CoA and |FRAME: FORMATE| by the enzyme |FRAME:CPLX-7078|. The formate thus formed enters the anabolic pathways by incorporation into the one-carbon carrier |FRAME:THF|, generating |FRAME:10-FORMYL-THF|, a reaction catalyzed by |FRAME: CPLX-1261| |CITS:[11947600][4340563]|., It should be noted that while in this pathway |FRAME:CPLX-7078| provides an anabolic function, in other organisms, such as |FRAME: TAX-83333|, the enzyme has a pure catabolic function in the fermentation of pyruvate to acetate (see |FRAME: PWY-5485|).</t>
  </si>
  <si>
    <t>NOPALINEDEG-PWY</t>
  </si>
  <si>
    <t>D-NOPALINE-DEHYDROGENASE-RXN</t>
  </si>
  <si>
    <t>nopaline degradation</t>
  </si>
  <si>
    <t>CPLX-6895</t>
  </si>
  <si>
    <t>Nopaline and octopine are opines derived from arginine.  They are biosynthesized in the cells of plant crown gall , tumors.  These tumors are caused by infection with the plant pathogen |FRAME:TAX-358|.  The , enzymes for both the biosynthesis and degradation/utilization of opines are encoded by the tumor-inducing Ti , plasmids found in &lt;i&gt;A. tumefaciens&lt;/i&gt;.  This host-pathogen interaction has an interesting mechanism.  , &lt;i&gt;A. tumefaciens&lt;/i&gt; infects wounded plants in response to chemical signals released by plant cells.  Infection , by this organism involves products of the &lt;i&gt;vir&lt;/i&gt; genes encoded by a Ti plasmid.  These gene products cause , the transfer of oncogenic fragments of DNA (T-DNA) from the Ti plasmid into the nucleus of host plant cells, where , they become integrated into the host genome.  , In plant cells, the T-DNA &lt;i&gt;onc&lt;/i&gt; genes express plant hormones causing neoplastic growth.  Genes encoding , opine synthases (&lt;i&gt;ops&lt;/i&gt; genes such as &lt;i&gt;nos&lt;/i&gt; encoding nopaline synthase and &lt;i&gt;ocs&lt;/i&gt; encoding , octopine synthase) are also expressed and direct the biosynthesis of opines (|FRAME: 1.5.1.11-RXN "EC 1.5.1.11"| and |FRAME: 1.5.1.19-RXN "1.5.1.19"| reactions in the reverse direction). These synthases are soluble, NAD(P)H-dependent dehydrogenases |CITS: [8045881]| (see MetaCyc pathway |FRAME: PWY-7351|).  Opines produced in the plant tumor cells are secreted into the environment, enter the bacteria via opine permeases, and induce their catabolism by opine-specific enzymes.  Opines therefore provide a source of carbon, nitrogen and energy for &lt;i&gt;A. tumefaciens&lt;/i&gt; inside the plant tumor cells (in |CITS: [16195384], [9791116], [9244272]|, and reviewed in |CITS: [10869063]|).  , The proteins required for uptake and catabolism of nopaline and octopine are organized into operons in , the &lt;i&gt;noc&lt;/i&gt; region of a nopaline-type Ti plasmid, or the &lt;i&gt;occ&lt;/i&gt; region of an octopine-type Ti , plasmid |CITS: [11877409], [9791116], [8288543]|.  The enzymatic degradation of nopaline to arginine , and &amp;alpha;-ketoglutarate by nopaline oxidase is shown here.  Nopaline oxidase is a membrane-bound opine , oxidase that does not require an added cofactor when assayed in crude preparations.  However, it was postulated , by sequence analysis to require a cofactor such as FAD, FMN, or NAD(P)H.  Therefore, the electron acceptor(s) , for this reaction remains to be identified in this organism |CITS: [8045881]|.  Clicking on the pathway link shows the , conversion of arginine to proline and then glutamate in &lt;i&gt;A. tumefaciens&lt;/i&gt; , |CITS: [8045881], [8981973], [8606160]|.  A similar degradation of octopine to arginine and pyruvate by octopine , oxidase in this organism is shown in MetaCyc pathway |FRAME: OCTOPINEDEG-PWY|.</t>
  </si>
  <si>
    <t>PWY-7731</t>
  </si>
  <si>
    <t>Tetradesmus obliquus,Chlamydomonas reinhardtii</t>
  </si>
  <si>
    <t>PWY-6785 // PWY-101 // RXN-12303</t>
  </si>
  <si>
    <t>EC-1.6.5.2</t>
  </si>
  <si>
    <t>superpathway of photosynthetic hydrogen production // photosynthetic hydrogen generation</t>
  </si>
  <si>
    <t>MONOMER-16490 // MONOMER-16491</t>
  </si>
  <si>
    <t>RXN-12303</t>
  </si>
  <si>
    <t>PWY-5755</t>
  </si>
  <si>
    <t>Escherichia coli,Methanocaldococcus jannaschii,Mycobacterium tuberculosis,Synechocystis sp. PCC 6803,Xanthomonas campestris</t>
  </si>
  <si>
    <t>EC-4.1.3.40</t>
  </si>
  <si>
    <t>4-hydroxybenzoate biosynthesis II (bacteria) // &lt;i&gt;p&lt;/i&gt;-hydroxybenzoate biosynthesis II</t>
  </si>
  <si>
    <t>MONOMER-18476 // MONOMER-18799 // G185E-7203-MONOMER // MONOMER-21241 // CHORPYRLY-MONOMER</t>
  </si>
  <si>
    <t>|FRAME: 4-hydroxybenzoate| is a precursor of the important electron carriers ubiquinone and plastoquinone., In bacteria |FRAME: 4-hydroxybenzoate| is produced from |FRAME:CHORISMATE| by the enzyme |FRAME: EC-4.1.3.40|., Multiple forms of enzymes that share little sequence similarity have been shown to catalyze this activity in different species. Many species express enzymes similar to |FRAME: EG11369 UbiC| from |FRAME: TAX-562| |CITS: [1644758][8012607]|. A different enzyme known as |FRAME: G-80758 XanB2| has been characterized from |FRAME: TAX-340| and documented in many Gram-negative species that lack a |FRAME: EG11369| homolog, including species belonging to the genera of Pseudoxanthomonas, Rhodanobacter, Frateuria, Nitrosococcus, Acidithiobacillus, Pseudoglubenkiania, Variovorax, Streptomyces, Burkholderia, Sideroxydans, Methylotenera, Herminiimonas, Dechloromonas, Thiorhodospira, Candidatus, Methylococcus, Thibacillus, Halothiobacillus, Thioalkalivibrio, Thermobacillus and Methylibium |CITS: [23113660]|. A third type of enzyme has been characterized from |FRAME: TAX-1773| and is encoded by the |FRAME: G185E-7203| gene |CITS: [16210318]|.</t>
  </si>
  <si>
    <t>PWY0-1600</t>
  </si>
  <si>
    <t>RXN-20057 // RXN-20161</t>
  </si>
  <si>
    <t>periplasmic disulfide bond reduction</t>
  </si>
  <si>
    <t>RED-THIOREDOXIN-MONOMER // DSBD-MONOMER</t>
  </si>
  <si>
    <t>RXN-20057</t>
  </si>
  <si>
    <t>This pathway depicts the DsbD-mediated provision of reducing power to the periplasm in Gram-negative bactreria. |FRAME: DSBD-MONOMER "DsbD"| is an inner membrane protein which acts as a 'redox interaction hub' (reviewed by |CITS: [16786221]|). DsbD maintains the periplasmic disulfide oxidoreductases |FRAME: DSBC-CPLX "DsbC"| and |FRAME: DSBG-CPLX "DsbG"| and the cytochrome c maturation protein |FRAME: EG12053-MONOMER "CcmG"| in their catalytically active reduced form. DsbD mediates electron transfer from cytoplasmic thioredoxin to its periplasmic target proteins via inter and intra-molecular disulfide exchange reactions (for more detail please see the text summaries associated with DsbD and its target proteins).</t>
  </si>
  <si>
    <t>PWY-5861</t>
  </si>
  <si>
    <t>Aeromonas hydrophila,Citrobacter freundii,Klebsiella aerogenes,Enterococcus faecalis,Escherichia coli,Pectobacterium carotovorum,Proteus mirabilis,Proteus vulgaris</t>
  </si>
  <si>
    <t>PWY-5852 // PWY-5837 // PWY-5783</t>
  </si>
  <si>
    <t>superpathway of demethylmenaquinol-8 biosynthesis I // superpathway of demethylmenaquinone-8 biosynthesis I</t>
  </si>
  <si>
    <t>CPLX0-7426 // EF_RS02195-MONOMER // MENE-CPLX // O-SUCCINYLBENZOATE-COA-SYN-MONOMER // MENF-CPLX // EF_RS02205-MONOMER // CPLX0-7525 // EG12438-MONOMER // CPLX0-7882 // CPLX0-8128 // DMK-MONOMER</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</si>
  <si>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&lt;b&gt;About This Pathway&lt;/b&gt;, In this pathway menaquinone is synthesized from chorismate via |FRAME: ISOCHORISMATE|. In a series of reactions, |FRAME: ISOCHORISMATE| is converted to the two-ring compound |FRAME: DIHYDROXYNAPHTHOATE| via several intermediates that include |FRAME: O-SUCCINYLBENZOATE|. At this point a prenyltransferase enzyme attaches a polyprenyl tail to form |FRAME: Demethylmenaquinones|, which can be converted to |FRAME: Menaquinones| by a, dedicated methylase., Demethylmenaquinones with a side chain of 8 isoprenyl units (DMK-8) have been detected mainly in facultatively anaerobic Gram-negative bacteria, mostly belonging to the |FRAME: TAX-91347| order (|FRAME: TAX-83333|, |FRAME: TAX-548|, |FRAME: TAX-554|, |FRAME: TAX-584|, and |FRAME: TAX-585|) |CITS:[11945333][4886765][4900998][4100202][4148761]|, but also outside that group, as in the case of |FRAME: TAX-644| |CITS: [4886765]|. However, DMK-8 has also been reported from the Gram-positive bacterium |FRAME: TAX-1351| |CITS: [14321383][118232 ][11722738]|., Interestingly, most of these organisms produce not only DMK-8 but also |FRAME: UBIQUINONE-8| and |FRAME: CPD-9728|. Since their redox potential is different, each of these electron transfer agents appear to be best suited for specific growth conditions, and having all three maximizes the ability of the organism to adjust to available substrates. It has been suggested that DMK-8 is used for nitrate and |FRAME: TRIMETHYLAMINE-N-O| (TMAO) respiration |CITS: [2849923]|, but its role in nitrate respiration has been contested |CITS: [2204318][1444716][7601837]|.</t>
  </si>
  <si>
    <t>PWY-8014</t>
  </si>
  <si>
    <t>RXN-10814 // RXN-10816 // RXN-19883 // RXN-19882 // 2.8.3.17-RXN</t>
  </si>
  <si>
    <t>EC-2.6.1.1 // EC-2.6.1.57 // EC-2.6.1.27 // EC-1.1.1.110 // EC-4.2.1.175 // EC-1.3.8.15 // EC-2.8.3.17</t>
  </si>
  <si>
    <t>L-phenylalanine degradation VI (reductive Stickland reaction) // L-phenylalanine fermentation // L-phenylalanine reductive fermentation</t>
  </si>
  <si>
    <t>CPLX-9328 // CPLX-9329 // CPLX-9338 // MONOMER-8131 // MONOMER-8130</t>
  </si>
  <si>
    <t>&lt;b&gt;General Background&lt;/b&gt;, |FRAME: TAX-1511| and other |FRAME: TAX-1485| species can utilize certain combinations of amino acids for growth using Stickland reactions. Stickland reactions, named after their discoverer, L. H. Stickland |CITS: [16745572] [16745669]|, are fermentations of amino acid pairs in which one amino acid is oxidized and the other one is reduced., The oxidative branch of some amino acids leads to formation of ATP by substrate-level phosphorylation, but produces 4 reducing equivalents per amino acid. These reducing equivalents are consumed by the reduction of other amino acids via the reducing branch, maintaining a balanced redox potential in the cell (reviewed in |CITS: [13140081][6791576]|)., Both branches begin with the transamination of the amino acid to its corresponding 2-oxo-acid in a reaction that converts |FRAME: 2-KETOGLUTARATE| to |FRAME: GLT|. Coupled to |FRAME: EC-1.4.1.2|, this transformation generates one NADH molecule |CITS: [5697992][6791576]|. In the case of |FRAME: SER|, |FRAME: THR|, |FRAME: MET|, and |FRAME: CYS|, alternative mechanisms exist, involving |FRAME: EC-4.3.1.17|, |FRAME: EC-4.3.1.19|, and |FRAME: EC-4.4.1.11| |CITS: [8344301][24303205]|., Following this first step the two branches separate. In the oxidative pathway, the formed 2-oxo acid gets oxidized by ferredoxin with the formation of a CoA thioester and the release of CO&lt;sub&gt;2&lt;/sub&gt; in a reaction catalyzed by enzymes encoded by vorCBA or iorBA (e.g. |FRAME: EC-1.2.7.7|) |CITS: [8206994][8550513][26170002]|. The CoA thioester is then cleaved. If the pathway leads to |FRAME: ACETYL-COA| or |FRAME: PROPIONYL-COA|, ATP can be generated, as shown in pathway |FRAME: PWY0-1312| |CITS: [13140081][13840823][2844725][2719475]|., In the reductive branch the 2-oxo acid is reduced to a 2-hydroxy acid at the expense of NADH |CITS: [12603323][15634349][16957230]|. Though there are several variations, in general the 2-hydroxy acid is dehydrated to an enoate in a complex reaction that involves CoA intermediates |CITS: [11967068][15654892]|. Reduction of the enoate to a carboxylic acid consumes additinal reducing equivalents., Initially it was thought that the only purpose of the reductive branch was consumption of the reducing equivalents that are formed by the oxidative branch |CITS: [6354130]|. However, recent findings suggest that some oxidoreductases of the reductive branch are bifurcating, directing the electrons derived from NADH not only to the enoyl-CoA substrate but also to ferredoxin. Electron transfer from the reduced ferredoxin to NAD&lt;sup&gt;+&lt;/sup&gt; catalyzed by |FRAME: EC-7.2.1.2| (Rnf complex) generates a primary electrochemical potential across the cytoplasmic membrane, resulting in proton motive force generation |CITS: [24045950][30828322]|., It should be noted that variations on this general scheme are common, such as the reduction of |FRAME: PRO|, the degradation of |FRAME: ARG| via ornithine, and both the reduction and oxidation of |FRAME: GLY|., &lt;b&gt;About This Pathway&lt;/b&gt;, It has been well documented that aromatic amino acids can serve as electron acceptors in the reductive branch of the Stickland reaction. In 1970 Moss et al reported that when suspensions of |FRAME: TAX-1509| were incubated with |FRAME: PHE|, the end product was |FRAME: 3-PHENYLPROPIONATE|. In addition, the study reported that |FRAME: CPD-674| was formed as an intermediate |CITS: [5437307]|. A study from 1976 confirmed that |FRAME: 3-PHENYLPROPIONATE| was the final product, and also reported the formation of |FRAME: CPD-5921| |CITS: [1275638]|., Trying to find the physiological role of an enoate reducatase they had previously characterized from Clostridial species, B&amp;uuml;hler et al showed that incubation of |FRAME: TAX-1509| with |FRAME: PHE|, as well as |FRAME: PHENYL-PYRUVATE|, |FRAME: CPD-5921|, and |FRAME: CPD-674|, resulted in formation of |FRAME: 3-PHENYLPROPIONATE|, thus delineating for the first time the pathway shown here. According to their proposed pathway, the aromatic amino acid is converted to its 3-propanoate derivative via transamination to a 2-oxoacid, reduction to a 2&lt;i&gt;R&lt;/i&gt;-hydroxyacid, dehydration to an enoate, and finally reduction of the double bond to form the 3-propanoate derivative |CITS: [7353645][7084457]|., The dehydration step is the most energetically-demanding step in the pathway, owing to the poor acidity of the &amp;beta;-hydrogen. The reaction requires activation of the substrate by coenzyme A, followed by a dehydration reaction that involves the formation of a highly reactive ketyl radical that helps to acidify the &amp;beta;-hydrogen |CITS: [18337824]|.</t>
  </si>
  <si>
    <t>RXN-10816</t>
  </si>
  <si>
    <t>RXN-19883</t>
  </si>
  <si>
    <t>RXN-19882</t>
  </si>
  <si>
    <t>2.8.3.17-RXN</t>
  </si>
  <si>
    <t>PWY-8285</t>
  </si>
  <si>
    <t>Thermodesulfobacteriota,Mycoplasmatota,Negativicutes,Cyanobacteriota/Melainabacteria group,PVC group,Synergistota,Spirochaetota,Nitrospirota,Nitrospinota/Tectimicrobiota group,Candidatus Krumholzibacteriota,Fusobacteriota,FCB group,Elusimicrobiota,Dictyoglomota,Deferribacterota,Coprothermobacterota,Coleospermum,Chrysiogenota,Calditrichota,Caldisericota/Cryosericota group,Bacteria incertae sedis,Aquificota,Acidobacteriota,Pseudomonadota</t>
  </si>
  <si>
    <t>RXN-22489 // RXN-22488</t>
  </si>
  <si>
    <t>(Kdo)&lt;sub&gt;2&lt;/sub&gt;-lipid A biosynthesis (generic)</t>
  </si>
  <si>
    <t>RXN-22489</t>
  </si>
  <si>
    <t>|FRAME: Lipopolysaccharides Lipopolysaccharides| (LPS) are a major component of the outer membrane of Gram-negative bacteria. While they protect the membrane from certain kinds of chemical attacks, they also induce a strong response from animal immune systems. ,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Lipid A, which is common to most Gram negatives is the most toxic part and elicits the strongest immune response. Despite some variability in its structure, it is rather conserved among species. The core oligosaccharide, which contains unusual 7-carbon and 8-carbon sugars, is genus-specific, and and the &lt;i&gt;O&lt;/i&gt;-antigen side chains vary greatly in their structure and toxicity. The polysaccharide usually contains of about 20-40 repeats of the &lt;i&gt;O&lt;/i&gt;-antigen basic monomeric unit., |FRAME: KDO "3-Deoxy-D-&lt;i&gt;manno&lt;/i&gt;-octulosonate"| (known as Kdo, which is an acronym for its old name ketodeoxyoctonate) is a part of the inner core of lipopolysaccharides. It is added to the lipid A precursor |FRAME: Lipid-IVA "lipid IV&lt;sub&gt;A&lt;/sub&gt;| in sequential steps, with different Kdo units added by different linkages. The first unit is always added by a (2-&gt;6) glycosidic linkage and the second one by a (2-&gt;4) linkage. In some cases a third Kdo residue is added to the second one., In |FRAME: TAX-562| |FRAME: DODECANOATE| and |FRAME: CPD-7836| fatty acids are incorporated into the distal unit of lipid A. |FRAME: EC-2.3.1.241|, encoded by |FRAME: EG10464|, is a Kdo-dependent lauroyltransferase. |FRAME: EC-2.3.1.243|, encoded by |FRAME: EG10614|, functions after laurate has been added to Kdo&lt;sub&gt;2&lt;/sub&gt;-lipid IV&lt;sub&gt;A&lt;/sub&gt; |CITS: [8662613] [2203778] [9099672]|. However, a great variability exists in the nature of fatty acids incorporated by these enzymes from different species, and often even within the same species.</t>
  </si>
  <si>
    <t>RXN-22488</t>
  </si>
  <si>
    <t>PWY-5531</t>
  </si>
  <si>
    <t>Chlorobaculum tepidum,Allochromatium vinosum,Rhodobacter capsulatus,Cereibacter sphaeroides,Rhodopseudomonas palustris,Rhodospirillum rubrum,Rubrivivax gelatinosus</t>
  </si>
  <si>
    <t>RXN-8797 // RXN-8798 // RXN-8799</t>
  </si>
  <si>
    <t>RXN-17485 // HEMN-RXN // RXN0-6259 // RXN-8799 // RXN-8797 // RXN-8798 // RXN-MG-PROTOPORPHYRIN-METHYLESTER-SYN // RXN1F-20 // UROGENDECARBOX-RXN</t>
  </si>
  <si>
    <t>EC-1.3.7.7 // EC-1.3.98.3 // EC-1.3.5.3 // EC-2.1.1.11 // EC-6.6.1.1 // EC-4.1.1.37</t>
  </si>
  <si>
    <t>3,8-divinyl-chlorophyllide &lt;i&gt;a&lt;/i&gt; biosynthesis (from uroporphyrinogen-III) II (anaerobic)</t>
  </si>
  <si>
    <t>MONOMER-11600 // CPLX-7437 // MONOMER-13249 // MONOMER-13265 // MONOMER-19721 // CPLX-7438</t>
  </si>
  <si>
    <t>&lt;b&gt;General Background&lt;/b&gt;, |FRAME: Chlorophylls Chlorophyll| is a green photosynthetic pigment found in photosynthetic plants, algae, and bacteria. Its name is derived from ancient Greek: &lt;i&gt;chloros&lt;/i&gt; = green and &lt;i&gt;phyllon&lt;/i&gt; = leaf. Chlorophyll absorbs mostly in the blue and, to a lesser extent, red portions of the electromagnetic spectrum, hence its intense green color. There are several variants of chlorophyll (|FRAME: CHLOROPHYLL-A|, |FRAME: CPD-10334|, |FRAME: CHLOROPHYLL-B|, |FRAME: CPD-10336|, |FRAME: CPD-10337|, and |FRAME: CPD-10335|). Non-oxygenic bacteria possess a related pigment called bacteriochlorophyll, which also exists in several variants (|FRAME:CPD-9067|, |FRAME:CPD-9091|,, |FRAME:CPD-9092|,  |FRAME:CPD-9093|,  |FRAME:CPD-9094| and  |FRAME:CPD-9095|). This pathway describes the formation of |FRAME:CHLOROPHYLLIDE-A|, an important intermediate in the biosynthesis of all chlorophylls and bacteriochlorophylls., &lt;b&gt;About This Pathway&lt;/b&gt;, The biosynthetic pathway of bacteriochlorophylls begins with the condensation of eight molecules of |FRAME:5-AMINO-LEVULINATE| to form |FRAME:UROPORPHYRINOGEN-III|, the first cyclic tetrapyrrole compound in the pathway (see |FRAME: PWY-5188|). This compound is then sequentially converted to |FRAME:PROTOPORPHYRIN_IX|, which is the, branch-point intermediate to hemes and chlorophylls., The incorporation of |FRAME: MG+2| into |FRAME:PROTOPORPHYRIN_IX| occurs at the next step, resulting in the formation of |FRAME:MG-PROTOPORPHYRIN| (MgP). A methyl transferase converts MgP into |FRAME:MG-PROTOPORPHYRIN-MONOMETHYL-ESTER| (MgPMME), which is the substrate for a cyclase that creates a fifth ring (ring E), a common feature of all chlorophylls. In anaerobic phototrophs the cyclase is a hydratase, incorporating, an oxygen atom from a water molecule, by a complex process catalyzed by the cobalamin-dpendent, enzyme |FRAME:MONOMER-13265|., The ultimate step of this pathway is the reduction of protochlorophyllide to chlorophyllide. In this pathway, which is found in anoxygenic phototrophs, this final reduction is carried by the enzyme |FRAME: EC-1.3.7.7|, permitting the organisms to synthesize bacteriochlorophyll in the dark., This biosynthetic pathway, which occurs in all anaerobic photosynthetic organisms, has been described through genetic analysis of bacterial mutants and &lt;i&gt;in vitro&lt;/i&gt; reconstitution of individual reactions |CITS:[9442890][beale99][14617630][17370354]|., Aerobic phototrophs possess a very similar pathway. One important exception is that the cyclase found in these organisms uses molecular oxygen as the oxygen source. A variant of the pathway found in aerobic phototrophs is described in |FRAME: PWY-7159|.</t>
  </si>
  <si>
    <t>RXN-8799</t>
  </si>
  <si>
    <t>RXN-8797</t>
  </si>
  <si>
    <t>RXN-8798</t>
  </si>
  <si>
    <t>PWY-6532</t>
  </si>
  <si>
    <t>Ralstonia sp. JS668,Burkholderia sp. JS667</t>
  </si>
  <si>
    <t>RXN-11506</t>
  </si>
  <si>
    <t>diphenylamine degradation</t>
  </si>
  <si>
    <t>CPLX-8083</t>
  </si>
  <si>
    <t>|FRAME: CPD-9937 "Diphenylamine"| (DPA) is a naturally occurring compound acting as an antihyperglycemic agent in onions and tea leaves |CITS: [6512531]|., DPA has been widely used as a precursor of dyes, pesticides, pharmaceuticals, and photographic chemicals and as a stabilizer for explosives |CITS: [14505701]|. It is a common contaminant at munitions-contaminated sites and |FRAME: ANILINE| manufacturing sites, and is potentially hazardous to aquatic organisms |CITS: [8521780]|., Bacteria able to use DPA as the growth substrate have been reported |CITS:[7066552][9353218][14505701]|., The strains |FRAME: TAX-622617| and |FRAME: TAX-622618| were isolated in an enrichments culture, and can use DPA as a carbon, nitrogen and energy source |CITS: [19251893]|., The genes involved in DPA degradation have been cloned from |FRAME: TAX-622617| and characterized. The key enzyme, |FRAME: CPLX-8083|, was shown to convert DPA to stoichiometric amounts of |FRAME: ANILINE| and |FRAME: CATECHOL|. The |FRAME: ANILINE| that is formed is also converted to catechol (see |FRAME: PWY-6533|), and the catechol is degraded to TCA cycle intermediates by a common route (see |FRAME: PWY-5415|) |CITS: [19251893]|.</t>
  </si>
  <si>
    <t>PWY-6056</t>
  </si>
  <si>
    <t>Burkholderia ambifaria,gamma proteobacterium HTCC2207,Marinomonas sp. MED121,Marinomonas sp. MWYL1,Ruegeria pomeroyi,Sagittula stellata,Sinorhizobium fredii</t>
  </si>
  <si>
    <t>RXN-9760</t>
  </si>
  <si>
    <t>dimethylsulfoniopropanoate degradation II (cleavage) // DMSP degradation // dimethylsulfoniopropionate degradation II (cleavage)</t>
  </si>
  <si>
    <t>MONOMER-14240</t>
  </si>
  <si>
    <t>&lt;b&gt;General Background&lt;/b&gt;, |FRAME: SS-DIMETHYL-BETA-PROPIOTHETIN "Dimethylsulfoniopropionate"| (DMSP) is an osmolyte of many marine algae and certain plants |CITS: [15181109]|. Marine phytoplankton synthesize DMSP not only as an osmolyte, but also as a predator deterrent and an antioxidant |CITS: [17068264]|. DMSP is readily degraded in a variety of biological systems, including bacterial cultures, salt marsh sediments, and seawater samples containing algae and zooplankton |CITS: [16347732]|., Two main routes are known for DMSP degradation, one leading to formation of |FRAME: CPD-7670| (as described in this pathway and in |FRAME: PWY-6046|) and the other leading to formation of |FRAME: CPD-7672| (see |FRAME: PWY-6052|)., |FRAME: CPD-7670 "Dimethylsulfide"|, which is very volatile, is exchanged freely between the ocean and the atmosphere,, and is the main natural source of sulfur to the atmosphere. Once  in the troposphere, DMS is oxidized to sulfuric and methanesulfonic acids, which attract water and promote cloud formation |CITS: [Charlson87]|. However, most of the DMS in the oceanic environment is degraded biologically (see |FRAME: PWY-6047|)., &lt;b&gt;About This Pathway&lt;/b&gt;, The traditional pathway for DMSP cleavage by |FRAME: MONOMER-14221| is described in |FRAME: PWY-6046|. In that pathway, DMSP is cleaved directly to DMS and |FRAME: ACRYLATE| by |FRAME: MONOMER-14241|, encoded by the |FRAME: G-10872| gene. However, a different enzyme that degrades DMSP to DMS was identified from the marine bacterium |FRAME: TAX-400668| |CITS: [17272727]|., The |FRAME: G-10871| gene encodes a CoA transferase, suggesting that in this organism DMSP is activated to a CoA derivative prior to its cleavage. The authors proposed that the |FRAME: CPD-10473| thioester may be catabolized by one or more steps to |FRAME: CPD-7670| plus |FRAME: 3-HYDROXY-PROPIONATE|. Such a pathway would explain the observations that some bacteria that degrade DMSP to DMS accumulated 3-hydroxypropionate rather than acrylate |CITS: [11425733]|. A detailed mechanism for the enzyme's action has been proposed |CITS: [25140443]| (see |FRAME: G-10871 DddD|)., Homologs of the |FRAME: G-10871| gene were found in several other marine bacteria, as well as in the plant-associated bacteria |FRAME: TAX-339670| and |FRAME: TAX-394|. The ability of all of these strains  to produce DMS while catabolizing DMSP was confirmed |CITS: [17272727]|., It should be noted that some DMS-emitting bacteria, such as |FRAME: TAX-89187|, do not possess homologs of either |FRAME: G-10871| or |FRAME: G-10872|, and thus are likely to utilize a third alternative pathway |CITS: [18237308]|.</t>
  </si>
  <si>
    <t>PWY0-1280</t>
  </si>
  <si>
    <t>GLYCOLALDREDUCT-RXN // GLYCOLALD-DEHYDROG-RXN</t>
  </si>
  <si>
    <t>EC-1.1.1.77 // EC-1.2.1.21</t>
  </si>
  <si>
    <t>ethylene glycol degradation</t>
  </si>
  <si>
    <t>YMR169C-MONOMER // YMR170C-MONOMER // MONOMER-13666 // MONOMER-13665 // ALD-CPLX // G3O-32155-MONOMER // LACTALDREDUCT-CPLX</t>
  </si>
  <si>
    <t>|FRAME: GLYCOL "Ethylene glycol"| is commonly used as a coolant, as a deicing fluid, and to produce plastics such as |FRAME: CPD-19188| (PET). Eethylene glycol readily partitions into the aqueous phase, resulting in high mobility and rapid dispersion through the biosphere. Although the toxicity is low |CITS: [11302583]|, acute exposure can result in kidney and brain damage and possibly teratogenesis., Aerobic degradation of |FRAME: GLYCOL| is well documented |CITS: [4568254][620072][Shieh98][11302583][14703144]|. The compound is partially oxidized to |FRAME: GLYOX| via |FRAME: GLYCOLLATE|, and is further degraded in the usual glyoxylate degradative pathways., Anaerobic degradation (either methanogenic or via |FRAME: ACETALD|) has also been reported, although not as well characterized |CITS: [6614903][19132327]|.</t>
  </si>
  <si>
    <t>MANNCAT-PWY</t>
  </si>
  <si>
    <t>TRANS-RXN-165</t>
  </si>
  <si>
    <t>TRANS-RXN-165 // MANNPISOM-RXN</t>
  </si>
  <si>
    <t>EC-2.7.1.191 // EC-5.3.1.8</t>
  </si>
  <si>
    <t>D-mannose degradation I</t>
  </si>
  <si>
    <t>MANNPISOM-MONOMER // CPLX-165</t>
  </si>
  <si>
    <t>This pathway describes the degradation of |FRAME: MANNOSE| in organisms that transport it into the cell via |FRAME: TRANS-RXN-165| - a phosphotransferase system (PTS), so that the first intracellular species is |FRAME: CPD-15979|., In |FRAME: TAX-562|, which possesses such a transfer system, |FRAME: MANNOSE| can serve as a total source of carbon and energy for growth. |FRAME: EC-5.3.1.8|, convertes |FRAME: CPD-15979| to |FRAME: FRUCTOSE-6P|, which is fed into glycolysis. Thus mannose can feed into the pathways of central metabolism to satisfy the cell's need for precursor metabolites, reducing power, and metabolic energy.</t>
  </si>
  <si>
    <t>PWY-8130</t>
  </si>
  <si>
    <t>RXN-14304</t>
  </si>
  <si>
    <t>RXN-14304 // RXN-21315 // RXN-21316</t>
  </si>
  <si>
    <t>EC-2.4.2.28 // EC-5.3.1.23 // EC-4.1.2.62</t>
  </si>
  <si>
    <t>5'-deoxyadenosine degradation I // 5'-deoxyadenosine salvage I</t>
  </si>
  <si>
    <t>MONOMER-21152 // MONOMER-17870 // CPLX-8605</t>
  </si>
  <si>
    <t>&lt;b&gt;General Background&lt;/b&gt;, |FRAME: Radical-AdoMet-Enzymes "Radical-SAM (&lt;i&gt;S&lt;/i&gt;-adenosyl-L-methionine) enzymes"|, often referred to as radical-AdoMet enzymes, catalyze various types of reactions utilizing the radical generated by the cleavage of an |FRAME: S-ADENOSYLMETHIONINE| (AdoMet or SAM) molecule. The reaction starts when an electron supplied by a flavodoxin domain is transferred to an iron-sulfur cluster, shifting the cluster to its most reduced state (for example, [4Fe&amp;ndash;4S]&lt;sup&gt;1+&lt;/sup&gt;). The electron is then transferred to a bound |FRAME: S-ADENOSYLMETHIONINE| molecule that interacts with the FeS cluster, resulting in its reductive cleavage to a |FRAME: CPD-15400| and |FRAME: MET|. The reactive 5'-deoxyadenosyl radical abstracts a hydrogen atom from the substrate, prompting the actual reaction to start. In the process the radical is converted to |FRAME: CH33ADO|., Accumulation of |FRAME: CH33ADO| leads to defects in growth and metabolism |CITS: [19328201]|. On the other hand, elimination via export constitutes a loss of valuable organic carbon and nitrogen., &lt;b&gt;About This Pathway&lt;/b&gt;, The bacteria |FRAME: TAX-1085| and |FRAME: TAX-1076| possess three genes (|FRAME: G-15516|, |FRAME: G-15512| and |FRAME: G-80668|) that encode enzymes that catalyze the initial steps of methionine salvage pathways from |FRAME: 5-METHYLTHIOADENOSINE|. Those pathways proceed via |FRAME: CPD-23221| as the key product, with |FRAME: DIHYDROXY-ACETONE-PHOSPHATE| produced as a side product |CITS: [29133429]| (see |FRAME: PWY-8132|)., &lt;i&gt;In vitro&lt;/i&gt; studies of these enzymes indicated that they may also function in |FRAME: CH33ADO| metabolism. To investigate this possibility, individual deletions of the three genes were constructed in |FRAME: TAX-1085|. All three mutants accumulated |FRAME: CH33ADO| extracellularly to a level twofold higher than that of the wild-type strain. Plasmid-based gene complementation of each respective gene deletion strain with the relevant gene restored |FRAME: CH33ADO| abundance to wild-type level. Thus the three enzymes participate in an oxygen-independent dual-purpose metabolic pathway that can degrade both |FRAME: 5-METHYLTHIOADENOSINE| and |FRAME: CH33ADO| |CITS: [31950558]|., Labeling of |FRAME: CH33ADO| with tritium identified the products of the Ald2 aldolase as |FRAME: ACETALD| and |FRAME: DIHYDROXY-ACETONE-PHOSPHATE|. Further confirmation of the proposed enzyme activites was achieved by production of purified recombinant proteins and &lt;i&gt;in vitro&lt;/i&gt; characterization |CITS: [31950558]|.</t>
  </si>
  <si>
    <t>PWY-5698</t>
  </si>
  <si>
    <t>Escherichia coli,Glycine max,Phaseolus vulgaris,Pseudomonas aeruginosa,Metabacillus fastidiosus,Arabidopsis thaliana</t>
  </si>
  <si>
    <t>TRANS-RXN0-444 // URUR-RXN // ALLANTOATE-DEIMINASE-RXN // ALLANTOINASE-RXN</t>
  </si>
  <si>
    <t>EC-3.5.3.26 // EC-3.5.3.9 // EC-3.5.2.5</t>
  </si>
  <si>
    <t>allantoin degradation to ureidoglycolate II (ammonia producing)</t>
  </si>
  <si>
    <t>CPLX-1107 // AT4G04955-MONOMER // CPLX-64 // CPLX-1122 // CPLX-7979 // CPLX-7522 // MONOMER-13525 // CPLX-7524 // AT4G17050-MONOMER // G6284-MONOMER // B0511-MONOMER</t>
  </si>
  <si>
    <t>Many organisms that degrade |FRAME: S-ALLANTOIN| do so with the concomitant production of, |FRAME: AMMONIA|.  Following |FRAME: S-ALLANTOIN| ring opening by allantoinase, there are two immediate steps in, which ammonia can form - the conversion of |FRAME: ALLANTOATE| to  |FRAME: CPD0-2298|, and the conversion of the later to |FRAME: CPD-1091| |CITS: [10601204]|. This conversion has been documented in several plants |CITS: [15020640][19935661]|. In plants these reactions occur in the endoplasmic reticulum |CITS: [16661891][20038185]|., Other organisms can perform this conversion in a single step with production of urea (see |FRAME: PWY-5697|).</t>
  </si>
  <si>
    <t>PWY-6376</t>
  </si>
  <si>
    <t>Streptomyces pilosus</t>
  </si>
  <si>
    <t>RXN-10999 // RXN-11001 // LYSDECARBOX-RXN // RXN-10995 // RXN-10996</t>
  </si>
  <si>
    <t>EC-4.1.1.18 // EC-1.14.13.252 // EC-2.3.1.M123</t>
  </si>
  <si>
    <t>desferrioxamine B biosynthesis // Desferal biosynthesis</t>
  </si>
  <si>
    <t>MONOMER-15209 // MONOMER-15208</t>
  </si>
  <si>
    <t>RXN-10999</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</si>
  <si>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Desferrioxamines are a group of nonpeptide hydroxamate siderophores that are produced by many |FRAME: TAX-1883| species. Several forms are known, and one member of this group, |FRAME: CPD-3764|, is marketed under the name Desferal for the treatment of iron overload in humans |CITS: [14011640][14113899]|., Studies of the biosynthesis of |FRAME: CPD-3764| in |FRAME: TAX-28893| have shown that the first step is the decarboxylation of |FRAME: LYS| to yield |FRAME: CADAVERINE| |CITS: [Schupp87]|. A DNA fragment that complemented a mutant defective in this step has been isolated, and eventually a partial sequence was obtained, which contained the promoter region and two genes, which were named |FRAME: SCO2782| and |FRAME: SCO2783| |CITS: [2841191][8501033]|., Following the sequencing of the |FRAME: TAX-100226| genome a cluster of four genes has been identified and proposed to be responsible for desferrioxamine biosynthesis |CITS: [12000953]|. Unlike |FRAME: TAX-28893|, this organism produces |FRAME: CPD-11957| as its major siderophore, along witrh smaller amounts of |FRAME: CPD-11956|. However, it is likely that very similar pathways lead to the synthesis of the various desferrioxamines, A plausible pathway for the complete synthesis has been proposed on the basis of comparative sequence analysis and biochemical evidence |CITS: [15600304]|. Based on the proposed pathway, which is described here, |FRAME: G-11638| encodes a |FRAME: MONOMER-15209| that produces |FRAME: CPD-11953|. The |FRAME: TAX-100226| |FRAME: SCO2784| gene encodes a |FRAME: SCO2784-MONOMER| that can use |FRAME: SUC-COA| to acylate  |FRAME: CPD-11953|, forming |FRAME: CPD-11955|. It is assumed that the desC products of |FRAME: TAX-28893| and other organisms that produce |FRAME: CPD-3764| have a relaxed substrate specificity that permits them to accept either |FRAME: ACETYL-COA| or |FRAME: SUC-COA|, thus producing two different types of hydroxamates |CITS: [15600304]|., The last enzyme in the pathway, encoded by |FRAME: SCO2785|, catalyzes the oligomerization of two |FRAME: CPD-11955| molecule with one |FRAME: CPD-11959| to produce |FRAME: CPD-3764|., Mutants of |FRAME: G-11637| and |FRAME: G-11638| were not able to synthesize |FRAME: CPD-3764|. Production of the siderophore was restored by complementation with the cloned genes |CITS: [2841192]|. The last two enzymes have not been characterized from |FRAME: TAX-28893|., Transcriptional regulation of the desferrioxamine gene cluster is mediated by binding of the Fe(II)-dependent repressor DmdR1 to an iron box in the promoter of the |FRAME: G-11637| gene |CITS:[8501033][12801423]|.</t>
  </si>
  <si>
    <t>RXN-11001</t>
  </si>
  <si>
    <t>PWY-8085</t>
  </si>
  <si>
    <t>MALEATE-ISOMERASE-RXN // RXN-646 // RXN-11318 // 1.13.11.9-RXN // RXN-20885 // RXN-20886 // RXN-20887</t>
  </si>
  <si>
    <t>EC-5.2.1.1 // EC-3.5.1.107 // EC-3.5.1.106 // EC-1.13.11.9 // EC-4.1.1 // EC-1.14.13</t>
  </si>
  <si>
    <t>picolinate degradation</t>
  </si>
  <si>
    <t>CPLX-9431 // CPLX-9432 // MONOMER-20938 // MONOMER-20939 // MONOMER-20940 // MONOMER-20941 // CPLX-9433</t>
  </si>
  <si>
    <t>|FRAME: PICOLINATE Picolinate| is a C-2-carboxylated pyridine derivate that is generated from physiological metabolism in mammalian and microbial cells |CITS: [8840783]|., |FRAME: PICOLINATE Picolinate| is formed spontaneously from |FRAME: 2-AMINOMUCONATE_SEMIALDEHYDE|, an intermediate in the microbial degradation of |FRAME: 2-AMINOPHENOL|, |FRAME: CATECHOL|, and |FRAME: BENZENE-NO2| |CITS: [8368838][24124510][Asano14]|. It is also formed as a dead-end metabolite of |FRAME: TRP| degradation by mammals |CITS: [9291104][26820800][26970015]|, which excrete it through urine or sweat., |FRAME: PICOLINATE Picolinate| was found to be toxic to mammalian cells, enhancing seizure activity in mice and inducing cell death via apoptosis |CITS: [11758936][26497245][27907839][26995730]|. However, it is degraded by many different bacterial species |CITS: [14089438][4792924][Siegmund90][Kiener93][8840783][19042125][Kutanovas16][28917103][30692170][31160400]|., A |FRAME: PICOLINATE|-degrading strain of |FRAME: TAX-511| was isolated from municipal wastewater. Initially only the first intermediate, |FRAME: CPD-22505|, was detected |CITS: [28243718]|. A subsequent study has shown that the |FRAME: G-80470| gene (then called &lt;i&gt;maiA&lt;/i&gt;), which encodes |FRAME: EC-5.2.1.1|, is essential for |FRAME: PICOLINATE| degradation |CITS: [29802182]|. Soon after the next intermediate, |FRAME: CPD-22506|, has been positively identified using a library of transposon mutants that lost the ability to grow on |FRAME: CPD-22505|. Sequencing of the mutated gene has resulted in the identification of the |FRAME: G-80466| gene, which encodes a |FRAME: MONOMER-20938| |CITS: [30692170]|., Further analysis has found that the |FRAME: G-80466| gene is located in a gene cluster consisting of 12 genes, including one regulatory gene (&lt;i&gt;picR&lt;/i&gt;) and eleven catabolic genes. Thorough characterization has shown that the cluster contains all of the genes necessary to encode the catabolism of |FRAME: PICOLINATE| to |FRAME: MALEATE|. An exception is the |FRAME: G-80470| gene, which is located elsewhere in the genome |CITS: [31160400]|., Orthologous &lt;i&gt;pic&lt;/i&gt; gene clusters were found in other &amp;alpha;-, &amp;beta;-, and &amp;gamma;-Proteobacteria, with most clusters occurring in species that belong to the order |FRAME: TAX-80840|.</t>
  </si>
  <si>
    <t>RXN-20885</t>
  </si>
  <si>
    <t>RXN-20886</t>
  </si>
  <si>
    <t>RXN-20887</t>
  </si>
  <si>
    <t>PWY-6818</t>
  </si>
  <si>
    <t>Acidithiobacillus ferrooxidans,Bordetella pertussis,Burkholderia cepacia,Flavobacterium johnsoniae,Mycobacterium tuberculosis complex,Pseudomonas aeruginosa,Pseudomonas fluorescens,Stutzerimonas stutzeri,Rhodobacter capsulatus,Serratia proteamaculans,Sinorhizobium meliloti</t>
  </si>
  <si>
    <t>RXN-12432 // RXN-12431</t>
  </si>
  <si>
    <t>EC-2.3.1.270 // EC-2.3.2.30</t>
  </si>
  <si>
    <t>ornithine lipid biosynthesis // ornithine amide lipid biosynthesis</t>
  </si>
  <si>
    <t>MONOMER-16663 // MONOMER-16664 // MONOMER-18790</t>
  </si>
  <si>
    <t>RXN-12432</t>
  </si>
  <si>
    <t>&lt;b&gt;General Background&lt;/b&gt;, |FRAME: ORNITHINE-LIPIDS "Ornithine lipids"| are amino acid-containing acyl-oxyacyl lipids |CITS: [19703488]|.  They are found in the membranes of many Gram-negative bacteria and in some Gram-positive bacteria, but have not been detected in archaea and eukaryotes.  Ornithine lipids have been identified in the &amp;alpha;-proteobacteria |FRAME: TAX-382| |CITS: [12139618]| and |FRAME: TAX-1061| |CITS: [17921310]|, the &amp;beta;-proteobacteria  |FRAME: TAX-292| |CITS: [9695908]| |FRAME: TAX-520| |CITS: [6315433]|, the &amp;gamma;-proteobacteria |FRAME: TAX-920| |CITS: [3030307]|, some Pseudomonas species |CITS: [3409887][21535098]|, the Gram-positive actinobacterium |FRAME: TAX-1773| |CITS: [2118941]|, and |FRAME: TAX-986 "&lt;i&gt;Flavobacterium johnsoniae&lt;/i&gt; (previously known as &lt;i&gt;Cytophaga johnsonae&lt;/i&gt;)"| |CITS: [2914878]|. However, other bacteria such as |FRAME: TAX-562| do not appear to contain ornithine lipids., The presence of ornithine lipids depends upon the growth conditions.  They are almost absent if wild-type |FRAME: TAX-382| is grown on complex medium, but can comprise up to 8% of total membrane lipids when phosphorus is growth limiting (in |CITS: [15341653]|).  Little is known about the function of these non-phosphorus lipids.  It has been shown that under certain growth conditions, ornithine lipids are important for optimal steady-state amounts of some c-type cytochromes in |FRAME: TAX-1061| |CITS: [16856942]|.   Ornithine lipids are also important for growth during acid and temperature stress in |FRAME: TAX-398| |CITS: [21205018]|, and depletion of the lipids results in an increase in the speed of crown gall tumor formation in plants infected with |FRAME: TAX-358| |CITS: [ 22958119]|. Reviewed in |CITS: [19703488][12848422]|., &lt;b&gt;About This Pathway&lt;/b&gt;, Ornithine lipids are biosynthesized in two steps.  In the first step the &lt;i&gt;N&lt;/i&gt;-acyltransferase product of gene &lt;i&gt;olsB&lt;/i&gt; catalyzes the transfer of the 3-hydroxy fatty acyl group from an acyl carrier protein to the &amp;alpha;-amino group of |FRAME: L-ORNITHINE| forming an amide linkage to produce |FRAME: LYSO-ORNITHINE-LIPIDS|.  The configuration of the asymmetric carbon of the 3-hydroxy fatty acids of several bacterial ornithine lipids was determined to be D (&lt;i&gt;R&lt;/i&gt;) |CITS: [10030549]|.  In the second step the &lt;i&gt;O&lt;/i&gt;-acyltransferase product of gene &lt;i&gt;olsA&lt;/i&gt; catalyzes the transfer of a fatty acyl group from an acyl carrier protein to the hydroxy group of |FRAME: LYSO-ORNITHINE-LIPIDS| forming an ester linkage to produce |FRAME: ORNITHINE-LIPIDS| (reviewed in |CITS: [19703488]|)., In |FRAME: TAX-266834| the &lt;i&gt;olsB&lt;/i&gt; and &lt;i&gt;olsA&lt;/i&gt; genes are separated on the chromosome, although in many other bacteria they form an &lt;i&gt;olsBA&lt;/i&gt; operon |CITS: [15341653]|. In |FRAME: TAX-1061| the &lt;i&gt;olsB&lt;/i&gt; and &lt;i&gt;olsA&lt;/i&gt; functional homologs of the |FRAME: TAX-266834| genes were identified by interspecies complementation studies.  OlsA and OlsB deficient mutants were unable to form ornithine lipids.  It was shown that under certain growth conditions, ornithine lipids are important for optimal steady-state amounts of some c-type cytochromes in |FRAME: TAX-1061| |CITS: [16856942]|.  Mutant analysis also showed that OlsA is a bifunctional enzyme in |FRAME: TAX-1061| that catalyzes both ornithine lipid and glycerophospholipid biosynthesis |CITS: [17921310]|., It has been found that in |FRAME: TAX-287| the homologous &lt;i&gt;olsB&lt;/i&gt; and &lt;i&gt;olsA&lt;/i&gt; genes are highly induced under phosphate limiting conditions and ornithine lipids are the primary membrane lipids produced.  Analysis of an &lt;i&gt;olsA&lt;/i&gt; mutant showed that it was required for ornithine lipid production.  The data also suggested that ornithine lipids are not required for antimicrobial peptide resistance or virulence in |FRAME: TAX-287| |CITS: [21535098]|., Many bacterial species possess a single |FRAME: G-34498| gene that encodes a bifunctional ornithine lipid synthase that catalyses both reactions. OlsF is not related to OlsA and OlsB. Homologs of OlsF are widely distributed among &amp;gamma;-, &amp;delta;-, and &amp;epsilon;-proteobacteria and in the CFB (Cytophaga-Flavobacterium-Bacteroidetes) group of bacteria, including some important pathogens such as |FRAME: TAX-666| and |FRAME: TAX-573|. About 50% of the sequenced bacterial species have either the &lt;i&gt;olsBA&lt;/i&gt; genes or the &lt;i&gt;olsF&lt;/i&gt; gene., Ornithine lipids in which the ester linked fatty acyl group is hydroxylated at the  2-position have also been identified, for example in species of |FRAME: TAX-237|and |FRAME: TAX-398|. These lipids may contribute to symbiosis and acid tolerance in that organism. The hydroxylation is catalyzed by |FRAME: EC-1.14.11.58| (|FRAME: G-55117|) |CITS: [16353552][21205018]|. Other modifications incude methylation of the &amp;delta;-amino group of ornithine, catalyzed by |FRAME: EC-2.1.1.344| (|FRAME: G-55116|) |CITS: [25925947]|, and hydroxylation of the amide-linked fatty acyl moiety and the ornithine moiety, which are catalyzed by hydroxylases encoded by the olsD and olsE genes, respectively |CITS: [21707055][21205018][22958119]|. The exact location of wither of these hydroxylations has not been determined yet.</t>
  </si>
  <si>
    <t>RXN-12431</t>
  </si>
  <si>
    <t>PWY-6385</t>
  </si>
  <si>
    <t>RXN-11028</t>
  </si>
  <si>
    <t>RXN-22973 // 2.4.1.129-RXN // RXN-11301 // RXN-11031 // RXN-11030 // PWY-6387 // RXN-11029 // RXN-11028</t>
  </si>
  <si>
    <t>EC-2.4.99.28 // EC-2.4.1 // EC-2.4.1.227 // EC-2.7.8.13</t>
  </si>
  <si>
    <t>peptidoglycan biosynthesis III (mycobacteria)</t>
  </si>
  <si>
    <t>G185E-6364-MONOMER // G185E-6361-MONOMER // G185E-5489-MONOMER // G185E-4610-MONOMER // G185E-6365-MONOMER // G185E-6360-MONOMER // G185E-6363-MONOMER // CPLX-9228 // G185E-6366-MONOMER // CPLX-9229 // G185E-4233-MONOMER // MONOMER-15251</t>
  </si>
  <si>
    <t>RXN-22973</t>
  </si>
  <si>
    <t>&lt;b&gt;General Background&lt;/b&gt;, The bacterial bag-shaped envelope (sacculus) can resist turgor pressures of 2-5 atmpspheres in Gram-negative bacteria, and up to 20 atm in Gram-positive bacteria., This remarkable tensile strength, combined with elasticity, is achieved by the structure of the cell wall's main component, peptidoglycan (also known as "basal structure", "mucopeptide", "glycopeptide", "glycosaminopeptide" and "murein"). Peptidoglycan is found on the outside of the cytoplasmic membrane of almost all eubacteria, and is unique to these organisms., Peptidoglycan can be described as a fisherman's net. The mesh of the net is made of two segments of parallel, rather inextensible glycan threads, held together by two small elastic peptide crosslinks allowing the net to expand or shrink |CITS: [10532377]|., The glycan moiety of the peptidoglycan is remarkably uniform among all bacteria, and is made up of alternating &amp;beta;-1,4-linked &lt;i&gt;N&lt;/i&gt;-acetylglucosamine and &lt;i&gt;N&lt;/i&gt;-acetyl muramate residues, with an average chain length (in different organisms) of 10 to 65 disaccharide units (although it is about 5000 in |FRAME: TAX-1423|). The peptide moiety is less uniform, as described in |FRAME: PWY-5265|., &lt;b&gt;About This Pathway&lt;/b&gt;, This pathway describes the biosynthesis of peptidoglycan in Mycobacteria. The Mycobacterial peptidoglycan is similar to that found in |FRAME:TAX-562|, with one main difference: the membrane acceptor portion of the molecule is the unusual |FRAME: CPD-11994|, instead of the much more common |FRAME:CPD-9646|., As in other bacteria, the peptidoglycan monomer precursor |FRAME:UDP-NAcMur-Peptides| is produced in the cytoplasm by six enzymes (see |FRAME: PWY-6387|). This molecule is then attached to |FRAME: CPD-11994| by a transferase encoded by |FRAME: G185E-6364|, generating |FRAME:CPD-11997|, also known as lipid I., A second transferase, encoded by |FRAME: G185E-6361|, then adds |FRAME:UDP-N-ACETYL-D-GLUCOSAMINE|, yielding lipid II, which carries the full monomer unit, |FRAME: CPD-11998|., This final lipid intermediate is transferred by an as yet unknown mechanism through the membrane, and the peptidoglycan monomers are then polymerized on the outside surface by glycosyltransferases, which form the linear glycan chains, and transpeptidases, which catalyze the formation of peptide cross-links |CITS: [11320055]|. , Most of the cross-links in Mycobacteria are between the the carboxyl group of the penultimate |FRAME: D-ALANINE| (residue 4) of one peptide to the amino group at the D-center of |FRAME: MESO-DIAMINOPIMELATE| (residue 3) of an adjacent peptide of a second glycan chain (as in |FRAME:TAX-562|). The reaction is catalyzed by D-D transpeptidases also known as |FRAME: Penicillin-Binding-Proteins "penicillin-binding proteins"| (PBPs), and involves the cleavage of the D-alanyl-D-alanine bond of the donor peptide, providing the energy to drive the reaction., However, about third of the linkages are between the carboxyl group at the L-center of a |FRAME: MESO-DIAMINOPIMELATE| of one chain and the amino group at the D-center of the |FRAME: MESO-DIAMINOPIMELATE| of another peptide side chain, resulting in an L,D-cross-link |CITS: [4210702 ]|. In stationary phase bacteria up to 80% of the cross-links were in the L,D form |CITS:[18408028]|. The |FRAME: G185E-4233-MONOMER| has been identified as the product of the |FRAME: G185E-4233| gene |CITS: [18408028]|. The prevalance of L,D cross-links enables the bacteria to resist &amp;beta;-lactam antiobiotics.</t>
  </si>
  <si>
    <t>2.4.1.129-RXN</t>
  </si>
  <si>
    <t>RXN-11301</t>
  </si>
  <si>
    <t>RXN-11031</t>
  </si>
  <si>
    <t>RXN-11030</t>
  </si>
  <si>
    <t>RXN-11029</t>
  </si>
  <si>
    <t>PWY-7690</t>
  </si>
  <si>
    <t>Photobacterium halotolerans,Streptomyces clavuligerus,Streptomyces griseus,Yersinia ruckeri</t>
  </si>
  <si>
    <t>RXN-16879 // RXN-16663 // RXN-16876 // RXN-16874 // RXN-16875 // RXN-16873 // RXN-16870 // RXN-16869 // RXN-16872 // RXN-16871 // RXN-16878 // RXN-16877</t>
  </si>
  <si>
    <t>EC-2.3.1 // EC-6.3.2 // EC-6.2.1.69 // EC-4.1.1 // EC-1.8.3.M1 // EC-1.4.99 // EC-3.1.2</t>
  </si>
  <si>
    <t>holomycin biosynthesis</t>
  </si>
  <si>
    <t>MONOMER-19404 // MONOMER-19400 // MONOMER-19406 // MONOMER-19405 // MONOMER-19402 // MONOMER-19401 // MONOMER-19403 // MONOMER-19320</t>
  </si>
  <si>
    <t>RXN-16879</t>
  </si>
  <si>
    <t>|FRAME: CPD-17940 Holomycin| is |FRAME: Dithiopyrrolones| antibiotic isolated from multiple genera of bacteria. It was discovered in 1959, the third dithiopyrrolone antibiotic to be discovered following |FRAME: CPD-17938| and |FRAME: CPD-17934| (the latter is a methylated form of holomycin)., |FRAME: CPD-17940 Holomycin| was originally isolated from a strain of |FRAME: TAX-1911| (and named at the time "desmethyl-thiolutin") |CITS: [Ettlinger59]|, and later identifed in the important industrial strain and |FRAME: CPD-9261| producer |FRAME: TAX-1901| |CITS: [468729]|. Production is not limited to actinomycettes, since holomycin has also been been reported from the marine Gram-negative bacteria |FRAME: TAX-265726| |CITS: [21339958]| and fish-gut pathogen |FRAME: TAX-29486| |CITS: [23572522]|. Both |FRAME: CPD-17934| and |FRAME: CPD-17940| display bacteriostatic activity against both Gram-positive and Gram-negative bacteria |CITS: [24542052][12374383]|. They appear to inhibit RNA synthesis and are active against rifamycin-resistant strains |CITS: [4597739][11158751]|., Although |FRAME: CPD-17940| had been known for a long time, its biosynthesis was poorly understood until 2010, after the genome of |FRAME: TAX-1901| became available. Based on the structure of |FRAME: CPD-17940|, it was hypothesized that two cysteine residues serve as its building blocks following activation by |FRAME: Non-ribosomal-peptide-synthetases| (NRPS). A search for cysteine-specific NRPSs uncovered the gene cluster encoding holomycin biosynthesis |CITS: [21041678]|., The gene cluster contains a single module NRPS (|FRAME: G-44108|) with a condensation/cyclization (Cy) domain, an adenylation (A) domain predicted to activate cysteine, and a thiolation (T) domain. In addition, four flavin-dependent oxidoreductases (|FRAME: G-44109|, |FRAME: G-44107|, |FRAME: G-44112| and |FRAME: G-44113|), an acyl transferase (|FRAME: G-44030|), and a standalone thioesterase (|FRAME: G-44111|) were also found in the gene cluster. While some of the gene functions illustrated in this pathway have been supported biochemically, others were assigned based on the sequence of the encoded enzymes., Expression of the whole holomycin cluster in |FRAME: TAX-1888| and |FRAME: TAX-1902| resulted in production of holomycin by the recombinant host |CITS: [Huang11][23147422]|.</t>
  </si>
  <si>
    <t>RXN-16663</t>
  </si>
  <si>
    <t>RXN-16876</t>
  </si>
  <si>
    <t>RXN-16874</t>
  </si>
  <si>
    <t>RXN-16875</t>
  </si>
  <si>
    <t>RXN-16873</t>
  </si>
  <si>
    <t>RXN-16870</t>
  </si>
  <si>
    <t>RXN-16869</t>
  </si>
  <si>
    <t>RXN-16872</t>
  </si>
  <si>
    <t>RXN-16871</t>
  </si>
  <si>
    <t>RXN-16878</t>
  </si>
  <si>
    <t>RXN-16877</t>
  </si>
  <si>
    <t>PWY-6919</t>
  </si>
  <si>
    <t>Streptomyces avermitilis</t>
  </si>
  <si>
    <t>RXNMETA-12666 // RXN-12664 // RXN-12663 // RXN-12662 // RXN-12661 // RXN-12658 // RXN-12652 // RXN-12650 // RXN-12649 // PENTALENENE-SYNTHASE-RXN // RXN-12651</t>
  </si>
  <si>
    <t>EC-1.14.15.11 // EC-1.14.11 // EC-1.14.20 // EC-1.14.13.171 // EC-1.1.1.340 // EC-1.14.15 // EC-4.2.3.7 // EC-1.14.11.35</t>
  </si>
  <si>
    <t>neopentalenoketolactone and pentalenate biosynthesis</t>
  </si>
  <si>
    <t>MONOMER-16835 // MONOMER-16846 // MONOMER-16833 // MONOMER-16841 // MONOMERMETA-16851 // MONOMERMETA-16852 // MONOMERMETA-16855</t>
  </si>
  <si>
    <t>RXNMETA-12666</t>
  </si>
  <si>
    <t>&lt;b&gt;General Background&lt;/b&gt;, |FRAME: CPD-13619 Pentalenolactone| is a widely occurring sesquiterpenoid antibiotic produced by some |FRAME: TAX-1883| strains. |FRAME: CPD-13619 Pentalenolactone| is a specific irreversible inhibitor of the glycolytic enzyme NAD-dependent glyceraldehyde-3-phosphate dehydrogenase (GAPDH, |FRAME: GAPOXNPHOSPHN-RXN "EC 1.2.1.12"|) |CITS:[361434][7034785][3736593]| (see |FRAME: PWY-6915|)., The soli bacterium |FRAME:TAX-33903| does not produce |FRAME: CPD-13619|, but possesses a biosynthetic gene cluster that is very similar to those found in |FRAME: CPD-13619|-producing organisms. In addition, the organism produces the shunt metabolite |FRAME: CPDMETA-13643|. By cloning the genes from the cluster and expressing them in |FRAME:TAX-562|, it was found that the organism diverts from the |FRAME: CPD-13619|-biosynthetic pathway at |FRAME: CPD-13625| and continues with a different branch leading to production of |FRAME: CPDMETA-13642| |CITS: [19485417]|. , &lt;b&gt;About This Pathway&lt;/b&gt;, The committed step in the biosynthesis of pentalenolactone and its derivatives is the cyclization of |FRAME: FARNESYL-PP| to the triquinane sesquiterpene |FRAME: CPD-1763|, a reaction catalyzed by |FRAME: MONOMER-16846| |CITS: [Cane84]|., Large (13 kb) biosynthetic gene clusters that were sequenced from several of the |FRAME: CPD-13619|-producing organisms were shown to encode all of the enzymes that are required for synthesis. The related cluster in |FRAME: TAX-33903| encodes all the enzymes required for the biosynthesis of |FRAME: CPDMETA-13642| |CITS: [19485417]|., The pathways are identical up to the point of |FRAME: CPD-13625|. In pentalenolactone-producing organisms a dedicated monooxygenase converts this intermediate to |FRAME: CPD-13621|. However, the orthologous enzyme from |FRAME:TAX-33903|, encoded by |FRAME: GMETA-14676|, produces |FRAME: CPD-13623|. The next enzyme in the pathway, encoded by |FRAME: GMETA-14677|, catalyzes the conversion of this intermediate to |FRAME: CPD-13638| and |FRAME: CPD-13624|. The latter is unstable, and seems to spontaneously rearrange to |FRAME: CPDMETA-13642| |CITS: [21250661]|.</t>
  </si>
  <si>
    <t>RXN-12664</t>
  </si>
  <si>
    <t>RXN-12663</t>
  </si>
  <si>
    <t>RXN-12662</t>
  </si>
  <si>
    <t>RXN-12661</t>
  </si>
  <si>
    <t>PWY-6012-1</t>
  </si>
  <si>
    <t>acyl carrier protein activation // [acp] metabolism // ACP metabolism // ACP activation</t>
  </si>
  <si>
    <t>HS14278-MONOMER // EG12221-MONOMER // HOLO-ACP-SYNTH-CPLX</t>
  </si>
  <si>
    <t>&lt;b&gt;General Background&lt;/b&gt;, All polyketide synthases, fatty-acid synthases and non-ribosomal peptide synthases require post-translational activation of their constituent &lt;i&gt;apo&lt;/i&gt; acyl-carrier-protein (ACP) domains to become catalytically active. The inactive &lt;i&gt;apo&lt;/i&gt;-proteins are converted into their active &lt;i&gt;holo&lt;/i&gt;-forms by transfer of the |FRAME: PANTETHEINE-P| moiety of |FRAME: CO-A| to the side chain hydroxy group of a conserved serine residue in each ACP domain., &lt;b&gt;About this Pathway&lt;/b&gt;, The mammalian cytosolic |FRAME: HS14278-MONOMER| is involved in the post-translational modification of several apoproteins, including the acyl carrier protein domains of both cytosolic and mitochondrial fatty acid synthases, |FRAME: CPLX66-394|, |FRAME: CPLX66-445| and |FRAME: CPLX66-446| |CITS: [18022563]|. In yeast, three different enzymes catalyze the activation of different ACP proteins.</t>
  </si>
  <si>
    <t>PWY-7208</t>
  </si>
  <si>
    <t>PWY-7183 // PWY-7176</t>
  </si>
  <si>
    <t>superpathway of pyrimidine nucleobases salvage</t>
  </si>
  <si>
    <t>AT5G26667-MONOMER // YKL024C-MONOMER // UMPKI-CPLX // CPLX-8615 // CPLX-8628 // NUCLEOSIDE-DIP-KIN-CPLX // ADENYL-KIN-MONOMER // CTPSYN-CPLX // YHR128W-MONOMER // AT3G53900-MONOMER // URACIL-PRIBOSYLTRANS-CPLX</t>
  </si>
  <si>
    <t>&lt;b&gt;General Background&lt;/b&gt;, The essential ribonucleoside triphosphates (|FRAME:UTP| and |FRAME:CTP|) can be synthesized either &lt;i&gt;de novo&lt;/i&gt; (see |FRAME: PWY0-162|) or by utilizing free pyrimidine bases (|FRAME: URACIL| and |FRAME: CYTOSINE|) or their nucleosides (|FRAME: URIDINE| and |FRAME: CYTIDINE|) by importing them from the environment. Both free bases and nucleosides can be imported into the cell by specialized transporters |CITS:[8982282][22616996][22857534]|. On the other hand, nucleotides (which are phosphorylated) can not be imported due to their negative charge, and thus can not be salvaged from the environment., Salvage is very important for many types of organisms and cells. Studies with the plant |FRAME: TAX-3702| showed that uracil salvage is necessary for early development |CITS: [19563437]| and that uridine salvage plays a crucial role in photoassimilate allocation and partioning |CITS: [21828290]|. The inability to salvage uracil caused a light-dependent dramatic pale-green to albino phenotype, dwarfism and the inability to produce viable progeny in loss-of-function mutants |CITS: [19563437]|. In mammals it is generally accepted that only the liver and kidney maintain &lt;i&gt;de novo&lt;/i&gt; pyrimidine and purine synthesis, and supply other tissues and organs, including the brain, with pyrimidine nucleosides (mainly uridine) and purine nucleosides and bases for nucleotide synthesis |CITS: [11782482][15772079][16769123]|. , Any of the pyrimidine bases and pyrimidine nucleosides can in theory serve as a total source of pyrimidine for ribonucleoside triphosphates biosynthesis (and subsequently for deoxyribonucleoside triphosphates synthesis). It is well documented that yeast prefer to salvage nucleobases, while animals prefer the salvage of nucleosides., &lt;b&gt;About This Pathway&lt;/b&gt;, The key enzyme in the salvage of the pyrimidine nucleobase |FRAME: URACIL| is (|FRAME: EC-2.4.2.9 "uracil phosphoribosyltransferase (EC 2.4.2.9)"| (UPRT), which transfers a phosphoribosyl group from |FRAME: PRPP| (PRPP) to uracil, generating |FRAME: UMP| in a single step. The enzyme is found in archaea, bacteria, lower eukaryotes and plants |CITS: [16660311][216696][2189783][8856065][11773618][14658380]|. This pathway was shown to be the major route for uracil salvage in potato tubers |CITS: [12244448]|., Mammals lack the enzyme, and thereby are unable to perform the one-step salvage of uracil |CITS: [15685165]| and are limited to recycling pyrimidine nucleosides via uridine kinases (see |FRAME: PWY-7193|)., Some archaea, bacteria and lower eukaryotes that possess the enzyme |FRAME: CPLX0-7932| (|FRAME: EC-3.5.4.1 "EC 3.5.4.1"|) are also able to salvage exogenously supplied |FRAME: CYTOSINE| by converting it to |FRAME: URACIL| (see |FRAME: PWY-7194|)., Once the nucleobases are converted to |FRAME: UMP|, it can be phosphorylated to form the RNA building blocks |FRAME: UTP| and |FRAME: CTP| by the enzymes that participate in the &lt;i&gt;de novo&lt;/i&gt; biosynthetic pathway, as described in the pathway |FRAME: PWY-7176|.</t>
  </si>
  <si>
    <t>PWY-7395</t>
  </si>
  <si>
    <t>TAGAALDOL-RXN // TAGAKIN-RXN // RXN-13548 // 3.5.1.80-RXN</t>
  </si>
  <si>
    <t>EC-4.1.2.40 // EC-2.7.1.144 // EC-3.5.99 // EC-3.5.1.25</t>
  </si>
  <si>
    <t>D-galactosamine and &lt;i&gt;N&lt;/i&gt;-acetyl-D-galactosamine degradation</t>
  </si>
  <si>
    <t>MONOMER-18273 // MONOMER-18272 // CPLX-8762 // CPLX-8761</t>
  </si>
  <si>
    <t>&lt;b&gt;General Background&lt;/b&gt;, |FRAME: N-acetyl-D-galactosamine "N-acetyl-D-galactosamine"| (GalNAc, Aga) and |FRAME: GALACTOSAMINE| (GalN, Gam) are amino sugars that are found in cellular structures of both prokaryotes and eukaryotes. For example GalNAc is a component of the major cell surface carbohydrates of |FRAME: TAX-197| |CITS: [15509570]|, and GalN is a component of the lipopolysaccharide of |FRAME: TAX-287| |CITS: [21999536]|. GalNAc is found in the carbohydrate chains of glycoproteins in both prokaryotes and eukaryotes |CITS: [18694827]|. It is also found in eukaryotic glycosaminoglycans (see pathways |FRAME: PWY-6572|, |FRAME: PWY-6573| and |FRAME: PWY-6576|)., Some proteobacteria such as |FRAME: TAX-562| B and C strains and |FRAME:TAX-562| EC3132 can utilize GalNAc or GalN as carbon and nitrogen sources |CITS: [10931310]|. Species of |FRAME: TAX-22| can grow on GalNAc as sole carbon and energy source |CITS: [20836887]|. Utilization is controlled by the AgaR regulon. Other proteobacteria, such as |FRAME: TAX-83333|, strains of |FRAME: TAX-573| and |FRAME: TAX-571|, and |FRAME: TAX-99287| cannot utilize these compounds |CITS: [10931310][20836887][22711537]|., &lt;b&gt;About This Pathway&lt;/b&gt;, The catabolic pathways of |FRAME: N-acetyl-D-galactosamine "N-acetyl-D-galactosamine"| and |FRAME: GALACTOSAMINE| in |FRAME: TAX-562| were proposed from bioinformatic analysis of the aga/gam regulon in |FRAME: TAX-83333| and later from studies using |FRAME: TAX-498388|, since it was found that the K-12 strain has a 2.3 Kb deletion leading to the loss and truncation of genes that are needed for the utilization of these substrates |CITS: [10931310]|., Bioinformatic analyses have also shown that different proteobacteria utilize different phosphorylation routes to produce |FRAME: N-ACETYL-D-GALACTOSAMINE-6-PHOSPHATE| or |FRAME: D-GALACTOSAMINE-6-PHOSPHATE|, while some of the downstream reactions are shared |CITS: [22711537][20836887]|. In some organisms such as |FRAME: TAX-22| species GalNAc enters the cell via a predicted outer membrane porin (OMP) and a predicted inner membrane permease encoded by &lt;i&gt;agaP&lt;/i&gt; and is then phosphorylated by the product of &lt;i&gt;agaK&lt;/i&gt; (see |FRAME: PWY-7077|). In contrast, in GalNAc and GalN utilizing |FRAME:TAX-562| strains, two specific PTS systems are respectively used to transport these compounds into the cell with concomitant phosphorylation, as described in this pathway |CITS: [22711537][23634833]|., In |FRAME: TAX-22| species, after phosphorylation of GalNAc by the novel kinase product of &lt;i&gt;agaK&lt;/i&gt;, |FRAME: N-ACETYL-D-GALACTOSAMINE-6-PHOSPHATE| is deacetylated to |FRAME: D-GALACTOSAMINE-6-PHOSPHATE| by the novel deacetylase AgaA-II which is non-orthologous to |FRAME:TAX-562| AgaA. The deaminase/isomerase product of AgaS then converts |FRAME: D-GALACTOSAMINE-6-PHOSPHATE| to |FRAME: L-TAGATOSE-6-PHOSPHATE|. The kinase product of &lt;i&gt;agaZ&lt;/i&gt; is predicted to convert |FRAME: L-TAGATOSE-6-PHOSPHATE| to |FRAME: TAGATOSE-1-6-DIPHOSPHATE|. The latter compound was proposed to be cleaved to glycolytic intermediates by the non-committed class II fructose-bisphosphate aldolase present in |FRAME: TAX-22| species |CITS: [22711537]|., Conserved gene &lt;i&gt;agaS&lt;/i&gt; was found in all proteobacterial genomes examined by |CITS: [22711537]|. In the |FRAME:TAX-562| C strain |FRAME: TAX-481805| the function of gene &lt;i&gt;agaS&lt;/i&gt; was experimentally validated by mutant analysis to be the main D-galactosamine-6-phosphate isomerase in the the GalNAc utilization pathway in that organism |CITS: [22711537]|.</t>
  </si>
  <si>
    <t>PWY-7470</t>
  </si>
  <si>
    <t>2.3.1.23-RXN // RXN-15380</t>
  </si>
  <si>
    <t>EC-2.3.1.23 // EC-2.3.1</t>
  </si>
  <si>
    <t>phosphatidylcholine biosynthesis VII</t>
  </si>
  <si>
    <t>MONOMER-18572 // MONOMER-18574</t>
  </si>
  <si>
    <t>2.3.1.23-RXN</t>
  </si>
  <si>
    <t>&lt;b&gt;General Background&lt;/b&gt;, |FRAME: PHOSPHATIDYLCHOLINE "A phosphatidylcholine"| is |FRAME: Phosphoglycerides| composed of a |FRAME: GLYCEROL| backbone esterified to |FRAME: PHOSPHORYL-CHOLINE| and two |FRAME: Fatty-Acids "fatty acids"|. Phosphatidylcholine is a major component of eukaryotic cell membranes, in which it accounts for 40-60% of total phospholipids. It is also found in an estimated 10-15% of bacterial taxa, and especially in bacterial symbionts and pathogens of eukaryotes., Phosphatidylcholine is often referred to by the name lecithin, obtained from ancient Greek for egg yolk (lekithos), from which it was originally isolated. There are two variations of the molecular structure, since either an end carbon or a middle carbon of the glycerol can be attached to the phosphocholine., The phosphatidylcholine biosynthetic pathways vary among different organisms, and many variants have been described (see |FRAME: PhosphatidylcholineBiosynthesis|). At least four alternative routes have been reported from plants, and additional routes were reported from animals, yeast and bacteria., &lt;b&gt;About This Pathway&lt;/b&gt;, The pathway depicted here involves bacterial |FRAME: ACYL-COA "acyl-CoA"|-dependent acyltransferases that catalyze the two-step acylation of |FRAME: L-1-GLYCERO-PHOSPHORYLCHOLINE| to |FRAME: PHOSPHATIDYLCHOLINE| |CITS: [24329598]|., Although the most common membrane lipids found in bacteria are |FRAME: L-1-PHOSPHATIDYL-ETHANOLAMINE|, |FRAME: L-PHOSPHATIDATE|, and |FRAME: CARDIOLIPIN|, some bacteria contain typical eukaryotic phospholipids such as |FRAME: PHOSPHATIDYLCHOLINE|. The presence of such phospholipids in these bacteria often correlates with a symbiotic or pathogenic lifestyle. This pathway was discovered in the plant pathogen |FRAME: TAX-340| and is described here |CITS: [24329598]|., In |FRAME: TAX-340| mutant and radiotracer studies have excluded the two predominant bacterial pathways for production of |FRAME: PHOSPHATIDYLCHOLINE| (see 5 and 6 above). Feeding experiments suggested a novel yeast-like pathway for synthesis of |FRAME: PHOSPHATIDYLCHOLINE| involving the addition of two acyl chains to |FRAME: L-1-GLYCERO-PHOSPHORYLCHOLINE|. The organism was able to produce |FRAME: PHOSPHATIDYLCHOLINE| in the presence of |FRAME: 2-Lysophosphatidylcholines| or |FRAME: L-1-GLYCERO-PHOSPHORYLCHOLINE| |CITS: [24329598]|., Heterologous expression studies identified two acyltransferases in |FRAME: TAX-340| encoded by genes |FRAME: G-18039| and |FRAME: G-18040| that catalyze the acylation of a |FRAME: 2-Lysophosphatidylcholines| to |FRAME: PHOSPHATIDYLCHOLINE|. Both acylations were shown to be |FRAME: ACYL-COA "acyl-CoA"|-dependent. The identity of the first enzyme in the pathway remains to be determined. The data suggest the existence of |FRAME: L-1-GLYCERO-PHOSPHORYLCHOLINE|-dependent biosynthesis of |FRAME: PHOSPHATIDYLCHOLINE| in bacteria |CITS: [24329598]|.</t>
  </si>
  <si>
    <t>RXN-15380</t>
  </si>
  <si>
    <t>PWY0-1356</t>
  </si>
  <si>
    <t>DIMESULFREDUCT-RXN // FORMATEDEHYDROG-RXN</t>
  </si>
  <si>
    <t>EC-1.8.5.3 // EC-1.17.5.3</t>
  </si>
  <si>
    <t>formate to dimethyl sulfoxide electron transfer</t>
  </si>
  <si>
    <t>CPLX0-13310 // FORMATEDEHYDROGN-CPLX // DIMESULFREDUCT-CPLX</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</si>
  <si>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In the |FRAME: TAX-562| respiratory chain formed by formate dehydrogenase and dimethyl sulfoxide (DMSO) reductase the transfer of electrons from formate to DMSO is coupled to the generation of a proton-motive force across, the cytoplasmic membrane., Two electrons are transferred from the formate oxidation site to the DMSO reduction site by a menaquinone pool. Neither formate dehydrogenase nor DMSO reductase catalyse vectorial proton translocation however, the reduction of DMSO and many other amine-N-oxides and methyl-sulfoxides, including trimethylamine N-oxide (TMAO), contributes two protons to the proton-motive force. , Two of |FRAME:TAX-562|'s formate dehydrogenases, N and O, catalyse the oxidation of formate. Expression of formate dehydrogenase N (Fdh-N) is induced by anaerobiosis and the presence of nitrate |CITS: [12923080], [2168848]| whereas aerobic conditions, and to a lesser extent nitrate under anaerobic conditions, induce expression of formate dehydrogenase O (Fdh-O) |CITS: [8522521]|. , DMSO reductase is functionally similar to the TMAO reductases (see |FRAME: G7022-MONOMER|), but genetically distinct |CITS: [2832366]|. This enzyme functions under anaerobic conditions and in the absence of nitrate (a preferred electron acceptor) |CITS: [2544558]|. DMSO is the preferred substrate for this enzyme |CITS: [3280546]|.</t>
  </si>
  <si>
    <t>PWY-2201</t>
  </si>
  <si>
    <t>Blautia producta,Clostridium formicaceticum,Escherichia coli,Homo sapiens,Lacticaseibacillus casei,Methylobacterium organophilum,Methylorubrum extorquens,Neomoorella thermoacetica,Hyphomicrobium methylovorum,Hyphomicrobium zavarzinii,Pseudomonas sp. MS</t>
  </si>
  <si>
    <t>RXN-5061 // RXN-22438 // RXN-21991 // GLYOHMETRANS-RXN // METHYLENETHFDEHYDROG-NADP-RXN // FORMATETHFLIG-RXN // METHENYLTHFCYCLOHYDRO-RXN // FORMYLTHFDEFORMYL-RXN // GCVMULTI-RXN // HOMOCYSMETB12-RXN // 1.5.1.20-RXN // 5-FORMYL-THF-CYCLO-LIGASE-RXN // 1.5.1.15-RXN</t>
  </si>
  <si>
    <t>EC-1.5.7.1 // EC-1.5.1.54 // EC-1.5.1.53 // EC-2.1.2.1 // EC-1.5.1.5 // EC-6.3.4.3 // EC-3.5.4.9 // EC-3.5.1.10 // EC-1.4.1.27 // EC-2.1.1.13 // EC-1.5.1.20 // EC-6.3.3.2 // EC-1.5.1.15</t>
  </si>
  <si>
    <t>folate transformations I</t>
  </si>
  <si>
    <t>MONOMER-5261 // EG11158-MONOMER // HS04076-MONOMER // HOMOCYSMETB12-MONOMER // CPLX66-539 // GCVMULTI-CPLX // CPLX66-445 // CPLX66-446 // FORMYLTHFDEFORMYL-CPLX // CPLX-3283 // CPLX66-357 // CPLX-1261 // CPLX-3282 // CPLX-1262 // CPLX-3281 // CPLX-3364 // CPLX-6934 // FOLD-CPLX // MONOMER-4216 // CPLX-3541 // CPLX-3561 // CPLX66-330 // CPLX66-329 // GLYOHMETRANS-CPLX // CPLX66-352 // CPLX-4001 // METHYLENETHFREDUCT-CPLX // CPLX-7598</t>
  </si>
  <si>
    <t>&lt;b&gt;Please note:&lt;/b&gt; to see this pathway properly, please click the "More Detail" button until the compound structures and enzyme names show up., The various folate coenzymes are essential cofactors that facilitate the transfer of one-carbon units from donor molecules into important biosynthetic pathways leading to methionine, purine, and pyrimidine biosynthesis. They also mediate the interconversion of serine and glycine (|FRAME: EC-2.1.2.1|), and play a role in histidine catabolism |CITS: [11001804]|. , Tetrahydrofolate (tetrahydropteroylmonoglutamate, H&lt;sub&gt;4&lt;/sub&gt;PteGlu&lt;sub&gt;1&lt;/sub&gt;, THF), is merely the parent structure of this large family of coenzymes. The folate coenzymes differ in the oxidation state of the pteridine ring, the character of the one-carbon substituent at the N5 and N10 positions, and the number of glutamic acid moieties conjugated one to another via a series of &amp;gamma;-glutamyl links to form an oligo-&amp;gamma;-glutamyl tail (see the pathway, |FRAME: PWY-2161B| for more information on this subject)., There are numerous enzymes that convert the folates from one form to another, and the important ones are included in this pathway., Important folate coenzymes include the mono- and polyglutamylated forms of |FRAME: THF-GLU-N "tetrahydrofolate"| (H&lt;sub&gt;4&lt;/sub&gt;PteGlu&lt;sub&gt;n&lt;/sub&gt;), |FRAME: N5-Formyl-THF-Glu-N "&lt;i&gt;N&lt;/i&gt;&lt;sup&gt;5&lt;/sup&gt;-formyl tetrahydrofolate"| (5-formyl-H&lt;sub&gt;4&lt;/sub&gt;PteGlu&lt;sub&gt;n&lt;/sub&gt;), |FRAME: FORMYL-THF-GLU-N "&lt;i&gt;N&lt;/i&gt;&lt;sup&gt;10&lt;/sup&gt;-formyl tetrahydrofolate"| (10-formyl-H&lt;sub&gt;4&lt;/sub&gt;PteGlu&lt;sub&gt;n&lt;/sub&gt;), |FRAME: 5-10-METHENYL-THF-GLU-N "5,10-methenyl-tetrahydrofolate"| (5,10-methenyl-H&lt;sub&gt;4&lt;/sub&gt;PteGlu&lt;sub&gt;n&lt;/sub&gt;), |FRAME: METHYLENE-THF-GLU-N "5,10-methylene-tetrahydrofolate"| (5,10-methylene-H&lt;sub&gt;4&lt;/sub&gt;PteGlu&lt;sub&gt;n&lt;/sub&gt;), and |FRAME: 5-METHYL-THF-GLU-N "5-methyl-tetrahydrofolate"| (5-methyl-H&lt;sub&gt;4&lt;/sub&gt;PteGlu&lt;sub&gt;n&lt;/sub&gt;)., Folate cofactors are particularly important in the methylotrophs - the bacteria that can utilize C1 (single carbon)compounds as their sole carbon and energy source. In the methylotroph |FRAME: TAX-272630|, formaldehyde that enters the cytoplasm condenses with one of the two pterin cofactors, |FRAME: THF-GLU-N "tetrahydrofolate"| or |FRAME:THMPT| (H&lt;sub&gt;4&lt;/sub&gt;MPT), and forms the respective methylene derivative (see the pathway |FRAME: PWY-1722|). , The reaction of formaledehyde with THF is spontaneous |CITS: [5954363][14645276]|, and produces 5,10-methylene-THF, which can be metabolized in two ways: it can enter the serine cycle (see |FRAME: PWY-1622|), where the carbon is used for biosysnthesis, or it may be oxidized via 5,10-methenyl-THF to 10-formyl-THF. 10-formyl-THF can be eventually converted back to THF, releasing formate which is oxidized to CO&lt;sub&gt;2&lt;/sub&gt; (see |FRAME: PWY-1881|), |CITS: [11889483][10215859][12123819]|. This route is completely reversible, and can flow in both directions; as described above it catalyzes the oxidation of formaldehyde to formate. However, in the other direction, it catalyzes the conversion of formate (which accumulates through the pathway |FRAME: PWY-1723|) to methylene-tetrahydrofolate, which feeds the serine cycle, a formaldehyde assimilation cycle (|FRAME: PWY-1622|)., Vertebrates are not able to synthesize folates, and are completely dependent on folates in their diet. Dietary folates exist mainly as poly and mono-glutamylated 5-methyl-THF and formyl-THF |CITS: [405403]|. Polyglutamyl folates in food are hydrolyzed to folylmonoglutamates by |FRAME: EC-3.4.19.9|), and metabolized within the enterocyte into 5-methyl-H&lt;sub&gt;4&lt;/sub&gt;PteGlu&lt;sub&gt;1&lt;/sub&gt;., This monoglutamyl folate is the main form of the vitamin in the plasma |CITS: [13906633][2736319]|, and is transported to peripheral tissues. In the tissues it is demethylated by vitamin B12-dependent |FRAME: EC-2.1.1.13|, to monoglutamyl tetrahydrofolate (H&lt;sub&gt;4&lt;/sub&gt;PteGlu&lt;sub&gt;1&lt;/sub&gt;). This H&lt;sub&gt;4&lt;/sub&gt;PteGlu&lt;sub&gt;1&lt;/sub&gt; form is the preferred substrate of |FRAME: EC-6.3.2.17|, which conjugates glutamate moieties to generate oligo-&amp;gamma;-glutamyl H&lt;sub&gt;4&lt;/sub&gt;PteGlu., The predominant product of this reaction is the hexaglutamyl-HPteGlu form |CITS: [3828323]|., The conversion of 5- methyl-H&lt;sub&gt;4&lt;/sub&gt;4PteGlu&lt;sub&gt;1&lt;/sub&gt; into H&lt;sub&gt;4&lt;/sub&gt;4PteGlu&lt;sub&gt;1&lt;/sub&gt; by vitamin B12- dependent methionine synthase is thus responsible for the conversion of extracellular 5-methyl-H4PteGlu1 from dietary sources into the form that can be used in the biosynthetic pathways |CITS: [3266075]|., In erythrocites folate is largely present in the forms of 5- methyl-H&lt;sub&gt;4&lt;/sub&gt;4PteGlu&lt;sub&gt;n&lt;/sub&gt; and formyl-H&lt;sub&gt;4&lt;/sub&gt;4PteGlu&lt;sub&gt;n&lt;/sub&gt;, mostly containing five or six glutamate residues |CITS: [10833329][1247496]|., However, the active forms of folate required for nucleotide synthesis are 10-formyl-H&lt;sub&gt;4&lt;/sub&gt;PteGlu&lt;sub&gt;n&lt;/sub&gt; and 5,10-methylene-H&lt;sub&gt;4&lt;/sub&gt;PteGlu&lt;sub&gt;n&lt;/sub&gt;., 5,10-methylene-H&lt;sub&gt;4&lt;/sub&gt;PteGlu&lt;sub&gt;n&lt;/sub&gt; is also required by |FRAME: EC-1.5.1.53|, in the biosynthesis of methionine. Thus, 5,10-methylene-H&lt;sub&gt;4&lt;/sub&gt;PteGlu&lt;sub&gt;n&lt;/sub&gt; is at the branch point of three important pathways |CITS: [3266075]|.</t>
  </si>
  <si>
    <t>RXN-21991</t>
  </si>
  <si>
    <t>1.5.1.20-RXN</t>
  </si>
  <si>
    <t>PWY-5668</t>
  </si>
  <si>
    <t>Escherichia coli,Staphylococcus aureus</t>
  </si>
  <si>
    <t>PHOSPHAGLYPSYN-RXN // CARDIOLIPSYN-RXN // PGPPHOSPHA-RXN</t>
  </si>
  <si>
    <t>EC-2.7.8.5 // EC-2.7.8.41 // EC-3.1.3.27</t>
  </si>
  <si>
    <t>cardiolipin biosynthesis I</t>
  </si>
  <si>
    <t>MONOMER-20008 // PGPPHOSPHAB-MONOMER // EG11371-MONOMER // PGPPHOSPHAA-MONOMER // G6406-MONOMER // CARDIOLIPSYN-MONOMER // MONOMER-20005 // PHOSPHAGLYPSYN-MONOMER</t>
  </si>
  <si>
    <t>|FRAME: CARDIOLIPIN Cardiolipin| is an anionic membrane phospholipid. Along with |FRAME: L-1-PHOSPHATIDYL-GLYCEROL phosphatidylglycerol|, the anionic lipids are important for the biogenesis and function of membranes. Cardiolipin is present in the plasma membrane of bacteria and in the mitochondrial membrane in eukaryotes., A main difference exists between bacterial and eukaryotic cardiolipin biosynthesis; In bacteria cardiolipin is formed by the condensation of two molecules of |FRAME: L-1-PHOSPHATIDYL-GLYCEROL phosphatidylglycerol|, while in eukaryotes it is formed from one molecule of |FRAME: CDPDIACYLGLYCEROL CDP-diacylglycerol|  and one molecule of |FRAME: L-1-PHOSPHATIDYL-GLYCEROL phosphatidylglycerol|.</t>
  </si>
  <si>
    <t>PWY-7374</t>
  </si>
  <si>
    <t>Acidothermus cellulolyticus,Deinococcus radiodurans,Nitratiruptor sp. SB155-2,Streptomyces avermitilis,Streptomyces coelicolor,Thermus thermophilus</t>
  </si>
  <si>
    <t>RXN-15264 // RXN-12345 // RXN-14910 // RXN-10622 // RXN-10620 // RXN-9780</t>
  </si>
  <si>
    <t>EC-2.5.1.120 // EC-4.2.1.151 // EC-3.5.4.40 // EC-4.1.99.29 // EC-1.21.98.1 // EC-3.2.2.26</t>
  </si>
  <si>
    <t>5,8-dihydroxy-2-naphthoate biosynthesis I // futalosine pathway // 1,4-dihydroxy-6-naphthoate biosynthesis I</t>
  </si>
  <si>
    <t>CPLX-7842 // MONOMER-14865 // MONOMER-18235 // MONOMER-14867 // CPLX-8749 // MONOMER-18234 // MONOMER-14866 // MONOMER-18457</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</si>
  <si>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Most bacteria appear to synthesize menaquinone from chorismate by seven enzymes in a well characterized route (see |FRAME: PWY-5838|). Much later an alternative pathway for the biosynthesis of menaquinone from chorismate, which proceeds via |FRAME: CPD-10477|, has been identified in some bacteria, including |FRAME: TAX-1902| and |FRAME: TAX-274| |CITS: [18801996]|. Initial analysis of sequenced genomes suggested that the pathway might be present in a variety of organisms |CITS: [19557031]| (see |FRAME: PWY-6262|). Further analysis revealed that the newly discovered pathway may not be identical among all of these organisms. It appears that in some organisms |FRAME: CPD-13324| is converted directly to |FRAME: CPD-10484| (see |FRAME: PWY-7371|), while in others this transformation occurrs via |FRAME: CPD-10477| (as shown in this pathway)., In both pathways |FRAME: CHORISMATE| is dehydrated to |FRAME: CPD-16467| by the enzyme |FRAME: MONOMER-16550| (|FRAME: G-11332|), followed by conversion to |FRAME: CPD-13324| in a complex reaction catalyzed by a radical Ado-Met enzyme encoded by |FRAME: G-17947| |CITS: [24083939]|., In the pathway shown here |FRAME: CPD-13324| is deaminated by 6-aminodeoxyfutalosine amidohydrolase (|FRAME: G-17733|) to form |FRAME: CPD-10477|, which is then hydrolyzed by the |FRAME: G-10895| gene product to form |FRAME: CPD-10484|. The later part of the pathway is identical in both pathway variants. The last intermediate shown here is |FRAME: CPD-11420|.</t>
  </si>
  <si>
    <t>PWY-7770</t>
  </si>
  <si>
    <t>Pseudoalteromonas luteoviolacea,Streptomyces griseus</t>
  </si>
  <si>
    <t>RXN-17536 // RXN-17535 // RXN-17534 // SPONTPRO-RXN // RXN-17533 // RXN-17532 // RXN-10139 // RXN-17531 // RXN-17529 // RXN-17530</t>
  </si>
  <si>
    <t>EC-1.3.1 // EC-2.1.1.328 // EC-3.5.99 // EC-4.3.3 // EC-2.6.1.99 // EC-6.3.2 // EC-1.1.1.397 // EC-2.1.1.47</t>
  </si>
  <si>
    <t>indolmycin biosynthesis</t>
  </si>
  <si>
    <t>MONOMER-19774 // MONOMER-19775 // MONOMER-19777 // MONOMER-19779 // MONOMER-19778 // MONOMER-19776 // MONOMER-19780 // CPLX-9085</t>
  </si>
  <si>
    <t>RXN-17536</t>
  </si>
  <si>
    <t>|FRAME: CPD0-920 Indolmycin| is an antibacterial drug produced by both terrestrial and marine bacteria that exhibits potent antibacterial activity against human pathogens such as |FRAME: TAX-210| |CITS: [11502514]| and mupirocin-, methicillin-resistant |FRAME: TAX-1280| |CITS: [15243028]|. Indolmycin, discovered in 1960 |CITS: [14421508]|, is a structural analog of |FRAME: TRP| and competitively inhibits the bacterial |FRAME: EC-6.1.1.2| |CITS: [786633]|. Organisms that produce indolmycin are resistant to it due to the presence of a resistant tryptophan--tRNA ligase |CITS: [19546369]|., Indolmycin has not been tested in humans, although it has been proposed to be tested as a topical treatment for staphylococcal infections., The indolmycin structure contains an oxazolinone ring in its core, making it of interest to synthetic chemists, and over the years several total synthetic routes have been reported |CITS: [5729561][Takeda80][Dirlam86][Akita90][Witty96][Shue96][11767081][Sutou08]|., Early studies of the indolmycin biosynthetic pathway established that |FRAME: TRP|, |FRAME: ARG|, and |FRAME: MET| are precursors and that |FRAME: CPD-398| and |FRAME: CPD-18934| are pathway intermediates |CITS: [Hornemann69][5095271][Zee75]|. Additional work has demonstrated the activity of two enzymes, |FRAME: EC-2.6.1.99|, and |FRAME: EC-2.1.1.47|, in cell-free extracts of |FRAME: TAX-1911| |CITS: [809439]|., A siginificant progress in the understanding of the pathway arrived in 2015. A gene cluster encoding indolmycin biosynthesis was identified in |FRAME: TAX-1911| based on the inclusion of a gene encoding tryptophan--tRNA ligase, and sequenced |CITS: [25730866]|., Indolmycin is synthesized from two precursors, |FRAME: CPD-18935| and |FRAME: CPD-18934|, which are derived from |FRAME: ARG| and |FRAME: TRP|, respectively. The enzyme encoded by the |FRAME: G-44481| gene catalyzes amide bond formation between these two precursors, followed by subsequent cyclization to form the oxazolinone ring. The cyclization reaction can fomr two different products - either |FRAME: CPD-18940|, or a mixture of |FRAME: CPD-18933| and |FRAME: CPD-18938|. Both |FRAME: CPD-18940| and |FRAME: CPD-18933| contain the characteristic oxazolinone heterocycle. The presence of the "gatekeeper" multitasking protein |FRAME: G-44482 Ind6| ensures that |FRAME: CPD-18933| is produced as the dominant product. Interestingly, Ind6 also has a chaperone-like activity earlier in the pathway, forming a complex with Ind5, which is involved in the formation of |FRAME: CPD-18935|. Finally, a methyltransferase encoded by |FRAME: G-44480| forms |FRAME: CPD0-920| |CITS: [25730866]|.</t>
  </si>
  <si>
    <t>RXN-17535</t>
  </si>
  <si>
    <t>RXN-17534</t>
  </si>
  <si>
    <t>RXN-17533</t>
  </si>
  <si>
    <t>RXN-17532</t>
  </si>
  <si>
    <t>RXN-10139</t>
  </si>
  <si>
    <t>RXN-17531</t>
  </si>
  <si>
    <t>RXN-17529</t>
  </si>
  <si>
    <t>RXN-17530</t>
  </si>
  <si>
    <t>PWY-5335</t>
  </si>
  <si>
    <t>Ancylobacter novellus</t>
  </si>
  <si>
    <t>PWY-5276 // PWY-5285</t>
  </si>
  <si>
    <t>superpathway of sulfide oxidation (&lt;i&gt;Starkeya novella&lt;/i&gt;)</t>
  </si>
  <si>
    <t>CPLX-7143 // CPLX-7139</t>
  </si>
  <si>
    <t>This pathway is found in several sulfur-oxidizing organisms, including the , facultative chemolithotroph |FRAME: TAX-921| and the acidophilic thiobacilli., Suzuki and Charles reported a |FRAME: CPLX-7143| activity in crude extracts, of |FRAME: TAX-921|. The enzyme, which was partially purified, was reported to be "very similar, to the enzymes of |FRAME: TAX-930| and |FRAME: TAX-931|" |CITS: [Charles66]|., Rohwerder and Sand |CITS: [12855721]|, who characterized in detail |FRAME:CPLX-7143| from, Acidithiobacilii, found that the enzymes oxidize sulfide only via |FRAME: CPD-11281|, (GSSH), a non-enzymic reaction product formed from |FRAME:OXIDIZED-GLUTATHIONE| (GSSG), and sulfide., The product of the sulfur dioxygenase activity was shown to be |FRAME:SO3|, which, is subsequently oxidized to |FRAME:SULFATE|., The enzyme that catalyzes the direct oxidation of sulfite to sulfate in |FRAME: TAX-921|,, |FRAME:CPLX-7139| (SOR),  is a soluble, complex-independent molybdenum hydroxylase,, and belong to the sulfite oxidase family |CITS:[5142118][Nakamura95][deJong2000][10788424]|.</t>
  </si>
  <si>
    <t>PWY-8121</t>
  </si>
  <si>
    <t>Aspergillus oryzae,Rhodotorula glutinis</t>
  </si>
  <si>
    <t>3.1.3.68-RXN</t>
  </si>
  <si>
    <t>3.1.3.68-RXN // RXN-18514 // RXN-18513 // KDUD-RXN</t>
  </si>
  <si>
    <t>EC-3.1.3.68 // EC-1.1.3.4 // EC-1.1.1.125</t>
  </si>
  <si>
    <t>2-deoxy-D-glucose 6-phosphate degradation</t>
  </si>
  <si>
    <t>|FRAME: 2-DEOXY-D-GLUCOSE "2-Deoxy-D-glucose"| is known to be inhibitory to the normal activities and development of intact cells and organisms. Several explanations of the inhibition have been proposed:, &amp;bull; The phosphorylation of |FRAME: 2-DEOXY-D-GLUCOSE| by |FRAME: EC-2.7.1.1| |CITS: [13211595]| and subsequent accumulation of |FRAME: 2-DEOXY-D-GLUCOSE-6-PHOSPHATE| depletes the ATP reserve of the cell., &amp;bull; |FRAME: 2-DEOXY-D-GLUCOSE-6-PHOSPHATE "2-Deoxy-D-glucose 6-phosphate"| inhibits the oxidation of |FRAME: D-glucopyranose-6-phosphate| by |FRAME: EC-1.1.1.49| |CITS: [13686731]|., &amp;bull; |FRAME: EC-5.3.1.9|, is inhibited by |FRAME: 2-DEOXY-D-GLUCOSE-6-PHOSPHATE| |CITS: [13405925]|., In addition, |FRAME: 2-DEOXY-D-GLUCOSE| is oxidized by |FRAME: EC-1.1.3.4|, to |FRAME: DE-O-GLUCONATE| |CITS: [13426226]|, although it is not certain if this latter reaction contributes to the metabolic inhibition produced by 2-deoxy-D-glucose., Utilization of |FRAME: 2-DEOXY-D-GLUCOSE| for growth by fungi has been described as early as 1949 |CITS: [Barnard49][Sols60]|. A study of its fate in the fungus |FRAME: TAX-5535| found |FRAME: 2-DEOXY-D-GLUCOSE-6-PHOSPHATE|, |FRAME: CPD-22839|, |FRAME: DE-O-GLUCONATE| and |FRAME: CPD-22840|, as well as full degradation to CO&lt;sub&gt;2&lt;/sub&gt; |CITS: [6422996]|., A 1965 study described a pseudomonad capable of utilizing |FRAME: 2-DEOXY-D-GLUCOSE| as a sole carbon source. Characterization of the transformations catalyzed by cell extracts have shown the production of |FRAME: DE-O-GLUCONATE| and its conversion to |FRAME: DE-O-K-GLUCONATE| by |FRAME: EC-1.1.1.125|. The dehydrogenase was partially purified and characterized |CITS: [14285233]|.</t>
  </si>
  <si>
    <t>RXN-18514</t>
  </si>
  <si>
    <t>RXN-18513</t>
  </si>
  <si>
    <t>KDUD-RXN</t>
  </si>
  <si>
    <t>CATECHOL-ORTHO-CLEAVAGE-PWY</t>
  </si>
  <si>
    <t>Cupriavidus pinatubonensis,Pseudomonas,Pseudomonas putida,Pseudomonas reinekei</t>
  </si>
  <si>
    <t>3-OXOADIPATE-ENOL-LACTONASE-RXN // MUCONOLACTONE-DELTA-ISOMERASE-RXN // MUCONATE-CYCLOISOMERASE-RXN // CATECHOL-12-DIOXYGENASE-RXN</t>
  </si>
  <si>
    <t>EC-3.1.1.24 // EC-5.3.3.4 // EC-5.5.1.1 // EC-1.13.11.1</t>
  </si>
  <si>
    <t>catechol degradation to &amp;beta;-ketoadipate // catechol degradation, ortho-cleavage</t>
  </si>
  <si>
    <t>CPLX-2842 // MONOMER-14435 // MONOMER-14642 // CPLX-2843 // MONOMER-14436 // MONOMER-14643 // CPLX-2844 // MONOMER-14645 // CPLX-7802 // CPLX-2761</t>
  </si>
  <si>
    <t>Catechol can be degraded via either of two routes: the &lt;i&gt;meta&lt;/i&gt; cleavage pathway (see |FRAME:PWY-5430|), or the &lt;i&gt;ortho&lt;/i&gt;-cleavage pathway (this pathway). When degraded by this pathway, catechol is cleaved between the two ring hydroxyls by the enzyme |FRAME:CPLX-2842| forming |FRAME:CIS-CIS-MUCONATE|, which is then further metabolyzed in three steps to the important intermediate |FRAME:3-KETO-ADIPATE|., The pathway is widely distributed among soil bacteria and fungi, even though its organization and regulation vary among species |CITS:[15421941][8905091][3941043][16885292]|. For example, in |FRAME: TAX-303| the genes that encode the regulatory proteins and the enzymes of this pathway are clustered into two distinct groups |CITS: [761399]|, while in |FRAME: TAX-471| they are arranged in a single cluster induced by protocatechuate |CITS: [7961399]|.</t>
  </si>
  <si>
    <t>PWY8J2-23</t>
  </si>
  <si>
    <t>RXN8J2-156 // RXN8J2-142 // RXN8J2-141</t>
  </si>
  <si>
    <t>EC-4.4.1 // EC-3.1.2</t>
  </si>
  <si>
    <t>methylglyoxal degradation X</t>
  </si>
  <si>
    <t>BSU32660-MONOMER // BSU38370-MONOMER</t>
  </si>
  <si>
    <t>RXN8J2-156</t>
  </si>
  <si>
    <t>&lt;b&gt;General Background&lt;/b&gt;, |FRAME: METHYL-GLYOXAL "Methylglyoxal"| is produced in small amounts during glycolysis (via |FRAME:DIHYDROXY-ACETONE-PHOSPHATE|), fatty acid metabolism (via |FRAME:ACETONE|), and protein metabolism (via |FRAME:AMINO-ACETONE|). |FRAME: METHYL-GLYOXAL "Methylglyoxal"| is highly toxic, most likely as a result of its interaction with protein side chains (see |CITS: [10597025]| for a review). There are several pathways for the detoxification of methylglyoxal, based on different enzymes that are able to convert methylglyoxal to less toxic compounds. These enzymes include glyoxalase enzymes, methylglyoxal reductases, aldose reductases, aldehyde reductases and methylglyoxal dehydrogenases., &lt;b&gt;About This Pathway&lt;/b&gt;, The glyoxalase system is probably the most common pathway that catalyzes the conversion of methylglyoxal to a less toxic product. In this pathway, |FRAME:METHYL-GLYOXAL| is converted to |FRAME:D-LACTATE|.., The glyoxalase system is probably the most common pathway that catalyzes the conversion of methylglyoxal to a less toxic product. In this pathway, |FRAME:METHYL-GLYOXAL| is converted to |FRAME:D-LACTATE|., In many organisms this coversion occurs via the intermediate |FRAME:S-LACTOYL-GLUTATHIONE| by the action of |FRAME: EC-4.4.1.5|, and |FRAME: EC-3.1.2.6|, known as glyoxalase I an II, respectively. However, a different version of the enzymes, which depends on |FRAME: CPD8J2-3| rather than |FRAME: GLUTATHIONE|, has been discoevered in organisms that produce |FRAME: CPD8J2-3| such as |FRAME: TAX-1423| |CITS: [24330391]|., The first enzyme, encoded by the |FRAME: BSU38370| gene, isomerizes the hemithioacetal that is formed non-enzymatically from |FRAME: METHYL-GLYOXAL| and |FRAME:CPD8J2-3| to |FRAME:CPD8J2-29|. The second enzyme, encoded by the |FRAME: BSU32660| gene, hydrolyzes the thioester to |FRAME:D-LACTATE|, regenerating bacillithiol in the process., Production of the intermediate |FRAME: CPD8J2-29| leads to activation of the KhtSTU K&lt;sup&gt;+&lt;/sup&gt; efflux pump, resulting in cytoplasmic acidification. This acidification is both necessary and sufficient for maximal protection from methylglyoxal |CITS: [ 24330391]|.</t>
  </si>
  <si>
    <t>RXN8J2-142</t>
  </si>
  <si>
    <t>RXN8J2-141</t>
  </si>
  <si>
    <t>PWY-7652</t>
  </si>
  <si>
    <t>Actinoplanes utahensis</t>
  </si>
  <si>
    <t>RXN-16525 // RXN-16524 // RXN-16523</t>
  </si>
  <si>
    <t>echinocandin B modifications</t>
  </si>
  <si>
    <t>CPLX-8992</t>
  </si>
  <si>
    <t>RXN-16525</t>
  </si>
  <si>
    <t>Significantly more antibacterial than antifungal antibiotics have been identified which can be used in efficacious therapeutic treatments. For this reason the elucidation of echinocandins as agents attacking fungal cell walls has been a breakthrough in the field of antifungal chemotherapy |CITS:[17047411] [19724014]|. Echinocandins represent a family of fungal cyclic lipo-hexapeptides characterized by their fungicidal and fungistatic properties against ascomycetes of the genera &lt;i&gt;Candida&lt;/i&gt; and &lt;i&gt;Aspergillus&lt;/i&gt;, respectively |CITS:[25156669]|. In the face of increasing invasive fungal infections in intensive care units (IUC) |CITS:[19952319]| echinocandins have been successfully used in treatments against invasive candidiasis |CITS:[22412055]|. , The application of echinocandins for human treatments was somewhat hindered by their hemolytic properties which led to the development of semisynthetic derivatives of |FRAME:CPD-17711| (ECB) and close relatives such as |FRAME:CPD-17738| |CITS:[23688303]|. However, the preliminary requirement for the substitution of the |FRAME:LINOLEIC_ACID| side chain, which had been shown to play a role in the toxicity of |FRAME:CPD-17711| |CITS:[7650681]|, was to be able to produce |FRAME:CPD-17775| |CITS:[3063167] [Cockshott01]| which then can be reacylated to produce semisynthetic derivatives such as |FRAME:CPD-17734| |CITS:[6389460] [2708131]| and |FRAME:CPD-17735| |CITS:[10639364] [17266452]| exhibiting significantly reduced hemolysis while retaining the bioactivity of the original compounds., Echinocandin B deacylase activity had been observed in whole cells of the gram-positive bacterium &lt;i&gt;Actinoplanes utahensis&lt;/i&gt; |CITS:[2708131]|. Purification of the native and recombinant expressed enzyme enabled to determine catalytic and physico-chemical properties which revealed a rather broad substrate specificity not only for |FRAME:CPD-17711| (see |FRAME:PWY-7650|) but also for other 6-membered and more complex cyclic peptides |CITS:[Kreuzman00]|. The echinocandin B decaylase from &lt;i&gt;Actinoplanes utahensis&lt;/i&gt; also cleaved various semisynthetic ECB derivatives, bacterial lipo-peptides such as |FRAME:CPD-13365|, daptomycin and derivatives thereof (e.g. |FRAME:CPD-12251|) |CITS:[Kreuzman00]| as well as |FRAME:CAPSAICIN| |CITS:[Romano11]| which indicated its potential as pharmaceutical biocatalyst. For biotechnological applications the suitability of the echinocandin B deacylase was shown by overexpressing the enzyme (multiple gene copies) in both native and heterologous hosts which tripled the yield of |FRAME:CPD-17775| |CITS:[23220968]| as the valuable starting material for semisynthetic fungicides |CITS:[9451830]|.</t>
  </si>
  <si>
    <t>RXN-16524</t>
  </si>
  <si>
    <t>RXN-16523</t>
  </si>
  <si>
    <t>PWY-7751</t>
  </si>
  <si>
    <t>Pseudonocardia sp. P1,Actinosynnema mirum,Trichormus variabilis,Nostoc punctiforme</t>
  </si>
  <si>
    <t>RXN-17896 // RXN-17895 // RXN-17370 // RXN-17372 // ENTF-RXN // RXN-17368 // RXN-17367 // RXN-17366</t>
  </si>
  <si>
    <t>EC-2.1.1 // EC-4.2.3.154 // EC-6.3.4</t>
  </si>
  <si>
    <t>shinorine biosynthesis</t>
  </si>
  <si>
    <t>MONOMER-19682 // MONOMER-19683 // MONOMER-19680 // MONOMER-19681</t>
  </si>
  <si>
    <t>RXN-17896</t>
  </si>
  <si>
    <t>Mycosporines and mycosporine-like amino acids such as |FRAME: CPD-18778| are small molecules that absorb UV radiation in the wavelength range 310-365 nm. They are synthesized by cyanobacteria, fungi, algae, and vertebrates that live in areas with strong sunlight exposure, and are used as sunscreen, protecting the organisms from the damaging radiation |CITS: [9586224][11826269][11826269][17286572][25965179]|., These compounds are involved in many other biological processes as well, and were discovered and named for mediating light-induced fungal sporulation |CITS: [5972212]|. However, their role as sunscreen is well documented, and |FRAME: CPD-18778| is even used in a commercial formulation used in skin care and cosmetic products, known as Helioguard 365. All of these compounds consist of a cyclohexenone core to whoch one or two amino acids are attached through imine linkages., A gene cluster encoding the enzymes that are involved in shinorine biosynthesis was originally observed in the sea anemone |FRAME: TAX-45351| (reported at the time as encoding shikimate pathway enzymes of bacterial origin) |CITS: [18268342]|. Homologs were found in genomes of dinoflagellates, cyanobacteria, and fungi, and the gene cluster was studied in detail from the cyanobacteria |FRAME: TAX-63737| and |FRAME: TAX-264691| |CITS: [20813918]|., The entire 6.5-kb shinorine biosynthetic gene cluster of |FRAME: TAX-264691| was cloned, and its introduction into |FRAME: TAX-562| resulted in |FRAME: CPD-18778| production. The individual enzymes that participate in this pathway were expressed recombinantly and their activities characterized. It was shown that the first enzyme is the pathway is |FRAME: EC-4.2.3.152|, which acts on |FRAME: D-SEDOHEPTULOSE-7-P|, a key metabolite produced by the |FRAME: PENTOSE-P-PWY|. Following a spontaneous dehydration to |FRAME: CPD-18773| and enzymatic methylation, |FRAME: GLY| and |FRAME: SER| are added by two very different ATP-dependent enzymes - the former a member of the ATP grasp family, and the latter a non-ribosomal peptide synthase |CITS: [20813918]|., It should be noted that knocking out |FRAME: EC-4.2.3.152| did not halt |FRAME: CPD-18778| production in |FRAME: TAX-264691|, indicating that an altarnative pathway operates in the organism |CITS: [22278966]|.</t>
  </si>
  <si>
    <t>RXN-17895</t>
  </si>
  <si>
    <t>RXN-17370</t>
  </si>
  <si>
    <t>RXN-17372</t>
  </si>
  <si>
    <t>RXN-17368</t>
  </si>
  <si>
    <t>RXN-17367</t>
  </si>
  <si>
    <t>RXN-17366</t>
  </si>
  <si>
    <t>PWY-5273</t>
  </si>
  <si>
    <t>PWY-5162 // PWY-5163</t>
  </si>
  <si>
    <t>&lt;i&gt;p&lt;/i&gt;-cumate degradation</t>
  </si>
  <si>
    <t>CPLX-527 // MONOMER-348 // MONOMER-349 // MONOMER-350 // MONOMER-351 // MONOMER-352 // MONOMER-11390 // MONOMER-3404 // MONOMER-11384 // MONOMER-353 // MONOMER-354 // MONOMER-11388</t>
  </si>
  <si>
    <t>PWY-6277</t>
  </si>
  <si>
    <t>PWY-6122 // PWY-6121 // GARTRANSFORMYL2-RXN // AIRS-RXN // FGAMSYN-RXN // GLYRIBONUCSYN-RXN // PRPPAMIDOTRANS-RXN</t>
  </si>
  <si>
    <t>superpathway of 5-aminoimidazole ribonucleotide biosynthesis (from PRPP)</t>
  </si>
  <si>
    <t>GART-MONOMER // PRPPAMIDOTRANS-CPLX // GLYCRIBONUCSYN-MONOMER // FGAMSYN-MONOMER // AIRS-CPLX // GARTRANSFORMYL2-MONOMER</t>
  </si>
  <si>
    <t>|FRAME: 5-PHOSPHORIBOSYL-5-AMINOIMIDAZOLE| (AIR) is a key intermediate in the biosynthesis of, purine nocleotides and thiamine., It is synthesized from |FRAME: PRPP| (PRPP) in 5 steps, catalyzed by the enzymes, |FRAME: PRPPAMIDOTRANS-CPLX|, |FRAME: GLYCRIBONUCSYN-MONOMER|, |FRAME:GART-ENZRXN|, |FRAME: FGAMSYN-MONOMER| and |FRAME: AIRS-CPLX|., In most organisms the third step is catalyzed by a folate-dependent |FRAME:GART-ENZRXN|., However, |FRAME:TAX-562| the has two enzymes that catalyze this step - a folate-dependent |FRAME: GART-MONOMER| that utilizes |FRAME: 10-FORMYL-THF|, as well as a  |FRAME: FORMATE|-utilizing |FRAME: GARTRANSFORMYL2-MONOMER|.  These two enzymes share little homology.</t>
  </si>
  <si>
    <t>ECASYN-PWY</t>
  </si>
  <si>
    <t>RXN-22149 // TRANS-RXN0-279 // GLCNACPTRANS-RXN // FUC4NACTRANS-RXN // UDPMANACATRANS-RXN</t>
  </si>
  <si>
    <t>EC-2.4.99 // EC-7.5.99.a // EC-2.7.8.33 // EC-2.4.1.325 // EC-2.4.1.180</t>
  </si>
  <si>
    <t>enterobacterial common antigen biosynthesis // ECA biosynthesis</t>
  </si>
  <si>
    <t>UDPMANACATRANS-MONOMER // G7800-MONOMER // CPLX0-8011 // EG11486-MONOMER // FUC4NACTRANS-MONOMER</t>
  </si>
  <si>
    <t>The enterobacterial common antigen (ECA) is an outer membrane glycolipid shared by all members of the |FRAME: TAX-543| and is restricted to this family. A notable exception is |FRAME: TAX-556|, which does not produce ECA |CITS: [3078744]|., ECA was discovered in 1962 in antisera against |FRAME: TAX-2100498|, and originally named "Kunin antigen" |CITS: [Kunin62]|. It is located in the outer leaflet of the outer membrane, and is a glycophospholipid built up by an aminosugar heteropolymer linked to an L-glycerophosphatidyl residue., The carbohydrate portion consists of |FRAME: CPD-12541|, |FRAME: CPD-23559| and |FRAME: CPD-15611| arranged into &amp;rarr;3-&amp;alpha;-D-Fuc4NAc-(1&amp;rarr;4)-&amp;beta;-D-ManNAcA-(1&amp;rarr;4)-&amp;alpha;-D-GlcNAc-(1&amp;rarr; trisaccharide repeat units |CITS: [658050][Lugowski83]|. In addition, the 6 position of the GlcNAc residues in the trisaccharide repeat units are nonstoichiometrically &lt;i&gt;O&lt;/i&gt;-acetylated |CITS: [16936038]|. These repeating units are concatenated into longer linear heteropolysaccharide chains |CITS: [2166030]|., The ECA trisaccharide repeat unit is assembled on the cytosolic face of the cytoplasmic membrane as an undecaprenyldiphosphate-linked intermediate (lipid III). However, the Wzy-catalyzed polymerization of repeat units to form linear polysaccharide chains occurs on the periplasmic face of the membrane. This requires the translocation of lipid III to the periplasmic face of the membrane, which is mediated by a flippase encoded by the wzxE gene |CITS: [7698674]|., Polymerization is followed by the transfer of polysaccharide chains from the lipid carrier to either an as yet unidentified acceptor to yield phosphoglyceride-linked chains or to the core region of |FRAME: Lipopolysaccharides lipopolysaccharides|. ECA linked to phosphoglycerides is known as |FRAME: CPD-21605 ECA&lt;sub&gt;PG&lt;/sub&gt;| and ECA linked to the core region of |FRAME: Lipopolysaccharides| is known as |FRAME: CPD0-2294 ECA&lt;sub&gt;LPS&lt;/sub&gt;| |CITS: [352696][3078744]|.  Both of those forms are translocated, by different mechanisms, to the outer membrane.  A third form is |FRAME: CPD0-2646 ECA&lt;sub&gt;CYC&lt;/sub&gt;|, a cyclic water-soluble polymer that contains only ECA trisaccharide repeat units and is found in the periplasm |CITS: [6498860][8039177][11297429][12618464]|., In the case of  |FRAME: CPD-21605 ECA&lt;sub&gt;PG&lt;/sub&gt;|, each polysaccharide chain is covalently linked to diacylglycerolphosphate via a glycosidic linkage between the potential reducing terminal GlcNAc residue and the phosphate residue of the aglycone |CITS: [9592122]|. The phosphoglyceride aglycone anchors the ECA chains to the outer membrane |CITS: [6154038][7021535]|. The number of repeats units in each chain varies within the organism and among organisms. For example, in |FRAME: TAX-83333| the chains range from 1 to 14 repeat units |CITS: [10515954]|.</t>
  </si>
  <si>
    <t>OXIDATIVEPENT-PWY</t>
  </si>
  <si>
    <t>GLU6PDEHYDROG-RXN // RXN-9952 // 6PGLUCONOLACT-RXN</t>
  </si>
  <si>
    <t>EC-1.1.1.49 // EC-1.1.1.44 // EC-3.1.1.31</t>
  </si>
  <si>
    <t>pentose phosphate pathway (oxidative branch) I</t>
  </si>
  <si>
    <t>HS05370-MONOMER // HS00614-MONOMER // 6PGLUCONOLACT-MONOMER // BSU23860-MONOMER // CPLX66-462 // 6PGLUCONDEHYDROG-CPLX // CPLX66-420 // GLU6PDEHYDROG-MONOMER</t>
  </si>
  <si>
    <t>&lt;b&gt;General Background&lt;/b&gt;, The common |FRAME: GLYCOLYSIS glycolysis| pathway, used by most organisms for the catabolism of glucose and related sugars, can be regarded as both an energy-producing catabolic pathway and an anabolic pathway, producing |FRAME: PYRUVATE|, which can be converted to |FRAME: ACETYL-COA| by |FRAME: EC-1.2.1.104|. While |FRAME: ACETYL-COA| can be fed to the TCA cycle for further energy production, it is also used as a biosynthestic precursor for many types of biomolecules (e.g. fatty acids). However, glycolysis is unable to produce 5-carbon sugars such as D-ribose, which are essential for the biosynthesis of DNA and RNA, neither can it form the 4-carbon sugar |FRAME: ERYTHROSE-4P|, a precursor of aromatic amino acids and |FRAME: PYRIDOXAL_PHOSPHATE|, or the 7-carbon sugar |FRAME: D-SEDOHEPTULOSE-7-P|, a precursor for |FRAME: Lipid-A "lipid A"|., The |FRAME: PENTOSE-P-PWY "pentose phosphate pathway"| is an alternative way of oxidizing glucose that is targeted at anabolic reactions. The pathway fulfills two anabolic roles: it produces NADPH, making it a major source of reducing equivalents for biosynthetic reactions, and it produces C4, C5, and C7 sugars |CITS: [13129245][13174590][14790817][14285485]|., &lt;b&gt;About This Pathway&lt;/b&gt;, The pentose phosphate pathway is an important member of central metabolism, as it supplies three of the 13 precursor metabolites (compounds needed for the biosyntheses): |FRAME: RIBOSE-5P|, |FRAME: D-SEDOHEPTULOSE-7-P|, and |FRAME: ERYTHROSE-4P|. For convenience, the pentose phosphate pathway is commonly divided into its preliminary |FRAME: OXIDATIVEPENT-PWY "oxidative portion"| and the subsequent |FRAME: NONOXIPENT-PWY "non-oxidative portion"|., The unidirectional oxidative branch fulfills two roles of the pathway - it produces a pentose sugar (|FRAME: RIBULOSE-5P|) from the hexose |FRAME: GLC-6-P|, and it produces two equivalents of NADPH in the process., The non-oxidative branch of composed of a series of rearrangements catalyzed by an isomerase, an epimerase, a transketolase, and a transaldolase, involving a C3 compound (|FRAME: GAP|), a C4 compound (|FRAME: ERYTHROSE-4P|), C5 compounds (|FRAME: RIBULOSE-5P|, |FRAME: XYLULOSE-5-PHOSPHATE|, and |FRAME: RIBOSE-5P|), a C6 compound (|FRAME: FRUCTOSE-6P|), and a C7 compound (|FRAME: D-SEDOHEPTULOSE-7-P|). Unlike the oxidative branch, the non-oxidative branch is fully reversible, allowing for different molecules to enter the pathway at different stages and be transformed to any other intermediate in this branch. No energy or reducing power is produced by the non-oxidative branch - it's sole purpose is carbon rearrangements., In prokaryotes and animals the pentose phosphate pathway takes place in the cytosol, the same location as glycolysis. In plants, the oxidative part of the pathway also takes place in plastids |CITS: [Foster93]|.</t>
  </si>
  <si>
    <t>ORNARGDEG-PWY</t>
  </si>
  <si>
    <t>ORNDEG-PWY // ARGDEG-PWY</t>
  </si>
  <si>
    <t>superpathway of L-arginine and L-ornithine degradation</t>
  </si>
  <si>
    <t>ARGDECARBOXDEG-CPLX // AGMATIN-CPLX // CPLX0-7687 // CPLX0-7688 // ORNDECARBOXDEG-CPLX // CPLX0-3641 // CPLX0-8159 // CPLX0-3943 // ALDHDEHYDROG-MONOMER // EG11822-MONOMER // CPLX0-7709</t>
  </si>
  <si>
    <t>This superpathway integrates the conversion of the amino acids |FRAME: ARG| and |FRAME: L-ORNITHINE| to the polyamine |FRAME: PUTRESCINE|, its subsequent degradation to |FRAME: 4-AMINO-BUTYRATE|, and finally the conversion of |FRAME: 4-AMINO-BUTYRATE| to |FRAME: SUC|, which is fed into the TCA cycle., |FRAME: TAX-83333| has two forms of |FRAME: EC-4.1.1.19|: a constitutive biosynthetic form, encoded by the |FRAME:EG10959| gene, and an inducible catabolic form encoded by the |FRAME:EG11501| gene. When the cells are grown in an arginine-rich medium, especially if the medium is acidic and conditions are semi-anaerobic, the catabolic arginine decarboxylase is expressed, and |FRAME: ARG| is converted to |FRAME:PUTRESCINE| in two steps via |FRAME: AGMATHINE|., Similarly, |FRAME: TAX-562| encodes two versions of |FRAME: EC-4.1.1.17|: a constitutively expressed biosynthetic enzyme, encoded by the |FRAME: EG10961| gene, and an inducible degradative enzyme encoded by the |FRAME: EG10964 speF| gene |CITS:[3157043] [1939141]|. Under conditions of |FRAME: L-ORNITHINE| degradation, the catabolic enzyme is expressed and produces |FRAME:PUTRESCINE|., When |FRAME: PUTRESCINE| is produced by either of these degradative enzymes, it can be degraded further to |FRAME: 4-AMINO-BUTYRATE| and eventually |FRAME:SUC|, which is fed into the |FRAME:TCA "TCA cycle"| |CITS:[3157043]|., There are two routes in which |FRAME: TAX-562| can degrade |FRAME: PUTRESCINE|:, In one route, which is described in |FRAME: PUTDEG-PWY|, |FRAME: PUTRESCINE| is transaminated with |FRAME: 2-KETOGLUTARATE| to generate |FRAME: 4-AMINO-BUTYRALDEHYDE|, which is then oxidized to |FRAME: 4-AMINO-BUTYRATE| (GABA). GABA can be further degraded into |FRAME: SUC| as described in |FRAME: 4AMINOBUTMETAB-PWY| pathway., In a second pathway, which is described in |FRAME: PWY0-1221|, |FRAME:PUTRESCINE | is first &amp;gamma;-glutamylated at the expense of an ATP molecule. The resulting |FRAME: GAMMA-GLUTAMYL-PUTRESCINE| is oxidized to |FRAME:GAMMA-GLUTAMYL-GAMMA-AMINOBUTYRALDEH|, which is then dehydrogenated into |FRAME: CPD-9000|. In the last step, the &amp;gamma;-glutamyl group is removed by hydrolysis, generating |FRAME: 4-AMINO-BUTYRATE| |CITS: [15590624]|., It has been suggested that the former pathway is dedicated to the degradation of intracellular |FRAME: PUTRESCINE|, while the latter is dedicated to the degradation of extracellular |FRAME: PUTRESCINE|. However, the most significant, difference between these two pathways is the &amp;gamma;-glutamylation of |FRAME: PUTRESCINE| in the latter route. One possible explanation for this is the fact that the intermediate fromed in the former pathway, |FRAME: 4-AMINO-BUTYRALDEHYDE|, is unstable and tends to form the cyclic form |FRAME: CPD-6124| nonenzymatically. It is possible that the &amp;gamma;-glutamylation of |FRAME: PUTRESCINE| facilitates its catabolism by preventing this cyclization |CITS: [15590624]|., The last part of this superpathway is the degradation of |FRAME: 4-AMINO-BUTYRATE| to |FRAME: SUC|. The most common path for GABA degradation involves transamination to |FRAME:SUCC-S-ALD|, followed by oxidation to |FRAME: SUC|, and is known as the "GABA shunt", since it can channel glutamate into the |FRAME: TCA "TCA cycle"|, bypassing two steps of that cycle. Different variants of the second enzyme, succinate semialdehyde dehydrogenase, were shown to possess different cofactor requirement, for either NAD+, NADP+, or NAD(P)+.</t>
  </si>
  <si>
    <t>PWY-7310</t>
  </si>
  <si>
    <t>RXN-14729 // RXN-14730 // KDPGALDOL-RXN</t>
  </si>
  <si>
    <t>EC-2.7.1.203 // EC-4.3.1.29 // EC-4.1.2.55 // EC-4.1.2.14</t>
  </si>
  <si>
    <t>D-glucosaminate degradation</t>
  </si>
  <si>
    <t>MONOMER-18125 // MONOMER-18124 // CPLX-8721</t>
  </si>
  <si>
    <t>RXN-14729</t>
  </si>
  <si>
    <t>|FRAME: TAX-588858| can grow on |FRAME: GLUCOSAMINATE| as its sole source of carbon and nitrogen. The necessary functions for importing and degrading |FRAME: GLUCOSAMINATE| into central metabolism intermediates are encoded by 6 genes in a single opron, named &lt;i&gt;dgaABCDEF&lt;/i&gt;. Expression is controled by an RpoN-dependent activator designated &lt;i&gt;dgaR&lt;/i&gt;, and is induced by D-Glucosaminate |CITS: [23836865]|. Introduction of the full operon into |FRAME:TAX-562| strains BL21, DH5&amp;alpha; and JM101, which are unable to utilize |FRAME: GLUCOSAMINATE|, allowed them to grow on D-glucosaminate minimal medium |CITS: [23836865]|., The first four genes encode a mannose family PTS permease that imports |FRAME: GLUCOSAMINATE| into the cell. During transport the molecule is phosphorylated to |FRAME: CPD-15586|, which is subsequently deaminated to |FRAME: 2-KETO-3-DEOXY-6-P-GLUCONATE| by the |FRAME: G-17631|-encoded |FRAME: MONOMER-18124|. A dedicated aldolase, encoded by the |FRAME: G-17632| gene, cleaves the latter to |FRAME: GAP| and |FRAME: PYRUVATE|, which are fed into central metabolism |CITS: [23836865]|., Glucose inhibits D-glucosaminate utilization via the glucose-specific PTS, which inhibits transcription of &lt;i&gt;dgaABCDEF&lt;/i&gt; by diverting P~HPr to prevent phosphorylation of the activator DgaR, thereby blocking its activation., Bacterial genomes that possess the &lt;i&gt;dga&lt;/i&gt; locus are mostly found within members of the |FRAME:TAX-543|. However, the locus is also found in some members of the genera |FRAME:TAX-1350| and |FRAME:TAX-1578| (in the phylum |FRAME:TAX-1239|), in one &lt;i&gt;Actinobacterium&lt;/i&gt;, and in one &amp;beta;-&lt;i&gt;proteobacterium&lt;/i&gt; |CITS: [23836865]|.</t>
  </si>
  <si>
    <t>RXN-14730</t>
  </si>
  <si>
    <t>PWY-7684</t>
  </si>
  <si>
    <t>Acholeplasma laidlawii,Enterococcus faecalis</t>
  </si>
  <si>
    <t>2.4.1.208-RXN // 2.4.1.157-RXN</t>
  </si>
  <si>
    <t>EC-2.4.1.208 // EC-2.4.1.337</t>
  </si>
  <si>
    <t>&amp;alpha;-diglucosyldiacylglycerol biosynthesis</t>
  </si>
  <si>
    <t>MONOMER-19379 // GI40-529-MONOMER</t>
  </si>
  <si>
    <t>2.4.1.208-RXN</t>
  </si>
  <si>
    <t>The bacterium |FRAME: TAX-2148|, which lacks cell walls, contains two major membrane lipids, |FRAME: 12-DIACYL-3-O-ALPHA-D-GLUCOPYRANOSYL "&amp;alpha;-monoglucosyldiacylglycerol"| and |FRAME: 12-DIACYL-3-O-ALPHA-D-GLUCOPYRANOSYL1 "&amp;alpha;-diglucosyldiacylglycerol"|. The latter, but not the former, is a major component of the bilayer membrane |CITS: [1533160]|., Maintaining proper ratio between the two lipids is crucial for the maintenance of phase equilibria close to a potential bilayer-nonbilayer transition and a nearly constant spontaneous curvature for the membrane bilayer lipid mixture |CITS: [10220338]|., A two-step pathway produces both lipids. The first enzyme, |FRAME: EC-2.4.1.337|, transfers a glucose moiety from |FRAME: CPD-12575| to |FRAME: DIACYLGLYCEROL| membrane acceptor, forming |FRAME: 12-DIACYL-3-O-ALPHA-D-GLUCOPYRANOSYL "&amp;alpha;-monoglucosyldiacylglycerol"| |CITS: [8995384][9368025][11294844][12911309]|. A second enzyme, |FRAME: EC-2.4.1.208|, then transfer a second glucose, producing |FRAME: 12-DIACYL-3-O-ALPHA-D-GLUCOPYRANOSYL1 "&amp;alpha;-diglucosyldiacylglycerol"| |CITS: [1533160][8756472]|. , The ratio between the two lipids is determined by the activity of EC 2.4.1.208, which is strongly activated by phosphatidylglycerol |CITS: [10220338]|., |FRAME: 12-DIACYL-3-O-ALPHA-D-GLUCOPYRANOSYL "1,2-diacyl-3-O-(&amp;alpha;-D-glucopyranosyl)-&lt;i&gt;sn&lt;/i&gt;-glycerol"|, embedded in the external leaf of the membrane, also functions as the membraner anchor for |FRAME: Type-IV-LTA|. Inactivation of |FRAME: EC-2.4.1.337| (BgsB) in |FRAME: TAX-1351| resulted in profound changes to cell membrane composition and had secondary effects on LTA biosynthesis |CITS: [21470413]|.</t>
  </si>
  <si>
    <t>PWY-8283</t>
  </si>
  <si>
    <t>Caulobacter vibrioides,Chlamydia trachomatis,Escherichia coli</t>
  </si>
  <si>
    <t>Dictyoglomota,Nitrospinota/Tectimicrobiota group,Thermodesulfobacteriota,Chrysiogenota,Cyanobacteriota,Halanaerobiales,Negativicutes,Elusimicrobiota,Synergistota,Fusobacteriota,Acidobacteriota,PVC group,Spirochaetota,FCB group,Aquificota,Nitrospirota,Pseudomonadota,Bacteria &lt;bacteria&gt;</t>
  </si>
  <si>
    <t>RXN-22485 // RXN-22484 // RXN-22483 // RXN-22482 // RXN-22481 // RXN-22480</t>
  </si>
  <si>
    <t>lipid IV&lt;sub&gt;A&lt;/sub&gt; biosynthesis (generic) // lipid-A-precursor biosynthesis (generic)</t>
  </si>
  <si>
    <t>RXN-22485</t>
  </si>
  <si>
    <t>Lipopolysaccharides (LPS) are a major component of the outer membrane of almost all Gram-negative bacteria. While they are protecting the membrane from certain kinds of chemical attacks, they also induce a strong response from animal immune systems., Lipopolysaccharides can be conceptually divided into three parts: |FRAME: Lipid-A "lipid A"|, which anchors LPS into the membrane; the |FRAME: LPS-Core-Oligosaccharides "core oligosaccharide"|, which contributes to membrane stability; and the |FRAME: O-Antigens O-antigen|, which is a polysaccharide that extends away from the cell surface., Due to the complexity of the pathway leading to lipid A biosynthesis, we have broken the pathway into several shorter segments. This pathway describes the first segment, up to the intermediate lipid IV&lt;sub&gt;A&lt;/sub&gt;., In many bacterial species lipid A consists of two |FRAME: GLUCOSAMINE| units decorated with four to six acyl chains and one or two phosphate groups. Four &amp;beta; hydroxy acyl chains, 10 to 18 carbons in length, are attached directly to the glucosamine sugars at positions N-2 and O-3 (and N'-2 and O'-3, respectively), while two additional acyl chains are often attached to the &amp;beta; hydroxy group of two of the four &amp;beta; hydroxy acyl chains. The phosphate groups are attached at position O-1, O'-4, or both., This pathway includes the steps that lie between |FRAME: UDP-N-ACETYL-D-GLUCOSAMINE| and the immediate lipid A precursor |FRAME: Lipid-IVA|. Most of the genes encoding the enzymes involved in this pathway are highly conserved. However, note that many bacterial species produce lipid A molecules that contain |FRAME: CPD-24440| instead of |FRAME: GLUCOSAMINE| (see |FRAME: PWY2B4Q-4|)., LPS are produced by all Gram-negative bacteria, as well as the |FRAME: TAX-909932| and |FRAME: TAX-53433|, which belong to the firmicutes phylum, suggesting that an ancient LPS-containing diderm cell envelope was present in the ancestor of the Firmicutes |CITS: [27580370]|. There is some evidence that lipid A or its precursors are also synthesized in plants |CITS: [16935939][21709257]|.</t>
  </si>
  <si>
    <t>RXN-22484</t>
  </si>
  <si>
    <t>RXN-22483</t>
  </si>
  <si>
    <t>RXN-22482</t>
  </si>
  <si>
    <t>RXN-22481</t>
  </si>
  <si>
    <t>RXN-22480</t>
  </si>
  <si>
    <t>PWY0-41</t>
  </si>
  <si>
    <t>Escherichia coli,Arthrobacter allantoicus,Streptococcus allantoicus</t>
  </si>
  <si>
    <t>RXN-19659 // RXN-14196 // RXN0-7024 // OXAMATE-CARBAMOYLTRANSFERASE-RXN // R165-RXN // PWY-5698</t>
  </si>
  <si>
    <t>EC-1.1.1.350 // EC-2.1.3.5 // EC-1.1.1.154</t>
  </si>
  <si>
    <t>allantoin degradation IV (anaerobic)</t>
  </si>
  <si>
    <t>CPLX-64 // CPLX-7524 // G6284-MONOMER // B0511-MONOMER // MONOMER-13524 // CPLX0-12207 // MONOMER-13523 // CPLX0-7993 // EG12384-MONOMER</t>
  </si>
  <si>
    <t>&lt;b&gt;General Background&lt;/b&gt;, |FRAME:ALLANTOIN "Allantoin"| is a common product of purine degradation. Allantoin is rich in nitrogen, and many organisms are able to degrade and recycle it., Some bacteria, including |FRAME: TAX-1458|, |FRAME: TAX-80866| and |FRAME: TAX-264198|, do so under aerobic conditions, while others such as |FRAME: TAX-83333|, |FRAME: ORG-5985| and |FRAME: TAX-587| do so only anaerobically., Allantoin degradation is not limited to bacteria. Ureide-transporting plants convert fixed nitrogen in their, roots to |FRAME:ALLANTOIN| and |FRAME: ALLANTOATE|, which are then transported to upper parts, of the plant, where they are degraded to release the nitrogen. In addition, some fungi and animals also, degrade allantoin., The first step of the pathway, catalyzed by |FRAME: CPLX-64|, comprises the hydrolysis of the internal amide bond of |FRAME: S-ALLANTOIN|, forming |FRAME: ALLANTOATE| |CITS: [786256]|. This enzyme turned out to be common to all organisms that can degrade allantoin, and is the first step in all allantoin degradation pathways., |FRAME: ALLANTOATE "Allantoate"| is converted to |FRAME: CPD-1091| via one of two routes. In the first route the nitrogen is liberated in a single step in the form of |FRAME: UREA| (|FRAME: ALLANTOICASE-RXN "EC 3.5.3.4"|), while in the other route it is liberated in the form of |FRAME: AMMONIA| in two steps, via the intermediate |FRAME: CPD0-2298| (starting with |FRAME: ALLANTOATE-DEIMINASE-RXN "EC 3.5.3.9"|)., The next step in the pathway is the conversion of |FRAME:CPD-1091| to |FRAME: GLYOX|. Similarly, this conversion can proceed with the liberation of either |FRAME: UREA| (|FRAME: UREIDOGLYCOLATE-LYASE-RXN "EC 4.3.2.3"|) or |FRAME: AMMONIA| (|FRAME: UREIDOGLYCOLATE-HYDROLASE-RXN "EC 3.5.3.19"|)., Several combinations of these routes have been documented. Some organisms possess pathways that produce solely |FRAME: UREA| (see |FRAME: PWY-5694|), some produce only |FRAME: AMMONIA| (see |FRAME: PWY-5692|), and some produce both (see |FRAME: PWY-5705|). In addition, some anaerobic organisms can degrade allantoin to |FRAME: CPD-389| instead of |FRAME: GLYOX| (see |FRAME: PWY0-41|)., &lt;b&gt;About This Pathway&lt;/b&gt;, Some organisms, including |FRAME: TAX-83333|, are able to utilize allantoin as a sole nitrogen source under anaerobic conditions. , In this pathway, |FRAME: CPD-1091| is oxidized to |FRAME: CPD-389| by the enzyme |FRAME: G6286-MONOMER|., This enzyme was postulated to be present in |FRAME: ORG-5985| |CITS: [13779743][13924343]|,, |FRAME: ORG-5863| and |FRAME: TAX-83333| |CITS: [5328936]|, and was eventually purified from, |FRAME: ORG-5863| |CITS: [4399430]|., The |FRAME:TAX-562| enzyme has not been purified yet, but its activity was measured in a cell extract, (175 mU/mg) and the gene encoding it mapped |CITS: [10601204]|., |FRAME: CPD-389| is then converted into |FRAME: OXAMATE| and |FRAME: CARBAMOYL-P| by the, enzyme |FRAME: MONOMER-13524|. This activity has been measured in |FRAME: ORG-5985|, |CITS: [14102876]|., It has been suggested that |FRAME: CARBAMOYL-P| is further metabolized to, |FRAME:CARBON-DIOXIDE|, |FRAME:AMMONIA| and ATP |CITS: [10601204]|, although an enzyme, that catalyzes the reaction in this direction is yet to be described.</t>
  </si>
  <si>
    <t>RXN0-7024</t>
  </si>
  <si>
    <t>OXAMATE-CARBAMOYLTRANSFERASE-RXN</t>
  </si>
  <si>
    <t>R165-RXN</t>
  </si>
  <si>
    <t>PWY-5935</t>
  </si>
  <si>
    <t>Mycobacterium tuberculosis,Mycobacterium tuberculosis variant bovis</t>
  </si>
  <si>
    <t>Mycobacterium</t>
  </si>
  <si>
    <t>RXN-21420 // RXN-9457</t>
  </si>
  <si>
    <t>EC-2.5.1.153 // EC-5.5.1.16</t>
  </si>
  <si>
    <t>1-tuberculosinyladenosine biosynthesis</t>
  </si>
  <si>
    <t>G185E-7653-MONOMER // CPLX185E-109</t>
  </si>
  <si>
    <t>RXN-21420</t>
  </si>
  <si>
    <t>|FRAME: CPD-23315 "1-tuberculosinyladenosine"| (1-TbAd) is a membrane permeable terpene nucleoside produced by many pathogenic mycobacterial species that acts as an antacid, neutralizing the acidic pH of host cell vacuoles and exerting a lysomotrophic effect on phagolysosomes. The compound is an abundant natural product in |FRAME: TAX-1773| |CITS: [24516143][31427817]|., In |FRAME: TAX-83332|, 1-TbAd is synthesized via the sequential acion of the &lt;i&gt;Rv3377c&lt;/i&gt; and &lt;i&gt;Rv3378c&lt;/i&gt; gene products. In the first step of the pathway a |FRAME: G185E-7653-MONOMER| transforms the linear isoprenoid molecule, geranylgeranyl disphosphate to form tuberculosinyl diphosphate |CITS: [15719101]|. Rv3378c then catalyses the condensation of adenosine and tuberculosinyl diphosphate to produce 1-TbAd |CITS: [24516143]|. Expression of &lt;i&gt;Rv3377c&lt;/i&gt; and &lt;i&gt;Rv3378c&lt;/i&gt; in |FRAME: TAX-1768| confers a growth advantage in media at pH 5.4 - 5.1 when compared to the non-1-TbAd producing wild-type |CITS: [31427817]|., Tuberculosinyl diphosphate has the halimane skeleton, which is very rare in prokaryotes. Halimanes are a group, of bicyclophytanes, diterpenes that have been originally characterized from the shrubs |FRAME: ORG-6043| and |FRAME: TAX-335161| |CITS: [11838978]|, although similar compounds have been subsequently found not only in other plants, but also in animals, such as the Okinawa sponge |FRAME: TAX-279581| |CITS: [1611691][15750645]|.</t>
  </si>
  <si>
    <t>RXN-9457</t>
  </si>
  <si>
    <t>PWY-5366</t>
  </si>
  <si>
    <t>Asclepias syriaca,Psychrobacter urativorans,Arabidopsis thaliana</t>
  </si>
  <si>
    <t>RXN-9550 // RXN-8389</t>
  </si>
  <si>
    <t>EC-3.1.2.14 // EC-1.14.19.2</t>
  </si>
  <si>
    <t>palmitoleate biosynthesis II (plants and bacteria) // palmitoleic acid biosynthesis</t>
  </si>
  <si>
    <t>MONOMER-12585 // AT1G08510-MONOMER</t>
  </si>
  <si>
    <t>|FRAME: CPD-9245 Palmitoleate| (16:1&amp;Delta;9) is a common unsaturated fatty acid, found in bacteria, fungi |CITS: [8294460]|, plants |CITS: [7548115]| and animals |CITS:[14321753] [6030882]|. It comprises from 10% to 65% of the seed oil of several plants., |FRAME: CPD-9245 Palmitoleate| can be formed directly from the saturated fatty acid |FRAME: PALMITATE| by the action of &amp;Delta;9 desaturase enzymes. Such enzymes have been reported from cyanobacteria |CITS: [7929259][10937442][16689682][17385315]|, fungi |CITS: [2674136][12055292]|, higher plants |CITS: [12208502][8861937]|, , fish |CITS: [11170264]| and mammals |CITS: [16443825]|., Desaturase enzyme do not operate on a free acid substrate. Three types of desaturases are known, that act on acyl-CoA, acyl-[acp], and acyl-lipid conjugates, respectively., In many bacteria and some plants |FRAME: CPD-9245| is derived from |FRAME: Palmitoyl-ACPs|, as shown in this pathway |CITS: [9154992]|. In mammals the enzyme acts only on CoA-derivatives |CITS: [16443825]|, while in some plants and cyanobacteria the desaturase acts on fatty acids embedded within the structure of lipids |CITS: [7929259]| (see |FRAME: PWY-7589|)., For an alternative pathway for the biosynthesis of |FRAME: CPD-9245|, found in the bacterium |FRAME:TAX-562|, see |FRAME: PWY-6282|.</t>
  </si>
  <si>
    <t>PWY-7959</t>
  </si>
  <si>
    <t>Fischerella ambigua,Fischerella sp. ATCC 43239</t>
  </si>
  <si>
    <t>RXN-19273</t>
  </si>
  <si>
    <t>RXN-19264 // RXN-19268 // RXN-19272 // RXN-19273</t>
  </si>
  <si>
    <t>EC-4.1.99.25 // EC-1.14.20.11 // EC-2.5.1.146 // EC-5.5.1.32</t>
  </si>
  <si>
    <t>12-&lt;i&gt;epi&lt;/i&gt;-hapalindole biosynthesis</t>
  </si>
  <si>
    <t>CPLX-9273 // MONOMER-20403 // MONOMER-20400 // MONOMER-20401 // MONOMER-20402</t>
  </si>
  <si>
    <t>|FRAME: Hapalindoles-Types "Hapalindole-type alkaloids"| are a group of hybrid isoprenoid-indole alkaloids produced solely by members of Subsection V of the cyanobacteria, such as the |FRAME: TAX-1190| and |FRAME: TAX-162985| species. These compounds often have antibacterial, antimycotic, or antialgal activities., Since the initial isolation of |FRAME: CPD-20793| in 1984 |CITS: [Moore84]|, more than 80 members of this family have been isolated |CITS: [Moore87][Smitka92][Park92][Stratmann94][17315959][19371071]|. All of these compounds have an isonitrile- or isothiocyanate-containing indole alkaloid skeleton, with a cyclized isoprene unit. The major classes of the hapalindole-type molecules are the |FRAME: Hapalindoles hapalindoles|, the |FRAME: Fischerindoles fischerindoles|, the |FRAME: Welwitindolinones welwitindolinones|, and the |FRAME: Ambiguines ambiguines|, which differ in their core structure., The first biosynthetic pathway for a hapalindole-type alkaloid was reported for |FRAME: CPD-20794|, a compound produced by |FRAME: TAX-230521|, which was the only axenic cyanobacterial hapalindole-type-molecule producer available at the time. The genome of the organism was sequenced, and searches for putative genes encoding isonitrile synthase and prenyltransferase have identified a cluster of 32 protein-coding genes involved in ambiguine biosynthesis. This discovery was made by two different labs, which named the genes in the cluster &lt;i&gt;amb&lt;/i&gt; and &lt;i&gt;fam&lt;/i&gt;, respectively  |CITS: [24180436][26629885]|., In addition to genes unique to the biosynthesis of |FRAME: Hapalindoles-Types "hapalindole-type alkaloids"|, the cluster contains homologs of the &lt;i&gt;trpA-E&lt;/i&gt; genes, which are responsible for |FRAME: TRP| biosynthesis, as well as five dedicated genes for |FRAME: DELTA3-ISOPENTENYL-PP|, |FRAME: CPD-4211|, and |FRAME: GERANYL-PP| biosynthesis., The first committed step in the pathway is the addition of an isonitrile function to |FRAME: TRP|, which is catalyzed in |FRAME: TAX-230521| by two paralougous enzymes encoded by the |FRAME: G-58189| and |FRAME: G-58190| genes. Both genes are homologous to the |FRAME: G-58184| gene, which has been shown to encode an |FRAME: EC-4.1.99.25| |CITS: [16206308]|. The enzyme is known to use |FRAME: TRP| and |FRAME: RIBULOSE-5P| to synthesize |FRAME: CPD-20766| |CITS: [16217820]|. The second step is catalyzed by |FRAME: EC-1.14.20.11|, which is encoded by the |FRAME: G-58188| gene. This enzyme catalyzes an Fe&lt;sup&gt;2+&lt;/sup&gt;, 2-oxoglutarate-dependent monooxygenation at C-3 of the substrate, followed by decarboxylation and dehydration to form a &lt;i&gt;cis&lt;/i&gt; C-C double bond |CITS: [24180436][28212039]|. The third enzyme, |FRAME: EC-2.5.1.146|, catalyzes geranylation of the intermediate, forming the key intermediate |FRAME: CPD-20795| |CITS: [26629885]|., This intermediate is the last common intermediate in the synthesis of the different hapalindole-type alkaloids, as different organisms possess different cyclases that form different core structures while acting on it. The cyclase encoded by the |FRAME: G-58192| gene of |FRAME: TAX-230521| is thermostable and forms |FRAME: CPD-20794|, which serves as the starting compound for formation of all other 12-&lt;i&gt;epi&lt;/i&gt;-hapalindoles |CITS: [26629885]|. A heterodimeric cyclase composed of the |FRAME: G-58194| and |FRAME: G-58195| gene products converts it to |FRAME: CPD-20800|, which is then modified to other hapalinodole compounds |CITS: [28288107]|., See also |FRAME: PWY-7957| and |FRAME: PWY-7958|.</t>
  </si>
  <si>
    <t>PWY-5123</t>
  </si>
  <si>
    <t>Methanothermobacter marburgensis,Escherichia coli,Ginkgo biloba,Saccharomyces cerevisiae,Homo sapiens,Arabidopsis thaliana</t>
  </si>
  <si>
    <t>FPPSYN-RXN // GPPSYN-RXN</t>
  </si>
  <si>
    <t>EC-2.5.1.10 // EC-2.5.1.1</t>
  </si>
  <si>
    <t>&lt;i&gt;trans, trans&lt;/i&gt;-farnesyl diphosphate biosynthesis // FPP biosynthesis</t>
  </si>
  <si>
    <t>AT2G34630-MONOMER // CPLX-710 // AT4G17190-MONOMER // MONOMER-11954 // AT5G47770-MONOMER // CPLX-7854 // CPLX-7853 // CPLX-7789 // FPPSYN-MONOMER</t>
  </si>
  <si>
    <t>&lt;b&gt;General Background&lt;/b&gt;, |FRAME: FARNESYL-PP| (farnesyl pyrophosphate, FPP) is a crucial compound involved in the, biosynthesis of a variety of terpenoids including sesquiterpenoids and sterols., Moreover, FPP is also used in posttranslational modifications of proteins (farnesylation) which is, believed to act as a membrane attachment device., The biosynthesis of FPP is largely thought to occur in the cytosol where sesquiterpenoids and sterols, are produced.  This cytosolic FPP is synthesized from the condensation of |FRAME: CPD-4211|, (dimethylallyl pyrophosphate, DMAPP) and two molecules of |FRAME: DELTA3-ISOPENTENYL-PP|, (isopentenyl pyrophosphate, IPP) originating from the |FRAME:PWY-922| |CITS:[16179482][11289612]|., In plants FPP is found not only in the cytosol, but also in plastids and mitochondria |CITS:[14630967], [16179482]|) where IPP and DMAPP may originate from the |FRAME:NONMEVIPP-PWY|, instead of the mevalonate pathway., The synthesis of FPP is the result of two head-to-tail condensation reactions: first, |FRAME: GERANYL-PP| (geranyl pyrophosphate, GPP) is formed from the condensation of DMAPP, and IPP; then another IPP molecule is added to form FPP.</t>
  </si>
  <si>
    <t>PWY-8377</t>
  </si>
  <si>
    <t>Desulfovibrio desulfuricans,Nitratidesulfovibrio vulgaris,Oleidesulfovibrio alaskensis</t>
  </si>
  <si>
    <t>Desulfovibrionales</t>
  </si>
  <si>
    <t>RXN-23216 // PYRUFLAVREDUCT-RXN // CYTOCHROME-C3-HYDROGENASE-RXN // RXN-23215 // L-LACTATE-DEHYDROGENASE-CYTOCHROME-RXN // 1.1.2.5-RXN // ACETATEKIN-RXN // PHOSACETYLTRANS-RXN</t>
  </si>
  <si>
    <t>EC-1.2.7.1 // EC-1.12.2.1 // EC-1.17.2.3 // EC-1.1.2.3 // EC-1.1.2.5 // EC-2.7.2.15 // EC-2.7.2.1 // EC-2.3.1.8</t>
  </si>
  <si>
    <t>lactate fermentation to acetate, CO&lt;sub&gt;2&lt;/sub&gt; and hydrogen (&lt;i&gt;Desulfovibrionales&lt;/i&gt;)</t>
  </si>
  <si>
    <t>MONOMER-21789 // CPLX-9761 // CPLX-9760 // CPLX-9656 // CPLX-9763 // CPLX-9769 // CPLX-9767 // CPLX-9766 // MONOMER-21787</t>
  </si>
  <si>
    <t>RXN-23216</t>
  </si>
  <si>
    <t>Many species that belong to the |FRAME: TAX-213115| order can grow in the absence of sulfate on |FRAME: Lactate| as sole energy source when in syntrophic association with H&lt;sub&gt;2&lt;/sub&gt; consuming methanogenic archaea, which keep the H&lt;sub&gt;2&lt;/sub&gt; partial pressure low and drive the pathway forward |CITS: [879775][16345708][16346421][Conrad86]|. A study in which |FRAME: TAX-58180| was grown in chemostats under respiratory and syntrophic conditions with the methanogenic partners |FRAME: TAX-39152| or |FRAME: TAX-2203| has found that not only hydrogen but also formate is exchanged between the organisms |CITS: [23264581]|., Cell suspensions of |FRAME: TAX-881| were found to catalyze, in the absence of sulfate, the complete conversion of one mol of lactate to one mol of acetate, one mol of CO&lt;sub&gt;2&lt;/sub&gt;, and two mol of H&lt;sub&gt;2&lt;/sub&gt;. The pathway results in production of one mol of ATP by substrate level phosphorylation |CITS: [6127735]|. The organism can use |FRAME: D-LACTATE| or |FRAME: L-LACTATE| equally with the same efficiency |CITS: [26167158]|., The pathway starts in the cytoplasm with lactate dehydrogenases specific for either |FRAME: D-LACTATE| or |FRAME: L-LACTATE|, which produce |FRAME: PYRUVATE|. These enzymes are different from lactate dehydrogenase characterized from organisms such as |FRAME: TAX-562|. They are dimeric, contain iron-sulfur clusters, and are believed to interact with cytochromes |CITS: [7275946][26167158]|., Pyruvate is decarboxylated oxidatively by |FRAME: EC-1.2.7.1| (better known as pyruvate:ferredoxin oxidoreductase or PFRO). One of the reaction's products, acetyl-CoA, is phosphrylated and converted to acetate in a reaction that yields ATP. The second product, CO&lt;sub&gt;2&lt;/sub&gt;, diffuses to the periplasm, where it is reduced to formate by the periplasmic formate dehydrogenases. While the organisms contain 3 different formate dehydrogenase, the molybdenum-containing |FRAME: CPLX-9763| appears to be the main form that participates in lactate fermentation. The third product of PFOR is reduced ferredoxin. The electrons from ferredoxin travel along an electron chain not shown here, which includes the |FRAME: QmoABC "Qmo electron transfer complex"|, membrane menaquinone, and the |FRAME: CPLX-9771 "Qrc complex"|, and eventually reach |FRAME: Cytochromes-c3 "cytochrome &lt;i&gt;c3&lt;/i&gt;"|, which is the most widespread &lt;i&gt;c&lt;/i&gt;-type cytochrome in |FRAME: TAX-194924| species. The cytochrome transfers the elctrons to a hydrogene that form moleculr hydrogen |CITS: [23974031]|.</t>
  </si>
  <si>
    <t>CYTOCHROME-C3-HYDROGENASE-RXN</t>
  </si>
  <si>
    <t>RXN-23215</t>
  </si>
  <si>
    <t>L-LACTATE-DEHYDROGENASE-CYTOCHROME-RXN</t>
  </si>
  <si>
    <t>1.1.2.5-RXN</t>
  </si>
  <si>
    <t>PWY-7773</t>
  </si>
  <si>
    <t>Rhizobium sp. MTP-10005</t>
  </si>
  <si>
    <t>R307-RXN // RXN-17555 // RXN-10137 // MALEYLACETATE-REDUCTASE-RXN</t>
  </si>
  <si>
    <t>EC-1.14.14.27 // EC-4.1.1.103 // EC-1.13.11.37 // EC-1.3.1.32</t>
  </si>
  <si>
    <t>&amp;gamma;-resorcylate degradation I // 2,6-dihydroxybenzoate degradation I</t>
  </si>
  <si>
    <t>MONOMER-19794 // MONOMER-19793 // CPLX-9088 // MONOMER-19792</t>
  </si>
  <si>
    <t>R307-RXN</t>
  </si>
  <si>
    <t>&lt;b&gt;General Background&lt;/b&gt;, |FRAME: CPD-8816 "&amp;gamma;-Resorcylate"| and |FRAME: CPD-623| occur in nature as secondary metabolites in plants and fungi |CITS: [18427109][19795855]|. , A bacterial strain that could use |FRAME: CPD-623| as the sole source of carbon (|FRAME: ORG-5953|) was originally isolated by enrichment culture in 1976. The degradation pathway was shown to proceed via |FRAME: CPD-8130|, |FRAME: CPD-294| and |FRAME: 3-KETO-ADIPATE|, which is degraded to acetyl-CoA via the |FRAME: PWY-2361| pathway |CITS: [1280][942589]|., The same pathway was subsequently documented in |FRAME: TAX-267998| |CITS: [17158677]|, |FRAME: TAX-1718| |CITS: [16963551]| and |FRAME: TAX-101510| |CITS: [26319878]|. While the pathway's intermediates are shared within all of these organisms, variability occurs in the enzymes that catalyze the conversion of |FRAME: CPD-623| to |FRAME: CPD-8130|. In |FRAME: TAX-267998| the reaction is catalyzed by a two-component FADH&lt;sub&gt;2&lt;/sub&gt;-dependent enzyme (|FRAME: EC-1.14.14.27|), in |FRAME: TAX-1718| it is catalyzed by a single-component NADPH-dependent enzyme (|FRAME: EC-1.14.13.219|), and in |FRAME: TAX-101510| it is catalyzed by a single-component NADH-dependent enzyme (|FRAME: EC-1.14.13.220|)., &lt;b&gt;About This Pathway&lt;/b&gt;, The industrial value of |FRAME: CPD-8816|, which is an important intermediate in the synthesis of pharmaceuticals, and agricultural chemicals |CITS: [14858847][4801686]|, and the fact that the reaction catalyzed by |FRAME: EC-4.1.1.103|, is reversible, resulted in interest in this enzyme, which &lt;i&gt;in vivo&lt;/i&gt; functions in the degradation of |FRAME: CPD-8816|., Thermophilic enzymes are particularly desired for industrial catalysis, and such an enzyme was found in the thermophilic bacterium |FRAME: TAX-267998| |CITS: [15466039]|., The gene encoding the enzyme, |FRAME: G-44491|, was found in a cluster that includes enzymes known to participate in |FRAME: CPD-623| degradation |CITS: [15466039]|. The region was sequenced in its entirety, and the complement of enzymes identified suggested the usual resorcinol degradation pathway that has been characterized before, with a single exception. The cluster contains genes encoding for two components of |FRAME: EC-1.14.14.27|, which is markedly different from other enzymes known to catalyze the conversion of |FRAME: CPD-623| to |FRAME: CPD-8130|. This enzyme system includes an oxygenase component (encoded by |FRAME: G-44496|) that utilizes reduced FAD, provided by a dedicated NADH-FAD reductase, which is encoded by the &lt;i&gt;graD&lt;/i&gt; gene that is also present in the cluster |CITS: [17158677]|.</t>
  </si>
  <si>
    <t>PWY-8551</t>
  </si>
  <si>
    <t>THMPT-SER-RXN</t>
  </si>
  <si>
    <t>glycine biosynthesis V</t>
  </si>
  <si>
    <t>CPLX-85505</t>
  </si>
  <si>
    <t>&lt;b&gt;General Background&lt;/b&gt;, The proteinogenic amino acid |FRAME: GLY| can biosynthesized via several different pathways. The main pathway in most organisms is the production of glycine from |FRAME:SER| via |FRAME: EC-2.1.2.1|. Eukaryotic organisms have both a cytosolic enzyme (SHMT2) and a mitochondrial enzyme (SHMT1) (see |FRAME: GLYSYN-PWY|). The two isoforms were reported to work in opposite directions depending on the culture conditions |CITS: [9398220]|., A less well described glycine production pathway is acheived by the operation of the |FRAME: CPLX-7302| in reverse (see |FRAME: GLYCINE-SYN2-PWY|)., In a third pathway glycine is formed from |FRAME: GLYOX|, a product of the |FRAME: GLYOXYLATE-BYPASS|, by the enzyme |FRAME: EC-2.6.1.44| (see |FRAME: GLYSYN-ALA-PWY|)., And finally, glycine can also be formed from |FRAME:THR| by the action of |FRAME: EC-4.1.2.48| (see |FRAME: GLYSYN-THR-PWY|)., &lt;b&gt;About This Pathway&lt;/b&gt;, This single reaction pathway, catalyzed by |FRAME: EC-2.1.2.1|, is the major pathway for biosynthesis of |FRAME: GLY| in many organisms. In eukaryotes and bacteria the enzyme catalyzes the reversible transfer of C&amp;beta; of |FRAME: SER| to |FRAME: THF-GLU-N|, forming |FRAME: GLY| and |FRAME: METHYLENE-THF-GLU-N|, the latter functioning as a carrier of C1 units. In methanogens and several other archaea |FRAME: THF-GLU-N tetrahydrofolate| is replaced  by |FRAME: THMPT|. , The enzyme from |FRAME: TAX-2190| was produced recombinantly in |FRAME: TAX-562| and purified. The enzyme was found to be homodimeric. When assayed &lt;i&gt;in vitro&lt;/i&gt; the enzyme was active with |FRAME: THMPT|. Activity with tetrahydrofolate was 450-fold less efficient |CITS: [12902326]|.</t>
  </si>
  <si>
    <t>PWY-8509</t>
  </si>
  <si>
    <t>Thauera selenatis</t>
  </si>
  <si>
    <t>RXN0-2101</t>
  </si>
  <si>
    <t>EC-1.97.1.9</t>
  </si>
  <si>
    <t>selenate reduction I</t>
  </si>
  <si>
    <t>CPLX-85480</t>
  </si>
  <si>
    <t>Selenium is an essential trace element that is crucial for the normal development of bacteria and animals. High concentrations of selenium are however toxic, largely because transporters and enzymes involved in sulfur and sulfo-compound metabolism can often erroneously substitute |FRAME: Elemental-selenium| for sulfur and can misincorporate seleno-amino acids into proteins |CITS: [21913064]|. In humans the safety threshold between acute selenium poisoning (&gt;400 &amp;mu;g/day) and selenium deficiency (&lt;40 &amp;mu;g/day) is very narrow. , The natural forms of selenium include |FRAME: SELENATE| [Se(VI)], |FRAME: SELENITE| [Se(IV)], |FRAME: Elemental-selenium| [Se(0)], and |FRAME: SE-2| [Se(-II)]. Selenite is the most toxic, while elemental selenium is insoluble and is generally considered to be non-toxic |CITS: [25631289]|. However, selenium rarely occurs in its elemental state in nature. , |FRAME: SELENATE Selenate| can be used by some bacterial species as a respiratory terminal electron acceptor to support anaerobic growth. The key enzyme for this process is selenate reductase, which reduces selenate to selenite. Two such enzymes have been described - a periplasmic |FRAME: EC-1.97.1.9|, which receives its electrons from s soluble cytochrome &lt;i&gt;c&lt;/i&gt;, and |FRAME: EC-1.97.1.14|, which is a membrane-bound enzyme that receives its electrons directly from the membrane quinone pool. Both enzymes are molybdoenzymes, though the former is a type II molybdoenzyme, while the latter is a type I., One of the best studied type II enzymes is from the Gram-negative betaproteobacterium |FRAME: TAX-33058|, which has been isolated from seleniferous waters of the Joaquin Valley, CA, USA |CITS: [8427805]|. The enzyme has been purified and characterized |CITS: [9295321][20388716]|., The product, |FRAME: SELENITE|, is presumed to be reduced in the cytoplasm, forming intracellular selenium nanospheres that are ultimately secreted into the surrounding medium along with a protein factor (SefA) which is believed to stabilize the formation of the selenium nanospheres before secretion |CITS: [ 23176461]|.</t>
  </si>
  <si>
    <t>PWY0-1264</t>
  </si>
  <si>
    <t>Aquifex aeolicus,Bacillus subtilis,Corynebacterium glutamicum,Escherichia coli,Mycobacterium leprae,Mycobacterium tuberculosis,Myxococcus xanthus,Nicotiana tabacum,Pisum sativum,Propionibacterium freudenreichii,Pseudomonas aeruginosa,Ricinus communis,Arabidopsis thaliana</t>
  </si>
  <si>
    <t>RXN0-5055 // BIOTIN-CARBOXYL-RXN // RXN-7101 // BIOTINLIG-RXN</t>
  </si>
  <si>
    <t>EC-2.1.3.15 // EC-6.3.4.14 // EC-6.3.4.15</t>
  </si>
  <si>
    <t>malonyl-CoA biosynthesis via biotin-carboxyl carrier protein // BCCP assembly // [biotin-carboxyl carrier protein]</t>
  </si>
  <si>
    <t>AT2G25710-MONOMER // BIOTINLIG-MONOMER // BIOTIN-CARBOXYL-CPLX // AT1G36160-MONOMER // CPLXQT-7 // ACETYL-COA-CARBOXYLTRANSFER-CPLX</t>
  </si>
  <si>
    <t>&lt;b&gt;General Background&lt;/b&gt;, Biotin-dependent carboxylases constitute a group of enzymes with many common features in structure and mechanism |CITS: [Wood77]|. These enzymes have been identified in prokaryotic and eukaryotic organisms. Some members of this family include |FRAME: EC-6.4.1.2|, |FRAME: EC-6.4.1.3|, |FRAME: EC-6.4.1.4|, |FRAME: EC-6.4.1.5|, |FRAME: EC-6.4.1.7|, |FRAME:EC-2.1.3.1|, |FRAME: EC-6.3.4.6|, and |FRAME: EC-6.4.1.1|. These enzymes are involved in various metabolic reactions such as lipogenesis, gluconeogenesis, and amino acid metabolism. Another group of bioin-dependent enzymes are the decarboxylases mediating sodium transport |CITS: [2896195]| (for an example, see |FRAME: CPLX-7676| from |FRAME: TAX-57040|)., The different biotin-dependent enzymes have different architectures in different organisms. For example, eukaryotic acetyl-CoA carboxylases (|FRAME: EC-6.4.1.2 "EC 6.4.1.2"|) contain three functional modules in one large polypeptide (biotin carboxylase/biotin-carboxyl-carrier protein/carboxyltransferase), eukaryotic propionyl-CoA-carboxylases and bifunctional acetyl/propionyl-CoA carboxylases of &lt;i&gt;Mycobacteria&lt;/i&gt; are composed of a coupled biotin carboxylase/biotin-carboxyl-carrier protein polypeptide and separate carboxyltransferase proteins, while all the subunits of |FRAME:TAX-562| acetyl-CoA carboxylase exist as single proteins (|FRAME: ACETYL-COA-CARBOXYLTRANSFER-CPLX|, |FRAME: BIOTIN-CARBOXYL-CPLX|, and |FRAME: BCCP-MONOMER|) |CITS: [8102604][7909542][8772169]|., &lt;b&gt;About This Pathway&lt;/b&gt;, The enzyme |FRAME:ACETYL-COA-CARBOXYLMULTI-CPLX| is one of the key enzymes in the biosynthesis of fatty acids (see |FRAME: FASYN-INITIAL-PWY|). In |FRAME: TAX-562| the enzyme exists as a complex composed of two catalytic units and one carrier protein, encoded by four different genes. The catalytic units are |FRAME:BIOTIN-CARBOXYL-CPLX| (BC), a homodimer encoded by the |FRAME: EG10276| gene, and |FRAME:ACETYL-COA-CARBOXYLMULTI-CPLX| (ACCT), an &amp;alpha;&lt;sub&gt;2&lt;/sub&gt;&amp;beta;&lt;sub&gt;2&lt;/sub&gt; tetramer, encoded by the |FRAME:EG11647| and |FRAME: EG10217| genes. The carrier protein is the |FRAME:BCCP-CPLX "biotin carboxyl carrier protein"| (BCCP), a homodimer encoded by the |FRAME:EG10275| gene., The BCCP monomer is biotinylated by the enzyme |FRAME: EC-6.3.4.15|. Following dimerization of the biotinylated monomers, |FRAME: EC-6.3.4.14|, catalyzes the carboxylation by |FRAME: HCO3| of the biotin molecules, forming, a carboxybiotinylated BCCP. This form of the carrier protein in turn is the substrate for |FRAME: EC-6.4.1.2|, which transfers the carboxy group to |FRAME:ACETYL-COA|, resulting in the formation of |FRAME:MALONYL-COA| and the regeneration of biotinylated BCCP dimer. Both biotinylation and carboxylation of the carrier protein require ATP, while the last step, transfer of the carboxy group to |FRAME: ACETYL-COA|, does not |CITS: [15749055]|., It should be noted that eukaryotes have a large single polypeptide (|FRAME: EC-6.4.1.2|) that includes the carrier protein, the biotin carboxylase, and the acetyl-CoA carboxytransferase activities, and thus calayzes the following transformation as a single reaction:, |FRAME: ACETYL-COA-CARBOXYLTRANSFER-RXN|</t>
  </si>
  <si>
    <t>RXN-7101</t>
  </si>
  <si>
    <t>BIOTINLIG-RXN</t>
  </si>
  <si>
    <t>PWY-7022</t>
  </si>
  <si>
    <t>RXN-13221 // RXN-13123 // RXN-13122 // RXN-13116 // RXN-13117 // RXN-13119</t>
  </si>
  <si>
    <t>EC-1.1.99.38 // EC-3.5.1.112 // EC-2.4.1.283 // EC-4.2.3.124 // EC-2.6.1.100 // EC-2.6.1.101</t>
  </si>
  <si>
    <t>paromamine biosynthesis II (from glucose 6-phosphate)</t>
  </si>
  <si>
    <t>MONOMER-17229 // MONOMER-17225 // MONOMER-17233 // MONOMER-17232 // MONOMER-17280</t>
  </si>
  <si>
    <t>&lt;b&gt;General Background&lt;/b&gt;, |FRAME: CPD-14125 Paromamine| is a common moiety of several |FRAME: Aminoglycoside-Antibiotics "aminoglycoside antibiotics"| including |FRAME: CPD-14177|, |FRAME: Neomycins neomycin|, |FRAME: Lividomycins lividomycin| and certain forms of |FRAME: Kanamycins kanamycin|., Paromomycin was originally described as a minor form of neomycin, and was named neomycin D |CITS: [5459627]|. It was later shown to be an intermediate in the neomycin biosynthetic pathway |CITS: [6698890]|., &lt;b&gt;About This Pathway&lt;/b&gt;, The first part of the pathway is common (with a slight difference) to several aminoglycoside antibiotics, and was described mostly from studies of |FRAME: CPD-14140 butirosin| and |FRAME: Neomycins neomycin| production. In this common route a unique aminocyclitol, |FRAME: CPD-10151|, is biosynthesized from |FRAME: D-glucopyranose-6-phosphate| in four steps by three enzymes. The main difference between this variant of the pathway, which is present in the butirosin-producer |FRAME: TAX-1397| and the variant present on other organisms, is that the third step is catalyzed by an |FRAME: S-ADENOSYLMETHIONINE|-dependent enzyme (|FRAME: MONOMER-17280|), while in other organisms it is catalyzed by a |FRAME: MONOMER-17231 "zinc-dependent alcohol dehydrogenase"|., After the formation of |FRAME: CPD-10151| the pathway continues with glycosylation. The enzyme |FRAME: MONOMER-17218| utilizes |FRAME: UDP-N-ACETYL-D-GLUCOSAMINE| to form |FRAME: CPD-14126|. The acetate moiety is then removed by a dedicated deacetylase to form |FRAME: CPD-14125|.</t>
  </si>
  <si>
    <t>PWY-5941</t>
  </si>
  <si>
    <t>Drosophila melanogaster,Homo sapiens,Manduca sexta,Saccharomyces cerevisiae</t>
  </si>
  <si>
    <t>Archaea,Bacteria &lt;bacteria&gt;,Opisthokonta</t>
  </si>
  <si>
    <t>GLUCOKIN-RXN // RXN-19947 // PHOSPHOGLUCMUT-RXN // RXN-9024 // RXN-9025 // GLYCOPHOSPHORYL-RXN</t>
  </si>
  <si>
    <t>EC-2.7.1.1 // EC-2.7.1.2 // EC-3.2.1.33 // EC-5.4.2.2 // EC-3.2.1.3 // EC-2.4.1.1</t>
  </si>
  <si>
    <t>glycogen degradation II // glycogenolysis II</t>
  </si>
  <si>
    <t>CPLX-8423 // CPLX-8425 // CPLX-7568 // CPLX66-316 // CPLX66-317 // CPLX66-318 // CPLX-7567 // HS01335-MONOMER // HS09924-MONOMER // YMR105C-MONOMER // YKL127W-MONOMER // HS08717-MONOMER // YPR184W-MONOMER // HS02935-MONOMER // YCL040W-MONOMER // HS08136-MONOMER // HS08399-MONOMER // HS08548-MONOMER // YGL253W-MONOMER // YFR053C-MONOMER</t>
  </si>
  <si>
    <t>&lt;b&gt;General Background&lt;/b&gt;, Glycogen, a branched polymer of glucose, is a storage molecule whose accumulation is under rigorous control in many cells. Glycogen metabolism increases in response to a wide variety of environmental stresses, including heat stress or exposure to sodium chloride, hydrogen peroxide, copper sulfate, high levels of ethanol, or weak organic acids, such as sorbate or benzoate. Glycogen metabolism also increases in response to conditions of nutrient starvation, such as limited nitrogen, carbon, phosphorous, or sulfur, and during diauxic growth on glucose |CITS:[11152943]|., Glycogen is highly branched. It is formed of small chains of 8 to 12 glucose molecules linked together by &amp;alpha; (1-&gt;4) bonds (these short linear chains are also called maltodextrins) that are in turn linked to each other by &amp;alpha; (1-&gt;6) bonds, known as branch linkages., &lt;b&gt;About This Pathway&lt;/b&gt;, In this pathway, common in fungi and animals, glycogen is degradeby two enzyme systems working in tandem - |FRAME: CPLX-7568| and |FRAME: YPR184W-MONOMER| (encoded in |FRAME: TAX-4932| by |FRAME: YPR160W| and |FRAME: YPR184W|, respectively |CITS: [11152943]|). Glycogen phosphorylase progressively releases |FRAME: GLC-1-P| from the linear &amp;alpha;-(1,4)-glucosidic bonds |CITS:[2657401][1092346]|, but is not able to break bonds that are close to &amp;alpha;(1,6)-branch linkages, leaving tails of 4 &amp;alpha;-1,4-linked residues next to branching points |CITS:[11152943]|. The highly-branched, short-chained product formed by exhaustive hydrolysis by the glycogen phosphorylase has been named |FRAME: CPD0-971|, since it is the limit of what this enzyme is able to achieve on its own., The branches are resolved by the dual-functional |FRAME: YPR184W-MONOMER|, which eliminates branch points in a two-step process. The first step is the transfer of a maltotriosyl (or maltosyl) unit from a branch to the non-reducing end of an adjacent &amp;alpha;-1,4-glucosyl chain, resulting in formation of |FRAME: Truncated-Limit-Dextrins|, catalyzed by the |FRAME:ENZRXN-14616| activity (|FRAME: EC-2.4.1.25 "EC 2.4.1.25"|) of the enzyme. This is followed by the hydrolysis of the residual &amp;alpha;-1,6-linked glucose residue by the |FRAME:ENZRXN-14615| activity (|FRAME: EC-3.2.1.33 "EC 3.2.1.33"|) |CITS:[11094287]|. Once all the branches are removed, the polymer becomes |FRAME:CPD0-1027|, and |FRAME:CPLX-7568| can resume its activity, resulting in complete breakdown to |FRAME:GLC-1-P| units |CITS:[11152943]|., Another enzyme that can act on the |FRAME:CPD0-1027 "debranched limit dextrin"| is |FRAME: EC-3.2.1.3|, which, unlike the phosphorylase, produces non-phosphorylated |FRAME: GLC| residues., Note that many bacteria species possess a different debranching enzyme (encoded by the |FRAME: EG10381| gene) that is able to remove |FRAME: MALTOTETRAOSE| chains from the |FRAME: CPD0-971|, enabling the removal of the four-residue side-branches that are linked to the main chain by an &amp;alpha;-1-6 linkage in a single step, as described in |FRAME: GLYCOCAT-PWY|., In the last step of the pathway |FRAME:GLC-1-P| is converted to |FRAME:GLC-6-P|, which can enter |FRAME: GLYCOLYSIS glycolysis|.</t>
  </si>
  <si>
    <t>RXN-19947</t>
  </si>
  <si>
    <t>RXN-9024</t>
  </si>
  <si>
    <t>RXN-9025</t>
  </si>
  <si>
    <t>AMMASSIM-PWY</t>
  </si>
  <si>
    <t>GLUTAMIN-RXN // GLUTAMINESYN-RXN // RXN-20084</t>
  </si>
  <si>
    <t>EC-3.5.1.38 // EC-3.5.1.2 // EC-6.3.1.2</t>
  </si>
  <si>
    <t>ammonia assimilation cycle III // ammonia assimilation III // GS/GOGAT pathway</t>
  </si>
  <si>
    <t>CPLX-7158 // GLUTAMINESYN-OLIGOMER // GLUTAMATESYN-CPLX // PABASYN-CPLX // GLUTAMIDOTRANS-CPLX // CTPSYN-CPLX // CPLX-8637 // GMP-SYN-CPLX // CPLX-8699 // CARBPSYN-CPLX // ASNSYNB-CPLX // ANTHRANSYN-CPLX // CPLX-7379 // CPLX0-7694 // CPLX0-7695</t>
  </si>
  <si>
    <t>|FRAME: TAX-83333| can synthesize |FRAME: GLT| from |FRAME: AMMONIA| in two pathways., In addition, if complex sources of nitrogen are available, other pathways become active and, take over glutamate synthesis. , In the first pathway |FRAME:GLT| is synthesized directly from |FRAME: AMMONIA|,, |FRAME:2-KETOGLUTARATE|, and |FRAME: NADPH|, as described in |FRAME:GLUTSYNIII-PWY|.  , The other pathway, which is described here, is a cyclic pathway, which consists of two steps., In the first step |FRAME: GLN| is synthesized from |FRAME: AMMONIA| and |FRAME: GLT|, in an ATP-requiring reaction., |FRAME:GLUTAMINESYN-RXN| (EC 6.3.1.2), In the second step the amido group is transferred from |FRAME: GLN| to |FRAME: 2-KETOGLUTARATE|, yielding two molecules of |FRAME: GLT|., |FRAME:GLUTAMATESYN-RXN| (EC 1.4.1.13), Because glutamine biosynthesis utilizes one molecule of glutamate and the second reaction yields 2, molecules of glutamate, these two reactions function as a cycle, each turn of which utilizes one molecule, each of |FRAME: AMMONIA|, |FRAME:ATP|, |FRAME:NADPH|, and |FRAME:2-KETOGLUTARATE|, and, produces one molecule of |FRAME: GLT|., This pathway is active in energy-rich (glucose-containing), nitrogen-poor environments.</t>
  </si>
  <si>
    <t>PWY-6901</t>
  </si>
  <si>
    <t>Heyndrickxia coagulans</t>
  </si>
  <si>
    <t>Carbohydrates-Degradation // Super-Pathways</t>
  </si>
  <si>
    <t>PENTOSE-P-PWY // 2TRANSKETO-RXN // DLACTDEHYDROGNAD-RXN // L-LACTATE-DEHYDROGENASE-RXN // PEPDEPHOS-RXN // 2PGADEHYDRAT-RXN // 3PGAREARR-RXN // PHOSGLYPHOS-RXN // GAPOXNPHOSPHN-RXN // XYLCAT-PWY</t>
  </si>
  <si>
    <t>EC-2.2.1.1 // EC-1.1.1.28 // EC-1.1.1.27 // EC-2.7.1.40 // EC-4.2.1.11 // EC-5.4.2.12 // EC-2.7.2.3 // EC-1.2.1.12</t>
  </si>
  <si>
    <t>superpathway of glucose and xylose degradation</t>
  </si>
  <si>
    <t>CPLX-8355 // CPLX-8356</t>
  </si>
  <si>
    <t>&lt;b&gt;Background&lt;/b&gt;, There is renewed interest in lignocellulosic biomass as a renewable feedstock for the production of |FRAME: ETOH| and other chemicals as result of increasing fuel costs and limited resources for fossil fuels |CITS: [16672461]|.  |FRAME: ETOH "Ethanol"| production from lignocellulose is not a straightforward process. |FRAME: CELLULOSE "Cellulose"| and |FRAME: Hemicelluloses| form a complex with |FRAME: Lignins "lignin"| and need to be liberated first by delignification. |FRAME: CELLULOSE "Cellulose"| and |FRAME: Hemicelluloses| then need to be depolymerized to release free sugars such as |FRAME: Glucose "glucose"| and |FRAME: CPD-25028 "xylose"|. These mixed hexose and pentose sugars then require fermentation to produce |FRAME: ETOH| |CITS: [9246788]|., With the release of |FRAME: CELLULOSE| and |FRAME: Hemicelluloses| from delignification, low acid concentrations will hydrolyze |FRAME: Hemicelluloses| into monomeric sugars, while fungal cellulases are required to hydrolyze |FRAME: CELLULOSE| to glucose in a process called saccharification |CITS: [16209550]|. Fermentation of glucose to ethanol is also carried out by fungal cellulases which function optimally at 50&amp;deg;C and pH 5.0 |CITS: [10514249]|. The component pentose sugar of hemicellulose, xylose is not easily converted to ethanol by any organism but can be converted to lactate by lactic acid bacteria using the |FRAME: P122-PWY| pathway |CITS: [1660563]|. |FRAME: Lactate "Lactate"| can be used as a source of lactic acid polymers to create biodegradeable plastics |CITS: [15269531]|. The conversion of xylose to lactate by lactic acid bacteria has limitations industrially as two of the five carbons in the pentose are converted to |FRAME: ACET| |CITS: [11800488]|. , &lt;b&gt;About this Pathway&lt;/b&gt;, |FRAME: TAX-1398| is a Gram-positive thermophilic bacterial strain that can grow and ferment at pH 5.0 and temperatures of 60&amp;deg;C, conditions optimal for the hydrolysis of cellulose by fungal cellulases |CITS: [15269531]|. While the type strain, |FRAME: TAX-1121088|, is not able to grow on xylose, three other strains, including |FRAME: TAX-345219|, were able to convert both glucose and xylose to lactate |CITS: [16672461]|. The conversion of xylose to lactate in these organisms utilizes the |FRAME: NONOXIPENT-PWY|, unlike in other lactic acid bacteria which utilize the |FRAME: P122-PWY| pathway |CITS: [1660563]|. , It should be noted that while |FRAME: TAX-1398| is thermophilic, and fungal cellulases function optimally at 50&amp;deg;C, one of the enzymes in this pathway |FRAME: CPLX-8356| is thermolabile, and is rendered non-functional at 55&amp;deg;C |CITS: [7462149]|.</t>
  </si>
  <si>
    <t>PWY-8508</t>
  </si>
  <si>
    <t>Enterococcus casseliflavus,Enterococcus faecalis</t>
  </si>
  <si>
    <t>GLYCEROL-3-PHOSPHATE-OXIDASE-RXN // TRANS-RXN-131 // GLYCEROL-KIN-RXN</t>
  </si>
  <si>
    <t>EC-1.1.3.21 // EC-2.7.1.30</t>
  </si>
  <si>
    <t>glycerol degradation IV</t>
  </si>
  <si>
    <t>EF_RS09240-MONOMER // EF_RS09230-MONOMER // MONOMER-124200 // EF_RS09235-MONOMER</t>
  </si>
  <si>
    <t>GLYCEROL-3-PHOSPHATE-OXIDASE-RXN</t>
  </si>
  <si>
    <t>Glycerol uptake in |FRAME: TAX-1351| and related organisms occurs through an energy-independent diffusion facilitator (GlpF). Once inside the cell, glycerol can be dissimilated by two pathways, described by |FRAME: PWY-8508| and |FRAME: GLYCEROLMETAB-PWY|., In this pathway |FRAME: GLYCEROL| is phosphorylated by |FRAME: EC-2.7.1.30| (GlpK) to yield |FRAME: GLYCEROL-3P|. GlpK activity is inhibited by fructose-1,6-bisphosphate and activated by phosphorylation through the general phosphotransferase system (PTS) component Hpr protein |CITS: [17158705]|., The |FRAME: GLYCEROL-3P| formed is subsequently oxidized to |FRAME: DIHYDROXY-ACETONE-PHOSPHATE| by |FRAME: EC-1.1.3.21| (GlpO). This enzyme uses molecular oxygen as an electron sink and leads to the formation of |FRAME: HYDROGEN-PEROXIDE|. As a result, this pathway only operates under aerobic conditions., Exogenous catalase increases the aerobic growth of |FRAME: TAX-1351| on glycerol, indicating that |FRAME: HYDROGEN-PEROXIDE| can accumulate to growth-inhibiting concentrations under these conditions |CITS: [19828491]|., In |FRAME: TAX-1351| the |FRAME: EF_RS09230|, |FRAME: EF_RS09240| and |FRAME: EF_RS09235| genes are located in a single operon.</t>
  </si>
  <si>
    <t>PWY66-21</t>
  </si>
  <si>
    <t>ACETATE--COA-LIGASE-RXN // RXN66-3 // ALCOHOL-DEHYDROG-RXN</t>
  </si>
  <si>
    <t>EC-6.2.1.1 // EC-1.2.1.3 // EC-1.1.1.1</t>
  </si>
  <si>
    <t>ethanol degradation II</t>
  </si>
  <si>
    <t>CPLX66-101 // CPLX66-396 // HS01061-MONOMER // CPLX66-81 // HS05484-MONOMER</t>
  </si>
  <si>
    <t>This ethanol degradation pathway begins with conversion of ethanol to acetaldehyde by |FRAME: CPLX66-101 "cytosolic alcohol dehydrogenase"|. The resulting acetaldehyde passes into the mitochondrial compartment where it is converted to acetate (by |FRAME: CPLX66-81|). Should acetate be activated to acetyl-CoA within the liver, it would not be oxidized by the Krebs cycle because of the prevailing high ratio of NADH + H / NAD+ within the liver mitochondrial matrix. Consequently, acetate leaves the mitochondrial compartment and the hepatocyte to be metabolised by extra-hepatic tissues |CITS: [SALWAYJG2002]|. Extrahepatic tissues take up acetate where it is converted to acetyl-CoA |CITS: [11420176]|., Four distinct human ethanol degradation pathways have been described - three oxidative pathways and one nonoxidative pathway. All oxidative pathways mediate the oxidation of ethanol to acetaldehye which is then oxidized to acetate for subsequent extra-hepatic activation to acetyl-CoA |CITS: [11420176]|. Oxidative pathways are differentiated based on the enzyme/mechanism by which ethanol is oxidized to acetaldehyde. The present pathway utilizes cytoplasmic alcohol , dehydrogenase with the other two oxidative pathways utilizing endoplasmic reticulum Microsomal Ethanol Oxidizing System (MEOS) (|FRAME: PWY66-161|) and peroxisomal catalase (|FRAME: PWY66-162|), respectively. MEOS is also known as Cytochrome P450 2E1. The nonoxidative pathway is less well characterized but produces fatty acid ethyl esters (FAEEs) as primary end products |CITS: [12456329]|.  , Oxidative and nonoxidative pathways have been demonstrated in a range of tissues including gastric, pancreatic, hepatic and lung. Inhibition of oxidative ethanol degradation pathways raises both hepatic and pancreatic FAEE levels demonstrating that oxidative and nonoxidative pathways are alternative metabolically linked pathways. Pancreatic ethanol metabolism occurs predominantly by the nonoxidative pathway but oxidative routes to acetaldehyde have also been demonstrated in the pancreas - the cytochrome P450 2E1 and alcohol dehydrogenase pathways |CITS: [12870777]|. , Ethanol metabolism occurs predominantly in the liver and the resulting oxidative metabolite acetaldehyde is thought to play a role in alcohol induced liver injury.  Additionally, there is now solid evidence that FAEEs also play a role in alcoholic pancreatitis |CITS:[12065293]|.  Blood and organ levels of FAEEs are raised by ethanol consumption with the highest concentration observed in the pancreas. FAEE generation from ethanol is greater in the pancreas than in any other organ suggesting that the pancreatic pathway contributes to raised blood and organ FAEE levels |CITS: [12065293]|. , Under conditions of acute ethanol consumption, the majority of ethanol is degraded by the hepatic oxidative pathways predominantly the alcohol dehydrogenase mediated pathway.  However, under conditions of chronic ethanol consumption, hepatic MEOS activity and nonoxidative pathways are induced and quantitatively make a greater contribution to ethanol catabolism.  The stimulatory effect of ethanol on Cytochrome P450 2E1 levels results in increased oxygen consumption, production of excess free radicals and increased metabolism of ethanol, vitamin A and testosterone - the chronic effects of which contribute to depletion of antioxidative activity.  Antioxidative deficiency (glutathione, vitamin E, phosphatidylcholine) , and excess free radicals are believed to subsequently contribute to the progression of alcoholic liver disease |CITS: [12901271]|. , Polymorphic loci for genes encoding enzymes of ethanol degradation pathways have been identified and resulting variant isoenzymes characterized and found to exhibit distinct kinetic properties. Indeed, genetically determined differences in ethanol metabolism may, in part, account for the variability of individual susceptibility to the physical complications of alcohol abuse |CITS: [3519419]|.</t>
  </si>
  <si>
    <t>PWY-8582</t>
  </si>
  <si>
    <t>RXN-21611 // RXN-25297 // RXN-25298 // RXN-25296 // RXN-25295 // RXN-21612 // MALONYL-COA-ACP-TRANSACYL-RXN</t>
  </si>
  <si>
    <t>EC-2.3.1.300 // EC-2.3.1.39</t>
  </si>
  <si>
    <t>germicidin biosynthesis</t>
  </si>
  <si>
    <t>SCO2387-MONOMER // CPLX-85543 // SCO2388-MONOMER</t>
  </si>
  <si>
    <t>The germicidins are a group of natural products produced by &lt;i&gt;Streptomyces&lt;/i&gt; species. The first report of germicidin was published in 1993, when it was observed that spores of |FRAME: TAX-1938| released a compound during germination, resulting in inhibition of germination by other spores |CITS: [8360109]|. Four germicidin homologs were reported in 2011 from |FRAME: TAX-100226| |CITS: [21792209]|, followed by reports of additional members of this class from different &lt;i&gt;Streptomyces&lt;/i&gt; species |CITS: [21506215][Li13][27507632][29400957][31284448][34272496]|., The spore germination effect of germicidin A is reversible. In addition to inhibiting spore germination, the compound was also found to inhibit hyphal elongation in |FRAME: TAX-100226| |CITS: [21792209]|., The core structure of the gemicidins is produced by a type III polyketide synthase that shows a strong preference toward acyl-carrier protein-bound starter units. The enzyme has a broad substrate range, and can accept different starter and extender units, though it has a clear preference for branched substrates |CITS: [17105255][22480290]|.</t>
  </si>
  <si>
    <t>RXN-25297</t>
  </si>
  <si>
    <t>RXN-25298</t>
  </si>
  <si>
    <t>RXN-25296</t>
  </si>
  <si>
    <t>RXN-25295</t>
  </si>
  <si>
    <t>RXN-21612</t>
  </si>
  <si>
    <t>PWY-8346</t>
  </si>
  <si>
    <t>AMINE-DEG // Amino-Acid-Degradation // Super-Pathways</t>
  </si>
  <si>
    <t>PWY-6537 // GLUTAMATE-SYNTHASE-FERREDOXIN-RXN // GLUTDECARBOX-RXN // GABATRANSAM-RXN</t>
  </si>
  <si>
    <t>EC-1.4.7.1 // EC-4.1.1.15 // EC-2.6.1.19</t>
  </si>
  <si>
    <t>GABA shunt II</t>
  </si>
  <si>
    <t>SGL_RS04385-MONOMER // SGL_RS17380-MONOMER // SGL_RS04875-MONOMER // SGL_RS12900-MONOMER</t>
  </si>
  <si>
    <t>&lt;b&gt;Background&lt;/b&gt;, |FRAME: 4-AMINO-BUTYRATE "GABA"| and |FRAME: GLT| are the most abundant neurotransmitters in mammalian brain, and the |FRAME: GLUDEG-I-PWY "GABA shunt"| is a well known mammalian pathway that mediates the catabolism of |FRAME: 4-AMINO-BUTYRATE "GABA"| and channels |FRAME: GLT| to the |FRAME: PWY66-398|, bypassing two steps of that cycle |CITS: [OLSEN]|. However, the pathway has also been described to occur in plants |CITS: [18155636]| and in bacteria that lack an efficient route between 2-oxoglutarate and succinate in their ricarboxylic acid (TCA) cycle. For example, the pathway was shown to operate in a sucA mutant of |FRAME: TAX-375| |CITS: [10781553]|., The pathway shown here was described from the cyanobacterium |FRAME: TAX-1148|., &lt;b&gt;About this Pathway&lt;/b&gt;, The |FRAME: 2OXOGLUTARATEDEH-RXN "2-oxoglutarate dehydrogenase complex"|, a key member of the "standard" TCA cycle that converts |FRAME: 2-KETOGLUTARATE| to |FRAME: SUC-COA|, is absent, or not expressed, in many organisms, including obligately autotrophic and methanotrophic bacteria and archaea |CITS: [15449607]| as well as mycobacteria |CITS: [16045627]|. Most cyanobacteria also lack a gene encoding the enzyme |CITS: [4963789][15449607][21282404]|., The absence of this enzyme could theoretically result in incomplete oxidative or reductive TCA cycles that supply biosynthetic intermediates in response to growth conditions (see MetaCyc pathway |FRAME: P42-PWY|). However, in some cases other enzymes substitute for the missing activity and complete the cycle. For example, some archaea and the bacterium |FRAME: TAX-210| possess the enzyme |FRAME: EC-1.2.7.3| (see |FRAME: REDCITCYC|) |CITS: [10091606]|.  , In many cyanobacterial species, including |FRAME: TAX-1148|, the role of the 2-oxoglutarate dehydrogenase complex is replaced by two enzymes, |FRAME: EC-4.1.1.71| and |FRAME: EC-1.2.1.79 "EC 1.2.1.79, succinate-semialdehyde dehydrogenase"|, whose combined activities convert 2-oxoglutarate to succinate (see |FRAME: P105-PWY|) |CITS: [22174252]|., However, it was found that |FRAME: TAX-1148| also operates the GABA shunt, providing an alternative route between 2-oxoglutarate and succinate. Furthermore, it was estimated that the shunt contributes 60% of the flux betweeen these metabolites |CITS: [24989231]|.</t>
  </si>
  <si>
    <t>GLUTAMINEFUM-PWY</t>
  </si>
  <si>
    <t>Amycolatopsis mediterranei,Azospirillum brasilense,Bacillus licheniformis,Bacillus subtilis,Escherichia coli,Thermococcus kodakarensis</t>
  </si>
  <si>
    <t>GLUTAMATESYN-RXN</t>
  </si>
  <si>
    <t>EC-1.4.1.13</t>
  </si>
  <si>
    <t>L-glutamine degradation II</t>
  </si>
  <si>
    <t>CPLX-7349 // CPLX-7351 // CPLX-7354 // GLUTAMATESYN-CPLX</t>
  </si>
  <si>
    <t>Glutamine is the amino group donor for many cellular biosynthetic reactions and serves as a storage reservoir of ammonia, playing an important role in nitrogen metabolism.  In bacteria and archaea |CITS: [9202379]|, glutamine can be converted to glutamate by the reversible, NADPH-utilizing glutamate synthase, (also known as GOGAT for glutamine: &amp;alpha;-oxoglutarate aminotransferase).  In eukaryotes and bacteria, glutamine is also converted to glutamate by glutaminase (see pathway |FRAME: GLUTAMINDEG-PWY|) |CITS: [GOTTSCHALK1986] [VOET04]|., In plants and cyanobacteria, a NADH-dependent glutamate synthase (EC 1.4.1.14) and a ferredoxin-dependent glutamate synthase (EC 1.4.7.1) are found (in |CITS: [10898944]|).  A plant-like NADH-dependent glutamate synthase has been urified from the yeast |FRAME:TAX-4932| |CITS: [7836314]| (see pathways |FRAME: GLUGLNSYN-PWY| and |FRAME: PWY-4341|).</t>
  </si>
  <si>
    <t>PWY-8391</t>
  </si>
  <si>
    <t>RXN-23374 // URONATE-DEHYDROGENASE-RXN</t>
  </si>
  <si>
    <t>D-galacturonate degradation III</t>
  </si>
  <si>
    <t>CPLX-8051 // MONOMER-124202 // MONOMER-124203</t>
  </si>
  <si>
    <t>RXN-23374</t>
  </si>
  <si>
    <t>&lt;b&gt;General Background&lt;/b&gt;, The uronic acid |FRAME: D-GALACTURONATE| is an aldose sugar containing a carboxyl group. It is the main monomeric constituent of |FRAME: Pectin pectin|, a heteropolymer present in the cell walls of dicotyledonous plants. In pectin the |FRAME: D-GALACTURONATE| monomers are in the &amp;alpha;-pyranose form connected through a 1,4 linkage to form long chains. |FRAME: 1-4-alpha-D-galacturonosyl "Homogalacturonan"| is the simplest form of pectin. Other forms are |FRAME: Rhamnogalacturonans-I "rhamnogalacturonan-I"|, |FRAME: CPD-14581 "rhamnogalacturonan-II"| and |FRAME: Xylogalacturonan xylogalacturonan| (see pathways |FRAME: PWY-1081|, |FRAME: PWY-1061|, and |FRAME: PWY-5980|). In natural pectin the majority of the carboxyl groups of |FRAME: D-GALACTURONATE| are methylated. Some plants also contain acetylated galacturonate residues. Non-esterified carboxyl groups may be linked through divalent cations such as |FRAME: MG+2| or |FRAME: CA+2|, causing pectin to form a gel., |FRAME: D-GALACTURONATE| is an important carbon source for microorganisms that catabolize plant material.  Bacterial pathways for |FRAME: D-GALACTURONATE| degradation have been described. |FRAME:TAX-562| uses the isomerase pathway (see |FRAME: GALACTUROCAT-PWY|). |FRAME: TAX-358| and |FRAME: TAX-80866| use an oxidative pathway (see |FRAME: PWY-6486|). Other bacteria use a different variant of the oxidative pathway (this pathway). A different pathway for |FRAME: D-GALACTURONATE| degradation has been described for eukaryotic filamentous fungi. That pathway is evolutionarily conserved in the fungal subphylum |FRAME:TAX-147538|, which includes |FRAME: TAX-5061|, |FRAME: TAX-162425| and |FRAME: TAX-51453| |CITS: [18768163][19159926]| (see pathway |FRAME: PWY-6491|)., &lt;b&gt;About This Pathway&lt;/b&gt;, Both oxidative pathways begin with the oxidation of |FRAME: D-GALACTURONATE| by the inducible |FRAME: EC-1.1.1.203| to |FRAME: CPD-17138| |CITS: [19060141][19921179]|. The lactone was initially thought to hydrolyze only by a spontaneous reaction |CITS: [2471][19897761]|. Later |FRAME: EC-5.4.1.4| was found, an enzyme that converts |FRAME: CPD-17138| to the 1,4-lactone, as described in |FRAME: PWY-6486|. However, the isomerase, as well as the enzyme that processes its products, are not found in genomes of members of the |FRAME: TAX-135621|, |FRAME: TAX-119060|, and |FRAME: TAX-80864|. Instead, these organisms have dedicated enzymes, encoded by the |FRAME: G-124194| and |FRAME: G-124195| genes, that hydrolyze the 1,5-lactones directly to a linear product as shown here |CITS: [30249705]|., With the help of three additional enzymes, two dehydratases and a dehydrogenase, the pathway proceeds to |FRAME: 2-KETOGLUTARATE| (see |FRAME: PWY-6497|), which can be metabolized via the |FRAME: TCA "TCA cycle"| or used in many other pathways.</t>
  </si>
  <si>
    <t>PWY-6464</t>
  </si>
  <si>
    <t>Brevundimonas vesicularis,Aromatoleum aromaticum,Sphingopyxis sp. 113P3,Alcaligenes faecalis,Pseudomonas sp. strain VM15C</t>
  </si>
  <si>
    <t>RXN-11316 // RXN-11317</t>
  </si>
  <si>
    <t>EC-1.1.2.6</t>
  </si>
  <si>
    <t>polyvinyl alcohol degradation</t>
  </si>
  <si>
    <t>CPLX-8028 // MONOMER-15497</t>
  </si>
  <si>
    <t>RXN-11316</t>
  </si>
  <si>
    <t>|FRAME: POLYVINYL-ALCOHOL "Polyvinyl alcohol"| (PVA) is a water-soluble synthetic polymer that is used in paper and textile mills and in copolymers as a biodegradable segment. PVA is the only xenobiotic carbon-chain polymer that is known to be biodegradable at high molecular weights |CITS: [16804170]|. The pathway for its degradation has been studied in several organisms, including |FRAME: TAX-41276| |CITS: [820265]|, |FRAME: ORG-6128| |CITS: [Matsumura99]|, |FRAME: ORG-6127| |CITS:[16347841][10746768]| and |FRAME: TAX-292913| |CITS: [15817792]|., The major route of |FRAME: POLYVINYL-ALCOHOL| degradation involves its importation into the periplasm, where it is oxidized by |FRAME: MONOMER-15497| to |FRAME: Oxidized-Polyvinyl-Alcohol|, which is then hydrolyzed by |FRAME: CPLX-8028|, releasing acetate monomers., A |FRAME: POLYVINYL-ALCOHOL-OXIDASE-RXN "PVA oxidase"| enzyme has also been reported n earlier works |CITS:[16346065][16346711]|. However, it is not clear whether this enzyme actually exists., PVA dehydrogenase enzymes have been purified from several organisms including |FRAME: TAX-292913|, and all appear to be quinohaemoprotein that contain |FRAME: PQQ| |CITS: [Hatanaka95]|. The enzymes show a somewhat broad substrate specificity with 1, 3-diols, although PVA is the most favorable substrate., The genes encoding these enzymes have been cloned from several organisms |CITS: [16804170][8782398][10746768][15817792]|. In addition, the gene encoding the native cytochrome &lt;i&gt;c&lt;/i&gt; from |FRAME: TAX-292913| has been cloned and expressed in |FRAME:TAX-562|. The recombinant cytochrome &lt;i&gt;c&lt;/i&gt; was fully reduced by PVA when coupled with a catalytic amount of the recombinant PVA dehydrogenase, suggesting that the cytochrome &lt;i&gt;c&lt;/i&gt; is the physiological primary electron acceptor for the enzyme and that PVA dehydrogenation is linked with the respiratory chain in |FRAME: TAX-292913| |CITS: [18343342]|., In |FRAME: TAX-292913| the genes encoding |FRAME: CPLX-8028| (|FRAME: G-11879|), |FRAME: MONOMER-15497| (|FRAME: G-11878|) and cytochrome c (cytC) are located in a single operon on a megaplasmid. The operon is constitutively expressed, although expression is enhanced by PVA |CITS: [18214469]|.</t>
  </si>
  <si>
    <t>RXN-11317</t>
  </si>
  <si>
    <t>PWY-6556</t>
  </si>
  <si>
    <t>URIDINE-NUCLEOSIDASE-RXN // CYTIDEAM2-RXN</t>
  </si>
  <si>
    <t>EC-3.2.2.3 // EC-3.5.4.5</t>
  </si>
  <si>
    <t>pyrimidine ribonucleosides salvage II</t>
  </si>
  <si>
    <t>CPLX-8106 // CPLX-8623 // CYTIDEAM-CPLX // AT2G36310-MONOMER // YDR400W-MONOMER // EG11082-MONOMER // CPLX0-7904 // CPLX0-8280</t>
  </si>
  <si>
    <t>&lt;b&gt;General Background&lt;/b&gt;, The essential ribonucleoside triphosphates (|FRAME:UTP| and |FRAME:CTP|) can be synthesized either &lt;i&gt;de novo&lt;/i&gt; (see |FRAME: PWY0-162|) or by utilizing free pyrimidine bases (|FRAME: URACIL| and |FRAME: CYTOSINE|) or their nucleosides (|FRAME: URIDINE| and |FRAME: CYTIDINE|) by importing them from the environment. Both free bases and nucleosides can be imported into the cell by specialized transporters |CITS:[8982282][22616996][22857534]|. On the other hand, nucleotides (which are phosphorylated) can not be imported due to their negative charge, and thus can not be salvaged from the environment., Salvage is very important for many types of organisms and cells. Studies with the plant |FRAME: TAX-3702| showed that uracil salvage is necessary for early development |CITS: [19563437]| and that uridine salvage plays a crucial role in photoassimilate allocation and partioning |CITS: [21828290]|. The inability to salvage uracil caused a light-dependent dramatic pale-green to albino phenotype, dwarfism and the inability to produce viable progeny in loss-of-function mutants |CITS: [19563437]|. In mammals it is generally accepted that only the liver and kidney maintain &lt;i&gt;de novo&lt;/i&gt; pyrimidine and purine synthesis, and supply other tissues and organs, including the brain, with pyrimidine nucleosides (mainly uridine) and purine nucleosides and bases for nucleotide synthesis |CITS: [11782482][15772079][16769123]|. , Any of the pyrimidine bases and pyrimidine nucleosides can in theory serve as a total source of pyrimidine for ribonucleoside triphosphates biosynthesis (and subsequently for deoxyribonucleoside triphosphates synthesis). It is well documented that yeast prefer to salvage nucleobases, while animals prefer the salvage of nucleosides., &lt;b&gt;About This Pathway&lt;/b&gt;, In this pathway, the pyrimidine nucleoside |FRAME: CYTIDINE| is first deaminated by |FRAME: CPLX-8106| to |FRAME: URIDINE| |CITS: [10024464][10469156]|, which is hydrolyzed by |FRAME: AT2G36310-MONOMER| to free the pyrimidine base |FRAME: URACIL| by removal of the sugar ribose group |CITS: [19293370]|., The resulting uracil base can be salvaged to form a pyrimidine nucleotide (see |FRAME: PWY-7183| and |FRAME: PWY-7193|). Alternatively, uracil can be degraded to |FRAME: B-ALANINE| by releasing NH&lt;sub&gt;3&lt;/sub&gt; and CO&lt;sub&gt;2&lt;/sub&gt; in a three step reductive pathway (|FRAME: PWY-3982|). &amp;beta;-Alanine is a precursor of pentothenate and coenzyme A., The overall metabolic outcome of this pathway, the conversion of |FRAME: CYTIDINE| to |FRAME: URACIL|, can also be achieved by a different pathway, as described in |FRAME: PWY-7195|., Mammals do not have the enzyme |FRAME: AT2G36310-MONOMER| and thus can not salvage uridine by this pathway. Instead they utilize a nucleoside kinase-based pathway (see |FRAME: PWY-7183|).</t>
  </si>
  <si>
    <t>PWY-8538</t>
  </si>
  <si>
    <t>PWY-8537 // PWY-8536 // PWY-5837</t>
  </si>
  <si>
    <t>superpathway of menaquinol biosynthesis (generic) // superpathway of menaquinone biosynthesis</t>
  </si>
  <si>
    <t>BSU30790-MONOMER // EF_RS02195-MONOMER // MONOMER-13898 // MONOMER-11669 // MENE-CPLX // MONOMER-11678 // BSU30780-MONOMER // O-SUCCINYLBENZOATE-COA-SYN-MONOMER // AT1G74710-MONOMER // MONOMER-2342 // MONOMER-13723 // CPLX-7588 // VC0773-MONOMER // CPLX-7974 // MONOMER-15306 // MENF-CPLX // MONOMER-13721 // BSU30820-MONOMER // EF_RS02205-MONOMER // MONOMER-13897 // CPLX0-7525 // EG12438-MONOMER // CPLX-7590 // BSU30800-MONOMER // MONOMER-13896 // CPLX0-7882 // MONOMER-15406 // AT1G48320-MONOMER // AT5G48950-MONOMER // AT1G68890-MONOMER // CPLX0-8128 // MONOMER-13809 // MONOMER-13820</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</si>
  <si>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This pathway incorporates generic reactions that do not specify the number of isoprene units in the side chain.</t>
  </si>
  <si>
    <t>PWY-8401</t>
  </si>
  <si>
    <t>Bradyrhizobium diazoefficiens,Escherichia coli,Sinorhizobium meliloti,Staphylococcus aureus,Streptococcus pneumoniae,Xanthomonas campestris</t>
  </si>
  <si>
    <t>RXN-8141 // PWY-5981 // PWY0-1545 // PWY0-1319 // PWY-5669 // PWY-5668</t>
  </si>
  <si>
    <t>superpathway of cardiolipin biosynthesis (from glycerone phosphate and fatty-acyl-[acp]) (bacteria)</t>
  </si>
  <si>
    <t>G6406-MONOMER // CARDIOLIPSYN-MONOMER // CPLX0-12524 // PHOSPHASERDECARB-DIMER // GLYCEROL-3-P-ACYLTRANSFER-MONOMER // MONOMER-20005 // PHOSPHAGLYPSYN-MONOMER // MONOMER-20008 // PGPPHOSPHAB-MONOMER // EG11371-MONOMER // PGPPHOSPHAA-MONOMER // G6551-MONOMER // MONOMER-20006 // CDPDIGLYSYN-MONOMER // GLYC3PDEHYDROGBIOSYN-CPLX // MONOMER-14088 // 1-ACYLGLYCEROL-3-P-ACYLTRANSFER-MONOMER // EG11833-MONOMER // CPLX-7632 // MONOMER-14087 // MONOMER-18687</t>
  </si>
  <si>
    <t>Glycerophospholipids are the fundamental building blocks of eukaryotic and bacterial membranes. The primary glycerophospholipids found in bacteria are |FRAME: L-1-PHOSPHATIDYL-ETHANOLAMINE phosphatidylethanolamine| (PE), |FRAME: L-1-PHOSPHATIDYL-GLYCEROL phosphatidylglycerol| (PG), and |FRAME: CARDIOLIPIN cardiolipin| (CL). Cardiolipin is a diphosphatidylglycerol, composed of two |FRAME: L-PHOSPHATIDATE phosphatidate| molecules covalently linked to a molecule of glycerol at positions 1 and 3. It is an abundant anionic lipid in bacteria and in eukaryotes , where it is exclusively present in the inner mitochondrial membrane., Cardiolipin was first isolated from beef heart |CITS: [Pangborn42]|, hence its name. Many enzymes involved in energy metabolism interact with cardiolipin. |FRAME: EC-7.1.1.9|, also known as Complex IV, requires two associated cardiolipin molecules in order to maintain its full enzymatic function |CITS: [8389748]|. |FRAME: EC-7.1.1.8| (cytochrome &lt;i&gt;bc&lt;/i&gt;&lt;sub&gt;1&lt;/sub&gt;, Complex III) also needs cardiolipin to maintain its quaternary structure and functional role |CITS: [10413476]|. |FRAME: EC-7.1.2.2| (Complex V) binds four molecules of cardiolipin |CITS: [2147180]|., The metabolic pathways and enzymes involved in biosynthesis of the major phospholipids (PE, PG and CL) are well conserved in bacteria and have been studied extensively. Biosynthesis starts with a two-step acylation of |FRAME: GLYCEROL-3P| via |FRAME: ACYL-SN-GLYCEROL-3P lysophosphatidate| (LPA) to |FRAME: L-PHOSPHATIDATE phosphatidate| (PA). Two different systems catalyze this process: the PlsB/PlsC system, and the the  PlsX/PlsY/PlsC system. PA is then converted to the central precursor of all phospholipids, |FRAME: CDPDIACYLGLYCEROL CDP-diacylglycerol| by |FRAME: EC-2.7.7.41|., The combined action of |FRAME: EC-2.7.8.8|, and |FRAME: EC-4.1.1.65| produces PE, the most abundant zwitterionic membrane lipid., The combined action of |FRAME: EC-2.7.8.5|, and |FRAME: EC-3.1.3.27| produces PG, a negatively charged lipid., Various CL synthesis pathways have been described. In most bacteria it is formed by a reversible transesterification, reaction of two PG molecules, catalyzed by |FRAME: CARDIOLIPSYN-MONOMER|/|FRAME: G6406-MONOMER|. Some bacteria possess |FRAME: G6551-MONOMER|, which condenses one molecule of PE and one molecule of PG. Yet actinobacteria and some proteobacteria use |FRAME: EC-2.7.8.41|, which condenses CDP-DAG and PG.</t>
  </si>
  <si>
    <t>PWY-8484</t>
  </si>
  <si>
    <t>Acinetobacter baumannii,Acinetobacter baylyi</t>
  </si>
  <si>
    <t>Acinetobacter</t>
  </si>
  <si>
    <t>RXN-24274 // RXN-24273 // RXN-11006 // ORNDECARBOX-RXN // RXN-24271 // RXN-24269 // RXN-24268 // RXN-24267 // RXN-24265 // RXN-24263 // ENTF-RXN // DHBAMPLIG-RXN</t>
  </si>
  <si>
    <t>EC-2.3.1.316 // EC-1.14.13.252 // EC-4.1.1.17 // EC-2.3.1 // EC-6.2.1.72</t>
  </si>
  <si>
    <t>fimsbactin A biosynthesis</t>
  </si>
  <si>
    <t>MONOMER-20466 // E5A72_RS01975-MONOMER // E5A72_RS01990-MONOMER // E5A72_RS01985-MONOMER // E5A72_RS01980-MONOMER // E5A72_RS01965-MONOMER // CPLX-85465 // E5A72_RS01960-MONOMER // E5A72_RS01945-MONOMER</t>
  </si>
  <si>
    <t>RXN-24274</t>
  </si>
  <si>
    <t>Fimsbactins are a family of chatechol/hydroxamate siderophores that were identified in |FRAME: TAX-400667| and |FRAME: TAX-62977|. The major member of this family produced by these organism is |FRAME: CPD-26845|, but five more types have been identified in both organism |CITS: [23456955]|., The biosynthesis gene cluster for fimsbactin production in both strains was identified. Even though the the involved genes were functionally characterized only in |FRAME: TAX-62977|, the gene clusters share 75% identity, suggesting the enzymes are similar in both organisms., The cluster contains genes encoding enzymes for |FRAME: 2-3-DIHYDROXYBENZOATE| biosynthesis, three non-ribosomal peptide synthetase (|FRAME: E5A72_RS01990|, |FRAME: E5A72_RS01985|, |FRAME: E5A72_RS01980|), and additional genes. The |FRAME: E5A72_RS01970|, |FRAME: E5A72_RS01960|, and |FRAME: E5A72_RS01965| genes encode a flavin-dependent monooxygenase, an acetyltransferase, and a decarboxylase whose combined action form |FRAME: CPD-26851| from |FRAME: L-ORNITHINE| |CITS: [23456955][36314559]|., The |FRAME: E5A72_RS01975| gene activates |FRAME: 2-3-DIHYDROXYBENZOATE| to |FRAME: CPD-62|. The three non-ribosomal peptide synthases combine two molecules of |FRAME: 2-3-DIHYDROXYBENZOATE| and two molecules of |FRAME: SER| to form |FRAME: CPD-26852| attached to |FRAME: E5A72_RS01980-MONOMER|. The C-terminal C domain of that protein catalyzes the release of the bound intermediate by nucleophilic attack of |FRAME: CPD-26851|, resulting in the formation of |FRAME: CPD-26845| |CITS: [23456955]|.</t>
  </si>
  <si>
    <t>RXN-24273</t>
  </si>
  <si>
    <t>RXN-24271</t>
  </si>
  <si>
    <t>RXN-24269</t>
  </si>
  <si>
    <t>RXN-24268</t>
  </si>
  <si>
    <t>RXN-24267</t>
  </si>
  <si>
    <t>RXN-24265</t>
  </si>
  <si>
    <t>RXN-24263</t>
  </si>
  <si>
    <t>HOMOCYSDEGR-PWY</t>
  </si>
  <si>
    <t>Homo sapiens,Limosilactobacillus fermentum,Rattus norvegicus,Streptomyces</t>
  </si>
  <si>
    <t>RXN-15130 // CYSTATHIONINE-BETA-SYNTHASE-RXN</t>
  </si>
  <si>
    <t>EC-4.4.1.1 // EC-4.2.1.22</t>
  </si>
  <si>
    <t>L-cysteine biosynthesis III (from L-homocysteine) // L-homocysteine degradation</t>
  </si>
  <si>
    <t>CPLX-5162 // CPLX66-335 // CPLX-5163 // CPLX66-336</t>
  </si>
  <si>
    <t>In this pathway homocysteine is condensed with serine to form |FRAME:L-CYSTATHIONINE| in an, irreversible reaction, catalyzed by the enzyme |FRAME:CPLX-5162|., The enzyme |FRAME:CPLX-5163| then cleaves of the C-&amp;gamma;-S bond of |FRAME:L-CYSTATHIONINE|, yielding |FRAME:CYS|, |FRAME:2-OXOBUTANOATE| and |FRAME:AMMONIA| in a transsulfuration reaction (reviewed in |CITS: [3309559], [15539209]|). |FRAME:2-OXOBUTANOATE| can be degraded further into TCA cycle intermediates (see |FRAME: PWY-5130|)., This is part of the most common |FRAME: MET| degradation pathway in mammals (see |FRAME:PWY-5328|). Under normal metabolic conditions, essentially all of the sulfur derived from methionine degradation is transferred to cysteine before the sulfur atom is oxidized and excreted (reviewed in |CITS: [15189131]|)., The amino acid |FRAME: CYS| has important roles in protein structure and function, including the catalytic activity of some enzymes.  It is also a component of |FRAME: GLUTATHIONE| and |FRAME:Thioredoxin|, which maintain a reducing environment inside the cell., In animals, cysteine derives its carbon and nitrogen from |FRAME: SER|, and its sulfur from |FRAME: MET| (reviewed in |CITS: [3309559]|).</t>
  </si>
  <si>
    <t>PWY2O6K-7</t>
  </si>
  <si>
    <t>RXN-12164 // R601-RXN</t>
  </si>
  <si>
    <t>EC-7.1.1.5 // EC-1.3.5.1</t>
  </si>
  <si>
    <t>succinate to cytochrome &lt;i&gt;aa&lt;sub&gt;3&lt;/sub&gt;&lt;/i&gt; oxidase electron transfer</t>
  </si>
  <si>
    <t>CPLX2O6K-24 // CPLX2O6K-12</t>
  </si>
  <si>
    <t>|FRAME: TAX-1282| is a facultative anaerobe with a branched respiratory chain in which electrons flow from a variety of dehydrogenases to different terminal acceptors via the membrane menaquinone pool. The genome of strain RP62A encodes two terminal oxidases - |FRAME: CPLX2O6K-12 cytochrome &lt;i&gt;aa&lt;sub&gt;3&lt;/sub&gt;&lt;/i&gt; menaquinol:oxygen oxidoreductase| (shown in this pathway) and cytochrome &lt;i&gt;bd&lt;/i&gt; menaquinol:oxygen oxidoreductase. Spectral analysis of the cytochromes of |FRAME: TAX-176280| indicated the presence of cytochromes &lt;i&gt;aa3&lt;/i&gt; and &lt;i&gt;bo&lt;/i&gt; although genes encoding the latter could not be identified. Additionally, a cytochrome &lt;i&gt;bd&lt;/i&gt; oxidase could not be detected in this strain despite the presence of conserved &lt;i&gt;cydAB&lt;/i&gt; genes |CITS: [26610708]|. When grown under aerobic conditions |FRAME: TAX-176280| expresses a number of membrane dehydrogenases including |FRAME: SERP_RS04370-MONOMER glycerol-3-phosphate dehydrogenase|, pyruvate dehydrogenase, |FRAME: CPLX2O6K-24 succinate dehydrogenase| (shown in this pathway), lactate:quinone oxidoreductase, a |FRAME: SERP_RS02700-MONOMER type II NADH dehydrogenase| and malate:quinone oxidoreductase |CITS: [26610708]|.</t>
  </si>
  <si>
    <t>HOMOSER-METSYN-PWY</t>
  </si>
  <si>
    <t>HOMSUCTRAN-RXN // O-SUCCHOMOSERLYASE-RXN</t>
  </si>
  <si>
    <t>CYSTATHIONINE-BETA-LYASE-RXN // HOMOCYSMETB12-RXN // O-SUCCHOMOSERLYASE-RXN // HOMOCYSMET-RXN // HOMSUCTRAN-RXN</t>
  </si>
  <si>
    <t>EC-4.4.1.13 // EC-2.1.1.13 // EC-2.5.1.48 // EC-2.1.1.14 // EC-2.3.1.46</t>
  </si>
  <si>
    <t>L-methionine biosynthesis I // L-methionine biosynthesis from L-homoserine // L-methionine biosynthesis by transsulfuration</t>
  </si>
  <si>
    <t>HOMSUCTRAN-CPLX // HOMOCYSMET-MONOMER // O-SUCCHOMOSERLYASE-CPLX // HOMOCYSMETB12-MONOMER // CPLX0-8092 // CYSTATHIONINE-BETA-LYASE-CPLX</t>
  </si>
  <si>
    <t>&lt;b&gt;General Background&lt;/b&gt;, |FRAME: MET| (Met) is one of the proteinogenic amino acids. In addition to its role in protein biosynthesis, L-methionine is required for a number of important cellular functions, including the initiation of protein synthesis, the methylation of DNA, rRNA and xenobiotics, and the biosynthesis of cysteine, phospholipids and polyamines. In all metzoa |FRAME: MET| is an essential amino acid (an indispensable amino acid that cannot be synthesized &lt;i&gt;de novo&lt;/i&gt;) and must be supplied in the diet., Some bacteria can synthesize methionine using organic sulfur through transsulfuration of |FRAME: O-SUCCINYL-L-HOMOSERINE| with |FRAME: CYS| to form |FRAME: L-CYSTATHIONINE|. Cystathionine is then cleaved to |FRAME: HOMO-CYS|, which is methylated to methionine (this pathway) |CITS: [3309561]|. Plants use a modification of this pathway, where |FRAME: O-PHOSPHO-L-HOMOSERINE|, instead of |FRAME: O-SUCCINYL-L-HOMOSERINE|, is the intermediate converting homoserine to cystathionine (see |FRAME: PWY-702|)., Other bacteria, as well as yeast and fungi, can use a different route in which they directly assimilate inorganic sulfur by a sulfhydrylation (see |FRAME:HSERMETANA-PWY|). In that route |FRAME: HS|, the final product of microbial sulfate reduction (see MetaCyc pathway |FRAME: SO4ASSIM-PWY|) reacts with &lt;i&gt;O&lt;/i&gt;-acetylated homoserine, with replacement of the acetyl group by sulfide to form |FRAME: HOMO-CYS|, which is once again methylated to methionine (see |FRAME: PWY-5344|)., Most methanogenic archaea utilize yet a different pathway. While these organisms also use |FRAME: HS| as the sulfur source, the other precursor for |FRAME: HOMO-CYS| production is |FRAME: L-ASPARTATE-SEMIALDEHYDE|, produced from |FRAME: L-ASPARTATE| (see |FRAME: PWY-7977|)., Methylation of |FRAME: HOMO-CYS| is catalyzed by either a cobalamin-dependent enzyme (|FRAME: EC-2.1.1.13 "EC 2.1.1.13"|) or a cobalamin-independent enzyme (|FRAME: EC-2.1.1.14 "EC 2.1.1.14"|), depending upon the species or growth conditions |CITS: [9409150][12948640]|., &lt;b&gt;About This Pathway&lt;/b&gt;, While many organisms seem to contain both routes for methionine biosynthesis, in |FRAME:TAX-562| and other enteric bacteria only the transsulfuration pathway is used (Greene, R.C. in |CITS: [COLISAL]| pp. 542-560).  Published evidence for these pathways includes gene identification; complementation of known mutants; analysis of mutant phenotypes; and gene cloning, expression, and enzyme activity assays., The presence of |FRAME: EC-2.5.1.49| was considered indicative of the presence of a direct sulfhydrylation pathway., Note that all bacterial methionine biosynthetic pathways involve acylated homoserine. However, the &lt;i&gt;O&lt;/i&gt;-acyl group is an acetyl group in fungi, yeast, and most Gram-positive bacteria (see |FRAME: HSERMETANA-PWY|) but a succinyl group in enteric bacteria and some other Gram-negative bacteria, such as |FRAME:TAX-287| and |FRAME:TAX-303| (this pathway) (|CITS: [10482527][3309561][9409150]|).</t>
  </si>
  <si>
    <t>PWY-142</t>
  </si>
  <si>
    <t>Aromatoleum toluolicum</t>
  </si>
  <si>
    <t>RXN-945 // RXN-944 // RXN-943 // RXN-942</t>
  </si>
  <si>
    <t>&lt;i&gt;m&lt;/i&gt;-xylene degradation (anaerobic) // anaerobic &lt;i&gt;m&lt;/i&gt;-xylene oxidation // anaerobic &lt;i&gt;m&lt;/i&gt;-xylene degradation</t>
  </si>
  <si>
    <t>CPLX-724</t>
  </si>
  <si>
    <t>RXN-945</t>
  </si>
  <si>
    <t>The monocyclic aromatic hydrocarbons, benzene, toluene, ethylbenzene, and the xylene isomers , (&lt;i&gt;o&lt;/i&gt;-, &lt;i&gt;m&lt;/i&gt;-, and &lt;i&gt;p&lt;/i&gt;-), collectively know as BTEX, are some of the most water-soluble , constituents of gasoline and are toxic.  Consequently, BTEX compounds pose a particular threat to human, health and the environment because once released into the environment, they can migrate readily wtih , water, and eventually contaminate drinking water supplies.  BTEX compounds have become prevalent soil, and groundwater contaminants as a result of leaking underground storage tanks, and improper handling , and disposal of gasoline., Aromatic compounds are important growth substrates for microorganisms.  Initially, it was believed that, these compounds could only be degraded under aerobic conditions, i.e., in the presence of molecular, oxygen.   Aerobic degradation of aromatic compounds is characterized by the use of molecular oxygen,, which is used in the initial oxidative attack of the aromatic compound, and subsequently in the, cleavage of the aromatic ring structure |CITS: [1368147]|.  Thus, by definition, degradation of aromatic , compounds under anaerobic conditions,  i.e., in the absence of molecular oxygen, requires a, completely different strategy.  BTEX compounds were initially believed to be, recalcitrant to anaerobic degradation due to the resonance stability of their aromatic ring structure, and their lack of any reactive functional groups.  However, beginning around 1990, microbiological , research began to demonstrate that particular microorganisms can anaerobically degrade such aromatic, compounds.  Since then several bacterial pure cultures have been isolated that can anaerobically , degrade BTEX compounds.  Several denitrifying bacteria, which belong to the &amp;beta;-subclass of , proteobacteria |CITS: [2244785][10515931][8590677][7710331][9172330]|, and one sulfate-reducing , bacterium, which belongs to the &amp;delta;-subclass of  proteobacteria |CITS: [10049854]| have been isolated, that can degrade &lt;i&gt;m&lt;/i&gt;-xylene under anaerobic conditions.  , The initial steps of anaerobic &lt;i&gt;m&lt;/i&gt;-xylene degradation were elucidated in |FRAME:TAX-12960| sp. , strain T, a denitrifying bacterium capable of anaerobically degrading &lt;i&gt;m&lt;/i&gt;-xylene to carbon dioxide, and water.  The initial reactions of anaerobic &lt;i&gt;m&lt;/i&gt;-xylene , degradation are analogous to those of anaerobic toluene degradation, |CITS: [10515931][8706665][9006019]|.  In fact, the same enzyme, benzylsuccinate synthase/, (3-methylbenzyl)succinate synthase, catalyzes the first step of anaerobic degradation of toluene and , &lt;i&gt;m&lt;/i&gt;-xylene  |CITS: [11698363]|.   It is interesting to note that all of the &lt;i&gt;m&lt;/i&gt;-xylene-degrading, bacteria isolated thus far can also degrade toluene, but the reverse is not true  |CITS: [HEIDER99]| .  Only, some of the toluene-degrading bacteria can degrade &lt;i&gt;m&lt;/i&gt;-xylene as well.  , The last step shown in this pathway, (3-methylphenyl)itaconyl-CoA to 3-methylbenzoyl-CoA is postulated to be comprised of three , individual reactions (see the analogous reactions in the anaerobic toluene degradation pathway).  , However, the intermediates of these three reactions have yet to be demonstrated.</t>
  </si>
  <si>
    <t>RXN-944</t>
  </si>
  <si>
    <t>RXN-943</t>
  </si>
  <si>
    <t>RXN-942</t>
  </si>
  <si>
    <t>PWY-6753</t>
  </si>
  <si>
    <t>Methanocaldococcus jannaschii,Plasmodium falciparum,Pseudomonas aeruginosa</t>
  </si>
  <si>
    <t>Archaea,Apicomplexa,Bacteria &lt;bacteria&gt;</t>
  </si>
  <si>
    <t>RXN-12241 // RXN-10035</t>
  </si>
  <si>
    <t>EC-2.4.2.44 // EC-3.5.4.31</t>
  </si>
  <si>
    <t>&lt;i&gt;S&lt;/i&gt;-methyl-5'-thioadenosine degradation III // methylthioadenosine degradation III</t>
  </si>
  <si>
    <t>MONOMER-16357 // CPLX-8257 // CPLX-8258</t>
  </si>
  <si>
    <t>RXN-12241</t>
  </si>
  <si>
    <t>&lt;b&gt;General Background&lt;/b&gt;, |FRAME: 5-METHYLTHIOADENOSINE| (MTA) is a side product in the biosynthesis of several important compounds., An important case is polyamine synthesis, where |FRAME: MET| is consumed through the utilization of |FRAME: S-ADENOSYLMETHIONINE| (SAM) in a reaction that releases MTA (see the pathway |FRAME:POLYAMINSYN3-PWY|). MTA is a strong inhibitor of polyamine biosynthesis and transmethylation reactions, and its concentration needs to be tightly regulated., Another example is found in the pathogen |FRAME: TAX-287|, where MTA is a by product in the synthesis of the autoinducer compounds |FRAME: CPD-10783| and |FRAME: CPD-10784| (see |FRAME: PWY-6157|)., To ensure that the pathways that produce MTA as a byproduct are not blocked, the organism must remove this compound. The most common way of achieving it is through the |FRAME: PWY-4361 "methionine salvage"| pathway, in which MTA is recycled through a series of reactions back to AMP and |FRAME: MET|., While the methionine salvage pathway is widely conserved, its initial steps, converting MTA to |FRAME:CPD-444|, differ among microorganisms and plants (such as the bacteria |FRAME: TAX-573| |CITS: [8694776]| and |FRAME: TAX-1423| |CITS: [12022921]|), protozoans (such as |FRAME: TAX-5741| and |FRAME: TAX-5833| |CITS: [2854458]|) and mammalian cells. The different routes employed by these organisms are described in the different pathways under |FRAME: Methylthioadenosine-Degradation|., &lt;b&gt;About This Pathway&lt;/b&gt;, In the pathogenic bacterium |FRAME: TAX-287| MTA is converted in two steps to |FRAME: CPD-444|, via deamination to |FRAME: 5-METHYLTHIOINOSINE| followed by phosphorolysis to hypoxanthine and |FRAME: CPD-444|. This pathway also exists in some archaea such as |FRAME: TAX-2190| |CITS: [24375099]| and in |FRAME: TAX-5833|, where |FRAME: MONOMER-16357| catalyzes the first reaction and |FRAME: CPLX-8258| (PNP) catalyzes the second reaction |CITS: [15576366]|. |FRAME: TAX-5833| is not capable of synthesizing purine &lt;i&gt;de novo&lt;/i&gt; and relies on purine salvage. |FRAME: HYPOXANTHINE Hypoxanthine|, which is formed in this pathway, has been reported to be the major purine precursor for purine salvage in this organism |CITS: [11707439]|., In mammalian cells, MTA is transformed to MTRP in one step by |FRAME:CPLX-1163|, yielding adenine and MTRP (see |FRAME: PWY-6756|). Theis metabolic difference is being exploited for developing new drugs targeted against pathogenic organisms that utilize the MTA nucleosidase-MTR kinase pathway |CITS: [2854458][2153115][1929327]|.</t>
  </si>
  <si>
    <t>RXN-10035</t>
  </si>
  <si>
    <t>PWY-5491</t>
  </si>
  <si>
    <t>Delftia acidovorans</t>
  </si>
  <si>
    <t>RXN-8747</t>
  </si>
  <si>
    <t>RXN-8748 // RXN-8747</t>
  </si>
  <si>
    <t>EC-3.1.3.1 // EC-3.1.3</t>
  </si>
  <si>
    <t>diethylphosphate degradation</t>
  </si>
  <si>
    <t>CPLX-7319</t>
  </si>
  <si>
    <t>RXN-8748</t>
  </si>
  <si>
    <t>Organophosphates are a major class of synthetic compounds that have been used extensively as insecticides, fungicides, and herbicides. These compounds, being potent cholinesterase inhibitors (see |FRAME: EC-3.1.1.7| and |FRAME: EC-3.1.1.8|) are extremely toxic to most animals including humans (in which LD50 is 5 to 10 mg/kg), and may cause death by inducing respiratory failure., All organophosphates are susceptible to hydrolysis, resulting in the release of an ionic phosphorus-containing moiety, most often an ionic dialkyl phosphate, an arylphosphonate, or a sulfur analog of these. Examples include |FRAME:CPD-8974| (DMTP), |FRAME:DIETHYLTHIOPHOSPHATE| (DETP) and |FRAME:DIETHYLPHOSPHATE| (DEP), which are the degradation products of |FRAME:CPD-8973|, |FRAME:PARATHION| and |FRAME:PARAOXON|, respectively., Several studies have demonstrated that microorganisms are capable of degrading these phosphorus-containing comopounds, and even utilizing them as the sole source of phosphorus |CITS:[1254803][727784][16345521]|. In addition, several mixed cultures were shown to degrade |FRAME:DIETHYLTHIOPHOSPHATE| |CITS:[16347763][16987656]|, but the exact nature of this degradation pathway is not known yet., |FRAME: TAX-80866| is one of the organisms investigated by Cook &lt;i&gt;et al&lt;/i&gt; that can grow with DMTP, DEP and DETP as sole sources of phosphorus |CITS: [16345521]|. Recently, the |FRAME:CPLX-7319| enzyme responsible for catalyzing these reactions has been isolated from this organism and characterized |CITS: [12514034]|. , Even though the reaction has not been thouroughly characterized, it is believed that ethanol is the product of cleavage of the alkoxy groups of DEP, based on previous studies with an enzyme from |FRAME: TAX-548| |CITS: [168197]|. Surprisingly |FRAME: TAX-80866| is not able to utilize DEP as the sole carbon source even though it is capable of growing on ethanol. The authors suggest that the discrepancy may result from the amount of the enzyme being too low to satisfy the cells carbon demand |CITS: [16345521]|.</t>
  </si>
  <si>
    <t>PWY-6873</t>
  </si>
  <si>
    <t>Acinetobacter baylyi,Escherichia coli,Zymomonas mobilis</t>
  </si>
  <si>
    <t>RXN-7904 // RXN-12639 // RXN-11039 // RXN-6161</t>
  </si>
  <si>
    <t>EC-6.2.1.3 // EC-2.3.1.M128 // EC-1.1.5.5 // EC-4.1.1.1</t>
  </si>
  <si>
    <t>long chain fatty acid ester synthesis (engineered)</t>
  </si>
  <si>
    <t>CPLX-8341 // PYRUVOXID-CPLX // ACIAD0832-MONOMER</t>
  </si>
  <si>
    <t>&lt;b&gt;Background&lt;/b&gt;, The synthesis of |FRAME: Fatty-acid-methyl-esters "fatty acid methyl esters"| (FAMEs) and |FRAME: Long-Chain-Acyl-Ethyl-Esters "fatty acid ethyl esters"| (FAEEs) by transesterification of long chain fatty acids from plant oil triacylglycerols (TAGs) with methanol and ethanol, respectively, produces biodiesel that can be used as a petroleum-based diesel substitute |CITS: [16946248]|. The use of biodiesel has many positive ecological aspects, however, there are numerous limitations and drawbacks to its production on a technical scale. These include:, 1) Production depending on the availability of sufficient vegetable oil feedstock., 2) Vegetable oils used contain TAGs which cannot be used directly and have to be transesterified, this is cost intensive and energy consuming., 3) The production of FAMEs requires methanol which is currently produced from natural gas, thus FAME-based biodiesel is not truly a renewable product. , &lt;b&gt;About this Pathway&lt;/b&gt;, This pathway for the biosynthesis of FAEEs was metabolically engineered in |FRAME: TAX-562| |CITS: [16946248]|. The |FRAME: TAX-542| |FRAME: CPLX-8341| and |FRAME: CPLX-8344| enzymes were cloned to aerobically generate ethanol,  and |FRAME:ACIAD0832-MONOMER| (WS/DGAT) from  |FRAME: TAX-62977| was cloned to transesterify the acyl moieties of fatty acyl-CoA thioesters in |FRAME: TAX-562| |CITS: [16946248]|. Cells were cultivated aerobically with glucose and oleic acid.</t>
  </si>
  <si>
    <t>RXN-12639</t>
  </si>
  <si>
    <t>RXN-11039</t>
  </si>
  <si>
    <t>PWY-4521</t>
  </si>
  <si>
    <t>Achromobacter arsenitoxydans,Acidiphilium acidophilum,Acidithiobacillus ferrooxidans,Acidovorax sp. NO-1,Agrobacterium tumefaciens,Alcaligenes faecalis,Burkholderia multivorans,Cupriavidus necator,Herminiimonas arsenicoxydans,Hydrogenophaga sp. NT-14,Brucella tritici,Stutzerimonas stutzeri,Pseudorhizobium banfieldiae,Sinorhizobium sp. M14,Ancylobacter novellus,Thermus aquaticus,Thermus thermophilus,Xanthobacter autotrophicus</t>
  </si>
  <si>
    <t>CYTOCHROME-C-OXIDASE-RXN // RXN-12586</t>
  </si>
  <si>
    <t>EC-7.1.1.9 // EC-1.20.2.1</t>
  </si>
  <si>
    <t>arsenite to oxygen electron transfer // arsenite oxidation I (respiratory)</t>
  </si>
  <si>
    <t>CPLX-9453 // CPLX-6303 // CPLX-6304 // CPLX-9449 // CPLX-8217</t>
  </si>
  <si>
    <t>&lt;b&gt;General Background&lt;/b&gt;, Like |FRAME: Fermentation fermentation|, respiration is a process by which electrons are passed from an electron donor to a terminal electron acceptor. However, in respiration the electrons do not pass directly from the donor to the acceptor. Instead, they pass a number of membrane-bound electron carriers that function as a transport chain, passing the electrons from one to another in steps that follow the electrochemical gradients between the electron donor and the acceptor., Each oxidized member of the electron transfer chain (which can be |FRAME: Flavoproteins|, |FRAME: ETR-Quinones|, |FRAME: Cytochromes|, or other type of electron carrier) can be reduced by the reduced form of the preceding member, and the electrons flow through the chain all the way to the terminal acceptor, which could be oxygen in the case of aerobic respiration, or another type of molecule in anaerobic respiration. , Known terminal acceptors include organic compounds (|FRAME: FUM|, |FRAME: DMSO|, or |FRAME: TRIMETHYLAMINE-N-O|), or inorganic compounds (|FRAME: NITRATE|, |FRAME: NITRITE|, |FRAME: NITROUS-OXIDE|, |FRAME: CHLORATE|, |FRAME: CPD0-1385|, |FRAME: MN+3 "oxidized manganese ions"|, |FRAME: FE+3 "ferric iron"|, gold, |FRAME: SELENATE|, |FRAME: ARSENATE|, |FRAME: SULFATE| and |FRAME: Elemental-Sulfur "elemental sulfur"|)., During the process of electron transfer, a proton gradient is formed across the membrane due to three potential processes:, 1. The use of some of the energy associated with the electron transfer for active pumping of protons out of the cell., 2. Exporting protons out of the cell during electron-to-hydrogen transfers., 3. Scalar reactions that consume protons inside the cell, or produce them outside the cell, without actually moving a proton from one compartment to another., Upon passage of protons back into the cytoplasm, they drive multisubunit |FRAME: EC-7.1.2.2 "ATP synthase"| enzymes that generate ATP., &lt;b&gt;About This Pathway&lt;/b&gt;, Arsenic is ubiquitous in the environment, and is present in four oxidation states: 0 (elemental), -3 (arsine), +3 (arsenite) and +5 (arsenate). The two soluble forms of arsenic, arsenite and arsenate, are toxic to biological systems, with arsenite considered 100 times more toxic., Since arsenate is far less toxic than arsenite, the oxidation of arsenite can be considered a detoxification process. However, the oxidation of As(III) to As(V), when coupled to the reduction of oxygen or nitrate, is an exergonic process, and it has been suggested that at least some bacteria may derive energy out of this process |CITS: [15178476]|., Since the first report of bacterial arsenite oxidation |CITS: [Green18]|, several arsenite-oxidizing bacteria have been isolated from various environments including gold mines |CITS: [10618208]|, sewage |CITS: [10837]|, hyper-saline lake |CITS: [12324322]|, soil |CITS: [Osborne76]|, cattle dip fluid |CITS: [Green18][13229843]|, geothermal springs |CITS: [Salmassi02]| and arsenic-contaminated ground water |CITS: [10406083]|., Both chemolithoautotrophic and heterotrophic arsenite-oxidizing bacteria have been identified, including strains of &lt;i&gt;|FRAME: TAX-76588|&lt;/i&gt; |CITS: [Leblanc95]|, |FRAME: TAX-920| |CITS: [Leblanc95]|, |FRAME: TAX-204773| |CITS: [12486049]|, |FRAME: TAX-511| |CITS: [1331097]|, |FRAME: TAX-106590| |CITS: [7219219]|, |FRAME: TAX-47420| |CITS: [15178476]|, and |FRAME: TAX-286| |CITS: [7219219]|, as well as the thermophiles |FRAME: TAX-271| and |FRAME: TAX-274| |CITS: [11642444]|., The most common arsenite oxidase is encoded by the |FRAME: G-8323| and |FRAME: G-8324| genes (AioAB). The enzyme was first purified from |FRAME: TAX-511| in 1992 |CITS: [1331097]|, and was further charaqcterized from different As(III) oxidizers, such as |FRAME: TAX-204773| and |FRAME: TAX-1125847| |CITS: [10618208][12486049][28496149][28801050]|. Homologs of the genes encoding AioAB have been found in phylogenetically diverse strains including members of &amp;alpha;-,&amp;beta;-,&amp;gamma;-Proteobacteria, Actinobacteria, Aquificae, Bacteroidetes, Chlorobi, Chloroflexi, Crenarchaeota, Deinococcus-Thermus, Firmicutes and Nitrospira |CITS: [24507904]|., AioBA is a heterotetramer consisting of a large catalytic subunit (AioA) and a small subunit (AioB) located on the periplasmic surface of the inner membrane. AioA is divided into four domains, in which domain I contains a bound [3Fe-4S] cluster and a Rieske subunit and domains II-IV contain bound molybdenum |CITS: [11250197]|. AioB contains a Rieske [2Fe-2S] domain |CITS: [11250197]|. During the initial purification of the enzyme from |FRAME: TAX-511| it was reported that it can transfer the electrons to either an azurin or a &lt;i&gt;c&lt;/i&gt;-type cytochrome |CITS: [1331097]|. The activity with azurin was classified as |FRAME: EC-1.20.9.1|, while activity with &lt;i&gt;c&lt;/i&gt;-type cytochrome was classified as |FRAME: EC-1.20.2.1|. Subsequent work with the enzymes from |FRAME: TAX-375569| and |FRAME: TAX-1125847| identified only a &lt;i&gt;c&lt;/i&gt;-type cytochrome as the dedicated electron acceptor |CITS: [15178476][17306216][23891971]|., In this pathway arsenite transfers two electrons to the [3Fe-4S] center of AioA. The electrons are then passed one at a time to the [2Fe-2S] center of the Rieske (AioB) subunit, from which they are taken up simultaneously by the &lt;i&gt;c&lt;/i&gt;-type cytochrome. Finally, an &lt;i&gt;aa&lt;/i&gt;&lt;sub&gt;3&lt;/sub&gt; cytochrome oxidase acts as a terminal electron, accepting the electrons at the CuA site. A total of four electrons are required to reduce O&lt;sub&gt;2&lt;/sub&gt; to H&lt;sub&gt;2&lt;/sub&gt;O, in a process that results in the release of 4 protons, generating a proton-motive force |CITS: [15178476]|., Disruption of the gene encoding the cytochrome &lt;i&gt;c&lt;/i&gt;&lt;sub&gt;550&lt;/sub&gt; in |FRAME: TAX-1315272| did not completely block bacterial As(III) oxidation, leading to the discovery of a novel protein involved in As(III) oxidation electron transport, which was named |FRAME: MONOMER-21714 AioE| |CITS: [28128323]|. The protein (Uniprot accession I6R3V7) has been originally annotated as an FAD-dependent pyridine nucleotide-disulfide oxidoreductase. The redox potential gradient is AioBA &gt; AioE &gt; CytC&lt;sub&gt;550&lt;/sub&gt;, leading to the suggestion that AioE functions as the direct electron acceptor for AioAB. Deletion of &lt;i&gt;aioE&lt;/i&gt; resulted in a null As(III) oxidation phenotype and decreased the production of NADH |CITS: [28128323]|. The authors reported that AioE belongs to the TrkA family, and speculated that because of that AioE may reduce NAD+ to NADH and H+ in addition to transfering electrons to the cytochrome, due to the presence of an NAD(P)-binding domain |CITS: [28128323]|. AioE is not included in this pathway due to insufficient information tregarding its role.</t>
  </si>
  <si>
    <t>RXN-12586</t>
  </si>
  <si>
    <t>PWY2DDB-9</t>
  </si>
  <si>
    <t>RXN2DDB-20 // RXN2DDB-19 // RXN2DDB-18 // RXN2DDB-16 // RXN2DDB-15 // RXN-25617</t>
  </si>
  <si>
    <t>EC-4.2.1.53 // EC-1.1.1</t>
  </si>
  <si>
    <t>&amp;gamma;-linolenate conversion to conjugated fatty acids</t>
  </si>
  <si>
    <t>LP_RS00250-MONOMER // LP_RS00245-MONOMER // LP_RS00565-MONOMER</t>
  </si>
  <si>
    <t>RXN2DDB-20</t>
  </si>
  <si>
    <t>|FRAME: TAX-1590| AKU 1009a effectively transforms the &amp;omega;-6 polyunsaturated fatty acid |FRAME: LINOLEIC_ACID| to the conjugated linoleic acids (CLAs) |FRAME: 9-CIS11-TRANS-OCTADECADIENOATE| and |FRAME: CPD2DDB-8| |CITS: [Kishino02][12619692]|., The enzyme system that produces CLAs from |FRAME: LINOLEIC_ACID| has been identified and shown to consist of three enzymes - a hydratase, a hydrogenase, and an isomerase |CITS: [21307591][22093837][24127592]| (see |FRAME: PWY2DDB-8|)., It was later shown that other C18 fatty acids with &amp;Delta;9 and &amp;Delta;12 diene systems such as |FRAME: LINOLENIC_ACID|, |FRAME: CPD-8117|, and |FRAME: CPD-12653| undergo the same transformations |CITS: [19319523][19919619]|., This pathway describes the conversion of |FRAME: CPD-8117| to the two conjugated acids |FRAME: CPD2DDB-15| (CGLA1) and |FRAME: CPD2DDB-13| (CGLA2) by the enzyme system of |FRAME: TAX-1590| AKU 1009a |CITS: [19919619]|.</t>
  </si>
  <si>
    <t>RXN2DDB-19</t>
  </si>
  <si>
    <t>RXN2DDB-18</t>
  </si>
  <si>
    <t>RXN2DDB-16</t>
  </si>
  <si>
    <t>RXN2DDB-15</t>
  </si>
  <si>
    <t>RXN-25617</t>
  </si>
  <si>
    <t>PWY-5817</t>
  </si>
  <si>
    <t>Microbacterium maritypicum,Microbacterium lacticum,Microbacterium testaceum,Microbacterium saperdae,Agromyces mediolanus,Microbacterium barkeri,Microbacterium imperiale,Xylanibacter brevis,Xylanibacter ruminicola,Hoylesella oralis</t>
  </si>
  <si>
    <t>Prevotellaceae,Microbacteriaceae</t>
  </si>
  <si>
    <t>&lt;i&gt;all-trans&lt;/i&gt;-dodecaprenyl diphosphate biosynthesis</t>
  </si>
  <si>
    <t>PWY-5428</t>
  </si>
  <si>
    <t>RXN-8578</t>
  </si>
  <si>
    <t>RXN-8583 // RXN-8580 // RXN-8578</t>
  </si>
  <si>
    <t>1,3-dimethylbenzene degradation to 3-methylbenzoate // &lt;i&gt;m&lt;/i&gt;-xylene degradation to &lt;i&gt;m&lt;/i&gt;-toluate</t>
  </si>
  <si>
    <t>RXN-8583</t>
  </si>
  <si>
    <t>The degradative pathway of |FRAME:TOLUENE| in |FRAME: ORG-5948| consists of two parts:, an upper pathway that converts toluene and xylene to their carboxylic acid derivatives, (this pathway, and see also |FRAME: TOLUENE-DEG-CATECHOL-PWY| and |FRAME: PWY-5429|),, and a lower pathway that converts the (substituted) benzoic acids to Krebs cycle intermediates, (see |FRAME: PWY-5430|)., In the upper pathway, the methyl side chain of toluene is subjected to several progressive oxidations, to carboxylic acid, followed by an oxygenative cleavage of the aromatic ring., The upper pathway is induced by toluene, xylenes, and their alcohol derivatives.  The , lower pathway is induced by benzoic acids, or by upper pathway substrates |CITS: [1176436]|., In |FRAME: ORG-5948|, the TOL plasmid pWW0 encodes all the enzymes responsible for the degradation, of toluene and xylene.  The genes encoding these enzymes are organized into two operons,, the upper operon, which contains the first three enzymes in the pathway, and the &lt;i&gt;meta&lt;/i&gt; operon,, which contains the genes responsible for the degradation of benzoates and toluates., In addition, some strains have integrated very similar genes in their chromosomes, where they have, aquired little mutation. For example, strains TW3 and 4NT have been shown to , express similar but chromosomally-encoded enzymes which catalyze the same pathway, |CITS: [8357257][8245826][9555884]|.</t>
  </si>
  <si>
    <t>RXN-8580</t>
  </si>
  <si>
    <t>PWY-5308</t>
  </si>
  <si>
    <t>Desulfocapsa sulfexigens</t>
  </si>
  <si>
    <t>PWY-5276 // PWY-5278 // PWY-5277 // P203-PWY</t>
  </si>
  <si>
    <t>superpathway of sulfur metabolism (&lt;i&gt;Desulfocapsa sulfoexigens&lt;/i&gt;)</t>
  </si>
  <si>
    <t>MONOMER-12415 // MONOMER-12412</t>
  </si>
  <si>
    <t>Most organisms that are able to disproportionate elemental sulfur (|FRAME: Elemental-Sulfur|), (see |FRAME:P203-PWY|) and |FRAME: S2O3| (see |FRAME:PWY-5277|) are sulfate reducers., For example, see |FRAME:PWY-5306| for the sulfur metabolism of the sulfate reducer and thiosulfate-, disproportionating bacterium |FRAME: TAX-63561|., However, the marine bacterium |FRAME: TAX-65555|, which can disproportionate, both elemental sulfur and |FRAME: S2O3|, is not able to reduce sulfate |CITS: [9435068]|., The sulfur metabolism of this organism was studied using cell-free extracts |CITS: [12889609]|., The products of both disproportionation reactions were |FRAME: HS| and |FRAME: SO3|. While sulfide, was not used further, sulfite was further oxidized to sulfate. Two distinct pathways for the, oxidation of sulfite were identified: one pathway involves |FRAME: MONOMER-12414| and, |FRAME:MONOMER-12415| (see |FRAME:PWY-5278|), and can be described as the reversion of the, initial steps of the dissimilatory sulfate reduction pathway (see |FRAME:DISSULFRED-PWY|)., The second pathway is the direct oxidation of sulfite to sulfate by |FRAME: MONOMER-12412|, (see |FRAME:PWY-5276|). , Thiosulfate reductase, which cleaves thiosulfate into sulfite and sulfide, was only present in cell-free, extracts from thiosulfate disproportionating culture., The presence of the uncouplers |FRAME:CPD-7975| (HQNO) and |FRAME:CPD-7970| (CCCP), in growing cultures had negative effects on both thiosulfate and sulfur disproportionation |CITS: [12889609]|.</t>
  </si>
  <si>
    <t>LACTOSEUTIL-PWY</t>
  </si>
  <si>
    <t>Agrobacterium tumefaciens,Caulobacter vibrioides</t>
  </si>
  <si>
    <t>KETOLACTOSE-RXN</t>
  </si>
  <si>
    <t>KETOGAL-DEHYDROXY-RXN // KETOLACTOSE-RXN // LACTOSE-DEHYDRO-RXN</t>
  </si>
  <si>
    <t>EC-1.1.1 // EC-3.2.1 // EC-1.1.2.11</t>
  </si>
  <si>
    <t>lactose degradation II // lactose degradation 2</t>
  </si>
  <si>
    <t>CPLX-8082 // MONOMER-124198 // MONOMER-124197</t>
  </si>
  <si>
    <t>KETOGAL-DEHYDROXY-RXN</t>
  </si>
  <si>
    <t>Bacterial formation of 3-ketoglycosides from disaccharides was first described and studied in 1960 |CITS: [13799610][13799611]|.  The production of |FRAME: 3-KETOLACTOSE| has been considered characteristic of |FRAME:TAX-357| biovar 1 strains |CITS: [7581688]|, although |FRAME:TAX-13687| species have also been, reported to produce this compound as well |CITS: [Sakane95]|. , One of the enzymes involved in the pathway, |FRAME: CPLX-9689|, has been studied in the 1960s., The enzyme, which catalyzes the formation of |FRAME: 3-KETOLACTOSE| from |FRAME: Alpha-lactose| and |FRAME: CPD-384| from |FRAME: SUCROSE|, has been purified and characterized from |FRAME: TAX-358| |CITS: [5726844]|., A much later study has identified the genes that encode what appears to be a homologous enzyme in |FRAME: TAX-155892| |CITS: [20190087]|., The second enzyme, |FRAME: MONOMER-6107|, is less well characterized. |FRAME: EC-3.2.1.218|, an enzyme hydrolyzing &amp;alpha;-3-ketoglucosides, including as |FRAME: CPD-384|, has been purified from &lt;i&gt;A. tumefaciens&lt;/i&gt; but found to be inactive with |FRAME: 3-KETOLACTOSE| |CITS: [5438043]|. However, activity was demonstrated in particle-free extracts of several &lt;i&gt;A. tumefaciens&lt;/i&gt; strains grown on lactose, including |FRAME: TAX-359| and &lt;i&gt;A. radiobacter&lt;/i&gt; M2/1 (this strain has later been included in |FRAME: TAX-358|), and the enzyme was partially purified from the latter |CITS: [23194588]|.   , While |FRAME: GLC| was identified as a reaction product, the authors were unable to identify |FRAME: CPD-1242|.  , Conversion of |FRAME: CPD-1242| to |FRAME: GALACTOSE| remains a hypothetical reaction, and is based on the homologous reaction in the sucrose degradation pathway of |FRAME: TAX-358| (see |FRAME: SUCROSEUTIL2-PWY|), where |FRAME: 3-Dehydro-D-Glucopyranose| is converted to |FRAME: ALPHA-GLUCOSE|., Two |FRAME: MONOMER-6110| enzymes have been partially purified and characterized from |FRAME: TAX-358| |CITS: [4144143]|.  , Further catabolism of glucose in |FRAME: TAX-358| was found to be oxidative, involving the |FRAME: ENTNER-DOUDOROFF-PWY "Entner-Doudoroff pathway"| and |FRAME: OXIDATIVEPENT-PWY "pentose phosphate pathway"|, as well as the |FRAME: TCA| and |FRAME: GLYOXYLATE-BYPASS| |CITS: [4745418]|.</t>
  </si>
  <si>
    <t>LACTOSE-DEHYDRO-RXN</t>
  </si>
  <si>
    <t>PWY-5643</t>
  </si>
  <si>
    <t>Hydrogenophaga palleronii,Burkholderia cepacia JS850</t>
  </si>
  <si>
    <t>RXN-8827 // RXN-8826 // RXN-8825</t>
  </si>
  <si>
    <t>EC-4.1.2 // EC-1.14.12.23</t>
  </si>
  <si>
    <t>2,6-dinitrotoluene degradation</t>
  </si>
  <si>
    <t>MONOMER-13342 // MONOMER-13341 // MONOMER-13343</t>
  </si>
  <si>
    <t>RXN-8827</t>
  </si>
  <si>
    <t>&lt;b&gt;General Background&lt;/b&gt;, Nitroaromatic compounds such as nitrophenols, nitrotoluenes and nitrobenzoates, are used in the, synthesis of pesticides, plasticizers, dyes, pharmaceuticals, and explosives., These compounds are contaminants of waste waters, rivers and groundwater, and of the atmosphere, |CITS: [Leuenberger88]|. In most cases nitroaromatic compounds are highly toxic to living organisms,, and several of them have been listed as priority pollutants by the U.S. Environmental Protection Agency, |CITS: [Callahan79]|., Despite their toxicity, these compounds can be degraded by several microorganisms. These degradation, pathways almost always start with the removal or replacement of the nitro group |CITS: [7765729]|., The mechanisms in which bacteria are able to remove the nitro group can be divided into two, broad categories - oxidative and reductive., In oxidative pathways the nitro group is released in the form of nitrite, usually catalyzed by a mono- or, di-oxygenase enzymes. For examples, see |FRAME: PWY-5641| and, |FRAME: 4-Nitrotoluene-Degradation|. In reductive pathways the nitro group is reduced via, a nitroso intermediate to a hydroxylamino group, and sometime further to an amino group, and is, released in the form of ammonia. For examples see |FRAME: PWY-5644| and |FRAME: PWY-2381|., &lt;b&gt;About This Pathway&lt;/b&gt;, Dinitrotoluenes are intermediates in the production of the explosive |FRAME: CPD-9138| (TNT) and, precursors of |FRAME:CPD-9139| used in the manufacture of polyurethane foams., Both |FRAME:CPD-9132| and |FRAME: CPD-9133| are produced in large quantities, and are widely, distributed in contaminated groundwater and soil., Both exhibit acute toxicity and low level carcinogenicity. The 14-day LC50 for guppy, (|FRAME: TAX-8081|) of |FRAME:CPD-9132| is 69 &amp;mu;M and that of  |FRAME: CPD-9133| is 98, &amp;mu;M, indicating aquatic toxicity at low concentrations |CITS: [10397821]|. Both isomers are listed as, U.S. EPA priority pollutants |CITS: [Callahan79]|., Bacterial degradation of |FRAME: CPD-9133| have been reported multiple time |CITS:[10397821], [10788393][17633643]|., A few strains were shown to be able to grow with |FRAME: CPD-9133| as the sole source of carbon,, nitrogen, and energy |CITS:[10788393]|. These organisms, |FRAME: ORG-5882| and, |FRAME: ORG-5909|, degrade the compound in a pathway that hasn't been completely defined yet., However, the initial steps in this pathway were determined. , |FRAME: CPD-9133| was converted to |FRAME: CPD-9142| by a dioxygenation reaction accompanied, by the release of |FRAME:NITRITE|. |FRAME: CPD-9142| was the substrate for extradiol ring cleavage, yielding |FRAME: CPD-9143|, which was converted to |FRAME: CPD-9144|., These organisms were used in a fluidized-bed biofilm reactor to remove |FRAME:CPD-9132| and, |FRAME: CPD-9133| simultaneously from contaminated water |CITS: [Lendenmann98][10397821]|.</t>
  </si>
  <si>
    <t>RXN-8826</t>
  </si>
  <si>
    <t>RXN-8825</t>
  </si>
  <si>
    <t>PWY-7578</t>
  </si>
  <si>
    <t>Mastigocladus laminosus,Nostoc sp. PCC 7120 = FACHB-418</t>
  </si>
  <si>
    <t>RXN-15988</t>
  </si>
  <si>
    <t>RXN-17523 // RXN-15988 // RXN-15986 // 1.3.7.5-RXN</t>
  </si>
  <si>
    <t>EC-1.14.15.20 // EC-4.4.1.31 // EC-5.2.1 // EC-1.3.7.5</t>
  </si>
  <si>
    <t>phycoviolobilin biosynthesis</t>
  </si>
  <si>
    <t>MONOMER-18997 // CPLX-8936 // MONOMER-18996</t>
  </si>
  <si>
    <t>&lt;b&gt;General Background&lt;/b&gt;, |FRAME: Phytobilins Phytobilins| are tetrapyrrole molecules that are synthesized by plants, algae and cyanobacteria. Major classes of phytobilins are:, 1. |FRAME: Phycobilins Phycobilins|, which are the chromophores of |FRAME: Phycobiliproteins phycobiliproteins| |CITS: [16663825]| and some algal phytochromes |CITS: [8616213]|, 2. |FRAME: Phytochromobilins Phytochromobilins|, which are the chromophores of higher plants |FRAME: Phytochromes phytochromes| |CITS: [1634523][7744741]|., |FRAME: Phycobiliproteins Phycobiliproteins| are light-harvesting accessory pigments of cyanobacteria, red algae and cryptophytes, and |FRAME: Phytochromes phytochromes| are photoreversible light signal-transducing pigments of plants, some algae, and some cyanobacteria., One of the major class of phycobiliproteins in cyanobacteria is |FRAME: Phycoerythrocyanins phycoerythrocyanin|, which contains the violet chromophore |FRAME: Phycoviolobilins phycoviolobilin|, covalently linked by a thioether bond to a cysteine residue. |FRAME: Phycoerythrocyanins Phycoerythrocyanin| occurs mainly in heterocystous cyanobacteria, and has not been found together with |FRAME: Phycoerythrins phycoerythrin| |CITS: [Bryant82]|., It has a characteristic magenta color, and an absorption maximum around 570 nm, with a shoulder at 595 nm. , Like other |FRAME: Phycobiliproteins phycobiliproteins|, |FRAME: Phycoerythrocyanins phycoerythrocyanin| is composed of two different subunits that form either trimers [(&amp;alpha;&amp;beta;)&lt;sub&gt;3&lt;/sub&gt;] or hexamers [(&amp;alpha;&amp;beta;)&lt;sub&gt;6&lt;/sub&gt;]., The &amp;alpha; chain (encoded by the &lt;i&gt;pecA&lt;/i&gt; gene) contains one molecule of |FRAME: Phycoviolobilins phycoviolobilin|, which is covalently attached at Cys-84, and the &amp;beta; subunit (encoded by the &lt;i&gt;pecB&lt;/i&gt; gene) contains two molecules of the blue chromophore |FRAME: Phycocyanobilins phycocyanobilin|, which are covalently attached at Cys-84 and -155, respectively., &lt;b&gt;About This Pathway&lt;/b&gt;, The biosynthetic pathways for the production of the four cyanobacterial |FRAME: Phycobilins phycobilins|, as well as the |FRAME: TAX-3702| pathway for |FRAME: Phytochromobilins phytochromobilin| biosynthesis, have been elucidated. These five chromophores share a common precursor, |FRAME: BILIVERDINE|, which is the product of heme macrocycle cleavage by |FRAME: EC-1.14.14.18|. |FRAME: BILIVERDINE "Biliverdin-IX-&amp;alpha;"| is subsequently reduced by one of several possible ferredoxin-dependent bilin reductases., |FRAME: BILIVERDINE "Biliverdin-IX-&amp;alpha;"| is converted to |FRAME: 3Z-PHYCOCYANOBILIN| by a single enzyme, |FRAME: MONOMER-13954|, encoded by the |FRAME: G-10655| gene |CITS: [11283349]|. |FRAME: 3Z-PHYCOCYANOBILIN| is converted to its isomer |FRAME: CPD-17222| either spontaneously or by a distinct bilin isomerase |CITS: [1939256]|. , Free |FRAME: Phycoviolobilins phycoviolobilin| does not seem to exist. It has been shown that the bifunctional |FRAME: CPLX-8936| catalyzes the attachment of free |FRAME: CPD-17222| to the &amp;alpha; subunit of |FRAME: Phycoerythrocyanins phycoerythrocyanin| (PecA) followed by its isomerization to |FRAME: Phycoviolobilins phycoviolobilin| |CITS: [7759546][10708746][11591166][19182270]|. |FRAME: Phycoviolobilins Phycoviolobilin| is formed in a |FRAME: 15-Z-alpha-Phycoerythrocyanins " (15&lt;i&gt;Z&lt;/i&gt;)"| isomeric configuration. Upon absorbing light at 570 nm it is coverted to a |FRAME: 15-E-alpha-Phycoerythrocyanins "(15&lt;i&gt;E&lt;/i&gt;)"| form. The 15&lt;i&gt;Z&lt;/i&gt; form is restored when the excited 15&lt;i&gt;E&lt;/i&gt; isomer emits a photon at 500 nm |CITS: [Zhao95]|., The entire pathway for the biosynthesis of a His-tagged &lt;i&gt;holo&lt;/i&gt;-&amp;alpha; subunit of a cyanobacterial phycoerythrocyanin carrying a |FRAME: Phycoviolobilins phycoviolobilin| chromophore was successfully reconstituted in |FRAME: TAX-562| |CITS: [19182270]|.</t>
  </si>
  <si>
    <t>PWY-5482</t>
  </si>
  <si>
    <t>ACETATEKIN-RXN // PHOSACETYLTRANS-RXN // PYRUVDEH-RXN</t>
  </si>
  <si>
    <t>EC-2.7.2.15 // EC-2.7.2.1 // EC-2.3.1.8 // EC-1.2.1.104</t>
  </si>
  <si>
    <t>pyruvate fermentation to acetate II // pyruvic acid fermentation to acetic acid II</t>
  </si>
  <si>
    <t>CPLX-2022 // MONOMER-602 // MONOMER-603</t>
  </si>
  <si>
    <t>Mycoplasmas (also known as mollicutes ) are the smallest free living microorganisms,, and have the smallest genome among this group. For example, the bacterium |FRAME: TAX-272634|, has a genome size of ~800 kb., Because of the small genome, mollicutes do not have an extensive range of metabolic activities., As a matter of fact, they lack a complete tricarboxylic acid (TCA) cycle and have no quinones and cytochromes,, making oxidative phosphorylation impossible |CITS: [1402786][9439886]|., Glucose, fructose and mannitol are transported by the PTS system into the cell and further degraded, by an Embden-Meyerhof-Parnas (EMP) glycolytic pathway to |FRAME: PYRUVATE|., All enzymes required for this pathway have been identified in these organisms., In addition, mollicutes also have the enzyme |FRAME:CPLX-2022|, which in most organisms links, the glycolysis pathway with the TCA cycle., However, due to the absence of oxidative phosphorylation, pyruvate can be further metabolized, by only two alternative routes: either to |FRAME: L-LACTATE| by |FRAME:MONOMER-601|, or to, |FRAME: ACETYL-COA| by the |FRAME:CPLX-2022|, in which case it is further, metabolized to |FRAME:ACET| by |FRAME:MONOMER-602| and |FRAME:MONOMER-603|, |CITS: [8948633]|.</t>
  </si>
  <si>
    <t>PWY-5747</t>
  </si>
  <si>
    <t>Paraburkholderia sacchari,Cupriavidus necator,Neisseria meningitidis,Shewanella oneidensis,Vibrio cholerae,Cupriavidus metallidurans</t>
  </si>
  <si>
    <t>RXN-8979</t>
  </si>
  <si>
    <t>RXN-8977 // RXN-8979 // 4.2.1.99-RXN // METHYLISOCITRATE-LYASE-RXN // 2-METHYLCITRATE-SYNTHASE-RXN // PROPIONATE--COA-LIGASE-RXN</t>
  </si>
  <si>
    <t>EC-4.2.1.117 // EC-4.2.1.99 // EC-4.1.3.30 // EC-2.3.3.5 // EC-6.2.1.17</t>
  </si>
  <si>
    <t>2-methylcitrate cycle II</t>
  </si>
  <si>
    <t>MONOMER-13637 // MONOMER-13635 // MONOMER-13636 // MONOMER-13619 // CPLX-7555</t>
  </si>
  <si>
    <t>RXN-8977</t>
  </si>
  <si>
    <t>Propionate can have broad negative effects on the bacterial cell functions, including cytosol acidification,, dissipation of the proton motive force, disruption of CoA homeostasis, and, in some cases,, inhibition of the key TCA enzymes aconitase and citrate synthase due to formation of |FRAME: CPD-622|., For these reasons propionate is sometimes used as a preservative in foods., However, some bacteria are able to degrade propionate, and even use it the sole carbon source. Out, of all the propionate degradation pathways, the 2-methylcitric acid cycle is the most widely destributed., In this pathway, the C&amp;alpha; methylene group of propionate is oxidized to a keto group yielding, |FRAME:PYRUVATE|, a common precursor for biosynthesis and energy production., The pathway, which was discovered in fungi |CITS: [Tabuchi74]| was best characterized in, |FRAME: TAX-90371| |CITS:[10482501][11294638]| (see |FRAME: PWY0-42|)., In that organism the pathway begins with the activation of |FRAME: PROPIONATE| to, |FRAME: PROPIONYL-COA| by |FRAME: MONOMER-62|, followed by the synthesis of, |FRAME: CPD-622| from |FRAME: PROPIONYL-COA| and |FRAME:OXALACETIC_ACID|, catalyzed, by |FRAME: MONOMER-63|. |FRAME: CPD-622| is then dehydrated to |FRAME: CPD-1136| by, |FRAME: MONOMER-64|, followed by rehydration to |FRAME: CPD-618| (catalyzed by, |FRAME: MONOMER-65| and |FRAME: MONOMER-13618|) and cleavage of the later into, |FRAME:PYRUVATE| and |FRAME:SUC|, performed by |FRAME: CPLX-7556|. , As mentioned above, pyruvate is a common precursor for biosynthesis and energy production., Oxaloacetate may be regenerated from succinate via the |FRAME:TCA| |CITS: [10482501]|., &lt;b&gt;About This Pathway&lt;/b&gt;, A key reaction in the |FRAME: TAX-90371| pathway catalyzes the conversion of |FRAME: CPD-622| to, |FRAME: CPD-1136|. This reaction is catalyzed by the |FRAME: MONOMER-64| enzyme, encoded by, the |FRAME: G-10383| gene. Some organisms do not have this enzyme, and thus utilize a different, variant of the pathway. These organism use a combination of two enzymes, encoded by the, |FRAME: G-10386| and |FRAME: G-10387| enzymes |CITS:[11495997][14702315]|. Characterization of, the proteins revealed that the |FRAME: G-10386| gene product is a |FRAME: MONOMER-13619|, , while the |FRAME: G-10387| gene product is an isomerase that catalyzes the transfer between, |FRAME: CPD-9421| and |FRAME: CPD-1136|. Since both proteins are required for the pathway to, proceed, the dehydratase must produce a stereoisomer of 2-methylaconitate that is not a substrate for, the aconitate hydratase enzyme, which catalyzes the next step, and thus this stereoisomer must be, converted by |FRAME: CPLX-7555| to the different form |CITS: [17567742]|., The Gram-negative bacterium |FRAME: TAX-106590| possesses both a &lt;i&gt;prpD&lt;/i&gt; gene and  the &lt;i&gt;acnD&lt;/i&gt;, (called &lt;i&gt;acnM&lt;/i&gt; in that organism) and &lt;i&gt;prpF&lt;/i&gt; genes. However, it was shown by gene, inactivation that while the &lt;i&gt;prpD&lt;/i&gt; gene was dispensible, the latter two genes were required for growth, on propionate, suggesting that the organism is utilizing this variant of the pathway |CITS: [11495997]|., In addition, |FRAME: TAX-106590|, like several other organisms, lack the &lt;i&gt;prpE&lt;/i&gt; gene. It is assumed that, in these organisms |FRAME:MONOMER-13637| is responsible for propionate activation |CITS:[11495997]|.</t>
  </si>
  <si>
    <t>PWY-7421</t>
  </si>
  <si>
    <t>Streptomyces felleus,Streptomyces flavochromogenes,Streptomyces narbonensis,Streptomyces venezuelae,Streptomyces zaomyceticus</t>
  </si>
  <si>
    <t>RXN-15110 // RXN-15106 // RXN-15107 // RXN-15099 // RXN-15102 // RXN-15105</t>
  </si>
  <si>
    <t>EC-1.14.15.33 // EC-2.4.1.277 // EC-2.3.1.240</t>
  </si>
  <si>
    <t>narbomycin, pikromycin and novapikromycin biosynthesis // narbomycin, picromycin and novapicromycin biosynthesis</t>
  </si>
  <si>
    <t>RXN-15110</t>
  </si>
  <si>
    <t>|FRAME: CPD-13835 Pikromycin| (also known as picromycin) is an antibiotic macrolide produced by several strains of Streptomyces bacteria, the most well documented of which is |FRAME: TAX-54571|. It is the first macrolide antobiotic to have been isolated |CITS: [Brockmann51]|. While pikromycin is not a clinically useful antibiotic, the enzymes involved in its biosynthesis can be used in combination with enzymes from other organisms to synthesize novel antibiotic ketolide compounds., The pikromycin biosynthetic pathway was elucidated about five decades after its discovery, when the biosynthetic gene cluster encoding its synthesis was cloned and sequenced from |FRAME: TAX-54571| |CITS: [9770448]|. The cluster contains 18 discreet genes that can be divided into five separate loci: a polyketide synthase (PKS, pikA), a desosamine biosynthesis locus (des), a cytochrome P450 hydroxylase (pikC), a transcriptional activator (pikD), and a resistance locus (pikR)., The pikA gene locus encodes five polypeptides (|FRAME: G-17908|, |FRAME: G-17909|, |FRAME: G-17910|, |FRAME: G-17911| and |FRAME: G-17907|) that together encode a type I modular polyketide synthase. The first four polypeptides consist of a single loading module and six PKS elongation modules. While the first two polypeptides contain two elongation modules each, |FRAME: G-17910| and |FRAME: G-17911| contain only a single elongation module each |CITS: [10713461]|. The fifth polypeptide, PikAV, is a type II thioesterase. &lt;i&gt;In vitro&lt;/i&gt; characterization of this enzyme suggests that it functions to remove aberrantly decarboxylated extender units from PKS ACP domains, preventing blockage of the PKS assembly line |CITS: [12368286]|., The pikromycin PKS is unique from other known PKS systems due to its capacity to efficiently generate two distinct macrolactone products. Early termination of polyketide biosynthesis at the |FRAME: G-17910| level results in production of the 12-membered ring macrolactone |FRAME: CPD-13831| (see pathway |FRAME: PWY-7422|), while continued elongation through |FRAME: G-17911| results in the synthesis of the 14-membered ring macrolactone |FRAME: CPD-15995| |CITS: [10421766][12031664][12733905]|., Both macrolactones are glycosylated at the C5 position with the deoxyamino sugar |FRAME: CPD-13780|, via the activity of the |FRAME: G-17903|-encoded glycosyltransferase, generating |FRAME: CPD-13830| and |FRAME: CPD-13834|, respectively., Following glycosylation, both compounds are either singly or doubly hydroxylated by the same |FRAME: G-17902|-encoded cytochrome P450 hydroxylase to yield several antibiotic compounds |CITS: [9873687][16825192]|. In the case of the 12-membered ring macrolide, the products are |FRAME: CPD-13832|, |FRAME: CPD-13833|, and |FRAME: CPD-15998| |CITS: [11720530]|. In the case of the 14-membered ring macrolide, the products include |FRAME: CPD-13835|, |FRAME: CPD-15997|, and |FRAME: CPD-15996| |CITS: [16724858]|., The unique substrate flexibility of the tailoring enzymes of the picromycin biosynthesis pathway make them a promising tool for the generation of novel macrolide antibiotic compounds |CITS: [19027305]|.</t>
  </si>
  <si>
    <t>RXN-15106</t>
  </si>
  <si>
    <t>RXN-15107</t>
  </si>
  <si>
    <t>RXN-15099</t>
  </si>
  <si>
    <t>RXN-15102</t>
  </si>
  <si>
    <t>RXN-15105</t>
  </si>
  <si>
    <t>PWY-7177</t>
  </si>
  <si>
    <t>Bacillus subtilis,Allium cepa,Homo sapiens,Pisum sativum,Saccharomyces cerevisiae,Arabidopsis thaliana</t>
  </si>
  <si>
    <t>RXN-12200 // RXN-12199</t>
  </si>
  <si>
    <t>RXN-12200 // RXN-12199 // CTPSYN-RXN</t>
  </si>
  <si>
    <t>EC-3.6.1.5 // EC-6.3.4.2</t>
  </si>
  <si>
    <t>UTP and CTP dephosphorylation II // pyrimidine nucleotides dephosphorylation</t>
  </si>
  <si>
    <t>HS10382-MONOMER // HS00585-MONOMER // BSU37150-MONOMER // G3O-30192-MONOMER // BSU30630-MONOMER // CPLX-8608 // ENSG00000054179-MONOMER // MONOMER-16301</t>
  </si>
  <si>
    <t>RXN-12200</t>
  </si>
  <si>
    <t>The key enzyme of this pathway is apyrase (|FRAME: EC-3.6.1.5|)., Apyrases are active against both di- and triphosphate nucleotides (NDPs and NTPs) and hydrolyze NTPs to nucleotide monophosphates (NMPs) in two distinct successive phosphate-releasing steps, with NDPs as intermediates., They are widely distributed in eukaryotic cells from yeast |CITS: [10409709]| to mammals |CITS: [9556635]|, but similar enzymes have also been reported in bacteria |CITS: [15576788]|. They differ from ATPases, which specifically hydrolyze ATP, by hydrolyzing both ATP and ADP (although the relative rates of ATP and ADP hydrolysis differ depending on the species) |CITS: [8611638]|., Apyrases can be divided into ecto-apyrases, in which the catalytic domain is outside the cell |CITS: [7721538]|, and endo-apyrases, with the catalytic site inside the cell |CITS: [8611638]|. Ecto-apyrases participate in neurotransmission, blood platelet aggregation, and pressure regulation. Endo-apyrases are involved in protein glycosylation and sugar level control and in regulation of membrane integrity. , Apyrases are well studied in lower |CITS: [8703025][10409709][12686557]| and higher eukaryotes |CITS: [9364474][11985621][15122917][16752921]|, and less so in plants |CITS: [8579614][Steinebrunner00][17434987]|. They appear to be absent from bacteria and archaea., Apyrases are involved in many functions, and the pathway may be utilized in different capacities depending on specific cases., One case that has been studied involves protein and lipid glycosylation within the Golgi apparatus. NDP-sugars are synthesized in the cytosol and translocated into the Golgi lumen via specific membrane carriers. After transfer of sugar residues to proteins and lipids by galactosyltransferases, the resulting NDPs is likely hydrolyzed by the apyrases to NMPs. In this way, the NDPs, which are highly inhibitory to galactosyltransferases, do not accumulate in the lumen of the Golgi apparatus. The NMPs then exit the Golgi lumen by exchange with new cytosolic NDP-sugars via an anti-porter |CITS: [9204706][10409709]|.</t>
  </si>
  <si>
    <t>RXN-12199</t>
  </si>
  <si>
    <t>PWY-6504</t>
  </si>
  <si>
    <t>EC-1.14.14.8</t>
  </si>
  <si>
    <t>anthranilate degradation IV (aerobic)</t>
  </si>
  <si>
    <t>MONOMER-15633</t>
  </si>
  <si>
    <t>&lt;b&gt;General Background&lt;/b&gt;, Four types of aromatic compounds degradation pathways are thought to occur in different types of bacteria: , Aerobic organisms take advantage of the availability of molecular oxygen, and use oxygenases that introduce hydroxyl groups, and cleave the aromatic ring. These pathways usually lead to a few central intermediates such as |FRAME: CATECHOL|,, |FRAME: 3-4-DIHYDROXYBENZOATE|, and |FRAME: CPD-633| (see |FRAME: PWY-6079|)., Facultative aerobes utilize two types of pathways, depending on the availability of oxygen., When oxygen is present, these organisms use the so-called "hybrid" type of aerobic metabolism for some aromatic compounds, including |FRAME: BENZOATE|, |FRAME: ANTHRANILATE| and |FRAME: PHENYLACETATE|., These pathways use |FRAME: CO-A| to activate and form thioesters of the substrates, followed by an oxygenase/reductase step to dearomatize (but not cleave) the ring. Cleavage of the dearomatized ring does not require oxygen (see |FRAME: PWY-6077|)., Under anaerobic conditions, facultative aerobes and phototrophs use a reductive aromatic metabolism., The aromatic compounds are activated by |FRAME: CO-A| to an active intermediate that can be transformed to important, central intermediate such as |FRAME: BENZOYLCOA|. Reduction of the aromatic ring of |FRAME: BENZOYLCOA|, is catalyzed by |FRAME: CPLX-883| and is driven by the hydrolysis of 2 ATP molecules (see, |FRAME: 2AMINOBENZDEG-PWY|)., Strict anaerobes utilize a completely different and not well characterized benzoyl-coenzyme A reductase that  does not utilize ATP |CITS: [18378589]|., &lt;b&gt;About This Pathway&lt;/b&gt;, |FRAME: TAX-420246| degrades |FRAME:TRP| to |FRAME:ACETYL-COA| via the intermediates |FRAME: ANTHRANILATE| and |FRAME: 3-HYDROXY-ANTHRANILATE|. While |FRAME:TRP| degradation via |FRAME: 3-HYDROXY-ANTHRANILATE| is well documented in eukaryotes (although via a different pathway, as documented in pathway |FRAME: TRYPTOPHAN-DEGRADATION-1|), this is an unusual route for bacteria |CITS: [19942660]|., The key enzyme of the pathway, which converts |FRAME: ANTHRANILATE| to |FRAME: 3-HYDROXY-ANTHRANILATE|, is |FRAME: MONOMER-15633|. The gene encoding the protein has been cloned, expressed in |FRAME:TAX-562| and purified, and was shown to be an FAD-dependent hydroxylase. The |FRAME: G-12003| gene that encodes the enzyme is found in a cluster that also contains two additional genes that encode a riboflavin kinase/FMN adenylyltransferase and an FAD reductase, which together provide FAD for the hydroxylase |CITS: [19942660]|.</t>
  </si>
  <si>
    <t>PWY-6622</t>
  </si>
  <si>
    <t>RXN-13268 // OCTADECANAL-DECARBONYLASE-RXN // RXN-11707</t>
  </si>
  <si>
    <t>EC-6.2.1.20 // EC-4.1.99.5 // EC-1.2.1.80</t>
  </si>
  <si>
    <t>heptadecane biosynthesis // alkane biosynthesis</t>
  </si>
  <si>
    <t>SYNPCC7942_1594-MONOMER // SYNPCC7942_1593-MONOMER // MONOMER-17306 // MONOMER-17309 // MONOMER-17302</t>
  </si>
  <si>
    <t>RXN-13268</t>
  </si>
  <si>
    <t>All cyanobacterial membranes contain alkanes and/or alkenes of 1519 carbons at concentrations similar to that of chlorophyll. The most common alkanes observed are |FRAME: CPD-7946| and |FRAME: HEPTADECANE-CPD| |CITS:[17731762][McInnes80][12495426]|. These alkanes are prduced from fatty acids in three steps - activation of the fatty acid by an |FRAME: ACP "acyl-carrier-protein"|, reduction of the activated fatty acid to an aldehyde, and decarbonylation of the aldehyde, resulting in an alkane that is one carbon short of the original fatty acids. Since most fatty acids have an even number of carbons (fatty acids are synthesized by the addition of two carbon units), the resulting alkanes have an odd number of carbons., It should be noted that alkanes are produced in other organisms as well - for example, in the |FRAME: PWY-282 "production of plant cuticular waxes"| |CITS: [18251711]|, as |FRAME: PWY-7035 "insect pheromones"| |CITS: [7937826][10406089]|, in green algae |CITS: [1898004][15630516]|, in fungi |CITS: [18957585]| and in bacteria other than cyanobacteria |CITS:[ 6025301][15170379]|. The final step in the synthesis of n-hydrocarbons in animals and higher plants is thought to involve enzymatic decarbonylation of aldehydes to the corresponding alkanes |CITS: [3343228][1608940][12467640]|., The genes that are responsible for alkane biosynthesis in cyanobacteria, which also involve decarbonylation, have been identified and cloned from several strains of cyanobacteria |CITS: [20061450][20671186]|. , While long-chain activated fatty acids can be generated in cyanobacteria &lt;i&gt;de novo&lt;/i&gt; (via the elongase complex),it has been shown that they can also be generated from free fatty acids (provided either externally or by lipid degradation) by the action of |FRAME: MONOMER-17302| |CITS: [20061450]|., The conversion of the activated fatty acids to alkanes is catalyzed by two enzymes, the products of the |FRAME: SYNPCC7942_1594| and |FRAME: SYNPCC7942_1593| genes, which encode an |FRAME: SYNPCC7942_1594-MONOMER| and an |FRAME: SYNPCC7942_1593-MONOMER|, respectively., These two genes are located next to each other on the chromosomes of most strains that were studied, and appear to form an operon. In |FRAME: TAX-1140| the two genes reside in an operon with a third gene, &lt;i&gt;accA&lt;/i&gt;, which encodes the &amp;alpha; subunit of the carboxyl transferase component of acetyl-CoA carboxylase., Extracts of |FRAME:TAX-562| expressing the two genes contained substantial quantities of odd-chain alkanes and alkenes., |FRAME: SYNPCC7942_1593-MONOMER "Aldehyde decarbonylase"| was originally thought to produce |FRAME: CARBON-MONOXIDE| like the enzymes from higher plants and green algae. However, the most recent studies showed that the actual product of the cyanobacterial enzyme is |FRAME: FORMATE| |CITS: [21341652]|. There was some controversy regarding the actual reaction. While some researchers found that the enzyme requires oxygen |CITS: [21671322][21462983]|, others reported that the enzyme is much more active anaerobically |CITS: [22074177]|. However, additional work verified that the enzyme is indeed an oxygenase |CITS: [22947199]|., A mutant of |FRAME: TAX-1148| that does not produce alkanes exhibited enhanced cyclic electron flow, in which electrons from photosystem I (PSI) were returned to the |FRAME: Plastoquinols plastoquinone| pool, resulting in a slower growth rate |CITS: [26459862]|.</t>
  </si>
  <si>
    <t>OCTADECANAL-DECARBONYLASE-RXN</t>
  </si>
  <si>
    <t>RXN-11707</t>
  </si>
  <si>
    <t>PWY-7131</t>
  </si>
  <si>
    <t>Legionella pneumophila</t>
  </si>
  <si>
    <t>RXN-12239 // RXN-12238 // RXN-13574</t>
  </si>
  <si>
    <t>EC-2.7.7.82 // EC-2.5.1.101 // EC-3.2.1.184</t>
  </si>
  <si>
    <t>CMP-legionaminate biosynthesis II</t>
  </si>
  <si>
    <t>MONOMER-17728 // MONOMER-17729 // MONOMER-17730</t>
  </si>
  <si>
    <t>RXN-12239</t>
  </si>
  <si>
    <t>&lt;b&gt;General Background&lt;/b&gt;, |FRAME: CPD-13166| (legionaminic acid) is a member of the diverse sialic acid family of &amp;alpha;-keto sugars. Members of this family mediate or modulate many cellular interactions in prokaryotes and eukaryotes. , Many pathogenic organisms can display, bind, or catabolize sialic acids, helping them to evade host immune responses and invade cells |CITS: [19282391]|. Bacteria incorporate sialic acid-like derivatives into virulence-associated cell surface glycoconjugates which may include lipopolysaccharide (LPS), capsular polysaccharide, pili and flagella. These nonulosonate derivatives are unique to microorganisms and may show configurational differences as compared with sialic acid. , |FRAME: CPD-13166| is a nonulosonate derivative that shows the same D-&lt;i&gt;glycero&lt;/i&gt;-D-&lt;i&gt;galacto&lt;/i&gt; absolute configuration as sialic acid (|FRAME: N-ACETYLNEURAMINATE|) |CITS: [19282391]|. It was first identified in 1994 as a component of |FRAME: TAX-66976| LPS |CITS: [8168511]|. Its correct stereochemistry was determined in 2001 |CITS: [11383892]|.  |FRAME: TAX-66976| is the causative agent of Legionnaires' disease, an often fatal pneumonia that was first recognized in a large outbreak at an American Legion convention in Philadelphia in 1976., Legionaminic acid derivatives have also been found in the O-antigens of |FRAME:TAX-294| |CITS: [8593624]|, Vibrio alginolyticus |CITS: [1707620]|, Vibrio salmonicida |CITS: [8766209]|, and Acinetobacter baumannii |CITS: [9428717]|., The gastrointestinal pathogen |FRAME: TAX-195| was shown to have novel |FRAME: CPD-13166| derivatives &lt;i&gt;O&lt;/i&gt;-linked to serine/threonine residues of flagellin, and genes critical to |FRAME: CPD-13167| biosynthesis were identified |CITS: [17371878]|.  The complete biosynthetic pathway for |FRAME: CPD-13167| has been elucidated in the gastrointestinal pathogen |FRAME: TAX-192222| (see |FRAME: PWY-6749|)., &lt;b&gt;About This Pathway&lt;/b&gt;, In |FRAME: TAX-446|, the active form of legionaminic acid, |FRAME: CPD-13167|, is produced from |FRAME: CPD-14248| by the action of three enzymes, encoded by the |FRAME: G-15418|, |FRAME: G-15417|, and |FRAME: G-15416| genes |CITS: [18275154]|. These genes are homologous to known sialic acid biosynthetic genes from |FRAME: TAX-487| and |FRAME: TAX-1392869| (see |FRAME: PWY-6139|)., The |FRAME: G-15416| gene encodes a hydrolyzing |FRAME: MONOMER-17728| that converts |FRAME: CPD-14248| into |FRAME: CPD-13165| and UDP. Despite the similarity to the genes from other organisms, the enzyme is specific for its substrate and cannot accept |FRAME: UDP-N-ACETYL-D-GLUCOSAMINE|, indicating it is not involved in the biosynthesis of sialic acid. The |FRAME: G-15417| gene encodes a |FRAME: MONOMER-17729| that condenses 2,4-diacetamido-2,4,6-trideoxymannose with phosphoenolpyruvate, and the |FRAME: G-15418| gene encodes a |FRAME: MONOMER-17730| that generates the activated form of legionaminic acid used in lipopolysaccharide biosynthesis., Together, the three enzymes constitute a pathway that converts a UDP-linked bacillosamine derivative into a CMP-linked legionaminic acid derivative |CITS: [18275154]|.</t>
  </si>
  <si>
    <t>RXN-12238</t>
  </si>
  <si>
    <t>RXN-13574</t>
  </si>
  <si>
    <t>PWY-116</t>
  </si>
  <si>
    <t>Cicer arietinum,Picea abies,Pinus banksiana,Pinus contorta,Pinus strobus,Rhodococcus sp. (in: high G+C Gram-positive bacteria),Arabidopsis thaliana</t>
  </si>
  <si>
    <t>Bacteria &lt;bacteria&gt;,Spermatophyta</t>
  </si>
  <si>
    <t>AROMATIC-COMPOUNDS-DEGRADATION // AROMATIC-COMPOUNDS-BIOSYN</t>
  </si>
  <si>
    <t>CONIFERIN-BETA-GLUCOSIDASE-RXN // 2.4.1.111-RXN</t>
  </si>
  <si>
    <t>EC-3.2.1.126 // EC-2.4.1.111</t>
  </si>
  <si>
    <t>coniferin metabolism</t>
  </si>
  <si>
    <t>MONOMER-594 // AT5G66690-MONOMER // AT5G26310-MONOMER // MONOMER-11622 // MONOMER-11612 // MONOMER-11624 // MONOMER-11625 // CPLX-6929 // MONOMER-11629</t>
  </si>
  <si>
    <t>CONIFERIN-BETA-GLUCOSIDASE-RXN</t>
  </si>
  <si>
    <t>&lt;b&gt;General Background&lt;/b&gt;, Glucosyltransferases as one subclass of glycosyltransferases are involved in the glucosylation , of a broad variety of secondary plant metabolites, amongst them monolignols involved in the metabolic sequence of lignin , biosynthesis |CITS: [Ibrahim77]| |CITS: [Foerster99]|. Modifying enzymes such as the multigene family of glucosyltransferases , contribute to the plasticity of metabolism where corresponding products are either involved in a particular biosynthetic route , or may act as gateways into different metabolic pathways |CITS: [11042211]| |CITS: [10973093]|., The presence and significance to lignification of glucosylated cinnamyl alcohols in the cambium of woody plants were emphasized , several decades ago by Freudenberg |CITS: [Freudenberg63]| |CITS: [5593877]|. Although , glucosyltransferases in general may cover a broad substrate spectrum it has been demonstrated that certain  glucosyltransferases , exhibit a rather strict specificity towards their substrates |CITS: [4731963]| |CITS: [11430981]| |CITS: [15907484]|., Extensive research has revised the view about how the metabolic sequence for lignin formation proceeds in plants. It appears , that the interconversion of lignin precursors may occur at varied points along the lignification pathway, along a preferred , metabolic route, but most probably not at the phenylpropanoid acid stage |CITS: [11960740]| |CITS: [14503002]|. Furthermore, , the ratio of guaiacyl to syringyl units can be modified at the level of CoA esters |CITS: [GRIMMIG99]|, cinnamyl aldehydes , |CITS: [10430877]|, cinnamyl alcohols |CITS: [14709025]| and monolignol glucosides |CITS: [MATSUI96]|. However, it is , still a matter of debate whether and to what extent monomeric alcohol and aldehyde glucosides are involved in the &lt;i&gt;in vivo&lt;/i&gt; , lignin biosynthesis |CITS: [11430981]| |CITS: [15986215]| and more research is needed to address this issue., The CAGT activity obtained from seasonal harvests of cambium and developing xylem appeared synchronously with resumption , of cambial cell-division activity and is, as its product coniferin, completely undetectable in dormant tissues |CITS: [Savidge98]| , |CITS: [Foerster99]|. This link between cambial and enzymatic activity still remains to be demonstrated for the enzymatic , counterpart of this pathway, the coniferin specific &amp;beta;-glucosidase |CITS: [7765617]|  |CITS: [7724669]| |CITS: [10412914]| , which liberates the aglycones and makes them available for the final assembly of lignin. The turnover of coniferin in pine , seedlings has been measured with a half life in the order of 60 to 120 hr, but a quantitative correlation between coniferin , turnover and lignification could not be established |CITS: [27355]|., Coniferin accumulation appears to be under hormonal control. The metabolization of exogenous coniferin in dependence on , hormone supplements has been demonstrated in cell cultures of |FRAME:TAX-3348| cambium |CITS: [Savidge89]|. A , combination of auxin-cytokinin in the media quickly abolished exogenous applied coniferin whereas the control experiment , (auxin and cytokinin alone) had no such effect. It was discussed that a defined ratio of auxin to cytokinin promotes coniferin , hydrolysis as demonstrated in various plant tissues |CITS: [HOSEL82]| and that the varying ratio of this plant hormones , throughout the cambial region may be the regulative principle for the observed spatial and temporal phenomenon of , accumulation or disappearance of coniferin |CITS: [Savidge89]|. Proof for the significance of exogenous and endogenous , signals on the biosynthesis of phenylpropanoids and their derivatives is also the recently published accumulation of coniferin , and syringin upon light induction in roots of &lt;i&gt;Arabidopsis thaliana&lt;/i&gt; |CITS: [15144378]|. The reported coniferin , accumulation is the result of a high-irradiance response (HIR) demonstrating the involvement of primary photoreceptors , such as phytochrome and cryptochrome.  , &lt;b&gt;About This Pathway&lt;/b&gt;, The most prominent monolignol glucoside accumulating in a variety of plants is the , 4-O-&amp;beta;-D-glucopyranoside of &lt;i&gt;trans&lt;/i&gt;-coniferyl alcohol, i.e. coniferin. The enzyme catalyzing the formation of , coniferin has been purified from different plant sources |CITS: [10853]| and appears to be most active in developing , xylem of gymnosperms |CITS: [6210530]| |CITS: [11430981]|., The UDPG:coniferyl alcohol glucosyltransferase (CAGT) also glucosylates sinapyl alcohol with high efficiency in pine , cambium |CITS: [Savidge98]| |CITS: [Foerster00]| and cell cultures of |FRAME:TAX-55182| and |FRAME:TAX-3764| spec. |CITS: [Ibrahim77]| , |CITS: [10853]|. In addition, coniferyl and sinapyl aldehydes have been converted with comparable catalytic efficiency , |CITS: [6210530]| |CITS: [11430981]| |CITS: [10853]| (|FRAME:PWY-83|). , The coniferin specific &amp;beta;-glucosidase (and isomers thereof) was isolated from the differentiating xylem of pines and , characterized with regard to biochemical and molecular features |CITS: [7765617]| |CITS: [7724669]| |CITS: [10412914]|.  , The &amp;beta;-glucosidase specifically acts on coniferin and syringin and has been shown to be exclusively localized to the , differentiating xylem |CITS: [7724669]| supporting a potential role of the enzyme in the lignification process. The &lt;i&gt;in vitro&lt;/i&gt; , finding that coniferylaldehyde glucoside can be enzymatically derive from coniferin and that the aldehyde glucoside can be , deglucosylated to yield coniferylaldehyde suggest an alternative pathway for coniferin to enter the monolignol biosynthetic , route |CITS: [15986215]|.</t>
  </si>
  <si>
    <t>2.4.1.111-RXN</t>
  </si>
  <si>
    <t>GLUAMCAT-PWY</t>
  </si>
  <si>
    <t>AMINE-DEG // Carbohydrates-Degradation</t>
  </si>
  <si>
    <t>NAG6PDEACET-RXN // GLUCOSAMINE-6-P-DEAMIN-RXN</t>
  </si>
  <si>
    <t>EC-3.5.1.25 // EC-3.5.99.6</t>
  </si>
  <si>
    <t>&lt;i&gt;N&lt;/i&gt;-acetylglucosamine degradation I // glucosamine degradation // N-acetyl-glucosamine degradation</t>
  </si>
  <si>
    <t>GLUCOSAMINE-6-P-DEAMIN-CPLX // NAG6PDEACET-CPLX</t>
  </si>
  <si>
    <t>N-acetylglucosamine, which is relatively abundant in nature, being a constituent of chitosan, chitin, the, cell walls of fungi as well as the cell walls, capsular polysaccharides, and outer membranes of bacteria, is, an excellent total source of carbon, energy and nitrogen for |FRAME:TAX-562|.  Because it enters the cell via, a specific phosphotransferase system (PTS), the first intracellular species is, N-acetyl-D-glucosamine-6-phosphate.  Following the sequential removal of its acetyl and amino groups, it, enters glycolysis as D-fructose-6-phosphate and hence flows through the pathways of central metabolism, to satisfy the cell's need for precursor metabolites, reducing power, and metabolic energy. , Growth on glucosamine is slower than growth on N-acetylglucosamine.  The limiting factor appears to be the level, of expression of |FRAME: GLUCOSAMINE-6-P-DEAMIN-CPLX| |CITS: [15838023]|., Review: Mayer, C. and W. Boos, Hexose/Pentose and Hexitol/Pentitol Metabolism. EcoSal Module 3.4.1 |CITS: [ecosal]|</t>
  </si>
  <si>
    <t>PWY-5509</t>
  </si>
  <si>
    <t>Methanocaldococcus jannaschii,Acidianus ambivalens,Propionibacterium freudenreichii,Pseudomonas denitrificans (nom. rej.),Salmonella enterica</t>
  </si>
  <si>
    <t>DMBPPRIBOSYLTRANS-RXN // RXN-8770 // COBALAMIN5PSYN-RXN</t>
  </si>
  <si>
    <t>EC-2.4.2.21 // EC-3.1.3.73 // EC-2.7.8.26</t>
  </si>
  <si>
    <t>adenosylcobalamin biosynthesis from adenosylcobinamide-GDP I</t>
  </si>
  <si>
    <t>MONOMER-13212 // MONOMER-144 // MONOMER-13213 // CPLX-7417 // CPLX-7426 // CPLX2OBG-61</t>
  </si>
  <si>
    <t>This pathway describes the late steps in the biosynthesis of adenosylcobalamin starting with |FRAME: ADENOSYLCOBINAMIDE-GDP| - the last common intermediate used for the synthesis of cobamides with different lower ligand bases. By definition, the lower ligand base of cobalamin-type B12 vitamins is |FRAME: DIMETHYLBENZIMIDAZOLE|., In this pathway |FRAME: DIMETHYLBENZIMIDAZOLE| is tethered to the corrin ring via a structure known as the nucleotide loop, which is composed from |FRAME:R-1-AMINOPROPAN-2-YL-PHOSPHATE| and |FRAME:DIMETHYLBENZIMIDAZOLE|., Until 2007 it was believed that the last reaction in the biosynthesis of |FRAME:ADENOSYLCOBALAMIN| was the linking of |FRAME:ALPHA-RIBAZOLE| (a product of |FRAME: DIMETHYLBENZIMIDAZOLE|) to |FRAME:ADENOSYLCOBINAMIDE-GDP|, in a reaction catalyzed by cobalamine synthase. However, it has been shown that at least in |FRAME: TAX-90371| the true substrate for the enzyme is |FRAME:ALPHA-RIBAZOLE-5-P|, and not |FRAME:ALPHA-RIBAZOLE| |CITS: [17209023]|, and that the product of the reaction is actually |FRAME:ADENOSYLCOBALAMIN-5-P|. Thus, there is one more reaction in the pathway, the dephosphorylation of |FRAME:ADENOSYLCOBALAMIN-5-P| to |FRAME:ADENOSYLCOBALAMIN|, which is catalyzed by |FRAME:MONOMER-13213|, the enzyme initially proposed to catalyze the dephosphorylation of |FRAME: ALPHA-RIBAZOLE-5-P| |CITS: [17209023]|., This model addresses several questions that were associated with the previous model, such as the presence of |FRAME:ADENOSYLCOBALAMIN-5-P| (which has been documented much earlier in the organism |FRAME: TAX-1752| |CITS: [4296474]|), the higher affinity of the CobS protein (and its homologs in other organisms) towards |FRAME:ALPHA-RIBAZOLE-5-P|, and the inability of |FRAME:G-10054| mutants to salvage cobyrate under aerobic conditions |CITS: [17209023]|., For more information, please see the summaries for the pathways |FRAME:PWY-5507| and |FRAME:P381-PWY|.</t>
  </si>
  <si>
    <t>NADPHOS-DEPHOS-PWY-1</t>
  </si>
  <si>
    <t>TRANS-RXN0-277 // NAD-KIN-RXN</t>
  </si>
  <si>
    <t>EC-7.1.1.1 // EC-2.7.1.M29 // EC-2.7.1.23</t>
  </si>
  <si>
    <t>NAD phosphorylation and transhydrogenation</t>
  </si>
  <si>
    <t>CPLX66-456 // CPLX0-682 // CPLX66-457 // PYRNUTRANSHYDROGEN-CPLX</t>
  </si>
  <si>
    <t>&lt;b&gt;General Background&lt;/b&gt;, The pyridine nucleotide coenzymes nicotinamide adenine dinucleotide (NAD) and nicotinamide adenine dinucleotide phosphate (NADP) play key roles as cofactors in oxidation-reduction reactions in all living cells. The nicotinamide ring functions as a prosthetic group for these reactions. Their oxidized forms are depicted here as |FRAME: NAD| and |FRAME: NADP| due to the positive charge on the nitrogen atom in the nicotinamide ring. Their reduced forms are referred to as |FRAME: NADH| and |FRAME: NADPH|.  , Although they appear chemically equivalent, their metabolic roles differ. |FRAME: NAD| is generally the cofactor for energy-producing oxidation reactions, while |FRAME: NADPH| is the cofactor for reductive biosynthetic reactions. The |FRAME: OXIDATIVEPENT-PWY| is an important source of |FRAME: NADPH| |CITS: [14660605]|., &lt;b&gt;About This Pathway&lt;/b&gt;, |FRAME: CPLX66-456| is a cytosolic enzyme which phosphorylates |FRAME: NAD| to form |FRAME: NADP| |CITS: [11594753]|. Its activity is regulated by the redox state of the cell and is inhibited by |FRAME: NADPH|. , |FRAME: CPLX66-457| is a pyridine nucleotide transhydrogenase and an integral component of the inner mitochondrial membrane. It consists of three subunits and is part of the energy-transfer system of the respiratory chain |CITS: [10673423]|. The protein catalyzes the transfer of a hydride ion between  |FRAME: NADH| and  |FRAME: NADP| |CITS: [9524818]|. The transhydrogenation between NADH and NADP is coupled to respiration and ATP hydrolysis and functions as a proton pump across the membrane. , Detoxification of reactive oxygen species (ROS) in mitochondria by glutathione peroxidases depends on NADPH produced by |FRAME: CPLX66-457|, for regeneration of reduced |FRAME: GLUTATHIONE| from oxidized |FRAME: OXIDIZED-GLUTATHIONE| |CITS: [22634753]|.</t>
  </si>
  <si>
    <t>PWY-6993</t>
  </si>
  <si>
    <t>Pseudomonas putida,Pseudomonas sp. HZN6</t>
  </si>
  <si>
    <t>RXN-13089 // RXN-13088 // SUCCSEMIALDDEHYDROG-RXN // MALEATE-ISOMERASE-RXN // RXN-646 // RXN-11318 // 1.13.11.9-RXN // RXN-13076 // RXN-13077 // RXN-13082 // RXN-13081</t>
  </si>
  <si>
    <t>EC-1.2.1.83 // EC-1.4.2.3 // EC-1.2.1.79 // EC-5.2.1.1 // EC-3.5.1.107 // EC-3.5.1.106 // EC-1.13.11.9 // EC-1.4.2.2 // EC-1.5.99 // EC-1.14.13.163</t>
  </si>
  <si>
    <t>nicotine degradation II (pyrrolidine pathway)</t>
  </si>
  <si>
    <t>MONOMER-17157 // CPLX-8439 // CPLX-8991 // MONOMER-19250 // MONOMER-19248 // MONOMER-19247 // MONOMER-19249 // CPLX-8990 // CPLX-8440 // CPLX-8441 // MONOMER-17156</t>
  </si>
  <si>
    <t>RXN-13089</t>
  </si>
  <si>
    <t>|FRAME: NICOTINE Nicotine| is the principal alkaloid in the leaves of commercially used tobacco (|FRAME: TAX-4097| and |FRAME: TAX-4093|) |CITS: [Schmeltz77]|, where it functions as a defense compound. In the plant tissue nicotine is mostly present in the |FRAME: NICOTINE| isomeric form |CITS: [Armstrong98]|, although tobacco smoke contains up to 10% of |FRAME: R-NICOTINE|, probably due to racemization during combustion (in |CITS: [15734728]|)., Early studies of nicotine degradation by |FRAME: TAX-286| species identified several intermediates, including |FRAME: CPD-14092|, |FRAME: METHYLAMINE|, |FRAME: CPD-14094| and |FRAME: CPD-14096| |CITS:[Tabuchi55][13471069]|. The latter was predicted to be further metabolized by cleavage at the 3 position to form |FRAME: 2-5-DIHYDROXYPYRIDINE| and |FRAME: SUCC-S-ALD| |CITS: [8840783]|. |FRAME: 2-5-DIHYDROXYPYRIDINE| is believed to be further degraded into the central metabolite |FRAME: FUM| via |FRAME: MALEAMATE| and |FRAME: MALEATE| |CITS: [17464070]|., The genetics of the system began to clarify upon the study of the aerobic soil bacterium |FRAME: TAX-1042876|, isolated in China, which is able to grow on nicotine as a sole source of carbon and nitrogen |CITS: [15604785]|. The genes encoding the enzymes required for nicotine degradation reside in the core genome and in a genomic island |CITS: [21914868]|. The first genes were identified by transforming an |FRAME:TAX-562| strain with a genomic library prepared from |FRAME: TAX-1042876|. Among the three reading frames identified was the |FRAME: G-14949| gene, which was shown to encode a |FRAME: MONOMER-17157| |CITS: [18203859]|, and the |FRAME: G-14948| gene, which encodes a |FRAME: MONOMER-17156| that was reported to catalyze multiple reactions, transforming |FRAME: NICOTINE| to |FRAME: CPD-14094| via |FRAME: CPD-14091| |CITS: [19060159]|. A gene encoding a second |FRAME:CPLX-8439| was subsequently discovered outside the &lt;i&gt;nic&lt;/i&gt; cluster |CITS: [21949128]|., The last holes in the pathway were filled after the genome sequencing of |FRAME: TAX-1042876|. A second nicotine dehydrogenase, encoded by the |FRAME: G-43961| gene, was discovered, along with three genes that encode a |FRAME: CPD-23445|-dependent |FRAME: CPLX-8991| |CITS: [24204321]|., While the NicA1 protein was reported to catalyze the conversion of |FRAME: CPD-14091| to |FRAME: CPD-14094| in a single step, a study of another nicotine-degrading strain, |FRAME: TAX-879273|, revealed a different route via |FRAME: CPD-14100|, which involved two novel enzymes |CITS: [22267672]|. These two enzymes are also present in the genome of |FRAME: TAX-1042876|, and one of them, |FRAME: EC-1.4.2.3|, has been shown to be essential for nicotine degradation in this organism |CITS: [24204321]|, suggesting that the actual pathway involves all of these enzymes.</t>
  </si>
  <si>
    <t>RXN-13088</t>
  </si>
  <si>
    <t>RXN-13076</t>
  </si>
  <si>
    <t>RXN-13077</t>
  </si>
  <si>
    <t>RXN-13082</t>
  </si>
  <si>
    <t>PWY-7026</t>
  </si>
  <si>
    <t>Carthamus tinctorius,Jeotgalicoccus sp. ATCC 8456</t>
  </si>
  <si>
    <t>RXN-13243</t>
  </si>
  <si>
    <t>terminal olefins biosynthesis I // 1-alkenes biosynthesis</t>
  </si>
  <si>
    <t>MONOMER-17298</t>
  </si>
  <si>
    <t>&lt;b&gt;General Background&lt;/b&gt;, Organisms produce hydrocarbons of different types by different mechanisms., Several mechanisms have been described for the production of hydrocarbons from fatty acids or their intermediates, including synthesis of alkanes from fatty aldehydes by decarbonylation (see |FRAME: PWY-7032| and |FRAME: PWY-7033|), synthesis of long-chain olefins by head-to head condensation of fatty acids (see for example |FRAME: PWY-7027|), and production of alkenes from fatty acids by decarboxylation (see |FRAME: PWY-7026| and |FRAME: PWY-7029|)., |FRAME: 1-Alkenes 1-Alkenes| are acyclic hydrocarbons with a single carbon-carbon double bond at the very end of the molecule. Terminal olefins are similar, but may contain additional double bonds throughout the molecule. They are natural products that have important industrial applications as both fuels and chemicals. 1-Alkenes have been reported to occur in both prokaryotes eukaryotes, and are produced by several mechanisms. One such mechanism is the decarbonylation of unsaturated fatty aldehydes |CITS:[17731762][Tornabene82][3343228][Ladygina06]|. However, in some cases the alkenes are synthesized by decarboxylation of free fatty acids. Examples are |FRAME: CPD-14227| in beetles of the genus |FRAME: TAX-7069| |CITS: [Goergen90][Villaverde07]|, |FRAME: CPD-14223| and related higher unsaturated polyenes in plants such as |FRAME: TAX-4222| |CITS: [2583180][3816783]|, and C23-C33 dienes and trienes in the green microalga |FRAME: TAX-869302|., &lt;b&gt;About This Pathway&lt;/b&gt;, This pathway describes the production of terminal olefins by decarboxylation of fatty acids. The process has been described in |FRAME: TAX-4222| (safflower) |CITS: [2583180][3816783]|, and in Gram-positive bacteria of the |FRAME: TAX-227979| genus. , Germinating safflower seedlings contain several 1-alkenes and terminal olefins, including |FRAME: CPD-14227|, |FRAME: CPD-14223|, |FRAME: CPD-14249|, |FRAME: CPD-14250| and |FRAME: CPD-14251|, which are derived from |FRAME: PALMITATE|, |FRAME: STEARIC_ACID|, |FRAME: OLEATE-CPD|, |FRAME: LINOLEIC_ACID| and |FRAME: LINOLENIC_ACID|, respectively |CITS: [Binder75][3816783]|. Analysis of several |FRAME: TAX-227979| strains showed the presence of several 1-alkenes and terminal olefins, including |FRAME: CPD-14230|, |FRAME: CPD-14233|, |FRAME: CPD-14221|, |FRAME: CPD-14222|, |FRAME: CPD-14220|, |FRAME: CPD-14235|, |FRAME: CPD-14236| and |FRAME: CPD-14237| |CITS: [21216900]|., Cell-free lysates of |FRAME: TAX-946435| converted |FRAME: ARACHIDIC_ACID| and |FRAME: STEARIC_ACID| exclusively to |FRAME: CPD-14220| and |FRAME: CPD-14223|, respectively, while &lt;i&gt;in vivo&lt;/i&gt; bioconversion of C16 and C18 fatty acids was primarily to C19 terminal olefins, suggesting that shorter chain length fatty acids may be elongated prior to decarboxylation &lt;i&gt;in vivo&lt;/i&gt;., The enzyme catalyzing the conversion in |FRAME: TAX-946435| is a P450 enzyme that uses |FRAME: HYDROGEN-PEROXIDE| as its main source of electrons. In addition to decarboxylation, the enzyme also functions as a hydroxylase, forming minor amounts of hydroxy fatty acids |CITS: [21216900]|., A mechanism that explains how the enzyme can catalyze both hydroxylation and decarboxylation of its substrates has been proposed |CITS: [21216900]|. According to the model, the iron center of the P450 enzyme is oxidized by |FRAME: HYDROGEN-PEROXIDE| to the high-energy oxo-ferryl heme via the hydrogen peroxide shunt. The iron then abstracts a hydrogen atom from either the &amp;alpha; or &amp;beta; position of the free fatty acid, giving rise to a carbon radical on the substrate. At this point two different reactions could take place. If the oxygen rebounds, it results in hydroxylation at the &amp;alpha; or &amp;beta; position forming a hydroxy fatty acid. Alternatively, an additional proton can be abstracted from the &amp;beta;-position, forming water and a carbocation, which can readily decarboxylate to form the terminal olefin |CITS: [21216900]|.</t>
  </si>
  <si>
    <t>PWY-5849</t>
  </si>
  <si>
    <t>Helicobacter pylori,Capnocytophaga gingivalis,Capnocytophaga ochracea,Capnocytophaga sputigena,Desulfovibrio desulfuricans,Megalodesulfovibrio gigas,Nitratidesulfovibrio vulgaris,Mammaliicoccus lentus,Mammaliicoccus sciuri,Micrococcus luteus</t>
  </si>
  <si>
    <t>menaquinol-6 biosynthesis // vitamin K&lt;sub&gt;2&lt;/sub&gt; biosynthesis // MK-6 biosynthesis // menaquinone-6 biosynthesis</t>
  </si>
  <si>
    <t>MONOMER-13830</t>
  </si>
  <si>
    <t>For more information about this pathway, please see |FRAME: PWY-5850|.</t>
  </si>
  <si>
    <t>PWY-6396</t>
  </si>
  <si>
    <t>Saccharomyces cerevisiae,Paenibacillus polymyxa,Corynebacterium glutamicum,Klebsiella aerogenes,Klebsiella pneumoniae,Levilactobacillus brevis,Lactococcus lactis,Leuconostoc lactis,Brevibacillus brevis</t>
  </si>
  <si>
    <t>PWY-6389 // PWY-6392 // PWY-6391 // PWY-6390 // PWY-5951 // PWY-5939 // PWY-5938</t>
  </si>
  <si>
    <t>superpathway of 2,3-butanediol biosynthesis (from pyruvate) // butylene glycol fermentation // butanediol fermentation</t>
  </si>
  <si>
    <t>CPLX-5261 // CPLX-5262 // MONOMER-17721 // CPLX-7956 // CPLX-5281 // CPLX3O-79 // CPLX-5243 // KP1_RS14665-MONOMER // CPLX-5282 // CPLX-5283</t>
  </si>
  <si>
    <t>&lt;b&gt;Please note:&lt;/b&gt; This pathway does not necessarily represent a single organism. Rather, it is a super-pathway, assembled from several pathways found in a variety of organisms, each producing a different stereoisomer of |FRAME: 2-3-Butanediols "2-3-butanediol"|. The purpose of this pathway is to provide an overview of the metabolic capabilities of the ecosystem, pertaining to the biosynthesis of this compound. That said, there are indications that some organisms are indeed capable of producing all three stereoisomers., 2,3-butanediol is a compound of commercial interest, mostly as an antifreeze agent due to to its low freezing point |CITS: [Magee87]|. One of its well known applications is the formation of methyl ethyl ketone, by dehydration, which can be used as a liquid fuel additive |CITS: [11234948]|., Many bacterial species can ferment pyruvate to |FRAME: 2-3-Butanediols "2-3-butanediol"| via several intermediate compounds,, including |FRAME: 2-ACETO-LACTATE|, |FRAME: ACETOIN|, and |FRAME: DIACETYL|. Not all species carry the process all the way through - some may stop earlier, accumulating some of the intermediates. , Of particular importance is the production of |FRAME: DIACETYL|, an important flavor metabolite in dairy products, wine and beer |CITS: [2198252][15454314]|., The metabolic function of 2,3-butanediol is not well understood, although it may play a role in preventing intracellular, acidification by changing the metabolism from acid production to the formation of a neutral compound, |CITS: [6298028]|.  In addition, the pathway might participate in regulation of the NADH/NAD&lt;sup&gt;+&lt;/sup&gt; ratio, in the bacteria |CITS: [8444801]|., In this pathway |FRAME: PYRUVATE|, which is produced by substrate level phosphorylation, is converted to |FRAME: 2-ACETO-LACTATE| by the enzyme |FRAME:CPLX-5243| (also known as &amp;alpha;-ALS). 2-acetolactate is an unstable intermediate, and  in the presence of oxygen it can undergo a spontaneous decarboxylation, producing |FRAME: DIACETYL| that is converted to acetoin by the activity of the dual-function enzyme acetoin (diacetyl) reductase (see below)., Under anaerobic conditions  |FRAME: 2-ACETO-LACTATE| is converted directly to acetoin by a decarboxylation step catalyzed by the enzyme |FRAME: CPLX-5262| (&amp;alpha;-ALD), and production of diacetyl is bypassed., Diacetyl can be converted into any of the two stereoisomers of acetoin - |FRAME: CPD-10353| or |FRAME: CPD-255|, by stereo-specific enzymes., The enzymes that catalyze the irreversible reduction of diacetyl to acetoin also catalyze the last step in the pathway - the reversible conversion of acetoin to 2,3-butanediol. These enzymes are known in the literature by several names, including acetoin reductase (AR), acetoin (diacetyl) reductase, and 2,3-butanediol dehydrogenase (BDH). Four types of AR activites have been described, differing in their stereo-specificity for both the substrate and the product:, 1. An |FRAME: CPD-12004|-forming R-acetoin reductase, 2. An |FRAME: CPD-12004|-forming S-acetoin reductase, 3. An |FRAME: CPD-346|-forming S-acetoin reductase, 4. An |FRAME: BUTANEDIOL|-forming R-acetoin reductase., Among the enzymes that have been characteized, some appear to have only one of these activities, while others have multiple activities |CITS: [Ui84]|., The two enzyme activities diacetyl reductase and acetoin reductase were initially reported to be catalyzed by two different enzymes |CITS: [13211662]|, and two different EC numbers were issued based on that observation (|FRAME: ACETOINDEHYDROG-RXN "EC 1.1.1.5"| and |FRAME: RR-BUTANEDIOL-DEHYDROGENASE-RXN "EC 1.1.1.4|). However, later research indicated that in most bacteria both activities are catalyzed by the same enzyme, for which the name diacetyl(acetoin) reductase was suggested |CITS: [5540507][4350968][2040298][10647818]|. Moreover, the enzyme appears to have a much wider substrate range than orignally believed, and it has been suggested to rename it L-glycol dehydrogenase |CITS: [2040298]|., Yeast appears to also have dedicated NADP-linked enzymes that reduce diacetyl but not acetoin |CITS: [2180695]|., This pathway includes multiple decarboxylation reactions, generating |FRAME: CARBON-DIOXIDE|., This CO&lt;sub&gt;2&lt;/sub&gt; is the source of the  "eyes", or holes that certain cheeses, such as Swiss cheese, develop during maturation.</t>
  </si>
  <si>
    <t>PWY-5724</t>
  </si>
  <si>
    <t>Paenarthrobacter aurescens,Pseudomonas sp. ADP,Herbaspirillum huttiense</t>
  </si>
  <si>
    <t>PWY-5169 // P141-PWY</t>
  </si>
  <si>
    <t>superpathway of atrazine degradation // s-triazine degradation</t>
  </si>
  <si>
    <t>CPLX-2201 // MONOMER-13542 // CPLX-9089 // CPLX-7529 // MONOMER-12131 // CPLX-7521 // CPLX-7531</t>
  </si>
  <si>
    <t>|FRAME: s-Triazines| herbicides, such as |FRAME: ATRAZINE|, are common herbicides that have been, used over the last half century. Commercial &lt;i&gt;s&lt;/i&gt;-triazines characteristically comprise ring carbon, atoms that contain substituents other than hydrogen. After their introduction, &lt;i&gt;s&lt;/i&gt;-triazine compounds, were found to be poor targets for biodegradation, but more recently it was found that the environmental, half-lives for these compounds have substantially decreased. This decrease indicates that microbes have, developed new mechanisms to facilitate the degradation of &lt;i&gt;s&lt;/i&gt;-triazine compounds., Early investigations of microbial atrazine degradation found that degradation proceeded mostly, via dealkylation of the &lt;i&gt;N&lt;/i&gt;-alkyl substituents on the &lt;i&gt;s&lt;/i&gt;-triazine ring, usually with no, subsequent ring cleavage. However, currently most atrazine-degrading bacteria utilize a pathway that, does involve ring cleavage. At the first stage, acyl substituents are removed from the compounds, ending, with |FRAME: CYANURIC-ACID|. At the second stage the ring is cleaved, and complete degradation, to |FRAME: CARBON-DIOXIDE| and |FRAME:AMMONIA| follows  |CITS: [17114259]|., A set of nearly identical &lt;i&gt;s&lt;/i&gt;-triazine-catabolic genes has been found worldwide in diverse bacterial, genera, and in almost all cases, the genes are present on plasmids, packaged via flanking insertion, sequence elements |CITS: [11544232][15240330]|., The genes encoding the pathway shown here were named either &lt;i&gt;atz&lt;/i&gt; or &lt;i&gt;trz&lt;/i&gt;, depending on, the organism. The |FRAME:MONOMER-13542|, encoded by the |FRAME: G-10313| gene, is found in, Gram-positive bacteria, and has a very wide substrate specificity |CITS: [16885454]|. The corresponding protein in, Gram-negative bacteria is |FRAME: CPLX-2201|, encoded by the |FRAME: G-124| gene, which has a, much narrower specificity - it catalyzes the hydrolytic displacement of only chloride and fluoride, substituents from the &lt;i&gt;s&lt;/i&gt;-triazine ring |CITS: [11010866]|.</t>
  </si>
  <si>
    <t>PWY-6744</t>
  </si>
  <si>
    <t>RXN-12215</t>
  </si>
  <si>
    <t>EC-1.12.1.4</t>
  </si>
  <si>
    <t>hydrogen production I</t>
  </si>
  <si>
    <t>CPLX-1761</t>
  </si>
  <si>
    <t xml:space="preserve">&lt;b&gt;General Background&lt;/b&gt;, The process of |FRAME: HYDROGEN-MOLECULE| production occurs in organisms that occupy anaerobic niches and is used as a means of disposing of excess reductant from oxidative metabolism |CITS: [20463892]|., Hydrogenases catalyze the reversible oxidation of |FRAME:HYDROGEN-MOLECULE|, and have been purified from both aerobic and anaerobic microorganisms. Thus, hydrogenases can function either as a safety valve for the disposal of excess reducing equivalents by evolving |FRAME: HYDROGEN-MOLECULE|, or utilize |FRAME: Hydrogen-Oxidation| for the generation of reducing equivalents like NADH and NADPH for anabolic metabolism. , Hydrogenases can be divided into two major groups based on the presence of Ni and Fe or Fe alone in their active sites. The role of the [FeFe] hydrogenases is to evolve |FRAME: HYDROGEN-MOLECULE|, while that of the [NiFe] hydrogenases is to oxidize it |CITS: [19411328]|. The [Fe] hydrogenases contain FeS clusters, while the [NiFe] hydrogenases contain Ni and FeS clusters. There is also a hydrogenase from a methanogen which does not contain any metal. Most [Fe] hydrogenases are found in anaerobic bacteria and are sensitive to irreversible inactivation by oxygen, much more so than [NiFe] hydrogenases. , &lt;b&gt;About This Pathway&lt;/b&gt;, The formation of |FRAME: HYDROGEN-MOLECULE| from NADH is thermodynamically unfavorable under physiological conditions |CITS: [17993531]|. Therefore, NADH oxidation is often catalyzed by an NADH:ferredoxin oxidoreductase to reduce ferredoxin, which can then donate electrons to [Fe-Fe] or [Ni-Fe] hydrogenases for the production of |FRAME: HYDROGEN-MOLECULE|. NAD(P)H dependent [Fe-Fe] hydrogenases have been reported and these enzymes have a high requirement for FMN |CITS: [15256587]|., The pathway described here - the NADH and ferredoxin-dependent reduction of protons to |FRAME: HYDROGEN-MOLECULE| by a single enzyme complex has been elucidated in the bacterium |FRAME:TAX-2336| |CITS: [19411328]|. The catalysis of such linked redox reactions by an enzyme complex has been defined as a bifurcation system., Electron bifurcation has been proposed as a type of energy conservation, in addition to substrate level phosphorylation and electron transport phosphorylation (respiration) |CITS: [18039764]|. The heterotrimeric [Fe-Fe] hydrogenase of |FRAME: TAX-2336| is a "bifurcating" enzyme, as it couples the exergonic oxidation of reduced ferredoxin to the unfavorable oxidation of NADH to produce |FRAME: HYDROGEN-MOLECULE| |CITS: [19411328]|. The enzyme, located in the cytoplasm, operates under anaerobic conditions, and is irreversibly inactivated by exposure to oxygen. , An enzyme complex that uses a similar bifurcating mechanism to link redox reactions is seen in the anaerobic Gram-positive bacterium |FRAME: TAX-1534|. This organism ferments alcohol and acetate to butyrate, caproate and |FRAME: HYDROGEN-MOLECULE| |CITS: [18218779]|. A conventional [Fe-Fe] hydrogenase catalyzes the reduction of protons for the evolution of |FRAME: HYDROGEN-MOLECULE| using electrons from reduced ferredoxin. The protons are generated by the activity of a flavoprotein, the cytoplasmic enzyme complex butyryl-CoA dehydrogenase. The enzyme contains 3 FAD containing subunits and it uses NADH oxidation to couple the endergonic reduction of ferredoxin with the exergonic reduction of crotonyl-CoA |CITS: [17993531]|., |FRAME:TAX-2336| utilizes |FRAME:ANAGLYCOLYSIS-PWY| and |FRAME:ENTNER-DOUDOROFF-PWY| for glucose catabolism., NADH is generated during glycolysis via |FRAME:CPLX-1865|. Reduced ferredoxin is generated by the oxidation of |FRAME:PYRUVATE| to |FRAME:ACETYL-COA| by the enzyme |FRAME:CPLX-1868|., A search of the genome database using the sequences for the three subunits of |FRAME:TAX-2336| hydrogenase has yielded 30 bacterial species that encode homologues of all three subunits of the |FRAME:TAX-2336| enzyme, indicating that these organisms may possess a similar type of bifurcating enzyme |CITS: [19411328]|.  </t>
  </si>
  <si>
    <t>PWY2O6K-6</t>
  </si>
  <si>
    <t>RXN-15740 // RXN-12164</t>
  </si>
  <si>
    <t>EC-1.1.5.3 // EC-7.1.1.5</t>
  </si>
  <si>
    <t>glycerol 3-phosphate to cytochrome &lt;i&gt;aa&lt;sub&gt;3&lt;/sub&gt;&lt;/i&gt; oxidase electron transfer</t>
  </si>
  <si>
    <t>CPLX2O6K-12 // SERP_RS04370-MONOMER</t>
  </si>
  <si>
    <t xml:space="preserve">|FRAME: TAX-1282| is a facultative anaerobe with a branched respiratory chain in which electrons flow from a variety of dehydrogenases to different terminal acceptors via the membrane menaquinone pool. The genome of strain RP62A encodes two terminal oxidases - |FRAME: CPLX2O6K-12 cytochrome &lt;i&gt;aa&lt;sub&gt;3&lt;/sub&gt;&lt;/i&gt; menaquinol:oxygen oxidoreductase| (shown in this pathway) and cytochrome &lt;i&gt;bd&lt;/i&gt; menaquinol:oxygen oxidoreductase. Spectral analysis of the cytochromes of |FRAME: TAX-176280| indicated the presence of cytochromes &lt;i&gt;aa3&lt;/i&gt; and &lt;i&gt;bo&lt;/i&gt; although genes encoding the latter could not be identified. Additionally, a cytochrome &lt;i&gt;bd&lt;/i&gt; oxidase could not be detected in this strain despite the presence of conserved &lt;i&gt;cydAB&lt;/i&gt; genes |CITS: [26610708]|. When grown under aerobic conditions |FRAME: TAX-176280| expresses a number of membrane dehydrogenases including |FRAME: SERP_RS04370-MONOMER glycerol-3-phosphate dehydrogenase| (shown in this pathway), pyruvate dehydrogenase, |FRAME: CPLX2O6K-24 succinate dehydrogenase|, lactate:quinone oxidoreductase, a |FRAME: SERP_RS02700-MONOMER type II NADH dehydrogenase| and malate:quinone oxidoreductase |CITS: [26610708]|.  </t>
  </si>
  <si>
    <t>PWY-6038</t>
  </si>
  <si>
    <t>CITRYLY-RXN // CITTRANS-RXN</t>
  </si>
  <si>
    <t>EC-4.1.3.34 // EC-2.8.3.10</t>
  </si>
  <si>
    <t>citrate degradation</t>
  </si>
  <si>
    <t>CPLX-8395 // CPLX-8398 // ACECITLY-CPLX // CPLX-8396</t>
  </si>
  <si>
    <t>CITRYLY-RXN</t>
  </si>
  <si>
    <t>Citrate lyase is an anaerobic enzyme that catalyzes the cleavage of |FRAME: CIT| to |FRAME: ACET| and |FRAME: OXALACETIC_ACID| |CITS: [6354265]| (see |FRAME: PWY-6038|). Because the citrate molecule is very stable, it has to be activated by forming a thioester bond with the enzyme before cleavage can take place., The enzyme is a complex of three subunits (in a 6:6:6 configuration), one of them a dedicated acyl carrier protein (acp)., The acp protein is synthesized in an &lt;i&gt;apo&lt;/i&gt; form, and is converted to its fully active form in two steps - first, a &lt;i&gt;holo&lt;/i&gt; form is generated by the covalent binding of the prosthetic group |FRAME: 2-5-PHOSPHORIBOSYL-3-DEPHOSPHO-COA| to a serine residue. Next, the &lt;i&gt;holo&lt;/i&gt; form is acetylated, either by |FRAME: EC-6.2.1.22|, which uses |FRAME: ACET| as the donor, or by |FRAME: EC-2.3.1.49|, that uses |FRAME: S-ACETYLPHOSPHOPANTETHEINE| as the acetyl donor (see |FRAME: P2-PWY|)., The &amp;alpha; subunit of the citrate lyase is |FRAME: EC-2.8.3.10|, an enzyme that catalyzes the exchange of the bound acetyl group with a citrate molecule, generating |FRAME: Citrate-Lyase-Citryl-Form| and releasing an |FRAME: ACET| molecule., The &amp;beta; subunit, |FRAME: EC-4.1.3.34|, catalyzes the subsequent step, cleaving the bound citryl group, releasing |FRAME: OXALACETIC_ACID| and regenerating |FRAME: CITRATE-LYASE|. Since the active form is regenrated, the enzyme can continuously catalyze the cleavage reaction., Genes complementary to the bacterial citrate lyase &amp;beta; subunit have been identified in the mouse and human genomes |CITS: [11741334]|. The physiological role of these genes in eukaryotes is not known yet., The sum of this pathway is described by |FRAME: EC-4.1.3.6|: , |FRAME: CITLY-RXN|</t>
  </si>
  <si>
    <t>CITTRANS-RXN</t>
  </si>
  <si>
    <t>PWY-6089</t>
  </si>
  <si>
    <t>Cupriavidus sp. PS12,Pseudomonas knackmussii,Pseudomonas sp. P51,Cupriavidus pinatubonensis,Pseudomonas putida,Xanthobacter flavus</t>
  </si>
  <si>
    <t>RXN-9894 // RXN-9868 // RXN-9867 // MALEYLACETATE-REDUCTASE-RXN // RXN-9860</t>
  </si>
  <si>
    <t>EC-3.1.1.45 // EC-5.5.1.7 // EC-1.3.1.32 // EC-1.13.11.M6</t>
  </si>
  <si>
    <t>3-chlorocatechol degradation I (&lt;i&gt;ortho&lt;/i&gt;)</t>
  </si>
  <si>
    <t>MONOMER-81 // MONOMER-14402 // CPLX-7711 // MONOMER-14417 // MONOMER-103 // CPLX-7708 // CPLX-7709 // CPLX-7710 // REUT_A1589-MONOMER // MONOMER-101 // CPLX-7712 // MONOMER-14382 // MONOMER-14406 // MONOMER-14412 // CPLX-7702 // CPLX-7704 // CPLX-7703</t>
  </si>
  <si>
    <t>RXN-9894</t>
  </si>
  <si>
    <t>&lt;b&gt;General Background&lt;/b&gt;, Chloroaromatic compounds occur in the environment in large amounts due to their release as herbicides or as byproducts, of industrial production., These compounds are stable chemically, and biological degradation capabilities have evolved only recently as a response, to their widespread availability in soil and water., Many of the degradation pathways merge at the level of chlorocatechols. Often organisms that can degrade, non-chlorinated aromatic compounds (such as benzoate) can convert the chlorinated vatiants to the level of, chlorocatechols, due to enzyme promiscuity |CITS: [4836257]|. However, the enzymes that degrade catechol have, little activity with chloro-substituted compounds, and the chlorocatechols that accumulate as a result are toxic to the, bacteria. Thus, in order to be able to degrade chlorobenzoates and chlorobenzenes successfully, the bacteria must, possess specific enzymes for the degradation of chlorocatechols., &lt;b&gt;About This Pathway&lt;/b&gt;, The first bacterium that was isolated based on its ability to grow with |FRAME: CPD-3486| as the sole carbon source, was |FRAME:TAX-65741 "&lt;i&gt;Pseudomonas knackmussii&lt;/i&gt; (then called &lt;i&gt;Pseudomonas&lt;/i&gt; sp. strain B13)"| |CITS: [4852581]|., That study showed that |FRAME: CPD-3486| was converted by two enzymes to a mixture of |FRAME: CPD-9151|, and |FRAME: CPD-9152| |CITS:[4852581][3025183]|., The chlorinated catechols were degraded in a modified &lt;i&gt;ortho&lt;/i&gt; cleavage pathways via |FRAME: CPD-294| to, |FRAME: 3-KETO-ADIPATE|, which was degraded further to TCA cycle intermediates., This pathway for |FRAME: CPD-9151| degradation starts with a dioxygenase attack, resulting in |FRAME: 2-CL-MUCONATE|., The "regular" catechol 1,2 dioxygenases have little activity with chlorocatechol. Instead, chlorocatechols, are substrates to specialized enzymes that evolved for this purpose, known as "type II" enzymes., The next enzyme, |FRAME: CPLX-7704|, catalyzes a two step process, starting with the the conversion of the, chloromuconate to |FRAME: CPD-10638|, followed by its dehalogenation to |FRAME: CPD-10608| |CITS: [11443090]|., Two last steps, catalyzed by a hydrolase and a reductase, generate the common intermediate |FRAME: 3-KETO-ADIPATE|., Most of the genes encoding chlorocatechol catabolism enzymes are present on plasmids. Examples include the two, &lt;i&gt;tdf&lt;/i&gt; operons on the |FRAME: TAX-264198| plasmid pJP4 |CITS: [2981813]|, the &lt;i&gt;clc&lt;/i&gt; operon on the, |FRAME: TAX-65741| plasmid pB13 (pWR1) |CITS: [7217013]|, and the &lt;i&gt;tcb&lt;/i&gt; operon on the |FRAME: TAX-65067|, plasmid pP51 |CITS: [1987135]|.</t>
  </si>
  <si>
    <t>RXN-9868</t>
  </si>
  <si>
    <t>PWY-7624</t>
  </si>
  <si>
    <t>Streptomyces noursei</t>
  </si>
  <si>
    <t>RXN-16254 // RXN-16251 // RXN-16252 // RXN-16253</t>
  </si>
  <si>
    <t>EC-1.14.13 // EC-2.4.1 // EC-2.3.1</t>
  </si>
  <si>
    <t>nystatin biosynthesis</t>
  </si>
  <si>
    <t>CPLX-9362 // MONOMER-19117 // MONOMER-19118 // MONOMER-19116</t>
  </si>
  <si>
    <t>RXN-16254</t>
  </si>
  <si>
    <t>The antibiotic |FRAME: CPD-17212|, discovered in 1950, is produced by the Gram positive bacterium |FRAME: TAX-316284| |CITS: [12987085]|. It is commonly used as a fungicide, primarily for infections involving the skin, mouth, esophagus, and vagina |CITS: [4919155][10796846]|., |FRAME: CPD-17212 "Nystatin A1"| is a polyene macrolide antibiotic. These compounds have 20-44 membered lactone rings containing three to eight conjugated double bonds, and interact with membrane sterols. The interaction leads to formation of polyene-sterol complexes that make the membrane permeable to water and ions, leading to cell death. Since the interaction with the fungal |FRAME: ERGOSTEROL| is much stronger than with mammalian sterols such as |FRAME: CHOLESTEROL|, the antibiotic can be used against fungal infections, with side effects developing only at high concentration |CITS: [4585230][3539192]|., Like other polyene macrolides, the nystatin macrolactone ring is generated by a polyketide synthase (PKS) complex., Based on its chemical structure it can be predicted that synthesis starts with |FRAME: ACETYL-COA| and proceeds through condensation of three |FRAME: D-METHYL-MALONYL-COA| and 15 |FRAME: MALONYL-COA| extender units., The nystatin biosynthesis gene cluster was identified by screening a |FRAME: TAX-316284| gene library for DNA encoding a PKS. A 125 kb region was isolated and sequenced |CITS: [10873841]|. Six of the genes, |FRAME: G-43843|, |FRAME: G-43844|, |FRAME: G-43845|, |FRAME: G-43846|, |FRAME: G-43847| and |FRAME: G-43848|, encode a very large type I PKS that produces the macrolactone ring-containing |FRAME: CPD-17499|. The cluster also contains a thioesterase (nysE), two P450 monooxygenases (|FRAME: G-43849| and |FRAME: G-43850|) and a ferredoxin that presumably interacts with them, mycosamine biosynthesis genes, including a glycosyltransferase, a regulatory region, and transporters, presumably involved in ATP-dependent efflux of nystatin |CITS: [10873841]|., The propsoed pathway, which is described here, starts with loading of the |FRAME: ACETYL-COA| starter unit onto the NysA protein, and proceeds through condensation of three |FRAME: D-METHYL-MALONYL-COA| and 15 |FRAME: MALONYL-COA| extender units by the NysB, NysC, NysI, NysJ and NysK components of the PKS complex. After cleavage of the mature polyketide chain from the PKS complex by the TE domain of NysK, the chain is cyclized to form the nystatin aglycone. The next two steps are hydroxylation and oxidation of the macrolactone ring at C-10 and C-16, respectively, which are presumably accomplished by the NysL and NysN monooxygenases. Note that it is not known which monooxygenase catalyzes which step, and the assignment of the enzymes to the specific reactions shown here was done arbitrarily. Finally, the |FRAME: CPD-16768| sugar is attached by the |FRAME: G-43851 "NysDI mycosaminyltransferase"| |CITS: [10873841]|.</t>
  </si>
  <si>
    <t>RXN-16251</t>
  </si>
  <si>
    <t>RXN-16252</t>
  </si>
  <si>
    <t>RXN-16253</t>
  </si>
  <si>
    <t>PWY-6145</t>
  </si>
  <si>
    <t>Aliivibrio salmonicida,Asterias rubens,Bacteroides thetaiotaomicron,Campylobacter jejuni,Escherichia coli,Homo sapiens,Mus musculus,Neisseria meningitidis,Oncorhynchus mykiss,Rattus norvegicus,Sus scrofa</t>
  </si>
  <si>
    <t>PWY-7529 // PWY-6140 // PWY-6144 // PWY-6139 // PWY-6138</t>
  </si>
  <si>
    <t>superpathway of CMP-sialic acids biosynthesis</t>
  </si>
  <si>
    <t>HS01818-MONOMER // MONOMER-14514 // CPLX-7738 // MONOMER-14517 // HS10082-MONOMER // CPLX-7734 // MONOMER-14541 // CPLX-7622 // CPLX-7741 // CPLX-7742 // MONOMER-14544 // CPLX-7746 // MONOMER-14550 // MONOMER-14551 // CPLX-8878</t>
  </si>
  <si>
    <t>&lt;b&gt;Please note:&lt;/b&gt; This pathway does not represent a single organism. Rather, it is a superpathway, assembled from pathways found in a variety of organisms.  Its purpose is to provide an overview, of the diversity of ways that organisms can biosynthesize sialic acids and their CMP-derivatives., Sialic acids are a family of polyhydroxylated &amp;alpha;-keto acids that contain nine carbon atoms.  Most sialic acids, are derivatives of |FRAME: N-ACETYLNEURAMINATE|, or |FRAME: CPD-21259| (KDN). , |FRAME: N-ACETYLNEURAMINATE| is the most common sialic acid in mammals (see pathway, |FRAME: PWY-6138|), while KDN is abundant in lower vertebrates (see pathway |FRAME: PWY-6140|).  Their, core structures can be modified at the hydroxyl groups, lactonized, or hydroxylated at the acetamido group,, generating many derivatives.  |FRAME: CPD-262| is a derivative of |FRAME: CMP-N-ACETYL-NEURAMINATE| (see, pathway |FRAME: PWY-6144|).  Reviewed in |CITS: [15888312] [16897172] [18568399]| and |CITS: [11841250]|., Sialic acids are found mainly in vertebrates and a few higher invertebrates (ascidians and echinoderms).  These, acidic sugars are usually the terminal sugar residue in the glycan chains of vertebrate glycoconjugates (mostly, glycoproteins and glycolipids, but also proteoglycans and glycosylphosphatidylinositol anchors).  They function in, mediating cellular recognition and adhesion events for many important processes such as development, the immune, and inflammatory responses, and oncogenesis.  Sialic acid occurs rarely in invertebrates.  Endogenous sialylation, has been shown to occur in |FRAME: TAX-7215|, but details of sialic acid biosynthesis in this organism remain to, be determined |CITS: [18568399]|.  However, it is possible the sialic acids might be biosynthesized by other, eukaryotes in a species and/or life cycle-dependent manner.  In |CITS: [7841794]| and reviewed in, |CITS: [15888312] [16897172] [18568399]| and |CITS: [11841250]|., Most bacteria do not biosynthesize sialic acids, but some pathogenic, or symbiotic bacteria biosynthesize sialic, acids as a means of evading a host's immune system (see pathway |FRAME: PWY-6139|).  The sialic acid is, displayed on the bacterial cell surface (in capsular polysaccharides) in order to mimic mammalian cells.  Pathogens, that biosynthesize sialic acids include |FRAME: TAX-487|, |FRAME: TAX-1392869| and |FRAME: TAX-197|.  In, addition, the human gut symbiont |FRAME: TAX-818| has been shown to synthesize |FRAME: CPD-21259|, |CITS: [18804026]| (see pathway |FRAME: PWY-6140|).  Whether or not archaea contain sialic acids remains to be, determined.  Reviewed in |CITS: [15888312] [16897172] [18568399]| and |CITS: [11841250]|.  Other sialic acid-like sugars biosynthesized by bacteria include the nonulosonic acids |FRAME: CPD-10754| |CITS: [16751642]| (see pathway |FRAME: PWY-6143|) and legionaminic acid |CITS: [18275154]|., Protists are thought to lack the ability to biosynthesize sialic acids although more genome data are needed to confirm, this.  Sialic acids have been thought to be absent in plants but some studies raise the possibility, |CITS: [18258224]|.  Fungi appear to lack any known sialic acid biosynthetic pathway, although strain-specific, or, novel pathways could exist.  Reviewed in |CITS: [15888312] [16897172] [18568399]| and |CITS: [11841250]|.</t>
  </si>
  <si>
    <t>1.14.18.2-RXN</t>
  </si>
  <si>
    <t>RXN-9989</t>
  </si>
  <si>
    <t>RXN-9988</t>
  </si>
  <si>
    <t>PWY-8489</t>
  </si>
  <si>
    <t>Bacillus subtilis,Bacillus velezensis</t>
  </si>
  <si>
    <t>Bacillus subtilis group</t>
  </si>
  <si>
    <t>RXN8J2-184 // RXN8J2-183 // RXN8J2-182 // RXN8J2-181 // RXN8J2-180 // RXN8J2-179 // RXN8J2-178 // RXN8J2-177 // RXN8J2-176 // RXN8J2-175 // RXN8J2-174 // RXN8J2-173 // RXN8J2-172 // RXN8J2-171 // RXN8J2-170 // RXN8J2-169 // RXN8J2-168 // RXN8J2-167 // RXN8J2-166 // RXN8J2-165 // RXN8J2-162 // RXN8J2-163</t>
  </si>
  <si>
    <t>EC-4.1.1.125 // EC-4.2.1.181 // EC-2.3.3.22 // EC-6.2.1 // EC-2.3.1.39 // EC-4.1.1.124</t>
  </si>
  <si>
    <t>bacillaene biosynthesis</t>
  </si>
  <si>
    <t>BSU17140-MONOMER // BSU17100-MONOMER // BSU17180-MONOMER // BSU17150-MONOMER // BSU17160-MONOMER // BSU17170-MONOMER // BSU17190-MONOMER // BSU17200-MONOMER // BSU17210-MONOMER // BSU17220-MONOMER</t>
  </si>
  <si>
    <t>RXN8J2-184</t>
  </si>
  <si>
    <t>|FRAME: CPD-21467 Bacillaene| is a polyene antibiotic obtained from |FRAME: TAX-1423| that is active against a broad spectrum of bacteria, including both Gram-negative and Gram-positive strains. The compound was discovered in 1995 and reported to have 6 unsaturated bonds, and to act as a bacteriostatic at the level of protein synthesis |CITS: [7592068]|. Bacillaene has been shown to protect |FRAME: TAX-1423| from predation by |FRAME: TAX-34| |CITS: [25002419]|. Bacillaene's rapid decomposition when exposed to light or room temperature had prevented its full structural characterization for many years. The complete structure was reported only in 2007 |CITS: [17234808]|., In 1993, when the complete genome of |FRAME: TAX-1423| was being sequenced, a large gene cluster that spans 78.5 kb (about 2% of the genome) was discovered and named pksX. It was clear that the cluster encodes a large hybrid polyketide/nonribosomal peptide synthase product, though the identity of that product was not known at the time |CITS: [8344529][9384377]|. A study of the related organism |FRAME: TAX-326423| identfied an orthologous cluster, and by transforming the cluster into a non-producer, the researchers were able to link the cluster to the production of |FRAME: CPD-21467| |CITS: [16707694]|., The polyketide/nonribosomal peptide synthases encoded by the cluster were shown to assemble as multiple copies into a single organelle-like enzymatic complex with a mass of tens to hundreds of megadaltons, which was an unprecedented finding in bacterial subcellular organization. The superstructure measures approximately 150 x 150 nm |CITS: [17190806]|. In addition to domain-domain interactions between the different PKSs, each type of PKS is "zippered" to identical PKS proteins via a three-helix LINKS (Laterally-INteracting Ketosynthase Sequence) motif that is found in the ketosynthase (KS) domains. Based on the observed size of the superstructure, it was estimated that 15 identical KS homodimers polymerize through LINKS interactions |CITS: [26724270]|., When the exact structure of |FRAME: CPD-21467| was finally reported in 2007, it became possible to annotate the pksX gene cluster.  The bacillaene synthase machinery is composed of 13 polyketide synthases (PKS) and 3 non-ribosomal peptide synthase (NRPS) modules. The cluster is unique because all of the large PKSs lack acyltransferase (AT) doamins. Instead, the clster encodes three free-standing AT domains (PksCDE), one of which is fused to a predicted FAD-dependent oxidoreductase (PksE). Out of these three protein, only PksC has been characterized (as of 2024) |CITS: [17234808][17886826]|., In addition to the five large PKSs and PKS/NRPSs encoded by |FRAME: BSU17180|, |FRAME: BSU17190|, |FRAME: BSU17200|, |FRAME: BSU17210|, and |FRAME: BSU17220| genes, the cluster also encodes several enzymes known as an "HMGS cassette", whose role in to introduce a 3-methyl branch into the compound (the name is based on the similarity of the key enzyme to |FRAME: EC-2.3.3.10|). These include |FRAME: BSU17130|, |FRAME: BSU17100|, |FRAME: BSU17140|, |FRAME: BSU17150|, |FRAME: BSU17160|, and |FRAME: BSU17170|  |CITS: [17886826]|.</t>
  </si>
  <si>
    <t>RXN8J2-183</t>
  </si>
  <si>
    <t>RXN8J2-182</t>
  </si>
  <si>
    <t>RXN8J2-181</t>
  </si>
  <si>
    <t>RXN8J2-180</t>
  </si>
  <si>
    <t>RXN8J2-179</t>
  </si>
  <si>
    <t>RXN8J2-178</t>
  </si>
  <si>
    <t>RXN8J2-177</t>
  </si>
  <si>
    <t>RXN8J2-176</t>
  </si>
  <si>
    <t>RXN8J2-175</t>
  </si>
  <si>
    <t>RXN8J2-174</t>
  </si>
  <si>
    <t>RXN8J2-173</t>
  </si>
  <si>
    <t>RXN8J2-172</t>
  </si>
  <si>
    <t>RXN8J2-171</t>
  </si>
  <si>
    <t>RXN8J2-170</t>
  </si>
  <si>
    <t>RXN8J2-169</t>
  </si>
  <si>
    <t>RXN8J2-168</t>
  </si>
  <si>
    <t>RXN8J2-167</t>
  </si>
  <si>
    <t>RXN8J2-166</t>
  </si>
  <si>
    <t>RXN8J2-165</t>
  </si>
  <si>
    <t>RXN8J2-162</t>
  </si>
  <si>
    <t>RXN8J2-163</t>
  </si>
  <si>
    <t>PWY-8192</t>
  </si>
  <si>
    <t>RXN-9158 // RXN-21843</t>
  </si>
  <si>
    <t>RXN-22031 // TRANS-RXN-431 // 2.7.8.6-RXN // ABEQUOSYLTRANSFERASE-RXN // RXN-21843 // RXN-21844</t>
  </si>
  <si>
    <t>EC-2.4.99.27 // EC-7.5.99.a // EC-2.7.8.6 // EC-2.4.1.60 // EC-2.4.1.378 // EC-2.4.1.377</t>
  </si>
  <si>
    <t>&lt;i&gt;Salmonella enterica&lt;/i&gt; serotype O:4 O antigen biosynthesis (group B1) // group B1 &lt;i&gt;Salmonella&lt;/i&gt; O antigen biosynthesis</t>
  </si>
  <si>
    <t>STM2085-MONOMER // STM2086-MONOMER // STM2087-MONOMER // STM2082-MONOMER // STM2088-MONOMER // CPLX-9593</t>
  </si>
  <si>
    <t>RXN-22031</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</si>
  <si>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The O antigen of group B |FRAME: TAX-590| strains corresponds to serogroup O4 and is produced by a Wzx/Wzy-dependent pathway. Members of group B1 and group B2 form O antigens from the same repeat unit (|FRAME: CPD-23730|) and result in the same O:4 serotype. However, these two groups possess a different O-antigen polymerase. While group B1 members polymerize the repeat units by an &amp;alpha;(1&amp;rarr;2) linkage (as shown in this pathway), members of group B2, such as |FRAME: TAX-181736|, |FRAME: TAX-181798|, |FRAME: TAX-181797|, and |FRAME: TAX-340190|, possess an &amp;alpha;(1&amp;rarr;6) polymerase almost identical to that found in group D3 strains, resulting in production of an O:27 factor (see |FRAME: CPD-24012|) |CITS: [11872718][23874940]|., The genes specific for |FRAME: TAX-590| O antigen synthesis are generally present as a gene cluster in the chromosome, called the O-antigen gene cluster, which maps between the &lt;i&gt;galF&lt;/i&gt; and &lt;i&gt;gnd&lt;/i&gt; genes. The first such genes to be studied were those of strain LT2 |CITS: [5326096][5231414][4896188][ 2423848][2447067][3070321]|., The first step in Wzx/Wzy-dependent pathways is the addition of a sugar phosphate residue to |FRAME: CPD-9646| (Und-P) to form the undecaprenyl diphosphate-linked sugar. Most O antigens found in |FRAME: TAX-590| species start with GlcNAc or GalNAc and their biosynthesis is initiated by |FRAME: EC-2.7.8.33| (WecA). However, the Salmonella O antigens belonging to serogroups O2 (A), O4 (B), O8 (C2C3), O9 (D1), O9,46 (D2), O9,46,27 (D3), O3,10 (E1E3), and O1,3,19 (E4) form a distinct set that is characterized by having a Gal residue as the first sugar of the O unit., The enzyme responsible for the initiation of these pathways is |FRAME: EC-2.7.8.6| (WbaP, previously called RfbP |CITS: [9004408]|). The use of Gal as initial sugar appeared in |FRAME: TAX-590| after its divergence from |FRAME: TAX-561|, but the eight Gal-initiated O antigens have grown to be very important in this species |CITS: [23874940]|., The gene cluster encoding the O antigen of the group B |FRAME: TAX-99287| was cloned and sequenced in 1991 |CITS: [ 1710759]|, and the functions of the genes encoding the different transferases were identified later by enzyme assay of membrane fractions from cells carrying cloned genes |CITS: [7684736]|. , Following the completion of the synthesis of a repeat unit, the flippase Wzx flips the full molecule to the other side of the membrane, where the Wzy polymerase transfers additional repeat units from their anchor to a single elongating molecule. The Wzz protein ensures termination of the polimerization once the correct chain length has been achieved., The O antigen repeat unit produced by this pathway is common to the group B1 and group B2 |FRAME: TAX-590| strains. However, organisms belonging to group B1 contain the &lt;i&gt;wzy&lt;/i&gt;&lt;sub&gt;B&lt;/sub&gt; gene which encodes a polymerase that links the repeat units by an &amp;alpha;(1,2) linkage between the galactose and the mannose residues [&amp;alpha;-D-Gal-(1&amp;rarr;2)-&amp;alpha;-D-Man], while strains in group B2 possess a &lt;i&gt;wzy&lt;/i&gt;&lt;sub&gt;D3&lt;/sub&gt; gene, which encodes a polymerase that links the repeat units by an &amp;alpha;(1,6) linkage between these residues, resulting in the O27 epitope. The &lt;i&gt;wzy&lt;/i&gt;&lt;sub&gt;B&lt;/sub&gt; gene of the B1 group is located outside of the main gene cluster, indicating that this group arose from B2 by gain of this gene and the subsequent loss of function of the original &lt;i&gt;wzy&lt;/i&gt;&lt;sub&gt;D3&lt;/sub&gt; gene |CITS: [23874940]|.</t>
  </si>
  <si>
    <t>TRANS-RXN-431</t>
  </si>
  <si>
    <t>ABEQUOSYLTRANSFERASE-RXN</t>
  </si>
  <si>
    <t>PWY-5838</t>
  </si>
  <si>
    <t>Aeromonas caviae,Aeromonas hydrophila,Allochromatium vinosum,Bacillus thuringiensis,Citrobacter freundii,Deinococcus radiodurans,Deinococcus radiophilus,Enterococcus casseliflavus,Escherichia coli,Glutamicibacter nicotianae,Halobacterium salinarum,Halococcus morrhuae,Haloferax volcanii,Halorubrum saccharovorum,Halorubrum trapanicum,Liquorilactobacillus mali,Micrococcus luteus,Mycolicibacterium phlei,Myxococcus fulvus,Nesterenkonia halobia,Pectobacterium carotovorum,Planococcus citreus,Proteus mirabilis,Proteus vulgaris,Rubrivivax gelatinosus,Salinivibrio costicola,Serratia marcescens,Staphylococcus aureus,Thermus aquaticus,Thermus thermophilus,Virgibacillus pantothenticus,Klebsiella aerogenes</t>
  </si>
  <si>
    <t>PWY-5852 // MENAQUINONESYN-PWY // PWY-5837 // PWY-5783</t>
  </si>
  <si>
    <t>superpathway of menaquinol-8 biosynthesis I // vitamin K&lt;sub&gt;2&lt;/sub&gt; biosynthesis I // superpathway of menaquinone-8 biosynthesis I</t>
  </si>
  <si>
    <t>CPLX-7591 // CPLX0-7426 // MENE-CPLX // O-SUCCINYLBENZOATE-COA-SYN-MONOMER // MENF-CPLX // CPLX0-7525 // EG12438-MONOMER // CPLX0-7882 // CPLX0-8128 // MONOMER-13820 // 2-OCTAPRENYL-METHOXY-BENZOQ-METH-MONOMER // DMK-MONOMER</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</si>
  <si>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The best characterized menaquinone biosynthetic pathway is that of |FRAME: TAX-83333| that synthesizes |FRAME: CPD-9728| (MK-8). MK-8 is not unique to E. coli, and is found in many different bacterial species., A study of the quinones of halophilic archaebacteria found that MK-8 was the major quinone in most species included in the study, including |FRAME: TAX-2246|, |FRAME: TAX-2250|, |FRAME: TAX-2242|, |FRAME: TAX-2248| and |FRAME: TAX-29284| |CITS: [5049648][4822788][Collins81]|., MK-8 is very common in facultatively anaerobic Gram negative bacteria, such as the enterobacteria. In addition to |FRAME: TAX-83333| it has been documented in |FRAME: TAX-546|, |FRAME: TAX-548|, |FRAME: TAX-554|, |FRAME: TAX-584|, |FRAME: TAX-585| |CITS: [4886765]| and |FRAME: TAX-615| |CITS: [Bezborodov69]|, as well as the non-eneterobacteria |FRAME: TAX-644|, |FRAME: TAX-648| |CITS: [4886765]| and |FRAME: TAX-51367| |CITS: [Collins81]|., MK-8 has not been discovered in obligate anaerobes so far., Some aerobic Gram-negative bacteria that contain MK-8 as their major quinone include the gliding bacterium |FRAME: TAX-33| |CITS: [4216336]|, and several members of the |FRAME: TAX-1297| phylum, including |FRAME: TAX-271| and |FRAME: TAX-274| |CITS: [7462123][7022156]|, |FRAME: TAX-32062|  and |FRAME: TAX-1299| |CITS: [Yamada77]|., Even though most Gram-positive bacteria contain |FRAME: CPD-9718| as their major quinone, a few are known to make MK-8 instead, including |FRAME: TAX-1473| |CITS: [119033]|, |FRAME: TAX-1428| |CITS: [119033]|, |FRAME: TAX-1618| |CITS: [7462123]|, |FRAME: TAX-37922| |CITS: [Collins81]|, certain |FRAME:TAX-1270| strains |CITS:[Watanuki72][Yamada76]|, and |FRAME:TAX-1373| |CITS:[Yamada76]|., MK-8 was also found as a minor component in the phototrophic bacteria |FRAME: TAX-1049| |CITS: [14240125]|, |FRAME: TAX-28068| and Rhodospirillum sp. 2761 |CITS: [5727384]|.</t>
  </si>
  <si>
    <t>PWY-7371</t>
  </si>
  <si>
    <t>Campylobacter jejuni,Chlamydia abortus,Chlamydia caviae,Chlamydia felis,Chlamydia muridarum,Chlamydia trachomatis,Halalkalibacterium halodurans,Helicobacter pylori,Leptospira borgpetersenii,Leptospira interrogans</t>
  </si>
  <si>
    <t>RXN-15264 // RXN-12345 // RXN-12346 // RXN-10622 // RXN-10620</t>
  </si>
  <si>
    <t>EC-2.5.1.120 // EC-4.2.1.151 // EC-3.2.2.30 // EC-4.1.99.29 // EC-1.21.98.1</t>
  </si>
  <si>
    <t>5,8-dihydroxy-2-naphthoate biosynthesis II // modified futalosine pathway // 1,4-dihydroxy-6-naphthoate biosynthesis II</t>
  </si>
  <si>
    <t>&lt;b&gt;General Background&lt;/b&gt;, Menaquinones (MK) and demethylmenaquinones (DMK) are low-molecular weight lipophilic components of the cytoplasmic membrane, found in many bacterial species.  These quinones function as a reversible redox component of the electron transfer chain, mediating electron transfer between hydrogenases and cytochromes., Menaquinones have also been implicated in regulation, as they are necessary for sporulation and proper regulation of cytochrome formation in some Gram-positive bacteria |CITS: [4353869][4202999]|., Most aerobic Gram-negative bacteria contain ubiquinone as the sole quinone, while most aerobic Gram-positive bacteria contain menaquinone and/or demethylmenaquinones as the main quinone. However, most of the anaerobic bacteria, regardless whether they are Gram-negative or Gram-positive, contain menaquinone or demethylmenaquinone as their main quinones. Some facultatively anaerobic bacteria, such as |FRAME:TAX-562|, contain ubiquinone, menaquinone, and demethylmenaquinone, which they use under different growth conditions |CITS: [11153266]|. The main difference between, these quinone molecules is their redox potential. For example, the redox potential for ubiquinone, demethylmenaquinone, and menaquinone has been measured as +112 mv, +36 mv, and -74 mv, respectively, in the bacterium |FRAME: TAX-729| |CITS: [187454]|., Menaquinones are considered a vitamin (vitamin K&lt;sub&gt;2&lt;/sub&gt;), since they are essential for animals, mostly for the posttranslational modification of certain proteins required for blood coagulation. Animals can not synthesize menaquinones, but usually receive a sufficient amount from bacteria growing in their intestines. In the absence of menaquinone or the related compound |FRAME: 2-METHYL-3-PHYTYL-14-NAPHTHOQUINONE| (vitamin K&lt;sub&gt;1&lt;/sub&gt;) which is synthesized in plants, animals suffer from hemorrhage |CITS: [Dam35]|. Menaquinone was first isolated from putrefied fish meal by McKee in 1939 |CITS: [17783315]|, and its structure resolved in 1958 |CITS: [Isler58]|., The biosynthesis of menaquinones is essentially identical to that of demethylmenaquinones, with one additional step, comprising the addition of a methyl group to the naphthoquinone ring. Many bacterial species do not have this methylase and produce demethylmenaquinone as their sole quinone |CITS: [7022156]|., All three quinones are synthesized from |FRAME: CHORISMATE|, an intermediate of aromatic amino acid biosynthesis. However, the pathways of (demethyl)menaquinone synthesis diverts from that for ubiquinones early on., Most organisms synthesize their menaquinones via |FRAME: ISOCHORISMATE|, although some organisms, including |FRAME: TAX-210|, |FRAME: TAX-197|, |FRAME: TAX-1902| and |FRAME: TAX-274|, synthesize menaquinones in alternative pathways, via |FRAME: CPD-10477| or |FRAME: CPD-13324| |CITS: [18801996][21489995][23972005]|., Menaquinones are known to have side chains of different sizes in different organisms, and sometimes even within the same organism. The most common menaquinones contain 7, 8 and 9 isoprene units. However, menaquinones containing 4 |CITS:[413478][6048777]|, 5 |CITS: [6048777][5005959]|, 6 |CITS: [5005959][6102980][5418698][5412037]|, 10 |CITS: [6102980][7462123]|, 11 |CITS: [6102980] [7462123]|, 12 |CITS: [6102980]|, and 13 |CITS: [6102980]| isoprene units have been reported in bacteria., &lt;b&gt;About This Pathway&lt;/b&gt;, Most bacteria appear to synthesize menaquinone from chorismate by seven enzymes in a well characterized route (see |FRAME: PWY-5838|). Much later an alternative pathway for the biosynthesis of menaquinone from chorismate, which proceeds via |FRAME: CPD-10477|, has been identified in some bacteria, including |FRAME: TAX-1902| and |FRAME: TAX-274| |CITS: [18801996]|. Initial analysis of sequenced genomes suggested that the pathway might be present in a variety of organisms |CITS: [19557031]| (see |FRAME: PWY-6262|). Further analysis revealed that the newly discovered pathway may not be identical among all of these organisms. It appears that in some organisms |FRAME: CPD-13324| is converted directly to |FRAME: CPD-10484| (as shown here), while in others this transformation occurrs via |FRAME: CPD-10477| (see |FRAME: PWY-7374|)., In both pathways |FRAME: CHORISMATE| is dehydrated to |FRAME: CPD-16467| by the enzyme |FRAME: MONOMER-16550| (|FRAME: G-12801|), followed by conversion to |FRAME: CPD-13324| in a complex reaction catalyzed by a radical Ado-Met enzyme encoded by |FRAME: G-17947| |CITS: [24083939]|. In this pathway the latter is hydrolyzed by |FRAME: MONOMER-16549 MqnB| to form |FRAME: CPD-10484|, a common intermedaite to both pathways |CITS: [21489995]|., The rest of the pathway is identical in both pathway variants. The last intermediate shown here is |FRAME: CPD-11420|.</t>
  </si>
  <si>
    <t>PWY-5529</t>
  </si>
  <si>
    <t>Chlorobaculum tepidum,Allochromatium vinosum,Cereibacter sphaeroides,Rhodobacter capsulatus</t>
  </si>
  <si>
    <t>Chlorobiales,Chromatiales,Rhodospirillales,Rhodobacterales</t>
  </si>
  <si>
    <t>Super-Pathways // Tetrapyrrole-Biosynthesis // SECONDARY-METABOLITE-BIOSYNTHESIS</t>
  </si>
  <si>
    <t>PWY-5189 // PWY-5531 // PWY-5526</t>
  </si>
  <si>
    <t>superpathway of bacteriochlorophyll &lt;i&gt;a&lt;/i&gt; biosynthesis (from glycine)</t>
  </si>
  <si>
    <t>MONOMER-13260 // MONOMER-13251 // MONOMER-13252 // MONOMER-13256 // CPLX-7435 // MONOMER-13267 // CPLX-7433 // MONOMER-11600 // CPLX-7437 // MONOMER-13249 // MONOMER-13265 // MONOMER-19721 // CPLX-7438 // CPLX-6914 // MONOMER-13234 // CPLX-6917 // CPLX-7432 // MONOMER-11598 // MONOMER-11599</t>
  </si>
  <si>
    <t>&lt;b&gt;General Background&lt;/b&gt;, Bacteriochlorophylls are photosynthetic light harvesting pigments found in photosynthetic bacteria., There are many different types of bacteriochlorophylls, including |FRAME:CPD-9067|, |FRAME:CPD-9091|,, |FRAME:CPD-9092|,  |FRAME:CPD-9093|,  |FRAME:CPD-9094| and  |FRAME:CPD-9095|, |CITS: [9442890]|, with vaying structures |CITS: [Senge95]|. In additions, while most of the, bacteriochlorophylls contain a |FRAME: MG+2| ion, there are varieties that contain a |FRAME: ZN+2|, ion |CITS: [Wakao96]|., Much of the knowledge about bacteriochlorophyll biosynthesis comes from the organisms, |FRAME: TAX-1061| and |FRAME: TAX-1063|, which produce mainly |FRAME:CPD-9067|, the most, common form of the bacteriochlorophylls. Very little is known about the biosynthesis of the other forms. , Most of the bacteria that synthesize bacteriochlorophyll are anoxygenic species that belong, to the proteobacteria. They are also known as purple bacteria, due to the color of the pigment., These species photosynthesize only under anaerobic conditions. However, bacteriochlorophylls are, also present in some groups of aerobic bacteria, such as members of the Acidiphilium genus, |CITS: [Wakao93]|. For a complete list of aerobic bacteria that contain bacteriochlorophyll,, see |CITS: [12483616]|., |FRAME:CPD-9067| functions not only as a light-harvesting pigment in antenna complexes, but also acts, as a "special pair" to drive the photosynthetic electron transfer in the reaction center., &lt;b&gt;About This Pathway&lt;/b&gt;, The biosynthesis of |FRAME:CPD-9067| is a complex multienzymatic process, and involves at least, 15 steps starting at |FRAME:5-AMINO-LEVULINATE| (the first committed step)., The first half of the biosynthetic pathway (up to |FRAME:PROTOPORPHYRIN_IX|) is shared with heme, biosynthesis, while the latter half, which starts with the insertion of a |FRAME: MG+2| ion into the, porphyrin ring, is specific to |FRAME:CPD-9067|., The biosynthetic pathways of |FRAME:CPD-9067| and |FRAME: CHLOROPHYLL-A| share common, intermediates up to the synthesis of |FRAME: CHLOROPHYLLIDE-A|. At this point the tetrapyrrole, ring undergoes additional modifications in the |FRAME:CPD-9067| pathway. These modifications, include: the addition of water to the vinyl group at position 3 (catalyzed by |FRAME:MONOMER-13252|),, oxidation of the hydroxyl to to a keto group (catalyzed by |FRAME:MONOMER-13256|), and, reduction of the B ring to form a bacteriochlorin ring (catalyzed by |FRAME:CPLX-7433|), |CITS: [9442890]|., In the purple nonsulfur bacteria |FRAME: TAX-1061| and |FRAME: TAX-1063| all genes of the, latter half of the pathway are clustered in several tightly linked operons. The region, which is called the, photosynthesis gene cluster, is also linked to some other genes involved in photosynthesis, |CITS: [16571720]|., A variety of alcohols can be esterified to the propanoate group at position 17 of bacteriochlorophylls,, including |FRAME: CPD-9087|, |FRAME: PHYTOL|, |FRAME: Farnesols|, |FRAME: CPD-348|,, |FRAME: CPD-7873| and phytadienol |CITS: [16228437]|. In Rhodobacter species |FRAME: CPD-9087|, is attached, and subsequently reduced in three stages to |FRAME: PHYTOL| by the action of the, enzyme |FRAME:MONOMER-13251|., A compound related to bacteriochlorophyll, |FRAME: CPD-9096| (which is essentially bacteriochlorophyll, without the metal ion), is found as an accessory pigment in the reaction centers of green and purple, photosynthetic bacteria |CITS:[6808895][11872709]|.</t>
  </si>
  <si>
    <t>PWY0-1314</t>
  </si>
  <si>
    <t>1PFRUCTPHOSN-RXN</t>
  </si>
  <si>
    <t>EC-2.7.1.56</t>
  </si>
  <si>
    <t>fructose degradation</t>
  </si>
  <si>
    <t>1-PFK</t>
  </si>
  <si>
    <t>Fructose can serve as the sole source of carbon for |FRAME:TAX-562|.  It is taken up via the |FRAME: CPLX-158|,, entering the cell in the form of fructose-1-phosphate.  |FRAME: 1-PFK| subsequently phosphorylates the C-6, carbon to form fructose-1,6-bisphosphate, which can enter |FRAME: GLYCOLYSIS|., Review: |CITS: [11361065]|</t>
  </si>
  <si>
    <t>TYRFUMCAT-PWY</t>
  </si>
  <si>
    <t>Aspergillus fumigatus,Aspergillus nidulans,Homo sapiens,Pseudomonas aeruginosa,Pseudomonas fluorescens,Pseudomonas putida,Pseudomonas sp. P.J. 874,Vibrio cholerae,Vibrio cholerae O1</t>
  </si>
  <si>
    <t>Thermotogota,Thermodesulfobiota,Thermodesulfobacteriota,Synergistota,Spirochaetota,PVC group,Nitrospirota,Nitrospinota/Tectimicrobiota group,Myxococcota,Fusobacteriota,FCB group,environmental samples &lt;bacteria,domain Bacteria&gt;,Elusimicrobiota,Dictyoglomota,delta/epsilon subdivisions,Deferribacterota,Coprothermobacterota,Chrysiogenota,Candidatus Tharpellota,Candidatus Moduliflexota,Candidatus Lernaellota,Candidatus Krumholzibacteriota,Candidatus Hinthialibacterota,Candidatus Deferrimicrobiota,Campylobacterota,Calditrichota,Caldisericota/Cryosericota group,Bdellovibrionota,Bacteria incertae sedis,Atribacterota,Aquificota,Acidobacteriota,Pseudomonadota,Fungi,Mammalia</t>
  </si>
  <si>
    <t>TYROSINE-AMINOTRANSFERASE-RXN // FUMARYLACETOACETASE-RXN // MALEYLACETOACETATE-ISOMERASE-RXN // HOMOGENTISATE-12-DIOXYGENASE-RXN // 4-HYDROXYPHENYLPYRUVATE-DIOXYGENASE-RXN</t>
  </si>
  <si>
    <t>EC-2.6.1.1 // EC-2.6.1.57 // EC-2.6.1.5 // EC-2.6.1.27 // EC-3.7.1.2 // EC-5.2.1.2 // EC-1.13.11.5 // EC-1.13.11.27</t>
  </si>
  <si>
    <t>L-tyrosine degradation I // tyrosine fumarate catabolism</t>
  </si>
  <si>
    <t>CPLX-7055 // CPLX-7056 // CPLX-7059 // MONOMER-12040 // MONOMER-12041 // CPLX-7060 // MONOMER-12045 // MONOMER-12046 // MONOMER-12048 // CPLX-7061 // CPLX-7051 // CPLX-7052</t>
  </si>
  <si>
    <t>This pathway of L-tyrosine degradation has been characterized in mammals, some bacteria, and the fungi |FRAME: TAX-162425| and |FRAME: TAX-746128| |CITS: [9734339] [7568087] [15262943][19028908]| and reviewed in |CITS: [15581571]| and |CITS: [11567547]|.  L-Phenylalanine degradation shares this pathway after its initial hydroxylation to L-tyrosine (see MetaCyc pathway |FRAME: PHENYLALANINE-DEG1-PWY|).  |FRAME: TAX-162425| also degrades phenylacetate via 2-hydroxyphenylacetate to homogentisate using this pathway |CITS: [7673153]|. The pathway ends in intermediates of central metabolism, as indicated by the pathway links.  Deficiencies of enzymes in this pathway have been associated with several human genetic disorders (as indicated in the comments for the individual enzymes in this pathway).  Homogentisate is a central intermediate.  In addition to being further catabolized, it can also be a biosynthetic precursor for melanins (in |CITS: [8071207]|), and is used by higher plants in the biosynthesis of plastoquinone and tocopherols (in |CITS: [15157070]| and reviewed in |CITS: [15581571]|) (see MetaCyc pathways |FRAME: PWY-1581| and |FRAME: PWY-1422|)., This pathway does not occur in |FRAME:TAX-562| and |FRAME:TAX-590|, which cannot utilize L-tyrosine as a carbon and energy source (McFall, E. and Newman E. G. in |CITS: [COLISAL]|).  The pathway is also lacking in the yeast |FRAME:TAX-4932| which uses a limited number of carbon sources for growth, but can use most amino acids as sole nitrogen source (in |CITS: [15933030]|) (see MetaCyc pathways |FRAME: ANAPHENOXI-PWY| and |FRAME: PWY-5079|). , A variation of this pathway has been reported in some Gram positive bacteria that can degrade L-tyrosine via 2,5-dihydroxyphenylacetate (homoprotocatechuate), rather than homogentisate, to pyruvate and succinate |CITS: [931949] [20216]|.  Another variation has been shown in the gram positive bacterium |FRAME:TAX-1817| sp. 239 which can degrade L-tyrosine to homogentisate via p-hydroxyphenylpyruvate, p-hydroxyphenylacetaldehyde, and p-hydroxyphenylacetate.  D- and L-phenylalanine were similarly degraded by this organism via the corresponding non-hydroxylated compounds |CITS: [DEBOER88]|.  There is also evidence that the yeast |FRAME:TAX-4952| can degrade tyrosine to homogentisate through these intermediates |CITS: [11472920]|.  Among the archaea, however, there is little information regarding aromatic amino acid degradation, even in the well studied hyperthermophile |FRAME:TAX-2261| (in |CITS: [15803651]|), although a preliminary pathway has been proposed |CITS: [8206994]|.</t>
  </si>
  <si>
    <t>FUMARYLACETOACETASE-RXN</t>
  </si>
  <si>
    <t>MALEYLACETOACETATE-ISOMERASE-RXN</t>
  </si>
  <si>
    <t>HOMOGENTISATE-12-DIOXYGENASE-RXN</t>
  </si>
  <si>
    <t>PWY-5875</t>
  </si>
  <si>
    <t>RXN-12263 // RXN-9309 // RXN-9308 // RXN-9307 // RXN-9306 // RXN-9305 // RXN-9304 // RXN-9301 // RXN-9303</t>
  </si>
  <si>
    <t>EC-2.5.1.103 // EC-2.3.1.M49 // EC-2.4.1.M33 // EC-1.2.1.M7 // EC-1.14.99.M5</t>
  </si>
  <si>
    <t>staphyloxanthin biosynthesis</t>
  </si>
  <si>
    <t>MONOMER-13875 // MONOMER-13879 // MONOMER-17444 // MONOMER-13882 // MONOMER-13883 // MONOMER-13873</t>
  </si>
  <si>
    <t>&lt;b&gt;General Background&lt;/b&gt;, |FRAME: CPD-9916 Staphyloxanthin| is an orange pigment produced by |FRAME: TAX-1280| that contributes to its virulence. It is the main pigment of this pathogen |CITS: [7275936]|.  It is located in the cell membrane and can act as an antioxidant that enables this organism to detoxify reactive oxygen species that are generated by a host's innate, immune system |CITS: [18276850] [16861688]|., Chemically, |FRAME: CPD-9916| is a triterpenoid, C&lt;sub&gt;30&lt;/sub&gt; carotenoid. Unlike the many tetraterpenoid, C&lt;sub&gt;40&lt;/sub&gt; carotenoids that are biosynthesized from |FRAME:GERANYLGERANYL-PP| by bacteria, fungi,, algae and higher plants (see pathway |FRAME: CAROTENOID-PWY|), biosynthesis of C&lt;sub&gt;30&lt;/sub&gt; carotenoids from |FRAME: FARNESYL-PP| has been reported for only a few genera of bacteria including |FRAME:TAX-1279|, |FRAME:TAX-407|, |FRAME:TAX-416|, |FRAME:TAX-1301| and &lt;i&gt;Heliobacteria&lt;/i&gt;, |CITS: [15933032]| (see also |FRAME: PWY-6767|). There is considerable interest in engineering pathways of carotenoid biosynthesis for the production of novel carotenoids |CITS: [7116207] [16269684 ] [15850982] [14973014 ] [12788765] [12426357]|., This pathway was elucidated by |CITS: [7275937]| and refined by |CITS: [16020541]| and later by |CITS: [22535955]|.  The |FRAME: CPD-9916| biosynthesis genes of |FRAME: TAX-1280| are organized in the &lt;i&gt;crtOPQMN&lt;/i&gt; operon which has a &amp;sigma;&lt;sup&gt;B&lt;/sup&gt;-dependent promoter |CITS: [16020541]|.  This alternative sigma factor was shown to be a global regulator of virulence genes in this organism |CITS: [9733682]|. The &lt;i&gt;aldH&lt;/i&gt; gene that is also utilized in the pathway is located 670 kbp from the &lt;i&gt;crt&lt;/i&gt; gene cluster |CITS: [22535955]|., &lt;b&gt;About This Pathway&lt;/b&gt;, The first committed step in |FRAME: CPD-9916| biosynthesis is catalyzed by |FRAME: MONOMER-13873|.  This, enzyme is structurally and mechanistically similar to human squalene synthase (synonym |FRAME: HS01329-MONOMER|) of cholesterol biosynthesis (see pathway |FRAME: PWY66-341|).  Two molecules of |FRAME: FARNESYL-PP| undergo head-to-head condensation to form a |FRAME: CPD-465| intermediate.  Unlike squalene synthase, a lack of |FRAME: NADPH| reduction then results in |FRAME: CPD-9906|, rather than |FRAME: SQUALENE|, formation |CITS: [14973014] [18276850]|.  Interestingly, an inhibitor of human squalene synthase that, has been tested as a cholesterol lowering agent in initial human clinical trials has been shown to inhibit, |FRAME: MONOMER-13873|.  It showed potential as an anti-infective therapeutic, based on virulence factor neutralization, studies |CITS: [18276850] [18276877]|., Three successive dehydrogenation steps catalyzed by dehydrosqualene desaturase result in |FRAME: CPD-9911|, the first carotenoid intermediate.  The terminal methyl group is oxidized by diaponeurosporene oxidase to an aldehyde, |FRAME: CPD-9912| although the exact nature of this oxidation is not known. The conversion of the aldehyde to the acid |FRAME: CPD-9913| has been proposed to be catalyzed by AldH, rather than a second oxidation by CrtP |CITS: [22535955]|. |FRAME: CPD-9913| is then glycosylated via esterification with glucose at the glucose C&lt;sub&gt;1&lt;/sub&gt;'' position.  The last reaction is proposed to involve esterification of |FRAME: CPD-9915| at the glucose C&lt;sub&gt;6&lt;/sub&gt;'' position with the methylated fatty acid |FRAME: CPD-9917|, to form |FRAME: CPD-9916| |CITS: [7275937] [8002598] [16020541]|., In the two esterification reactions, the donors for the activated derivatives have not been identified.  |CITS: [7275937]| suggested that these esterification reactions would be expected to proceed via specific acyl coenzyme A derivatives.  However, identification of the product of gene .|FRAME: G-10593|, as a glycosyltransferase |CITS: [16020541]| suggests a different derivative for this reaction.  This gene product has been annotated as a glycosyltransferase family 2 protein (see UniProt entries for CrtQ for strains of |FRAME: TAX-1280|).  Members of this family are known to use nucleoside diphosphates as sugar donors, and an inversion mechanism (in |CITS: [11733986]| and in |CITS: [10350455]|).  The last reaction would be expected to proceed via a coenzyme A derivative of |FRAME: CPD-9917| as discussed in |CITS: [7275937]|.  The final product |FRAME: CPD-9916| was shown to contain |FRAME: GLC| as the glycoside |CITS: [16020541]|, rather than |FRAME: ALPHA-GLUCOSE| as previously suggested (in |CITS: [7275936]|.</t>
  </si>
  <si>
    <t>RXN-9309</t>
  </si>
  <si>
    <t>RXN-9308</t>
  </si>
  <si>
    <t>RXN-9307</t>
  </si>
  <si>
    <t>RXN-9306</t>
  </si>
  <si>
    <t>PWY0-1517</t>
  </si>
  <si>
    <t>RXN0-6541</t>
  </si>
  <si>
    <t>SEDOBISALDOL-RXN // RXN0-6541</t>
  </si>
  <si>
    <t>EC-4.1.2.13 // EC-2.7.1</t>
  </si>
  <si>
    <t>sedoheptulose bisphosphate bypass</t>
  </si>
  <si>
    <t>6PFK-1-CPX // FRUCBISALD-CLASSII</t>
  </si>
  <si>
    <t>In |FRAME: TAX-83333|, accumulation of |FRAME: D-SEDOHEPTULOSE-7-P|, an intermediate of the |FRAME: NONOXIPENT-PWY|, leads to its utilization via the sedoheptulose bisphospate bypass pathway, described here.  The pathway was discovered due to the unexpected near-wild type growth of a |FRAME:EG11797|-|FRAME: EG11556| (encoding |FRAME: EC-2.2.1.2|) double null mutant on xylose |CITS: [19756045]|., |FRAME: 6PFK-1-CPX| is able to phosphorylate |FRAME: D-SEDOHEPTULOSE-7-P|, producing |FRAME: D-SEDOHEPTULOSE-1-7-P2|, which is in turn split into |FRAME: DIHYDROXY-ACETONE-PHOSPHATE| and |FRAME: ERYTHROSE-4P| by |FRAME: FRUCBISALD-CLASSII "fructose bisphosphate aldolase"| |CITS: [19756045]|.</t>
  </si>
  <si>
    <t>PWY-7780</t>
  </si>
  <si>
    <t>Thauera butanivorans</t>
  </si>
  <si>
    <t>RXN-17643 // RXN-17642 // RXN-17641 // RXN-17638</t>
  </si>
  <si>
    <t>EC-1.14.13 // EC-1.1.2.9 // EC-1.1.5.11 // EC-1.14.13.230</t>
  </si>
  <si>
    <t>butane degradation</t>
  </si>
  <si>
    <t>CPLX-9113 // MONOMER-19862 // MONOMER-19863 // MONOMER-19865</t>
  </si>
  <si>
    <t>RXN-17643</t>
  </si>
  <si>
    <t>&lt;b&gt;General Background&lt;/b&gt;, |FRAME: CPD-18985 Butane|, along with |FRAME: CPD-9312|, |FRAME: CPD-18984|, and |FRAME: CPD-9285|, is a gaseous &lt;i&gt;n&lt;/i&gt;-alkane. The main sources for gaseous &lt;i&gt;n&lt;/i&gt;-alkanes in the atmosphere are natural oil seepage and oil spills., A number of microorganisms have been isolated for their ability to use gaseous n-alkanes as a sole carbon source, including some Gram-negative strains |CITS: [Takahashi80]| and many strains belonging to the order |FRAME: TAX-2037|, such as those of the genera |FRAME: TAX-1827 Rhodococcus|, |FRAME: TAX-1763|, |FRAME: TAX-1716|, |FRAME: TAX-1817|, and |FRAME: TAX-1847| |CITS: [7958761][11679317]|. Most of these organisms can utilize several of these gases, but not methane. On the other hand, bacteria that can grow on methane (methanotrophs) generally do not use other alkanes as growth substrates |CITS: [1515161]|., A number of bacteria have been isolated that are capable of growth on butane |CITS: [5066104][Perry80][Takahashi80][16346339][7958761]|., &lt;b&gt;About This Pathway&lt;/b&gt;, This butane degradation pathway, characterized from |FRAME: TAX-86174|, begins with an oxidation of a terminal carbon of |FRAME: CPD-18985| by |FRAME: EC-1.14.13.230|, forming |FRAME: BUTANOL| |CITS: [10376833]|. The enzyme has a low secondary activity of hydroxylating the sub-terminal carbon, and, at least &lt;i&gt;in vitro&lt;/i&gt;, also forms a small amount of |FRAME: CPD-326| |CITS: [17526838][19383682]|., |FRAME: BUTANOL Butanol| is oxidized to |FRAME: BUTANAL| by two periplasmic enzymes that contain a |FRAME: PQQ| cofactor. The enzymes are not identical - one of them interacts directly with the electron transfer chain via quinones, while the other transfers its electrons to a cytochrome &lt;i&gt;c&lt;/i&gt; |CITS: [11238982][12142403][11889098]|. Butanal is oxidized further to |FRAME: BUTYRIC_ACID| by an oxygenase that has not been characterized yet. Butanoate is degraded quickly, presumably via the fatty acid &amp;beta;-oxidation cycle |CITS: [10376833]|.</t>
  </si>
  <si>
    <t>RXN-17642</t>
  </si>
  <si>
    <t>RXN-17641</t>
  </si>
  <si>
    <t>RXN-17638</t>
  </si>
  <si>
    <t>PWY-8453</t>
  </si>
  <si>
    <t>Haloferax mediterranei,Pseudoalteromonas sp. CF6-2</t>
  </si>
  <si>
    <t>Pseudomonadota,Halobacteria</t>
  </si>
  <si>
    <t>RXN-23865 // RXN-23864 // RXN-23863</t>
  </si>
  <si>
    <t>EC-3.5.1.M23 // EC-5.1.1.25 // EC-2.3.1.312</t>
  </si>
  <si>
    <t>D-glutamate degradation</t>
  </si>
  <si>
    <t>MONOMER-124432 // MONOMER-124429 // MONOMER-124433 // MONOMER-124430 // MONOMER-124431</t>
  </si>
  <si>
    <t>RXN-23865</t>
  </si>
  <si>
    <t>The marine bacterium |FRAME: TAX-562716| can kill a variety of Gram-positive bacteria by attacking their cell-wall peptidoglycans and can use |FRAME: D-GLT| for growth |CITS: [31941905]|. The organism can grow with as little as 50 &amp;mu;M |FRAME: D-GLT| as its sole carbon and nitrogen source., The organism utilizes a deamination-independent D-glutamate degradation pathway in which |FRAME: D-GLT| is acetylated to |FRAME: CPD-26441|. The acetylated product is racemized to |FRAME: ACETYL-GLU|, which is hydrolyzed to |FRAME: GLT|. The latter serves as a carbon/nitrogen source for growth., The genes encoding the enzymes involved are located in a single operon whose expression is controlled by the DgcR transcriptional regulator. The key enzymes, DgcA and DgcN, occur widely in marine bacterial genomes and metagenomes, and are found in Proteobacteria (predominantly Rhodobacterales) and halophilic archaea (Halobacteria) |CITS: [36690779]|.</t>
  </si>
  <si>
    <t>RXN-23864</t>
  </si>
  <si>
    <t>RXN-23863</t>
  </si>
  <si>
    <t>PWY-6280</t>
  </si>
  <si>
    <t>RXN-10648 // RXN-10649 // RXN-10650 // RXN-10651 // RXN-10652 // RXN-10653</t>
  </si>
  <si>
    <t>EC-1.3.99.40 // EC-1.14.99.M6</t>
  </si>
  <si>
    <t>synechoxanthin biosynthesis</t>
  </si>
  <si>
    <t>MONOMER-14928 // MONOMER-14927</t>
  </si>
  <si>
    <t>RXN-10648</t>
  </si>
  <si>
    <t>&lt;b&gt;General Background&lt;/b&gt;, |FRAME: carotenoids Carotenoids| are isoprenoid pigments in the yellow to red color range. They have conjugated double bond chains of varying length with varying substituents, which determines their light absorption spectrum. They are produced by photosynthetic organisms and some non-photosynthetic fungi and bacteria. Animals, including humans, cannot synthesize carotenoids, although they are an essential source of retinoids and vitamin A., Carotenoids have diverse functions that include participation in photosynthetic light-harvesting complexes, serving as antioxidants, virulence factors, and modulation of membrane function. In photosynthetic organisms carotenoids provide protection against photooxidative stress through energy-dissipation of excess light absorbed by the antenna pigments as well as light-harvest. The prominent |FRAME: CPD1F-119|, as well as |FRAME: CPD1F-130|, are involved in the reduction of cataract and macular degeneration; others are exploited as coloring agents in flowers and fruits to attract pollinators (and in industry as food colorant) and agents of seed dispersal. Carotenoids serve as precursors for the plant growth hormone |FRAME: Abscisic-Acid| and |FRAME: Vitamin-A| (for a succinct review of the applications of carotenoids, see |CITS:[15012246]|). In addition, they may be cleaved to |FRAME: Apocarotenoids apocarotenoids|, whose functions include serving as a cofactor for light-sensing proteins, acting as hormones, or acting as antifungals. Carotenoids have been the subject of metabolic pathway engineering studies because microbial carotenoid production is environmentally preferable to chemical synthesis., Over 700 carotenoids have been identified. The two main structural classes of carotenoids are the |FRAME: Carotenes carotenes| and the |FRAME: Xanthophylls xanthophylls|, which are composed of hydrocarbons and oxygenated hydrocarbons, respectively. , Most carotenoids have a C40 chain length derived from the symmetric precursor |FRAME: CPD-12321| (see pathway |FRAME: PWY-6287|). |FRAME: CPD-12321| is derived from |FRAME: GERANYLGERANYL-PP|, which is in turn derived from |FRAME: FARNESYL-PP| and |FRAME: DELTA3-ISOPENTENYL-PP| (see pathway |FRAME: PWY-5120|). , Larger, C50 carotenoids also occur in nature and appear to be derived from the addition of two isoprene units to a C40 carotenoid. Biosynthetic intermediates and novel bacterial genes involved in C50 carotenoid biosynthesis have been identified and biosynthetic pathways postulated in only a few organisms (as in |CITS: [11511870][11432736][17008032][20802040][25712483]|)., Smaller, C30 carotenoids have also been found in plants and microorganisms.  In microorganisms they appear to be synthesized by a distinct C30 pathway, whereas in plants they appear to result from cleavage of C40 carotenoids.  |FRAME: CPD-9911| is a bacterial C30 carotenoid derived from |FRAME: FARNESYL-PP|.  It is an intermediate in the biosynthesis of the secondary metabolite |FRAME: CPD-9916| in |FRAME: TAX-1280| (see pathway |FRAME: PWY-5875|).  |FRAME: CPD-9911| has also been identified in a few other bacteria |CITS: [20303609] [9297464]|., Genes encoding the enzymes of carotenoid biosynthesis have been cloned from many plants, cyanobacteria and other microorganisms (|CITS: [20582313][11511870][18535920] [17257797] [17912511][12730708]|. Extensive comparative genomics analysis of microbial carotenoid biosynthetic proteins has shown new phylogenetic and evolutionary patterns of these pigments that had not been found in previous, more limited, analyses |CITS: [20582313]|., &lt;b&gt;About This Pathway&lt;/b&gt;, Carotenoids with cyclic ends are integral constituents of plants, algae and cyanobacteria photosynthetic reaction centers |CITS:[GOODWIN80],[YOUNG93]|. One of the major carotenoids (&gt;15%) of the cyanobacterium |FRAME: TAX-32049| is the xanthophyll |FRAME: CPD-11462| - an aromatic dicarboxylate carotenoid |CITS: [18715035]|. This compound was assigned the structure (all-E) &amp;chi;,&amp;chi;-caroten-18,18'-dioate., In non-cyanobacteria the synthesis of aromatic carotenoids from |FRAME: CPD1F-129| involves a carotene desaturase/methyltransferase encoded by the crtU gene |CITS: [10395965]|. The homolog of this gene in cyanobacteria was discovered in |FRAME: TAX-32049| and named |FRAME: G-11377| |CITS: [18849428]|. This gene encodes an enzyme that acts sequentially on the two rings of |FRAME: CPD1F-129| to form |FRAME: CPD-11456| and and eventually |FRAME: CPD-11457|., Another enzyme of this pathway is encoded by the |FRAME: G-11378| gene. CruH is responsible for hydroxylation at the C-18 and C-18' positions. It first acts on one ring, producing |FRAME: CPD-11459|, and then, following further oxidation of the hydroxyl to a carboxyl, acts on the other ring to produce |FRAME: CPD-11461|., A third enzyme, which hasn't been discovered yet, catalyzes the oxidation of the hydroxyl groups to carboxylates, resulting in the final product, |FRAME: CPD-11462| |CITS: [18849428]|.</t>
  </si>
  <si>
    <t>RXN-10649</t>
  </si>
  <si>
    <t>RXN-10650</t>
  </si>
  <si>
    <t>RXN-10651</t>
  </si>
  <si>
    <t>RXN-10652</t>
  </si>
  <si>
    <t>RXN-10653</t>
  </si>
  <si>
    <t>PWY-7971</t>
  </si>
  <si>
    <t>RXN-19343 // RXN-19338 // RXN-19342 // COBINAMIDEKIN-RXN // COBINPGUANYLYLTRANS-RXN</t>
  </si>
  <si>
    <t>EC-2.7.1.156 // EC-2.7.7.62</t>
  </si>
  <si>
    <t>adenosylcobinamide-GDP salvage from cobinamide I</t>
  </si>
  <si>
    <t>CPLX-7418 // CPLX-7420</t>
  </si>
  <si>
    <t>&lt;i&gt;De novo&lt;/i&gt; synthesis of cobamides requires a great deal of genetic information, which is only found in some prokaryotes. Many bacterial species do not have the full genetic information required for &lt;i&gt;de novo&lt;/i&gt; biosynthesis of |FRAME: ADENOSYLCOBALAMIN|, but can synthesize cobalamin when supplied with |FRAME: COBINAMIDE|, a stable cobamide that is not a true intermediate of the &lt;i&gt;de novo&lt;/i&gt; pathway |CITS: [14351147][8770581]|., In order to process |FRAME: COBINAMIDE| to |FRAME: ADENOSYLCOBALAMIN|, it has to be converted into a real intermediate of the pathway. In most bacteria this is done by the attachment of the upper ligand 5'-deoxyadenosine to yield |FRAME: ADENOSYLCOBINAMIDE|, followed by phosphorylation to yield |FRAME: ADENOSYLCOBINAMIDE-P|, an intermediate of the &lt;i&gt;de novo&lt;/i&gt; biosynthetic pathway (this pathway)., Archaea as well as many bacterial species utilze a different salvage pathway, where |FRAME: ADENOSYLCOBINAMIDE| is first converted to |FRAME: CPD-691| (see |FRAME: PWY-6269|).</t>
  </si>
  <si>
    <t>PWY-6412</t>
  </si>
  <si>
    <t>Microbacterium sp.,Paecilomyces sp.</t>
  </si>
  <si>
    <t>Bacteria &lt;bacteria&gt;,Ascomycota</t>
  </si>
  <si>
    <t>RXN-11132 // RXN-11139</t>
  </si>
  <si>
    <t>EC-3.2.1.195</t>
  </si>
  <si>
    <t>ginsenoside degradation II</t>
  </si>
  <si>
    <t>MONOMER-15320</t>
  </si>
  <si>
    <t>RXN-11132</t>
  </si>
  <si>
    <t>|FRAME: Ginsenosides Ginsenosides| or panaxosides are a class of steroid glycosides and triterpene saponins found exclusively in the plant genus |FRAME: TAX-4053 "&lt;i&gt;Panax&lt;/i&gt; (ginseng)"|. They are the principal components responsible for the pharmaceutical activities of ginseng., Ginsenosides are composed of an aglycone and sugar moieties. Based on the structure of their aglycones, ginsenosides have been categorized into three broad types; |FRAME: Protopanaxadiol-type-ginsenosides "protopanaxadiol-type ginsenosides"| (PPD), which contain hydroxyl groups at positions 3 and 20, |FRAME: Protopanaxatriol-type-ginsenosides "protopanaxatriol-type ginsenosides"| (PPT), which contain hydroxyl groups at positions 3, 6 and 20, and |FRAME: Oleanonic-acid-type-ginsenosides "oleanonic-acid-type saponins"|., Although ginsenosides only have three kinds of aglycones, more than 60 kinds of ginsenosides have been identified by now due to the variability in the type of sugar moieties, their number, and the carbon positions they link to., The biological activity of ginsenoside increases with the decrease of the number of the sugar moieties. All of the ginsenosides found in large quantities in wild ginseng (known as major ginsenosides) are heavily glycosylated, while the more active less-glycosylated ginsenosides are found in much smalller quantities (and are commonly referred to as the, minor ginsenosides). Following oral intake of ginseng, the large low-solubility and poor-permeability major ginsenosides cannot be absorbed by the human body directly |CITS: [Su06]|, and are deglycosylated into smaller forms in the gastrointestinal tract by intestinal bacteria and/or digestive enzymes |CITS: [8923812]|., Glycosidase enzymes that can convert the major ginsenosides to minor ginsenosides are not common and are of commercial interest., |FRAME: CPD-12102| has been isolated as a minor constituent from the root of |FRAME: TAX-4054| |CITS: [14751305]|, the root of Ginseng radix |CITS: [9527441]| and the fruits of |FRAME: TAX-4054| |CITS: [8216805]|. |FRAME: CPD-12102| is a saponin with a lower amount of sugar chains. This type of ginsenosides are known to be more effective as cancer drugs |CITS: [12583159]|. |FRAME: CPD-12102| is cytoprotective, relaxing vasculature by inducing nitric oxide synthase in response to |FRAME:NITRIC-OXIDE| production |CITS: [14534150]|., The compound has been evaluated extensively as an anti cancer drug |CITS: [9527441]|. Its inhibitory effect on lung metastasis of mouse lymphoma has been demonstrated |CITS: [15733388 ]|. The antiproliferative effects of |FRAME: CPD-12102| on proteins in colon cancer cells using a proteomic approach has been demonstrated |CITS: [19352032]|., &lt;b&gt;About This Pathway&lt;/b&gt;, Although |FRAME: CPD-12102| is a promising pharmacological agent, its industrial production is difficult. It has been synthesized mainly by acid and heat treatment of tissue, with low yields. Alternative methods of its production via microbial degradation pathways in microbes are being actively explored, particularlyamong microbes found in the rhizosphere of ginseng roots. |FRAME: TAX-51671| GS514 |CITS: [17764709]| and the fungus |FRAME: TAX-40383| |CITS: [18256474]| contain the enzyme |FRAME: EC-3.2.1.187|, which is required for the conversion of |FRAME: CPD-9250| to |FRAME: CPD-12102|. The enzyme removes the glucosyl groups from C20 in two steps, via the intermediate |FRAME: CPD-9249|., This pathway differs from |FRAME: PWY-6411| as it does not form |FRAME: CPD-12100|.</t>
  </si>
  <si>
    <t>RXN-11139</t>
  </si>
  <si>
    <t>PWY-7845</t>
  </si>
  <si>
    <t>Corynebacterium diphtheriae,Neisseria meningitidis,Pseudomonas aeruginosa</t>
  </si>
  <si>
    <t>EC-1.14.15.20</t>
  </si>
  <si>
    <t>heme degradation II</t>
  </si>
  <si>
    <t>MONOMER-20093 // MONOMER-20096 // MONOMER-20097</t>
  </si>
  <si>
    <t>&lt;b&gt;General Background&lt;/b&gt;, Most pathogenic bacteria have an absolute requirement for iron, which is scarce within their host environment. In vertebrates the majority of the iron is found in the form of heme. Several heme-iron acquisition systems have been characterized from pathogenic bacteria. In general, the bacteria express outer membrane proteins that bind heme compounds, extract heme from them, and transport the heme into the cell, where it is degraded to release the iron |CITS: [1425573][7783623][9157245]|. The most common heme-degradation systems utilize heme oxygenase enzymes that degrade heme to yield iron, carbon monoxide, and biliverdin., Several forms of bacterial heme oxygenases are known, and they are described in the various heme degradation pathways in MetaCyc. The enzymes consume three molecules of oxygen and a total of seven electron equivalents to break the tetrapyrrole ring and liberate the iron. However, while some enzymes produce |FRAME: BILIVERDINE| like the eukaryotic enzymes (see |FRAME: PWY-7845|), others produce different unusual isomers such as |FRAME: CPD-19713| and |FRAME: CPD-19714| (|FRAME: PWY-7844|), |FRAME: CPD-18928| (|FRAME: PWY-7843|), |FRAME: CPD-19710| (|FRAME: PWY-7846|), |FRAME: CPD-15535| and |FRAME: CPD-15534| (|FRAME: PWY-7847|) and |FRAME: CPD-19716| and |FRAME: CPD-19715| (|FRAME: PWY-7848|)., &lt;b&gt;About This Pathway&lt;/b&gt;, The first prokaryotic heme oxygenase was identified from the Gram-positive bacterium |FRAME: TAX-1717|, which is encoded by the |FRAME: G-54982| gene |CITS: [9006041][9422739]|. The first such enzyme from a Gram-negative organism, encoded by the |FRAME: G-54982|, was identified shortly after from |FRAME: TAX-487| |CITS: [10629191][11073924]|. Both of those enzymes produce |FRAME: BILIVERDINE|., In |FRAME: TAX-287| the |FRAME: G-54979| gene, which encodes a heme oxygenase, is located in an operon with the &lt;i&gt;bphP&lt;/i&gt; gene, which encodes a bacterial |FRAME: Phytochromes phytochrome|. The product of BhpO, |FRAME: BILIVERDINE| (BV), has high affinity for the BhpO and could not be removed by gel filtration, ion exchange chromatography, or changes in solution pH. However, when purified BphO&amp;eta;BV was incubated with purified &lt;i&gt;apo&lt;/i&gt;-BphP, the BV was transferred from BphO to BphP, forming a &lt;i&gt;holo&lt;/i&gt; phytochrome. Thus, it appears that the main role of BhpO is to participate in the synthesis of the bacterial phytochrome |CITS: [15310749]|.</t>
  </si>
  <si>
    <t>PWY-6978</t>
  </si>
  <si>
    <t>RXN-15308 // RXN-9238 // 2.5.1.39-RXN // RXN-12944 // RXN-2762</t>
  </si>
  <si>
    <t>EC-1.14.13 // EC-4.1.1.98 // EC-2.5.1.39 // EC-2.1.1 // EC-2.1.1.295</t>
  </si>
  <si>
    <t>plastoquinol-9 biosynthesis II // plastoquinone biosynthesis II // plastoquinone-9 biosynthesis II // plastoquinol biosynthesis II</t>
  </si>
  <si>
    <t>SGL_RS11800-MONOMER // SGL_RS16820-MONOMER // MONOMER-19455</t>
  </si>
  <si>
    <t>RXN-15308</t>
  </si>
  <si>
    <t>&lt;b&gt;General Background&lt;/b&gt;, |FRAME: PLASTOQUINONE Plastoquinones| (PQ) are benzoquinone electron carriers that can function as acceptor/donor for either one or two electrons. They are analogs of |FRAME: Ubiquinones "ubiquinones"| (Coenzyme Q), with two methyl groups substituting the methoxy groups found in Q. The fully reduced form is called |FRAME: Plastoquinols|., Plastoquinones are found in the chloroplasts of higher plants, red, brown and green algae, and in cyanobacteria, and are important members of the photosynthetic electron transfer chain, where they carry electrons from |FRAME: CPLX490-3506| to the |FRAME: CPLX-9022|. Plastoquinones also serve as a membrane-associated two-electron carriers in other respiratory electron transport chains. In fact, it has been shown that in cyanobacteria essentially all electron transport through unbound quinones proceeds via PQ in cyanobacterial thylakoids. Apart from PQ the only quinone found in thylakoids is |FRAME: 2-METHYL-3-PHYTYL-14-NAPHTHOQUINONE| (vitamin K1), which is associated with PS I |CITS: [Vermaas01]|., Plastoquinones also serve as cofactors involved in the desaturation of |FRAME: CPD-12321| in the synthesis of carotenoids (see |FRAME: PWY-6475|)., Plastoquinone was isolated originally in 1946 from |FRAME: TAX-3879| (alfalfa), but was not identified at the time. It was rediscovered in 1959 and its structure described in the same year (see |CITS: [7022156]|)., &lt;b&gt;About This Pathway&lt;/b&gt;, Researchers suspected for some time that the pathway for plastoquinone biosynthesis in cyanobacteria is different from that of higher plants (see |FRAME: PWY-1581|). Inactivation of the cyanobacterial |FRAME: SGL_RS15355-MONOMER|, a key enzyme in the plant pathway that catalyzes the conversion of |FRAME: P-HYDROXY-PHENYLPYRUVATE| to |FRAME: HOMOGENTISATE|, while abolishing tocopherol biosynthesis, had no effect on the synthesis of plastoquinone, suggesting that plastoquinone is synthesized in cyanobacteria by a different pathway |CITS: [12123828]|., A clue for the alternative pathway was provided with the functional characterization of the |FRAME: SGL_RS16820| gene, encoding |FRAME: SGL_RS16820-MONOMER| |CITS: [22166075]|. The gene is a functional homolog of the |FRAME: EG11370| gene, which is involved in ubiquinone biosynthesis in bacteria. Studies using labeled isotopes confirmed that |FRAME: 4-hydroxybenzoate| is a precursor of |FRAME: PLASTOQUINONE-9| in |FRAME: TAX-1148|. , Subsequent studies of |FRAME: G-17958|, a homolog of |FRAME: EG11369| that produces |FRAME: 4-hydroxybenzoate| from |FRAME: CHORISMATE|, and of |FRAME: G-17959|, a homolog of |FRAME: EG11044| that catalyzes the decarboxylation of |FRAME: NONAPRENYL-4-HYDROXYBENZOATE| to |FRAME: CPD-9863|, clarified the early part of the pathway and demonstrated that it is very similar to that of prokaryotic ubiquinone biosynthesis |CITS:[24337576]|.</t>
  </si>
  <si>
    <t>RXN-12944</t>
  </si>
  <si>
    <t>RXN-2762</t>
  </si>
  <si>
    <t>PWY-8173</t>
  </si>
  <si>
    <t>RXN-21716 // RXN-21644 // RXN-21643 // RXN-21642 // RXN-21641 // RXN-21640 // RXN-21639 // RXN-21638 // RXN-21637 // RXN-21636 // RXN-21635 // RXN-21634 // RXN-21633 // RXN-21632 // RXN-21631 // RXN-21629 // RXN-21628 // RXN-21627 // RXN-21626 // RXN-21625 // RXN-21624 // RXN-21623 // RXN-21622 // RXN-21621 // RXN-21620 // RXN-21619 // RXN-21618 // RXN-21617 // RXN-21616 // BRANCHED-CHAINAMINOTRANSFERILEU-RXN // 2KETO-3METHYLVALERATE-RXN // RXN-21615 // RXN-21614 // RXN-21612</t>
  </si>
  <si>
    <t>EC-3.1.2.14 // EC-1.3.1.104 // EC-1.3.1.10 // EC-1.3.1.39 // EC-1.3.1.9 // EC-4.2.1.59 // EC-1.1.1.100 // EC-2.3.1.179 // EC-2.6.1.42 // EC-1.2.1.25 // EC-2.3.1.300</t>
  </si>
  <si>
    <t>&lt;i&gt;anteiso&lt;/i&gt;-branched-chain fatty acid biosynthesis</t>
  </si>
  <si>
    <t>RXN-21716</t>
  </si>
  <si>
    <t>&lt;b&gt;General Background&lt;/b&gt;, Fatty acids are key building blocks for the phospholipid components of cell membranes. They are also determinants of intracellular communication in the form of lipid second messengers |CITS: [11094259]| and protein modification, where fatty acyl moieties of proteins modify their location and function |CITS: [10446384]|., There are two basic types of fatty acid biosynthesis systems, named type I and type II. The type I system is found in animals and lower eukaryotes. The mammalian system consists of a single gene product that contains all of the reaction centers required to produce a fatty acid (see |FRAME: CPLX-7628| from |FRAME: TAX-9606|), while the system of lower eukaryotes (such as yeast) consists of two genes, whose polypeptide products combine to form a multifunctional complex (see |FRAME: CPLX-7627| from |FRAME: TAX-4932|). The pathway catalyzed by the type I systems is available at |FRAME: PWY-5994|., Type II systems are found in bacteria, plants |CITS: [15952903]|, parasites of the |FRAME: TAX-5794| phylum |CITS: [17112527]| and mitochondria |CITS: [12882974][12654921]|. The reactions in these systems are catalyzed by a series of individual soluble proteins that are each encoded by a discrete gene, and the pathway intermediates are transferred between the enzymes as thioesters of |FRAME: ACP|. Unlike the type I system that accepts |FRAME:MALONYL-COA| as the source of the two-carbon units, the type II systems accept only |FRAME: MALONYL-ACP|., &lt;b&gt;About This Pathway&lt;/b&gt;, Many Gram-positive organisms, such as the bacilli, staphylococci, and streptomycetes, produce odd- and even-carbon-number branched-chain fatty acids. Branched-chain fatty acids display a lower melting point temperature than their straight-chain equivalents, and their presence in the membrane is expected to increase its fluidity, similar to the effect of unsaturation |CITS: [26300876]|. In |FRAME: TAX-1423| 95% of the total fatty acids are branched |CITS: [4392505][1886522]|. The most common fatty acids are |FRAME: CPD-9917| (34%), |FRAME: CPD-19657| (24%), |FRAME: CPD-18175| (13%), |FRAME: CPD-23515| (12%), |FRAME: CPD-23509| (9%), and |FRAME: CPD-19660| (4%) |CITS: [28825491]|., The substrate specificity of the FabH condensing enzyme is the determining factor in the biosynthesis of branched-chain fatty acids by type II fatty acid synthases. In organisms that produce non-branched fatty acids such as |FRAME: TAX-562| FabH is specific for |FRAME: ACETYL-COA| as the starter molecule. In contrast, the FabH enzymes from organisms that produce branched-chain fatty acids, such as |FRAME: TAX-1423|, utilize branched-chain acyl-CoA primers much more efficiently than |FRAME: ACETYL-COA| (for |FRAME: TAX-1423| the ratio is 100:1) |CITS: [1886522]|. The rest of the enzymes that form the fatty acid synthase system do not have a significant degree of selectivity for either branched-chain or straight-chain fatty acids |CITS: [10629181]|., The most common starter molecules for branched-chain fatty acids are derived from the branched-chain amino acids |FRAME: LEU|, |FRAME: VAL|, and |FRAME: ILE|. An aminotransferase converts these acids to the &amp;alpha;-keto acids |FRAME: 2K-4CH3-PENTANOATE|, |FRAME: 2-KETO-ISOVALERATE|, and |FRAME: 2-KETO-3-METHYL-VALERATE|, respectively. A specialized &amp;alpha;-keto acid dehydrogenase, |FRAME: EC-1.2.1.25|, is critical for generating the branched-chain acyl-CoA primers for the FabH enzymes (|FRAME: ISOVALERYL-COA|, |FRAME: ISOBUTYRYL-COA|, and |FRAME: 2-METHYL-BUTYRYL-COA|, respectively) |CITS: [ 3142877]|., The type of primer used determines the type of the branched-chain fatty acid formed. |FRAME: Anteiso-fatty-acids "&lt;i&gt;Anteiso&lt;/i&gt;-fatty acids"|, which are derived from |FRAME: ILE|, have an odd number of carbons and are characterized by a methyl-substituent located on the antepenultimate carbon of the carboxyalkyl chain. &lt;i&gt;Anteiso&lt;/i&gt;-fatty acids are the most prominent fatty acids of cell membranes of some bacteria, especially of the genus Bacillus. The most relevant &lt;i&gt;anteiso&lt;/i&gt;-fatty acids in food and bacteria are |FRAME: CPD-9917| and |FRAME: CPD-23509| |CITS: [28129363]|., Unlike classic fatty acids and |FRAME: Iso-fatty-acids "&lt;i&gt;iso&lt;/i&gt;-fatty acids"|, |FRAME: Anteiso-fatty-acids "&lt;i&gt;anteiso&lt;/i&gt;-fatty acids"| are chiral molecules due to the stereogenic center at the carbon of the branching point. A distinct pre-dominance of (&lt;i&gt;S&lt;/i&gt;)-&lt;i&gt;anteiso&lt;/i&gt;-fatty acids, or even (&lt;i&gt;S&lt;/i&gt;)-enantiopurity, has been described in bacteria |CITS: [1886522][20117788]| and also in fish |CITS: [13373794][17508720][20221853]|, dairy products |CITS: [13373794][13412644][13827622][20221853]|, mutton fat |CITS: [13018208]|, and Brussel sprouts |CITS: [26390192]|.</t>
  </si>
  <si>
    <t>RXN-21644</t>
  </si>
  <si>
    <t>RXN-21643</t>
  </si>
  <si>
    <t>RXN-21642</t>
  </si>
  <si>
    <t>RXN-21641</t>
  </si>
  <si>
    <t>RXN-21640</t>
  </si>
  <si>
    <t>RXN-21639</t>
  </si>
  <si>
    <t>RXN-21638</t>
  </si>
  <si>
    <t>RXN-21637</t>
  </si>
  <si>
    <t>RXN-21636</t>
  </si>
  <si>
    <t>RXN-21635</t>
  </si>
  <si>
    <t>RXN-21634</t>
  </si>
  <si>
    <t>RXN-21633</t>
  </si>
  <si>
    <t>RXN-21632</t>
  </si>
  <si>
    <t>RXN-21631</t>
  </si>
  <si>
    <t>RXN-21629</t>
  </si>
  <si>
    <t>RXN-21628</t>
  </si>
  <si>
    <t>RXN-21627</t>
  </si>
  <si>
    <t>RXN-21626</t>
  </si>
  <si>
    <t>RXN-21625</t>
  </si>
  <si>
    <t>RXN-21624</t>
  </si>
  <si>
    <t>RXN-21623</t>
  </si>
  <si>
    <t>RXN-21622</t>
  </si>
  <si>
    <t>RXN-21621</t>
  </si>
  <si>
    <t>RXN-21620</t>
  </si>
  <si>
    <t>RXN-21619</t>
  </si>
  <si>
    <t>RXN-21618</t>
  </si>
  <si>
    <t>RXN-21617</t>
  </si>
  <si>
    <t>RXN-21616</t>
  </si>
  <si>
    <t>RXN-21615</t>
  </si>
  <si>
    <t>RXN-21614</t>
  </si>
  <si>
    <t>PWY-6565</t>
  </si>
  <si>
    <t>PWY-6562 // PWY-6559</t>
  </si>
  <si>
    <t>superpathway of polyamine biosynthesis III</t>
  </si>
  <si>
    <t>&lt;b&gt;General Background&lt;/b&gt;, Polyamines are found in bacteria, archaea and eukaryotes and are necessary for normal cellular physiology.  They include the diamine |FRAME: PUTRESCINE|, the triamines |FRAME: SPERMIDINE|, |FRAME: NORSPERMIDINE| (&lt;i&gt;sym&lt;/i&gt;-norspermidine) and |FRAME: CPD-1821| (homospermidine) and the tetraamine |FRAME: SPERMINE| (in |CITS: [20194510]| and in |CITS: [19196710]|).  Links to their biosynthetic pathways can be found by clicking on these compounds links.  See also |FRAME: POLYAMSYN-PWY|, |FRAME: POLYAMINSYN3-PWY| and |FRAME: PWY-6565|.  In members of the genus |FRAME:TAX-662|, |FRAME: NORSPERMIDINE| is a major polyamine (in |CITS: [19196710]|., &lt;b&gt;About This Pathway&lt;/b&gt;, In this pathway |FRAME: L-ASPARTATE-SEMIALDEHYDE| donates a carboxyaminopropyl group to |FRAME: CPD-313| to form |FRAME: CPD-9995| in a reaction catalyzed by carboxynorspermidine/carboxyspermidine dehydrogenase (CANSDH).  Decarboxylation of |FRAME: CPD-9995| catalyzed by carboxynorspermidine/carboxyspermidine decarboxylase (CANSDC) produces |FRAME: NORSPERMIDINE|.  |FRAME: L-ASPARTATE-SEMIALDEHYDE| is also a precursor for |FRAME: CPD-313| biosynthesis from |FRAME: CPD-470| which is catalyzed by a bifunctional fusion protein L-2,4-diaminobutyrate aminotransferase/decarboxylase (DABA AT/DC) (|CITS: [3697846] [19196710]|  and in |CITS: [20194510]|)., This |FRAME: L-ASPARTATE-SEMIALDEHYDE| based pathway has been experimentally demonstrated &lt;i&gt;in vivo&lt;/i&gt; in |FRAME: TAX-666| including a branch of this pathway that leads to the biosynthesis of |FRAME: SPERMIDINE| as shown in the pathway link.  Both pathways are shown together in |FRAME: PWY-6565|., Heterologous expression in |FRAME:TAX-562| of the genes encoding the enzymes in this pathway resulted in accumulation of |FRAME: CPD-313| and |FRAME: NORSPERMIDINE| (which are inactive polyamines in |FRAME:TAX-562|).  Deletion of the gene encoding CANSDC in |FRAME: TAX-666| resulted in accumulation of |FRAME: CPD-9995|.  Deletion of the genes encoding either CANSDC or CANSDH led to loss of |FRAME: NORSPERMIDINE| and |FRAME: SPERMIDINE|, thus identifying the gene encoding CANSDH.  Interestingly,  deletion of the |FRAME: TAX-666| genes encoding either CANSDH or CANSDC reduced the growth rate of planktonic cells by approximately 50% and severely reduced biofilm formation.  Biofilm formation could be rescued by adding exogenous |FRAME: NORSPERMIDINE|, but not |FRAME: SPERMIDINE| .  The pathway did not appear to be related to the infectivity of |FRAME: TAX-666|, using a mouse model |CITS: [19196710]|.  Earlier work also suggested a role for |FRAME: NORSPERMIDINE| in biofilm formation in |FRAME: TAX-666| |CITS: [16237027]|., Bioinformatic analysis suggested that DABA AT/DC fusion proteins and their clustering with CANSDH and CANSDC were found only in the family |FRAME: TAX-641|, giving support to their role in both |FRAME: SPERMIDINE| and |FRAME: NORSPERMIDINE| biosynthesis in these organisms.  However, a clustered pair of CANSDH and CANSDC genes was widespread in the &amp;alpha;-, &amp;beta;-, &amp;gamma;-, &amp;delta;- and &amp;epsilon;-proteobacteria, firmicutes and a candidate division TG-1, suggesting that the pathway for |FRAME: SPERMIDINE| biosynthesis may be more widely used.  However, this conclusion could not be extended to |FRAME: NORSPERMIDINE| biosynthesis without experimental support due to the use of |FRAME: CPD-470| in other pathways (see |FRAME: P101-PWY|, |FRAME: PWY-6409| and |FRAME: PWY-761|) |CITS: [19196710]|.</t>
  </si>
  <si>
    <t>PWY-841</t>
  </si>
  <si>
    <t>Saccharomyces cerevisiae,Homo sapiens,Arabidopsis thaliana</t>
  </si>
  <si>
    <t>PWY-7226 // PWY-7221 // PWY-7219 // PWY-7227 // PWY-6124 // PWY-6121</t>
  </si>
  <si>
    <t>superpathway of purine nucleotides &lt;i&gt;de novo&lt;/i&gt; biosynthesis I // purine biosynthesis 2</t>
  </si>
  <si>
    <t>YMR300C-MONOMER // CPLX66-358 // YDR408C-MONOMER // YGR061C-MONOMER // HS11329-MONOMER // CPLX-8639 // HS08358-MONOMER // YOR128C-MONOMER // YAR015W-MONOMER // CPLX66-362 // CPLX3O-10518 // CPLX-8638 // CPLX66-364 // CPLX-672 // CPLXQT-5 // CPLX-645 // CPLX66-363 // HS07943-MONOMER // YDR226W-MONOMER // AT5G60340-MONOMER // MONOMER-510 // CPLX-8099 // CPLX-8100 // CPLX-8637 // HS07104-MONOMER // AT2G41880-MONOMER // MONOMER3O-102 // CPLX66-276 // CPLXQT-6 // CPLX3O-10515 // CPLX-8628 // CPLX-8615 // CPLX66-1052</t>
  </si>
  <si>
    <t>Purine nucleotides participate in many aspects of cellular metabolism including the structure of DNA and RNA, serving as enzyme cofactors, functioning in cellular signaling, acting as phosphate group donors, and generating cellular energy.  Maintenance of the proper balance of intracellular pools of these nucleotides is critical to normal function.  This occurs through a combination of &lt;i&gt;de novo&lt;/i&gt; biosynthesis and salvage pathways for pre-existing purine bases, nucleosides and nucleotides., The &lt;i&gt;de novo&lt;/i&gt; biosynthetic pathway for purine nucleotides is highly conserved among organisms, but its regulation and the organization of the genes encoding the enzymes vary. This fourteen step pathway contains ten steps that branch at |FRAME: IMP| to form |FRAME: AMP| and |FRAME: GMP|, each in two steps. Regulation of the pathway has been well studied in microbes such as &lt;i&gt;|FRAME:TAX-562|, |FRAME:TAX-1423|&lt;/i&gt; and |FRAME:TAX-4932|, but little is known about its regulation in higher eukaryotes (metazoa and plants |CITS: [8938402]|). The pathway appears to vary in archaea |CITS: [9150241]|. Some organisms, such as the mycoplasmas, do not biosynthesize purine and pyrimidine bases &lt;i&gt;de novo&lt;/i&gt; and must rely on salvage pathways |CITS: [11737647]|.   , In |FRAME: TAX-4932| regulation of the pathway occurs at both the enzyme level as shown in this pathway, and at the genetic level. For example, at the genetic level positive-acting regulatory proteins Bas1 and Pho2 and biosynthetic intermediates |FRAME: P-RIBOSYL-4-SUCCCARB-AMINOIMIDAZOLE| and/or |FRAME: AICAR| are required to derepress &lt;i&gt;ADE&lt;/i&gt; gene expression. Reviewed in |CITS: [17052198]| and |CITS: [1574589]|.</t>
  </si>
  <si>
    <t>AIRCARBOXY-RXN</t>
  </si>
  <si>
    <t>PWY-7908</t>
  </si>
  <si>
    <t>Bacillus methanolicus,Bacillus subtilis</t>
  </si>
  <si>
    <t>RXN-18815 // RXN-18814 // RXN-18813</t>
  </si>
  <si>
    <t>EC-3.13.1 // EC-1.1.1.306</t>
  </si>
  <si>
    <t>formaldehyde oxidation V (bacillithiol-dependent) // bacillithiol-dependent formaldehyde detoxification</t>
  </si>
  <si>
    <t>BSU27010-MONOMER</t>
  </si>
  <si>
    <t>RXN-18815</t>
  </si>
  <si>
    <t>&lt;b&gt;General Background&lt;/b&gt;, The detoxification of the highly toxic |FRAME: FORMALDEHYDE| is a major biochemical necessity for most life forms., In the case of methylotrophic bacteria, formaldehyde is not just a toxic compound, but also a central intermediate. It has been suggested that the |FRAME: FORMALDEHYDE| concentration in the cytoplasm of a methylotroph would rise to 100 mM in less than 1 minute if |FRAME: FORMALDEHYDE| consumption would stop |CITS: [11073907]|. Several different pathways for |FRAME: Formaldehyde-Oxidation| are known in bacteria, encoded by unrelated or distantly related genes.  , &lt;b&gt;About This Pathway&lt;/b&gt;, Even though |FRAME: GLUTATHIONE| is almost a universal thiol, present in eukaryotes, Gram negative bacteria, and several Gram positive bacteria, there are some organisms that produce alternative thiols. The small thiol |FRAME: CPD8J2-3 bacillithiol| has been discovered in a variety of Gram-positive bacteria, including |FRAME:TAX-1299|, |FRAME:TAX-1392|, |FRAME:TAX-1280|, and |FRAME:TAX-1423| |CITS: [19578333]| (see pathway |FRAME: PWY8J2-1|).  Genes similar to those of the  |FRAME:TAX-1423| biosynthetic pathway were also discovered in the &amp;delta;-proteobacterium |FRAME:TAX-34| and the halophilic alkalithermophile |FRAME:TAX-375929| |CITS: [20308541]|., |FRAME: CPD-20111|, which is formed spontaneously by |FRAME: CPD8J2-3| and |FRAME: FORMALDEHYDE|, is oxidized to |FRAME: CPD-20112| in the presence of |FRAME: NAD| by a dedicated enzyme encoded by the |FRAME: BSU27010| gene, which is induced specifically by |FRAME: FORMALDEHYDE| |CITS: [19170879]|. The presence of the enzyme's product, |FRAME: CPD-20112|, was demonstrated in |FRAME: TAX-1471| cells grown on |FRAME: METOH|. A sudden increase in |FRAME: METOH| resulted in a comparable increase in the level of |FRAME: CPD-20112|, confirming that |FRAME: CPD8J2-3| plays a role in formaldehyde oxidation under formaldehyde stress conditions |CITS: [26303953]|., |FRAME: CPD-20112| is proposed to be hydrolyzed to |FRAME: FORMATE| and |FRAME: CPD8J2-3|. However, it is still not known whether the hydrolysis is catalyzed enzymatically.</t>
  </si>
  <si>
    <t>RXN-18814</t>
  </si>
  <si>
    <t>RXN-18813</t>
  </si>
  <si>
    <t>PWY-7666</t>
  </si>
  <si>
    <t>RXN-16648 // RXN-16647 // RXN-1225</t>
  </si>
  <si>
    <t>EC-2.4.1.336 // EC-5.1.3.34 // EC-2.4.1.241</t>
  </si>
  <si>
    <t>galactolipid biosynthesis II // galactosylglyceride biosynthesis II</t>
  </si>
  <si>
    <t>SGL_RS09310-MONOMER // SGL_RS10580-MONOMER // SGL_RS10570-MONOMER</t>
  </si>
  <si>
    <t>&lt;B&gt;General Background&lt;/B&gt;, The |FRAME: Galactolipids galactolipids| |FRAME: D-Galactosyl-12-diacyl-glycerols monogalactosyldiacylglycerol| (MGDG) and |FRAME: Galactosyl-galactosyl-diacyl-glycerols digalactosyldiacylglycerol| (DGDG) are prevalent membrane, lipids in organisms that carry out oxygenic photosynthesis, such as land plants, algae, and cyanobacteria |CITS: [Dormann01]|. MGDG and DGDG constitute about 50% and 30%, respectively, of the total lipids in the majority of photosynthetic membranes., Crystallographic analysis of photosystem complexes revealed that stoichiometric amounts of both types of galactolipids are bound in the interior of photosystem complexes |CITS: [16963124][21499260]|, and it has been shown that a galactolipid-deficient mutant of |FRAME: TAX-3702| lacks photosynthetic activity |CITS: [17940034]|., |FRAME: D-Glucosyl-12-diacyl-glycerols "1,2-diacyl-3-O-(&amp;beta;-D-glucopyranosyl)-&lt;i&gt;sn&lt;/i&gt;-glycerol"| (monogalactosyldiacylglycerol, MGlcDG) is an intermediate in the biosynthesis of galactolipids. However, it also participates on its own in stress acclimation of cyanobacteria. The compound was shown to accumulate during heat stress |CITS: [15797247]|, is involved in cold acclimation |CITS: [24370445]|, and in phosphate stress adaptation |CITS: [31787233]|, and its accumulation may be linked to fatty acid desaturation |CITS: [31787233]|., &lt;B&gt;About This Pathway&lt;/B&gt;, Despite the conservation of galactolipids in the membranes of plants and cyanobacteria, the biosynthetic pathways leading to their production differ. Plants use |FRAME: CPD-14553| and diacylglycerol as substrates for |FRAME: EC-2.4.1.46|, which transfers a galactose unit to diacylglycerol, generating |FRAME: D-Galactosyl-12-diacyl-glycerols monogalactosyldiacylglycerol| in a single reaction (see |FRAME: PWY-401|)., Cyanobacteria, on the other hand, start by producing |FRAME: D-Glucosyl-12-diacyl-glycerols monoglucosyldiacylglycerol| (GlcDG) by the transfer of a glucose unit from |FRAME: CPD-12575| to, diacylglycerol |CITS: [Sato82][16714404]|. GlcDG then undergoes epimerization to yield MGDG via the action of |FRAME: EC-5.1.3.34| |CITS: [25197079]|. The addition of a second galactose unit is carried out by a reaction identical to that carried out by plants, even though the cyanobacterial enzymes are not related to the plant enzymes |CITS: [17932115][17921339]|., While |FRAME: SGL_RS10570| (encoding |FRAME: EC-2.4.1.336|) appears to be an essential gene |CITS: [24370445]|, |FRAME: SGL_RS10580| (encoding |FRAME: EC-5.1.3.34|) mutants did possess thylakoid membranes and showed normal maximal photosynthetic activity, albeit with reduced utilization of light energy, suggesting that glucolipids may substitute for galactolipids in the thylakoid membranes |CITS: [25197079]|. Similarly, no significant differences were found between the growth curves of the wild-type and a &amp;Delta;|FRAME: SGL_RS09310|  (encoding |FRAME: EC-2.4.1.241|) mutant, even though the oxygen evolution rate of the mutant was reduced |CITS: [17932115]|.</t>
  </si>
  <si>
    <t>RXN-16647</t>
  </si>
  <si>
    <t>RXN-1225</t>
  </si>
  <si>
    <t>PWY-8428</t>
  </si>
  <si>
    <t>Archaeoglobi,Aquificia,Thermotogae &lt;Thermotogae&gt;</t>
  </si>
  <si>
    <t>RXN-19966 // RXN-19965</t>
  </si>
  <si>
    <t>2-&lt;i&gt;O&lt;/i&gt;-(&amp;beta;-D-mannosyl-(1&amp;rarr;2)-&amp;beta;-D-mannosyl)-bis(&lt;i&gt;myo&lt;/i&gt;-inositol) 1,3'-phosphate biosynthesis</t>
  </si>
  <si>
    <t>MONOMER-124303</t>
  </si>
  <si>
    <t>RXN-19966</t>
  </si>
  <si>
    <t>Like many other hyperthermophiles isolated from marine environments, |FRAME: TAX-2336| is slightly halophilic (optimum NaCl concentration of 2.7%, wt/vol). To cope with the salinity, the organism developed biochemical strategies. The most common osmoadaptation mechanism is the accumulation of low-molecular-mass organic compounds in the cytoplasm. Interestingly, the organic solutes produced by thermophiles are often different from those used by mesophiles., The most widespread organic solute found in hyperthermophiles is |FRAME: CPD-12857| (di-myo-inositol phosphate, or DIP). In addition to DIP, |FRAME: TAX-2336| produces two additional compounds under heat stress: |FRAME: CPD-21543| (MDIP) and |FRAME: CPD-21544| (MMDIP) |CITS: [8824608][19648237]|. In cells grown under heat stress, MDIP was the major solute, accounting for 43% of the total pool. Under those conditions MMDIP and DIP accumulated to similar levels, each corresponding to 11.5% of the total pool |CITS: [19648237]|., The |FRAME: G-124303| gene, which encodes |FRAME: EC-2.4.1.361|, was found by looking for genes encoding glycosyltranferases that were common to organisms that produce MDIP.  The gene was cloned and expressed in |FRAME: TAX-562|, and found to confer MDIP synthase activity on the host |CITS: [19648237]|., The recombinant enzyme was purified and characterized. The enzyme catalyzes two reactions, initially forming MDIP, and later forming MMDIP. The optimal temperature was 95 &amp;deg;C, and the presence of Mg&lt;sup&gt;2+&lt;/sup&gt; was required for maximal activity |CITS: [19648237]|., Homologs of |FRAME: G-124303| are found only in the genera |FRAME: TAX-2335|, |FRAME: TAX-2713|, and |FRAME: TAX-2233| |CITS: [19648237]|.</t>
  </si>
  <si>
    <t>RXN-19965</t>
  </si>
  <si>
    <t>PWY0-1584</t>
  </si>
  <si>
    <t>RXN-18584 // NITRATE-REDUCTASE-CYTOCHROME-RXN // RXN0-5260</t>
  </si>
  <si>
    <t>EC-7.1.1.8 // EC-1.9.6.1 // EC-1.1.5.3</t>
  </si>
  <si>
    <t>&lt;i&gt;sn&lt;/i&gt;-glycerol 3-phosphate anaerobic respiration // periplasmic glycerol-3-phosphate to nitrate electron transfer // nitrate reduction X (dissimilatory, periplasmic)</t>
  </si>
  <si>
    <t>AERGLYC3PDEHYDROG-CPLX // NAP-CPLX // CPLX0-3241</t>
  </si>
  <si>
    <t>RXN-18584</t>
  </si>
  <si>
    <t>The presence of an anaerobic respiratory chain comprising |FRAME: EC-1.9.6.1| (periplasmic nitrate reductase) and |FRAME: EC-1.1.5.3| in |FRAME: TAX-83333| is supported by studies using isogenic strains with combinations of null lesions encompassing the periplasmic and membrane associated nitrate reductases (|FRAME: NAP-CPLX Nap|, |FRAME: NITRATREDUCTA-CPLX "NRA"| and |FRAME: NITRATREDUCTZ-CPLX "NRZ"|). These studies indicate that |FRAME: TAX-562| can use |FRAME: NAP-CPLX| (Nap) and |FRAME: FUMARATE-REDUCTASE| equally well in a respiratory chain with |FRAME: GLYCEROL-3P| as electron donor |CITS: [11844760]|. A strain expressing only Nap (lacking NRA and NRZ) is preferentially selected during continuous anaerobic growth with glycerol under nitrate limiting conditions |CITS: [10548536]|, Nap is preferentially expressed at low nitrate concentration - conditions under which it may be economical for the cell to reduce nitrate in the periplasm and make nitrite directly available to the energy conserving |FRAME: NRFMULTI-CPLX periplasmic nitrite reductase| |CITS: [10464201][11844760]|. Nap can accept electrons from either ubiquinol (shown in this pathway) or menaquinol, but couples more effectively to menaquinol oxidation |CITS: [9325429]|. When menaquinol serves as the electron donor, the |FRAME: EG12060 NapC| &lt;i&gt;c&lt;/i&gt;-type cytochrome can transfer electrons directly from the membrane quinol pool to the |FRAME: EG12061 NapB| subunit of the reductase, from which they are transferred to the |FRAME: EG12067 NapA| catalytic subunit. However, when ubiquinol serves as the electron donor, the iron-sulfur proteins |FRAME: EG12064 NapG| and |FRAME: EG12062 NapH| need to catalyze the transfer of electrons from ubiquinol to NapC before they can be transferred to the reductase |CITS: [11967083]|., The pathway is predicted to function with ubiquinol as the electron source during periods of transition from aerobic conditions to anoxia, while the cells need to shift from oxygen to nitrate as the terminal acceptor, but have not yet synthesized a sufficient amount of menaquinone., Please note: due to software limitations the soluble periplasmic nitrate reductase NapAB is incorrectly depicted as a membrane protein in this pathway representation.</t>
  </si>
  <si>
    <t>PWY-7647</t>
  </si>
  <si>
    <t>Nonlabens ulvanivorans</t>
  </si>
  <si>
    <t>RXN-16486 // RXN-16487</t>
  </si>
  <si>
    <t>EC-4.2.2 // EC-3.2.1</t>
  </si>
  <si>
    <t>ulvan degradation</t>
  </si>
  <si>
    <t>CPLX-8985 // MONOMER-19226</t>
  </si>
  <si>
    <t>RXN-16486</t>
  </si>
  <si>
    <t>&lt;b&gt;General Background&lt;/b&gt;, |FRAME: Ulvan Ulvans| are cell wall matrix polysaccharides in |FRAME: TAX-3041 "green algae"| belonging to the genus |FRAME: TAX-3118|. They represent 8-30% of the dry weight of Ulva species., Ulvans have a complex structure that has not been completely elucidated. They are composed mainly of |FRAME: Rha3S| (Rha3S), the uronic acids |FRAME: CPD-12521| (GlcA) and |FRAME: CPD-12515| (IduA), and, in smaller amounts, |FRAME: BETA-D-XYLOSE| (Xyl) |CITS: [8901268][Quemener97]|., Studies have indicated that unlvan is likely composed from repeats of three types of disaccharides, all of which are composed of Rha3S linked to one of the other residues, giving |FRAME: CPD-17745| (GlcA- Rha3S), |FRAME: CPD-17748| (IduA-Rha3S), and |FRAME: CPD-17749| |CITS: [9468631][17458931]|. The relative proportions of the three repetiing units depend on the algal species, harvesting season, stabilization treatment, and extraction procedures |CITS: [Robic08][Robic09][Robic09a]|., &lt;b&gt;About This Pathway&lt;/b&gt;, The marine bacterium |FRAME: TAX-906888| was isolated from the feces of the gastropod |FRAME: TAX-71498| that had been fed with green algae belonging to the genus |FRAME: TAX-3118|, based on its ability to degrade |FRAME: Ulvan| |CITS: [20833882]|., Ulvan degradation starts by the action of |FRAME: MONOMER-19226| |CITS: [22009751]|. Polysaccharides lyases act by the removal of a relatively acidic C5 proton of the uronic acid (C5 is the carbon linked to the carboxylic group) followed by the elimination of the hexose linked to C4, resulting in the formation of an unsaturated C4-C5 bond on the hexuronic acid moiety of the resulting oligosaccharide. All end products of the |FRAME: MONOMER-19226| were shown to contain an [unsaturated uronic acid--rhamnose 3-sulfate] unit at the nonreducing end, with the smallest product being a disaccharide. It was shown that the enzyme can break the bond between rhamnose 3-sulfate and either glucuronate or idonurate, but not between rhamnose 3-sulfate and xylose |CITS: [22009751]|., The tetra- and disaccharides generated by the lyase are hydrolyzed by |FRAME: CPLX-8985|. That enzyme cleaves the unsaturated glucuronyl acid residue, which spontaneously rearranges from its cyclic form to a linear |FRAME: CPD-37|.enzyme is nore active with the tetrasaccharides than the disaccharides |CITS: [24407291]|.</t>
  </si>
  <si>
    <t>RXN-16487</t>
  </si>
  <si>
    <t>PWY-7355</t>
  </si>
  <si>
    <t>RXN-14855</t>
  </si>
  <si>
    <t>EC-1.14.13.181</t>
  </si>
  <si>
    <t>doxorubicin biosynthesis</t>
  </si>
  <si>
    <t>MONOMER-18171</t>
  </si>
  <si>
    <t>|FRAME: CPD-13973 Doxorubicin| is an anthracycline antibiotic closely related to |FRAME: CPD-13962| that was isolated from |FRAME: TAX-55158| in 1969 |CITS: [5365804]|. It is commonly used in the treatment of a wide range of cancers, including hematological malignancies, many types of carcinoma, and soft tissue sarcomas. It has better activity against solid tumors and a higher therapeutic index than |FRAME: CPD-13962|. Both compounds are toxic and can cause fatal cardiac toxicity., Doxorubicin is formed from |FRAME: CPD-13962| by C-14 hydroxylation performed by the DoxA hydroxylase |CITS: [9864344]|. The enzyme also catalyzes the last two steps in |FRAME: PWY-7352|. However, while |FRAME: CPD-13962| is formed by many strains of |FRAME: TAX-1950|, only |FRAME: TAX-55158| is known to produce |FRAME: CPD-13973|. Biochemical characterization of DoxA from non-doxorubicin producing strains showed that the enzyme from these strains is able to catalyze the conversion of |FRAME: CPD-13962| to |FRAME: CPD-13973|, but at a very low rate |CITS: [9098063]|.</t>
  </si>
  <si>
    <t>PWY-5352</t>
  </si>
  <si>
    <t>Desulfocapsa sulfexigens,Desulfotomaculum nigrificans,Desulfovibrio desulfuricans,Megalodesulfovibrio gigas,Desulfolutivibrio sulfodismutans,Nitratidesulfovibrio vulgaris</t>
  </si>
  <si>
    <t>RXN-8339</t>
  </si>
  <si>
    <t>EC-1.8.2.5</t>
  </si>
  <si>
    <t>thiosulfate disproportionation II (cytochrome)</t>
  </si>
  <si>
    <t>MONOMER-12411 // MONOMER-12407 // MONOMER-12530 // CPLX-7183</t>
  </si>
  <si>
    <t>&lt;b&gt;General Background&lt;/b&gt;, The inorganic sulfur compound |FRAME: S2O3| contains two sulfur atoms: a sulfone-sulfur (oxidation state +V), and a sulfane-sulfur (oxidation state -I). At low pH thiosulfate decomposes spontaneously to |FRAME: SO3| and elemental sulfur, |CITS: [4552952]|. At neutral pH the compound is relatively stable, but several types of bacteria can catalyze its disproportionation in a process in which thiosulfate serves as both an electron donor and an electron acceptor. , Several types of enzymes have been described that are able to catalyze the disproportionation of thiosulfate. These enzymes have been differentiated based on the nature of the electron donor: some enzymes require thiols for this purpose, some utilize cytochrome c3, which receives the electrons from molecular hydrogen via a hydrogenase, some accept the electrons from the quinone pool, and some have only been active &lt;i&gt;in vitro&lt;/i&gt; when coupled to cyanide. These four classes of enzymes are described in the pathways |FRAME:PWY-5277|, |FRAME:PWY-5352|, |FRAME: PWY-7813|, and |FRAME:PWY-5350|, respectively., &lt;b&gt;About This Pathway&lt;/b&gt;, Non thiol-dependent dissimilatory thiosulfate reduction is found in two unrelated groups of bacteria. One group consists of the sulfate reducing bacteria, such as |FRAME:TAX-872| and |FRAME:TAX-1562| (described in this pathway), while the other includes several genera of the enterobacteriaceae - |FRAME:TAX-590|, |FRAME:TAX-583 &lt;i&gt;Proteus&lt;/i&gt;|, |FRAME:TAX-544|, |FRAME:TAX-82978| and |FRAME:TAX-635 &lt;i&gt;Edwardsiella&lt;/i&gt;| |CITS: [3299028]| (described in the pathway |FRAME: PWY-7813|)., In 1955 Ishimoto and Koyama reported that in the Gram-negative sulfate-reducing bacterium |FRAME: TAX-876| cytochrome &lt;i&gt;c&lt;sub&gt;3&lt;/sub&gt;&lt;/i&gt; functions as as an electron shuttle between hydrogenase and thiosulfate reductase |CITS: [Ishimoto55]|. Two years later they were able to partially purify the thiosulfate reductase from this organism |CITS: [Ishimoto57]|., In 1969 a similar enzyme was discovered in the Gram-positive sulfate-reducing bacterium |FRAME: TAX-1565| |CITS: [5784203]|. These authors partially purifed the enzyme, and using &lt;sup&gt;35&lt;/sup&gt;S-labeled thiosulfate they were able to show that the enzyme cleaved the sulfane sulfur atom from thiosulfate and converted it to sulfide, while the inner sulfur atom remained in the form of sulfite., Unlike |FRAME: G3O-33772-MONOMER| from |FRAME: TAX-4932|, the only thiosulfate reductase enzyme purified at the time, this enzyme was not able to use thiols such as |FRAME: GLUTATHIONE| or |FRAME: CYS| as electron donors, nor was any stimulatory effect observed when these compounds were added to the standard assay. The electron donors used in the assays were either pyruvate or molecular hydrogen in the presence of a hydrogenase from |FRAME: TAX-881| |CITS: [5784203]|., A thiosulfate reductase enzyme was purified from |FRAME: TAX-881| strain Hildenborough in 1971. That enzyme catalyzed the disproportionation of thiosulfate into sulfite and sulfide in the presence of hydrogen when coupled to a hydrogenase using methyl viologen as an electron acceptor |CITS: [5573735]|. The molecular size of the enzyme was ~16 kDa, and a flavin and nucleic acid were tightly bound to it. A second |FRAME: MONOMER-12530| was purified from |FRAME: TAX-881| strain Miyazaki F by Aketagawa et al |CITS: [2993256]|. This enzyme was clearly different, as its molecular weight was 80-89 kDa, yet it catalyzed the same reaction when coupled to hydrogenase and methyl viologen. An even larger enzyme was isolated from |FRAME: TAX-879|. That enzyme, which catalyzed a similar reaction to the other proteins, was about 220 kDa |CITS: [242299]|., Kraemer and Cypionka showed that the ability to disproportionate thiosulfate was common among sulfate-reducing bacteria |CITS:[Kraemer89]|. Disproportionation of thiosulfate is associated with only a small free energy change, (&amp;Delta;G'&lt;sup&gt;o&lt;/sup&gt; = -22 kJ/mol) |CITS: [Kraemer89]|., Despite this, in 1987 it was shown that the disproportionation of thiosulfate can provide a bacterium with enough energy for growth |CITS: [Bak87]|. The thiosulfate-disproportioning bacterium |FRAME: TAX-63561| can grow by disproportionation of thiosulfate when small amount of acetate is present as a carbon source |CITS: [Bak87]|.</t>
  </si>
  <si>
    <t>PWY1YI0-7</t>
  </si>
  <si>
    <t>PSII-RXN // RXN1YI0-15</t>
  </si>
  <si>
    <t>EC-1.10.3.9 // EC-1.1.3</t>
  </si>
  <si>
    <t>protective electron sinks in the thylakoid membrane (PSII to PTOX)</t>
  </si>
  <si>
    <t>TX72_RS04385-MONOMER // CPLX1YI0-21</t>
  </si>
  <si>
    <t>Cyanobacteria are able to conduct both photosynthesis and respiration, and have evolved a diverse range of electron transport pathways. An additional requirement is the ability to dissipate excess electron flow, which happens with varying light and environmental conditions., Like most cyanobacterial species, |FRAME: TAX-84588| possesses two membrane systems: the cytoplasmic membrane and a series of internal thylakoid membranes. The light reactions of photosynthesis occur in the thylakoid membranes, as does a resipratory electron chain, while an additional respiratory electron transfer chainis  localized in the cytoplasmic membrane., The only electron-transfer quinone found in cyanobacteria is |FRAME: PLASTOQUINONE plastoquinone| (PQ), which is shared among the photosynthetic light reactions and the respiratory electron chain. Three other components - cytochrome &lt;i&gt;b&lt;sub&gt;6&lt;/sub&gt;f&lt;/i&gt; complex, the small copper protein plastocyanin, and cytochrome &lt;i&gt;c&lt;/i&gt;&lt;sub&gt;6&lt;/sub&gt;, are also shared between the photosynthetic and respiratory electron transfer chains., As a result of the intersection between the respiratory and photosynthetic electron transport chains, the terminal oxidases in the thylakoid membrane apparently have an important role in addition to any function in respiration, namely the transfer of excess electrons generated from PSII to oxygen, preventing over-reduction of the PQ pool. Such cnditions could occur, for example, when iron concentrations are low, limiting the biosynthesis of the reaction center of photosystem I and the cytochrome &lt;i&gt;b&lt;sub&gt;6&lt;/sub&gt;f&lt;/i&gt; complex |CITS: [18241667]|., An electron transfer pathway involving a |FRAME: TX72_RS04385-MONOMER| (ptox) has been reported to be a sink for a significant fraction of photosynthetic electron transport under high irradiance |CITS: [19067963][Mackey08]|., A conflicting result was obtained by an experiment that measured the expression of 3 gene families involved with photoacclimation - the &lt;i&gt;psbA&lt;/i&gt; gene family (encoding the photosystem II reaction center protein D1), the &lt;i&gt;hli&lt;/i&gt; gene family (encoding the high-light inducible proteins), and |FRAME: TX72_RS04385| (encoding the |FRAME: TX72_RS04385-MONOMER|) was studied in |FRAME: TAX-84588| acclimated to either low or high light. In response to growth at higher irradiance, the organism increased expression of the psbA multigene family 5- to 60-fold). Expression of 4 hli genes increased 2- to 5-fold, whereas expression of the |FRAME: TX72_RS04385| gene decreased 3-fold. These findings suggested that the induction of psbA, resulting in synthesis of the PSII reaction center protein D1, may be critical for the acclimation of Synechococcus WH8102 to high irradiances. The low rates of ptox expression implied that the activity of the |FRAME: TX72_RS04385-MONOMER| may be limited in |FRAME: TAX-84588| under these conditions. Interstingly, expression of the &lt;i&gt;ptox&lt;/i&gt; gene of |FRAME: TAX-59919| was induced under the same conditions |CITS: [Berg11]|.</t>
  </si>
  <si>
    <t>RXN1YI0-15</t>
  </si>
  <si>
    <t>PWY-8193</t>
  </si>
  <si>
    <t>RXN-22032 // TRANS-RXN-432 // RXN-21864 // RXN-21849 // RXN-21848 // RXN-21847 // RXN-21846 // 2.7.8.6-RXN</t>
  </si>
  <si>
    <t>EC-2.4.99.27 // EC-7.5.99.a // EC-2.3.1.303 // EC-2.4.1.382 // EC-2.4.1.381 // EC-2.4.1.380 // EC-2.4.1.379 // EC-2.7.8.6</t>
  </si>
  <si>
    <t>&lt;i&gt;Salmonella enterica&lt;/i&gt; serotype O:8 O antigen biosynthesis // group C2 &lt;i&gt;Salmonella&lt;/i&gt; O antigen biosynthesis</t>
  </si>
  <si>
    <t>MONOMER-21398 // MONOMER-21393 // MONOMER-21394 // MONOMER-21395 // MONOMER-21397 // MONOMER-21419 // MONOMER-21437 // CPLX-9586</t>
  </si>
  <si>
    <t>RXN-22032</t>
  </si>
  <si>
    <t>&lt;b&gt;General Background&lt;/b&gt;, The |FRAME: Lipopolysaccharides lipopolysaccharide| (LPS) is one of the major structural and immunodominant molecules of the outer membrane in Gram-negative bacteria. It consists of three moieties:  |FRAME: Lipid-A "lipid A"|, which anchors LPS into the membrane; the |FRAME: LPS-Core-Oligosaccharides "core oligosaccharide"|, which contributes to membrane stability; and the |FRAME: O-Antigens O antigen|, which is a polysaccharide that extends away from the cell surface. The structure of the O antigen consists of a polymer of oligosaccharide repeating units normally containing two to eight sugar residues., The presence of an O antigen is essential for survival of bacteria in their natural environment and plays a role in bacterial virulence. There is direct evidence that the loss of O antigen makes many pathogens, such as |FRAME: TAX-562|, |FRAME: TAX-623|, |FRAME: TAX-263|, and |FRAME: TAX-630|, serum sensitive or otherwise seriously impaired in virulence |CITS: [6196296][15066033][15731456][17905975][17030571]|., The synthesis and translocation of the O antigen can occur through three distinct pathways: the flippase/polymerase (Wzx/Wzy)-dependent pathway, the ABC transporter-dependent pathway, and the synthase-dependent pathway |CITS: [9791168][12045108]|. Among them, the Wzx/Wzy-dependent pathway accounts for the synthesis of most heteropolysaccharides |CITS: [18289083]|., &lt;b&gt;About Serotyping&lt;/b&gt;, Serotyping is a highly useful technique for identifying strains that vary in host range and disease spectrum, including pathogens, and is invaluable for epidemiological investigations. The Kauffmann-White-Le Minor serotyping scheme for designation of |FRAME: TAX-590| serotypes, which includes 46 O serogroups, is used by most laboratories. A serotype of |FRAME: TAX-590| is determined on the basis of O and flagellar (H) antigens. The O antigen determines the serogroup, while the H antigen completes the definition of the serovar or serotype of the isolate |CITS: [23848592]|., &lt;b&gt;About This Pathway&lt;/b&gt;, The O antigen of groups C2 and C3 |FRAME: TAX-590| strains corresponds to serogroup O8 and is produced by a Wzx/Wzy-dependent pathway., The genes specific for |FRAME: TAX-590| O antigen synthesis are generally present as a gene cluster in the chromosome, called the O-antigen gene cluster, which maps between the &lt;i&gt;galF&lt;/i&gt; and &lt;i&gt;gnd&lt;/i&gt; genes., The first step in Wzx/Wzy-dependent pathways is the addition of a sugar phosphate residue to |FRAME: CPD-9646| (Und-P) to form the undecaprenyl diphosphate-linked sugar. Most O antigens found in |FRAME: TAX-590| species start with GlcNAc or GalNAc and their biosynthesis is initiated by |FRAME: EC-2.7.8.33| (WecA). However, the Salmonella O antigens belonging to serogroups O2 (A), O4 (B), O8 (C2,C3), O9 (D1), O9,46 (D2), O9,46,27 (D3), O3,10 (E1,E3), and O1,3,19 (E4) form a distinct set that is characterized by having a Gal residue as the first sugar of the O unit |CITS: [23848592]|., The enzyme responsible for the initiation of these pathways is |FRAME: EC-2.7.8.6| (WbaP, previously called RfbP |CITS: [9004408]|). The use of Gal as initial sugar appeared in |FRAME: TAX-590| after its divergence from |FRAME: TAX-561|, but the eight Gal-initiated O antigens have grown to be very important in this species |CITS: [23874940]|., The repeat unit in serogroup C2-C3 is different from that found in all other O-antigens with Gal as initial sugar. While it utilizes the same sugar residues, they are connected in a different order and contain more than one mannose residue.  All of the genes in the central region of the gene cluster (wzx-wbaR-wbaL-wbaQ-wzy-wbaW-wbaZ) are unique to serogroup C2-C3 |CITS:[1722557][1379320]|., Following the completion of the synthesis of a repeat unit, the flippase Wzx flips the full molecule to the other side of the membrane, where the Wzy polymerase transfers additional repeat units from their anchor to a single elongating molecule. The Wzz protein ensures termination of the polimerization once the correct chain length has been achieved. The Wzx flippase from |FRAME: TAX-596| was found to have a strong preference for the presence of an abequose side-branch |CITS: [25837817]|., |FRAME: TAX-590| strains belonging to Group C2 contain a Wzy&lt;sub&gt;C2&lt;/sub&gt; polymerase that links the repeat units by an &amp;alpha;(1,4) linkage between the galactose and the rhamnose residues [&amp;alpha;-D-Gal-(1&amp;rarr;4)-&amp;beta;-L-Rha].</t>
  </si>
  <si>
    <t>TRANS-RXN-432</t>
  </si>
  <si>
    <t>RXN-21864</t>
  </si>
  <si>
    <t>RXN-21849</t>
  </si>
  <si>
    <t>RXN-21848</t>
  </si>
  <si>
    <t>RXN-21847</t>
  </si>
  <si>
    <t>RXN-21846</t>
  </si>
  <si>
    <t>PWY-6381</t>
  </si>
  <si>
    <t>Shewanella algae,Aliivibrio salmonicida,Pseudoalteromonas haloplanktis</t>
  </si>
  <si>
    <t>RXN-11013</t>
  </si>
  <si>
    <t>RXN-11014 // RXN-11013 // LYSDECARBOX-RXN // RXN-10995 // RXN-10996</t>
  </si>
  <si>
    <t>bisucaberin biosynthesis</t>
  </si>
  <si>
    <t>MONOMER-124848 // MONOMER-124847 // MONOMER-15218 // MONOMER-124846 // MONOMER-15217 // CPLX-7951 // MONOMER-124849</t>
  </si>
  <si>
    <t>RXN-11014</t>
  </si>
  <si>
    <t>&lt;b&gt;General Background&lt;/b&gt;, Iron is an essential trace element. In the presence of oxygen, ferrous iron is oxidized to ferric iron which forms insoluble compounds, and is thus not available to organisms., As a result, the level of physiologically available iron can drop to far below 1 &amp;mu;M, and become growth-limiting for bacteria. To survive, many bacteria evolved specialized transport systems called siderophores, which can complex and retract ferric iron ions., The siderophores are low molecular mass compounds, and have been generally divided into three main types: catecholate-, hydroxamate-, and carboxylate-siderophores., The siderophores, which have a very high and specific affinity for |FRAME: FE+3|, are excreted out of the cell and bind the metal extracellularly. The siderophore-metal complex is transported back into the cell through specific binding proteins present in the bacterial membrane., In Gram-negative bacteria, the binding protein transports the ferric-siderophore into the periplasm, where a second transporter transports it into the cytosol |CITS: [12196166]|., &lt;b&gt;About This Pathway&lt;/b&gt;, |FRAME: CPD-11970 "Bisucaberin"| is a dimeric macrocylic siderophore that was initially isolated from the marine bacterium |FRAME: TAX-228| |CITS: [2962972][2962973]|. More recently the compound has been detected also in |FRAME: TAX-40269|, an important pathogen of farmed fish, including Atlantic salmon, cod and rainbow trout |CITS: [12046923]|. The structure and thermodynamics of the compound have been characterized |CITS: [11670794]|., |FRAME: CPD-11970 "Bisucaberin"| is very similar structurally to the siderophore |FRAME: CPD-11957|, which is synthesized by several |FRAME: TAX-1883| species (see |FRAME: PWY-6375|). While |FRAME: CPD-11957| is made of three molecules of |FRAME: CPD-11955| that have been condensed and cyclized, |FRAME: CPD-11970| is made of two such molecules. Thus, the biosynthetic pathway for the two siderophores only differs in the last step, which is catalyzed by the |FRAME: SCO2785|-encoded |FRAME: CPLX-7949| in |FRAME: TAX-1883|, and by the |FRAME: G-11649|-encoded enzyme in |FRAME: TAX-40269|., The gene cluster that encodes the biosynthesis and utilization of |FRAME: CPD-11970| has been identified in the |FRAME: TAX-40269| genome |CITS: [18956041]|. Biosynthesis is encoded by three genes - |FRAME: G-11647|, |FRAME: G-11648| and |FRAME: G-11649|, the later a fusion of two functions, encoding a single |FRAME: CPLX-7951| protein., The C-terminal part of the |FRAME: G-11649| gene, which encodes bisucaberin synthetase, has been cloned and expressed in |FRAME:TAX-562|, and the purified protein catalyzed the predicted activity |CITS: [18956041]|., The three biosynthetic genes are followed by five additional genes that are predicted to encode a ferric-siderophore, outer membrane receptor, a ferric-siderophore periplasmic binding protein, and 2 permease components and an ATPase component of a ferric-siderophore ABC transport system. The cluster is flanked by tranposase sequences, suggesting it may have been acquired by horizontal gene transfer |CITS: [18956041]|.</t>
  </si>
  <si>
    <t>PWY0-1591</t>
  </si>
  <si>
    <t>RXN-19020 // RXN-15740</t>
  </si>
  <si>
    <t>EC-1.11.1 // EC-1.1.5.3</t>
  </si>
  <si>
    <t>glycerol-3-phosphate to hydrogen peroxide electron transport</t>
  </si>
  <si>
    <t>ANGLYC3PDEHYDROG-CPLX // EG12244-MONOMER</t>
  </si>
  <si>
    <t>In the anaerobic respiratory chain formed by glycerol-3-phosphate (G3P) dehydrogenase and cytochrome &lt;i&gt;c&lt;/i&gt; peroxidase (CCP) the oxidation of &lt;i&gt;sn&lt;/i&gt;-glycerol-3-phosphate in the cytoplasm is coupled to the reduction of H&lt;sub&gt;2&lt;/sub&gt;O&lt;sub&gt;2&lt;/sub&gt; in the periplasm via the membrane menaquinone pool., CCP supports respiratory growth in anoxic glycerol medium using H&lt;sub&gt;2&lt;/sub&gt;O&lt;sub&gt;2&lt;/sub&gt; as the terminal electron acceptor |CITS: [28696311]|. &lt;i&gt;E. coli&lt;/i&gt; K-12 contains two G3P dehydrogenases, encoded by the &lt;i&gt;glpABC&lt;/i&gt; and &lt;i&gt;glpD&lt;/i&gt; genes. GlpABC, commonly referred to as anaerobic G3P dehydrogenase is depicted in this pathway although its involvement has not been experimentally confirmed. , CCP derives electrons directly from the quinone pool; a mutant strain which is unable to synthesize menaquinone, shows a significant reduction in H&lt;sub&gt;2&lt;/sub&gt;O&lt;sub&gt;2&lt;/sub&gt; scavenging during anaerobic growth in LB medium, whilst a strain lacking both ubiquinones and menaquinones is essentially devoid of this activity |CITS: [28696311]|., The energetics of this pathway are not known.</t>
  </si>
  <si>
    <t>PWY-6700</t>
  </si>
  <si>
    <t>Bacillus subtilis,Escherichia coli,Helicobacter pylori</t>
  </si>
  <si>
    <t>RXN-12104 // RXN0-1342 // RXN0-1321 // RXN0-4022</t>
  </si>
  <si>
    <t>EC-1.17.99.6 // EC-2.4.99.17 // EC-2.4.2.29 // EC-1.7.1.13</t>
  </si>
  <si>
    <t>queuosine biosynthesis I (&lt;i&gt;de novo&lt;/i&gt;)</t>
  </si>
  <si>
    <t>CPLX0-3501 // CPLX0-1101 // EG10812-MONOMER // HP0100-MONOMER // G7843-MONOMER</t>
  </si>
  <si>
    <t>|FRAME: CPD-13053 Queuosine| is an important |FRAME: 7-Deazapurines 7-deazapurine"| modified nucleoside that is present in certain tRNAs in bacteria and most eukaryotes (with the exception of mycoplasmas and yeast). It is not found in the archaea |CITS: [ 12697167]|. Prokaryotes can synthesize queuosine &lt;i&gt;de novo&lt;/i&gt; by a complex biosynthetic pathway, whereas eukaryotes are unable to synthesize it, and utilize a salvage system, acquiring the |FRAME: QUEUINE| base as a nutrient factor from their diet or from intestinal microflora |CITS: [19925456 ]|., Queuosine and its derivatives occur exclusively at position 34 (the wobble position) in the anticodons of tRNAs coding for the amino acids |FRAME: HIS|, |FRAME:L-ASPARTATE|, |FRAME: ASN| and |FRAME: TYR| |CITS: [ 4550561]|. Each of these tRNAs posses the anticodon sequence GUN (positions 34-36), where N can be any nucleotide. Queuosine improves accuracy of translation |CITS: [ 2988936][11532950]|. These tRNAs of the 'Q-family' originally contain guanine in the first position of anticodon, which is post-transcriptionally modified with |FRAME: QUEUINE| by an irreversible insertion during maturation. , Beside the 7-deazaguanosine core, quenosine possesses an additional adaptation - a cyclopentendiol ring attached to an aminomethyl group at position 7. In in some mammalian species the cyclopentendiol ring is further modified by glycosylation with galactose (on |FRAME: ASP-tRNAs|) or mannose (on |FRAME: TYR-tRNAs|) at the C5'' hydroxyl (see |FRAME: 2.4.1.110-RXN "EC 2.4.1.110"|) |CITS: [190593]|. In bacteria |FRAME: ASP-tRNAs| appears to be glutamylated at the same position (see |FRAME: EG11362-MONOMER|) |CITS: [16164993]|., The first part of the pathway leading to formation of queuosine, up to the intermediate |FRAME: 7-CYANO-7-DEAZAGUANINE|, is described in the pathway |FRAME: PWY-6703|. , |FRAME: 7-CYANO-7-DEAZAGUANINE "PreQ&lt;sub&gt;0&lt;/sub&gt;"| is a common intermediate, and is also found in the pathways leading to the biosynthesis of several 7-deazapurine antibiotics produced by Streptomyces species. Before it can be inserted into a tRNA it is converted into |FRAME: 7-AMINOMETHYL-7-DEAZAGUANINE| by the enzyme |FRAME: EC-1.7.1.13| (|FRAME: G7452|). This enzyme uses 2 NADPH molecules to reduce the nitrile group of |FRAME: 7-CYANO-7-DEAZAGUANINE| to an amino group |CITS: [15767583]|. The next enzyme, |FRAME: EC-2.4.2.29| (|FRAME: EG10996|) catalyzes a complex reaction in which |FRAME: 7-AMINOMETHYL-7-DEAZAGUANINE| is transferred into a target tRNA molecule, replacing the guanine base, and generating a 7-aminomethyl-7-deazaguanine nucleoside at position 34 |CITS: [8323579]|. The enzyme recognizes the anticodon region of its substrate, and only acts on tRNAs that contain a GUN sequence |CITS: [8494901]|., The third enzyme, |FRAME: EC-2.4.99.17| (|FRAME: EG10812|) transfers a ribose moiety from |FRAME: S-ADENOSYLMETHIONINE| to the tRNA, resulting in the formation of the 2,3-epoxy-4,5-dihydroxycyclopentane ring of epoxyqueuosine and releasing |FRAME: ADENINE| and |FRAME: MET| |CITS: [8347586][7849103]|. In the last step of the pathway, catalyzed by |FRAME: EC-1.17.99.6|, the eopxy bonds are reduced, generating the final queuosine residue. Two different enzymes, not related to each other, have been found to catalyze the last step, encoded by the |FRAME: G7843| and |FRAME: HP0100| genes, respectively. Some organisms possess both genes, but most contain only one form |CITS: [21502530][28128549]|.</t>
  </si>
  <si>
    <t>RXN0-4022</t>
  </si>
  <si>
    <t>PWY-8435</t>
  </si>
  <si>
    <t>RXN-23724 // RXN-23727 // RXN-23726 // TRANS-RXN-1546 // RXN-23725</t>
  </si>
  <si>
    <t>yeast mannan degradation</t>
  </si>
  <si>
    <t>CPLX-85434 // MONOMER-124363 // MONOMER-124368</t>
  </si>
  <si>
    <t>RXN-23724</t>
  </si>
  <si>
    <t>The &lt;i&gt;N&lt;/i&gt;-linked glycans of |FRAME: TAX-4932| can be extended with an outer chain of 50 or more &amp;alpha;-1,6-linked mannosyl residues that is extensively decorated with short &amp;alpha;-1,2-mannose side branches terminated in &amp;alpha;-1,3-mannosyl residues. Some of the alpha;-1,2-linked residues are phosphorylated at position 6, and additional mannose residues are linked to them via a phosphodiester-linkage, forming branched side chains. The polysaccharide is named the yeast &amp;alpha;-mannan |CITS: [23135325]|., This polysaccharide is a viable food source for the Gram-negative bacterium |FRAME: TAX-818|, a dominant member of the human large bowel microbiota. Transcriptional studies have identified three polysaccharide utilization loci (PULs) in the |FRAME: TAX-818| genome. PULs often have genes that are required for the degradation of more than one type of polysaccharide (e.g. the yeast &amp;alpha;-mannan, the high mannose mammalian N-glycan (HMNG), and the &amp;alpha;-mannans of other fungi) |CITS: [25567280]|., The degradation of the yeast mannan occurs in two locations. In the first stage extracellular enzymes break down the mannan into smaller fragments. The enzymes involved in this step include |FRAME: MONOMER-124351| (|FRAME: G-124349|, GH99), which liberates |FRAME: CPD-12789| from the side branches, leaving short branches consisting of a single &amp;alpha;(1,2)-linked mannosyl residue, some constitutively-expressed &amp;alpha;-mannosidases that can remove the remaining mannosyl residue from the backbone such as the  |FRAME: MONOMER-124365| (GH92),encoded by |FRAME: G-124363|, and the endo-&amp;alpha;-1,6-mannanases encoded by the |FRAME: G-124350| and |FRAME: G-124351| genes (GH76), which cleave the &amp;alpha;(1,6) backbone. Since the backbone is not accessible to the endo-&amp;alpha;1,6-mannanases until some side chains have been removed, the activity of these enzymes depends on earlier cleavage by |FRAME: MONOMER-124351| and the &amp;alpha;-mannosidases. These extracellular endo-&amp;alpha;-1,6-mannanases cleave infrequently, generating large oligosaccharides that minimize extracellular metabolism and loss to neighboring bacteria |CITS: [25567280]|., The fragments produced by the extracellular enzymes are imported into the cell in a mechanism siimilar to that characterized for starch degradation. The fragments first bind to a membrane-bound binding protein similar to SusD, which orients them into the porin formed by SusC-like proteins. Genes encoding SusC-like porins are present in all three PULs |CITS: [25567280]|., Once inside the periplasm, the oligosaccharides are degraded to completion by a number of enzymes. The |FRAME: MONOMER-124354| encoded by |FRAME: G-124352| removes terminal &amp;alpha;(1,3)-linked residues, exposing the  &amp;alpha;(1,2)-linked residues they were connected to for removal by the |FRAME: MONOMER-124355| encoded by |FRAME: G-124353| (both enzymes belong to the GH92 family). The |FRAME: MONOMER-124356| encoded by |FRAME: G-124354| (GH38) removes &amp;alpha;(1,2)-linked residues connected directly to the backbone, and also the residues that are connected via a phosphodiester-linkage. This activity exposes the phosphate group, which is removed by phosphatases encoded by the |FRAME: G-124355| and |FRAME: G-124356| genes. Once the phosphate is removed, the remaining mannosyl residue is removed by |FRAME: G-124354|., The &amp;alpha;(1,6) backbone, now free of side branches, is cleaved into di- and trisaccharides by the &amp;alpha;-1,6-endo-mannanases encoded by the |FRAME: G-124357| and |FRAME: G-124358| genes (GH76). The final reactions in this pathway are carried out by &amp;alpha;-1,6-mannosidases (|FRAME: G-124359| and |FRAME: G-124360|, GH125) that break down the &amp;alpha;(1.6) saccharides into mannose monomers, and the |FRAME: MONOMER-124363| encoded by |FRAME: G-124361| (GH92) which does the same to the  |FRAME: CPD-12789| formed earlier by |FRAME: G-124349| and imported into the periplasm by the SusC-like porin |CITS: [25567280]|.</t>
  </si>
  <si>
    <t>RXN-23727</t>
  </si>
  <si>
    <t>RXN-23726</t>
  </si>
  <si>
    <t>TRANS-RXN-1546</t>
  </si>
  <si>
    <t>RXN-23725</t>
  </si>
  <si>
    <t>PWY-8320</t>
  </si>
  <si>
    <t>RXN-22664 // RXN-22666 // RXN-22665 // RXN-22659 // RXN-22658 // RXN-22663 // RXN-22660</t>
  </si>
  <si>
    <t>EC-6.2.1.47 // EC-6.2.1.77 // EC-2.3.1.329 // EC-4.3.2.11</t>
  </si>
  <si>
    <t>(3&lt;i&gt;R&lt;/i&gt;)-N-[(2&lt;i&gt;S&lt;/i&gt;)-1-hydroxy-6-[(3&lt;i&gt;R&lt;/i&gt;)-3-isocyanobutanamido]hexan-2-yl]-3-isocyanobutanamide biosynthesis // isonitrile lipopeptide biosynthesis</t>
  </si>
  <si>
    <t>MONOMER-21817 // MONOMER-21815 // MONOMER-21818 // MONOMER-21816</t>
  </si>
  <si>
    <t>RXN-22664</t>
  </si>
  <si>
    <t>A conserved cluster of five genes is found in the genomes of pathogenic mycobacterial species, as well as other actinobacterial genera including |FRAME: TAX-1883|, |FRAME: TAX-43356|, |FRAME: TAX-1817|, and |FRAME: TAX-1827 &lt;i&gt;Rhodococcus&lt;/i&gt;|. Expression of the five genes from |FRAME: TAX-116188| in |FRAME: TAX-562| resulted in production of two isonitrile lipopeptides (INLPs) - |FRAME: CPD-24902| and its acetylated form |FRAME: CPD-24903| |CITS: [28634299]|. Similar lipopeptides were produced by homologous genes from other organisms. While the exact function of these lipopeptides is not known, it was reported that they function as virulence factors in |FRAME: TAX-1773| |CITS: [14569030][20566858]|, and a mutagenesis study in |FRAME: TAX-1781| suggested that the gene cluster plays a role in metal acquisition |CITS: [28634299]|., The assembly line starts with the activation of |FRAME: CROTONATE| by |FRAME: G-107562 ScoC| through adenylation, followed by its loading onto a dedicated acyl-carrier protein (ScoB). The [acp]-bound compound is then conjugated to |FRAME: GLY| and removed from the acyl-carrier protein by a thioesterase homolog (|FRAME: G-107563 "ScoD"|). The free product, |FRAME: CPD-24899|, is oxidized and decarboxylated by an unusual nonheme iron(II)/2-ketoglutarate-dependent dioxygenase (|FRAME: G-107561 ScoE|), generating the isonitrile fatty acid intermediate |FRAME: CPD-24900|. This unprecedented transformation provides a novel, second route for the formation of isonitrile groups |CITS: [ 29906336][33361191]|. Previously, the only enzymes known to produce such a group were members of the IsnA family of isonitrile synthases (|FRAME: EC-4.1.99.24|, and |FRAME: EC-4.1.99.25|)., The isonitrile product is loaded again on the ScoB acyl-carrier protein, a second activity of ScoC within this pathway. The last step of the pathway is catalyzed by the non-ribosomal peptide synthase (NRPS) |FRAME: G-107564 ScoA|. The enzyme loads an |FRAME: LYS| molecule on a lysine-specific peptidyl-carrier domain and accepts two (&lt;i&gt;R&lt;/i&gt;)-3-isocyanylbutanoyl moieties from ScoB, condensing them to the two amino groups of the lysine and forming the final product. A reduction domain catalyzes a 4 electron reduction that releases the product from the NRPS with a terminal alcohol group |CITS: [28634299]|.</t>
  </si>
  <si>
    <t>RXN-22666</t>
  </si>
  <si>
    <t>RXN-22665</t>
  </si>
  <si>
    <t>RXN-22659</t>
  </si>
  <si>
    <t>RXN-22658</t>
  </si>
  <si>
    <t>RXN-22663</t>
  </si>
  <si>
    <t>RXN-22660</t>
  </si>
  <si>
    <t>PWY-6041</t>
  </si>
  <si>
    <t>Hydrogenophaga intermedia,Delftia acidovorans,Agrobacterium radiobacter</t>
  </si>
  <si>
    <t>MALEYLACETATE-REDUCTASE-RXN // RXN-9733 // RXN-9732 // RXN-9731</t>
  </si>
  <si>
    <t>EC-1.3.1.32 // EC-3.1.1.92 // EC-1.13.11.3</t>
  </si>
  <si>
    <t>4-sulfocatechol degradation</t>
  </si>
  <si>
    <t>CPLX-7663 // MONOMER-14208 // MONOMER-14206 // MONOMER-14207</t>
  </si>
  <si>
    <t>Aromatic sulfonic acids are not common among natural products, but they are produced in large, quantities by the chemical industry. They are typically used as detergents, dyes, dispersants, ion, exchangers, optical brighteners, and pharmaceuticals., The presence of sulfonate substituents usually significantly decreases the rates of biodegradation,, and several examples of the accumulation of sulfonated aromatics in the environment have been, described. however, some organisms are capable of degrading such compounds., |FRAME: CPD-10418| is an intermediate in the catabolism of several sulfonates, including, |FRAME: CPD-10427| |CITS: [Feigel 06]| and |FRAME: CPD-10428| |CITS: [8919454]|., It has also been reported as an intermediate in the degradation of linear alkylbenzenesulfonates, such as |FRAME: CPD-10430| by |FRAME: ORG-6048| and other organisms, |CITS:[10788358][10788359][14962144][15240283]|., |FRAME: CPD-10418| thus appears to be a central intermediate for the degradation of substituted, sulfonated benzenes., It was shown that in some organisms 4-sulfocatechol is degraded in an &lt;i&gt;ortho&lt;/i&gt; cleavage pathway, resembling the protocatechuate &lt;i&gt;ortho&lt;/i&gt; cleavage pathway (see, |FRAME: PROTOCATECHUATE-ORTHO-CLEAVAGE-PWY|).,  4-sulfocatechol is first oxidized to |FRAME: CPD-10419| by specifically adapted forms of, protocatechuate 3,4-dioxygenases |CITS: [8439234][8772173]|. The genes encoding these enzymes,, which have been named "type 2 protocatechuate 3,4-dioxygenases", have been cloned from, |FRAME: TAX-65786| and |FRAME: ORG-6047| |CITS: [11029433][11454212]|., |FRAME: CPD-10419| is further converted in a cycloisomerization reaction to a sulfonated lactone,, again, by type 2 enzymes similar to the parallel enzymes from the protocatechuate cleavage pathway., The genes encoding these enzymes were also cloned from the same organisms |CITS: [17074892]|., The lactone is hydrolyzed to |FRAME: CPD-294| by hydrolases that are very similar to, |FRAME: MONOMER-3463| enzymes, which are involved in the &lt;i&gt;meta&lt;/i&gt; cleavage pathway of, protocatechuate (see |FRAME: P184-PWY|) |CITS: [17660282]|., Finally, |FRAME: CPD-294| is converted by a reductase to the common intermediate, |FRAME: 3-KETO-ADIPATE|, which is degraded in a common pathway to |FRAME:ACETYL-COA|.</t>
  </si>
  <si>
    <t>RXN-9733</t>
  </si>
  <si>
    <t>RXN-9732</t>
  </si>
  <si>
    <t>RXN-9731</t>
  </si>
  <si>
    <t>ASPARTATESYN-PWY</t>
  </si>
  <si>
    <t>L-aspartate biosynthesis // L-aspartate biosynthesis and degradation</t>
  </si>
  <si>
    <t>CPLX66-371 // ASPAMINOTRANS-DIMER</t>
  </si>
  <si>
    <t>|FRAME: L-ASPARTATE| is synthesized from and degraded to |FRAME: OXALACETIC_ACID|, an intermediate of the |FRAME: TCA|, by a reversible transamination reaction with |FRAME: GLT| (for the degradation of aspartate, see |FRAME: ASPARTATE-DEG1-PWY|). This pathway is common in both prokaryotes and eukaryotes, and provides a link between amino acid and carbohydrate metabolism., |FRAME:OXALACETIC_ACID Oxaloacetate|, which is consumed in this pathway, is replenished from the |FRAME:TCA|, and from the |FRAME: CPLX-6001| reaction in both bacteria and eukaryotes, and from |FRAME: PEPCARBOX-CPLX| in some bacteria |CITS: [GOTTSCHALK1986]|., In |FRAME: TAX-83333| the |FRAME: ASPAMINOTRANS-DIMER|, encoded by the |FRAME: EG10096| gene, is the principal transaminase that catalyzes this reaction, although |FRAME: TYRB-DIMER|, which is encoded by |FRAME: EG11040|, also catalyzes it.  Null mutations in |FRAME: EG10096| do not confer aspartate auxotrophy, while null mutations in both |FRAME: EG10096| and |FRAME: EG11040| do., In addition to being a constituent of proteins, |FRAME: L-ASPARTATE| is also a precursor for the biosynthesis of many other compounds including |FRAME: LYS|, |FRAME: THR|, |FRAME: MET| and |FRAME: NAD| (see |FRAME: PWY0-781|)., Approximately 27 % of |FRAME: TAX-83333| nitrogen flows through |FRAME: L-ASPARTATE|.</t>
  </si>
  <si>
    <t>P342-PWY</t>
  </si>
  <si>
    <t>Aspergillus niger,Roccella tinctoria,Pseudomonas putida</t>
  </si>
  <si>
    <t>ACETYLPYRUVATE-HYDROLASE-RXN // R306-RXN // R305-RXN // ORCINOL-2-MONOOXYGENASE-RXN</t>
  </si>
  <si>
    <t>EC-3.7.1.6 // EC-3.7.1.M3 // EC-1.13.11.M3 // EC-1.14.13.6</t>
  </si>
  <si>
    <t>orcinol degradation // orcinol metabolism</t>
  </si>
  <si>
    <t>MONOMER-1401 // MONOMER-15566 // MONOMER-1486</t>
  </si>
  <si>
    <t>ACETYLPYRUVATE-HYDROLASE-RXN</t>
  </si>
  <si>
    <t>|FRAME:ORCINOL-CPD "Orcinol"| is a natural phenolic organic compound that occurs in many species of lichens, such as |FRAME: TAX-269078|. It is also a precursor of the phenolic methyl ether |FRAME: CPD-9502|, the major scent compound of many rose varieties |CITS: [16361520]|., |FRAME:ORCINOL-CPD "Orcinol"| is also used in the production of the reddish-brown dye |FRAME: CPD-12326| and as a reagent in some chemical tests for pentoses, such as Bial's Test., Two |FRAME: TAX-303| strains, |FRAME: ORG-5951| and |FRAME: ORG-5953|, are capable of growing with |FRAME:ORCINOL-CPD| as the sole source of carbon |CITS:[1126936][1280][942589][1254564]|., 1,3-dihydroxy-derivatives of benzenoid are widespread products of plant and microbial metabolism |CITS: [1254564]|. |FRAME:CPD-616| can be rapidly and nonenzymatically oxidized to a quinone |CITS: [1126936]|., Degradation of |FRAME: ORCINOL-CPD| has also been demonstrated in the fungus |FRAME: TAX-5061|, although the exact pathway is not known |CITS: [3742332]|.</t>
  </si>
  <si>
    <t>R306-RXN</t>
  </si>
  <si>
    <t>R305-RXN</t>
  </si>
  <si>
    <t>ORCINOL-2-MONOOXYGENASE-RXN</t>
  </si>
  <si>
    <t>PWY-5104</t>
  </si>
  <si>
    <t>Chromatium,Clostridium pasteurianum,Clostridium sporogenes,Desulfovibrio desulfuricans,Methanobrevibacter arboriphilus,Methanosarcina barkeri,Methanothermobacter thermautotrophicus</t>
  </si>
  <si>
    <t>Bacteria &lt;bacteria&gt;,Methanomicrobia,Methanobacteria</t>
  </si>
  <si>
    <t>2-OXOBUTYRATE-SYNTHASE-RXN</t>
  </si>
  <si>
    <t>PROPIONATE--COA-LIGASE-RXN // BRANCHED-CHAINAMINOTRANSFERILEU-RXN // DIHYDROXYMETVALDEHYDRAT-RXN // RXN-16062 // ACETOOHBUTSYN-RXN // 2-OXOBUTYRATE-SYNTHASE-RXN</t>
  </si>
  <si>
    <t>EC-6.2.1.17 // EC-2.6.1.42 // EC-4.2.1.9 // EC-1.1.1.383 // EC-2.2.1.6 // EC-1.2.7.7</t>
  </si>
  <si>
    <t>L-isoleucine biosynthesis IV</t>
  </si>
  <si>
    <t>CPLX-7028 // CPLX-7033 // CPLX-7032 // CPLX-7030</t>
  </si>
  <si>
    <t>&lt;b&gt;General Background&lt;/b&gt;, |FRAME: ILE| is almost always synthesized from |FRAME: 2-OXOBUTANOATE|. In the most, common pathway,  |FRAME: 2-OXOBUTANOATE| is generated from |FRAME: L-ASPARTATE| via, |FRAME: THR| (see |FRAME:PWY-3001|)., The key enzyme in that pathway is |FRAME:THREDEHYDSYN-CPLX|, encoded by the |FRAME:EG10493| gene., In addition to the standard pathway, microorganisms have developed several alternative pathways for, |FRAME: ILE| biosynthesis.  |FRAME: 2-OXOBUTANOATE| can be synthesized from |FRAME: GLT| via |FRAME: L-THREO-3-METHYL-ASPARTATE| (see |FRAME: PWY-5103|) |CITS: [4550817]|, from |FRAME: PYRUVATE| (see |FRAME:PWY-5101|) |CITS: [4607875][4808901][15292141]|, and from |FRAME: PROPIONATE| by carboxylation (this pathway) |CITS: [5800441] [1212197][Eikmanns83a]|)., In addition, there are several reports that under anaerobic conditions some anaerobic bacteria can carboxylate, |FRAME: CPD-7076| to |FRAME: ILE| via |FRAME: 2-KETO-3-METHYL-VALERATE| (see |FRAME: PWY-5108|) |CITS: [5813342][6726176][6440485 ]|., &lt;b&gt;About This Pathway&lt;/b&gt;, This pathway was first suggested by Buchanan, who in 1969 discovered the key enzyme,, |FRAME: CPLX-7028|, in cell extracts from the photosynthetic bacterium |FRAME: TAX-1047|, |CITS: [5800441]|., This enzyme catalyzes a ferredoxin-dependent reductive carboxylation of |FRAME: PROPIONYL-COA| to, |FRAME: 2-OXOBUTANOATE|. Buchanan found that at least in |FRAME: TAX-1047| the resulting, |FRAME: 2-OXOBUTANOATE| is processed to |FRAME: ILE| by enzymes involved in the "common", |FRAME: ILE| biosynthesis pathway. He was also able to show the same enzymatic activity in the non-photosynthetic, bacteria |FRAME: TAX-1501| and |FRAME: TAX-876| |CITS: [5800441]|., An independent report of the pathway in another |FRAME:TAX-1485| sp., |FRAME: TAX-1509|, has also, been published |CITS: [6726176]|., A few years later Sauer et al published a report that documented the incorporation of labeled, |FRAME:PROPIONATE| into |FRAME:ILE| by mixed cultures of rumen microorganisms |CITS:[1212197]|., These authors also found that the |FRAME:PROPIONATE| was converted to |FRAME:2-OXOBUTANOATE |, by reductive carboxylation., A third study supporting this pathway was published in 1983 by Eikmanns et al |CITS: [Eikmanns83a]|. This study, reported that several methanogenic archaea, including |FRAME: TAX-145262|, |FRAME: TAX-39441| and |FRAME: TAX-2208|,, incorporated assimilated |FRAME:PROPIONATE| almost exclusively into |FRAME: ILE|. The process was inhibited, by several |FRAME: ILE| biosynthesis intermediates, including |FRAME:CPD-7076|, |FRAME:2-OXOBUTANOATE|, and |FRAME: ILE|.</t>
  </si>
  <si>
    <t>PWY-8587</t>
  </si>
  <si>
    <t>Streptomyces albogriseolus,Streptomyces sp. FXJ1.172</t>
  </si>
  <si>
    <t>RXN-25333 // RXN-25334 // RXN-25336 // RXN-25337 // RXN-19121</t>
  </si>
  <si>
    <t>EC-6.3.5 // EC-1.14.15 // EC-2.6.1 // EC-1.14.19.59</t>
  </si>
  <si>
    <t>thienodolin biosynthesis</t>
  </si>
  <si>
    <t>MONOMER-125008 // CPLX-85548 // MONOMER-125016 // MONOMER-125014</t>
  </si>
  <si>
    <t>RXN-25333</t>
  </si>
  <si>
    <t>|FRAME: CPD-27928 Thienodolin| is a secondary metabolite initially isolated from |FRAME: TAX-1887| and later reported from other &lt;i&gt;Streptomyces&lt;/i&gt; species |CITS: [Kanbe93a][22816309][25724963]|., Thienodolin, which has a thienoindole skeleton chlorinated at the 6-position of the indole ring, regulates plant growth. When applied at a concentration range of 1.2-12 &amp;mu;M, it promoted growth of rice seedlings, but at concentrations above 40 &amp;mu;M it inhibited growtrh |CITS: [Kanbe93a][Kanbe93]|. In addition it exhibits potent anti-inflammatory and anti-tumor activity through suppression of nitric oxide synthases |CITS: [22816309]|. The closely-related compound |FRAME: CPD-27944| was shown to inhibit methicillin-resistant &lt;i&gt;Staphylococcus aureus&lt;/i&gt; (MRSA) |CITS: [25724963]|., The biosynthetic cluster that encodes thienodolin biosynthesis was identified in |FRAME: TAX-1887| based on the presence of the |FRAME: G-125006| gene, which encodes a tryptophan halogenase. The function of the |FRAME: G-125006| and |FRAME: G-125012| gene products was confirmed experimentally |CITS: [24692213][27531243][30559288]|, and a pathway has been proposed based on the predicted function of other genes in the cluster |CITS: [24692213]|., Gene inactivation studies in |FRAME: TAX-710705| have suggested that some of the genes originally predicted to participate in the pathway are not essential for thienodolin biosynthesis, resulting in a modification of the proposed pathway |CITS: [26854280]|., Sulfur is introduced into |FRAME: CPD-27939| by an unknown mechanism, possibly catalyzed by the concerted action of a dehydrogenase, an isopeptidase, and a protein of unknown function encoded by the &lt;i&gt;thnD&lt;/i&gt;, &lt;i&gt;thnE&lt;/i&gt;, and &lt;i&gt;thnF&lt;/i&gt; genes, which are located in the thienodolin biosynthetic gene cluster. The second C&amp;mdash;S bond was proposed to be catalyzed by a cytochrome P450 enzyme encoded by the |FRAME: G-125014| gene. However, as of 2025, only the first two and the last steps of the pathway have been defined accurately |CITS: [26854280]|.</t>
  </si>
  <si>
    <t>RXN-25334</t>
  </si>
  <si>
    <t>RXN-25336</t>
  </si>
  <si>
    <t>RXN-25337</t>
  </si>
  <si>
    <t>RXN-19121</t>
  </si>
  <si>
    <t>LIPAS-PWY</t>
  </si>
  <si>
    <t>Saccharomyces cerevisiae,Arabidopsis thaliana</t>
  </si>
  <si>
    <t>TRIACYLGLYCEROL-LIPASE-RXN</t>
  </si>
  <si>
    <t>RXN-7952 // RXN-1602 // TRIACYLGLYCEROL-LIPASE-RXN</t>
  </si>
  <si>
    <t>EC-3.1.1.23 // EC-3.1.1.79 // EC-3.1.1.116 // EC-3.1.1.34 // EC-3.1.1.3</t>
  </si>
  <si>
    <t>triacylglycerol degradation // triacylglyceride degradation // triacylglycerol hydrolysis // lipolysis</t>
  </si>
  <si>
    <t>AT5G04040-MONOMER // G3O-32052-MONOMER // G3O-33618-MONOMER // YKL140W-MONOMER // G3O-32977-MONOMER // AT4G18550-MONOMER</t>
  </si>
  <si>
    <t>RXN-7952</t>
  </si>
  <si>
    <t>Triacylglycerol (TAG) degradation is critical to many plants for which lipids rather than carbohydrates are the major seed storage reserves. The breakdown of the seed storage lipid provides carbon skeletons and energy that can drive postgerminative plant growth before the plant root system and photosynthetic capacity are fully established. , TAG degradation occurs in the seed oil body where TAG is deposited and stored. The liberated free fatty acids are transported to glyoxysomes where they are converted to acetyl-CoAs via the beta oxidation pathway (|FRAME: PWY-5136|). The acetyl-CoAs are eventually converted to carbohydrates via glyoxylate cycle (|FRAME: PWY-561|). It is generally thought that the hydrolytic attack of TAG primarily occurs at the sn-1 or sn-3 positions but not the sn-2 position. Sn-2 monoacylglycerols are naturally racemized to sn-1 monoacylglycerols to be completely hydrolyzed by monoacylglycerol lipases (pg255 in |CITS: [plantbiochemistry97]|)., Despite the importance of the pathway for plants, there is still not much known about the plant enzymes and genes of the pathway, especially di- and mono-acylglycerol lipases. To date, only an Arabidopsis triacylglycerol lipase has been biochemically and genetically proven to play a role in the breakdown of seed storage TAG during seed germination., In &lt;i&gt;Saccharomyces cerevisiae&lt;/i&gt; the degradation of TAG and phospholipids is taking place in the lipid droplets |CITS:[16916618] [22345606]| where all the tri- to monoacylglycerol lipases of yeast have been shown to be located and enzymatically active |CITS:[10515935] [16135509]|. The major TAG lipase TGL3p also exhibited DAG lipase activity &lt;i&gt;in vitro&lt;/i&gt; |CITS:[16267052]|. The other TAG lipase of importance in yeast, i.e. TGL4 has even been demonstrated to represent a multi-functional enzyme which also acts as steryl ester hydrolase, sn-1 and sn-2 phospholipase A2 and acyl-CoA dependent lysophospholipid acyltransferase |CITS:[20332534]|. In addition, the TAG lipase TGL5 has been found to be bifunctional and furthermore catalyzes the acylation of lysophosphilipids |CITS:[20016004]| indicating that TAG lipase enzymes of yeast are likewise involved in catabolic and anabolic pathways of fatty acid metabolism. The &lt;i&gt;in vivo&lt;/i&gt; and &lt;i&gt;in vitro&lt;/i&gt; activity of the only monoacylglycerol lipase (MGL) in yeast encoded by YJU3 has been demonstrated in &amp;Delta;yju3 mutants which showed no MGL activity but could be rescued by murine monoacylglycerol lipase (mMGL). Moreover, heterologous expressed and purified YJU3 enzyme efficiently hydrolyzed both |FRAME:CPD-11690| and |FRAME:CPD0-1812| to yield |FRAME:GLYCEROL| and |FRAME:OLEATE-CPD| |CITS:[20554061]|.</t>
  </si>
  <si>
    <t>RXN-1602</t>
  </si>
  <si>
    <t>PPGPPMET-PWY</t>
  </si>
  <si>
    <t>GDPKIN-RXN // RXN0-6427 // GDPPYPHOSKIN-RXN // GTPPYPHOSKIN-RXN // PPGPPSYN-RXN // PPPGPPHYDRO-RXN</t>
  </si>
  <si>
    <t>EC-2.7.4.6 // EC-3.1.7.2 // EC-2.7.6.5 // EC-3.6.1.40</t>
  </si>
  <si>
    <t>ppGpp metabolism // guanosine 3'-diphosphate 5'-diphosphate biosynthesis // ppGpp biosynthesis</t>
  </si>
  <si>
    <t>EG10048-MONOMER // PPPGPPHYDRO-CPLX // RELA-MONOMER // SPOT-MONOMER // NUCLEOSIDE-DIP-KIN-CPLX // ADENYL-KIN-MONOMER</t>
  </si>
  <si>
    <t>&lt;b&gt;General Background&lt;/b&gt;, The nucleotides |FRAME: GUANOSINE-5DP-3DP| (guanosine 3'-diphosphate 5'-diphosphate) and |FRAME: GDP-TP| (guanosine 3'-diphosphate 5'-triphosphate), referred to collectively as (p)ppGpp, have been shown to regulate gene expression during the stringent response in some bacteria.  Their levels become elevated during this response and they are key indicators and regulators of it.  The stringent response is a global regulatory system that operates under conditions of nutrient or energy starvation or other environmental stress.  It has varying effects on gene expression and metabolism |CITS: [18039766] [18430135]|.  In addition to bacteria, there is evidence that (p)ppGpp may regulate transcription by plastid-encoded RNA polymerase in plant chloroplasts |CITS: [19308923]|., Due to its role as an effector molecule in the stringent response in bacteria, (p)ppGpp has been described as a bacterial alarmone.  It can contribute to the regulation of various cellular processes that are affected by nutritional stress such as growth, cell division, motility, adaptation and virulence.  Its effect on the pathogenicity of some bacteria has led to the development of |FRAME: GUANOSINE-5DP-3DP| analogs as possible antibacterial compounds |CITS: [18776539]| and new &lt;i&gt;in vitro&lt;/i&gt; synthesis |CITS: [18789883]| and detection |CITS: [18166051]| methods for |FRAME: GUANOSINE-5DP-3DP|.  Different bacteria have different ways of synthesizing and responding to (p)ppGpp, many of which are still being discovered.  Even in the well-studied |FRAME:TAX-562| many details of |FRAME: GUANOSINE-5DP-3DP| action remain to be elucidated.  Reviewed in |CITS: [18454629] [15866041] [18359660]|., In the |FRAME:TAX-562| stringent response transcription, translation and DNA replication are affected by (p)ppGpp levels.  Transcription is redirected from genes related to growth to genes involved in survival under starvation and stress conditions.  The regulation of transcription by (p)ppGpp occurs at the transcription initiation stage and affects promoter use.  However, the mechanism remains unclear and direct and indirect models for regulation have been proposed.  It has been shown that |FRAME: GUANOSINE-5DP-3DP| and a cofactor protein DksA bind to RNA polymerase and modulate its activity at promoters |CITS: [15294157] [15899978]|, although the exact |FRAME: GUANOSINE-5DP-3DP| binding site(s) responsible for regulation are undefined |CITS: [18272182]|.  Transcription of many &amp;sigma;&lt;sup&gt;70&lt;/sup&gt;-dependent genes and genes dependent upon alternative sigma factors is negatively or positively regulated by |FRAME: GUANOSINE-5DP-3DP|.  In direct models for regulation, |FRAME: GUANOSINE-5DP-3DP| affects the RNA polymerase-promoter interaction via stabilization, or destabilization of the RNA polymerase-promoter open complex.  Indirect models include changes in the availability of RNA polymerase, and a role for |FRAME: GUANOSINE-5DP-3DP| in regulating differential binding of sigma factors to core RNA polymerase.  Transcriptional alterations resulting from these mechanisms include repression of tRNA and rRNA synthesis (a key event in limiting the growth rate), induction of stress response factors, and induction of genes involved in amino acid biosynthesis and transport.  Reviewed in |CITS: [16554711] [15686546] [18359660]|., In |FRAME:TAX-562| the regulation of translation by (p)ppGpp involves its repression of transcription of rRNA, tRNA and ribosomal proteins, as well as its interaction with initiation factor IF2 and possibly with elongation factors.  The regulation of DNA replication by (p)ppGpp in |FRAME:TAX-562| involves inhibition of the initiation step.  The demonstration that the |FRAME:TAX-562| DnaG primase is inhibited by |FRAME: GUANOSINE-5DP-3DP| &lt;i&gt;in vitro&lt;/i&gt; also suggests inhibition of the elongation step |CITS: [19945481]|.  Reviewed in |CITS: [18359660]|., In |FRAME:TAX-562| the products of genes &lt;i&gt;relA&lt;/i&gt; and &lt;i&gt;spoT&lt;/i&gt; have prominent roles in (p)ppGpp metabolism.  This was shown by the absence of |FRAME: GUANOSINE-5DP-3DP| in &lt;i&gt;relA&lt;/i&gt;/&lt;i&gt;spoT&lt;/i&gt; null mutants under stringent conditions |CITS: [2005134]|.  RelA functions as a synthetase and SpoT mainly as a hydrolase, although it also has synthetase activity.  Regulation of these opposing activities is critical for the ability of bacteria to respond to nutritional stress and to avoid a futile cycle of synthesis and hydrolysis of (p)ppGpp..  Homologous variants of the RelA and SpoT genes encoding Rsh proteins (Rel Spo homologs) are found in some bacteria and plants.  The &amp;beta;- and &amp;gamma;-proteobacteria have proteins homologous to RelA and SpoT, while most other bacteria have a bifunctional protein designated Rel.  Reviewed in |CITS: [18454629]|., Experiments have shown that regulation of (p)ppGpp levels by RelA in response to amino acid starvation occurs at the level of translation on the ribosome.  Ribosome-associated RelA produces |FRAME: GUANOSINE-5DP-3DP| in response to the presence of uncharged tRNA in the ribosomal A-site which results in a stalled ribosome.  Regulation of (p)ppGpp levels by SpoT is less well understood, but involves sensing other sources of nutrient stress, such as a limitation in fatty acid synthesis |CITS: [17078815]|.  SpoT also senses phosphate starvation |CITS: [17640895]| and iron limitation |CITS: [15853883]|.  Reviewed in |CITS: [18454629] [16554711]|., &lt;b&gt;About This Pathway&lt;/b&gt;, The pathway shown here for the biosynthesis and metabolism of (p)ppGpp is based upon that shown in Cashel et. al. in |CITS: [ColiSalII]| (see reference below) except as noted.  Early kinetic studies established the overall pathway of |FRAME: GUANOSINE-5DP-3DP| metabolism.  The first product of the stringent response to amino acid starvation is |FRAME: GDP-TP| which is quickly converted to the more stable compound |FRAME: GUANOSINE-5DP-3DP|.  |FRAME: GUANOSINE-5DP-3DP| is then hydrolyzed to |FRAME: GDP| |CITS: [782536] [321933]|.  A role for a kinase in converting |FRAME: ENTEROBACTIN| back to |FRAME: GTP| to complete a cycle was proposed early (in |CITS: [321933] [365225]|) and nucleoside diphosphate kinase, the product of gene &lt;i&gt;ndk&lt;/i&gt;, was suggested as a likely candidate.  This was supported by mutant studies in |FRAME:TAX-28901| serovar Typhimurium (|FRAME:TAX-90371|) although there is no direct evidence for a unique effect of Ndk on (p)ppGpp levels in |FRAME:TAX-562| or &lt;i&gt;S. typhimurium&lt;/i&gt; (reviewed in Cashel et. al. in |CITS: [ColiSalII]|, see below)., RelA can catalyze the conversion of both |FRAME: GTP| to |FRAME: GDP-TP|, and |FRAME: GDP| to |FRAME: GUANOSINE-5DP-3DP| with similar &lt;i&gt;S&lt;/i&gt;&lt;sub&gt;0.5&lt;/sub&gt; values derived from the Hill equation.  These values are well below the intracellular pool concentrations of |FRAME: GTP| and |FRAME: ATP|, but are similar to the intracellular pool concentration of |FRAME: GDP| |CITS: [3015258]|.  Therefore |FRAME: GDP-TP| is probably the main RelA product, although both reactions are shown here (reviewed in Cashel et. al. in |CITS: [ColiSalII]|, see below).  In addition to a synthetase (PSI) domain, RelA also contains an inactive hydrolase domain (in |CITS: [18454629]|).  RelA is responsible for ppGpp synthesis during the stringent response to amino acid starvation., &lt;i&gt;In vivo&lt;/i&gt; |FRAME: GDP-TP| is rapidly converted to |FRAME: GUANOSINE-5DP-3DP| by Gpp (reviewed in |CITS: [15590778]|).  It is the major route of |FRAME: GDP-TP| degradation, although minor routes via enzymes with similar activity may also exist (Cashel et. al. in |CITS: [ColiSalII]|, see below)., SpoT is a bifunctional enzyme with both a hydrolase activity and a weak synthetase activity (designated PSII) |CITS: [2005135] [8730877]|.  The SpoT |FRAME: GUANOSINE-5DP-3DP| hydrolase activity is inhibited under conditions of physiological stress and has a major role in |FRAME: GUANOSINE-5DP-3DP| degradation.  The role of the SpoT synthetase (PSII) activity is less clear.  It has been proposed to have a role in maintaining the basal level of |FRAME: GUANOSINE-5DP-3DP| during exponential growth (in |CITS: [8648647]|).  SpoT also has pppGpp hydrolase activity |CITS: [365225]| and possibly pppGpp synthetase activity.  The putative SpoT |FRAME: GDP-TP| synthetase activity is based on mutant phenotype.  In &amp;Delta;&lt;i&gt;relA&lt;/i&gt;/&amp;Delta;&lt;i&gt;gpp&lt;/i&gt; mutants starved for glucose |FRAME: GDP-TP| accumulates which suggests phosphoryl group transfer to |FRAME: GTP| as well as |FRAME: GDP|, although the phsophoryl donor is not known (cited as unpublished data in Cashel et. al. in |CITS: [ColiSalII]|, see below).  This reaction is not shown here., Reviewed in Cashel, M., D.R. Gentry, V. J. Hernandez and D. Vinella (1996) "The Stringent Response", chapter 92, pp. 1458-1496, in |CITS: [ColiSalII]|.</t>
  </si>
  <si>
    <t>RXN0-6427</t>
  </si>
  <si>
    <t>GDPPYPHOSKIN-RXN</t>
  </si>
  <si>
    <t>GTPPYPHOSKIN-RXN</t>
  </si>
  <si>
    <t>PPGPPSYN-RXN</t>
  </si>
  <si>
    <t>PPPGPPHYDRO-RXN</t>
  </si>
  <si>
    <t>PWY-4984</t>
  </si>
  <si>
    <t>ARGINASE-RXN // RXN-13202</t>
  </si>
  <si>
    <t>RXN-13202 // ARGINASE-RXN // ARGSUCCINLYA-RXN // ARGSUCCINSYN-RXN // ORNCARBAMTRANSFER-RXN</t>
  </si>
  <si>
    <t>EC-6.3.4.16 // EC-3.5.3.1 // EC-4.3.2.1 // EC-6.3.4.5 // EC-2.1.3.3</t>
  </si>
  <si>
    <t>urea cycle // Krebs ornithine cycle // Krebs-Henseleit cycle</t>
  </si>
  <si>
    <t>CPLX-6662 // CPLX-6641 // CPLX-6661 // CPLX-6621 // CPLX-6622 // HS00415-MONOMER</t>
  </si>
  <si>
    <t>RXN-13202</t>
  </si>
  <si>
    <t>Most organisms have to deal with the excretion of nitrogen waste originating from protein and amino acid catabolism. In aquatic organisms the most common form of nitrogen waste is ammonia (ammonotelism), while land-dwelling organisms developed ways to convert the toxic ammonia to either |FRAME: UREA| (ureotelism) or |FRAME: URATE "uric acid"| (uricotelism). Generally, birds and saurian reptiles excrete |FRAME: URATE "uric acid"|, while the remaining species, including mammals, excrete |FRAME: UREA| |CITS:[13672961][13672962]|. Remarkably, tadpoles excrete ammonia, and shift to urea production during metamorphosis |CITS:[13672962]|., The |FRAME: UREA| is formed in the livers of mammals in a cyclic pathway which was initially named the Krebs-Henseleit cycle after its discoverers, and later became known simply as the urea cycle. This cycle was partially deduced by Krebs and Henseleit in 1932 |CITS: [Krebs32]| and was clarified in the 1940s as the roles of |FRAME: L-CITRULLINE| and |FRAME: L-ARGININO-SUCCINATE| as intermediates were understood |CITS:[3545062]|., In this cycle, amino groups donated by |FRAME:AMMONIA| and |FRAME:L-ASPARTATE| are converted to |FRAME:UREA|, while |FRAME:L-ORNITHINE|, |FRAME:L-CITRULLINE|, |FRAME:L-ARGININO-SUCCINATE|, and |FRAME:ARG| act as intermediates., Despite the generalization above, the pathway has been documented not only in mammals and amphibians, but in many other organisms as well, including birds |CITS:[4217066]|, invertebrates |CITS:[14465664][5869779]|, insects |CITS: [697760][5791517]|, plants |CITS: [13741005] [13958361]|, yeast |CITS:[11946245]|, fungi |CITS:[4996649]|, and even microorganisms |CITS:[5593971][5709377]|.</t>
  </si>
  <si>
    <t>PWY-6749</t>
  </si>
  <si>
    <t>RXN-12239 // RXN-12238 // RXN-12236 // RXN-12235 // RXN-12234 // RXN-12233 // RXN-12232 // RXN-12231 // 5.4.2.10-RXN // L-GLN-FRUCT-6-P-AMINOTRANS-RXN</t>
  </si>
  <si>
    <t>EC-2.7.7.82 // EC-2.5.1.101 // EC-3.2.1 // EC-2.3.1 // EC-2.6.1 // EC-4.2.1 // EC-2.7.7 // EC-5.4.2.10 // EC-2.6.1.16</t>
  </si>
  <si>
    <t>CMP-legionaminate biosynthesis I // CMP-legionaminic acid biosynthesis I // 5,7-diacetamido-3,5,7,9-tetradeoxy-D-&lt;i&gt;glycero&lt;/i&gt;-D-&lt;i&gt;galacto&lt;/i&gt;-nonulosonic acid biosynthesis I // CMP-&lt;i&gt;N&lt;/i&gt;, &lt;i&gt;N&lt;/i&gt;-diacetyllegionaminate biosynthesis I</t>
  </si>
  <si>
    <t>CPLX-8253 // MONOMER-16332 // MONOMER-16333 // MONOMER-16346 // MONOMER-16348 // MONOMER-16350 // MONOMER-16351 // MONOMER-16352 // MONOMER-16353 // MONOMER-16354</t>
  </si>
  <si>
    <t>&lt;b&gt;General Background&lt;/b&gt;, |FRAME: CPD-13166| (legionaminic acid, 5,7-diacetamido-3,5,7,9-tetradeoxy-D-&lt;i&gt;glycero&lt;/i&gt;-D-&lt;i&gt;galacto&lt;/i&gt;-nonulosonic acid) is part of the diverse sialic acid family of &amp;alpha;-keto sugars.  Members of this family mediate or modulate many cellular interactions in prokaryotes and eukaryotes.  Many pathogenic organisms can display, bind, or catabolize sialic acids, helping them to evade host immune responses and invade cells (in |CITS: [19282391]|).  , Bacteria incorporate sialic acid-like 5,7-diacetamido-3,5,7,9-tetradeoxy-nonulosonate derivatives into virulence-associated cell surface glycoconjugates which may include lipopolysaccharide (LPS), capsular polysaccharide, pili and flagella.  These nonulosonate derivatives are unique to microorganisms and may show configurational differences as compared with sialic acid.   |FRAME: CPD-13166| is a nonulosonate derivative that shows the same D-&lt;i&gt;glycero&lt;/i&gt;-D-&lt;i&gt;galacto&lt;/i&gt; absolute configuration as sialic acid (|FRAME: N-ACETYLNEURAMINATE|) (in |CITS: [19282391]|).  It was first identified in 1994 as a component of |FRAME: TAX-66976| LPS |CITS: [8168511]|.  Its correct stereochemistry was determined in 2001 |CITS: [11383892]|.  |FRAME: TAX-66976| is the causative agent of Legionnaires' disease., The gastrointestinal pathogen |FRAME: TAX-195| was shown to have novel |FRAME: CPD-13166| derivatives &lt;i&gt;O&lt;/i&gt;-linked to serine/threonine residues of flagellin, and genes critical to |FRAME: CPD-13167| biosynthesis were identified |CITS: [17371878]|.  In the gastrointestinal pathogen |FRAME: TAX-192222| the complete biosynthetic pathway for |FRAME: CPD-13167| has been elucidated and was shown to involve genes in the |FRAME: TAX-194| flagellin glycosylation locus |CITS: [19282391]| (this pathway)., &lt;b&gt;About This Pathway&lt;/b&gt;, The elucidation of this pathway was based on a combination of bioinformatic, comparative genomic, metabolomic, and functional analyses as discussed in |CITS: [19282391]|.  Eleven recombinant enzymes involved in the biosynthesis of |FRAME: CPD-13167| (CMP-legionaminic acid) the CMP-activated form of |FRAME: CPD-13166| (legionaminic acid) in |FRAME: TAX-192222| were purified and characterized and a biosynthetic pathway of |FRAME: CPD-13167| was proposed.  The work also provided a method for the large-scale production of |FRAME: CPD-13166| |CITS: [19282391]|.  The pathway involves unique GDP-sugar intermediates, rather than the UDP-sugar intermediates found in other pathways (such as pathway |FRAME: PWY-6143|), which may provide a means of independent pathway regulation (in |CITS: [19282391]|)., In this pathway PtmF and PtmA were found to efficiently convert |FRAME: FRUCTOSE-6P| to |FRAME: D-GLUCOSAMINE-6-P|.  The isomerase PtmF was stabilized by copurification with glutaminase PtmA, and together they constituted an unfused D-glucosamine-6-phosphate synthase.  The next committed step is catalyzed by a phosphoglucosamine mutase PgmL in a reversible reaction.  PtmE is a nucleotidyltransferase with an absolute specificity for |FRAME: GTP| when |FRAME: GLUCOSAMINE-1P| is the substrate (this allowed large-scale purification of |FRAME: CPD-13160|).  In "one pot" enzymatic reactions, PtmF, PtmA, PgmL and PtmE converted |FRAME: FRUCTOSE-6P| to |FRAME: CPD-13160|.  Metabolites were purified and identified by capillary electrophoresis/mass spectrometry analysis and NMR spectroscopy |CITS: [19282391]|., Although still uncertain, the next step was proposed to involve a GlmU catalyzed acetylation of |FRAME: CPD-13160| to |FRAME: CPD-13161|.  The enzyme is known to be a bifunctional glucosamine-1-phosphate N-acetyltransferase/UDP-N-acetylglucosamine pyrophosphorylase.  The enzyme converted |FRAME: CPD-13160| to |FRAME: CPD-13161|, but not to completion.  The authors stated that other candidate enzymes for this reaction are being screened |CITS: [19282391]|., The data and rationale used in elucidating the remaining biosynthetic route to |FRAME: CPD-13166| (legionaminic acid) are detailed in |CITS: [19282391]|.  Large scale biosynthesis of this compound could be achieved using two separate "one pot" reactions converting |FRAME: CPD-13161| to |FRAME: CPD-13164|, and this product to |FRAME: CPD-13166|.  LegF could efficiently catalyze production of |FRAME: CPD-13167| (CMP-legionaminic acid) |CITS: [19282391]|., The majority of this pathway's enzymes were used in an engineered legionaminate &lt;i&gt;de novo&lt;/i&gt; biosynthesis pathway in |FRAME: TAX-562| |CITS: [27538580]|.</t>
  </si>
  <si>
    <t>RXN-12236</t>
  </si>
  <si>
    <t>RXN-12235</t>
  </si>
  <si>
    <t>RXN-12234</t>
  </si>
  <si>
    <t>RXN-12233</t>
  </si>
  <si>
    <t>RXN-12232</t>
  </si>
  <si>
    <t>RXN-12231</t>
  </si>
  <si>
    <t>PWY-5345</t>
  </si>
  <si>
    <t>Corynebacterium glutamicum,Bacillus subtilis,Leptospira meyeri,Pseudomonas aeruginosa,Pseudomonas putida,Saccharomyces cerevisiae,[Brevibacterium] flavum</t>
  </si>
  <si>
    <t>SO4ASSIM-PWY // HSERMETANA-PWY // PWY-5344 // HOMOSERSYN-PWY // ASPARTATESYN-PWY</t>
  </si>
  <si>
    <t>superpathway of L-methionine biosynthesis (by sulfhydrylation)</t>
  </si>
  <si>
    <t>CPLX-7316 // CPLX-4321 // CPLX8J2-164 // CPLX-4341 // CPLX-4361 // YER091C-MONOMER // G18NG-10711-MONOMER // MONOMER-14559 // CPLX-566 // MONOMER-9366 // MONOMER-9421 // G18NG-10215-MONOMER // CPLX-623 // MONOMER-9364 // MONOMER-9423 // MONOMER-9447 // G18NG-11090-MONOMER // CPLX3O-23 // CPLX-564 // CPLX-545 // CPLX-563</t>
  </si>
  <si>
    <t>|FRAME: MET| (met) is one of the proteinogenic amino acids. In addition to its role in proteins, L-methionine is required for a number of important cellular functions, including the initiation of protein synthesis, the methylation of DNA, rRNA and xenobiotics, and the biosynthesis of cysteine, phospholipids and polyamines., In all metzoa |FRAME: MET| is an essential amino acid (an indispensable amino acid that cannot be synthesized &lt;i&gt;de novo&lt;/i&gt;) and must be supplied in the diet., Most bacteria, yeast and fungi can directly assimilate inorganic sulfur for the biosynthesis of sulfur-containing amino acids.  This pathway depicts such a direct sulfhydrylation pathway for the biosynthesis of |FRAME: MET|., |FRAME:HOMO-SER| is biosynthesized from |FRAME: L-ASPARTATE|, which is synthesized from |FRAME:OXALACETIC_ACID|, a TCA cycle intermediate. Homoserine is then activated through esterification to form the &lt;i&gt;O&lt;/i&gt;-acetyl ester. In most organisms |FRAME: HS|, the final product of sulfate reduction (see |FRAME: SO4ASSIM-PWY|), reacts with |FRAME:ACETYLSERINE| generating |FRAME: CYS| (see |FRAME:CYSTSYN-PWY|)., However, in certain organisms, including the yeast |FRAME: TAX-4932| and certain bacteria, |FRAME: HS| reacts with |FRAME:CPD-667|, replacing the acetyl group and forming |FRAME:HOMO-CYS|. Homocysteine is then methylated to |FRAME: MET| via either a cobalamin-independent enzyme or a cobalamin-dependent enzyme, depending upon the species and growth conditions |CITS: [12948640][9409150]|., The other route of microbial methionine biosynthesis involves the use of organic sulfur through transsulfuration of &lt;i&gt;O&lt;/i&gt;-acylated homoserine with cysteine to form cystathionine (see MetaCyc pathway |FRAME: PWY-5347|). Cystathionine is then cleaved to homocysteine, and methylated to methionine |CITS: [3309561]|., Organisms for which there is evidence for the existence of a direct sulfhydrylation pathway for methionine biosynthesis include  |FRAME: TAX-4932| |CITS: [9409150]|, the spirochete |FRAME: TAX-29508| |CITS: [9440513][12951250]|, |FRAME: TAX-1423| |CITS: [11832514]|, |FRAME: TAX-92706| |CITS: [7096282][7275950]|, |FRAME: TAX-1718| |CITS: [11844756]|, |FRAME: TAX-287| |CITS: [10482527]|, and |FRAME: TAX-303| |CITS: [10482527]|., In most of these organisms, there is also evidence for the transsulfuration pathway, and the use of one pathway may predominate over the other.  In |FRAME: TAX-83333| and other enteric bacteria, only the transsulfuration pathway is used (Greene, R.C. in |CITS: [COLISAL]| pp. 542-560)., The &lt;i&gt;O&lt;/i&gt;-acyl group of homoserine is an acetyl group in fungi, yeast and most Gram positive bacteria, or a succinyl group in enteric bacteria, as well as |FRAME: TAX-287| and |FRAME: TAX-303| |CITS:[10482527][3309561][9409150]|.</t>
  </si>
  <si>
    <t>PWY-7978</t>
  </si>
  <si>
    <t>Alicycliphilus denitrificans</t>
  </si>
  <si>
    <t>RXN-19382 // RXN-13065 // SUCCINATE-SEMIALDEHYDE-DEHYDROGENASE-RXN</t>
  </si>
  <si>
    <t>EC-3.5.2 // EC-1.5.3.21 // EC-1.2.1.24</t>
  </si>
  <si>
    <t>&lt;i&gt;N&lt;/i&gt;-methylpyrrolidone degradation</t>
  </si>
  <si>
    <t>MONOMER-20455 // MONOMER-20456 // CPLX-9283</t>
  </si>
  <si>
    <t>RXN-19382</t>
  </si>
  <si>
    <t>|FRAME: CPD-20950| (NMP) is a five-membered cyclic amide produced industrially and used in a variety of applications across diverse industries such as electronics, petrochemical processing, agrochemicals, pharmaceuticals, industrial cleaners, paints and coatings. Although NMP shows only low acute toxicity, it produces skin and mucosal irritation and its metabolites showed teratogenic effects in rats |CITS: [19281833]|, resulting in restricted use in the European Union and Japan. Despite its toxicity, NMP is rapidly biodegraded under aerobic conditions, and is not considered a significant risk to the environment |CITS: [Akesson01]|., Early analysis of NMP biodegradation in activated sludge systems showed that the C-N bond between the nitrogen atom and the carbonyl group is cleaved |CITS: [Chow83]|. Multiple genera have been impicated in NMP degradation ,including |FRAME: TAX-469|, |FRAME: TAX-286|, |FRAME: TAX-265 &lt;i&gt;Paracoccus&lt;/i&gt;| and |FRAME: TAX-1827 &lt;i&gt;Rhodococcus&lt;/i&gt;| |CITS: [25768226]|. Paracoccus sp. NMD-4 was shown to use it as its sole carbon and nitrogen source |CITS: [Cai14]|., The enzymes involved in the degradation pathway were identified in |FRAME: TAX-179636|. The genes are located on a six-gene cluster, and were named &lt;i&gt;nmpABCDEF&lt;/i&gt;. The first enzyme is a heterodimeric |FRAME: CPLX-9283|, which cleaves the C-N bond, forming |FRAME: CPD-124|. The next enzyme is an oxidase that forms |FRAME: SUCC-S-ALD|. The third and last enzyme is |FRAME: EC-1.2.1.24|, which produces |FRAME: SUC| that can enter the TCA cycle. Introduction and expression of the &lt;i&gt;nmpABCD&lt;/i&gt; genes in |FRAME: TAX-562| enabled that organism to grow on NMP as its sole carbon source |CITS: [29030443]|., Homologous gene clusters were identified in the &amp;beta;-proteobacteria |FRAME: TAX-1572758| and |FRAME: TAX-488447| and in the &amp;alpha;-proteobacteria |FRAME: TAX-82367| and |FRAME: TAX-147645|.</t>
  </si>
  <si>
    <t>PWY-8378</t>
  </si>
  <si>
    <t>RXN2G6Z-5 // RXN2G6Z-4</t>
  </si>
  <si>
    <t>Kdo-lipid A biosynthesis (&lt;i&gt;Vibrio cholerae&lt;/i&gt; serogroup O1 El Tor)</t>
  </si>
  <si>
    <t>FY484_RS01130-MONOMER // FY484_RS01125-MONOMER</t>
  </si>
  <si>
    <t>RXN2G6Z-5</t>
  </si>
  <si>
    <t>RXN2G6Z-4</t>
  </si>
  <si>
    <t>SHIKIMATEDEG-PWY</t>
  </si>
  <si>
    <t>Acinetobacter baylyi,Acinetobacter calcoaceticus,Gluconobacter oxydans</t>
  </si>
  <si>
    <t>DHSHIKIMATE-DEHYDRO-RXN // SHIKIMATE-PQQ-RXN</t>
  </si>
  <si>
    <t>EC-4.2.1.118 // EC-1.1.5.8</t>
  </si>
  <si>
    <t>shikimate degradation I</t>
  </si>
  <si>
    <t>MONOMER-1521 // MONOMER-28 // MONOMER-37 // MONOMER-1</t>
  </si>
  <si>
    <t>&lt;b&gt;General Background&lt;/b&gt;, |FRAME: SHIKIMATE "Shikimate"| is a common biosynthetic precursor of many compounds in microorganisms, higher plants, and animals (see |FRAME: ARO-PWY|). As such, it is an abundant compound in the biosphere, and occurs commonly in decaying plant matter |CITS: [14642355][8126417]|., In addition to its biosynthetic role, shikimate can be used by several microorganisms as a carbon and energy source. It is metabolized by two enzymatic reactions to |FRAME: 3-4-DIHYDROXYBENZOATE|, a central intermediate leading to complete mineralization (see |FRAME: PROTOCATECHUATE-ORTHO-CLEAVAGE-PWY|)., Two variants of this pathway are present in MetaCyc; the difference between them lies in the enzyme that catalyzes the initial oxidation of |FRAME: SHIKIMATE|. Gram-positive bacteria use an NAD(P)-dependent enzyme while Gram-negative bacteria use a |FRAME: PQQ| (PQQ)-dependent enzyme (|FRAME: 1.1.99.25-RXN "EC 1.1.99.25"|) |CITS: [3044290]|. The former pathway is desribed in |FRAME: PWY-6419|., &lt;b&gt;About This Pathway&lt;/b&gt;, The catabolic pathway of shikimate degradation has been documented in the Gram-negative bacterium |FRAME: TAX-62977|. This organism produces |FRAME: MONOMER-28|, an enzyme capable of using either |FRAME: QUINATE| or |FRAME: SHIKIMATE| as a substrate |CITS: [8002591][7592351][14586098]|. , While the bacterium |FRAME: TAX-442| also produces a similar enzyme |CITS: [14586099]|, it is less active toward shikimate |CITS: [15598527]|. In both organisms the enzyme is membrane-associated and requires |FRAME: PQQ| as an electron acceptor.,  The |FRAME: 3-DEHYDRO-SHIKIMATE| formed is dehydrated to |FRAME: 3-4-DIHYDROXYBENZOATE| by the enzyme |FRAME: MONOMER-37| |CITS: [7592351]|., The pathway is inducible by growth on quinate, shikimate, or protocatechuate |CITS: [3044290]|. In |FRAME: TAX-62977| the &lt;i&gt;qui&lt;/i&gt; genes for quinate degradation and the &lt;i&gt;pca&lt;/i&gt; genes for protocatechuate degradation via the &amp;beta;-ketoadipate pathway are organized into a large transcriptional unit |CITS: [15514110][15691962]|.</t>
  </si>
  <si>
    <t>GLUTAMATE-SYN2-PWY</t>
  </si>
  <si>
    <t>L-glutamate biosynthesis II</t>
  </si>
  <si>
    <t>CPLX-6801 // CPLX-6802</t>
  </si>
  <si>
    <t>Many enzymes can form |FRAME: GLT| from the tricarboxylic acid (TCA) cycle intermediate |FRAME: 2-KETOGLUTARATE|. Glutamate is a precursor of |FRAME: PRO|,|FRAME: L-ORNITHINE|, |FRAME: ARG| and |FRAME: GLN| |CITS: [SALWAY04] [VOET04]|., As shown in this pathway, which is found in bacteria and in mitochondria, |FRAME: EC-1.4.1.3|, produces glutamate by the NAD(P)H-dependent reductive amination of |FRAME: 2-KETOGLUTARATE| with ammonia. This enzyme is active with either NADH or NADPH., Many other enzymes form |FRAME: GLT|. In bacteria, two other forms of glutamate dehydfrogenase occur: the strictly NADPH-dependent form |FRAME: EC-1.4.1.4|, does not appear to operate when ammonia is scarce |CITS: [GOTTSCHALK1986]| (see pathway |FRAME: GLUTSYNIII-PWY|). A strictly NADH-dependent form, |FRAME: EC-1.4.1.2|, is involved in glutamate degradation rather than biosynthesis (see |FRAME: GLUTAMATE-DEG1-PWY|)., Three different forms of glutamate synthase are involved in glutamate synthesis from |FRAME: GLN|. |FRAME: EC-1.4.1.13|, is widespread in bacteria and is utilized when ammonia concentrations are low (see pathway |FRAME: GLUTSYN-PWY|). |FRAME: EC-1.4.1.14|, is common in fungi and plants and is also involved in ammonia assimilation (see pathway |FRAME: GLUGLNSYN-PWY|).  |FRAME: EC-1.4.7.1|, is found in plants and cyanobacteria |CITS: [10898944]| (see pathway |FRAME: PWY-4341|).</t>
  </si>
  <si>
    <t>Unique</t>
  </si>
  <si>
    <t>Biosynthesis</t>
  </si>
  <si>
    <t>Glycan pathways</t>
  </si>
  <si>
    <t>Level 1</t>
  </si>
  <si>
    <t>Level 2</t>
  </si>
  <si>
    <t>Amino acid biosynthesis</t>
  </si>
  <si>
    <t>Generation of precursor metabolites and energy</t>
  </si>
  <si>
    <t>Level 1.2</t>
  </si>
  <si>
    <t>Level 2.2</t>
  </si>
  <si>
    <t>Metabolite activation/inactivation/interconversion</t>
  </si>
  <si>
    <t>Degradation/utilization/assimilation</t>
  </si>
  <si>
    <t>Carbohydrate degradation</t>
  </si>
  <si>
    <t>Level 1.1</t>
  </si>
  <si>
    <t>Level 2.1</t>
  </si>
  <si>
    <t>NA</t>
  </si>
  <si>
    <t>Alcohol degradation</t>
  </si>
  <si>
    <t>Aldehyde degradation</t>
  </si>
  <si>
    <t>Superpathways</t>
  </si>
  <si>
    <t>Amide, amidine, amine, and polyamine degradation</t>
  </si>
  <si>
    <t>Aromatic compound degradation</t>
  </si>
  <si>
    <t>Amino acid degradation</t>
  </si>
  <si>
    <t>Macromolecule modification</t>
  </si>
  <si>
    <t>Aminoacyl-tRNAs-charging</t>
  </si>
  <si>
    <t>Detoxification</t>
  </si>
  <si>
    <t>Antibiotic resistance</t>
  </si>
  <si>
    <t>Cell structure biosynthesis</t>
  </si>
  <si>
    <t>Aromatic compound biosynthesis</t>
  </si>
  <si>
    <t>Chlorinated compound degradation</t>
  </si>
  <si>
    <t>Arsenic detoxification</t>
  </si>
  <si>
    <t>C1 Compound utilization and assimilation</t>
  </si>
  <si>
    <t>Carbohydrate biosynthesis</t>
  </si>
  <si>
    <t>Metabolic regulator biosynthesis</t>
  </si>
  <si>
    <t>Carboxylate degradation</t>
  </si>
  <si>
    <t>Cofactor biosynthesis</t>
  </si>
  <si>
    <t>Carboxylate biosynthesis</t>
  </si>
  <si>
    <t>Tetrapyrrole biosynthesis</t>
  </si>
  <si>
    <t>Cyclitol biosynthesis</t>
  </si>
  <si>
    <t>Fatty acid and lipid degradation</t>
  </si>
  <si>
    <t>Lipid biosynthesis</t>
  </si>
  <si>
    <t>Level 1.3</t>
  </si>
  <si>
    <t>Level 2.3</t>
  </si>
  <si>
    <t>Hormone, neurotransmitter, and signaling molecule biosynthesis</t>
  </si>
  <si>
    <t>Metabolic regulators</t>
  </si>
  <si>
    <t>Methylglyoxal detoxification</t>
  </si>
  <si>
    <t>Inorganic nutrient metabolism</t>
  </si>
  <si>
    <t>Nucleic acid processing</t>
  </si>
  <si>
    <t>Nucleoside and nucleotide degradation</t>
  </si>
  <si>
    <t>Nucleoside and nucleotide biosynthesis</t>
  </si>
  <si>
    <t>Other biosynthesis</t>
  </si>
  <si>
    <t>Other degradation</t>
  </si>
  <si>
    <t>Amide, amidine, amine, and polyamine biosynthesis</t>
  </si>
  <si>
    <t>Polymeric degradation</t>
  </si>
  <si>
    <t>Polyprenyl biosynthesis</t>
  </si>
  <si>
    <t>Protein modification</t>
  </si>
  <si>
    <t>Secondary metabolite biosynthesis</t>
  </si>
  <si>
    <t>Secondary metabolite degradation</t>
  </si>
  <si>
    <t>Metabolic clusters</t>
  </si>
  <si>
    <t>Super pathways</t>
  </si>
  <si>
    <t>Nucleotide biosynthesis</t>
  </si>
  <si>
    <t>Storage compound biosynthesis</t>
  </si>
  <si>
    <t>8-oxo-GTP-detoxification</t>
  </si>
  <si>
    <t>Acid resistance</t>
  </si>
  <si>
    <t>Polyamine biosynthesis</t>
  </si>
  <si>
    <t>Mercury detoxification</t>
  </si>
  <si>
    <t>Hydrocarbon degradation</t>
  </si>
  <si>
    <t>Cyclitol degradation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</si>
</sst>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75A42-07C7-1B4C-BB89-975EF9A3C38C}">
  <dimension ref="A1:M13301"/>
  <sheetViews>
    <sheetView topLeftCell="A1749" workbookViewId="0">
      <selection activeCell="F1774" sqref="F1774"/>
    </sheetView>
  </sheetViews>
  <sheetFormatPr baseColWidth="10" defaultRowHeight="16" x14ac:dyDescent="0.2"/>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v>
      </c>
      <c r="B2" t="s">
        <v>13</v>
      </c>
      <c r="C2" t="s">
        <v>14</v>
      </c>
      <c r="D2" t="s">
        <v>15</v>
      </c>
      <c r="E2" t="s">
        <v>16</v>
      </c>
      <c r="F2" t="s">
        <v>17</v>
      </c>
      <c r="G2" t="s">
        <v>18</v>
      </c>
      <c r="H2" t="s">
        <v>19</v>
      </c>
      <c r="I2" t="s">
        <v>20</v>
      </c>
      <c r="J2" t="s">
        <v>21</v>
      </c>
      <c r="K2" t="s">
        <v>22</v>
      </c>
      <c r="L2" t="s">
        <v>23</v>
      </c>
      <c r="M2" t="s">
        <v>24</v>
      </c>
    </row>
    <row r="3" spans="1:13" x14ac:dyDescent="0.2">
      <c r="A3">
        <v>1</v>
      </c>
      <c r="B3" t="s">
        <v>13</v>
      </c>
      <c r="C3" t="s">
        <v>14</v>
      </c>
      <c r="D3" t="s">
        <v>15</v>
      </c>
      <c r="E3" t="s">
        <v>16</v>
      </c>
      <c r="F3" t="s">
        <v>17</v>
      </c>
      <c r="G3" t="s">
        <v>18</v>
      </c>
      <c r="H3" t="s">
        <v>19</v>
      </c>
      <c r="I3" t="s">
        <v>20</v>
      </c>
      <c r="J3" t="s">
        <v>21</v>
      </c>
      <c r="K3" t="s">
        <v>22</v>
      </c>
      <c r="L3" t="s">
        <v>18</v>
      </c>
      <c r="M3" t="s">
        <v>24</v>
      </c>
    </row>
    <row r="4" spans="1:13" x14ac:dyDescent="0.2">
      <c r="A4">
        <v>1</v>
      </c>
      <c r="B4" t="s">
        <v>13</v>
      </c>
      <c r="C4" t="s">
        <v>14</v>
      </c>
      <c r="D4" t="s">
        <v>15</v>
      </c>
      <c r="E4" t="s">
        <v>16</v>
      </c>
      <c r="F4" t="s">
        <v>17</v>
      </c>
      <c r="G4" t="s">
        <v>18</v>
      </c>
      <c r="H4" t="s">
        <v>19</v>
      </c>
      <c r="I4" t="s">
        <v>20</v>
      </c>
      <c r="J4" t="s">
        <v>21</v>
      </c>
      <c r="K4" t="s">
        <v>22</v>
      </c>
      <c r="L4" t="s">
        <v>25</v>
      </c>
      <c r="M4" t="s">
        <v>24</v>
      </c>
    </row>
    <row r="5" spans="1:13" x14ac:dyDescent="0.2">
      <c r="A5">
        <v>2</v>
      </c>
      <c r="B5" t="s">
        <v>26</v>
      </c>
      <c r="C5" t="s">
        <v>27</v>
      </c>
      <c r="D5" t="s">
        <v>28</v>
      </c>
      <c r="E5" t="s">
        <v>16</v>
      </c>
      <c r="F5" t="s">
        <v>29</v>
      </c>
      <c r="H5" t="s">
        <v>30</v>
      </c>
      <c r="I5" t="s">
        <v>31</v>
      </c>
      <c r="J5" t="s">
        <v>32</v>
      </c>
      <c r="K5" t="s">
        <v>33</v>
      </c>
      <c r="L5" t="s">
        <v>34</v>
      </c>
      <c r="M5" t="s">
        <v>35</v>
      </c>
    </row>
    <row r="6" spans="1:13" x14ac:dyDescent="0.2">
      <c r="A6">
        <v>2</v>
      </c>
      <c r="B6" t="s">
        <v>26</v>
      </c>
      <c r="C6" t="s">
        <v>27</v>
      </c>
      <c r="D6" t="s">
        <v>28</v>
      </c>
      <c r="E6" t="s">
        <v>16</v>
      </c>
      <c r="F6" t="s">
        <v>29</v>
      </c>
      <c r="H6" t="s">
        <v>30</v>
      </c>
      <c r="I6" t="s">
        <v>31</v>
      </c>
      <c r="J6" t="s">
        <v>32</v>
      </c>
      <c r="K6" t="s">
        <v>33</v>
      </c>
      <c r="L6" t="s">
        <v>36</v>
      </c>
      <c r="M6" t="s">
        <v>35</v>
      </c>
    </row>
    <row r="7" spans="1:13" x14ac:dyDescent="0.2">
      <c r="A7">
        <v>2</v>
      </c>
      <c r="B7" t="s">
        <v>26</v>
      </c>
      <c r="C7" t="s">
        <v>27</v>
      </c>
      <c r="D7" t="s">
        <v>28</v>
      </c>
      <c r="E7" t="s">
        <v>16</v>
      </c>
      <c r="F7" t="s">
        <v>29</v>
      </c>
      <c r="H7" t="s">
        <v>30</v>
      </c>
      <c r="I7" t="s">
        <v>31</v>
      </c>
      <c r="J7" t="s">
        <v>32</v>
      </c>
      <c r="K7" t="s">
        <v>33</v>
      </c>
      <c r="L7" t="s">
        <v>37</v>
      </c>
      <c r="M7" t="s">
        <v>35</v>
      </c>
    </row>
    <row r="8" spans="1:13" x14ac:dyDescent="0.2">
      <c r="A8">
        <v>2</v>
      </c>
      <c r="B8" t="s">
        <v>26</v>
      </c>
      <c r="C8" t="s">
        <v>27</v>
      </c>
      <c r="D8" t="s">
        <v>28</v>
      </c>
      <c r="E8" t="s">
        <v>16</v>
      </c>
      <c r="F8" t="s">
        <v>29</v>
      </c>
      <c r="H8" t="s">
        <v>30</v>
      </c>
      <c r="I8" t="s">
        <v>31</v>
      </c>
      <c r="J8" t="s">
        <v>32</v>
      </c>
      <c r="K8" t="s">
        <v>33</v>
      </c>
      <c r="L8" t="s">
        <v>38</v>
      </c>
      <c r="M8" t="s">
        <v>35</v>
      </c>
    </row>
    <row r="9" spans="1:13" x14ac:dyDescent="0.2">
      <c r="A9">
        <v>4</v>
      </c>
      <c r="B9" t="s">
        <v>39</v>
      </c>
      <c r="C9" t="s">
        <v>40</v>
      </c>
      <c r="D9" t="s">
        <v>41</v>
      </c>
      <c r="E9" t="s">
        <v>16</v>
      </c>
      <c r="F9" t="s">
        <v>42</v>
      </c>
      <c r="H9" t="s">
        <v>43</v>
      </c>
      <c r="I9" t="s">
        <v>44</v>
      </c>
      <c r="J9" t="s">
        <v>45</v>
      </c>
      <c r="K9" t="s">
        <v>46</v>
      </c>
      <c r="L9" t="s">
        <v>47</v>
      </c>
      <c r="M9" t="s">
        <v>48</v>
      </c>
    </row>
    <row r="10" spans="1:13" x14ac:dyDescent="0.2">
      <c r="A10">
        <v>4</v>
      </c>
      <c r="B10" t="s">
        <v>39</v>
      </c>
      <c r="C10" t="s">
        <v>40</v>
      </c>
      <c r="D10" t="s">
        <v>41</v>
      </c>
      <c r="E10" t="s">
        <v>16</v>
      </c>
      <c r="F10" t="s">
        <v>42</v>
      </c>
      <c r="H10" t="s">
        <v>43</v>
      </c>
      <c r="I10" t="s">
        <v>44</v>
      </c>
      <c r="J10" t="s">
        <v>45</v>
      </c>
      <c r="K10" t="s">
        <v>46</v>
      </c>
      <c r="L10" t="s">
        <v>49</v>
      </c>
      <c r="M10" t="s">
        <v>48</v>
      </c>
    </row>
    <row r="11" spans="1:13" x14ac:dyDescent="0.2">
      <c r="A11">
        <v>6</v>
      </c>
      <c r="B11" t="s">
        <v>50</v>
      </c>
      <c r="C11" t="s">
        <v>51</v>
      </c>
      <c r="D11" t="s">
        <v>52</v>
      </c>
      <c r="E11" t="s">
        <v>16</v>
      </c>
      <c r="F11" t="s">
        <v>53</v>
      </c>
      <c r="G11" t="s">
        <v>54</v>
      </c>
      <c r="H11" t="s">
        <v>55</v>
      </c>
      <c r="I11" t="s">
        <v>56</v>
      </c>
      <c r="J11" t="s">
        <v>57</v>
      </c>
      <c r="K11" t="s">
        <v>58</v>
      </c>
      <c r="L11" t="s">
        <v>59</v>
      </c>
      <c r="M11" t="s">
        <v>60</v>
      </c>
    </row>
    <row r="12" spans="1:13" x14ac:dyDescent="0.2">
      <c r="A12">
        <v>6</v>
      </c>
      <c r="B12" t="s">
        <v>50</v>
      </c>
      <c r="C12" t="s">
        <v>51</v>
      </c>
      <c r="D12" t="s">
        <v>52</v>
      </c>
      <c r="E12" t="s">
        <v>16</v>
      </c>
      <c r="F12" t="s">
        <v>53</v>
      </c>
      <c r="G12" t="s">
        <v>54</v>
      </c>
      <c r="H12" t="s">
        <v>55</v>
      </c>
      <c r="I12" t="s">
        <v>56</v>
      </c>
      <c r="J12" t="s">
        <v>57</v>
      </c>
      <c r="K12" t="s">
        <v>58</v>
      </c>
      <c r="L12" t="s">
        <v>54</v>
      </c>
      <c r="M12" t="s">
        <v>60</v>
      </c>
    </row>
    <row r="13" spans="1:13" x14ac:dyDescent="0.2">
      <c r="A13">
        <v>6</v>
      </c>
      <c r="B13" t="s">
        <v>50</v>
      </c>
      <c r="C13" t="s">
        <v>51</v>
      </c>
      <c r="D13" t="s">
        <v>52</v>
      </c>
      <c r="E13" t="s">
        <v>16</v>
      </c>
      <c r="F13" t="s">
        <v>53</v>
      </c>
      <c r="G13" t="s">
        <v>54</v>
      </c>
      <c r="H13" t="s">
        <v>55</v>
      </c>
      <c r="I13" t="s">
        <v>56</v>
      </c>
      <c r="J13" t="s">
        <v>57</v>
      </c>
      <c r="K13" t="s">
        <v>58</v>
      </c>
      <c r="L13" t="s">
        <v>61</v>
      </c>
      <c r="M13" t="s">
        <v>60</v>
      </c>
    </row>
    <row r="14" spans="1:13" x14ac:dyDescent="0.2">
      <c r="A14">
        <v>7</v>
      </c>
      <c r="B14" t="s">
        <v>62</v>
      </c>
      <c r="C14" t="s">
        <v>63</v>
      </c>
      <c r="D14" t="s">
        <v>28</v>
      </c>
      <c r="E14" t="s">
        <v>16</v>
      </c>
      <c r="F14" t="s">
        <v>64</v>
      </c>
      <c r="G14" t="s">
        <v>65</v>
      </c>
      <c r="H14" t="s">
        <v>66</v>
      </c>
      <c r="I14" t="s">
        <v>67</v>
      </c>
      <c r="J14" t="s">
        <v>68</v>
      </c>
      <c r="K14" t="s">
        <v>69</v>
      </c>
      <c r="L14" t="s">
        <v>70</v>
      </c>
      <c r="M14" t="s">
        <v>71</v>
      </c>
    </row>
    <row r="15" spans="1:13" x14ac:dyDescent="0.2">
      <c r="A15">
        <v>7</v>
      </c>
      <c r="B15" t="s">
        <v>62</v>
      </c>
      <c r="C15" t="s">
        <v>63</v>
      </c>
      <c r="D15" t="s">
        <v>28</v>
      </c>
      <c r="E15" t="s">
        <v>16</v>
      </c>
      <c r="F15" t="s">
        <v>64</v>
      </c>
      <c r="G15" t="s">
        <v>65</v>
      </c>
      <c r="H15" t="s">
        <v>66</v>
      </c>
      <c r="I15" t="s">
        <v>67</v>
      </c>
      <c r="J15" t="s">
        <v>68</v>
      </c>
      <c r="K15" t="s">
        <v>69</v>
      </c>
      <c r="L15" t="s">
        <v>72</v>
      </c>
      <c r="M15" t="s">
        <v>71</v>
      </c>
    </row>
    <row r="16" spans="1:13" x14ac:dyDescent="0.2">
      <c r="A16">
        <v>7</v>
      </c>
      <c r="B16" t="s">
        <v>62</v>
      </c>
      <c r="C16" t="s">
        <v>63</v>
      </c>
      <c r="D16" t="s">
        <v>28</v>
      </c>
      <c r="E16" t="s">
        <v>16</v>
      </c>
      <c r="F16" t="s">
        <v>64</v>
      </c>
      <c r="G16" t="s">
        <v>65</v>
      </c>
      <c r="H16" t="s">
        <v>66</v>
      </c>
      <c r="I16" t="s">
        <v>67</v>
      </c>
      <c r="J16" t="s">
        <v>68</v>
      </c>
      <c r="K16" t="s">
        <v>69</v>
      </c>
      <c r="L16" t="s">
        <v>73</v>
      </c>
      <c r="M16" t="s">
        <v>71</v>
      </c>
    </row>
    <row r="17" spans="1:13" x14ac:dyDescent="0.2">
      <c r="A17">
        <v>7</v>
      </c>
      <c r="B17" t="s">
        <v>62</v>
      </c>
      <c r="C17" t="s">
        <v>63</v>
      </c>
      <c r="D17" t="s">
        <v>28</v>
      </c>
      <c r="E17" t="s">
        <v>16</v>
      </c>
      <c r="F17" t="s">
        <v>64</v>
      </c>
      <c r="G17" t="s">
        <v>65</v>
      </c>
      <c r="H17" t="s">
        <v>66</v>
      </c>
      <c r="I17" t="s">
        <v>67</v>
      </c>
      <c r="J17" t="s">
        <v>68</v>
      </c>
      <c r="K17" t="s">
        <v>69</v>
      </c>
      <c r="L17" t="s">
        <v>65</v>
      </c>
      <c r="M17" t="s">
        <v>71</v>
      </c>
    </row>
    <row r="18" spans="1:13" x14ac:dyDescent="0.2">
      <c r="A18">
        <v>7</v>
      </c>
      <c r="B18" t="s">
        <v>62</v>
      </c>
      <c r="C18" t="s">
        <v>63</v>
      </c>
      <c r="D18" t="s">
        <v>28</v>
      </c>
      <c r="E18" t="s">
        <v>16</v>
      </c>
      <c r="F18" t="s">
        <v>64</v>
      </c>
      <c r="G18" t="s">
        <v>65</v>
      </c>
      <c r="H18" t="s">
        <v>66</v>
      </c>
      <c r="I18" t="s">
        <v>67</v>
      </c>
      <c r="J18" t="s">
        <v>68</v>
      </c>
      <c r="K18" t="s">
        <v>69</v>
      </c>
      <c r="L18" t="s">
        <v>74</v>
      </c>
      <c r="M18" t="s">
        <v>71</v>
      </c>
    </row>
    <row r="19" spans="1:13" x14ac:dyDescent="0.2">
      <c r="A19">
        <v>7</v>
      </c>
      <c r="B19" t="s">
        <v>62</v>
      </c>
      <c r="C19" t="s">
        <v>63</v>
      </c>
      <c r="D19" t="s">
        <v>28</v>
      </c>
      <c r="E19" t="s">
        <v>16</v>
      </c>
      <c r="F19" t="s">
        <v>64</v>
      </c>
      <c r="G19" t="s">
        <v>65</v>
      </c>
      <c r="H19" t="s">
        <v>66</v>
      </c>
      <c r="I19" t="s">
        <v>67</v>
      </c>
      <c r="J19" t="s">
        <v>68</v>
      </c>
      <c r="K19" t="s">
        <v>69</v>
      </c>
      <c r="L19" t="s">
        <v>75</v>
      </c>
      <c r="M19" t="s">
        <v>71</v>
      </c>
    </row>
    <row r="20" spans="1:13" x14ac:dyDescent="0.2">
      <c r="A20">
        <v>7</v>
      </c>
      <c r="B20" t="s">
        <v>62</v>
      </c>
      <c r="C20" t="s">
        <v>63</v>
      </c>
      <c r="D20" t="s">
        <v>28</v>
      </c>
      <c r="E20" t="s">
        <v>16</v>
      </c>
      <c r="F20" t="s">
        <v>64</v>
      </c>
      <c r="G20" t="s">
        <v>65</v>
      </c>
      <c r="H20" t="s">
        <v>66</v>
      </c>
      <c r="I20" t="s">
        <v>67</v>
      </c>
      <c r="J20" t="s">
        <v>68</v>
      </c>
      <c r="K20" t="s">
        <v>69</v>
      </c>
      <c r="L20" t="s">
        <v>76</v>
      </c>
      <c r="M20" t="s">
        <v>71</v>
      </c>
    </row>
    <row r="21" spans="1:13" x14ac:dyDescent="0.2">
      <c r="A21">
        <v>7</v>
      </c>
      <c r="B21" t="s">
        <v>62</v>
      </c>
      <c r="C21" t="s">
        <v>63</v>
      </c>
      <c r="D21" t="s">
        <v>28</v>
      </c>
      <c r="E21" t="s">
        <v>16</v>
      </c>
      <c r="F21" t="s">
        <v>64</v>
      </c>
      <c r="G21" t="s">
        <v>65</v>
      </c>
      <c r="H21" t="s">
        <v>66</v>
      </c>
      <c r="I21" t="s">
        <v>67</v>
      </c>
      <c r="J21" t="s">
        <v>68</v>
      </c>
      <c r="K21" t="s">
        <v>69</v>
      </c>
      <c r="L21" t="s">
        <v>77</v>
      </c>
      <c r="M21" t="s">
        <v>71</v>
      </c>
    </row>
    <row r="22" spans="1:13" x14ac:dyDescent="0.2">
      <c r="A22">
        <v>8</v>
      </c>
      <c r="B22" t="s">
        <v>78</v>
      </c>
      <c r="C22" t="s">
        <v>79</v>
      </c>
      <c r="D22" t="s">
        <v>28</v>
      </c>
      <c r="E22" t="s">
        <v>16</v>
      </c>
      <c r="F22" t="s">
        <v>80</v>
      </c>
      <c r="H22" t="s">
        <v>81</v>
      </c>
      <c r="I22" t="s">
        <v>82</v>
      </c>
      <c r="J22" t="s">
        <v>83</v>
      </c>
      <c r="K22" t="s">
        <v>84</v>
      </c>
      <c r="L22" t="s">
        <v>85</v>
      </c>
      <c r="M22" t="s">
        <v>86</v>
      </c>
    </row>
    <row r="23" spans="1:13" x14ac:dyDescent="0.2">
      <c r="A23">
        <v>8</v>
      </c>
      <c r="B23" t="s">
        <v>78</v>
      </c>
      <c r="C23" t="s">
        <v>79</v>
      </c>
      <c r="D23" t="s">
        <v>28</v>
      </c>
      <c r="E23" t="s">
        <v>16</v>
      </c>
      <c r="F23" t="s">
        <v>80</v>
      </c>
      <c r="H23" t="s">
        <v>81</v>
      </c>
      <c r="I23" t="s">
        <v>82</v>
      </c>
      <c r="J23" t="s">
        <v>83</v>
      </c>
      <c r="K23" t="s">
        <v>84</v>
      </c>
      <c r="L23" t="s">
        <v>87</v>
      </c>
      <c r="M23" t="s">
        <v>86</v>
      </c>
    </row>
    <row r="24" spans="1:13" x14ac:dyDescent="0.2">
      <c r="A24">
        <v>8</v>
      </c>
      <c r="B24" t="s">
        <v>78</v>
      </c>
      <c r="C24" t="s">
        <v>79</v>
      </c>
      <c r="D24" t="s">
        <v>28</v>
      </c>
      <c r="E24" t="s">
        <v>16</v>
      </c>
      <c r="F24" t="s">
        <v>80</v>
      </c>
      <c r="H24" t="s">
        <v>81</v>
      </c>
      <c r="I24" t="s">
        <v>82</v>
      </c>
      <c r="J24" t="s">
        <v>83</v>
      </c>
      <c r="K24" t="s">
        <v>84</v>
      </c>
      <c r="L24" t="s">
        <v>88</v>
      </c>
      <c r="M24" t="s">
        <v>86</v>
      </c>
    </row>
    <row r="25" spans="1:13" x14ac:dyDescent="0.2">
      <c r="A25">
        <v>8</v>
      </c>
      <c r="B25" t="s">
        <v>78</v>
      </c>
      <c r="C25" t="s">
        <v>79</v>
      </c>
      <c r="D25" t="s">
        <v>28</v>
      </c>
      <c r="E25" t="s">
        <v>16</v>
      </c>
      <c r="F25" t="s">
        <v>80</v>
      </c>
      <c r="H25" t="s">
        <v>81</v>
      </c>
      <c r="I25" t="s">
        <v>82</v>
      </c>
      <c r="J25" t="s">
        <v>83</v>
      </c>
      <c r="K25" t="s">
        <v>84</v>
      </c>
      <c r="L25" t="s">
        <v>89</v>
      </c>
      <c r="M25" t="s">
        <v>86</v>
      </c>
    </row>
    <row r="26" spans="1:13" x14ac:dyDescent="0.2">
      <c r="A26">
        <v>8</v>
      </c>
      <c r="B26" t="s">
        <v>78</v>
      </c>
      <c r="C26" t="s">
        <v>79</v>
      </c>
      <c r="D26" t="s">
        <v>28</v>
      </c>
      <c r="E26" t="s">
        <v>16</v>
      </c>
      <c r="F26" t="s">
        <v>80</v>
      </c>
      <c r="H26" t="s">
        <v>81</v>
      </c>
      <c r="I26" t="s">
        <v>82</v>
      </c>
      <c r="J26" t="s">
        <v>83</v>
      </c>
      <c r="K26" t="s">
        <v>84</v>
      </c>
      <c r="L26" t="s">
        <v>90</v>
      </c>
      <c r="M26" t="s">
        <v>86</v>
      </c>
    </row>
    <row r="27" spans="1:13" x14ac:dyDescent="0.2">
      <c r="A27">
        <v>8</v>
      </c>
      <c r="B27" t="s">
        <v>78</v>
      </c>
      <c r="C27" t="s">
        <v>79</v>
      </c>
      <c r="D27" t="s">
        <v>28</v>
      </c>
      <c r="E27" t="s">
        <v>16</v>
      </c>
      <c r="F27" t="s">
        <v>80</v>
      </c>
      <c r="H27" t="s">
        <v>81</v>
      </c>
      <c r="I27" t="s">
        <v>82</v>
      </c>
      <c r="J27" t="s">
        <v>83</v>
      </c>
      <c r="K27" t="s">
        <v>84</v>
      </c>
      <c r="L27" t="s">
        <v>91</v>
      </c>
      <c r="M27" t="s">
        <v>86</v>
      </c>
    </row>
    <row r="28" spans="1:13" x14ac:dyDescent="0.2">
      <c r="A28">
        <v>8</v>
      </c>
      <c r="B28" t="s">
        <v>78</v>
      </c>
      <c r="C28" t="s">
        <v>79</v>
      </c>
      <c r="D28" t="s">
        <v>28</v>
      </c>
      <c r="E28" t="s">
        <v>16</v>
      </c>
      <c r="F28" t="s">
        <v>80</v>
      </c>
      <c r="H28" t="s">
        <v>81</v>
      </c>
      <c r="I28" t="s">
        <v>82</v>
      </c>
      <c r="J28" t="s">
        <v>83</v>
      </c>
      <c r="K28" t="s">
        <v>84</v>
      </c>
      <c r="L28" t="s">
        <v>92</v>
      </c>
      <c r="M28" t="s">
        <v>86</v>
      </c>
    </row>
    <row r="29" spans="1:13" x14ac:dyDescent="0.2">
      <c r="A29">
        <v>8</v>
      </c>
      <c r="B29" t="s">
        <v>78</v>
      </c>
      <c r="C29" t="s">
        <v>79</v>
      </c>
      <c r="D29" t="s">
        <v>28</v>
      </c>
      <c r="E29" t="s">
        <v>16</v>
      </c>
      <c r="F29" t="s">
        <v>80</v>
      </c>
      <c r="H29" t="s">
        <v>81</v>
      </c>
      <c r="I29" t="s">
        <v>82</v>
      </c>
      <c r="J29" t="s">
        <v>83</v>
      </c>
      <c r="K29" t="s">
        <v>84</v>
      </c>
      <c r="L29" t="s">
        <v>93</v>
      </c>
      <c r="M29" t="s">
        <v>86</v>
      </c>
    </row>
    <row r="30" spans="1:13" x14ac:dyDescent="0.2">
      <c r="A30">
        <v>8</v>
      </c>
      <c r="B30" t="s">
        <v>78</v>
      </c>
      <c r="C30" t="s">
        <v>79</v>
      </c>
      <c r="D30" t="s">
        <v>28</v>
      </c>
      <c r="E30" t="s">
        <v>16</v>
      </c>
      <c r="F30" t="s">
        <v>80</v>
      </c>
      <c r="H30" t="s">
        <v>81</v>
      </c>
      <c r="I30" t="s">
        <v>82</v>
      </c>
      <c r="J30" t="s">
        <v>83</v>
      </c>
      <c r="K30" t="s">
        <v>84</v>
      </c>
      <c r="L30" t="s">
        <v>94</v>
      </c>
      <c r="M30" t="s">
        <v>86</v>
      </c>
    </row>
    <row r="31" spans="1:13" x14ac:dyDescent="0.2">
      <c r="A31">
        <v>8</v>
      </c>
      <c r="B31" t="s">
        <v>78</v>
      </c>
      <c r="C31" t="s">
        <v>79</v>
      </c>
      <c r="D31" t="s">
        <v>28</v>
      </c>
      <c r="E31" t="s">
        <v>16</v>
      </c>
      <c r="F31" t="s">
        <v>80</v>
      </c>
      <c r="H31" t="s">
        <v>81</v>
      </c>
      <c r="I31" t="s">
        <v>82</v>
      </c>
      <c r="J31" t="s">
        <v>83</v>
      </c>
      <c r="K31" t="s">
        <v>84</v>
      </c>
      <c r="L31" t="s">
        <v>95</v>
      </c>
      <c r="M31" t="s">
        <v>86</v>
      </c>
    </row>
    <row r="32" spans="1:13" x14ac:dyDescent="0.2">
      <c r="A32">
        <v>8</v>
      </c>
      <c r="B32" t="s">
        <v>78</v>
      </c>
      <c r="C32" t="s">
        <v>79</v>
      </c>
      <c r="D32" t="s">
        <v>28</v>
      </c>
      <c r="E32" t="s">
        <v>16</v>
      </c>
      <c r="F32" t="s">
        <v>80</v>
      </c>
      <c r="H32" t="s">
        <v>81</v>
      </c>
      <c r="I32" t="s">
        <v>82</v>
      </c>
      <c r="J32" t="s">
        <v>83</v>
      </c>
      <c r="K32" t="s">
        <v>84</v>
      </c>
      <c r="L32" t="s">
        <v>96</v>
      </c>
      <c r="M32" t="s">
        <v>86</v>
      </c>
    </row>
    <row r="33" spans="1:13" x14ac:dyDescent="0.2">
      <c r="A33">
        <v>8</v>
      </c>
      <c r="B33" t="s">
        <v>78</v>
      </c>
      <c r="C33" t="s">
        <v>79</v>
      </c>
      <c r="D33" t="s">
        <v>28</v>
      </c>
      <c r="E33" t="s">
        <v>16</v>
      </c>
      <c r="F33" t="s">
        <v>80</v>
      </c>
      <c r="H33" t="s">
        <v>81</v>
      </c>
      <c r="I33" t="s">
        <v>82</v>
      </c>
      <c r="J33" t="s">
        <v>83</v>
      </c>
      <c r="K33" t="s">
        <v>84</v>
      </c>
      <c r="L33" t="s">
        <v>97</v>
      </c>
      <c r="M33" t="s">
        <v>86</v>
      </c>
    </row>
    <row r="34" spans="1:13" x14ac:dyDescent="0.2">
      <c r="A34">
        <v>8</v>
      </c>
      <c r="B34" t="s">
        <v>78</v>
      </c>
      <c r="C34" t="s">
        <v>79</v>
      </c>
      <c r="D34" t="s">
        <v>28</v>
      </c>
      <c r="E34" t="s">
        <v>16</v>
      </c>
      <c r="F34" t="s">
        <v>80</v>
      </c>
      <c r="H34" t="s">
        <v>81</v>
      </c>
      <c r="I34" t="s">
        <v>82</v>
      </c>
      <c r="J34" t="s">
        <v>83</v>
      </c>
      <c r="K34" t="s">
        <v>84</v>
      </c>
      <c r="L34" t="s">
        <v>98</v>
      </c>
      <c r="M34" t="s">
        <v>86</v>
      </c>
    </row>
    <row r="35" spans="1:13" x14ac:dyDescent="0.2">
      <c r="A35">
        <v>8</v>
      </c>
      <c r="B35" t="s">
        <v>78</v>
      </c>
      <c r="C35" t="s">
        <v>79</v>
      </c>
      <c r="D35" t="s">
        <v>28</v>
      </c>
      <c r="E35" t="s">
        <v>16</v>
      </c>
      <c r="F35" t="s">
        <v>80</v>
      </c>
      <c r="H35" t="s">
        <v>81</v>
      </c>
      <c r="I35" t="s">
        <v>82</v>
      </c>
      <c r="J35" t="s">
        <v>83</v>
      </c>
      <c r="K35" t="s">
        <v>84</v>
      </c>
      <c r="L35" t="s">
        <v>99</v>
      </c>
      <c r="M35" t="s">
        <v>86</v>
      </c>
    </row>
    <row r="36" spans="1:13" x14ac:dyDescent="0.2">
      <c r="A36">
        <v>8</v>
      </c>
      <c r="B36" t="s">
        <v>78</v>
      </c>
      <c r="C36" t="s">
        <v>79</v>
      </c>
      <c r="D36" t="s">
        <v>28</v>
      </c>
      <c r="E36" t="s">
        <v>16</v>
      </c>
      <c r="F36" t="s">
        <v>80</v>
      </c>
      <c r="H36" t="s">
        <v>81</v>
      </c>
      <c r="I36" t="s">
        <v>82</v>
      </c>
      <c r="J36" t="s">
        <v>83</v>
      </c>
      <c r="K36" t="s">
        <v>84</v>
      </c>
      <c r="L36" t="s">
        <v>100</v>
      </c>
      <c r="M36" t="s">
        <v>86</v>
      </c>
    </row>
    <row r="37" spans="1:13" x14ac:dyDescent="0.2">
      <c r="A37">
        <v>8</v>
      </c>
      <c r="B37" t="s">
        <v>78</v>
      </c>
      <c r="C37" t="s">
        <v>79</v>
      </c>
      <c r="D37" t="s">
        <v>28</v>
      </c>
      <c r="E37" t="s">
        <v>16</v>
      </c>
      <c r="F37" t="s">
        <v>80</v>
      </c>
      <c r="H37" t="s">
        <v>81</v>
      </c>
      <c r="I37" t="s">
        <v>82</v>
      </c>
      <c r="J37" t="s">
        <v>83</v>
      </c>
      <c r="K37" t="s">
        <v>84</v>
      </c>
      <c r="L37" t="s">
        <v>101</v>
      </c>
      <c r="M37" t="s">
        <v>86</v>
      </c>
    </row>
    <row r="38" spans="1:13" x14ac:dyDescent="0.2">
      <c r="A38">
        <v>8</v>
      </c>
      <c r="B38" t="s">
        <v>78</v>
      </c>
      <c r="C38" t="s">
        <v>79</v>
      </c>
      <c r="D38" t="s">
        <v>28</v>
      </c>
      <c r="E38" t="s">
        <v>16</v>
      </c>
      <c r="F38" t="s">
        <v>80</v>
      </c>
      <c r="H38" t="s">
        <v>81</v>
      </c>
      <c r="I38" t="s">
        <v>82</v>
      </c>
      <c r="J38" t="s">
        <v>83</v>
      </c>
      <c r="K38" t="s">
        <v>84</v>
      </c>
      <c r="L38" t="s">
        <v>102</v>
      </c>
      <c r="M38" t="s">
        <v>86</v>
      </c>
    </row>
    <row r="39" spans="1:13" x14ac:dyDescent="0.2">
      <c r="A39">
        <v>8</v>
      </c>
      <c r="B39" t="s">
        <v>78</v>
      </c>
      <c r="C39" t="s">
        <v>79</v>
      </c>
      <c r="D39" t="s">
        <v>28</v>
      </c>
      <c r="E39" t="s">
        <v>16</v>
      </c>
      <c r="F39" t="s">
        <v>80</v>
      </c>
      <c r="H39" t="s">
        <v>81</v>
      </c>
      <c r="I39" t="s">
        <v>82</v>
      </c>
      <c r="J39" t="s">
        <v>83</v>
      </c>
      <c r="K39" t="s">
        <v>84</v>
      </c>
      <c r="L39" t="s">
        <v>103</v>
      </c>
      <c r="M39" t="s">
        <v>86</v>
      </c>
    </row>
    <row r="40" spans="1:13" x14ac:dyDescent="0.2">
      <c r="A40">
        <v>8</v>
      </c>
      <c r="B40" t="s">
        <v>78</v>
      </c>
      <c r="C40" t="s">
        <v>79</v>
      </c>
      <c r="D40" t="s">
        <v>28</v>
      </c>
      <c r="E40" t="s">
        <v>16</v>
      </c>
      <c r="F40" t="s">
        <v>80</v>
      </c>
      <c r="H40" t="s">
        <v>81</v>
      </c>
      <c r="I40" t="s">
        <v>82</v>
      </c>
      <c r="J40" t="s">
        <v>83</v>
      </c>
      <c r="K40" t="s">
        <v>84</v>
      </c>
      <c r="L40" t="s">
        <v>104</v>
      </c>
      <c r="M40" t="s">
        <v>86</v>
      </c>
    </row>
    <row r="41" spans="1:13" x14ac:dyDescent="0.2">
      <c r="A41">
        <v>8</v>
      </c>
      <c r="B41" t="s">
        <v>78</v>
      </c>
      <c r="C41" t="s">
        <v>79</v>
      </c>
      <c r="D41" t="s">
        <v>28</v>
      </c>
      <c r="E41" t="s">
        <v>16</v>
      </c>
      <c r="F41" t="s">
        <v>80</v>
      </c>
      <c r="H41" t="s">
        <v>81</v>
      </c>
      <c r="I41" t="s">
        <v>82</v>
      </c>
      <c r="J41" t="s">
        <v>83</v>
      </c>
      <c r="K41" t="s">
        <v>84</v>
      </c>
      <c r="L41" t="s">
        <v>105</v>
      </c>
      <c r="M41" t="s">
        <v>86</v>
      </c>
    </row>
    <row r="42" spans="1:13" x14ac:dyDescent="0.2">
      <c r="A42">
        <v>8</v>
      </c>
      <c r="B42" t="s">
        <v>78</v>
      </c>
      <c r="C42" t="s">
        <v>79</v>
      </c>
      <c r="D42" t="s">
        <v>28</v>
      </c>
      <c r="E42" t="s">
        <v>16</v>
      </c>
      <c r="F42" t="s">
        <v>80</v>
      </c>
      <c r="H42" t="s">
        <v>81</v>
      </c>
      <c r="I42" t="s">
        <v>82</v>
      </c>
      <c r="J42" t="s">
        <v>83</v>
      </c>
      <c r="K42" t="s">
        <v>84</v>
      </c>
      <c r="L42" t="s">
        <v>106</v>
      </c>
      <c r="M42" t="s">
        <v>86</v>
      </c>
    </row>
    <row r="43" spans="1:13" x14ac:dyDescent="0.2">
      <c r="A43">
        <v>8</v>
      </c>
      <c r="B43" t="s">
        <v>78</v>
      </c>
      <c r="C43" t="s">
        <v>79</v>
      </c>
      <c r="D43" t="s">
        <v>28</v>
      </c>
      <c r="E43" t="s">
        <v>16</v>
      </c>
      <c r="F43" t="s">
        <v>80</v>
      </c>
      <c r="H43" t="s">
        <v>81</v>
      </c>
      <c r="I43" t="s">
        <v>82</v>
      </c>
      <c r="J43" t="s">
        <v>83</v>
      </c>
      <c r="K43" t="s">
        <v>84</v>
      </c>
      <c r="L43" t="s">
        <v>107</v>
      </c>
      <c r="M43" t="s">
        <v>86</v>
      </c>
    </row>
    <row r="44" spans="1:13" x14ac:dyDescent="0.2">
      <c r="A44">
        <v>8</v>
      </c>
      <c r="B44" t="s">
        <v>78</v>
      </c>
      <c r="C44" t="s">
        <v>79</v>
      </c>
      <c r="D44" t="s">
        <v>28</v>
      </c>
      <c r="E44" t="s">
        <v>16</v>
      </c>
      <c r="F44" t="s">
        <v>80</v>
      </c>
      <c r="H44" t="s">
        <v>81</v>
      </c>
      <c r="I44" t="s">
        <v>82</v>
      </c>
      <c r="J44" t="s">
        <v>83</v>
      </c>
      <c r="K44" t="s">
        <v>84</v>
      </c>
      <c r="L44" t="s">
        <v>108</v>
      </c>
      <c r="M44" t="s">
        <v>86</v>
      </c>
    </row>
    <row r="45" spans="1:13" x14ac:dyDescent="0.2">
      <c r="A45">
        <v>8</v>
      </c>
      <c r="B45" t="s">
        <v>78</v>
      </c>
      <c r="C45" t="s">
        <v>79</v>
      </c>
      <c r="D45" t="s">
        <v>28</v>
      </c>
      <c r="E45" t="s">
        <v>16</v>
      </c>
      <c r="F45" t="s">
        <v>80</v>
      </c>
      <c r="H45" t="s">
        <v>81</v>
      </c>
      <c r="I45" t="s">
        <v>82</v>
      </c>
      <c r="J45" t="s">
        <v>83</v>
      </c>
      <c r="K45" t="s">
        <v>84</v>
      </c>
      <c r="L45" t="s">
        <v>109</v>
      </c>
      <c r="M45" t="s">
        <v>86</v>
      </c>
    </row>
    <row r="46" spans="1:13" x14ac:dyDescent="0.2">
      <c r="A46">
        <v>8</v>
      </c>
      <c r="B46" t="s">
        <v>78</v>
      </c>
      <c r="C46" t="s">
        <v>79</v>
      </c>
      <c r="D46" t="s">
        <v>28</v>
      </c>
      <c r="E46" t="s">
        <v>16</v>
      </c>
      <c r="F46" t="s">
        <v>80</v>
      </c>
      <c r="H46" t="s">
        <v>81</v>
      </c>
      <c r="I46" t="s">
        <v>82</v>
      </c>
      <c r="J46" t="s">
        <v>83</v>
      </c>
      <c r="K46" t="s">
        <v>84</v>
      </c>
      <c r="L46" t="s">
        <v>110</v>
      </c>
      <c r="M46" t="s">
        <v>86</v>
      </c>
    </row>
    <row r="47" spans="1:13" x14ac:dyDescent="0.2">
      <c r="A47">
        <v>8</v>
      </c>
      <c r="B47" t="s">
        <v>78</v>
      </c>
      <c r="C47" t="s">
        <v>79</v>
      </c>
      <c r="D47" t="s">
        <v>28</v>
      </c>
      <c r="E47" t="s">
        <v>16</v>
      </c>
      <c r="F47" t="s">
        <v>80</v>
      </c>
      <c r="H47" t="s">
        <v>81</v>
      </c>
      <c r="I47" t="s">
        <v>82</v>
      </c>
      <c r="J47" t="s">
        <v>83</v>
      </c>
      <c r="K47" t="s">
        <v>84</v>
      </c>
      <c r="L47" t="s">
        <v>111</v>
      </c>
      <c r="M47" t="s">
        <v>86</v>
      </c>
    </row>
    <row r="48" spans="1:13" x14ac:dyDescent="0.2">
      <c r="A48">
        <v>8</v>
      </c>
      <c r="B48" t="s">
        <v>78</v>
      </c>
      <c r="C48" t="s">
        <v>79</v>
      </c>
      <c r="D48" t="s">
        <v>28</v>
      </c>
      <c r="E48" t="s">
        <v>16</v>
      </c>
      <c r="F48" t="s">
        <v>80</v>
      </c>
      <c r="H48" t="s">
        <v>81</v>
      </c>
      <c r="I48" t="s">
        <v>82</v>
      </c>
      <c r="J48" t="s">
        <v>83</v>
      </c>
      <c r="K48" t="s">
        <v>84</v>
      </c>
      <c r="L48" t="s">
        <v>112</v>
      </c>
      <c r="M48" t="s">
        <v>86</v>
      </c>
    </row>
    <row r="49" spans="1:13" x14ac:dyDescent="0.2">
      <c r="A49">
        <v>9</v>
      </c>
      <c r="B49" t="s">
        <v>113</v>
      </c>
      <c r="C49" t="s">
        <v>114</v>
      </c>
      <c r="D49" t="s">
        <v>28</v>
      </c>
      <c r="E49" t="s">
        <v>16</v>
      </c>
      <c r="F49" t="s">
        <v>115</v>
      </c>
      <c r="H49" t="s">
        <v>116</v>
      </c>
      <c r="I49" t="s">
        <v>117</v>
      </c>
      <c r="J49" t="s">
        <v>118</v>
      </c>
      <c r="K49" t="s">
        <v>119</v>
      </c>
      <c r="L49" t="s">
        <v>120</v>
      </c>
      <c r="M49" t="s">
        <v>121</v>
      </c>
    </row>
    <row r="50" spans="1:13" x14ac:dyDescent="0.2">
      <c r="A50">
        <v>9</v>
      </c>
      <c r="B50" t="s">
        <v>113</v>
      </c>
      <c r="C50" t="s">
        <v>114</v>
      </c>
      <c r="D50" t="s">
        <v>28</v>
      </c>
      <c r="E50" t="s">
        <v>16</v>
      </c>
      <c r="F50" t="s">
        <v>115</v>
      </c>
      <c r="H50" t="s">
        <v>116</v>
      </c>
      <c r="I50" t="s">
        <v>117</v>
      </c>
      <c r="J50" t="s">
        <v>118</v>
      </c>
      <c r="K50" t="s">
        <v>119</v>
      </c>
      <c r="L50" t="s">
        <v>122</v>
      </c>
      <c r="M50" t="s">
        <v>121</v>
      </c>
    </row>
    <row r="51" spans="1:13" x14ac:dyDescent="0.2">
      <c r="A51">
        <v>9</v>
      </c>
      <c r="B51" t="s">
        <v>113</v>
      </c>
      <c r="C51" t="s">
        <v>114</v>
      </c>
      <c r="D51" t="s">
        <v>28</v>
      </c>
      <c r="E51" t="s">
        <v>16</v>
      </c>
      <c r="F51" t="s">
        <v>115</v>
      </c>
      <c r="H51" t="s">
        <v>116</v>
      </c>
      <c r="I51" t="s">
        <v>117</v>
      </c>
      <c r="J51" t="s">
        <v>118</v>
      </c>
      <c r="K51" t="s">
        <v>119</v>
      </c>
      <c r="L51" t="s">
        <v>123</v>
      </c>
      <c r="M51" t="s">
        <v>121</v>
      </c>
    </row>
    <row r="52" spans="1:13" x14ac:dyDescent="0.2">
      <c r="A52">
        <v>11</v>
      </c>
      <c r="B52" t="s">
        <v>124</v>
      </c>
      <c r="C52" t="s">
        <v>125</v>
      </c>
      <c r="D52" t="s">
        <v>126</v>
      </c>
      <c r="E52" t="s">
        <v>16</v>
      </c>
      <c r="F52" t="s">
        <v>127</v>
      </c>
      <c r="H52" t="s">
        <v>128</v>
      </c>
      <c r="I52" t="s">
        <v>129</v>
      </c>
      <c r="J52" t="s">
        <v>130</v>
      </c>
      <c r="K52" t="s">
        <v>131</v>
      </c>
      <c r="L52" t="s">
        <v>132</v>
      </c>
      <c r="M52" t="s">
        <v>133</v>
      </c>
    </row>
    <row r="53" spans="1:13" x14ac:dyDescent="0.2">
      <c r="A53">
        <v>11</v>
      </c>
      <c r="B53" t="s">
        <v>124</v>
      </c>
      <c r="C53" t="s">
        <v>125</v>
      </c>
      <c r="D53" t="s">
        <v>126</v>
      </c>
      <c r="E53" t="s">
        <v>16</v>
      </c>
      <c r="F53" t="s">
        <v>127</v>
      </c>
      <c r="H53" t="s">
        <v>128</v>
      </c>
      <c r="I53" t="s">
        <v>129</v>
      </c>
      <c r="J53" t="s">
        <v>130</v>
      </c>
      <c r="K53" t="s">
        <v>131</v>
      </c>
      <c r="L53" t="s">
        <v>134</v>
      </c>
      <c r="M53" t="s">
        <v>133</v>
      </c>
    </row>
    <row r="54" spans="1:13" x14ac:dyDescent="0.2">
      <c r="A54">
        <v>12</v>
      </c>
      <c r="B54" t="s">
        <v>135</v>
      </c>
      <c r="C54" t="s">
        <v>136</v>
      </c>
      <c r="D54" t="s">
        <v>137</v>
      </c>
      <c r="E54" t="s">
        <v>16</v>
      </c>
      <c r="F54" t="s">
        <v>127</v>
      </c>
      <c r="H54" t="s">
        <v>138</v>
      </c>
      <c r="I54" t="s">
        <v>139</v>
      </c>
      <c r="J54" t="s">
        <v>140</v>
      </c>
      <c r="K54" t="s">
        <v>141</v>
      </c>
      <c r="L54" t="s">
        <v>120</v>
      </c>
      <c r="M54" t="s">
        <v>142</v>
      </c>
    </row>
    <row r="55" spans="1:13" x14ac:dyDescent="0.2">
      <c r="A55">
        <v>12</v>
      </c>
      <c r="B55" t="s">
        <v>135</v>
      </c>
      <c r="C55" t="s">
        <v>136</v>
      </c>
      <c r="D55" t="s">
        <v>137</v>
      </c>
      <c r="E55" t="s">
        <v>16</v>
      </c>
      <c r="F55" t="s">
        <v>127</v>
      </c>
      <c r="H55" t="s">
        <v>138</v>
      </c>
      <c r="I55" t="s">
        <v>139</v>
      </c>
      <c r="J55" t="s">
        <v>140</v>
      </c>
      <c r="K55" t="s">
        <v>141</v>
      </c>
      <c r="L55" t="s">
        <v>143</v>
      </c>
      <c r="M55" t="s">
        <v>142</v>
      </c>
    </row>
    <row r="56" spans="1:13" x14ac:dyDescent="0.2">
      <c r="A56">
        <v>13</v>
      </c>
      <c r="B56" t="s">
        <v>144</v>
      </c>
      <c r="C56" t="s">
        <v>145</v>
      </c>
      <c r="D56" t="s">
        <v>28</v>
      </c>
      <c r="E56" t="s">
        <v>16</v>
      </c>
      <c r="F56" t="s">
        <v>80</v>
      </c>
      <c r="H56" t="s">
        <v>146</v>
      </c>
      <c r="I56" t="s">
        <v>147</v>
      </c>
      <c r="J56" t="s">
        <v>148</v>
      </c>
      <c r="K56" t="s">
        <v>149</v>
      </c>
      <c r="L56" t="s">
        <v>150</v>
      </c>
      <c r="M56" t="s">
        <v>151</v>
      </c>
    </row>
    <row r="57" spans="1:13" x14ac:dyDescent="0.2">
      <c r="A57">
        <v>13</v>
      </c>
      <c r="B57" t="s">
        <v>144</v>
      </c>
      <c r="C57" t="s">
        <v>145</v>
      </c>
      <c r="D57" t="s">
        <v>28</v>
      </c>
      <c r="E57" t="s">
        <v>16</v>
      </c>
      <c r="F57" t="s">
        <v>80</v>
      </c>
      <c r="H57" t="s">
        <v>146</v>
      </c>
      <c r="I57" t="s">
        <v>147</v>
      </c>
      <c r="J57" t="s">
        <v>148</v>
      </c>
      <c r="K57" t="s">
        <v>149</v>
      </c>
      <c r="L57" t="s">
        <v>152</v>
      </c>
      <c r="M57" t="s">
        <v>151</v>
      </c>
    </row>
    <row r="58" spans="1:13" x14ac:dyDescent="0.2">
      <c r="A58">
        <v>13</v>
      </c>
      <c r="B58" t="s">
        <v>144</v>
      </c>
      <c r="C58" t="s">
        <v>145</v>
      </c>
      <c r="D58" t="s">
        <v>28</v>
      </c>
      <c r="E58" t="s">
        <v>16</v>
      </c>
      <c r="F58" t="s">
        <v>80</v>
      </c>
      <c r="H58" t="s">
        <v>146</v>
      </c>
      <c r="I58" t="s">
        <v>147</v>
      </c>
      <c r="J58" t="s">
        <v>148</v>
      </c>
      <c r="K58" t="s">
        <v>149</v>
      </c>
      <c r="L58" t="s">
        <v>153</v>
      </c>
      <c r="M58" t="s">
        <v>151</v>
      </c>
    </row>
    <row r="59" spans="1:13" x14ac:dyDescent="0.2">
      <c r="A59">
        <v>13</v>
      </c>
      <c r="B59" t="s">
        <v>144</v>
      </c>
      <c r="C59" t="s">
        <v>145</v>
      </c>
      <c r="D59" t="s">
        <v>28</v>
      </c>
      <c r="E59" t="s">
        <v>16</v>
      </c>
      <c r="F59" t="s">
        <v>80</v>
      </c>
      <c r="H59" t="s">
        <v>146</v>
      </c>
      <c r="I59" t="s">
        <v>147</v>
      </c>
      <c r="J59" t="s">
        <v>148</v>
      </c>
      <c r="K59" t="s">
        <v>149</v>
      </c>
      <c r="L59" t="s">
        <v>154</v>
      </c>
      <c r="M59" t="s">
        <v>151</v>
      </c>
    </row>
    <row r="60" spans="1:13" x14ac:dyDescent="0.2">
      <c r="A60">
        <v>13</v>
      </c>
      <c r="B60" t="s">
        <v>144</v>
      </c>
      <c r="C60" t="s">
        <v>145</v>
      </c>
      <c r="D60" t="s">
        <v>28</v>
      </c>
      <c r="E60" t="s">
        <v>16</v>
      </c>
      <c r="F60" t="s">
        <v>80</v>
      </c>
      <c r="H60" t="s">
        <v>146</v>
      </c>
      <c r="I60" t="s">
        <v>147</v>
      </c>
      <c r="J60" t="s">
        <v>148</v>
      </c>
      <c r="K60" t="s">
        <v>149</v>
      </c>
      <c r="L60" t="s">
        <v>155</v>
      </c>
      <c r="M60" t="s">
        <v>151</v>
      </c>
    </row>
    <row r="61" spans="1:13" x14ac:dyDescent="0.2">
      <c r="A61">
        <v>13</v>
      </c>
      <c r="B61" t="s">
        <v>144</v>
      </c>
      <c r="C61" t="s">
        <v>145</v>
      </c>
      <c r="D61" t="s">
        <v>28</v>
      </c>
      <c r="E61" t="s">
        <v>16</v>
      </c>
      <c r="F61" t="s">
        <v>80</v>
      </c>
      <c r="H61" t="s">
        <v>146</v>
      </c>
      <c r="I61" t="s">
        <v>147</v>
      </c>
      <c r="J61" t="s">
        <v>148</v>
      </c>
      <c r="K61" t="s">
        <v>149</v>
      </c>
      <c r="L61" t="s">
        <v>156</v>
      </c>
      <c r="M61" t="s">
        <v>151</v>
      </c>
    </row>
    <row r="62" spans="1:13" x14ac:dyDescent="0.2">
      <c r="A62">
        <v>13</v>
      </c>
      <c r="B62" t="s">
        <v>144</v>
      </c>
      <c r="C62" t="s">
        <v>145</v>
      </c>
      <c r="D62" t="s">
        <v>28</v>
      </c>
      <c r="E62" t="s">
        <v>16</v>
      </c>
      <c r="F62" t="s">
        <v>80</v>
      </c>
      <c r="H62" t="s">
        <v>146</v>
      </c>
      <c r="I62" t="s">
        <v>147</v>
      </c>
      <c r="J62" t="s">
        <v>148</v>
      </c>
      <c r="K62" t="s">
        <v>149</v>
      </c>
      <c r="L62" t="s">
        <v>157</v>
      </c>
      <c r="M62" t="s">
        <v>151</v>
      </c>
    </row>
    <row r="63" spans="1:13" x14ac:dyDescent="0.2">
      <c r="A63">
        <v>13</v>
      </c>
      <c r="B63" t="s">
        <v>144</v>
      </c>
      <c r="C63" t="s">
        <v>145</v>
      </c>
      <c r="D63" t="s">
        <v>28</v>
      </c>
      <c r="E63" t="s">
        <v>16</v>
      </c>
      <c r="F63" t="s">
        <v>80</v>
      </c>
      <c r="H63" t="s">
        <v>146</v>
      </c>
      <c r="I63" t="s">
        <v>147</v>
      </c>
      <c r="J63" t="s">
        <v>148</v>
      </c>
      <c r="K63" t="s">
        <v>149</v>
      </c>
      <c r="L63" t="s">
        <v>158</v>
      </c>
      <c r="M63" t="s">
        <v>151</v>
      </c>
    </row>
    <row r="64" spans="1:13" x14ac:dyDescent="0.2">
      <c r="A64">
        <v>13</v>
      </c>
      <c r="B64" t="s">
        <v>144</v>
      </c>
      <c r="C64" t="s">
        <v>145</v>
      </c>
      <c r="D64" t="s">
        <v>28</v>
      </c>
      <c r="E64" t="s">
        <v>16</v>
      </c>
      <c r="F64" t="s">
        <v>80</v>
      </c>
      <c r="H64" t="s">
        <v>146</v>
      </c>
      <c r="I64" t="s">
        <v>147</v>
      </c>
      <c r="J64" t="s">
        <v>148</v>
      </c>
      <c r="K64" t="s">
        <v>149</v>
      </c>
      <c r="L64" t="s">
        <v>159</v>
      </c>
      <c r="M64" t="s">
        <v>151</v>
      </c>
    </row>
    <row r="65" spans="1:13" x14ac:dyDescent="0.2">
      <c r="A65">
        <v>14</v>
      </c>
      <c r="B65" t="s">
        <v>160</v>
      </c>
      <c r="C65" t="s">
        <v>161</v>
      </c>
      <c r="D65" t="s">
        <v>28</v>
      </c>
      <c r="E65" t="s">
        <v>16</v>
      </c>
      <c r="F65" t="s">
        <v>162</v>
      </c>
      <c r="H65" t="s">
        <v>163</v>
      </c>
      <c r="I65" t="s">
        <v>164</v>
      </c>
      <c r="J65" t="s">
        <v>165</v>
      </c>
      <c r="K65" t="s">
        <v>166</v>
      </c>
      <c r="L65" t="s">
        <v>167</v>
      </c>
      <c r="M65" t="s">
        <v>168</v>
      </c>
    </row>
    <row r="66" spans="1:13" x14ac:dyDescent="0.2">
      <c r="A66">
        <v>14</v>
      </c>
      <c r="B66" t="s">
        <v>160</v>
      </c>
      <c r="C66" t="s">
        <v>161</v>
      </c>
      <c r="D66" t="s">
        <v>28</v>
      </c>
      <c r="E66" t="s">
        <v>16</v>
      </c>
      <c r="F66" t="s">
        <v>162</v>
      </c>
      <c r="H66" t="s">
        <v>163</v>
      </c>
      <c r="I66" t="s">
        <v>164</v>
      </c>
      <c r="J66" t="s">
        <v>165</v>
      </c>
      <c r="K66" t="s">
        <v>166</v>
      </c>
      <c r="L66" t="s">
        <v>169</v>
      </c>
      <c r="M66" t="s">
        <v>168</v>
      </c>
    </row>
    <row r="67" spans="1:13" x14ac:dyDescent="0.2">
      <c r="A67">
        <v>14</v>
      </c>
      <c r="B67" t="s">
        <v>160</v>
      </c>
      <c r="C67" t="s">
        <v>161</v>
      </c>
      <c r="D67" t="s">
        <v>28</v>
      </c>
      <c r="E67" t="s">
        <v>16</v>
      </c>
      <c r="F67" t="s">
        <v>162</v>
      </c>
      <c r="H67" t="s">
        <v>163</v>
      </c>
      <c r="I67" t="s">
        <v>164</v>
      </c>
      <c r="J67" t="s">
        <v>165</v>
      </c>
      <c r="K67" t="s">
        <v>166</v>
      </c>
      <c r="L67" t="s">
        <v>170</v>
      </c>
      <c r="M67" t="s">
        <v>168</v>
      </c>
    </row>
    <row r="68" spans="1:13" x14ac:dyDescent="0.2">
      <c r="A68">
        <v>15</v>
      </c>
      <c r="B68" t="s">
        <v>171</v>
      </c>
      <c r="C68" t="s">
        <v>172</v>
      </c>
      <c r="D68" t="s">
        <v>28</v>
      </c>
      <c r="E68" t="s">
        <v>16</v>
      </c>
      <c r="F68" t="s">
        <v>173</v>
      </c>
      <c r="H68" t="s">
        <v>174</v>
      </c>
      <c r="I68" t="s">
        <v>175</v>
      </c>
      <c r="J68" t="s">
        <v>176</v>
      </c>
      <c r="K68" t="s">
        <v>177</v>
      </c>
      <c r="L68" t="s">
        <v>178</v>
      </c>
      <c r="M68" t="s">
        <v>179</v>
      </c>
    </row>
    <row r="69" spans="1:13" x14ac:dyDescent="0.2">
      <c r="A69">
        <v>15</v>
      </c>
      <c r="B69" t="s">
        <v>171</v>
      </c>
      <c r="C69" t="s">
        <v>172</v>
      </c>
      <c r="D69" t="s">
        <v>28</v>
      </c>
      <c r="E69" t="s">
        <v>16</v>
      </c>
      <c r="F69" t="s">
        <v>173</v>
      </c>
      <c r="H69" t="s">
        <v>174</v>
      </c>
      <c r="I69" t="s">
        <v>175</v>
      </c>
      <c r="J69" t="s">
        <v>176</v>
      </c>
      <c r="K69" t="s">
        <v>177</v>
      </c>
      <c r="L69" t="s">
        <v>180</v>
      </c>
      <c r="M69" t="s">
        <v>179</v>
      </c>
    </row>
    <row r="70" spans="1:13" x14ac:dyDescent="0.2">
      <c r="A70">
        <v>15</v>
      </c>
      <c r="B70" t="s">
        <v>171</v>
      </c>
      <c r="C70" t="s">
        <v>172</v>
      </c>
      <c r="D70" t="s">
        <v>28</v>
      </c>
      <c r="E70" t="s">
        <v>16</v>
      </c>
      <c r="F70" t="s">
        <v>173</v>
      </c>
      <c r="H70" t="s">
        <v>174</v>
      </c>
      <c r="I70" t="s">
        <v>175</v>
      </c>
      <c r="J70" t="s">
        <v>176</v>
      </c>
      <c r="K70" t="s">
        <v>177</v>
      </c>
      <c r="L70" t="s">
        <v>181</v>
      </c>
      <c r="M70" t="s">
        <v>179</v>
      </c>
    </row>
    <row r="71" spans="1:13" x14ac:dyDescent="0.2">
      <c r="A71">
        <v>17</v>
      </c>
      <c r="B71" t="s">
        <v>182</v>
      </c>
      <c r="C71" t="s">
        <v>183</v>
      </c>
      <c r="D71" t="s">
        <v>184</v>
      </c>
      <c r="E71" t="s">
        <v>16</v>
      </c>
      <c r="F71" t="s">
        <v>185</v>
      </c>
      <c r="H71" t="s">
        <v>186</v>
      </c>
      <c r="I71" t="s">
        <v>187</v>
      </c>
      <c r="J71" t="s">
        <v>188</v>
      </c>
      <c r="K71" t="s">
        <v>189</v>
      </c>
      <c r="L71" t="s">
        <v>186</v>
      </c>
      <c r="M71" t="s">
        <v>190</v>
      </c>
    </row>
    <row r="72" spans="1:13" x14ac:dyDescent="0.2">
      <c r="A72">
        <v>18</v>
      </c>
      <c r="B72" t="s">
        <v>191</v>
      </c>
      <c r="C72" t="s">
        <v>192</v>
      </c>
      <c r="D72" t="s">
        <v>193</v>
      </c>
      <c r="E72" t="s">
        <v>16</v>
      </c>
      <c r="F72" t="s">
        <v>173</v>
      </c>
      <c r="H72" t="s">
        <v>194</v>
      </c>
      <c r="I72" t="s">
        <v>195</v>
      </c>
      <c r="J72" t="s">
        <v>196</v>
      </c>
      <c r="K72" t="s">
        <v>197</v>
      </c>
      <c r="L72" t="s">
        <v>198</v>
      </c>
      <c r="M72" t="s">
        <v>199</v>
      </c>
    </row>
    <row r="73" spans="1:13" x14ac:dyDescent="0.2">
      <c r="A73">
        <v>18</v>
      </c>
      <c r="B73" t="s">
        <v>191</v>
      </c>
      <c r="C73" t="s">
        <v>192</v>
      </c>
      <c r="D73" t="s">
        <v>193</v>
      </c>
      <c r="E73" t="s">
        <v>16</v>
      </c>
      <c r="F73" t="s">
        <v>173</v>
      </c>
      <c r="H73" t="s">
        <v>194</v>
      </c>
      <c r="I73" t="s">
        <v>195</v>
      </c>
      <c r="J73" t="s">
        <v>196</v>
      </c>
      <c r="K73" t="s">
        <v>197</v>
      </c>
      <c r="L73" t="s">
        <v>200</v>
      </c>
      <c r="M73" t="s">
        <v>199</v>
      </c>
    </row>
    <row r="74" spans="1:13" x14ac:dyDescent="0.2">
      <c r="A74">
        <v>19</v>
      </c>
      <c r="B74" t="s">
        <v>201</v>
      </c>
      <c r="C74" t="s">
        <v>202</v>
      </c>
      <c r="D74" t="s">
        <v>203</v>
      </c>
      <c r="E74" t="s">
        <v>16</v>
      </c>
      <c r="F74" t="s">
        <v>127</v>
      </c>
      <c r="G74" t="s">
        <v>204</v>
      </c>
      <c r="H74" t="s">
        <v>205</v>
      </c>
      <c r="I74" t="s">
        <v>206</v>
      </c>
      <c r="J74" t="s">
        <v>207</v>
      </c>
      <c r="K74" t="s">
        <v>208</v>
      </c>
      <c r="L74" t="s">
        <v>209</v>
      </c>
      <c r="M74" t="s">
        <v>210</v>
      </c>
    </row>
    <row r="75" spans="1:13" x14ac:dyDescent="0.2">
      <c r="A75">
        <v>19</v>
      </c>
      <c r="B75" t="s">
        <v>201</v>
      </c>
      <c r="C75" t="s">
        <v>202</v>
      </c>
      <c r="D75" t="s">
        <v>203</v>
      </c>
      <c r="E75" t="s">
        <v>16</v>
      </c>
      <c r="F75" t="s">
        <v>127</v>
      </c>
      <c r="G75" t="s">
        <v>204</v>
      </c>
      <c r="H75" t="s">
        <v>205</v>
      </c>
      <c r="I75" t="s">
        <v>206</v>
      </c>
      <c r="J75" t="s">
        <v>207</v>
      </c>
      <c r="K75" t="s">
        <v>208</v>
      </c>
      <c r="L75" t="s">
        <v>211</v>
      </c>
      <c r="M75" t="s">
        <v>210</v>
      </c>
    </row>
    <row r="76" spans="1:13" x14ac:dyDescent="0.2">
      <c r="A76">
        <v>19</v>
      </c>
      <c r="B76" t="s">
        <v>201</v>
      </c>
      <c r="C76" t="s">
        <v>202</v>
      </c>
      <c r="D76" t="s">
        <v>203</v>
      </c>
      <c r="E76" t="s">
        <v>16</v>
      </c>
      <c r="F76" t="s">
        <v>127</v>
      </c>
      <c r="G76" t="s">
        <v>204</v>
      </c>
      <c r="H76" t="s">
        <v>205</v>
      </c>
      <c r="I76" t="s">
        <v>206</v>
      </c>
      <c r="J76" t="s">
        <v>207</v>
      </c>
      <c r="K76" t="s">
        <v>208</v>
      </c>
      <c r="L76" t="s">
        <v>212</v>
      </c>
      <c r="M76" t="s">
        <v>210</v>
      </c>
    </row>
    <row r="77" spans="1:13" x14ac:dyDescent="0.2">
      <c r="A77">
        <v>19</v>
      </c>
      <c r="B77" t="s">
        <v>201</v>
      </c>
      <c r="C77" t="s">
        <v>202</v>
      </c>
      <c r="D77" t="s">
        <v>203</v>
      </c>
      <c r="E77" t="s">
        <v>16</v>
      </c>
      <c r="F77" t="s">
        <v>127</v>
      </c>
      <c r="G77" t="s">
        <v>204</v>
      </c>
      <c r="H77" t="s">
        <v>205</v>
      </c>
      <c r="I77" t="s">
        <v>206</v>
      </c>
      <c r="J77" t="s">
        <v>207</v>
      </c>
      <c r="K77" t="s">
        <v>208</v>
      </c>
      <c r="L77" t="s">
        <v>213</v>
      </c>
      <c r="M77" t="s">
        <v>210</v>
      </c>
    </row>
    <row r="78" spans="1:13" x14ac:dyDescent="0.2">
      <c r="A78">
        <v>23</v>
      </c>
      <c r="B78" t="s">
        <v>214</v>
      </c>
      <c r="C78" t="s">
        <v>215</v>
      </c>
      <c r="D78" t="s">
        <v>216</v>
      </c>
      <c r="E78" t="s">
        <v>16</v>
      </c>
      <c r="F78" t="s">
        <v>64</v>
      </c>
      <c r="G78" t="s">
        <v>217</v>
      </c>
      <c r="H78" t="s">
        <v>218</v>
      </c>
      <c r="I78" t="s">
        <v>219</v>
      </c>
      <c r="J78" t="s">
        <v>220</v>
      </c>
      <c r="K78" t="s">
        <v>221</v>
      </c>
      <c r="L78" t="s">
        <v>222</v>
      </c>
      <c r="M78" t="s">
        <v>223</v>
      </c>
    </row>
    <row r="79" spans="1:13" x14ac:dyDescent="0.2">
      <c r="A79">
        <v>23</v>
      </c>
      <c r="B79" t="s">
        <v>214</v>
      </c>
      <c r="C79" t="s">
        <v>215</v>
      </c>
      <c r="D79" t="s">
        <v>216</v>
      </c>
      <c r="E79" t="s">
        <v>16</v>
      </c>
      <c r="F79" t="s">
        <v>64</v>
      </c>
      <c r="G79" t="s">
        <v>217</v>
      </c>
      <c r="H79" t="s">
        <v>218</v>
      </c>
      <c r="I79" t="s">
        <v>219</v>
      </c>
      <c r="J79" t="s">
        <v>220</v>
      </c>
      <c r="K79" t="s">
        <v>221</v>
      </c>
      <c r="L79" t="s">
        <v>224</v>
      </c>
      <c r="M79" t="s">
        <v>223</v>
      </c>
    </row>
    <row r="80" spans="1:13" x14ac:dyDescent="0.2">
      <c r="A80">
        <v>23</v>
      </c>
      <c r="B80" t="s">
        <v>214</v>
      </c>
      <c r="C80" t="s">
        <v>215</v>
      </c>
      <c r="D80" t="s">
        <v>216</v>
      </c>
      <c r="E80" t="s">
        <v>16</v>
      </c>
      <c r="F80" t="s">
        <v>64</v>
      </c>
      <c r="G80" t="s">
        <v>217</v>
      </c>
      <c r="H80" t="s">
        <v>218</v>
      </c>
      <c r="I80" t="s">
        <v>219</v>
      </c>
      <c r="J80" t="s">
        <v>220</v>
      </c>
      <c r="K80" t="s">
        <v>221</v>
      </c>
      <c r="L80" t="s">
        <v>225</v>
      </c>
      <c r="M80" t="s">
        <v>223</v>
      </c>
    </row>
    <row r="81" spans="1:13" x14ac:dyDescent="0.2">
      <c r="A81">
        <v>23</v>
      </c>
      <c r="B81" t="s">
        <v>214</v>
      </c>
      <c r="C81" t="s">
        <v>215</v>
      </c>
      <c r="D81" t="s">
        <v>216</v>
      </c>
      <c r="E81" t="s">
        <v>16</v>
      </c>
      <c r="F81" t="s">
        <v>64</v>
      </c>
      <c r="G81" t="s">
        <v>217</v>
      </c>
      <c r="H81" t="s">
        <v>218</v>
      </c>
      <c r="I81" t="s">
        <v>219</v>
      </c>
      <c r="J81" t="s">
        <v>220</v>
      </c>
      <c r="K81" t="s">
        <v>221</v>
      </c>
      <c r="L81" t="s">
        <v>226</v>
      </c>
      <c r="M81" t="s">
        <v>223</v>
      </c>
    </row>
    <row r="82" spans="1:13" x14ac:dyDescent="0.2">
      <c r="A82">
        <v>23</v>
      </c>
      <c r="B82" t="s">
        <v>214</v>
      </c>
      <c r="C82" t="s">
        <v>215</v>
      </c>
      <c r="D82" t="s">
        <v>216</v>
      </c>
      <c r="E82" t="s">
        <v>16</v>
      </c>
      <c r="F82" t="s">
        <v>64</v>
      </c>
      <c r="G82" t="s">
        <v>217</v>
      </c>
      <c r="H82" t="s">
        <v>218</v>
      </c>
      <c r="I82" t="s">
        <v>219</v>
      </c>
      <c r="J82" t="s">
        <v>220</v>
      </c>
      <c r="K82" t="s">
        <v>221</v>
      </c>
      <c r="L82" t="s">
        <v>227</v>
      </c>
      <c r="M82" t="s">
        <v>223</v>
      </c>
    </row>
    <row r="83" spans="1:13" x14ac:dyDescent="0.2">
      <c r="A83">
        <v>23</v>
      </c>
      <c r="B83" t="s">
        <v>214</v>
      </c>
      <c r="C83" t="s">
        <v>215</v>
      </c>
      <c r="D83" t="s">
        <v>216</v>
      </c>
      <c r="E83" t="s">
        <v>16</v>
      </c>
      <c r="F83" t="s">
        <v>64</v>
      </c>
      <c r="G83" t="s">
        <v>217</v>
      </c>
      <c r="H83" t="s">
        <v>218</v>
      </c>
      <c r="I83" t="s">
        <v>219</v>
      </c>
      <c r="J83" t="s">
        <v>220</v>
      </c>
      <c r="K83" t="s">
        <v>221</v>
      </c>
      <c r="L83" t="s">
        <v>228</v>
      </c>
      <c r="M83" t="s">
        <v>223</v>
      </c>
    </row>
    <row r="84" spans="1:13" x14ac:dyDescent="0.2">
      <c r="A84">
        <v>23</v>
      </c>
      <c r="B84" t="s">
        <v>214</v>
      </c>
      <c r="C84" t="s">
        <v>215</v>
      </c>
      <c r="D84" t="s">
        <v>216</v>
      </c>
      <c r="E84" t="s">
        <v>16</v>
      </c>
      <c r="F84" t="s">
        <v>64</v>
      </c>
      <c r="G84" t="s">
        <v>217</v>
      </c>
      <c r="H84" t="s">
        <v>218</v>
      </c>
      <c r="I84" t="s">
        <v>219</v>
      </c>
      <c r="J84" t="s">
        <v>220</v>
      </c>
      <c r="K84" t="s">
        <v>221</v>
      </c>
      <c r="L84" t="s">
        <v>217</v>
      </c>
      <c r="M84" t="s">
        <v>223</v>
      </c>
    </row>
    <row r="85" spans="1:13" x14ac:dyDescent="0.2">
      <c r="A85">
        <v>23</v>
      </c>
      <c r="B85" t="s">
        <v>214</v>
      </c>
      <c r="C85" t="s">
        <v>215</v>
      </c>
      <c r="D85" t="s">
        <v>216</v>
      </c>
      <c r="E85" t="s">
        <v>16</v>
      </c>
      <c r="F85" t="s">
        <v>64</v>
      </c>
      <c r="G85" t="s">
        <v>217</v>
      </c>
      <c r="H85" t="s">
        <v>218</v>
      </c>
      <c r="I85" t="s">
        <v>219</v>
      </c>
      <c r="J85" t="s">
        <v>220</v>
      </c>
      <c r="K85" t="s">
        <v>221</v>
      </c>
      <c r="L85" t="s">
        <v>229</v>
      </c>
      <c r="M85" t="s">
        <v>223</v>
      </c>
    </row>
    <row r="86" spans="1:13" x14ac:dyDescent="0.2">
      <c r="A86">
        <v>23</v>
      </c>
      <c r="B86" t="s">
        <v>214</v>
      </c>
      <c r="C86" t="s">
        <v>215</v>
      </c>
      <c r="D86" t="s">
        <v>216</v>
      </c>
      <c r="E86" t="s">
        <v>16</v>
      </c>
      <c r="F86" t="s">
        <v>64</v>
      </c>
      <c r="G86" t="s">
        <v>217</v>
      </c>
      <c r="H86" t="s">
        <v>218</v>
      </c>
      <c r="I86" t="s">
        <v>219</v>
      </c>
      <c r="J86" t="s">
        <v>220</v>
      </c>
      <c r="K86" t="s">
        <v>221</v>
      </c>
      <c r="L86" t="s">
        <v>230</v>
      </c>
      <c r="M86" t="s">
        <v>223</v>
      </c>
    </row>
    <row r="87" spans="1:13" x14ac:dyDescent="0.2">
      <c r="A87">
        <v>26</v>
      </c>
      <c r="B87" t="s">
        <v>231</v>
      </c>
      <c r="C87" t="s">
        <v>232</v>
      </c>
      <c r="D87" t="s">
        <v>28</v>
      </c>
      <c r="E87" t="s">
        <v>16</v>
      </c>
      <c r="F87" t="s">
        <v>233</v>
      </c>
      <c r="H87" t="s">
        <v>234</v>
      </c>
      <c r="I87" t="s">
        <v>235</v>
      </c>
      <c r="J87" t="s">
        <v>236</v>
      </c>
      <c r="K87" t="s">
        <v>237</v>
      </c>
      <c r="L87" t="s">
        <v>238</v>
      </c>
      <c r="M87" t="s">
        <v>239</v>
      </c>
    </row>
    <row r="88" spans="1:13" x14ac:dyDescent="0.2">
      <c r="A88">
        <v>26</v>
      </c>
      <c r="B88" t="s">
        <v>231</v>
      </c>
      <c r="C88" t="s">
        <v>232</v>
      </c>
      <c r="D88" t="s">
        <v>28</v>
      </c>
      <c r="E88" t="s">
        <v>16</v>
      </c>
      <c r="F88" t="s">
        <v>233</v>
      </c>
      <c r="H88" t="s">
        <v>234</v>
      </c>
      <c r="I88" t="s">
        <v>235</v>
      </c>
      <c r="J88" t="s">
        <v>236</v>
      </c>
      <c r="K88" t="s">
        <v>237</v>
      </c>
      <c r="L88" t="s">
        <v>240</v>
      </c>
      <c r="M88" t="s">
        <v>239</v>
      </c>
    </row>
    <row r="89" spans="1:13" x14ac:dyDescent="0.2">
      <c r="A89">
        <v>26</v>
      </c>
      <c r="B89" t="s">
        <v>231</v>
      </c>
      <c r="C89" t="s">
        <v>232</v>
      </c>
      <c r="D89" t="s">
        <v>28</v>
      </c>
      <c r="E89" t="s">
        <v>16</v>
      </c>
      <c r="F89" t="s">
        <v>233</v>
      </c>
      <c r="H89" t="s">
        <v>234</v>
      </c>
      <c r="I89" t="s">
        <v>235</v>
      </c>
      <c r="J89" t="s">
        <v>236</v>
      </c>
      <c r="K89" t="s">
        <v>237</v>
      </c>
      <c r="L89" t="s">
        <v>241</v>
      </c>
      <c r="M89" t="s">
        <v>239</v>
      </c>
    </row>
    <row r="90" spans="1:13" x14ac:dyDescent="0.2">
      <c r="A90">
        <v>29</v>
      </c>
      <c r="B90" t="s">
        <v>242</v>
      </c>
      <c r="C90" t="s">
        <v>243</v>
      </c>
      <c r="D90" t="s">
        <v>244</v>
      </c>
      <c r="E90" t="s">
        <v>16</v>
      </c>
      <c r="F90" t="s">
        <v>245</v>
      </c>
      <c r="H90" t="s">
        <v>246</v>
      </c>
      <c r="I90" t="s">
        <v>247</v>
      </c>
      <c r="J90" t="s">
        <v>248</v>
      </c>
      <c r="K90" t="s">
        <v>249</v>
      </c>
      <c r="L90" t="s">
        <v>246</v>
      </c>
      <c r="M90" t="s">
        <v>250</v>
      </c>
    </row>
    <row r="91" spans="1:13" x14ac:dyDescent="0.2">
      <c r="A91">
        <v>31</v>
      </c>
      <c r="B91" t="s">
        <v>251</v>
      </c>
      <c r="C91" t="s">
        <v>252</v>
      </c>
      <c r="D91" t="s">
        <v>253</v>
      </c>
      <c r="E91" t="s">
        <v>16</v>
      </c>
      <c r="F91" t="s">
        <v>254</v>
      </c>
      <c r="H91" t="s">
        <v>255</v>
      </c>
      <c r="I91" t="s">
        <v>256</v>
      </c>
      <c r="J91" t="s">
        <v>257</v>
      </c>
      <c r="K91" t="s">
        <v>258</v>
      </c>
      <c r="L91" t="s">
        <v>259</v>
      </c>
      <c r="M91" t="s">
        <v>260</v>
      </c>
    </row>
    <row r="92" spans="1:13" x14ac:dyDescent="0.2">
      <c r="A92">
        <v>31</v>
      </c>
      <c r="B92" t="s">
        <v>251</v>
      </c>
      <c r="C92" t="s">
        <v>252</v>
      </c>
      <c r="D92" t="s">
        <v>253</v>
      </c>
      <c r="E92" t="s">
        <v>16</v>
      </c>
      <c r="F92" t="s">
        <v>254</v>
      </c>
      <c r="H92" t="s">
        <v>255</v>
      </c>
      <c r="I92" t="s">
        <v>256</v>
      </c>
      <c r="J92" t="s">
        <v>257</v>
      </c>
      <c r="K92" t="s">
        <v>258</v>
      </c>
      <c r="L92" t="s">
        <v>261</v>
      </c>
      <c r="M92" t="s">
        <v>260</v>
      </c>
    </row>
    <row r="93" spans="1:13" x14ac:dyDescent="0.2">
      <c r="A93">
        <v>31</v>
      </c>
      <c r="B93" t="s">
        <v>251</v>
      </c>
      <c r="C93" t="s">
        <v>252</v>
      </c>
      <c r="D93" t="s">
        <v>253</v>
      </c>
      <c r="E93" t="s">
        <v>16</v>
      </c>
      <c r="F93" t="s">
        <v>254</v>
      </c>
      <c r="H93" t="s">
        <v>255</v>
      </c>
      <c r="I93" t="s">
        <v>256</v>
      </c>
      <c r="J93" t="s">
        <v>257</v>
      </c>
      <c r="K93" t="s">
        <v>258</v>
      </c>
      <c r="L93" t="s">
        <v>262</v>
      </c>
      <c r="M93" t="s">
        <v>260</v>
      </c>
    </row>
    <row r="94" spans="1:13" x14ac:dyDescent="0.2">
      <c r="A94">
        <v>31</v>
      </c>
      <c r="B94" t="s">
        <v>251</v>
      </c>
      <c r="C94" t="s">
        <v>252</v>
      </c>
      <c r="D94" t="s">
        <v>253</v>
      </c>
      <c r="E94" t="s">
        <v>16</v>
      </c>
      <c r="F94" t="s">
        <v>254</v>
      </c>
      <c r="H94" t="s">
        <v>255</v>
      </c>
      <c r="I94" t="s">
        <v>256</v>
      </c>
      <c r="J94" t="s">
        <v>257</v>
      </c>
      <c r="K94" t="s">
        <v>258</v>
      </c>
      <c r="L94" t="s">
        <v>263</v>
      </c>
      <c r="M94" t="s">
        <v>260</v>
      </c>
    </row>
    <row r="95" spans="1:13" x14ac:dyDescent="0.2">
      <c r="A95">
        <v>33</v>
      </c>
      <c r="B95" t="s">
        <v>264</v>
      </c>
      <c r="C95" t="s">
        <v>265</v>
      </c>
      <c r="D95" t="s">
        <v>28</v>
      </c>
      <c r="E95" t="s">
        <v>16</v>
      </c>
      <c r="F95" t="s">
        <v>266</v>
      </c>
      <c r="H95" t="s">
        <v>267</v>
      </c>
      <c r="J95" t="s">
        <v>268</v>
      </c>
      <c r="K95" t="s">
        <v>269</v>
      </c>
      <c r="L95" t="s">
        <v>270</v>
      </c>
      <c r="M95" t="s">
        <v>271</v>
      </c>
    </row>
    <row r="96" spans="1:13" x14ac:dyDescent="0.2">
      <c r="A96">
        <v>33</v>
      </c>
      <c r="B96" t="s">
        <v>264</v>
      </c>
      <c r="C96" t="s">
        <v>265</v>
      </c>
      <c r="D96" t="s">
        <v>28</v>
      </c>
      <c r="E96" t="s">
        <v>16</v>
      </c>
      <c r="F96" t="s">
        <v>266</v>
      </c>
      <c r="H96" t="s">
        <v>267</v>
      </c>
      <c r="J96" t="s">
        <v>268</v>
      </c>
      <c r="K96" t="s">
        <v>269</v>
      </c>
      <c r="L96" t="s">
        <v>272</v>
      </c>
      <c r="M96" t="s">
        <v>271</v>
      </c>
    </row>
    <row r="97" spans="1:13" x14ac:dyDescent="0.2">
      <c r="A97">
        <v>33</v>
      </c>
      <c r="B97" t="s">
        <v>264</v>
      </c>
      <c r="C97" t="s">
        <v>265</v>
      </c>
      <c r="D97" t="s">
        <v>28</v>
      </c>
      <c r="E97" t="s">
        <v>16</v>
      </c>
      <c r="F97" t="s">
        <v>266</v>
      </c>
      <c r="H97" t="s">
        <v>267</v>
      </c>
      <c r="J97" t="s">
        <v>268</v>
      </c>
      <c r="K97" t="s">
        <v>269</v>
      </c>
      <c r="L97" t="s">
        <v>273</v>
      </c>
      <c r="M97" t="s">
        <v>271</v>
      </c>
    </row>
    <row r="98" spans="1:13" x14ac:dyDescent="0.2">
      <c r="A98">
        <v>33</v>
      </c>
      <c r="B98" t="s">
        <v>264</v>
      </c>
      <c r="C98" t="s">
        <v>265</v>
      </c>
      <c r="D98" t="s">
        <v>28</v>
      </c>
      <c r="E98" t="s">
        <v>16</v>
      </c>
      <c r="F98" t="s">
        <v>266</v>
      </c>
      <c r="H98" t="s">
        <v>267</v>
      </c>
      <c r="J98" t="s">
        <v>268</v>
      </c>
      <c r="K98" t="s">
        <v>269</v>
      </c>
      <c r="L98" t="s">
        <v>274</v>
      </c>
      <c r="M98" t="s">
        <v>271</v>
      </c>
    </row>
    <row r="99" spans="1:13" x14ac:dyDescent="0.2">
      <c r="A99">
        <v>33</v>
      </c>
      <c r="B99" t="s">
        <v>264</v>
      </c>
      <c r="C99" t="s">
        <v>265</v>
      </c>
      <c r="D99" t="s">
        <v>28</v>
      </c>
      <c r="E99" t="s">
        <v>16</v>
      </c>
      <c r="F99" t="s">
        <v>266</v>
      </c>
      <c r="H99" t="s">
        <v>267</v>
      </c>
      <c r="J99" t="s">
        <v>268</v>
      </c>
      <c r="K99" t="s">
        <v>269</v>
      </c>
      <c r="L99" t="s">
        <v>275</v>
      </c>
      <c r="M99" t="s">
        <v>271</v>
      </c>
    </row>
    <row r="100" spans="1:13" x14ac:dyDescent="0.2">
      <c r="A100">
        <v>33</v>
      </c>
      <c r="B100" t="s">
        <v>264</v>
      </c>
      <c r="C100" t="s">
        <v>265</v>
      </c>
      <c r="D100" t="s">
        <v>28</v>
      </c>
      <c r="E100" t="s">
        <v>16</v>
      </c>
      <c r="F100" t="s">
        <v>266</v>
      </c>
      <c r="H100" t="s">
        <v>267</v>
      </c>
      <c r="J100" t="s">
        <v>268</v>
      </c>
      <c r="K100" t="s">
        <v>269</v>
      </c>
      <c r="L100" t="s">
        <v>276</v>
      </c>
      <c r="M100" t="s">
        <v>271</v>
      </c>
    </row>
    <row r="101" spans="1:13" x14ac:dyDescent="0.2">
      <c r="A101">
        <v>33</v>
      </c>
      <c r="B101" t="s">
        <v>264</v>
      </c>
      <c r="C101" t="s">
        <v>265</v>
      </c>
      <c r="D101" t="s">
        <v>28</v>
      </c>
      <c r="E101" t="s">
        <v>16</v>
      </c>
      <c r="F101" t="s">
        <v>266</v>
      </c>
      <c r="H101" t="s">
        <v>267</v>
      </c>
      <c r="J101" t="s">
        <v>268</v>
      </c>
      <c r="K101" t="s">
        <v>269</v>
      </c>
      <c r="L101" t="s">
        <v>277</v>
      </c>
      <c r="M101" t="s">
        <v>271</v>
      </c>
    </row>
    <row r="102" spans="1:13" x14ac:dyDescent="0.2">
      <c r="A102">
        <v>33</v>
      </c>
      <c r="B102" t="s">
        <v>264</v>
      </c>
      <c r="C102" t="s">
        <v>265</v>
      </c>
      <c r="D102" t="s">
        <v>28</v>
      </c>
      <c r="E102" t="s">
        <v>16</v>
      </c>
      <c r="F102" t="s">
        <v>266</v>
      </c>
      <c r="H102" t="s">
        <v>267</v>
      </c>
      <c r="J102" t="s">
        <v>268</v>
      </c>
      <c r="K102" t="s">
        <v>269</v>
      </c>
      <c r="L102" t="s">
        <v>278</v>
      </c>
      <c r="M102" t="s">
        <v>271</v>
      </c>
    </row>
    <row r="103" spans="1:13" x14ac:dyDescent="0.2">
      <c r="A103">
        <v>33</v>
      </c>
      <c r="B103" t="s">
        <v>264</v>
      </c>
      <c r="C103" t="s">
        <v>265</v>
      </c>
      <c r="D103" t="s">
        <v>28</v>
      </c>
      <c r="E103" t="s">
        <v>16</v>
      </c>
      <c r="F103" t="s">
        <v>266</v>
      </c>
      <c r="H103" t="s">
        <v>267</v>
      </c>
      <c r="J103" t="s">
        <v>268</v>
      </c>
      <c r="K103" t="s">
        <v>269</v>
      </c>
      <c r="L103" t="s">
        <v>279</v>
      </c>
      <c r="M103" t="s">
        <v>271</v>
      </c>
    </row>
    <row r="104" spans="1:13" x14ac:dyDescent="0.2">
      <c r="A104">
        <v>33</v>
      </c>
      <c r="B104" t="s">
        <v>264</v>
      </c>
      <c r="C104" t="s">
        <v>265</v>
      </c>
      <c r="D104" t="s">
        <v>28</v>
      </c>
      <c r="E104" t="s">
        <v>16</v>
      </c>
      <c r="F104" t="s">
        <v>266</v>
      </c>
      <c r="H104" t="s">
        <v>267</v>
      </c>
      <c r="J104" t="s">
        <v>268</v>
      </c>
      <c r="K104" t="s">
        <v>269</v>
      </c>
      <c r="L104" t="s">
        <v>280</v>
      </c>
      <c r="M104" t="s">
        <v>271</v>
      </c>
    </row>
    <row r="105" spans="1:13" x14ac:dyDescent="0.2">
      <c r="A105">
        <v>33</v>
      </c>
      <c r="B105" t="s">
        <v>264</v>
      </c>
      <c r="C105" t="s">
        <v>265</v>
      </c>
      <c r="D105" t="s">
        <v>28</v>
      </c>
      <c r="E105" t="s">
        <v>16</v>
      </c>
      <c r="F105" t="s">
        <v>266</v>
      </c>
      <c r="H105" t="s">
        <v>267</v>
      </c>
      <c r="J105" t="s">
        <v>268</v>
      </c>
      <c r="K105" t="s">
        <v>269</v>
      </c>
      <c r="L105" t="s">
        <v>281</v>
      </c>
      <c r="M105" t="s">
        <v>271</v>
      </c>
    </row>
    <row r="106" spans="1:13" x14ac:dyDescent="0.2">
      <c r="A106">
        <v>33</v>
      </c>
      <c r="B106" t="s">
        <v>264</v>
      </c>
      <c r="C106" t="s">
        <v>265</v>
      </c>
      <c r="D106" t="s">
        <v>28</v>
      </c>
      <c r="E106" t="s">
        <v>16</v>
      </c>
      <c r="F106" t="s">
        <v>266</v>
      </c>
      <c r="H106" t="s">
        <v>267</v>
      </c>
      <c r="J106" t="s">
        <v>268</v>
      </c>
      <c r="K106" t="s">
        <v>269</v>
      </c>
      <c r="L106" t="s">
        <v>282</v>
      </c>
      <c r="M106" t="s">
        <v>271</v>
      </c>
    </row>
    <row r="107" spans="1:13" x14ac:dyDescent="0.2">
      <c r="A107">
        <v>33</v>
      </c>
      <c r="B107" t="s">
        <v>264</v>
      </c>
      <c r="C107" t="s">
        <v>265</v>
      </c>
      <c r="D107" t="s">
        <v>28</v>
      </c>
      <c r="E107" t="s">
        <v>16</v>
      </c>
      <c r="F107" t="s">
        <v>266</v>
      </c>
      <c r="H107" t="s">
        <v>267</v>
      </c>
      <c r="J107" t="s">
        <v>268</v>
      </c>
      <c r="K107" t="s">
        <v>269</v>
      </c>
      <c r="L107" t="s">
        <v>283</v>
      </c>
      <c r="M107" t="s">
        <v>271</v>
      </c>
    </row>
    <row r="108" spans="1:13" x14ac:dyDescent="0.2">
      <c r="A108">
        <v>33</v>
      </c>
      <c r="B108" t="s">
        <v>264</v>
      </c>
      <c r="C108" t="s">
        <v>265</v>
      </c>
      <c r="D108" t="s">
        <v>28</v>
      </c>
      <c r="E108" t="s">
        <v>16</v>
      </c>
      <c r="F108" t="s">
        <v>266</v>
      </c>
      <c r="H108" t="s">
        <v>267</v>
      </c>
      <c r="J108" t="s">
        <v>268</v>
      </c>
      <c r="K108" t="s">
        <v>269</v>
      </c>
      <c r="L108" t="s">
        <v>284</v>
      </c>
      <c r="M108" t="s">
        <v>271</v>
      </c>
    </row>
    <row r="109" spans="1:13" x14ac:dyDescent="0.2">
      <c r="A109">
        <v>33</v>
      </c>
      <c r="B109" t="s">
        <v>264</v>
      </c>
      <c r="C109" t="s">
        <v>265</v>
      </c>
      <c r="D109" t="s">
        <v>28</v>
      </c>
      <c r="E109" t="s">
        <v>16</v>
      </c>
      <c r="F109" t="s">
        <v>266</v>
      </c>
      <c r="H109" t="s">
        <v>267</v>
      </c>
      <c r="J109" t="s">
        <v>268</v>
      </c>
      <c r="K109" t="s">
        <v>269</v>
      </c>
      <c r="L109" t="s">
        <v>285</v>
      </c>
      <c r="M109" t="s">
        <v>271</v>
      </c>
    </row>
    <row r="110" spans="1:13" x14ac:dyDescent="0.2">
      <c r="A110">
        <v>33</v>
      </c>
      <c r="B110" t="s">
        <v>264</v>
      </c>
      <c r="C110" t="s">
        <v>265</v>
      </c>
      <c r="D110" t="s">
        <v>28</v>
      </c>
      <c r="E110" t="s">
        <v>16</v>
      </c>
      <c r="F110" t="s">
        <v>266</v>
      </c>
      <c r="H110" t="s">
        <v>267</v>
      </c>
      <c r="J110" t="s">
        <v>268</v>
      </c>
      <c r="K110" t="s">
        <v>269</v>
      </c>
      <c r="L110" t="s">
        <v>286</v>
      </c>
      <c r="M110" t="s">
        <v>271</v>
      </c>
    </row>
    <row r="111" spans="1:13" x14ac:dyDescent="0.2">
      <c r="A111">
        <v>33</v>
      </c>
      <c r="B111" t="s">
        <v>264</v>
      </c>
      <c r="C111" t="s">
        <v>265</v>
      </c>
      <c r="D111" t="s">
        <v>28</v>
      </c>
      <c r="E111" t="s">
        <v>16</v>
      </c>
      <c r="F111" t="s">
        <v>266</v>
      </c>
      <c r="H111" t="s">
        <v>267</v>
      </c>
      <c r="J111" t="s">
        <v>268</v>
      </c>
      <c r="K111" t="s">
        <v>269</v>
      </c>
      <c r="L111" t="s">
        <v>287</v>
      </c>
      <c r="M111" t="s">
        <v>271</v>
      </c>
    </row>
    <row r="112" spans="1:13" x14ac:dyDescent="0.2">
      <c r="A112">
        <v>33</v>
      </c>
      <c r="B112" t="s">
        <v>264</v>
      </c>
      <c r="C112" t="s">
        <v>265</v>
      </c>
      <c r="D112" t="s">
        <v>28</v>
      </c>
      <c r="E112" t="s">
        <v>16</v>
      </c>
      <c r="F112" t="s">
        <v>266</v>
      </c>
      <c r="H112" t="s">
        <v>267</v>
      </c>
      <c r="J112" t="s">
        <v>268</v>
      </c>
      <c r="K112" t="s">
        <v>269</v>
      </c>
      <c r="L112" t="s">
        <v>288</v>
      </c>
      <c r="M112" t="s">
        <v>271</v>
      </c>
    </row>
    <row r="113" spans="1:13" x14ac:dyDescent="0.2">
      <c r="A113">
        <v>33</v>
      </c>
      <c r="B113" t="s">
        <v>264</v>
      </c>
      <c r="C113" t="s">
        <v>265</v>
      </c>
      <c r="D113" t="s">
        <v>28</v>
      </c>
      <c r="E113" t="s">
        <v>16</v>
      </c>
      <c r="F113" t="s">
        <v>266</v>
      </c>
      <c r="H113" t="s">
        <v>267</v>
      </c>
      <c r="J113" t="s">
        <v>268</v>
      </c>
      <c r="K113" t="s">
        <v>269</v>
      </c>
      <c r="L113" t="s">
        <v>289</v>
      </c>
      <c r="M113" t="s">
        <v>271</v>
      </c>
    </row>
    <row r="114" spans="1:13" x14ac:dyDescent="0.2">
      <c r="A114">
        <v>33</v>
      </c>
      <c r="B114" t="s">
        <v>264</v>
      </c>
      <c r="C114" t="s">
        <v>265</v>
      </c>
      <c r="D114" t="s">
        <v>28</v>
      </c>
      <c r="E114" t="s">
        <v>16</v>
      </c>
      <c r="F114" t="s">
        <v>266</v>
      </c>
      <c r="H114" t="s">
        <v>267</v>
      </c>
      <c r="J114" t="s">
        <v>268</v>
      </c>
      <c r="K114" t="s">
        <v>269</v>
      </c>
      <c r="L114" t="s">
        <v>290</v>
      </c>
      <c r="M114" t="s">
        <v>271</v>
      </c>
    </row>
    <row r="115" spans="1:13" x14ac:dyDescent="0.2">
      <c r="A115">
        <v>33</v>
      </c>
      <c r="B115" t="s">
        <v>264</v>
      </c>
      <c r="C115" t="s">
        <v>265</v>
      </c>
      <c r="D115" t="s">
        <v>28</v>
      </c>
      <c r="E115" t="s">
        <v>16</v>
      </c>
      <c r="F115" t="s">
        <v>266</v>
      </c>
      <c r="H115" t="s">
        <v>267</v>
      </c>
      <c r="J115" t="s">
        <v>268</v>
      </c>
      <c r="K115" t="s">
        <v>269</v>
      </c>
      <c r="L115" t="s">
        <v>291</v>
      </c>
      <c r="M115" t="s">
        <v>271</v>
      </c>
    </row>
    <row r="116" spans="1:13" x14ac:dyDescent="0.2">
      <c r="A116">
        <v>33</v>
      </c>
      <c r="B116" t="s">
        <v>264</v>
      </c>
      <c r="C116" t="s">
        <v>265</v>
      </c>
      <c r="D116" t="s">
        <v>28</v>
      </c>
      <c r="E116" t="s">
        <v>16</v>
      </c>
      <c r="F116" t="s">
        <v>266</v>
      </c>
      <c r="H116" t="s">
        <v>267</v>
      </c>
      <c r="J116" t="s">
        <v>268</v>
      </c>
      <c r="K116" t="s">
        <v>269</v>
      </c>
      <c r="L116" t="s">
        <v>292</v>
      </c>
      <c r="M116" t="s">
        <v>271</v>
      </c>
    </row>
    <row r="117" spans="1:13" x14ac:dyDescent="0.2">
      <c r="A117">
        <v>33</v>
      </c>
      <c r="B117" t="s">
        <v>264</v>
      </c>
      <c r="C117" t="s">
        <v>265</v>
      </c>
      <c r="D117" t="s">
        <v>28</v>
      </c>
      <c r="E117" t="s">
        <v>16</v>
      </c>
      <c r="F117" t="s">
        <v>266</v>
      </c>
      <c r="H117" t="s">
        <v>267</v>
      </c>
      <c r="J117" t="s">
        <v>268</v>
      </c>
      <c r="K117" t="s">
        <v>269</v>
      </c>
      <c r="L117" t="s">
        <v>293</v>
      </c>
      <c r="M117" t="s">
        <v>271</v>
      </c>
    </row>
    <row r="118" spans="1:13" x14ac:dyDescent="0.2">
      <c r="A118">
        <v>33</v>
      </c>
      <c r="B118" t="s">
        <v>264</v>
      </c>
      <c r="C118" t="s">
        <v>265</v>
      </c>
      <c r="D118" t="s">
        <v>28</v>
      </c>
      <c r="E118" t="s">
        <v>16</v>
      </c>
      <c r="F118" t="s">
        <v>266</v>
      </c>
      <c r="H118" t="s">
        <v>267</v>
      </c>
      <c r="J118" t="s">
        <v>268</v>
      </c>
      <c r="K118" t="s">
        <v>269</v>
      </c>
      <c r="L118" t="s">
        <v>294</v>
      </c>
      <c r="M118" t="s">
        <v>271</v>
      </c>
    </row>
    <row r="119" spans="1:13" x14ac:dyDescent="0.2">
      <c r="A119">
        <v>33</v>
      </c>
      <c r="B119" t="s">
        <v>264</v>
      </c>
      <c r="C119" t="s">
        <v>265</v>
      </c>
      <c r="D119" t="s">
        <v>28</v>
      </c>
      <c r="E119" t="s">
        <v>16</v>
      </c>
      <c r="F119" t="s">
        <v>266</v>
      </c>
      <c r="H119" t="s">
        <v>267</v>
      </c>
      <c r="J119" t="s">
        <v>268</v>
      </c>
      <c r="K119" t="s">
        <v>269</v>
      </c>
      <c r="L119" t="s">
        <v>295</v>
      </c>
      <c r="M119" t="s">
        <v>271</v>
      </c>
    </row>
    <row r="120" spans="1:13" x14ac:dyDescent="0.2">
      <c r="A120">
        <v>33</v>
      </c>
      <c r="B120" t="s">
        <v>264</v>
      </c>
      <c r="C120" t="s">
        <v>265</v>
      </c>
      <c r="D120" t="s">
        <v>28</v>
      </c>
      <c r="E120" t="s">
        <v>16</v>
      </c>
      <c r="F120" t="s">
        <v>266</v>
      </c>
      <c r="H120" t="s">
        <v>267</v>
      </c>
      <c r="J120" t="s">
        <v>268</v>
      </c>
      <c r="K120" t="s">
        <v>269</v>
      </c>
      <c r="L120" t="s">
        <v>296</v>
      </c>
      <c r="M120" t="s">
        <v>271</v>
      </c>
    </row>
    <row r="121" spans="1:13" x14ac:dyDescent="0.2">
      <c r="A121">
        <v>33</v>
      </c>
      <c r="B121" t="s">
        <v>264</v>
      </c>
      <c r="C121" t="s">
        <v>265</v>
      </c>
      <c r="D121" t="s">
        <v>28</v>
      </c>
      <c r="E121" t="s">
        <v>16</v>
      </c>
      <c r="F121" t="s">
        <v>266</v>
      </c>
      <c r="H121" t="s">
        <v>267</v>
      </c>
      <c r="J121" t="s">
        <v>268</v>
      </c>
      <c r="K121" t="s">
        <v>269</v>
      </c>
      <c r="L121" t="s">
        <v>297</v>
      </c>
      <c r="M121" t="s">
        <v>271</v>
      </c>
    </row>
    <row r="122" spans="1:13" x14ac:dyDescent="0.2">
      <c r="A122">
        <v>33</v>
      </c>
      <c r="B122" t="s">
        <v>264</v>
      </c>
      <c r="C122" t="s">
        <v>265</v>
      </c>
      <c r="D122" t="s">
        <v>28</v>
      </c>
      <c r="E122" t="s">
        <v>16</v>
      </c>
      <c r="F122" t="s">
        <v>266</v>
      </c>
      <c r="H122" t="s">
        <v>267</v>
      </c>
      <c r="J122" t="s">
        <v>268</v>
      </c>
      <c r="K122" t="s">
        <v>269</v>
      </c>
      <c r="L122" t="s">
        <v>298</v>
      </c>
      <c r="M122" t="s">
        <v>271</v>
      </c>
    </row>
    <row r="123" spans="1:13" x14ac:dyDescent="0.2">
      <c r="A123">
        <v>33</v>
      </c>
      <c r="B123" t="s">
        <v>264</v>
      </c>
      <c r="C123" t="s">
        <v>265</v>
      </c>
      <c r="D123" t="s">
        <v>28</v>
      </c>
      <c r="E123" t="s">
        <v>16</v>
      </c>
      <c r="F123" t="s">
        <v>266</v>
      </c>
      <c r="H123" t="s">
        <v>267</v>
      </c>
      <c r="J123" t="s">
        <v>268</v>
      </c>
      <c r="K123" t="s">
        <v>269</v>
      </c>
      <c r="L123" t="s">
        <v>299</v>
      </c>
      <c r="M123" t="s">
        <v>271</v>
      </c>
    </row>
    <row r="124" spans="1:13" x14ac:dyDescent="0.2">
      <c r="A124">
        <v>33</v>
      </c>
      <c r="B124" t="s">
        <v>264</v>
      </c>
      <c r="C124" t="s">
        <v>265</v>
      </c>
      <c r="D124" t="s">
        <v>28</v>
      </c>
      <c r="E124" t="s">
        <v>16</v>
      </c>
      <c r="F124" t="s">
        <v>266</v>
      </c>
      <c r="H124" t="s">
        <v>267</v>
      </c>
      <c r="J124" t="s">
        <v>268</v>
      </c>
      <c r="K124" t="s">
        <v>269</v>
      </c>
      <c r="L124" t="s">
        <v>300</v>
      </c>
      <c r="M124" t="s">
        <v>271</v>
      </c>
    </row>
    <row r="125" spans="1:13" x14ac:dyDescent="0.2">
      <c r="A125">
        <v>33</v>
      </c>
      <c r="B125" t="s">
        <v>264</v>
      </c>
      <c r="C125" t="s">
        <v>265</v>
      </c>
      <c r="D125" t="s">
        <v>28</v>
      </c>
      <c r="E125" t="s">
        <v>16</v>
      </c>
      <c r="F125" t="s">
        <v>266</v>
      </c>
      <c r="H125" t="s">
        <v>267</v>
      </c>
      <c r="J125" t="s">
        <v>268</v>
      </c>
      <c r="K125" t="s">
        <v>269</v>
      </c>
      <c r="L125" t="s">
        <v>301</v>
      </c>
      <c r="M125" t="s">
        <v>271</v>
      </c>
    </row>
    <row r="126" spans="1:13" x14ac:dyDescent="0.2">
      <c r="A126">
        <v>33</v>
      </c>
      <c r="B126" t="s">
        <v>264</v>
      </c>
      <c r="C126" t="s">
        <v>265</v>
      </c>
      <c r="D126" t="s">
        <v>28</v>
      </c>
      <c r="E126" t="s">
        <v>16</v>
      </c>
      <c r="F126" t="s">
        <v>266</v>
      </c>
      <c r="H126" t="s">
        <v>267</v>
      </c>
      <c r="J126" t="s">
        <v>268</v>
      </c>
      <c r="K126" t="s">
        <v>269</v>
      </c>
      <c r="L126" t="s">
        <v>302</v>
      </c>
      <c r="M126" t="s">
        <v>271</v>
      </c>
    </row>
    <row r="127" spans="1:13" x14ac:dyDescent="0.2">
      <c r="A127">
        <v>33</v>
      </c>
      <c r="B127" t="s">
        <v>264</v>
      </c>
      <c r="C127" t="s">
        <v>265</v>
      </c>
      <c r="D127" t="s">
        <v>28</v>
      </c>
      <c r="E127" t="s">
        <v>16</v>
      </c>
      <c r="F127" t="s">
        <v>266</v>
      </c>
      <c r="H127" t="s">
        <v>267</v>
      </c>
      <c r="J127" t="s">
        <v>268</v>
      </c>
      <c r="K127" t="s">
        <v>269</v>
      </c>
      <c r="L127" t="s">
        <v>303</v>
      </c>
      <c r="M127" t="s">
        <v>271</v>
      </c>
    </row>
    <row r="128" spans="1:13" x14ac:dyDescent="0.2">
      <c r="A128">
        <v>33</v>
      </c>
      <c r="B128" t="s">
        <v>264</v>
      </c>
      <c r="C128" t="s">
        <v>265</v>
      </c>
      <c r="D128" t="s">
        <v>28</v>
      </c>
      <c r="E128" t="s">
        <v>16</v>
      </c>
      <c r="F128" t="s">
        <v>266</v>
      </c>
      <c r="H128" t="s">
        <v>267</v>
      </c>
      <c r="J128" t="s">
        <v>268</v>
      </c>
      <c r="K128" t="s">
        <v>269</v>
      </c>
      <c r="L128" t="s">
        <v>304</v>
      </c>
      <c r="M128" t="s">
        <v>271</v>
      </c>
    </row>
    <row r="129" spans="1:13" x14ac:dyDescent="0.2">
      <c r="A129">
        <v>33</v>
      </c>
      <c r="B129" t="s">
        <v>264</v>
      </c>
      <c r="C129" t="s">
        <v>265</v>
      </c>
      <c r="D129" t="s">
        <v>28</v>
      </c>
      <c r="E129" t="s">
        <v>16</v>
      </c>
      <c r="F129" t="s">
        <v>266</v>
      </c>
      <c r="H129" t="s">
        <v>267</v>
      </c>
      <c r="J129" t="s">
        <v>268</v>
      </c>
      <c r="K129" t="s">
        <v>269</v>
      </c>
      <c r="L129" t="s">
        <v>305</v>
      </c>
      <c r="M129" t="s">
        <v>271</v>
      </c>
    </row>
    <row r="130" spans="1:13" x14ac:dyDescent="0.2">
      <c r="A130">
        <v>33</v>
      </c>
      <c r="B130" t="s">
        <v>264</v>
      </c>
      <c r="C130" t="s">
        <v>265</v>
      </c>
      <c r="D130" t="s">
        <v>28</v>
      </c>
      <c r="E130" t="s">
        <v>16</v>
      </c>
      <c r="F130" t="s">
        <v>266</v>
      </c>
      <c r="H130" t="s">
        <v>267</v>
      </c>
      <c r="J130" t="s">
        <v>268</v>
      </c>
      <c r="K130" t="s">
        <v>269</v>
      </c>
      <c r="L130" t="s">
        <v>306</v>
      </c>
      <c r="M130" t="s">
        <v>271</v>
      </c>
    </row>
    <row r="131" spans="1:13" x14ac:dyDescent="0.2">
      <c r="A131">
        <v>33</v>
      </c>
      <c r="B131" t="s">
        <v>264</v>
      </c>
      <c r="C131" t="s">
        <v>265</v>
      </c>
      <c r="D131" t="s">
        <v>28</v>
      </c>
      <c r="E131" t="s">
        <v>16</v>
      </c>
      <c r="F131" t="s">
        <v>266</v>
      </c>
      <c r="H131" t="s">
        <v>267</v>
      </c>
      <c r="J131" t="s">
        <v>268</v>
      </c>
      <c r="K131" t="s">
        <v>269</v>
      </c>
      <c r="L131" t="s">
        <v>307</v>
      </c>
      <c r="M131" t="s">
        <v>271</v>
      </c>
    </row>
    <row r="132" spans="1:13" x14ac:dyDescent="0.2">
      <c r="A132">
        <v>33</v>
      </c>
      <c r="B132" t="s">
        <v>264</v>
      </c>
      <c r="C132" t="s">
        <v>265</v>
      </c>
      <c r="D132" t="s">
        <v>28</v>
      </c>
      <c r="E132" t="s">
        <v>16</v>
      </c>
      <c r="F132" t="s">
        <v>266</v>
      </c>
      <c r="H132" t="s">
        <v>267</v>
      </c>
      <c r="J132" t="s">
        <v>268</v>
      </c>
      <c r="K132" t="s">
        <v>269</v>
      </c>
      <c r="L132" t="s">
        <v>308</v>
      </c>
      <c r="M132" t="s">
        <v>271</v>
      </c>
    </row>
    <row r="133" spans="1:13" x14ac:dyDescent="0.2">
      <c r="A133">
        <v>33</v>
      </c>
      <c r="B133" t="s">
        <v>264</v>
      </c>
      <c r="C133" t="s">
        <v>265</v>
      </c>
      <c r="D133" t="s">
        <v>28</v>
      </c>
      <c r="E133" t="s">
        <v>16</v>
      </c>
      <c r="F133" t="s">
        <v>266</v>
      </c>
      <c r="H133" t="s">
        <v>267</v>
      </c>
      <c r="J133" t="s">
        <v>268</v>
      </c>
      <c r="K133" t="s">
        <v>269</v>
      </c>
      <c r="L133" t="s">
        <v>309</v>
      </c>
      <c r="M133" t="s">
        <v>271</v>
      </c>
    </row>
    <row r="134" spans="1:13" x14ac:dyDescent="0.2">
      <c r="A134">
        <v>33</v>
      </c>
      <c r="B134" t="s">
        <v>264</v>
      </c>
      <c r="C134" t="s">
        <v>265</v>
      </c>
      <c r="D134" t="s">
        <v>28</v>
      </c>
      <c r="E134" t="s">
        <v>16</v>
      </c>
      <c r="F134" t="s">
        <v>266</v>
      </c>
      <c r="H134" t="s">
        <v>267</v>
      </c>
      <c r="J134" t="s">
        <v>268</v>
      </c>
      <c r="K134" t="s">
        <v>269</v>
      </c>
      <c r="L134" t="s">
        <v>310</v>
      </c>
      <c r="M134" t="s">
        <v>271</v>
      </c>
    </row>
    <row r="135" spans="1:13" x14ac:dyDescent="0.2">
      <c r="A135">
        <v>33</v>
      </c>
      <c r="B135" t="s">
        <v>264</v>
      </c>
      <c r="C135" t="s">
        <v>265</v>
      </c>
      <c r="D135" t="s">
        <v>28</v>
      </c>
      <c r="E135" t="s">
        <v>16</v>
      </c>
      <c r="F135" t="s">
        <v>266</v>
      </c>
      <c r="H135" t="s">
        <v>267</v>
      </c>
      <c r="J135" t="s">
        <v>268</v>
      </c>
      <c r="K135" t="s">
        <v>269</v>
      </c>
      <c r="L135" t="s">
        <v>311</v>
      </c>
      <c r="M135" t="s">
        <v>271</v>
      </c>
    </row>
    <row r="136" spans="1:13" x14ac:dyDescent="0.2">
      <c r="A136">
        <v>33</v>
      </c>
      <c r="B136" t="s">
        <v>264</v>
      </c>
      <c r="C136" t="s">
        <v>265</v>
      </c>
      <c r="D136" t="s">
        <v>28</v>
      </c>
      <c r="E136" t="s">
        <v>16</v>
      </c>
      <c r="F136" t="s">
        <v>266</v>
      </c>
      <c r="H136" t="s">
        <v>267</v>
      </c>
      <c r="J136" t="s">
        <v>268</v>
      </c>
      <c r="K136" t="s">
        <v>269</v>
      </c>
      <c r="L136" t="s">
        <v>312</v>
      </c>
      <c r="M136" t="s">
        <v>271</v>
      </c>
    </row>
    <row r="137" spans="1:13" x14ac:dyDescent="0.2">
      <c r="A137">
        <v>33</v>
      </c>
      <c r="B137" t="s">
        <v>264</v>
      </c>
      <c r="C137" t="s">
        <v>265</v>
      </c>
      <c r="D137" t="s">
        <v>28</v>
      </c>
      <c r="E137" t="s">
        <v>16</v>
      </c>
      <c r="F137" t="s">
        <v>266</v>
      </c>
      <c r="H137" t="s">
        <v>267</v>
      </c>
      <c r="J137" t="s">
        <v>268</v>
      </c>
      <c r="K137" t="s">
        <v>269</v>
      </c>
      <c r="L137" t="s">
        <v>313</v>
      </c>
      <c r="M137" t="s">
        <v>271</v>
      </c>
    </row>
    <row r="138" spans="1:13" x14ac:dyDescent="0.2">
      <c r="A138">
        <v>33</v>
      </c>
      <c r="B138" t="s">
        <v>264</v>
      </c>
      <c r="C138" t="s">
        <v>265</v>
      </c>
      <c r="D138" t="s">
        <v>28</v>
      </c>
      <c r="E138" t="s">
        <v>16</v>
      </c>
      <c r="F138" t="s">
        <v>266</v>
      </c>
      <c r="H138" t="s">
        <v>267</v>
      </c>
      <c r="J138" t="s">
        <v>268</v>
      </c>
      <c r="K138" t="s">
        <v>269</v>
      </c>
      <c r="L138" t="s">
        <v>314</v>
      </c>
      <c r="M138" t="s">
        <v>271</v>
      </c>
    </row>
    <row r="139" spans="1:13" x14ac:dyDescent="0.2">
      <c r="A139">
        <v>33</v>
      </c>
      <c r="B139" t="s">
        <v>264</v>
      </c>
      <c r="C139" t="s">
        <v>265</v>
      </c>
      <c r="D139" t="s">
        <v>28</v>
      </c>
      <c r="E139" t="s">
        <v>16</v>
      </c>
      <c r="F139" t="s">
        <v>266</v>
      </c>
      <c r="H139" t="s">
        <v>267</v>
      </c>
      <c r="J139" t="s">
        <v>268</v>
      </c>
      <c r="K139" t="s">
        <v>269</v>
      </c>
      <c r="L139" t="s">
        <v>315</v>
      </c>
      <c r="M139" t="s">
        <v>271</v>
      </c>
    </row>
    <row r="140" spans="1:13" x14ac:dyDescent="0.2">
      <c r="A140">
        <v>33</v>
      </c>
      <c r="B140" t="s">
        <v>264</v>
      </c>
      <c r="C140" t="s">
        <v>265</v>
      </c>
      <c r="D140" t="s">
        <v>28</v>
      </c>
      <c r="E140" t="s">
        <v>16</v>
      </c>
      <c r="F140" t="s">
        <v>266</v>
      </c>
      <c r="H140" t="s">
        <v>267</v>
      </c>
      <c r="J140" t="s">
        <v>268</v>
      </c>
      <c r="K140" t="s">
        <v>269</v>
      </c>
      <c r="L140" t="s">
        <v>316</v>
      </c>
      <c r="M140" t="s">
        <v>271</v>
      </c>
    </row>
    <row r="141" spans="1:13" x14ac:dyDescent="0.2">
      <c r="A141">
        <v>34</v>
      </c>
      <c r="B141" t="s">
        <v>317</v>
      </c>
      <c r="C141" t="s">
        <v>318</v>
      </c>
      <c r="D141" t="s">
        <v>319</v>
      </c>
      <c r="E141" t="s">
        <v>16</v>
      </c>
      <c r="F141" t="s">
        <v>127</v>
      </c>
      <c r="G141" t="s">
        <v>320</v>
      </c>
      <c r="H141" t="s">
        <v>321</v>
      </c>
      <c r="I141" t="s">
        <v>322</v>
      </c>
      <c r="J141" t="s">
        <v>323</v>
      </c>
      <c r="K141" t="s">
        <v>324</v>
      </c>
      <c r="L141" t="s">
        <v>325</v>
      </c>
      <c r="M141" t="s">
        <v>326</v>
      </c>
    </row>
    <row r="142" spans="1:13" x14ac:dyDescent="0.2">
      <c r="A142">
        <v>34</v>
      </c>
      <c r="B142" t="s">
        <v>317</v>
      </c>
      <c r="C142" t="s">
        <v>318</v>
      </c>
      <c r="D142" t="s">
        <v>319</v>
      </c>
      <c r="E142" t="s">
        <v>16</v>
      </c>
      <c r="F142" t="s">
        <v>127</v>
      </c>
      <c r="G142" t="s">
        <v>320</v>
      </c>
      <c r="H142" t="s">
        <v>321</v>
      </c>
      <c r="I142" t="s">
        <v>322</v>
      </c>
      <c r="J142" t="s">
        <v>323</v>
      </c>
      <c r="K142" t="s">
        <v>324</v>
      </c>
      <c r="L142" t="s">
        <v>320</v>
      </c>
      <c r="M142" t="s">
        <v>326</v>
      </c>
    </row>
    <row r="143" spans="1:13" x14ac:dyDescent="0.2">
      <c r="A143">
        <v>35</v>
      </c>
      <c r="B143" t="s">
        <v>327</v>
      </c>
      <c r="C143" t="s">
        <v>328</v>
      </c>
      <c r="D143" t="s">
        <v>329</v>
      </c>
      <c r="E143" t="s">
        <v>16</v>
      </c>
      <c r="F143" t="s">
        <v>17</v>
      </c>
      <c r="H143" t="s">
        <v>330</v>
      </c>
      <c r="I143" t="s">
        <v>331</v>
      </c>
      <c r="J143" t="s">
        <v>332</v>
      </c>
      <c r="K143" t="s">
        <v>333</v>
      </c>
      <c r="L143" t="s">
        <v>282</v>
      </c>
      <c r="M143" t="s">
        <v>334</v>
      </c>
    </row>
    <row r="144" spans="1:13" x14ac:dyDescent="0.2">
      <c r="A144">
        <v>35</v>
      </c>
      <c r="B144" t="s">
        <v>327</v>
      </c>
      <c r="C144" t="s">
        <v>328</v>
      </c>
      <c r="D144" t="s">
        <v>329</v>
      </c>
      <c r="E144" t="s">
        <v>16</v>
      </c>
      <c r="F144" t="s">
        <v>17</v>
      </c>
      <c r="H144" t="s">
        <v>330</v>
      </c>
      <c r="I144" t="s">
        <v>331</v>
      </c>
      <c r="J144" t="s">
        <v>332</v>
      </c>
      <c r="K144" t="s">
        <v>333</v>
      </c>
      <c r="L144" t="s">
        <v>284</v>
      </c>
      <c r="M144" t="s">
        <v>334</v>
      </c>
    </row>
    <row r="145" spans="1:13" x14ac:dyDescent="0.2">
      <c r="A145">
        <v>37</v>
      </c>
      <c r="B145" t="s">
        <v>335</v>
      </c>
      <c r="C145" t="s">
        <v>336</v>
      </c>
      <c r="D145" t="s">
        <v>28</v>
      </c>
      <c r="E145" t="s">
        <v>16</v>
      </c>
      <c r="F145" t="s">
        <v>115</v>
      </c>
      <c r="H145" t="s">
        <v>337</v>
      </c>
      <c r="I145" t="s">
        <v>338</v>
      </c>
      <c r="J145" t="s">
        <v>339</v>
      </c>
      <c r="K145" t="s">
        <v>340</v>
      </c>
      <c r="L145" t="s">
        <v>337</v>
      </c>
      <c r="M145" t="s">
        <v>341</v>
      </c>
    </row>
    <row r="146" spans="1:13" x14ac:dyDescent="0.2">
      <c r="A146">
        <v>38</v>
      </c>
      <c r="B146" t="s">
        <v>342</v>
      </c>
      <c r="C146" t="s">
        <v>343</v>
      </c>
      <c r="D146" t="s">
        <v>216</v>
      </c>
      <c r="E146" t="s">
        <v>16</v>
      </c>
      <c r="F146" t="s">
        <v>80</v>
      </c>
      <c r="H146" t="s">
        <v>344</v>
      </c>
      <c r="I146" t="s">
        <v>345</v>
      </c>
      <c r="J146" t="s">
        <v>346</v>
      </c>
      <c r="K146" t="s">
        <v>347</v>
      </c>
      <c r="L146" t="s">
        <v>348</v>
      </c>
      <c r="M146" t="s">
        <v>349</v>
      </c>
    </row>
    <row r="147" spans="1:13" x14ac:dyDescent="0.2">
      <c r="A147">
        <v>38</v>
      </c>
      <c r="B147" t="s">
        <v>342</v>
      </c>
      <c r="C147" t="s">
        <v>343</v>
      </c>
      <c r="D147" t="s">
        <v>216</v>
      </c>
      <c r="E147" t="s">
        <v>16</v>
      </c>
      <c r="F147" t="s">
        <v>80</v>
      </c>
      <c r="H147" t="s">
        <v>344</v>
      </c>
      <c r="I147" t="s">
        <v>345</v>
      </c>
      <c r="J147" t="s">
        <v>346</v>
      </c>
      <c r="K147" t="s">
        <v>347</v>
      </c>
      <c r="L147" t="s">
        <v>350</v>
      </c>
      <c r="M147" t="s">
        <v>349</v>
      </c>
    </row>
    <row r="148" spans="1:13" x14ac:dyDescent="0.2">
      <c r="A148">
        <v>38</v>
      </c>
      <c r="B148" t="s">
        <v>342</v>
      </c>
      <c r="C148" t="s">
        <v>343</v>
      </c>
      <c r="D148" t="s">
        <v>216</v>
      </c>
      <c r="E148" t="s">
        <v>16</v>
      </c>
      <c r="F148" t="s">
        <v>80</v>
      </c>
      <c r="H148" t="s">
        <v>344</v>
      </c>
      <c r="I148" t="s">
        <v>345</v>
      </c>
      <c r="J148" t="s">
        <v>346</v>
      </c>
      <c r="K148" t="s">
        <v>347</v>
      </c>
      <c r="L148" t="s">
        <v>351</v>
      </c>
      <c r="M148" t="s">
        <v>349</v>
      </c>
    </row>
    <row r="149" spans="1:13" x14ac:dyDescent="0.2">
      <c r="A149">
        <v>39</v>
      </c>
      <c r="B149" t="s">
        <v>352</v>
      </c>
      <c r="C149" t="s">
        <v>353</v>
      </c>
      <c r="D149" t="s">
        <v>28</v>
      </c>
      <c r="E149" t="s">
        <v>16</v>
      </c>
      <c r="F149" t="s">
        <v>354</v>
      </c>
      <c r="H149" t="s">
        <v>355</v>
      </c>
      <c r="I149" t="s">
        <v>356</v>
      </c>
      <c r="J149" t="s">
        <v>357</v>
      </c>
      <c r="K149" t="s">
        <v>358</v>
      </c>
      <c r="L149" t="s">
        <v>359</v>
      </c>
      <c r="M149" t="s">
        <v>360</v>
      </c>
    </row>
    <row r="150" spans="1:13" x14ac:dyDescent="0.2">
      <c r="A150">
        <v>39</v>
      </c>
      <c r="B150" t="s">
        <v>352</v>
      </c>
      <c r="C150" t="s">
        <v>353</v>
      </c>
      <c r="D150" t="s">
        <v>28</v>
      </c>
      <c r="E150" t="s">
        <v>16</v>
      </c>
      <c r="F150" t="s">
        <v>354</v>
      </c>
      <c r="H150" t="s">
        <v>355</v>
      </c>
      <c r="I150" t="s">
        <v>356</v>
      </c>
      <c r="J150" t="s">
        <v>357</v>
      </c>
      <c r="K150" t="s">
        <v>358</v>
      </c>
      <c r="L150" t="s">
        <v>361</v>
      </c>
      <c r="M150" t="s">
        <v>360</v>
      </c>
    </row>
    <row r="151" spans="1:13" x14ac:dyDescent="0.2">
      <c r="A151">
        <v>39</v>
      </c>
      <c r="B151" t="s">
        <v>352</v>
      </c>
      <c r="C151" t="s">
        <v>353</v>
      </c>
      <c r="D151" t="s">
        <v>28</v>
      </c>
      <c r="E151" t="s">
        <v>16</v>
      </c>
      <c r="F151" t="s">
        <v>354</v>
      </c>
      <c r="H151" t="s">
        <v>355</v>
      </c>
      <c r="I151" t="s">
        <v>356</v>
      </c>
      <c r="J151" t="s">
        <v>357</v>
      </c>
      <c r="K151" t="s">
        <v>358</v>
      </c>
      <c r="L151" t="s">
        <v>362</v>
      </c>
      <c r="M151" t="s">
        <v>360</v>
      </c>
    </row>
    <row r="152" spans="1:13" x14ac:dyDescent="0.2">
      <c r="A152">
        <v>39</v>
      </c>
      <c r="B152" t="s">
        <v>352</v>
      </c>
      <c r="C152" t="s">
        <v>353</v>
      </c>
      <c r="D152" t="s">
        <v>28</v>
      </c>
      <c r="E152" t="s">
        <v>16</v>
      </c>
      <c r="F152" t="s">
        <v>354</v>
      </c>
      <c r="H152" t="s">
        <v>355</v>
      </c>
      <c r="I152" t="s">
        <v>356</v>
      </c>
      <c r="J152" t="s">
        <v>357</v>
      </c>
      <c r="K152" t="s">
        <v>358</v>
      </c>
      <c r="L152" t="s">
        <v>363</v>
      </c>
      <c r="M152" t="s">
        <v>360</v>
      </c>
    </row>
    <row r="153" spans="1:13" x14ac:dyDescent="0.2">
      <c r="A153">
        <v>39</v>
      </c>
      <c r="B153" t="s">
        <v>352</v>
      </c>
      <c r="C153" t="s">
        <v>353</v>
      </c>
      <c r="D153" t="s">
        <v>28</v>
      </c>
      <c r="E153" t="s">
        <v>16</v>
      </c>
      <c r="F153" t="s">
        <v>354</v>
      </c>
      <c r="H153" t="s">
        <v>355</v>
      </c>
      <c r="I153" t="s">
        <v>356</v>
      </c>
      <c r="J153" t="s">
        <v>357</v>
      </c>
      <c r="K153" t="s">
        <v>358</v>
      </c>
      <c r="L153" t="s">
        <v>364</v>
      </c>
      <c r="M153" t="s">
        <v>360</v>
      </c>
    </row>
    <row r="154" spans="1:13" x14ac:dyDescent="0.2">
      <c r="A154">
        <v>39</v>
      </c>
      <c r="B154" t="s">
        <v>352</v>
      </c>
      <c r="C154" t="s">
        <v>353</v>
      </c>
      <c r="D154" t="s">
        <v>28</v>
      </c>
      <c r="E154" t="s">
        <v>16</v>
      </c>
      <c r="F154" t="s">
        <v>354</v>
      </c>
      <c r="H154" t="s">
        <v>355</v>
      </c>
      <c r="I154" t="s">
        <v>356</v>
      </c>
      <c r="J154" t="s">
        <v>357</v>
      </c>
      <c r="K154" t="s">
        <v>358</v>
      </c>
      <c r="L154" t="s">
        <v>365</v>
      </c>
      <c r="M154" t="s">
        <v>360</v>
      </c>
    </row>
    <row r="155" spans="1:13" x14ac:dyDescent="0.2">
      <c r="A155">
        <v>39</v>
      </c>
      <c r="B155" t="s">
        <v>352</v>
      </c>
      <c r="C155" t="s">
        <v>353</v>
      </c>
      <c r="D155" t="s">
        <v>28</v>
      </c>
      <c r="E155" t="s">
        <v>16</v>
      </c>
      <c r="F155" t="s">
        <v>354</v>
      </c>
      <c r="H155" t="s">
        <v>355</v>
      </c>
      <c r="I155" t="s">
        <v>356</v>
      </c>
      <c r="J155" t="s">
        <v>357</v>
      </c>
      <c r="K155" t="s">
        <v>358</v>
      </c>
      <c r="L155" t="s">
        <v>366</v>
      </c>
      <c r="M155" t="s">
        <v>360</v>
      </c>
    </row>
    <row r="156" spans="1:13" x14ac:dyDescent="0.2">
      <c r="A156">
        <v>39</v>
      </c>
      <c r="B156" t="s">
        <v>352</v>
      </c>
      <c r="C156" t="s">
        <v>353</v>
      </c>
      <c r="D156" t="s">
        <v>28</v>
      </c>
      <c r="E156" t="s">
        <v>16</v>
      </c>
      <c r="F156" t="s">
        <v>354</v>
      </c>
      <c r="H156" t="s">
        <v>355</v>
      </c>
      <c r="I156" t="s">
        <v>356</v>
      </c>
      <c r="J156" t="s">
        <v>357</v>
      </c>
      <c r="K156" t="s">
        <v>358</v>
      </c>
      <c r="L156" t="s">
        <v>367</v>
      </c>
      <c r="M156" t="s">
        <v>360</v>
      </c>
    </row>
    <row r="157" spans="1:13" x14ac:dyDescent="0.2">
      <c r="A157">
        <v>39</v>
      </c>
      <c r="B157" t="s">
        <v>352</v>
      </c>
      <c r="C157" t="s">
        <v>353</v>
      </c>
      <c r="D157" t="s">
        <v>28</v>
      </c>
      <c r="E157" t="s">
        <v>16</v>
      </c>
      <c r="F157" t="s">
        <v>354</v>
      </c>
      <c r="H157" t="s">
        <v>355</v>
      </c>
      <c r="I157" t="s">
        <v>356</v>
      </c>
      <c r="J157" t="s">
        <v>357</v>
      </c>
      <c r="K157" t="s">
        <v>358</v>
      </c>
      <c r="L157" t="s">
        <v>368</v>
      </c>
      <c r="M157" t="s">
        <v>360</v>
      </c>
    </row>
    <row r="158" spans="1:13" x14ac:dyDescent="0.2">
      <c r="A158">
        <v>39</v>
      </c>
      <c r="B158" t="s">
        <v>352</v>
      </c>
      <c r="C158" t="s">
        <v>353</v>
      </c>
      <c r="D158" t="s">
        <v>28</v>
      </c>
      <c r="E158" t="s">
        <v>16</v>
      </c>
      <c r="F158" t="s">
        <v>354</v>
      </c>
      <c r="H158" t="s">
        <v>355</v>
      </c>
      <c r="I158" t="s">
        <v>356</v>
      </c>
      <c r="J158" t="s">
        <v>357</v>
      </c>
      <c r="K158" t="s">
        <v>358</v>
      </c>
      <c r="L158" t="s">
        <v>369</v>
      </c>
      <c r="M158" t="s">
        <v>360</v>
      </c>
    </row>
    <row r="159" spans="1:13" x14ac:dyDescent="0.2">
      <c r="A159">
        <v>39</v>
      </c>
      <c r="B159" t="s">
        <v>352</v>
      </c>
      <c r="C159" t="s">
        <v>353</v>
      </c>
      <c r="D159" t="s">
        <v>28</v>
      </c>
      <c r="E159" t="s">
        <v>16</v>
      </c>
      <c r="F159" t="s">
        <v>354</v>
      </c>
      <c r="H159" t="s">
        <v>355</v>
      </c>
      <c r="I159" t="s">
        <v>356</v>
      </c>
      <c r="J159" t="s">
        <v>357</v>
      </c>
      <c r="K159" t="s">
        <v>358</v>
      </c>
      <c r="L159" t="s">
        <v>370</v>
      </c>
      <c r="M159" t="s">
        <v>360</v>
      </c>
    </row>
    <row r="160" spans="1:13" x14ac:dyDescent="0.2">
      <c r="A160">
        <v>39</v>
      </c>
      <c r="B160" t="s">
        <v>352</v>
      </c>
      <c r="C160" t="s">
        <v>353</v>
      </c>
      <c r="D160" t="s">
        <v>28</v>
      </c>
      <c r="E160" t="s">
        <v>16</v>
      </c>
      <c r="F160" t="s">
        <v>354</v>
      </c>
      <c r="H160" t="s">
        <v>355</v>
      </c>
      <c r="I160" t="s">
        <v>356</v>
      </c>
      <c r="J160" t="s">
        <v>357</v>
      </c>
      <c r="K160" t="s">
        <v>358</v>
      </c>
      <c r="L160" t="s">
        <v>371</v>
      </c>
      <c r="M160" t="s">
        <v>360</v>
      </c>
    </row>
    <row r="161" spans="1:13" x14ac:dyDescent="0.2">
      <c r="A161">
        <v>39</v>
      </c>
      <c r="B161" t="s">
        <v>352</v>
      </c>
      <c r="C161" t="s">
        <v>353</v>
      </c>
      <c r="D161" t="s">
        <v>28</v>
      </c>
      <c r="E161" t="s">
        <v>16</v>
      </c>
      <c r="F161" t="s">
        <v>354</v>
      </c>
      <c r="H161" t="s">
        <v>355</v>
      </c>
      <c r="I161" t="s">
        <v>356</v>
      </c>
      <c r="J161" t="s">
        <v>357</v>
      </c>
      <c r="K161" t="s">
        <v>358</v>
      </c>
      <c r="L161" t="s">
        <v>372</v>
      </c>
      <c r="M161" t="s">
        <v>360</v>
      </c>
    </row>
    <row r="162" spans="1:13" x14ac:dyDescent="0.2">
      <c r="A162">
        <v>39</v>
      </c>
      <c r="B162" t="s">
        <v>352</v>
      </c>
      <c r="C162" t="s">
        <v>353</v>
      </c>
      <c r="D162" t="s">
        <v>28</v>
      </c>
      <c r="E162" t="s">
        <v>16</v>
      </c>
      <c r="F162" t="s">
        <v>354</v>
      </c>
      <c r="H162" t="s">
        <v>355</v>
      </c>
      <c r="I162" t="s">
        <v>356</v>
      </c>
      <c r="J162" t="s">
        <v>357</v>
      </c>
      <c r="K162" t="s">
        <v>358</v>
      </c>
      <c r="L162" t="s">
        <v>373</v>
      </c>
      <c r="M162" t="s">
        <v>360</v>
      </c>
    </row>
    <row r="163" spans="1:13" x14ac:dyDescent="0.2">
      <c r="A163">
        <v>39</v>
      </c>
      <c r="B163" t="s">
        <v>352</v>
      </c>
      <c r="C163" t="s">
        <v>353</v>
      </c>
      <c r="D163" t="s">
        <v>28</v>
      </c>
      <c r="E163" t="s">
        <v>16</v>
      </c>
      <c r="F163" t="s">
        <v>354</v>
      </c>
      <c r="H163" t="s">
        <v>355</v>
      </c>
      <c r="I163" t="s">
        <v>356</v>
      </c>
      <c r="J163" t="s">
        <v>357</v>
      </c>
      <c r="K163" t="s">
        <v>358</v>
      </c>
      <c r="L163" t="s">
        <v>374</v>
      </c>
      <c r="M163" t="s">
        <v>360</v>
      </c>
    </row>
    <row r="164" spans="1:13" x14ac:dyDescent="0.2">
      <c r="A164">
        <v>39</v>
      </c>
      <c r="B164" t="s">
        <v>352</v>
      </c>
      <c r="C164" t="s">
        <v>353</v>
      </c>
      <c r="D164" t="s">
        <v>28</v>
      </c>
      <c r="E164" t="s">
        <v>16</v>
      </c>
      <c r="F164" t="s">
        <v>354</v>
      </c>
      <c r="H164" t="s">
        <v>355</v>
      </c>
      <c r="I164" t="s">
        <v>356</v>
      </c>
      <c r="J164" t="s">
        <v>357</v>
      </c>
      <c r="K164" t="s">
        <v>358</v>
      </c>
      <c r="L164" t="s">
        <v>375</v>
      </c>
      <c r="M164" t="s">
        <v>360</v>
      </c>
    </row>
    <row r="165" spans="1:13" x14ac:dyDescent="0.2">
      <c r="A165">
        <v>39</v>
      </c>
      <c r="B165" t="s">
        <v>352</v>
      </c>
      <c r="C165" t="s">
        <v>353</v>
      </c>
      <c r="D165" t="s">
        <v>28</v>
      </c>
      <c r="E165" t="s">
        <v>16</v>
      </c>
      <c r="F165" t="s">
        <v>354</v>
      </c>
      <c r="H165" t="s">
        <v>355</v>
      </c>
      <c r="I165" t="s">
        <v>356</v>
      </c>
      <c r="J165" t="s">
        <v>357</v>
      </c>
      <c r="K165" t="s">
        <v>358</v>
      </c>
      <c r="L165" t="s">
        <v>376</v>
      </c>
      <c r="M165" t="s">
        <v>360</v>
      </c>
    </row>
    <row r="166" spans="1:13" x14ac:dyDescent="0.2">
      <c r="A166">
        <v>39</v>
      </c>
      <c r="B166" t="s">
        <v>352</v>
      </c>
      <c r="C166" t="s">
        <v>353</v>
      </c>
      <c r="D166" t="s">
        <v>28</v>
      </c>
      <c r="E166" t="s">
        <v>16</v>
      </c>
      <c r="F166" t="s">
        <v>354</v>
      </c>
      <c r="H166" t="s">
        <v>355</v>
      </c>
      <c r="I166" t="s">
        <v>356</v>
      </c>
      <c r="J166" t="s">
        <v>357</v>
      </c>
      <c r="K166" t="s">
        <v>358</v>
      </c>
      <c r="L166" t="s">
        <v>377</v>
      </c>
      <c r="M166" t="s">
        <v>360</v>
      </c>
    </row>
    <row r="167" spans="1:13" x14ac:dyDescent="0.2">
      <c r="A167">
        <v>39</v>
      </c>
      <c r="B167" t="s">
        <v>352</v>
      </c>
      <c r="C167" t="s">
        <v>353</v>
      </c>
      <c r="D167" t="s">
        <v>28</v>
      </c>
      <c r="E167" t="s">
        <v>16</v>
      </c>
      <c r="F167" t="s">
        <v>354</v>
      </c>
      <c r="H167" t="s">
        <v>355</v>
      </c>
      <c r="I167" t="s">
        <v>356</v>
      </c>
      <c r="J167" t="s">
        <v>357</v>
      </c>
      <c r="K167" t="s">
        <v>358</v>
      </c>
      <c r="L167" t="s">
        <v>378</v>
      </c>
      <c r="M167" t="s">
        <v>360</v>
      </c>
    </row>
    <row r="168" spans="1:13" x14ac:dyDescent="0.2">
      <c r="A168">
        <v>39</v>
      </c>
      <c r="B168" t="s">
        <v>352</v>
      </c>
      <c r="C168" t="s">
        <v>353</v>
      </c>
      <c r="D168" t="s">
        <v>28</v>
      </c>
      <c r="E168" t="s">
        <v>16</v>
      </c>
      <c r="F168" t="s">
        <v>354</v>
      </c>
      <c r="H168" t="s">
        <v>355</v>
      </c>
      <c r="I168" t="s">
        <v>356</v>
      </c>
      <c r="J168" t="s">
        <v>357</v>
      </c>
      <c r="K168" t="s">
        <v>358</v>
      </c>
      <c r="L168" t="s">
        <v>379</v>
      </c>
      <c r="M168" t="s">
        <v>360</v>
      </c>
    </row>
    <row r="169" spans="1:13" x14ac:dyDescent="0.2">
      <c r="A169">
        <v>39</v>
      </c>
      <c r="B169" t="s">
        <v>352</v>
      </c>
      <c r="C169" t="s">
        <v>353</v>
      </c>
      <c r="D169" t="s">
        <v>28</v>
      </c>
      <c r="E169" t="s">
        <v>16</v>
      </c>
      <c r="F169" t="s">
        <v>354</v>
      </c>
      <c r="H169" t="s">
        <v>355</v>
      </c>
      <c r="I169" t="s">
        <v>356</v>
      </c>
      <c r="J169" t="s">
        <v>357</v>
      </c>
      <c r="K169" t="s">
        <v>358</v>
      </c>
      <c r="L169" t="s">
        <v>380</v>
      </c>
      <c r="M169" t="s">
        <v>360</v>
      </c>
    </row>
    <row r="170" spans="1:13" x14ac:dyDescent="0.2">
      <c r="A170">
        <v>39</v>
      </c>
      <c r="B170" t="s">
        <v>352</v>
      </c>
      <c r="C170" t="s">
        <v>353</v>
      </c>
      <c r="D170" t="s">
        <v>28</v>
      </c>
      <c r="E170" t="s">
        <v>16</v>
      </c>
      <c r="F170" t="s">
        <v>354</v>
      </c>
      <c r="H170" t="s">
        <v>355</v>
      </c>
      <c r="I170" t="s">
        <v>356</v>
      </c>
      <c r="J170" t="s">
        <v>357</v>
      </c>
      <c r="K170" t="s">
        <v>358</v>
      </c>
      <c r="L170" t="s">
        <v>381</v>
      </c>
      <c r="M170" t="s">
        <v>360</v>
      </c>
    </row>
    <row r="171" spans="1:13" x14ac:dyDescent="0.2">
      <c r="A171">
        <v>39</v>
      </c>
      <c r="B171" t="s">
        <v>352</v>
      </c>
      <c r="C171" t="s">
        <v>353</v>
      </c>
      <c r="D171" t="s">
        <v>28</v>
      </c>
      <c r="E171" t="s">
        <v>16</v>
      </c>
      <c r="F171" t="s">
        <v>354</v>
      </c>
      <c r="H171" t="s">
        <v>355</v>
      </c>
      <c r="I171" t="s">
        <v>356</v>
      </c>
      <c r="J171" t="s">
        <v>357</v>
      </c>
      <c r="K171" t="s">
        <v>358</v>
      </c>
      <c r="L171" t="s">
        <v>382</v>
      </c>
      <c r="M171" t="s">
        <v>360</v>
      </c>
    </row>
    <row r="172" spans="1:13" x14ac:dyDescent="0.2">
      <c r="A172">
        <v>39</v>
      </c>
      <c r="B172" t="s">
        <v>352</v>
      </c>
      <c r="C172" t="s">
        <v>353</v>
      </c>
      <c r="D172" t="s">
        <v>28</v>
      </c>
      <c r="E172" t="s">
        <v>16</v>
      </c>
      <c r="F172" t="s">
        <v>354</v>
      </c>
      <c r="H172" t="s">
        <v>355</v>
      </c>
      <c r="I172" t="s">
        <v>356</v>
      </c>
      <c r="J172" t="s">
        <v>357</v>
      </c>
      <c r="K172" t="s">
        <v>358</v>
      </c>
      <c r="L172" t="s">
        <v>383</v>
      </c>
      <c r="M172" t="s">
        <v>360</v>
      </c>
    </row>
    <row r="173" spans="1:13" x14ac:dyDescent="0.2">
      <c r="A173">
        <v>39</v>
      </c>
      <c r="B173" t="s">
        <v>352</v>
      </c>
      <c r="C173" t="s">
        <v>353</v>
      </c>
      <c r="D173" t="s">
        <v>28</v>
      </c>
      <c r="E173" t="s">
        <v>16</v>
      </c>
      <c r="F173" t="s">
        <v>354</v>
      </c>
      <c r="H173" t="s">
        <v>355</v>
      </c>
      <c r="I173" t="s">
        <v>356</v>
      </c>
      <c r="J173" t="s">
        <v>357</v>
      </c>
      <c r="K173" t="s">
        <v>358</v>
      </c>
      <c r="L173" t="s">
        <v>384</v>
      </c>
      <c r="M173" t="s">
        <v>360</v>
      </c>
    </row>
    <row r="174" spans="1:13" x14ac:dyDescent="0.2">
      <c r="A174">
        <v>40</v>
      </c>
      <c r="B174" t="s">
        <v>385</v>
      </c>
      <c r="C174" t="s">
        <v>386</v>
      </c>
      <c r="D174" t="s">
        <v>387</v>
      </c>
      <c r="E174" t="s">
        <v>16</v>
      </c>
      <c r="F174" t="s">
        <v>64</v>
      </c>
      <c r="H174" t="s">
        <v>388</v>
      </c>
      <c r="I174" t="s">
        <v>389</v>
      </c>
      <c r="J174" t="s">
        <v>390</v>
      </c>
      <c r="K174" t="s">
        <v>391</v>
      </c>
      <c r="L174" t="s">
        <v>392</v>
      </c>
      <c r="M174" t="s">
        <v>393</v>
      </c>
    </row>
    <row r="175" spans="1:13" x14ac:dyDescent="0.2">
      <c r="A175">
        <v>40</v>
      </c>
      <c r="B175" t="s">
        <v>385</v>
      </c>
      <c r="C175" t="s">
        <v>386</v>
      </c>
      <c r="D175" t="s">
        <v>387</v>
      </c>
      <c r="E175" t="s">
        <v>16</v>
      </c>
      <c r="F175" t="s">
        <v>64</v>
      </c>
      <c r="H175" t="s">
        <v>388</v>
      </c>
      <c r="I175" t="s">
        <v>389</v>
      </c>
      <c r="J175" t="s">
        <v>390</v>
      </c>
      <c r="K175" t="s">
        <v>391</v>
      </c>
      <c r="L175" t="s">
        <v>394</v>
      </c>
      <c r="M175" t="s">
        <v>393</v>
      </c>
    </row>
    <row r="176" spans="1:13" x14ac:dyDescent="0.2">
      <c r="A176">
        <v>41</v>
      </c>
      <c r="B176" t="s">
        <v>395</v>
      </c>
      <c r="C176" t="s">
        <v>396</v>
      </c>
      <c r="D176" t="s">
        <v>28</v>
      </c>
      <c r="E176" t="s">
        <v>16</v>
      </c>
      <c r="F176" t="s">
        <v>397</v>
      </c>
      <c r="H176" t="s">
        <v>398</v>
      </c>
      <c r="I176" t="s">
        <v>399</v>
      </c>
      <c r="J176" t="s">
        <v>400</v>
      </c>
      <c r="K176" t="s">
        <v>401</v>
      </c>
      <c r="L176" t="s">
        <v>398</v>
      </c>
      <c r="M176" t="s">
        <v>402</v>
      </c>
    </row>
    <row r="177" spans="1:13" x14ac:dyDescent="0.2">
      <c r="A177">
        <v>42</v>
      </c>
      <c r="B177" t="s">
        <v>403</v>
      </c>
      <c r="C177" t="s">
        <v>404</v>
      </c>
      <c r="D177" t="s">
        <v>28</v>
      </c>
      <c r="E177" t="s">
        <v>16</v>
      </c>
      <c r="F177" t="s">
        <v>405</v>
      </c>
      <c r="G177" t="s">
        <v>406</v>
      </c>
      <c r="H177" t="s">
        <v>407</v>
      </c>
      <c r="I177" t="s">
        <v>408</v>
      </c>
      <c r="J177" t="s">
        <v>409</v>
      </c>
      <c r="K177" t="s">
        <v>410</v>
      </c>
      <c r="L177" t="s">
        <v>411</v>
      </c>
      <c r="M177" t="s">
        <v>412</v>
      </c>
    </row>
    <row r="178" spans="1:13" x14ac:dyDescent="0.2">
      <c r="A178">
        <v>42</v>
      </c>
      <c r="B178" t="s">
        <v>403</v>
      </c>
      <c r="C178" t="s">
        <v>404</v>
      </c>
      <c r="D178" t="s">
        <v>28</v>
      </c>
      <c r="E178" t="s">
        <v>16</v>
      </c>
      <c r="F178" t="s">
        <v>405</v>
      </c>
      <c r="G178" t="s">
        <v>406</v>
      </c>
      <c r="H178" t="s">
        <v>407</v>
      </c>
      <c r="I178" t="s">
        <v>408</v>
      </c>
      <c r="J178" t="s">
        <v>409</v>
      </c>
      <c r="K178" t="s">
        <v>410</v>
      </c>
      <c r="L178" t="s">
        <v>406</v>
      </c>
      <c r="M178" t="s">
        <v>412</v>
      </c>
    </row>
    <row r="179" spans="1:13" x14ac:dyDescent="0.2">
      <c r="A179">
        <v>42</v>
      </c>
      <c r="B179" t="s">
        <v>403</v>
      </c>
      <c r="C179" t="s">
        <v>404</v>
      </c>
      <c r="D179" t="s">
        <v>28</v>
      </c>
      <c r="E179" t="s">
        <v>16</v>
      </c>
      <c r="F179" t="s">
        <v>405</v>
      </c>
      <c r="G179" t="s">
        <v>406</v>
      </c>
      <c r="H179" t="s">
        <v>407</v>
      </c>
      <c r="I179" t="s">
        <v>408</v>
      </c>
      <c r="J179" t="s">
        <v>409</v>
      </c>
      <c r="K179" t="s">
        <v>410</v>
      </c>
      <c r="L179" t="s">
        <v>413</v>
      </c>
      <c r="M179" t="s">
        <v>412</v>
      </c>
    </row>
    <row r="180" spans="1:13" x14ac:dyDescent="0.2">
      <c r="A180">
        <v>42</v>
      </c>
      <c r="B180" t="s">
        <v>403</v>
      </c>
      <c r="C180" t="s">
        <v>404</v>
      </c>
      <c r="D180" t="s">
        <v>28</v>
      </c>
      <c r="E180" t="s">
        <v>16</v>
      </c>
      <c r="F180" t="s">
        <v>405</v>
      </c>
      <c r="G180" t="s">
        <v>406</v>
      </c>
      <c r="H180" t="s">
        <v>407</v>
      </c>
      <c r="I180" t="s">
        <v>408</v>
      </c>
      <c r="J180" t="s">
        <v>409</v>
      </c>
      <c r="K180" t="s">
        <v>410</v>
      </c>
      <c r="L180" t="s">
        <v>414</v>
      </c>
      <c r="M180" t="s">
        <v>412</v>
      </c>
    </row>
    <row r="181" spans="1:13" x14ac:dyDescent="0.2">
      <c r="A181">
        <v>42</v>
      </c>
      <c r="B181" t="s">
        <v>403</v>
      </c>
      <c r="C181" t="s">
        <v>404</v>
      </c>
      <c r="D181" t="s">
        <v>28</v>
      </c>
      <c r="E181" t="s">
        <v>16</v>
      </c>
      <c r="F181" t="s">
        <v>405</v>
      </c>
      <c r="G181" t="s">
        <v>406</v>
      </c>
      <c r="H181" t="s">
        <v>407</v>
      </c>
      <c r="I181" t="s">
        <v>408</v>
      </c>
      <c r="J181" t="s">
        <v>409</v>
      </c>
      <c r="K181" t="s">
        <v>410</v>
      </c>
      <c r="L181" t="s">
        <v>415</v>
      </c>
      <c r="M181" t="s">
        <v>412</v>
      </c>
    </row>
    <row r="182" spans="1:13" x14ac:dyDescent="0.2">
      <c r="A182">
        <v>43</v>
      </c>
      <c r="B182" t="s">
        <v>416</v>
      </c>
      <c r="C182" t="s">
        <v>417</v>
      </c>
      <c r="D182" t="s">
        <v>28</v>
      </c>
      <c r="E182" t="s">
        <v>16</v>
      </c>
      <c r="F182" t="s">
        <v>418</v>
      </c>
      <c r="G182" t="s">
        <v>419</v>
      </c>
      <c r="H182" t="s">
        <v>420</v>
      </c>
      <c r="I182" t="s">
        <v>421</v>
      </c>
      <c r="J182" t="s">
        <v>422</v>
      </c>
      <c r="K182" t="s">
        <v>423</v>
      </c>
      <c r="L182" t="s">
        <v>424</v>
      </c>
      <c r="M182" t="s">
        <v>425</v>
      </c>
    </row>
    <row r="183" spans="1:13" x14ac:dyDescent="0.2">
      <c r="A183">
        <v>43</v>
      </c>
      <c r="B183" t="s">
        <v>416</v>
      </c>
      <c r="C183" t="s">
        <v>417</v>
      </c>
      <c r="D183" t="s">
        <v>28</v>
      </c>
      <c r="E183" t="s">
        <v>16</v>
      </c>
      <c r="F183" t="s">
        <v>418</v>
      </c>
      <c r="G183" t="s">
        <v>419</v>
      </c>
      <c r="H183" t="s">
        <v>420</v>
      </c>
      <c r="I183" t="s">
        <v>421</v>
      </c>
      <c r="J183" t="s">
        <v>422</v>
      </c>
      <c r="K183" t="s">
        <v>423</v>
      </c>
      <c r="L183" t="s">
        <v>426</v>
      </c>
      <c r="M183" t="s">
        <v>425</v>
      </c>
    </row>
    <row r="184" spans="1:13" x14ac:dyDescent="0.2">
      <c r="A184">
        <v>43</v>
      </c>
      <c r="B184" t="s">
        <v>416</v>
      </c>
      <c r="C184" t="s">
        <v>417</v>
      </c>
      <c r="D184" t="s">
        <v>28</v>
      </c>
      <c r="E184" t="s">
        <v>16</v>
      </c>
      <c r="F184" t="s">
        <v>418</v>
      </c>
      <c r="G184" t="s">
        <v>419</v>
      </c>
      <c r="H184" t="s">
        <v>420</v>
      </c>
      <c r="I184" t="s">
        <v>421</v>
      </c>
      <c r="J184" t="s">
        <v>422</v>
      </c>
      <c r="K184" t="s">
        <v>423</v>
      </c>
      <c r="L184" t="s">
        <v>427</v>
      </c>
      <c r="M184" t="s">
        <v>425</v>
      </c>
    </row>
    <row r="185" spans="1:13" x14ac:dyDescent="0.2">
      <c r="A185">
        <v>43</v>
      </c>
      <c r="B185" t="s">
        <v>416</v>
      </c>
      <c r="C185" t="s">
        <v>417</v>
      </c>
      <c r="D185" t="s">
        <v>28</v>
      </c>
      <c r="E185" t="s">
        <v>16</v>
      </c>
      <c r="F185" t="s">
        <v>418</v>
      </c>
      <c r="G185" t="s">
        <v>419</v>
      </c>
      <c r="H185" t="s">
        <v>420</v>
      </c>
      <c r="I185" t="s">
        <v>421</v>
      </c>
      <c r="J185" t="s">
        <v>422</v>
      </c>
      <c r="K185" t="s">
        <v>423</v>
      </c>
      <c r="L185" t="s">
        <v>428</v>
      </c>
      <c r="M185" t="s">
        <v>425</v>
      </c>
    </row>
    <row r="186" spans="1:13" x14ac:dyDescent="0.2">
      <c r="A186">
        <v>43</v>
      </c>
      <c r="B186" t="s">
        <v>416</v>
      </c>
      <c r="C186" t="s">
        <v>417</v>
      </c>
      <c r="D186" t="s">
        <v>28</v>
      </c>
      <c r="E186" t="s">
        <v>16</v>
      </c>
      <c r="F186" t="s">
        <v>418</v>
      </c>
      <c r="G186" t="s">
        <v>419</v>
      </c>
      <c r="H186" t="s">
        <v>420</v>
      </c>
      <c r="I186" t="s">
        <v>421</v>
      </c>
      <c r="J186" t="s">
        <v>422</v>
      </c>
      <c r="K186" t="s">
        <v>423</v>
      </c>
      <c r="L186" t="s">
        <v>429</v>
      </c>
      <c r="M186" t="s">
        <v>425</v>
      </c>
    </row>
    <row r="187" spans="1:13" x14ac:dyDescent="0.2">
      <c r="A187">
        <v>43</v>
      </c>
      <c r="B187" t="s">
        <v>416</v>
      </c>
      <c r="C187" t="s">
        <v>417</v>
      </c>
      <c r="D187" t="s">
        <v>28</v>
      </c>
      <c r="E187" t="s">
        <v>16</v>
      </c>
      <c r="F187" t="s">
        <v>418</v>
      </c>
      <c r="G187" t="s">
        <v>419</v>
      </c>
      <c r="H187" t="s">
        <v>420</v>
      </c>
      <c r="I187" t="s">
        <v>421</v>
      </c>
      <c r="J187" t="s">
        <v>422</v>
      </c>
      <c r="K187" t="s">
        <v>423</v>
      </c>
      <c r="L187" t="s">
        <v>419</v>
      </c>
      <c r="M187" t="s">
        <v>425</v>
      </c>
    </row>
    <row r="188" spans="1:13" x14ac:dyDescent="0.2">
      <c r="A188">
        <v>43</v>
      </c>
      <c r="B188" t="s">
        <v>416</v>
      </c>
      <c r="C188" t="s">
        <v>417</v>
      </c>
      <c r="D188" t="s">
        <v>28</v>
      </c>
      <c r="E188" t="s">
        <v>16</v>
      </c>
      <c r="F188" t="s">
        <v>418</v>
      </c>
      <c r="G188" t="s">
        <v>419</v>
      </c>
      <c r="H188" t="s">
        <v>420</v>
      </c>
      <c r="I188" t="s">
        <v>421</v>
      </c>
      <c r="J188" t="s">
        <v>422</v>
      </c>
      <c r="K188" t="s">
        <v>423</v>
      </c>
      <c r="L188" t="s">
        <v>430</v>
      </c>
      <c r="M188" t="s">
        <v>425</v>
      </c>
    </row>
    <row r="189" spans="1:13" x14ac:dyDescent="0.2">
      <c r="A189">
        <v>44</v>
      </c>
      <c r="B189" t="s">
        <v>431</v>
      </c>
      <c r="C189" t="s">
        <v>432</v>
      </c>
      <c r="D189" t="s">
        <v>319</v>
      </c>
      <c r="E189" t="s">
        <v>16</v>
      </c>
      <c r="F189" t="s">
        <v>433</v>
      </c>
      <c r="H189" t="s">
        <v>434</v>
      </c>
      <c r="I189" t="s">
        <v>435</v>
      </c>
      <c r="J189" t="s">
        <v>436</v>
      </c>
      <c r="K189" t="s">
        <v>437</v>
      </c>
      <c r="L189" t="s">
        <v>434</v>
      </c>
      <c r="M189" t="s">
        <v>438</v>
      </c>
    </row>
    <row r="190" spans="1:13" x14ac:dyDescent="0.2">
      <c r="A190">
        <v>45</v>
      </c>
      <c r="B190" t="s">
        <v>439</v>
      </c>
      <c r="C190" t="s">
        <v>265</v>
      </c>
      <c r="D190" t="s">
        <v>28</v>
      </c>
      <c r="E190" t="s">
        <v>16</v>
      </c>
      <c r="F190" t="s">
        <v>64</v>
      </c>
      <c r="G190" t="s">
        <v>440</v>
      </c>
      <c r="H190" t="s">
        <v>441</v>
      </c>
      <c r="I190" t="s">
        <v>442</v>
      </c>
      <c r="J190" t="s">
        <v>443</v>
      </c>
      <c r="K190" t="s">
        <v>444</v>
      </c>
      <c r="L190" t="s">
        <v>445</v>
      </c>
      <c r="M190" t="s">
        <v>446</v>
      </c>
    </row>
    <row r="191" spans="1:13" x14ac:dyDescent="0.2">
      <c r="A191">
        <v>45</v>
      </c>
      <c r="B191" t="s">
        <v>439</v>
      </c>
      <c r="C191" t="s">
        <v>265</v>
      </c>
      <c r="D191" t="s">
        <v>28</v>
      </c>
      <c r="E191" t="s">
        <v>16</v>
      </c>
      <c r="F191" t="s">
        <v>64</v>
      </c>
      <c r="G191" t="s">
        <v>440</v>
      </c>
      <c r="H191" t="s">
        <v>441</v>
      </c>
      <c r="I191" t="s">
        <v>442</v>
      </c>
      <c r="J191" t="s">
        <v>443</v>
      </c>
      <c r="K191" t="s">
        <v>444</v>
      </c>
      <c r="L191" t="s">
        <v>447</v>
      </c>
      <c r="M191" t="s">
        <v>446</v>
      </c>
    </row>
    <row r="192" spans="1:13" x14ac:dyDescent="0.2">
      <c r="A192">
        <v>45</v>
      </c>
      <c r="B192" t="s">
        <v>439</v>
      </c>
      <c r="C192" t="s">
        <v>265</v>
      </c>
      <c r="D192" t="s">
        <v>28</v>
      </c>
      <c r="E192" t="s">
        <v>16</v>
      </c>
      <c r="F192" t="s">
        <v>64</v>
      </c>
      <c r="G192" t="s">
        <v>440</v>
      </c>
      <c r="H192" t="s">
        <v>441</v>
      </c>
      <c r="I192" t="s">
        <v>442</v>
      </c>
      <c r="J192" t="s">
        <v>443</v>
      </c>
      <c r="K192" t="s">
        <v>444</v>
      </c>
      <c r="L192" t="s">
        <v>440</v>
      </c>
      <c r="M192" t="s">
        <v>446</v>
      </c>
    </row>
    <row r="193" spans="1:13" x14ac:dyDescent="0.2">
      <c r="A193">
        <v>45</v>
      </c>
      <c r="B193" t="s">
        <v>439</v>
      </c>
      <c r="C193" t="s">
        <v>265</v>
      </c>
      <c r="D193" t="s">
        <v>28</v>
      </c>
      <c r="E193" t="s">
        <v>16</v>
      </c>
      <c r="F193" t="s">
        <v>64</v>
      </c>
      <c r="G193" t="s">
        <v>440</v>
      </c>
      <c r="H193" t="s">
        <v>441</v>
      </c>
      <c r="I193" t="s">
        <v>442</v>
      </c>
      <c r="J193" t="s">
        <v>443</v>
      </c>
      <c r="K193" t="s">
        <v>444</v>
      </c>
      <c r="L193" t="s">
        <v>448</v>
      </c>
      <c r="M193" t="s">
        <v>446</v>
      </c>
    </row>
    <row r="194" spans="1:13" x14ac:dyDescent="0.2">
      <c r="A194">
        <v>46</v>
      </c>
      <c r="B194" t="s">
        <v>449</v>
      </c>
      <c r="C194" t="s">
        <v>450</v>
      </c>
      <c r="D194" t="s">
        <v>216</v>
      </c>
      <c r="E194" t="s">
        <v>16</v>
      </c>
      <c r="F194" t="s">
        <v>185</v>
      </c>
      <c r="H194" t="s">
        <v>451</v>
      </c>
      <c r="I194" t="s">
        <v>452</v>
      </c>
      <c r="J194" t="s">
        <v>453</v>
      </c>
      <c r="K194" t="s">
        <v>454</v>
      </c>
      <c r="L194" t="s">
        <v>455</v>
      </c>
      <c r="M194" t="s">
        <v>456</v>
      </c>
    </row>
    <row r="195" spans="1:13" x14ac:dyDescent="0.2">
      <c r="A195">
        <v>46</v>
      </c>
      <c r="B195" t="s">
        <v>449</v>
      </c>
      <c r="C195" t="s">
        <v>450</v>
      </c>
      <c r="D195" t="s">
        <v>216</v>
      </c>
      <c r="E195" t="s">
        <v>16</v>
      </c>
      <c r="F195" t="s">
        <v>185</v>
      </c>
      <c r="H195" t="s">
        <v>451</v>
      </c>
      <c r="I195" t="s">
        <v>452</v>
      </c>
      <c r="J195" t="s">
        <v>453</v>
      </c>
      <c r="K195" t="s">
        <v>454</v>
      </c>
      <c r="L195" t="s">
        <v>457</v>
      </c>
      <c r="M195" t="s">
        <v>456</v>
      </c>
    </row>
    <row r="196" spans="1:13" x14ac:dyDescent="0.2">
      <c r="A196">
        <v>46</v>
      </c>
      <c r="B196" t="s">
        <v>449</v>
      </c>
      <c r="C196" t="s">
        <v>450</v>
      </c>
      <c r="D196" t="s">
        <v>216</v>
      </c>
      <c r="E196" t="s">
        <v>16</v>
      </c>
      <c r="F196" t="s">
        <v>185</v>
      </c>
      <c r="H196" t="s">
        <v>451</v>
      </c>
      <c r="I196" t="s">
        <v>452</v>
      </c>
      <c r="J196" t="s">
        <v>453</v>
      </c>
      <c r="K196" t="s">
        <v>454</v>
      </c>
      <c r="L196" t="s">
        <v>458</v>
      </c>
      <c r="M196" t="s">
        <v>456</v>
      </c>
    </row>
    <row r="197" spans="1:13" x14ac:dyDescent="0.2">
      <c r="A197">
        <v>46</v>
      </c>
      <c r="B197" t="s">
        <v>449</v>
      </c>
      <c r="C197" t="s">
        <v>450</v>
      </c>
      <c r="D197" t="s">
        <v>216</v>
      </c>
      <c r="E197" t="s">
        <v>16</v>
      </c>
      <c r="F197" t="s">
        <v>185</v>
      </c>
      <c r="H197" t="s">
        <v>451</v>
      </c>
      <c r="I197" t="s">
        <v>452</v>
      </c>
      <c r="J197" t="s">
        <v>453</v>
      </c>
      <c r="K197" t="s">
        <v>454</v>
      </c>
      <c r="L197" t="s">
        <v>459</v>
      </c>
      <c r="M197" t="s">
        <v>456</v>
      </c>
    </row>
    <row r="198" spans="1:13" x14ac:dyDescent="0.2">
      <c r="A198">
        <v>46</v>
      </c>
      <c r="B198" t="s">
        <v>449</v>
      </c>
      <c r="C198" t="s">
        <v>450</v>
      </c>
      <c r="D198" t="s">
        <v>216</v>
      </c>
      <c r="E198" t="s">
        <v>16</v>
      </c>
      <c r="F198" t="s">
        <v>185</v>
      </c>
      <c r="H198" t="s">
        <v>451</v>
      </c>
      <c r="I198" t="s">
        <v>452</v>
      </c>
      <c r="J198" t="s">
        <v>453</v>
      </c>
      <c r="K198" t="s">
        <v>454</v>
      </c>
      <c r="L198" t="s">
        <v>460</v>
      </c>
      <c r="M198" t="s">
        <v>456</v>
      </c>
    </row>
    <row r="199" spans="1:13" x14ac:dyDescent="0.2">
      <c r="A199">
        <v>47</v>
      </c>
      <c r="B199" t="s">
        <v>461</v>
      </c>
      <c r="C199" t="s">
        <v>462</v>
      </c>
      <c r="D199" t="s">
        <v>28</v>
      </c>
      <c r="E199" t="s">
        <v>16</v>
      </c>
      <c r="F199" t="s">
        <v>115</v>
      </c>
      <c r="H199" t="s">
        <v>463</v>
      </c>
      <c r="I199" t="s">
        <v>464</v>
      </c>
      <c r="J199" t="s">
        <v>465</v>
      </c>
      <c r="K199" t="s">
        <v>466</v>
      </c>
      <c r="L199" t="s">
        <v>463</v>
      </c>
      <c r="M199" t="s">
        <v>467</v>
      </c>
    </row>
    <row r="200" spans="1:13" x14ac:dyDescent="0.2">
      <c r="A200">
        <v>48</v>
      </c>
      <c r="B200" t="s">
        <v>468</v>
      </c>
      <c r="C200" t="s">
        <v>469</v>
      </c>
      <c r="D200" t="s">
        <v>470</v>
      </c>
      <c r="E200" t="s">
        <v>16</v>
      </c>
      <c r="F200" t="s">
        <v>471</v>
      </c>
      <c r="H200" t="s">
        <v>472</v>
      </c>
      <c r="I200" t="s">
        <v>473</v>
      </c>
      <c r="J200" t="s">
        <v>474</v>
      </c>
      <c r="K200" t="s">
        <v>475</v>
      </c>
      <c r="L200" t="s">
        <v>476</v>
      </c>
      <c r="M200" t="s">
        <v>477</v>
      </c>
    </row>
    <row r="201" spans="1:13" x14ac:dyDescent="0.2">
      <c r="A201">
        <v>48</v>
      </c>
      <c r="B201" t="s">
        <v>468</v>
      </c>
      <c r="C201" t="s">
        <v>469</v>
      </c>
      <c r="D201" t="s">
        <v>470</v>
      </c>
      <c r="E201" t="s">
        <v>16</v>
      </c>
      <c r="F201" t="s">
        <v>471</v>
      </c>
      <c r="H201" t="s">
        <v>472</v>
      </c>
      <c r="I201" t="s">
        <v>473</v>
      </c>
      <c r="J201" t="s">
        <v>474</v>
      </c>
      <c r="K201" t="s">
        <v>475</v>
      </c>
      <c r="L201" t="s">
        <v>478</v>
      </c>
      <c r="M201" t="s">
        <v>477</v>
      </c>
    </row>
    <row r="202" spans="1:13" x14ac:dyDescent="0.2">
      <c r="A202">
        <v>48</v>
      </c>
      <c r="B202" t="s">
        <v>468</v>
      </c>
      <c r="C202" t="s">
        <v>469</v>
      </c>
      <c r="D202" t="s">
        <v>470</v>
      </c>
      <c r="E202" t="s">
        <v>16</v>
      </c>
      <c r="F202" t="s">
        <v>471</v>
      </c>
      <c r="H202" t="s">
        <v>472</v>
      </c>
      <c r="I202" t="s">
        <v>473</v>
      </c>
      <c r="J202" t="s">
        <v>474</v>
      </c>
      <c r="K202" t="s">
        <v>475</v>
      </c>
      <c r="L202" t="s">
        <v>479</v>
      </c>
      <c r="M202" t="s">
        <v>477</v>
      </c>
    </row>
    <row r="203" spans="1:13" x14ac:dyDescent="0.2">
      <c r="A203">
        <v>49</v>
      </c>
      <c r="B203" t="s">
        <v>480</v>
      </c>
      <c r="C203" t="s">
        <v>265</v>
      </c>
      <c r="D203" t="s">
        <v>481</v>
      </c>
      <c r="E203" t="s">
        <v>16</v>
      </c>
      <c r="F203" t="s">
        <v>173</v>
      </c>
      <c r="H203" t="s">
        <v>482</v>
      </c>
      <c r="I203" t="s">
        <v>483</v>
      </c>
      <c r="J203" t="s">
        <v>484</v>
      </c>
      <c r="K203" t="s">
        <v>485</v>
      </c>
      <c r="L203" t="s">
        <v>482</v>
      </c>
      <c r="M203" t="s">
        <v>486</v>
      </c>
    </row>
    <row r="204" spans="1:13" x14ac:dyDescent="0.2">
      <c r="A204">
        <v>50</v>
      </c>
      <c r="B204" t="s">
        <v>487</v>
      </c>
      <c r="C204" t="s">
        <v>265</v>
      </c>
      <c r="D204" t="s">
        <v>28</v>
      </c>
      <c r="E204" t="s">
        <v>16</v>
      </c>
      <c r="F204" t="s">
        <v>488</v>
      </c>
      <c r="G204" t="s">
        <v>489</v>
      </c>
      <c r="H204" t="s">
        <v>489</v>
      </c>
      <c r="I204" t="s">
        <v>490</v>
      </c>
      <c r="J204" t="s">
        <v>491</v>
      </c>
      <c r="K204" t="s">
        <v>492</v>
      </c>
      <c r="L204" t="s">
        <v>493</v>
      </c>
      <c r="M204" t="s">
        <v>494</v>
      </c>
    </row>
    <row r="205" spans="1:13" x14ac:dyDescent="0.2">
      <c r="A205">
        <v>50</v>
      </c>
      <c r="B205" t="s">
        <v>487</v>
      </c>
      <c r="C205" t="s">
        <v>265</v>
      </c>
      <c r="D205" t="s">
        <v>28</v>
      </c>
      <c r="E205" t="s">
        <v>16</v>
      </c>
      <c r="F205" t="s">
        <v>488</v>
      </c>
      <c r="G205" t="s">
        <v>489</v>
      </c>
      <c r="H205" t="s">
        <v>489</v>
      </c>
      <c r="I205" t="s">
        <v>490</v>
      </c>
      <c r="J205" t="s">
        <v>491</v>
      </c>
      <c r="K205" t="s">
        <v>492</v>
      </c>
      <c r="L205" t="s">
        <v>495</v>
      </c>
      <c r="M205" t="s">
        <v>494</v>
      </c>
    </row>
    <row r="206" spans="1:13" x14ac:dyDescent="0.2">
      <c r="A206">
        <v>51</v>
      </c>
      <c r="B206" t="s">
        <v>496</v>
      </c>
      <c r="C206" t="s">
        <v>497</v>
      </c>
      <c r="D206" t="s">
        <v>498</v>
      </c>
      <c r="E206" t="s">
        <v>16</v>
      </c>
      <c r="F206" t="s">
        <v>499</v>
      </c>
      <c r="H206" t="s">
        <v>500</v>
      </c>
      <c r="I206" t="s">
        <v>501</v>
      </c>
      <c r="J206" t="s">
        <v>502</v>
      </c>
      <c r="K206" t="s">
        <v>503</v>
      </c>
      <c r="L206" t="s">
        <v>500</v>
      </c>
      <c r="M206" t="s">
        <v>504</v>
      </c>
    </row>
    <row r="207" spans="1:13" x14ac:dyDescent="0.2">
      <c r="A207">
        <v>54</v>
      </c>
      <c r="B207" t="s">
        <v>505</v>
      </c>
      <c r="C207" t="s">
        <v>265</v>
      </c>
      <c r="D207" t="s">
        <v>28</v>
      </c>
      <c r="E207" t="s">
        <v>16</v>
      </c>
      <c r="F207" t="s">
        <v>506</v>
      </c>
      <c r="G207" t="s">
        <v>507</v>
      </c>
      <c r="H207" t="s">
        <v>508</v>
      </c>
      <c r="I207" t="s">
        <v>509</v>
      </c>
      <c r="J207" t="s">
        <v>510</v>
      </c>
      <c r="K207" t="s">
        <v>511</v>
      </c>
      <c r="L207" t="s">
        <v>507</v>
      </c>
      <c r="M207" t="s">
        <v>512</v>
      </c>
    </row>
    <row r="208" spans="1:13" x14ac:dyDescent="0.2">
      <c r="A208">
        <v>54</v>
      </c>
      <c r="B208" t="s">
        <v>505</v>
      </c>
      <c r="C208" t="s">
        <v>265</v>
      </c>
      <c r="D208" t="s">
        <v>28</v>
      </c>
      <c r="E208" t="s">
        <v>16</v>
      </c>
      <c r="F208" t="s">
        <v>506</v>
      </c>
      <c r="G208" t="s">
        <v>507</v>
      </c>
      <c r="H208" t="s">
        <v>508</v>
      </c>
      <c r="I208" t="s">
        <v>509</v>
      </c>
      <c r="J208" t="s">
        <v>510</v>
      </c>
      <c r="K208" t="s">
        <v>511</v>
      </c>
      <c r="L208" t="s">
        <v>513</v>
      </c>
      <c r="M208" t="s">
        <v>512</v>
      </c>
    </row>
    <row r="209" spans="1:13" x14ac:dyDescent="0.2">
      <c r="A209">
        <v>54</v>
      </c>
      <c r="B209" t="s">
        <v>505</v>
      </c>
      <c r="C209" t="s">
        <v>265</v>
      </c>
      <c r="D209" t="s">
        <v>28</v>
      </c>
      <c r="E209" t="s">
        <v>16</v>
      </c>
      <c r="F209" t="s">
        <v>506</v>
      </c>
      <c r="G209" t="s">
        <v>507</v>
      </c>
      <c r="H209" t="s">
        <v>508</v>
      </c>
      <c r="I209" t="s">
        <v>509</v>
      </c>
      <c r="J209" t="s">
        <v>510</v>
      </c>
      <c r="K209" t="s">
        <v>511</v>
      </c>
      <c r="L209" t="s">
        <v>514</v>
      </c>
      <c r="M209" t="s">
        <v>512</v>
      </c>
    </row>
    <row r="210" spans="1:13" x14ac:dyDescent="0.2">
      <c r="A210">
        <v>54</v>
      </c>
      <c r="B210" t="s">
        <v>505</v>
      </c>
      <c r="C210" t="s">
        <v>265</v>
      </c>
      <c r="D210" t="s">
        <v>28</v>
      </c>
      <c r="E210" t="s">
        <v>16</v>
      </c>
      <c r="F210" t="s">
        <v>506</v>
      </c>
      <c r="G210" t="s">
        <v>507</v>
      </c>
      <c r="H210" t="s">
        <v>508</v>
      </c>
      <c r="I210" t="s">
        <v>509</v>
      </c>
      <c r="J210" t="s">
        <v>510</v>
      </c>
      <c r="K210" t="s">
        <v>511</v>
      </c>
      <c r="L210" t="s">
        <v>515</v>
      </c>
      <c r="M210" t="s">
        <v>512</v>
      </c>
    </row>
    <row r="211" spans="1:13" x14ac:dyDescent="0.2">
      <c r="A211">
        <v>55</v>
      </c>
      <c r="B211" t="s">
        <v>516</v>
      </c>
      <c r="C211" t="s">
        <v>265</v>
      </c>
      <c r="D211" t="s">
        <v>28</v>
      </c>
      <c r="E211" t="s">
        <v>16</v>
      </c>
      <c r="F211" t="s">
        <v>29</v>
      </c>
      <c r="G211" t="s">
        <v>517</v>
      </c>
      <c r="H211" t="s">
        <v>518</v>
      </c>
      <c r="I211" t="s">
        <v>519</v>
      </c>
      <c r="J211" t="s">
        <v>520</v>
      </c>
      <c r="K211" t="s">
        <v>521</v>
      </c>
      <c r="L211" t="s">
        <v>522</v>
      </c>
      <c r="M211" t="s">
        <v>523</v>
      </c>
    </row>
    <row r="212" spans="1:13" x14ac:dyDescent="0.2">
      <c r="A212">
        <v>55</v>
      </c>
      <c r="B212" t="s">
        <v>516</v>
      </c>
      <c r="C212" t="s">
        <v>265</v>
      </c>
      <c r="D212" t="s">
        <v>28</v>
      </c>
      <c r="E212" t="s">
        <v>16</v>
      </c>
      <c r="F212" t="s">
        <v>29</v>
      </c>
      <c r="G212" t="s">
        <v>517</v>
      </c>
      <c r="H212" t="s">
        <v>518</v>
      </c>
      <c r="I212" t="s">
        <v>519</v>
      </c>
      <c r="J212" t="s">
        <v>520</v>
      </c>
      <c r="K212" t="s">
        <v>521</v>
      </c>
      <c r="L212" t="s">
        <v>524</v>
      </c>
      <c r="M212" t="s">
        <v>523</v>
      </c>
    </row>
    <row r="213" spans="1:13" x14ac:dyDescent="0.2">
      <c r="A213">
        <v>55</v>
      </c>
      <c r="B213" t="s">
        <v>516</v>
      </c>
      <c r="C213" t="s">
        <v>265</v>
      </c>
      <c r="D213" t="s">
        <v>28</v>
      </c>
      <c r="E213" t="s">
        <v>16</v>
      </c>
      <c r="F213" t="s">
        <v>29</v>
      </c>
      <c r="G213" t="s">
        <v>517</v>
      </c>
      <c r="H213" t="s">
        <v>518</v>
      </c>
      <c r="I213" t="s">
        <v>519</v>
      </c>
      <c r="J213" t="s">
        <v>520</v>
      </c>
      <c r="K213" t="s">
        <v>521</v>
      </c>
      <c r="L213" t="s">
        <v>525</v>
      </c>
      <c r="M213" t="s">
        <v>523</v>
      </c>
    </row>
    <row r="214" spans="1:13" x14ac:dyDescent="0.2">
      <c r="A214">
        <v>55</v>
      </c>
      <c r="B214" t="s">
        <v>516</v>
      </c>
      <c r="C214" t="s">
        <v>265</v>
      </c>
      <c r="D214" t="s">
        <v>28</v>
      </c>
      <c r="E214" t="s">
        <v>16</v>
      </c>
      <c r="F214" t="s">
        <v>29</v>
      </c>
      <c r="G214" t="s">
        <v>517</v>
      </c>
      <c r="H214" t="s">
        <v>518</v>
      </c>
      <c r="I214" t="s">
        <v>519</v>
      </c>
      <c r="J214" t="s">
        <v>520</v>
      </c>
      <c r="K214" t="s">
        <v>521</v>
      </c>
      <c r="L214" t="s">
        <v>517</v>
      </c>
      <c r="M214" t="s">
        <v>523</v>
      </c>
    </row>
    <row r="215" spans="1:13" x14ac:dyDescent="0.2">
      <c r="A215">
        <v>56</v>
      </c>
      <c r="B215" t="s">
        <v>526</v>
      </c>
      <c r="C215" t="s">
        <v>527</v>
      </c>
      <c r="D215" t="s">
        <v>244</v>
      </c>
      <c r="E215" t="s">
        <v>16</v>
      </c>
      <c r="F215" t="s">
        <v>528</v>
      </c>
      <c r="H215" t="s">
        <v>529</v>
      </c>
      <c r="I215" t="s">
        <v>530</v>
      </c>
      <c r="J215" t="s">
        <v>531</v>
      </c>
      <c r="K215" t="s">
        <v>532</v>
      </c>
      <c r="L215" t="s">
        <v>533</v>
      </c>
      <c r="M215" t="s">
        <v>534</v>
      </c>
    </row>
    <row r="216" spans="1:13" x14ac:dyDescent="0.2">
      <c r="A216">
        <v>56</v>
      </c>
      <c r="B216" t="s">
        <v>526</v>
      </c>
      <c r="C216" t="s">
        <v>527</v>
      </c>
      <c r="D216" t="s">
        <v>244</v>
      </c>
      <c r="E216" t="s">
        <v>16</v>
      </c>
      <c r="F216" t="s">
        <v>528</v>
      </c>
      <c r="H216" t="s">
        <v>529</v>
      </c>
      <c r="I216" t="s">
        <v>530</v>
      </c>
      <c r="J216" t="s">
        <v>531</v>
      </c>
      <c r="K216" t="s">
        <v>532</v>
      </c>
      <c r="L216" t="s">
        <v>535</v>
      </c>
      <c r="M216" t="s">
        <v>534</v>
      </c>
    </row>
    <row r="217" spans="1:13" x14ac:dyDescent="0.2">
      <c r="A217">
        <v>58</v>
      </c>
      <c r="B217" t="s">
        <v>536</v>
      </c>
      <c r="C217" t="s">
        <v>537</v>
      </c>
      <c r="D217" t="s">
        <v>28</v>
      </c>
      <c r="E217" t="s">
        <v>16</v>
      </c>
      <c r="F217" t="s">
        <v>538</v>
      </c>
      <c r="H217" t="s">
        <v>539</v>
      </c>
      <c r="I217" t="s">
        <v>540</v>
      </c>
      <c r="J217" t="s">
        <v>541</v>
      </c>
      <c r="K217" t="s">
        <v>542</v>
      </c>
      <c r="L217" t="s">
        <v>543</v>
      </c>
      <c r="M217" t="s">
        <v>544</v>
      </c>
    </row>
    <row r="218" spans="1:13" x14ac:dyDescent="0.2">
      <c r="A218">
        <v>58</v>
      </c>
      <c r="B218" t="s">
        <v>536</v>
      </c>
      <c r="C218" t="s">
        <v>537</v>
      </c>
      <c r="D218" t="s">
        <v>28</v>
      </c>
      <c r="E218" t="s">
        <v>16</v>
      </c>
      <c r="F218" t="s">
        <v>538</v>
      </c>
      <c r="H218" t="s">
        <v>539</v>
      </c>
      <c r="I218" t="s">
        <v>540</v>
      </c>
      <c r="J218" t="s">
        <v>541</v>
      </c>
      <c r="K218" t="s">
        <v>542</v>
      </c>
      <c r="L218" t="s">
        <v>545</v>
      </c>
      <c r="M218" t="s">
        <v>544</v>
      </c>
    </row>
    <row r="219" spans="1:13" x14ac:dyDescent="0.2">
      <c r="A219">
        <v>58</v>
      </c>
      <c r="B219" t="s">
        <v>536</v>
      </c>
      <c r="C219" t="s">
        <v>537</v>
      </c>
      <c r="D219" t="s">
        <v>28</v>
      </c>
      <c r="E219" t="s">
        <v>16</v>
      </c>
      <c r="F219" t="s">
        <v>538</v>
      </c>
      <c r="H219" t="s">
        <v>539</v>
      </c>
      <c r="I219" t="s">
        <v>540</v>
      </c>
      <c r="J219" t="s">
        <v>541</v>
      </c>
      <c r="K219" t="s">
        <v>542</v>
      </c>
      <c r="L219" t="s">
        <v>546</v>
      </c>
      <c r="M219" t="s">
        <v>544</v>
      </c>
    </row>
    <row r="220" spans="1:13" x14ac:dyDescent="0.2">
      <c r="A220">
        <v>58</v>
      </c>
      <c r="B220" t="s">
        <v>536</v>
      </c>
      <c r="C220" t="s">
        <v>537</v>
      </c>
      <c r="D220" t="s">
        <v>28</v>
      </c>
      <c r="E220" t="s">
        <v>16</v>
      </c>
      <c r="F220" t="s">
        <v>538</v>
      </c>
      <c r="H220" t="s">
        <v>539</v>
      </c>
      <c r="I220" t="s">
        <v>540</v>
      </c>
      <c r="J220" t="s">
        <v>541</v>
      </c>
      <c r="K220" t="s">
        <v>542</v>
      </c>
      <c r="L220" t="s">
        <v>547</v>
      </c>
      <c r="M220" t="s">
        <v>544</v>
      </c>
    </row>
    <row r="221" spans="1:13" x14ac:dyDescent="0.2">
      <c r="A221">
        <v>58</v>
      </c>
      <c r="B221" t="s">
        <v>536</v>
      </c>
      <c r="C221" t="s">
        <v>537</v>
      </c>
      <c r="D221" t="s">
        <v>28</v>
      </c>
      <c r="E221" t="s">
        <v>16</v>
      </c>
      <c r="F221" t="s">
        <v>538</v>
      </c>
      <c r="H221" t="s">
        <v>539</v>
      </c>
      <c r="I221" t="s">
        <v>540</v>
      </c>
      <c r="J221" t="s">
        <v>541</v>
      </c>
      <c r="K221" t="s">
        <v>542</v>
      </c>
      <c r="L221" t="s">
        <v>548</v>
      </c>
      <c r="M221" t="s">
        <v>544</v>
      </c>
    </row>
    <row r="222" spans="1:13" x14ac:dyDescent="0.2">
      <c r="A222">
        <v>58</v>
      </c>
      <c r="B222" t="s">
        <v>536</v>
      </c>
      <c r="C222" t="s">
        <v>537</v>
      </c>
      <c r="D222" t="s">
        <v>28</v>
      </c>
      <c r="E222" t="s">
        <v>16</v>
      </c>
      <c r="F222" t="s">
        <v>538</v>
      </c>
      <c r="H222" t="s">
        <v>539</v>
      </c>
      <c r="I222" t="s">
        <v>540</v>
      </c>
      <c r="J222" t="s">
        <v>541</v>
      </c>
      <c r="K222" t="s">
        <v>542</v>
      </c>
      <c r="L222" t="s">
        <v>549</v>
      </c>
      <c r="M222" t="s">
        <v>544</v>
      </c>
    </row>
    <row r="223" spans="1:13" x14ac:dyDescent="0.2">
      <c r="A223">
        <v>58</v>
      </c>
      <c r="B223" t="s">
        <v>536</v>
      </c>
      <c r="C223" t="s">
        <v>537</v>
      </c>
      <c r="D223" t="s">
        <v>28</v>
      </c>
      <c r="E223" t="s">
        <v>16</v>
      </c>
      <c r="F223" t="s">
        <v>538</v>
      </c>
      <c r="H223" t="s">
        <v>539</v>
      </c>
      <c r="I223" t="s">
        <v>540</v>
      </c>
      <c r="J223" t="s">
        <v>541</v>
      </c>
      <c r="K223" t="s">
        <v>542</v>
      </c>
      <c r="L223" t="s">
        <v>550</v>
      </c>
      <c r="M223" t="s">
        <v>544</v>
      </c>
    </row>
    <row r="224" spans="1:13" x14ac:dyDescent="0.2">
      <c r="A224">
        <v>59</v>
      </c>
      <c r="B224" t="s">
        <v>551</v>
      </c>
      <c r="C224" t="s">
        <v>552</v>
      </c>
      <c r="D224" t="s">
        <v>553</v>
      </c>
      <c r="E224" t="s">
        <v>16</v>
      </c>
      <c r="F224" t="s">
        <v>80</v>
      </c>
      <c r="H224" t="s">
        <v>554</v>
      </c>
      <c r="I224" t="s">
        <v>555</v>
      </c>
      <c r="J224" t="s">
        <v>556</v>
      </c>
      <c r="K224" t="s">
        <v>557</v>
      </c>
      <c r="L224" t="s">
        <v>558</v>
      </c>
      <c r="M224" t="s">
        <v>559</v>
      </c>
    </row>
    <row r="225" spans="1:13" x14ac:dyDescent="0.2">
      <c r="A225">
        <v>59</v>
      </c>
      <c r="B225" t="s">
        <v>551</v>
      </c>
      <c r="C225" t="s">
        <v>552</v>
      </c>
      <c r="D225" t="s">
        <v>553</v>
      </c>
      <c r="E225" t="s">
        <v>16</v>
      </c>
      <c r="F225" t="s">
        <v>80</v>
      </c>
      <c r="H225" t="s">
        <v>554</v>
      </c>
      <c r="I225" t="s">
        <v>555</v>
      </c>
      <c r="J225" t="s">
        <v>556</v>
      </c>
      <c r="K225" t="s">
        <v>557</v>
      </c>
      <c r="L225" t="s">
        <v>560</v>
      </c>
      <c r="M225" t="s">
        <v>559</v>
      </c>
    </row>
    <row r="226" spans="1:13" x14ac:dyDescent="0.2">
      <c r="A226">
        <v>59</v>
      </c>
      <c r="B226" t="s">
        <v>551</v>
      </c>
      <c r="C226" t="s">
        <v>552</v>
      </c>
      <c r="D226" t="s">
        <v>553</v>
      </c>
      <c r="E226" t="s">
        <v>16</v>
      </c>
      <c r="F226" t="s">
        <v>80</v>
      </c>
      <c r="H226" t="s">
        <v>554</v>
      </c>
      <c r="I226" t="s">
        <v>555</v>
      </c>
      <c r="J226" t="s">
        <v>556</v>
      </c>
      <c r="K226" t="s">
        <v>557</v>
      </c>
      <c r="L226" t="s">
        <v>561</v>
      </c>
      <c r="M226" t="s">
        <v>559</v>
      </c>
    </row>
    <row r="227" spans="1:13" x14ac:dyDescent="0.2">
      <c r="A227">
        <v>60</v>
      </c>
      <c r="B227" t="s">
        <v>562</v>
      </c>
      <c r="C227" t="s">
        <v>563</v>
      </c>
      <c r="D227" t="s">
        <v>28</v>
      </c>
      <c r="E227" t="s">
        <v>16</v>
      </c>
      <c r="F227" t="s">
        <v>115</v>
      </c>
      <c r="H227" t="s">
        <v>564</v>
      </c>
      <c r="I227" t="s">
        <v>565</v>
      </c>
      <c r="J227" t="s">
        <v>566</v>
      </c>
      <c r="K227" t="s">
        <v>567</v>
      </c>
      <c r="L227" t="s">
        <v>568</v>
      </c>
      <c r="M227" t="s">
        <v>569</v>
      </c>
    </row>
    <row r="228" spans="1:13" x14ac:dyDescent="0.2">
      <c r="A228">
        <v>60</v>
      </c>
      <c r="B228" t="s">
        <v>562</v>
      </c>
      <c r="C228" t="s">
        <v>563</v>
      </c>
      <c r="D228" t="s">
        <v>28</v>
      </c>
      <c r="E228" t="s">
        <v>16</v>
      </c>
      <c r="F228" t="s">
        <v>115</v>
      </c>
      <c r="H228" t="s">
        <v>564</v>
      </c>
      <c r="I228" t="s">
        <v>565</v>
      </c>
      <c r="J228" t="s">
        <v>566</v>
      </c>
      <c r="K228" t="s">
        <v>567</v>
      </c>
      <c r="L228" t="s">
        <v>570</v>
      </c>
      <c r="M228" t="s">
        <v>569</v>
      </c>
    </row>
    <row r="229" spans="1:13" x14ac:dyDescent="0.2">
      <c r="A229">
        <v>60</v>
      </c>
      <c r="B229" t="s">
        <v>562</v>
      </c>
      <c r="C229" t="s">
        <v>563</v>
      </c>
      <c r="D229" t="s">
        <v>28</v>
      </c>
      <c r="E229" t="s">
        <v>16</v>
      </c>
      <c r="F229" t="s">
        <v>115</v>
      </c>
      <c r="H229" t="s">
        <v>564</v>
      </c>
      <c r="I229" t="s">
        <v>565</v>
      </c>
      <c r="J229" t="s">
        <v>566</v>
      </c>
      <c r="K229" t="s">
        <v>567</v>
      </c>
      <c r="L229" t="s">
        <v>571</v>
      </c>
      <c r="M229" t="s">
        <v>569</v>
      </c>
    </row>
    <row r="230" spans="1:13" x14ac:dyDescent="0.2">
      <c r="A230">
        <v>60</v>
      </c>
      <c r="B230" t="s">
        <v>562</v>
      </c>
      <c r="C230" t="s">
        <v>563</v>
      </c>
      <c r="D230" t="s">
        <v>28</v>
      </c>
      <c r="E230" t="s">
        <v>16</v>
      </c>
      <c r="F230" t="s">
        <v>115</v>
      </c>
      <c r="H230" t="s">
        <v>564</v>
      </c>
      <c r="I230" t="s">
        <v>565</v>
      </c>
      <c r="J230" t="s">
        <v>566</v>
      </c>
      <c r="K230" t="s">
        <v>567</v>
      </c>
      <c r="L230" t="s">
        <v>572</v>
      </c>
      <c r="M230" t="s">
        <v>569</v>
      </c>
    </row>
    <row r="231" spans="1:13" x14ac:dyDescent="0.2">
      <c r="A231">
        <v>61</v>
      </c>
      <c r="B231" t="s">
        <v>573</v>
      </c>
      <c r="C231" t="s">
        <v>574</v>
      </c>
      <c r="D231" t="s">
        <v>216</v>
      </c>
      <c r="E231" t="s">
        <v>16</v>
      </c>
      <c r="F231" t="s">
        <v>115</v>
      </c>
      <c r="G231" t="s">
        <v>575</v>
      </c>
      <c r="H231" t="s">
        <v>576</v>
      </c>
      <c r="I231" t="s">
        <v>577</v>
      </c>
      <c r="J231" t="s">
        <v>578</v>
      </c>
      <c r="K231" t="s">
        <v>579</v>
      </c>
      <c r="L231" t="s">
        <v>575</v>
      </c>
      <c r="M231" t="s">
        <v>580</v>
      </c>
    </row>
    <row r="232" spans="1:13" x14ac:dyDescent="0.2">
      <c r="A232">
        <v>61</v>
      </c>
      <c r="B232" t="s">
        <v>573</v>
      </c>
      <c r="C232" t="s">
        <v>574</v>
      </c>
      <c r="D232" t="s">
        <v>216</v>
      </c>
      <c r="E232" t="s">
        <v>16</v>
      </c>
      <c r="F232" t="s">
        <v>115</v>
      </c>
      <c r="G232" t="s">
        <v>575</v>
      </c>
      <c r="H232" t="s">
        <v>576</v>
      </c>
      <c r="I232" t="s">
        <v>577</v>
      </c>
      <c r="J232" t="s">
        <v>578</v>
      </c>
      <c r="K232" t="s">
        <v>579</v>
      </c>
      <c r="L232" t="s">
        <v>581</v>
      </c>
      <c r="M232" t="s">
        <v>580</v>
      </c>
    </row>
    <row r="233" spans="1:13" x14ac:dyDescent="0.2">
      <c r="A233">
        <v>61</v>
      </c>
      <c r="B233" t="s">
        <v>573</v>
      </c>
      <c r="C233" t="s">
        <v>574</v>
      </c>
      <c r="D233" t="s">
        <v>216</v>
      </c>
      <c r="E233" t="s">
        <v>16</v>
      </c>
      <c r="F233" t="s">
        <v>115</v>
      </c>
      <c r="G233" t="s">
        <v>575</v>
      </c>
      <c r="H233" t="s">
        <v>576</v>
      </c>
      <c r="I233" t="s">
        <v>577</v>
      </c>
      <c r="J233" t="s">
        <v>578</v>
      </c>
      <c r="K233" t="s">
        <v>579</v>
      </c>
      <c r="L233" t="s">
        <v>582</v>
      </c>
      <c r="M233" t="s">
        <v>580</v>
      </c>
    </row>
    <row r="234" spans="1:13" x14ac:dyDescent="0.2">
      <c r="A234">
        <v>63</v>
      </c>
      <c r="B234" t="s">
        <v>583</v>
      </c>
      <c r="C234" t="s">
        <v>584</v>
      </c>
      <c r="D234" t="s">
        <v>585</v>
      </c>
      <c r="E234" t="s">
        <v>16</v>
      </c>
      <c r="F234" t="s">
        <v>80</v>
      </c>
      <c r="H234" t="s">
        <v>586</v>
      </c>
      <c r="I234" t="s">
        <v>587</v>
      </c>
      <c r="J234" t="s">
        <v>588</v>
      </c>
      <c r="K234" t="s">
        <v>589</v>
      </c>
      <c r="L234" t="s">
        <v>590</v>
      </c>
      <c r="M234" t="s">
        <v>591</v>
      </c>
    </row>
    <row r="235" spans="1:13" x14ac:dyDescent="0.2">
      <c r="A235">
        <v>63</v>
      </c>
      <c r="B235" t="s">
        <v>583</v>
      </c>
      <c r="C235" t="s">
        <v>584</v>
      </c>
      <c r="D235" t="s">
        <v>585</v>
      </c>
      <c r="E235" t="s">
        <v>16</v>
      </c>
      <c r="F235" t="s">
        <v>80</v>
      </c>
      <c r="H235" t="s">
        <v>586</v>
      </c>
      <c r="I235" t="s">
        <v>587</v>
      </c>
      <c r="J235" t="s">
        <v>588</v>
      </c>
      <c r="K235" t="s">
        <v>589</v>
      </c>
      <c r="L235" t="s">
        <v>592</v>
      </c>
      <c r="M235" t="s">
        <v>591</v>
      </c>
    </row>
    <row r="236" spans="1:13" x14ac:dyDescent="0.2">
      <c r="A236">
        <v>63</v>
      </c>
      <c r="B236" t="s">
        <v>583</v>
      </c>
      <c r="C236" t="s">
        <v>584</v>
      </c>
      <c r="D236" t="s">
        <v>585</v>
      </c>
      <c r="E236" t="s">
        <v>16</v>
      </c>
      <c r="F236" t="s">
        <v>80</v>
      </c>
      <c r="H236" t="s">
        <v>586</v>
      </c>
      <c r="I236" t="s">
        <v>587</v>
      </c>
      <c r="J236" t="s">
        <v>588</v>
      </c>
      <c r="K236" t="s">
        <v>589</v>
      </c>
      <c r="L236" t="s">
        <v>593</v>
      </c>
      <c r="M236" t="s">
        <v>591</v>
      </c>
    </row>
    <row r="237" spans="1:13" x14ac:dyDescent="0.2">
      <c r="A237">
        <v>63</v>
      </c>
      <c r="B237" t="s">
        <v>583</v>
      </c>
      <c r="C237" t="s">
        <v>584</v>
      </c>
      <c r="D237" t="s">
        <v>585</v>
      </c>
      <c r="E237" t="s">
        <v>16</v>
      </c>
      <c r="F237" t="s">
        <v>80</v>
      </c>
      <c r="H237" t="s">
        <v>586</v>
      </c>
      <c r="I237" t="s">
        <v>587</v>
      </c>
      <c r="J237" t="s">
        <v>588</v>
      </c>
      <c r="K237" t="s">
        <v>589</v>
      </c>
      <c r="L237" t="s">
        <v>594</v>
      </c>
      <c r="M237" t="s">
        <v>591</v>
      </c>
    </row>
    <row r="238" spans="1:13" x14ac:dyDescent="0.2">
      <c r="A238">
        <v>63</v>
      </c>
      <c r="B238" t="s">
        <v>583</v>
      </c>
      <c r="C238" t="s">
        <v>584</v>
      </c>
      <c r="D238" t="s">
        <v>585</v>
      </c>
      <c r="E238" t="s">
        <v>16</v>
      </c>
      <c r="F238" t="s">
        <v>80</v>
      </c>
      <c r="H238" t="s">
        <v>586</v>
      </c>
      <c r="I238" t="s">
        <v>587</v>
      </c>
      <c r="J238" t="s">
        <v>588</v>
      </c>
      <c r="K238" t="s">
        <v>589</v>
      </c>
      <c r="L238" t="s">
        <v>595</v>
      </c>
      <c r="M238" t="s">
        <v>591</v>
      </c>
    </row>
    <row r="239" spans="1:13" x14ac:dyDescent="0.2">
      <c r="A239">
        <v>67</v>
      </c>
      <c r="B239" t="s">
        <v>596</v>
      </c>
      <c r="C239" t="s">
        <v>597</v>
      </c>
      <c r="D239" t="s">
        <v>216</v>
      </c>
      <c r="E239" t="s">
        <v>16</v>
      </c>
      <c r="F239" t="s">
        <v>598</v>
      </c>
      <c r="H239" t="s">
        <v>599</v>
      </c>
      <c r="I239" t="s">
        <v>600</v>
      </c>
      <c r="J239" t="s">
        <v>601</v>
      </c>
      <c r="K239" t="s">
        <v>602</v>
      </c>
      <c r="L239" t="s">
        <v>603</v>
      </c>
      <c r="M239" t="s">
        <v>604</v>
      </c>
    </row>
    <row r="240" spans="1:13" x14ac:dyDescent="0.2">
      <c r="A240">
        <v>67</v>
      </c>
      <c r="B240" t="s">
        <v>596</v>
      </c>
      <c r="C240" t="s">
        <v>597</v>
      </c>
      <c r="D240" t="s">
        <v>216</v>
      </c>
      <c r="E240" t="s">
        <v>16</v>
      </c>
      <c r="F240" t="s">
        <v>598</v>
      </c>
      <c r="H240" t="s">
        <v>599</v>
      </c>
      <c r="I240" t="s">
        <v>600</v>
      </c>
      <c r="J240" t="s">
        <v>601</v>
      </c>
      <c r="K240" t="s">
        <v>602</v>
      </c>
      <c r="L240" t="s">
        <v>605</v>
      </c>
      <c r="M240" t="s">
        <v>604</v>
      </c>
    </row>
    <row r="241" spans="1:13" x14ac:dyDescent="0.2">
      <c r="A241">
        <v>67</v>
      </c>
      <c r="B241" t="s">
        <v>596</v>
      </c>
      <c r="C241" t="s">
        <v>597</v>
      </c>
      <c r="D241" t="s">
        <v>216</v>
      </c>
      <c r="E241" t="s">
        <v>16</v>
      </c>
      <c r="F241" t="s">
        <v>598</v>
      </c>
      <c r="H241" t="s">
        <v>599</v>
      </c>
      <c r="I241" t="s">
        <v>600</v>
      </c>
      <c r="J241" t="s">
        <v>601</v>
      </c>
      <c r="K241" t="s">
        <v>602</v>
      </c>
      <c r="L241" t="s">
        <v>606</v>
      </c>
      <c r="M241" t="s">
        <v>604</v>
      </c>
    </row>
    <row r="242" spans="1:13" x14ac:dyDescent="0.2">
      <c r="A242">
        <v>67</v>
      </c>
      <c r="B242" t="s">
        <v>596</v>
      </c>
      <c r="C242" t="s">
        <v>597</v>
      </c>
      <c r="D242" t="s">
        <v>216</v>
      </c>
      <c r="E242" t="s">
        <v>16</v>
      </c>
      <c r="F242" t="s">
        <v>598</v>
      </c>
      <c r="H242" t="s">
        <v>599</v>
      </c>
      <c r="I242" t="s">
        <v>600</v>
      </c>
      <c r="J242" t="s">
        <v>601</v>
      </c>
      <c r="K242" t="s">
        <v>602</v>
      </c>
      <c r="L242" t="s">
        <v>607</v>
      </c>
      <c r="M242" t="s">
        <v>604</v>
      </c>
    </row>
    <row r="243" spans="1:13" x14ac:dyDescent="0.2">
      <c r="A243">
        <v>67</v>
      </c>
      <c r="B243" t="s">
        <v>596</v>
      </c>
      <c r="C243" t="s">
        <v>597</v>
      </c>
      <c r="D243" t="s">
        <v>216</v>
      </c>
      <c r="E243" t="s">
        <v>16</v>
      </c>
      <c r="F243" t="s">
        <v>598</v>
      </c>
      <c r="H243" t="s">
        <v>599</v>
      </c>
      <c r="I243" t="s">
        <v>600</v>
      </c>
      <c r="J243" t="s">
        <v>601</v>
      </c>
      <c r="K243" t="s">
        <v>602</v>
      </c>
      <c r="L243" t="s">
        <v>608</v>
      </c>
      <c r="M243" t="s">
        <v>604</v>
      </c>
    </row>
    <row r="244" spans="1:13" x14ac:dyDescent="0.2">
      <c r="A244">
        <v>68</v>
      </c>
      <c r="B244" t="s">
        <v>609</v>
      </c>
      <c r="C244" t="s">
        <v>610</v>
      </c>
      <c r="D244" t="s">
        <v>244</v>
      </c>
      <c r="E244" t="s">
        <v>16</v>
      </c>
      <c r="F244" t="s">
        <v>162</v>
      </c>
      <c r="G244" t="s">
        <v>611</v>
      </c>
      <c r="H244" t="s">
        <v>612</v>
      </c>
      <c r="I244" t="s">
        <v>613</v>
      </c>
      <c r="J244" t="s">
        <v>614</v>
      </c>
      <c r="K244" t="s">
        <v>615</v>
      </c>
      <c r="L244" t="s">
        <v>616</v>
      </c>
      <c r="M244" t="s">
        <v>617</v>
      </c>
    </row>
    <row r="245" spans="1:13" x14ac:dyDescent="0.2">
      <c r="A245">
        <v>68</v>
      </c>
      <c r="B245" t="s">
        <v>609</v>
      </c>
      <c r="C245" t="s">
        <v>610</v>
      </c>
      <c r="D245" t="s">
        <v>244</v>
      </c>
      <c r="E245" t="s">
        <v>16</v>
      </c>
      <c r="F245" t="s">
        <v>162</v>
      </c>
      <c r="G245" t="s">
        <v>611</v>
      </c>
      <c r="H245" t="s">
        <v>612</v>
      </c>
      <c r="I245" t="s">
        <v>613</v>
      </c>
      <c r="J245" t="s">
        <v>614</v>
      </c>
      <c r="K245" t="s">
        <v>615</v>
      </c>
      <c r="L245" t="s">
        <v>618</v>
      </c>
      <c r="M245" t="s">
        <v>617</v>
      </c>
    </row>
    <row r="246" spans="1:13" x14ac:dyDescent="0.2">
      <c r="A246">
        <v>68</v>
      </c>
      <c r="B246" t="s">
        <v>609</v>
      </c>
      <c r="C246" t="s">
        <v>610</v>
      </c>
      <c r="D246" t="s">
        <v>244</v>
      </c>
      <c r="E246" t="s">
        <v>16</v>
      </c>
      <c r="F246" t="s">
        <v>162</v>
      </c>
      <c r="G246" t="s">
        <v>611</v>
      </c>
      <c r="H246" t="s">
        <v>612</v>
      </c>
      <c r="I246" t="s">
        <v>613</v>
      </c>
      <c r="J246" t="s">
        <v>614</v>
      </c>
      <c r="K246" t="s">
        <v>615</v>
      </c>
      <c r="L246" t="s">
        <v>611</v>
      </c>
      <c r="M246" t="s">
        <v>617</v>
      </c>
    </row>
    <row r="247" spans="1:13" x14ac:dyDescent="0.2">
      <c r="A247">
        <v>68</v>
      </c>
      <c r="B247" t="s">
        <v>609</v>
      </c>
      <c r="C247" t="s">
        <v>610</v>
      </c>
      <c r="D247" t="s">
        <v>244</v>
      </c>
      <c r="E247" t="s">
        <v>16</v>
      </c>
      <c r="F247" t="s">
        <v>162</v>
      </c>
      <c r="G247" t="s">
        <v>611</v>
      </c>
      <c r="H247" t="s">
        <v>612</v>
      </c>
      <c r="I247" t="s">
        <v>613</v>
      </c>
      <c r="J247" t="s">
        <v>614</v>
      </c>
      <c r="K247" t="s">
        <v>615</v>
      </c>
      <c r="L247" t="s">
        <v>619</v>
      </c>
      <c r="M247" t="s">
        <v>617</v>
      </c>
    </row>
    <row r="248" spans="1:13" x14ac:dyDescent="0.2">
      <c r="A248">
        <v>68</v>
      </c>
      <c r="B248" t="s">
        <v>609</v>
      </c>
      <c r="C248" t="s">
        <v>610</v>
      </c>
      <c r="D248" t="s">
        <v>244</v>
      </c>
      <c r="E248" t="s">
        <v>16</v>
      </c>
      <c r="F248" t="s">
        <v>162</v>
      </c>
      <c r="G248" t="s">
        <v>611</v>
      </c>
      <c r="H248" t="s">
        <v>612</v>
      </c>
      <c r="I248" t="s">
        <v>613</v>
      </c>
      <c r="J248" t="s">
        <v>614</v>
      </c>
      <c r="K248" t="s">
        <v>615</v>
      </c>
      <c r="L248" t="s">
        <v>620</v>
      </c>
      <c r="M248" t="s">
        <v>617</v>
      </c>
    </row>
    <row r="249" spans="1:13" x14ac:dyDescent="0.2">
      <c r="A249">
        <v>69</v>
      </c>
      <c r="B249" t="s">
        <v>621</v>
      </c>
      <c r="C249" t="s">
        <v>622</v>
      </c>
      <c r="D249" t="s">
        <v>28</v>
      </c>
      <c r="E249" t="s">
        <v>16</v>
      </c>
      <c r="F249" t="s">
        <v>354</v>
      </c>
      <c r="H249" t="s">
        <v>623</v>
      </c>
      <c r="I249" t="s">
        <v>624</v>
      </c>
      <c r="J249" t="s">
        <v>625</v>
      </c>
      <c r="K249" t="s">
        <v>626</v>
      </c>
      <c r="L249" t="s">
        <v>627</v>
      </c>
      <c r="M249" t="s">
        <v>628</v>
      </c>
    </row>
    <row r="250" spans="1:13" x14ac:dyDescent="0.2">
      <c r="A250">
        <v>69</v>
      </c>
      <c r="B250" t="s">
        <v>621</v>
      </c>
      <c r="C250" t="s">
        <v>622</v>
      </c>
      <c r="D250" t="s">
        <v>28</v>
      </c>
      <c r="E250" t="s">
        <v>16</v>
      </c>
      <c r="F250" t="s">
        <v>354</v>
      </c>
      <c r="H250" t="s">
        <v>623</v>
      </c>
      <c r="I250" t="s">
        <v>624</v>
      </c>
      <c r="J250" t="s">
        <v>625</v>
      </c>
      <c r="K250" t="s">
        <v>626</v>
      </c>
      <c r="L250" t="s">
        <v>629</v>
      </c>
      <c r="M250" t="s">
        <v>628</v>
      </c>
    </row>
    <row r="251" spans="1:13" x14ac:dyDescent="0.2">
      <c r="A251">
        <v>69</v>
      </c>
      <c r="B251" t="s">
        <v>621</v>
      </c>
      <c r="C251" t="s">
        <v>622</v>
      </c>
      <c r="D251" t="s">
        <v>28</v>
      </c>
      <c r="E251" t="s">
        <v>16</v>
      </c>
      <c r="F251" t="s">
        <v>354</v>
      </c>
      <c r="H251" t="s">
        <v>623</v>
      </c>
      <c r="I251" t="s">
        <v>624</v>
      </c>
      <c r="J251" t="s">
        <v>625</v>
      </c>
      <c r="K251" t="s">
        <v>626</v>
      </c>
      <c r="L251" t="s">
        <v>630</v>
      </c>
      <c r="M251" t="s">
        <v>628</v>
      </c>
    </row>
    <row r="252" spans="1:13" x14ac:dyDescent="0.2">
      <c r="A252">
        <v>70</v>
      </c>
      <c r="B252" t="s">
        <v>631</v>
      </c>
      <c r="C252" t="s">
        <v>632</v>
      </c>
      <c r="D252" t="s">
        <v>329</v>
      </c>
      <c r="E252" t="s">
        <v>16</v>
      </c>
      <c r="F252" t="s">
        <v>528</v>
      </c>
      <c r="H252" t="s">
        <v>633</v>
      </c>
      <c r="I252" t="s">
        <v>634</v>
      </c>
      <c r="J252" t="s">
        <v>635</v>
      </c>
      <c r="K252" t="s">
        <v>636</v>
      </c>
      <c r="L252" t="s">
        <v>633</v>
      </c>
      <c r="M252" t="s">
        <v>637</v>
      </c>
    </row>
    <row r="253" spans="1:13" x14ac:dyDescent="0.2">
      <c r="A253">
        <v>75</v>
      </c>
      <c r="B253" t="s">
        <v>638</v>
      </c>
      <c r="C253" t="s">
        <v>265</v>
      </c>
      <c r="D253" t="s">
        <v>28</v>
      </c>
      <c r="E253" t="s">
        <v>16</v>
      </c>
      <c r="F253" t="s">
        <v>639</v>
      </c>
      <c r="H253" t="s">
        <v>640</v>
      </c>
      <c r="J253" t="s">
        <v>641</v>
      </c>
      <c r="K253" t="s">
        <v>642</v>
      </c>
      <c r="L253" t="s">
        <v>643</v>
      </c>
      <c r="M253" t="s">
        <v>644</v>
      </c>
    </row>
    <row r="254" spans="1:13" x14ac:dyDescent="0.2">
      <c r="A254">
        <v>75</v>
      </c>
      <c r="B254" t="s">
        <v>638</v>
      </c>
      <c r="C254" t="s">
        <v>265</v>
      </c>
      <c r="D254" t="s">
        <v>28</v>
      </c>
      <c r="E254" t="s">
        <v>16</v>
      </c>
      <c r="F254" t="s">
        <v>639</v>
      </c>
      <c r="H254" t="s">
        <v>640</v>
      </c>
      <c r="J254" t="s">
        <v>641</v>
      </c>
      <c r="K254" t="s">
        <v>642</v>
      </c>
      <c r="L254" t="s">
        <v>645</v>
      </c>
      <c r="M254" t="s">
        <v>644</v>
      </c>
    </row>
    <row r="255" spans="1:13" x14ac:dyDescent="0.2">
      <c r="A255">
        <v>75</v>
      </c>
      <c r="B255" t="s">
        <v>638</v>
      </c>
      <c r="C255" t="s">
        <v>265</v>
      </c>
      <c r="D255" t="s">
        <v>28</v>
      </c>
      <c r="E255" t="s">
        <v>16</v>
      </c>
      <c r="F255" t="s">
        <v>639</v>
      </c>
      <c r="H255" t="s">
        <v>640</v>
      </c>
      <c r="J255" t="s">
        <v>641</v>
      </c>
      <c r="K255" t="s">
        <v>642</v>
      </c>
      <c r="L255" t="s">
        <v>646</v>
      </c>
      <c r="M255" t="s">
        <v>644</v>
      </c>
    </row>
    <row r="256" spans="1:13" x14ac:dyDescent="0.2">
      <c r="A256">
        <v>75</v>
      </c>
      <c r="B256" t="s">
        <v>638</v>
      </c>
      <c r="C256" t="s">
        <v>265</v>
      </c>
      <c r="D256" t="s">
        <v>28</v>
      </c>
      <c r="E256" t="s">
        <v>16</v>
      </c>
      <c r="F256" t="s">
        <v>639</v>
      </c>
      <c r="H256" t="s">
        <v>640</v>
      </c>
      <c r="J256" t="s">
        <v>641</v>
      </c>
      <c r="K256" t="s">
        <v>642</v>
      </c>
      <c r="L256" t="s">
        <v>647</v>
      </c>
      <c r="M256" t="s">
        <v>644</v>
      </c>
    </row>
    <row r="257" spans="1:13" x14ac:dyDescent="0.2">
      <c r="A257">
        <v>75</v>
      </c>
      <c r="B257" t="s">
        <v>638</v>
      </c>
      <c r="C257" t="s">
        <v>265</v>
      </c>
      <c r="D257" t="s">
        <v>28</v>
      </c>
      <c r="E257" t="s">
        <v>16</v>
      </c>
      <c r="F257" t="s">
        <v>639</v>
      </c>
      <c r="H257" t="s">
        <v>640</v>
      </c>
      <c r="J257" t="s">
        <v>641</v>
      </c>
      <c r="K257" t="s">
        <v>642</v>
      </c>
      <c r="L257" t="s">
        <v>648</v>
      </c>
      <c r="M257" t="s">
        <v>644</v>
      </c>
    </row>
    <row r="258" spans="1:13" x14ac:dyDescent="0.2">
      <c r="A258">
        <v>75</v>
      </c>
      <c r="B258" t="s">
        <v>638</v>
      </c>
      <c r="C258" t="s">
        <v>265</v>
      </c>
      <c r="D258" t="s">
        <v>28</v>
      </c>
      <c r="E258" t="s">
        <v>16</v>
      </c>
      <c r="F258" t="s">
        <v>639</v>
      </c>
      <c r="H258" t="s">
        <v>640</v>
      </c>
      <c r="J258" t="s">
        <v>641</v>
      </c>
      <c r="K258" t="s">
        <v>642</v>
      </c>
      <c r="L258" t="s">
        <v>649</v>
      </c>
      <c r="M258" t="s">
        <v>644</v>
      </c>
    </row>
    <row r="259" spans="1:13" x14ac:dyDescent="0.2">
      <c r="A259">
        <v>75</v>
      </c>
      <c r="B259" t="s">
        <v>638</v>
      </c>
      <c r="C259" t="s">
        <v>265</v>
      </c>
      <c r="D259" t="s">
        <v>28</v>
      </c>
      <c r="E259" t="s">
        <v>16</v>
      </c>
      <c r="F259" t="s">
        <v>639</v>
      </c>
      <c r="H259" t="s">
        <v>640</v>
      </c>
      <c r="J259" t="s">
        <v>641</v>
      </c>
      <c r="K259" t="s">
        <v>642</v>
      </c>
      <c r="L259" t="s">
        <v>650</v>
      </c>
      <c r="M259" t="s">
        <v>644</v>
      </c>
    </row>
    <row r="260" spans="1:13" x14ac:dyDescent="0.2">
      <c r="A260">
        <v>75</v>
      </c>
      <c r="B260" t="s">
        <v>638</v>
      </c>
      <c r="C260" t="s">
        <v>265</v>
      </c>
      <c r="D260" t="s">
        <v>28</v>
      </c>
      <c r="E260" t="s">
        <v>16</v>
      </c>
      <c r="F260" t="s">
        <v>639</v>
      </c>
      <c r="H260" t="s">
        <v>640</v>
      </c>
      <c r="J260" t="s">
        <v>641</v>
      </c>
      <c r="K260" t="s">
        <v>642</v>
      </c>
      <c r="L260" t="s">
        <v>651</v>
      </c>
      <c r="M260" t="s">
        <v>644</v>
      </c>
    </row>
    <row r="261" spans="1:13" x14ac:dyDescent="0.2">
      <c r="A261">
        <v>75</v>
      </c>
      <c r="B261" t="s">
        <v>638</v>
      </c>
      <c r="C261" t="s">
        <v>265</v>
      </c>
      <c r="D261" t="s">
        <v>28</v>
      </c>
      <c r="E261" t="s">
        <v>16</v>
      </c>
      <c r="F261" t="s">
        <v>639</v>
      </c>
      <c r="H261" t="s">
        <v>640</v>
      </c>
      <c r="J261" t="s">
        <v>641</v>
      </c>
      <c r="K261" t="s">
        <v>642</v>
      </c>
      <c r="L261" t="s">
        <v>652</v>
      </c>
      <c r="M261" t="s">
        <v>644</v>
      </c>
    </row>
    <row r="262" spans="1:13" x14ac:dyDescent="0.2">
      <c r="A262">
        <v>75</v>
      </c>
      <c r="B262" t="s">
        <v>638</v>
      </c>
      <c r="C262" t="s">
        <v>265</v>
      </c>
      <c r="D262" t="s">
        <v>28</v>
      </c>
      <c r="E262" t="s">
        <v>16</v>
      </c>
      <c r="F262" t="s">
        <v>639</v>
      </c>
      <c r="H262" t="s">
        <v>640</v>
      </c>
      <c r="J262" t="s">
        <v>641</v>
      </c>
      <c r="K262" t="s">
        <v>642</v>
      </c>
      <c r="L262" t="s">
        <v>653</v>
      </c>
      <c r="M262" t="s">
        <v>644</v>
      </c>
    </row>
    <row r="263" spans="1:13" x14ac:dyDescent="0.2">
      <c r="A263">
        <v>75</v>
      </c>
      <c r="B263" t="s">
        <v>638</v>
      </c>
      <c r="C263" t="s">
        <v>265</v>
      </c>
      <c r="D263" t="s">
        <v>28</v>
      </c>
      <c r="E263" t="s">
        <v>16</v>
      </c>
      <c r="F263" t="s">
        <v>639</v>
      </c>
      <c r="H263" t="s">
        <v>640</v>
      </c>
      <c r="J263" t="s">
        <v>641</v>
      </c>
      <c r="K263" t="s">
        <v>642</v>
      </c>
      <c r="L263" t="s">
        <v>654</v>
      </c>
      <c r="M263" t="s">
        <v>644</v>
      </c>
    </row>
    <row r="264" spans="1:13" x14ac:dyDescent="0.2">
      <c r="A264">
        <v>76</v>
      </c>
      <c r="B264" t="s">
        <v>655</v>
      </c>
      <c r="C264" t="s">
        <v>656</v>
      </c>
      <c r="D264" t="s">
        <v>657</v>
      </c>
      <c r="E264" t="s">
        <v>16</v>
      </c>
      <c r="F264" t="s">
        <v>127</v>
      </c>
      <c r="H264" t="s">
        <v>658</v>
      </c>
      <c r="I264" t="s">
        <v>659</v>
      </c>
      <c r="J264" t="s">
        <v>660</v>
      </c>
      <c r="K264" t="s">
        <v>661</v>
      </c>
      <c r="L264" t="s">
        <v>662</v>
      </c>
      <c r="M264" t="s">
        <v>663</v>
      </c>
    </row>
    <row r="265" spans="1:13" x14ac:dyDescent="0.2">
      <c r="A265">
        <v>76</v>
      </c>
      <c r="B265" t="s">
        <v>655</v>
      </c>
      <c r="C265" t="s">
        <v>656</v>
      </c>
      <c r="D265" t="s">
        <v>657</v>
      </c>
      <c r="E265" t="s">
        <v>16</v>
      </c>
      <c r="F265" t="s">
        <v>127</v>
      </c>
      <c r="H265" t="s">
        <v>658</v>
      </c>
      <c r="I265" t="s">
        <v>659</v>
      </c>
      <c r="J265" t="s">
        <v>660</v>
      </c>
      <c r="K265" t="s">
        <v>661</v>
      </c>
      <c r="L265" t="s">
        <v>654</v>
      </c>
      <c r="M265" t="s">
        <v>663</v>
      </c>
    </row>
    <row r="266" spans="1:13" x14ac:dyDescent="0.2">
      <c r="A266">
        <v>76</v>
      </c>
      <c r="B266" t="s">
        <v>655</v>
      </c>
      <c r="C266" t="s">
        <v>656</v>
      </c>
      <c r="D266" t="s">
        <v>657</v>
      </c>
      <c r="E266" t="s">
        <v>16</v>
      </c>
      <c r="F266" t="s">
        <v>127</v>
      </c>
      <c r="H266" t="s">
        <v>658</v>
      </c>
      <c r="I266" t="s">
        <v>659</v>
      </c>
      <c r="J266" t="s">
        <v>660</v>
      </c>
      <c r="K266" t="s">
        <v>661</v>
      </c>
      <c r="L266" t="s">
        <v>664</v>
      </c>
      <c r="M266" t="s">
        <v>663</v>
      </c>
    </row>
    <row r="267" spans="1:13" x14ac:dyDescent="0.2">
      <c r="A267">
        <v>78</v>
      </c>
      <c r="B267" t="s">
        <v>665</v>
      </c>
      <c r="C267" t="s">
        <v>666</v>
      </c>
      <c r="D267" t="s">
        <v>667</v>
      </c>
      <c r="E267" t="s">
        <v>16</v>
      </c>
      <c r="F267" t="s">
        <v>668</v>
      </c>
      <c r="H267" t="s">
        <v>669</v>
      </c>
      <c r="J267" t="s">
        <v>670</v>
      </c>
      <c r="K267" t="s">
        <v>671</v>
      </c>
      <c r="L267" t="s">
        <v>672</v>
      </c>
      <c r="M267" t="s">
        <v>673</v>
      </c>
    </row>
    <row r="268" spans="1:13" x14ac:dyDescent="0.2">
      <c r="A268">
        <v>78</v>
      </c>
      <c r="B268" t="s">
        <v>665</v>
      </c>
      <c r="C268" t="s">
        <v>666</v>
      </c>
      <c r="D268" t="s">
        <v>667</v>
      </c>
      <c r="E268" t="s">
        <v>16</v>
      </c>
      <c r="F268" t="s">
        <v>668</v>
      </c>
      <c r="H268" t="s">
        <v>669</v>
      </c>
      <c r="J268" t="s">
        <v>670</v>
      </c>
      <c r="K268" t="s">
        <v>671</v>
      </c>
      <c r="L268" t="s">
        <v>674</v>
      </c>
      <c r="M268" t="s">
        <v>673</v>
      </c>
    </row>
    <row r="269" spans="1:13" x14ac:dyDescent="0.2">
      <c r="A269">
        <v>78</v>
      </c>
      <c r="B269" t="s">
        <v>665</v>
      </c>
      <c r="C269" t="s">
        <v>666</v>
      </c>
      <c r="D269" t="s">
        <v>667</v>
      </c>
      <c r="E269" t="s">
        <v>16</v>
      </c>
      <c r="F269" t="s">
        <v>668</v>
      </c>
      <c r="H269" t="s">
        <v>669</v>
      </c>
      <c r="J269" t="s">
        <v>670</v>
      </c>
      <c r="K269" t="s">
        <v>671</v>
      </c>
      <c r="L269" t="s">
        <v>675</v>
      </c>
      <c r="M269" t="s">
        <v>673</v>
      </c>
    </row>
    <row r="270" spans="1:13" x14ac:dyDescent="0.2">
      <c r="A270">
        <v>78</v>
      </c>
      <c r="B270" t="s">
        <v>665</v>
      </c>
      <c r="C270" t="s">
        <v>666</v>
      </c>
      <c r="D270" t="s">
        <v>667</v>
      </c>
      <c r="E270" t="s">
        <v>16</v>
      </c>
      <c r="F270" t="s">
        <v>668</v>
      </c>
      <c r="H270" t="s">
        <v>669</v>
      </c>
      <c r="J270" t="s">
        <v>670</v>
      </c>
      <c r="K270" t="s">
        <v>671</v>
      </c>
      <c r="L270" t="s">
        <v>676</v>
      </c>
      <c r="M270" t="s">
        <v>673</v>
      </c>
    </row>
    <row r="271" spans="1:13" x14ac:dyDescent="0.2">
      <c r="A271">
        <v>78</v>
      </c>
      <c r="B271" t="s">
        <v>665</v>
      </c>
      <c r="C271" t="s">
        <v>666</v>
      </c>
      <c r="D271" t="s">
        <v>667</v>
      </c>
      <c r="E271" t="s">
        <v>16</v>
      </c>
      <c r="F271" t="s">
        <v>668</v>
      </c>
      <c r="H271" t="s">
        <v>669</v>
      </c>
      <c r="J271" t="s">
        <v>670</v>
      </c>
      <c r="K271" t="s">
        <v>671</v>
      </c>
      <c r="L271" t="s">
        <v>677</v>
      </c>
      <c r="M271" t="s">
        <v>673</v>
      </c>
    </row>
    <row r="272" spans="1:13" x14ac:dyDescent="0.2">
      <c r="A272">
        <v>78</v>
      </c>
      <c r="B272" t="s">
        <v>665</v>
      </c>
      <c r="C272" t="s">
        <v>666</v>
      </c>
      <c r="D272" t="s">
        <v>667</v>
      </c>
      <c r="E272" t="s">
        <v>16</v>
      </c>
      <c r="F272" t="s">
        <v>668</v>
      </c>
      <c r="H272" t="s">
        <v>669</v>
      </c>
      <c r="J272" t="s">
        <v>670</v>
      </c>
      <c r="K272" t="s">
        <v>671</v>
      </c>
      <c r="L272" t="s">
        <v>678</v>
      </c>
      <c r="M272" t="s">
        <v>673</v>
      </c>
    </row>
    <row r="273" spans="1:13" x14ac:dyDescent="0.2">
      <c r="A273">
        <v>78</v>
      </c>
      <c r="B273" t="s">
        <v>665</v>
      </c>
      <c r="C273" t="s">
        <v>666</v>
      </c>
      <c r="D273" t="s">
        <v>667</v>
      </c>
      <c r="E273" t="s">
        <v>16</v>
      </c>
      <c r="F273" t="s">
        <v>668</v>
      </c>
      <c r="H273" t="s">
        <v>669</v>
      </c>
      <c r="J273" t="s">
        <v>670</v>
      </c>
      <c r="K273" t="s">
        <v>671</v>
      </c>
      <c r="L273" t="s">
        <v>679</v>
      </c>
      <c r="M273" t="s">
        <v>673</v>
      </c>
    </row>
    <row r="274" spans="1:13" x14ac:dyDescent="0.2">
      <c r="A274">
        <v>78</v>
      </c>
      <c r="B274" t="s">
        <v>665</v>
      </c>
      <c r="C274" t="s">
        <v>666</v>
      </c>
      <c r="D274" t="s">
        <v>667</v>
      </c>
      <c r="E274" t="s">
        <v>16</v>
      </c>
      <c r="F274" t="s">
        <v>668</v>
      </c>
      <c r="H274" t="s">
        <v>669</v>
      </c>
      <c r="J274" t="s">
        <v>670</v>
      </c>
      <c r="K274" t="s">
        <v>671</v>
      </c>
      <c r="L274" t="s">
        <v>680</v>
      </c>
      <c r="M274" t="s">
        <v>673</v>
      </c>
    </row>
    <row r="275" spans="1:13" x14ac:dyDescent="0.2">
      <c r="A275">
        <v>78</v>
      </c>
      <c r="B275" t="s">
        <v>665</v>
      </c>
      <c r="C275" t="s">
        <v>666</v>
      </c>
      <c r="D275" t="s">
        <v>667</v>
      </c>
      <c r="E275" t="s">
        <v>16</v>
      </c>
      <c r="F275" t="s">
        <v>668</v>
      </c>
      <c r="H275" t="s">
        <v>669</v>
      </c>
      <c r="J275" t="s">
        <v>670</v>
      </c>
      <c r="K275" t="s">
        <v>671</v>
      </c>
      <c r="L275" t="s">
        <v>681</v>
      </c>
      <c r="M275" t="s">
        <v>673</v>
      </c>
    </row>
    <row r="276" spans="1:13" x14ac:dyDescent="0.2">
      <c r="A276">
        <v>78</v>
      </c>
      <c r="B276" t="s">
        <v>665</v>
      </c>
      <c r="C276" t="s">
        <v>666</v>
      </c>
      <c r="D276" t="s">
        <v>667</v>
      </c>
      <c r="E276" t="s">
        <v>16</v>
      </c>
      <c r="F276" t="s">
        <v>668</v>
      </c>
      <c r="H276" t="s">
        <v>669</v>
      </c>
      <c r="J276" t="s">
        <v>670</v>
      </c>
      <c r="K276" t="s">
        <v>671</v>
      </c>
      <c r="L276" t="s">
        <v>682</v>
      </c>
      <c r="M276" t="s">
        <v>673</v>
      </c>
    </row>
    <row r="277" spans="1:13" x14ac:dyDescent="0.2">
      <c r="A277">
        <v>78</v>
      </c>
      <c r="B277" t="s">
        <v>665</v>
      </c>
      <c r="C277" t="s">
        <v>666</v>
      </c>
      <c r="D277" t="s">
        <v>667</v>
      </c>
      <c r="E277" t="s">
        <v>16</v>
      </c>
      <c r="F277" t="s">
        <v>668</v>
      </c>
      <c r="H277" t="s">
        <v>669</v>
      </c>
      <c r="J277" t="s">
        <v>670</v>
      </c>
      <c r="K277" t="s">
        <v>671</v>
      </c>
      <c r="L277" t="s">
        <v>683</v>
      </c>
      <c r="M277" t="s">
        <v>673</v>
      </c>
    </row>
    <row r="278" spans="1:13" x14ac:dyDescent="0.2">
      <c r="A278">
        <v>78</v>
      </c>
      <c r="B278" t="s">
        <v>665</v>
      </c>
      <c r="C278" t="s">
        <v>666</v>
      </c>
      <c r="D278" t="s">
        <v>667</v>
      </c>
      <c r="E278" t="s">
        <v>16</v>
      </c>
      <c r="F278" t="s">
        <v>668</v>
      </c>
      <c r="H278" t="s">
        <v>669</v>
      </c>
      <c r="J278" t="s">
        <v>670</v>
      </c>
      <c r="K278" t="s">
        <v>671</v>
      </c>
      <c r="L278" t="s">
        <v>684</v>
      </c>
      <c r="M278" t="s">
        <v>673</v>
      </c>
    </row>
    <row r="279" spans="1:13" x14ac:dyDescent="0.2">
      <c r="A279">
        <v>78</v>
      </c>
      <c r="B279" t="s">
        <v>665</v>
      </c>
      <c r="C279" t="s">
        <v>666</v>
      </c>
      <c r="D279" t="s">
        <v>667</v>
      </c>
      <c r="E279" t="s">
        <v>16</v>
      </c>
      <c r="F279" t="s">
        <v>668</v>
      </c>
      <c r="H279" t="s">
        <v>669</v>
      </c>
      <c r="J279" t="s">
        <v>670</v>
      </c>
      <c r="K279" t="s">
        <v>671</v>
      </c>
      <c r="L279" t="s">
        <v>685</v>
      </c>
      <c r="M279" t="s">
        <v>673</v>
      </c>
    </row>
    <row r="280" spans="1:13" x14ac:dyDescent="0.2">
      <c r="A280">
        <v>78</v>
      </c>
      <c r="B280" t="s">
        <v>665</v>
      </c>
      <c r="C280" t="s">
        <v>666</v>
      </c>
      <c r="D280" t="s">
        <v>667</v>
      </c>
      <c r="E280" t="s">
        <v>16</v>
      </c>
      <c r="F280" t="s">
        <v>668</v>
      </c>
      <c r="H280" t="s">
        <v>669</v>
      </c>
      <c r="J280" t="s">
        <v>670</v>
      </c>
      <c r="K280" t="s">
        <v>671</v>
      </c>
      <c r="L280" t="s">
        <v>686</v>
      </c>
      <c r="M280" t="s">
        <v>673</v>
      </c>
    </row>
    <row r="281" spans="1:13" x14ac:dyDescent="0.2">
      <c r="A281">
        <v>78</v>
      </c>
      <c r="B281" t="s">
        <v>665</v>
      </c>
      <c r="C281" t="s">
        <v>666</v>
      </c>
      <c r="D281" t="s">
        <v>667</v>
      </c>
      <c r="E281" t="s">
        <v>16</v>
      </c>
      <c r="F281" t="s">
        <v>668</v>
      </c>
      <c r="H281" t="s">
        <v>669</v>
      </c>
      <c r="J281" t="s">
        <v>670</v>
      </c>
      <c r="K281" t="s">
        <v>671</v>
      </c>
      <c r="L281" t="s">
        <v>687</v>
      </c>
      <c r="M281" t="s">
        <v>673</v>
      </c>
    </row>
    <row r="282" spans="1:13" x14ac:dyDescent="0.2">
      <c r="A282">
        <v>78</v>
      </c>
      <c r="B282" t="s">
        <v>665</v>
      </c>
      <c r="C282" t="s">
        <v>666</v>
      </c>
      <c r="D282" t="s">
        <v>667</v>
      </c>
      <c r="E282" t="s">
        <v>16</v>
      </c>
      <c r="F282" t="s">
        <v>668</v>
      </c>
      <c r="H282" t="s">
        <v>669</v>
      </c>
      <c r="J282" t="s">
        <v>670</v>
      </c>
      <c r="K282" t="s">
        <v>671</v>
      </c>
      <c r="L282" t="s">
        <v>688</v>
      </c>
      <c r="M282" t="s">
        <v>673</v>
      </c>
    </row>
    <row r="283" spans="1:13" x14ac:dyDescent="0.2">
      <c r="A283">
        <v>78</v>
      </c>
      <c r="B283" t="s">
        <v>665</v>
      </c>
      <c r="C283" t="s">
        <v>666</v>
      </c>
      <c r="D283" t="s">
        <v>667</v>
      </c>
      <c r="E283" t="s">
        <v>16</v>
      </c>
      <c r="F283" t="s">
        <v>668</v>
      </c>
      <c r="H283" t="s">
        <v>669</v>
      </c>
      <c r="J283" t="s">
        <v>670</v>
      </c>
      <c r="K283" t="s">
        <v>671</v>
      </c>
      <c r="L283" t="s">
        <v>689</v>
      </c>
      <c r="M283" t="s">
        <v>673</v>
      </c>
    </row>
    <row r="284" spans="1:13" x14ac:dyDescent="0.2">
      <c r="A284">
        <v>78</v>
      </c>
      <c r="B284" t="s">
        <v>665</v>
      </c>
      <c r="C284" t="s">
        <v>666</v>
      </c>
      <c r="D284" t="s">
        <v>667</v>
      </c>
      <c r="E284" t="s">
        <v>16</v>
      </c>
      <c r="F284" t="s">
        <v>668</v>
      </c>
      <c r="H284" t="s">
        <v>669</v>
      </c>
      <c r="J284" t="s">
        <v>670</v>
      </c>
      <c r="K284" t="s">
        <v>671</v>
      </c>
      <c r="L284" t="s">
        <v>690</v>
      </c>
      <c r="M284" t="s">
        <v>673</v>
      </c>
    </row>
    <row r="285" spans="1:13" x14ac:dyDescent="0.2">
      <c r="A285">
        <v>78</v>
      </c>
      <c r="B285" t="s">
        <v>665</v>
      </c>
      <c r="C285" t="s">
        <v>666</v>
      </c>
      <c r="D285" t="s">
        <v>667</v>
      </c>
      <c r="E285" t="s">
        <v>16</v>
      </c>
      <c r="F285" t="s">
        <v>668</v>
      </c>
      <c r="H285" t="s">
        <v>669</v>
      </c>
      <c r="J285" t="s">
        <v>670</v>
      </c>
      <c r="K285" t="s">
        <v>671</v>
      </c>
      <c r="L285" t="s">
        <v>691</v>
      </c>
      <c r="M285" t="s">
        <v>673</v>
      </c>
    </row>
    <row r="286" spans="1:13" x14ac:dyDescent="0.2">
      <c r="A286">
        <v>78</v>
      </c>
      <c r="B286" t="s">
        <v>665</v>
      </c>
      <c r="C286" t="s">
        <v>666</v>
      </c>
      <c r="D286" t="s">
        <v>667</v>
      </c>
      <c r="E286" t="s">
        <v>16</v>
      </c>
      <c r="F286" t="s">
        <v>668</v>
      </c>
      <c r="H286" t="s">
        <v>669</v>
      </c>
      <c r="J286" t="s">
        <v>670</v>
      </c>
      <c r="K286" t="s">
        <v>671</v>
      </c>
      <c r="L286" t="s">
        <v>692</v>
      </c>
      <c r="M286" t="s">
        <v>673</v>
      </c>
    </row>
    <row r="287" spans="1:13" x14ac:dyDescent="0.2">
      <c r="A287">
        <v>78</v>
      </c>
      <c r="B287" t="s">
        <v>665</v>
      </c>
      <c r="C287" t="s">
        <v>666</v>
      </c>
      <c r="D287" t="s">
        <v>667</v>
      </c>
      <c r="E287" t="s">
        <v>16</v>
      </c>
      <c r="F287" t="s">
        <v>668</v>
      </c>
      <c r="H287" t="s">
        <v>669</v>
      </c>
      <c r="J287" t="s">
        <v>670</v>
      </c>
      <c r="K287" t="s">
        <v>671</v>
      </c>
      <c r="L287" t="s">
        <v>693</v>
      </c>
      <c r="M287" t="s">
        <v>673</v>
      </c>
    </row>
    <row r="288" spans="1:13" x14ac:dyDescent="0.2">
      <c r="A288">
        <v>78</v>
      </c>
      <c r="B288" t="s">
        <v>665</v>
      </c>
      <c r="C288" t="s">
        <v>666</v>
      </c>
      <c r="D288" t="s">
        <v>667</v>
      </c>
      <c r="E288" t="s">
        <v>16</v>
      </c>
      <c r="F288" t="s">
        <v>668</v>
      </c>
      <c r="H288" t="s">
        <v>669</v>
      </c>
      <c r="J288" t="s">
        <v>670</v>
      </c>
      <c r="K288" t="s">
        <v>671</v>
      </c>
      <c r="L288" t="s">
        <v>694</v>
      </c>
      <c r="M288" t="s">
        <v>673</v>
      </c>
    </row>
    <row r="289" spans="1:13" x14ac:dyDescent="0.2">
      <c r="A289">
        <v>78</v>
      </c>
      <c r="B289" t="s">
        <v>665</v>
      </c>
      <c r="C289" t="s">
        <v>666</v>
      </c>
      <c r="D289" t="s">
        <v>667</v>
      </c>
      <c r="E289" t="s">
        <v>16</v>
      </c>
      <c r="F289" t="s">
        <v>668</v>
      </c>
      <c r="H289" t="s">
        <v>669</v>
      </c>
      <c r="J289" t="s">
        <v>670</v>
      </c>
      <c r="K289" t="s">
        <v>671</v>
      </c>
      <c r="L289" t="s">
        <v>695</v>
      </c>
      <c r="M289" t="s">
        <v>673</v>
      </c>
    </row>
    <row r="290" spans="1:13" x14ac:dyDescent="0.2">
      <c r="A290">
        <v>82</v>
      </c>
      <c r="B290" t="s">
        <v>696</v>
      </c>
      <c r="C290" t="s">
        <v>697</v>
      </c>
      <c r="D290" t="s">
        <v>698</v>
      </c>
      <c r="E290" t="s">
        <v>16</v>
      </c>
      <c r="F290" t="s">
        <v>699</v>
      </c>
      <c r="H290" t="s">
        <v>700</v>
      </c>
      <c r="I290" t="s">
        <v>701</v>
      </c>
      <c r="J290" t="s">
        <v>702</v>
      </c>
      <c r="K290" t="s">
        <v>703</v>
      </c>
      <c r="L290" t="s">
        <v>704</v>
      </c>
      <c r="M290" t="s">
        <v>705</v>
      </c>
    </row>
    <row r="291" spans="1:13" x14ac:dyDescent="0.2">
      <c r="A291">
        <v>82</v>
      </c>
      <c r="B291" t="s">
        <v>696</v>
      </c>
      <c r="C291" t="s">
        <v>697</v>
      </c>
      <c r="D291" t="s">
        <v>698</v>
      </c>
      <c r="E291" t="s">
        <v>16</v>
      </c>
      <c r="F291" t="s">
        <v>699</v>
      </c>
      <c r="H291" t="s">
        <v>700</v>
      </c>
      <c r="I291" t="s">
        <v>701</v>
      </c>
      <c r="J291" t="s">
        <v>702</v>
      </c>
      <c r="K291" t="s">
        <v>703</v>
      </c>
      <c r="L291" t="s">
        <v>706</v>
      </c>
      <c r="M291" t="s">
        <v>705</v>
      </c>
    </row>
    <row r="292" spans="1:13" x14ac:dyDescent="0.2">
      <c r="A292">
        <v>82</v>
      </c>
      <c r="B292" t="s">
        <v>696</v>
      </c>
      <c r="C292" t="s">
        <v>697</v>
      </c>
      <c r="D292" t="s">
        <v>698</v>
      </c>
      <c r="E292" t="s">
        <v>16</v>
      </c>
      <c r="F292" t="s">
        <v>699</v>
      </c>
      <c r="H292" t="s">
        <v>700</v>
      </c>
      <c r="I292" t="s">
        <v>701</v>
      </c>
      <c r="J292" t="s">
        <v>702</v>
      </c>
      <c r="K292" t="s">
        <v>703</v>
      </c>
      <c r="L292" t="s">
        <v>707</v>
      </c>
      <c r="M292" t="s">
        <v>705</v>
      </c>
    </row>
    <row r="293" spans="1:13" x14ac:dyDescent="0.2">
      <c r="A293">
        <v>83</v>
      </c>
      <c r="B293" t="s">
        <v>708</v>
      </c>
      <c r="C293" t="s">
        <v>709</v>
      </c>
      <c r="D293" t="s">
        <v>193</v>
      </c>
      <c r="E293" t="s">
        <v>16</v>
      </c>
      <c r="F293" t="s">
        <v>699</v>
      </c>
      <c r="H293" t="s">
        <v>710</v>
      </c>
      <c r="I293" t="s">
        <v>711</v>
      </c>
      <c r="J293" t="s">
        <v>712</v>
      </c>
      <c r="K293" t="s">
        <v>713</v>
      </c>
      <c r="L293" t="s">
        <v>714</v>
      </c>
      <c r="M293" t="s">
        <v>715</v>
      </c>
    </row>
    <row r="294" spans="1:13" x14ac:dyDescent="0.2">
      <c r="A294">
        <v>83</v>
      </c>
      <c r="B294" t="s">
        <v>708</v>
      </c>
      <c r="C294" t="s">
        <v>709</v>
      </c>
      <c r="D294" t="s">
        <v>193</v>
      </c>
      <c r="E294" t="s">
        <v>16</v>
      </c>
      <c r="F294" t="s">
        <v>699</v>
      </c>
      <c r="H294" t="s">
        <v>710</v>
      </c>
      <c r="I294" t="s">
        <v>711</v>
      </c>
      <c r="J294" t="s">
        <v>712</v>
      </c>
      <c r="K294" t="s">
        <v>713</v>
      </c>
      <c r="L294" t="s">
        <v>716</v>
      </c>
      <c r="M294" t="s">
        <v>715</v>
      </c>
    </row>
    <row r="295" spans="1:13" x14ac:dyDescent="0.2">
      <c r="A295">
        <v>83</v>
      </c>
      <c r="B295" t="s">
        <v>708</v>
      </c>
      <c r="C295" t="s">
        <v>709</v>
      </c>
      <c r="D295" t="s">
        <v>193</v>
      </c>
      <c r="E295" t="s">
        <v>16</v>
      </c>
      <c r="F295" t="s">
        <v>699</v>
      </c>
      <c r="H295" t="s">
        <v>710</v>
      </c>
      <c r="I295" t="s">
        <v>711</v>
      </c>
      <c r="J295" t="s">
        <v>712</v>
      </c>
      <c r="K295" t="s">
        <v>713</v>
      </c>
      <c r="L295" t="s">
        <v>717</v>
      </c>
      <c r="M295" t="s">
        <v>715</v>
      </c>
    </row>
    <row r="296" spans="1:13" x14ac:dyDescent="0.2">
      <c r="A296">
        <v>83</v>
      </c>
      <c r="B296" t="s">
        <v>708</v>
      </c>
      <c r="C296" t="s">
        <v>709</v>
      </c>
      <c r="D296" t="s">
        <v>193</v>
      </c>
      <c r="E296" t="s">
        <v>16</v>
      </c>
      <c r="F296" t="s">
        <v>699</v>
      </c>
      <c r="H296" t="s">
        <v>710</v>
      </c>
      <c r="I296" t="s">
        <v>711</v>
      </c>
      <c r="J296" t="s">
        <v>712</v>
      </c>
      <c r="K296" t="s">
        <v>713</v>
      </c>
      <c r="L296" t="s">
        <v>718</v>
      </c>
      <c r="M296" t="s">
        <v>715</v>
      </c>
    </row>
    <row r="297" spans="1:13" x14ac:dyDescent="0.2">
      <c r="A297">
        <v>83</v>
      </c>
      <c r="B297" t="s">
        <v>708</v>
      </c>
      <c r="C297" t="s">
        <v>709</v>
      </c>
      <c r="D297" t="s">
        <v>193</v>
      </c>
      <c r="E297" t="s">
        <v>16</v>
      </c>
      <c r="F297" t="s">
        <v>699</v>
      </c>
      <c r="H297" t="s">
        <v>710</v>
      </c>
      <c r="I297" t="s">
        <v>711</v>
      </c>
      <c r="J297" t="s">
        <v>712</v>
      </c>
      <c r="K297" t="s">
        <v>713</v>
      </c>
      <c r="L297" t="s">
        <v>570</v>
      </c>
      <c r="M297" t="s">
        <v>715</v>
      </c>
    </row>
    <row r="298" spans="1:13" x14ac:dyDescent="0.2">
      <c r="A298">
        <v>83</v>
      </c>
      <c r="B298" t="s">
        <v>708</v>
      </c>
      <c r="C298" t="s">
        <v>709</v>
      </c>
      <c r="D298" t="s">
        <v>193</v>
      </c>
      <c r="E298" t="s">
        <v>16</v>
      </c>
      <c r="F298" t="s">
        <v>699</v>
      </c>
      <c r="H298" t="s">
        <v>710</v>
      </c>
      <c r="I298" t="s">
        <v>711</v>
      </c>
      <c r="J298" t="s">
        <v>712</v>
      </c>
      <c r="K298" t="s">
        <v>713</v>
      </c>
      <c r="L298" t="s">
        <v>719</v>
      </c>
      <c r="M298" t="s">
        <v>715</v>
      </c>
    </row>
    <row r="299" spans="1:13" x14ac:dyDescent="0.2">
      <c r="A299">
        <v>83</v>
      </c>
      <c r="B299" t="s">
        <v>708</v>
      </c>
      <c r="C299" t="s">
        <v>709</v>
      </c>
      <c r="D299" t="s">
        <v>193</v>
      </c>
      <c r="E299" t="s">
        <v>16</v>
      </c>
      <c r="F299" t="s">
        <v>699</v>
      </c>
      <c r="H299" t="s">
        <v>710</v>
      </c>
      <c r="I299" t="s">
        <v>711</v>
      </c>
      <c r="J299" t="s">
        <v>712</v>
      </c>
      <c r="K299" t="s">
        <v>713</v>
      </c>
      <c r="L299" t="s">
        <v>720</v>
      </c>
      <c r="M299" t="s">
        <v>715</v>
      </c>
    </row>
    <row r="300" spans="1:13" x14ac:dyDescent="0.2">
      <c r="A300">
        <v>83</v>
      </c>
      <c r="B300" t="s">
        <v>708</v>
      </c>
      <c r="C300" t="s">
        <v>709</v>
      </c>
      <c r="D300" t="s">
        <v>193</v>
      </c>
      <c r="E300" t="s">
        <v>16</v>
      </c>
      <c r="F300" t="s">
        <v>699</v>
      </c>
      <c r="H300" t="s">
        <v>710</v>
      </c>
      <c r="I300" t="s">
        <v>711</v>
      </c>
      <c r="J300" t="s">
        <v>712</v>
      </c>
      <c r="K300" t="s">
        <v>713</v>
      </c>
      <c r="L300" t="s">
        <v>721</v>
      </c>
      <c r="M300" t="s">
        <v>715</v>
      </c>
    </row>
    <row r="301" spans="1:13" x14ac:dyDescent="0.2">
      <c r="A301">
        <v>83</v>
      </c>
      <c r="B301" t="s">
        <v>708</v>
      </c>
      <c r="C301" t="s">
        <v>709</v>
      </c>
      <c r="D301" t="s">
        <v>193</v>
      </c>
      <c r="E301" t="s">
        <v>16</v>
      </c>
      <c r="F301" t="s">
        <v>699</v>
      </c>
      <c r="H301" t="s">
        <v>710</v>
      </c>
      <c r="I301" t="s">
        <v>711</v>
      </c>
      <c r="J301" t="s">
        <v>712</v>
      </c>
      <c r="K301" t="s">
        <v>713</v>
      </c>
      <c r="L301" t="s">
        <v>722</v>
      </c>
      <c r="M301" t="s">
        <v>715</v>
      </c>
    </row>
    <row r="302" spans="1:13" x14ac:dyDescent="0.2">
      <c r="A302">
        <v>83</v>
      </c>
      <c r="B302" t="s">
        <v>708</v>
      </c>
      <c r="C302" t="s">
        <v>709</v>
      </c>
      <c r="D302" t="s">
        <v>193</v>
      </c>
      <c r="E302" t="s">
        <v>16</v>
      </c>
      <c r="F302" t="s">
        <v>699</v>
      </c>
      <c r="H302" t="s">
        <v>710</v>
      </c>
      <c r="I302" t="s">
        <v>711</v>
      </c>
      <c r="J302" t="s">
        <v>712</v>
      </c>
      <c r="K302" t="s">
        <v>713</v>
      </c>
      <c r="L302" t="s">
        <v>723</v>
      </c>
      <c r="M302" t="s">
        <v>715</v>
      </c>
    </row>
    <row r="303" spans="1:13" x14ac:dyDescent="0.2">
      <c r="A303">
        <v>83</v>
      </c>
      <c r="B303" t="s">
        <v>708</v>
      </c>
      <c r="C303" t="s">
        <v>709</v>
      </c>
      <c r="D303" t="s">
        <v>193</v>
      </c>
      <c r="E303" t="s">
        <v>16</v>
      </c>
      <c r="F303" t="s">
        <v>699</v>
      </c>
      <c r="H303" t="s">
        <v>710</v>
      </c>
      <c r="I303" t="s">
        <v>711</v>
      </c>
      <c r="J303" t="s">
        <v>712</v>
      </c>
      <c r="K303" t="s">
        <v>713</v>
      </c>
      <c r="L303" t="s">
        <v>724</v>
      </c>
      <c r="M303" t="s">
        <v>715</v>
      </c>
    </row>
    <row r="304" spans="1:13" x14ac:dyDescent="0.2">
      <c r="A304">
        <v>87</v>
      </c>
      <c r="B304" t="s">
        <v>725</v>
      </c>
      <c r="C304" t="s">
        <v>726</v>
      </c>
      <c r="D304" t="s">
        <v>727</v>
      </c>
      <c r="E304" t="s">
        <v>16</v>
      </c>
      <c r="F304" t="s">
        <v>17</v>
      </c>
      <c r="H304" t="s">
        <v>728</v>
      </c>
      <c r="I304" t="s">
        <v>729</v>
      </c>
      <c r="J304" t="s">
        <v>730</v>
      </c>
      <c r="K304" t="s">
        <v>731</v>
      </c>
      <c r="L304" t="s">
        <v>303</v>
      </c>
      <c r="M304" t="s">
        <v>732</v>
      </c>
    </row>
    <row r="305" spans="1:13" x14ac:dyDescent="0.2">
      <c r="A305">
        <v>87</v>
      </c>
      <c r="B305" t="s">
        <v>725</v>
      </c>
      <c r="C305" t="s">
        <v>726</v>
      </c>
      <c r="D305" t="s">
        <v>727</v>
      </c>
      <c r="E305" t="s">
        <v>16</v>
      </c>
      <c r="F305" t="s">
        <v>17</v>
      </c>
      <c r="H305" t="s">
        <v>728</v>
      </c>
      <c r="I305" t="s">
        <v>729</v>
      </c>
      <c r="J305" t="s">
        <v>730</v>
      </c>
      <c r="K305" t="s">
        <v>731</v>
      </c>
      <c r="L305" t="s">
        <v>304</v>
      </c>
      <c r="M305" t="s">
        <v>732</v>
      </c>
    </row>
    <row r="306" spans="1:13" x14ac:dyDescent="0.2">
      <c r="A306">
        <v>87</v>
      </c>
      <c r="B306" t="s">
        <v>725</v>
      </c>
      <c r="C306" t="s">
        <v>726</v>
      </c>
      <c r="D306" t="s">
        <v>727</v>
      </c>
      <c r="E306" t="s">
        <v>16</v>
      </c>
      <c r="F306" t="s">
        <v>17</v>
      </c>
      <c r="H306" t="s">
        <v>728</v>
      </c>
      <c r="I306" t="s">
        <v>729</v>
      </c>
      <c r="J306" t="s">
        <v>730</v>
      </c>
      <c r="K306" t="s">
        <v>731</v>
      </c>
      <c r="L306" t="s">
        <v>733</v>
      </c>
      <c r="M306" t="s">
        <v>732</v>
      </c>
    </row>
    <row r="307" spans="1:13" x14ac:dyDescent="0.2">
      <c r="A307">
        <v>87</v>
      </c>
      <c r="B307" t="s">
        <v>725</v>
      </c>
      <c r="C307" t="s">
        <v>726</v>
      </c>
      <c r="D307" t="s">
        <v>727</v>
      </c>
      <c r="E307" t="s">
        <v>16</v>
      </c>
      <c r="F307" t="s">
        <v>17</v>
      </c>
      <c r="H307" t="s">
        <v>728</v>
      </c>
      <c r="I307" t="s">
        <v>729</v>
      </c>
      <c r="J307" t="s">
        <v>730</v>
      </c>
      <c r="K307" t="s">
        <v>731</v>
      </c>
      <c r="L307" t="s">
        <v>305</v>
      </c>
      <c r="M307" t="s">
        <v>732</v>
      </c>
    </row>
    <row r="308" spans="1:13" x14ac:dyDescent="0.2">
      <c r="A308">
        <v>87</v>
      </c>
      <c r="B308" t="s">
        <v>725</v>
      </c>
      <c r="C308" t="s">
        <v>726</v>
      </c>
      <c r="D308" t="s">
        <v>727</v>
      </c>
      <c r="E308" t="s">
        <v>16</v>
      </c>
      <c r="F308" t="s">
        <v>17</v>
      </c>
      <c r="H308" t="s">
        <v>728</v>
      </c>
      <c r="I308" t="s">
        <v>729</v>
      </c>
      <c r="J308" t="s">
        <v>730</v>
      </c>
      <c r="K308" t="s">
        <v>731</v>
      </c>
      <c r="L308" t="s">
        <v>306</v>
      </c>
      <c r="M308" t="s">
        <v>732</v>
      </c>
    </row>
    <row r="309" spans="1:13" x14ac:dyDescent="0.2">
      <c r="A309">
        <v>88</v>
      </c>
      <c r="B309" t="s">
        <v>734</v>
      </c>
      <c r="C309" t="s">
        <v>735</v>
      </c>
      <c r="D309" t="s">
        <v>736</v>
      </c>
      <c r="E309" t="s">
        <v>16</v>
      </c>
      <c r="F309" t="s">
        <v>354</v>
      </c>
      <c r="H309" t="s">
        <v>737</v>
      </c>
      <c r="I309" t="s">
        <v>738</v>
      </c>
      <c r="J309" t="s">
        <v>739</v>
      </c>
      <c r="K309" t="s">
        <v>740</v>
      </c>
      <c r="L309" t="s">
        <v>737</v>
      </c>
      <c r="M309" t="s">
        <v>741</v>
      </c>
    </row>
    <row r="310" spans="1:13" x14ac:dyDescent="0.2">
      <c r="A310">
        <v>89</v>
      </c>
      <c r="B310" t="s">
        <v>742</v>
      </c>
      <c r="C310" t="s">
        <v>743</v>
      </c>
      <c r="D310" t="s">
        <v>744</v>
      </c>
      <c r="E310" t="s">
        <v>16</v>
      </c>
      <c r="F310" t="s">
        <v>80</v>
      </c>
      <c r="G310" t="s">
        <v>745</v>
      </c>
      <c r="H310" t="s">
        <v>746</v>
      </c>
      <c r="I310" t="s">
        <v>747</v>
      </c>
      <c r="J310" t="s">
        <v>748</v>
      </c>
      <c r="K310" t="s">
        <v>749</v>
      </c>
      <c r="L310" t="s">
        <v>750</v>
      </c>
      <c r="M310" t="s">
        <v>751</v>
      </c>
    </row>
    <row r="311" spans="1:13" x14ac:dyDescent="0.2">
      <c r="A311">
        <v>89</v>
      </c>
      <c r="B311" t="s">
        <v>742</v>
      </c>
      <c r="C311" t="s">
        <v>743</v>
      </c>
      <c r="D311" t="s">
        <v>744</v>
      </c>
      <c r="E311" t="s">
        <v>16</v>
      </c>
      <c r="F311" t="s">
        <v>80</v>
      </c>
      <c r="G311" t="s">
        <v>745</v>
      </c>
      <c r="H311" t="s">
        <v>746</v>
      </c>
      <c r="I311" t="s">
        <v>747</v>
      </c>
      <c r="J311" t="s">
        <v>748</v>
      </c>
      <c r="K311" t="s">
        <v>749</v>
      </c>
      <c r="L311" t="s">
        <v>752</v>
      </c>
      <c r="M311" t="s">
        <v>751</v>
      </c>
    </row>
    <row r="312" spans="1:13" x14ac:dyDescent="0.2">
      <c r="A312">
        <v>89</v>
      </c>
      <c r="B312" t="s">
        <v>742</v>
      </c>
      <c r="C312" t="s">
        <v>743</v>
      </c>
      <c r="D312" t="s">
        <v>744</v>
      </c>
      <c r="E312" t="s">
        <v>16</v>
      </c>
      <c r="F312" t="s">
        <v>80</v>
      </c>
      <c r="G312" t="s">
        <v>745</v>
      </c>
      <c r="H312" t="s">
        <v>746</v>
      </c>
      <c r="I312" t="s">
        <v>747</v>
      </c>
      <c r="J312" t="s">
        <v>748</v>
      </c>
      <c r="K312" t="s">
        <v>749</v>
      </c>
      <c r="L312" t="s">
        <v>753</v>
      </c>
      <c r="M312" t="s">
        <v>751</v>
      </c>
    </row>
    <row r="313" spans="1:13" x14ac:dyDescent="0.2">
      <c r="A313">
        <v>89</v>
      </c>
      <c r="B313" t="s">
        <v>742</v>
      </c>
      <c r="C313" t="s">
        <v>743</v>
      </c>
      <c r="D313" t="s">
        <v>744</v>
      </c>
      <c r="E313" t="s">
        <v>16</v>
      </c>
      <c r="F313" t="s">
        <v>80</v>
      </c>
      <c r="G313" t="s">
        <v>745</v>
      </c>
      <c r="H313" t="s">
        <v>746</v>
      </c>
      <c r="I313" t="s">
        <v>747</v>
      </c>
      <c r="J313" t="s">
        <v>748</v>
      </c>
      <c r="K313" t="s">
        <v>749</v>
      </c>
      <c r="L313" t="s">
        <v>754</v>
      </c>
      <c r="M313" t="s">
        <v>751</v>
      </c>
    </row>
    <row r="314" spans="1:13" x14ac:dyDescent="0.2">
      <c r="A314">
        <v>89</v>
      </c>
      <c r="B314" t="s">
        <v>742</v>
      </c>
      <c r="C314" t="s">
        <v>743</v>
      </c>
      <c r="D314" t="s">
        <v>744</v>
      </c>
      <c r="E314" t="s">
        <v>16</v>
      </c>
      <c r="F314" t="s">
        <v>80</v>
      </c>
      <c r="G314" t="s">
        <v>745</v>
      </c>
      <c r="H314" t="s">
        <v>746</v>
      </c>
      <c r="I314" t="s">
        <v>747</v>
      </c>
      <c r="J314" t="s">
        <v>748</v>
      </c>
      <c r="K314" t="s">
        <v>749</v>
      </c>
      <c r="L314" t="s">
        <v>755</v>
      </c>
      <c r="M314" t="s">
        <v>751</v>
      </c>
    </row>
    <row r="315" spans="1:13" x14ac:dyDescent="0.2">
      <c r="A315">
        <v>89</v>
      </c>
      <c r="B315" t="s">
        <v>742</v>
      </c>
      <c r="C315" t="s">
        <v>743</v>
      </c>
      <c r="D315" t="s">
        <v>744</v>
      </c>
      <c r="E315" t="s">
        <v>16</v>
      </c>
      <c r="F315" t="s">
        <v>80</v>
      </c>
      <c r="G315" t="s">
        <v>745</v>
      </c>
      <c r="H315" t="s">
        <v>746</v>
      </c>
      <c r="I315" t="s">
        <v>747</v>
      </c>
      <c r="J315" t="s">
        <v>748</v>
      </c>
      <c r="K315" t="s">
        <v>749</v>
      </c>
      <c r="L315" t="s">
        <v>756</v>
      </c>
      <c r="M315" t="s">
        <v>751</v>
      </c>
    </row>
    <row r="316" spans="1:13" x14ac:dyDescent="0.2">
      <c r="A316">
        <v>89</v>
      </c>
      <c r="B316" t="s">
        <v>742</v>
      </c>
      <c r="C316" t="s">
        <v>743</v>
      </c>
      <c r="D316" t="s">
        <v>744</v>
      </c>
      <c r="E316" t="s">
        <v>16</v>
      </c>
      <c r="F316" t="s">
        <v>80</v>
      </c>
      <c r="G316" t="s">
        <v>745</v>
      </c>
      <c r="H316" t="s">
        <v>746</v>
      </c>
      <c r="I316" t="s">
        <v>747</v>
      </c>
      <c r="J316" t="s">
        <v>748</v>
      </c>
      <c r="K316" t="s">
        <v>749</v>
      </c>
      <c r="L316" t="s">
        <v>757</v>
      </c>
      <c r="M316" t="s">
        <v>751</v>
      </c>
    </row>
    <row r="317" spans="1:13" x14ac:dyDescent="0.2">
      <c r="A317">
        <v>90</v>
      </c>
      <c r="B317" t="s">
        <v>758</v>
      </c>
      <c r="C317" t="s">
        <v>759</v>
      </c>
      <c r="D317" t="s">
        <v>253</v>
      </c>
      <c r="E317" t="s">
        <v>16</v>
      </c>
      <c r="F317" t="s">
        <v>173</v>
      </c>
      <c r="H317" t="s">
        <v>760</v>
      </c>
      <c r="I317" t="s">
        <v>761</v>
      </c>
      <c r="J317" t="s">
        <v>762</v>
      </c>
      <c r="K317" t="s">
        <v>763</v>
      </c>
      <c r="L317" t="s">
        <v>764</v>
      </c>
      <c r="M317" t="s">
        <v>765</v>
      </c>
    </row>
    <row r="318" spans="1:13" x14ac:dyDescent="0.2">
      <c r="A318">
        <v>90</v>
      </c>
      <c r="B318" t="s">
        <v>758</v>
      </c>
      <c r="C318" t="s">
        <v>759</v>
      </c>
      <c r="D318" t="s">
        <v>253</v>
      </c>
      <c r="E318" t="s">
        <v>16</v>
      </c>
      <c r="F318" t="s">
        <v>173</v>
      </c>
      <c r="H318" t="s">
        <v>760</v>
      </c>
      <c r="I318" t="s">
        <v>761</v>
      </c>
      <c r="J318" t="s">
        <v>762</v>
      </c>
      <c r="K318" t="s">
        <v>763</v>
      </c>
      <c r="L318" t="s">
        <v>766</v>
      </c>
      <c r="M318" t="s">
        <v>765</v>
      </c>
    </row>
    <row r="319" spans="1:13" x14ac:dyDescent="0.2">
      <c r="A319">
        <v>91</v>
      </c>
      <c r="B319" t="s">
        <v>767</v>
      </c>
      <c r="C319" t="s">
        <v>768</v>
      </c>
      <c r="D319" t="s">
        <v>769</v>
      </c>
      <c r="E319" t="s">
        <v>16</v>
      </c>
      <c r="F319" t="s">
        <v>115</v>
      </c>
      <c r="H319" t="s">
        <v>770</v>
      </c>
      <c r="I319" t="s">
        <v>771</v>
      </c>
      <c r="J319" t="s">
        <v>772</v>
      </c>
      <c r="K319" t="s">
        <v>773</v>
      </c>
      <c r="L319" t="s">
        <v>774</v>
      </c>
      <c r="M319" t="s">
        <v>775</v>
      </c>
    </row>
    <row r="320" spans="1:13" x14ac:dyDescent="0.2">
      <c r="A320">
        <v>91</v>
      </c>
      <c r="B320" t="s">
        <v>767</v>
      </c>
      <c r="C320" t="s">
        <v>768</v>
      </c>
      <c r="D320" t="s">
        <v>769</v>
      </c>
      <c r="E320" t="s">
        <v>16</v>
      </c>
      <c r="F320" t="s">
        <v>115</v>
      </c>
      <c r="H320" t="s">
        <v>770</v>
      </c>
      <c r="I320" t="s">
        <v>771</v>
      </c>
      <c r="J320" t="s">
        <v>772</v>
      </c>
      <c r="K320" t="s">
        <v>773</v>
      </c>
      <c r="L320" t="s">
        <v>776</v>
      </c>
      <c r="M320" t="s">
        <v>775</v>
      </c>
    </row>
    <row r="321" spans="1:13" x14ac:dyDescent="0.2">
      <c r="A321">
        <v>91</v>
      </c>
      <c r="B321" t="s">
        <v>767</v>
      </c>
      <c r="C321" t="s">
        <v>768</v>
      </c>
      <c r="D321" t="s">
        <v>769</v>
      </c>
      <c r="E321" t="s">
        <v>16</v>
      </c>
      <c r="F321" t="s">
        <v>115</v>
      </c>
      <c r="H321" t="s">
        <v>770</v>
      </c>
      <c r="I321" t="s">
        <v>771</v>
      </c>
      <c r="J321" t="s">
        <v>772</v>
      </c>
      <c r="K321" t="s">
        <v>773</v>
      </c>
      <c r="L321" t="s">
        <v>777</v>
      </c>
      <c r="M321" t="s">
        <v>775</v>
      </c>
    </row>
    <row r="322" spans="1:13" x14ac:dyDescent="0.2">
      <c r="A322">
        <v>92</v>
      </c>
      <c r="B322" t="s">
        <v>778</v>
      </c>
      <c r="C322" t="s">
        <v>779</v>
      </c>
      <c r="D322" t="s">
        <v>28</v>
      </c>
      <c r="E322" t="s">
        <v>16</v>
      </c>
      <c r="F322" t="s">
        <v>80</v>
      </c>
      <c r="H322" t="s">
        <v>780</v>
      </c>
      <c r="I322" t="s">
        <v>187</v>
      </c>
      <c r="J322" t="s">
        <v>781</v>
      </c>
      <c r="K322" t="s">
        <v>782</v>
      </c>
      <c r="L322" t="s">
        <v>783</v>
      </c>
      <c r="M322" t="s">
        <v>784</v>
      </c>
    </row>
    <row r="323" spans="1:13" x14ac:dyDescent="0.2">
      <c r="A323">
        <v>92</v>
      </c>
      <c r="B323" t="s">
        <v>778</v>
      </c>
      <c r="C323" t="s">
        <v>779</v>
      </c>
      <c r="D323" t="s">
        <v>28</v>
      </c>
      <c r="E323" t="s">
        <v>16</v>
      </c>
      <c r="F323" t="s">
        <v>80</v>
      </c>
      <c r="H323" t="s">
        <v>780</v>
      </c>
      <c r="I323" t="s">
        <v>187</v>
      </c>
      <c r="J323" t="s">
        <v>781</v>
      </c>
      <c r="K323" t="s">
        <v>782</v>
      </c>
      <c r="L323" t="s">
        <v>785</v>
      </c>
      <c r="M323" t="s">
        <v>784</v>
      </c>
    </row>
    <row r="324" spans="1:13" x14ac:dyDescent="0.2">
      <c r="A324">
        <v>92</v>
      </c>
      <c r="B324" t="s">
        <v>778</v>
      </c>
      <c r="C324" t="s">
        <v>779</v>
      </c>
      <c r="D324" t="s">
        <v>28</v>
      </c>
      <c r="E324" t="s">
        <v>16</v>
      </c>
      <c r="F324" t="s">
        <v>80</v>
      </c>
      <c r="H324" t="s">
        <v>780</v>
      </c>
      <c r="I324" t="s">
        <v>187</v>
      </c>
      <c r="J324" t="s">
        <v>781</v>
      </c>
      <c r="K324" t="s">
        <v>782</v>
      </c>
      <c r="L324" t="s">
        <v>786</v>
      </c>
      <c r="M324" t="s">
        <v>784</v>
      </c>
    </row>
    <row r="325" spans="1:13" x14ac:dyDescent="0.2">
      <c r="A325">
        <v>92</v>
      </c>
      <c r="B325" t="s">
        <v>778</v>
      </c>
      <c r="C325" t="s">
        <v>779</v>
      </c>
      <c r="D325" t="s">
        <v>28</v>
      </c>
      <c r="E325" t="s">
        <v>16</v>
      </c>
      <c r="F325" t="s">
        <v>80</v>
      </c>
      <c r="H325" t="s">
        <v>780</v>
      </c>
      <c r="I325" t="s">
        <v>187</v>
      </c>
      <c r="J325" t="s">
        <v>781</v>
      </c>
      <c r="K325" t="s">
        <v>782</v>
      </c>
      <c r="L325" t="s">
        <v>787</v>
      </c>
      <c r="M325" t="s">
        <v>784</v>
      </c>
    </row>
    <row r="326" spans="1:13" x14ac:dyDescent="0.2">
      <c r="A326">
        <v>92</v>
      </c>
      <c r="B326" t="s">
        <v>778</v>
      </c>
      <c r="C326" t="s">
        <v>779</v>
      </c>
      <c r="D326" t="s">
        <v>28</v>
      </c>
      <c r="E326" t="s">
        <v>16</v>
      </c>
      <c r="F326" t="s">
        <v>80</v>
      </c>
      <c r="H326" t="s">
        <v>780</v>
      </c>
      <c r="I326" t="s">
        <v>187</v>
      </c>
      <c r="J326" t="s">
        <v>781</v>
      </c>
      <c r="K326" t="s">
        <v>782</v>
      </c>
      <c r="L326" t="s">
        <v>788</v>
      </c>
      <c r="M326" t="s">
        <v>784</v>
      </c>
    </row>
    <row r="327" spans="1:13" x14ac:dyDescent="0.2">
      <c r="A327">
        <v>92</v>
      </c>
      <c r="B327" t="s">
        <v>778</v>
      </c>
      <c r="C327" t="s">
        <v>779</v>
      </c>
      <c r="D327" t="s">
        <v>28</v>
      </c>
      <c r="E327" t="s">
        <v>16</v>
      </c>
      <c r="F327" t="s">
        <v>80</v>
      </c>
      <c r="H327" t="s">
        <v>780</v>
      </c>
      <c r="I327" t="s">
        <v>187</v>
      </c>
      <c r="J327" t="s">
        <v>781</v>
      </c>
      <c r="K327" t="s">
        <v>782</v>
      </c>
      <c r="L327" t="s">
        <v>789</v>
      </c>
      <c r="M327" t="s">
        <v>784</v>
      </c>
    </row>
    <row r="328" spans="1:13" x14ac:dyDescent="0.2">
      <c r="A328">
        <v>92</v>
      </c>
      <c r="B328" t="s">
        <v>778</v>
      </c>
      <c r="C328" t="s">
        <v>779</v>
      </c>
      <c r="D328" t="s">
        <v>28</v>
      </c>
      <c r="E328" t="s">
        <v>16</v>
      </c>
      <c r="F328" t="s">
        <v>80</v>
      </c>
      <c r="H328" t="s">
        <v>780</v>
      </c>
      <c r="I328" t="s">
        <v>187</v>
      </c>
      <c r="J328" t="s">
        <v>781</v>
      </c>
      <c r="K328" t="s">
        <v>782</v>
      </c>
      <c r="L328" t="s">
        <v>790</v>
      </c>
      <c r="M328" t="s">
        <v>784</v>
      </c>
    </row>
    <row r="329" spans="1:13" x14ac:dyDescent="0.2">
      <c r="A329">
        <v>92</v>
      </c>
      <c r="B329" t="s">
        <v>778</v>
      </c>
      <c r="C329" t="s">
        <v>779</v>
      </c>
      <c r="D329" t="s">
        <v>28</v>
      </c>
      <c r="E329" t="s">
        <v>16</v>
      </c>
      <c r="F329" t="s">
        <v>80</v>
      </c>
      <c r="H329" t="s">
        <v>780</v>
      </c>
      <c r="I329" t="s">
        <v>187</v>
      </c>
      <c r="J329" t="s">
        <v>781</v>
      </c>
      <c r="K329" t="s">
        <v>782</v>
      </c>
      <c r="L329" t="s">
        <v>791</v>
      </c>
      <c r="M329" t="s">
        <v>784</v>
      </c>
    </row>
    <row r="330" spans="1:13" x14ac:dyDescent="0.2">
      <c r="A330">
        <v>95</v>
      </c>
      <c r="B330" t="s">
        <v>792</v>
      </c>
      <c r="C330" t="s">
        <v>793</v>
      </c>
      <c r="D330" t="s">
        <v>794</v>
      </c>
      <c r="E330" t="s">
        <v>16</v>
      </c>
      <c r="F330" t="s">
        <v>795</v>
      </c>
      <c r="H330" t="s">
        <v>796</v>
      </c>
      <c r="I330" t="s">
        <v>797</v>
      </c>
      <c r="J330" t="s">
        <v>798</v>
      </c>
      <c r="K330" t="s">
        <v>799</v>
      </c>
      <c r="L330" t="s">
        <v>796</v>
      </c>
      <c r="M330" t="s">
        <v>800</v>
      </c>
    </row>
    <row r="331" spans="1:13" x14ac:dyDescent="0.2">
      <c r="A331">
        <v>96</v>
      </c>
      <c r="B331" t="s">
        <v>801</v>
      </c>
      <c r="C331" t="s">
        <v>802</v>
      </c>
      <c r="D331" t="s">
        <v>803</v>
      </c>
      <c r="E331" t="s">
        <v>16</v>
      </c>
      <c r="F331" t="s">
        <v>804</v>
      </c>
      <c r="G331" t="s">
        <v>805</v>
      </c>
      <c r="H331" t="s">
        <v>806</v>
      </c>
      <c r="I331" t="s">
        <v>807</v>
      </c>
      <c r="J331" t="s">
        <v>808</v>
      </c>
      <c r="K331" t="s">
        <v>809</v>
      </c>
      <c r="L331" t="s">
        <v>805</v>
      </c>
      <c r="M331" t="s">
        <v>810</v>
      </c>
    </row>
    <row r="332" spans="1:13" x14ac:dyDescent="0.2">
      <c r="A332">
        <v>96</v>
      </c>
      <c r="B332" t="s">
        <v>801</v>
      </c>
      <c r="C332" t="s">
        <v>802</v>
      </c>
      <c r="D332" t="s">
        <v>803</v>
      </c>
      <c r="E332" t="s">
        <v>16</v>
      </c>
      <c r="F332" t="s">
        <v>804</v>
      </c>
      <c r="G332" t="s">
        <v>805</v>
      </c>
      <c r="H332" t="s">
        <v>806</v>
      </c>
      <c r="I332" t="s">
        <v>807</v>
      </c>
      <c r="J332" t="s">
        <v>808</v>
      </c>
      <c r="K332" t="s">
        <v>809</v>
      </c>
      <c r="L332" t="s">
        <v>811</v>
      </c>
      <c r="M332" t="s">
        <v>810</v>
      </c>
    </row>
    <row r="333" spans="1:13" x14ac:dyDescent="0.2">
      <c r="A333">
        <v>98</v>
      </c>
      <c r="B333" t="s">
        <v>812</v>
      </c>
      <c r="C333" t="s">
        <v>813</v>
      </c>
      <c r="D333" t="s">
        <v>52</v>
      </c>
      <c r="E333" t="s">
        <v>16</v>
      </c>
      <c r="F333" t="s">
        <v>64</v>
      </c>
      <c r="H333" t="s">
        <v>814</v>
      </c>
      <c r="J333" t="s">
        <v>815</v>
      </c>
      <c r="K333" t="s">
        <v>816</v>
      </c>
      <c r="L333" t="s">
        <v>817</v>
      </c>
      <c r="M333" t="s">
        <v>818</v>
      </c>
    </row>
    <row r="334" spans="1:13" x14ac:dyDescent="0.2">
      <c r="A334">
        <v>98</v>
      </c>
      <c r="B334" t="s">
        <v>812</v>
      </c>
      <c r="C334" t="s">
        <v>813</v>
      </c>
      <c r="D334" t="s">
        <v>52</v>
      </c>
      <c r="E334" t="s">
        <v>16</v>
      </c>
      <c r="F334" t="s">
        <v>64</v>
      </c>
      <c r="H334" t="s">
        <v>814</v>
      </c>
      <c r="J334" t="s">
        <v>815</v>
      </c>
      <c r="K334" t="s">
        <v>816</v>
      </c>
      <c r="L334" t="s">
        <v>819</v>
      </c>
      <c r="M334" t="s">
        <v>818</v>
      </c>
    </row>
    <row r="335" spans="1:13" x14ac:dyDescent="0.2">
      <c r="A335">
        <v>98</v>
      </c>
      <c r="B335" t="s">
        <v>812</v>
      </c>
      <c r="C335" t="s">
        <v>813</v>
      </c>
      <c r="D335" t="s">
        <v>52</v>
      </c>
      <c r="E335" t="s">
        <v>16</v>
      </c>
      <c r="F335" t="s">
        <v>64</v>
      </c>
      <c r="H335" t="s">
        <v>814</v>
      </c>
      <c r="J335" t="s">
        <v>815</v>
      </c>
      <c r="K335" t="s">
        <v>816</v>
      </c>
      <c r="L335" t="s">
        <v>820</v>
      </c>
      <c r="M335" t="s">
        <v>818</v>
      </c>
    </row>
    <row r="336" spans="1:13" x14ac:dyDescent="0.2">
      <c r="A336">
        <v>98</v>
      </c>
      <c r="B336" t="s">
        <v>812</v>
      </c>
      <c r="C336" t="s">
        <v>813</v>
      </c>
      <c r="D336" t="s">
        <v>52</v>
      </c>
      <c r="E336" t="s">
        <v>16</v>
      </c>
      <c r="F336" t="s">
        <v>64</v>
      </c>
      <c r="H336" t="s">
        <v>814</v>
      </c>
      <c r="J336" t="s">
        <v>815</v>
      </c>
      <c r="K336" t="s">
        <v>816</v>
      </c>
      <c r="L336" t="s">
        <v>821</v>
      </c>
      <c r="M336" t="s">
        <v>818</v>
      </c>
    </row>
    <row r="337" spans="1:13" x14ac:dyDescent="0.2">
      <c r="A337">
        <v>98</v>
      </c>
      <c r="B337" t="s">
        <v>812</v>
      </c>
      <c r="C337" t="s">
        <v>813</v>
      </c>
      <c r="D337" t="s">
        <v>52</v>
      </c>
      <c r="E337" t="s">
        <v>16</v>
      </c>
      <c r="F337" t="s">
        <v>64</v>
      </c>
      <c r="H337" t="s">
        <v>814</v>
      </c>
      <c r="J337" t="s">
        <v>815</v>
      </c>
      <c r="K337" t="s">
        <v>816</v>
      </c>
      <c r="L337" t="s">
        <v>822</v>
      </c>
      <c r="M337" t="s">
        <v>818</v>
      </c>
    </row>
    <row r="338" spans="1:13" x14ac:dyDescent="0.2">
      <c r="A338">
        <v>99</v>
      </c>
      <c r="B338" t="s">
        <v>823</v>
      </c>
      <c r="C338" t="s">
        <v>824</v>
      </c>
      <c r="D338" t="s">
        <v>825</v>
      </c>
      <c r="E338" t="s">
        <v>16</v>
      </c>
      <c r="F338" t="s">
        <v>80</v>
      </c>
      <c r="H338" t="s">
        <v>826</v>
      </c>
      <c r="I338" t="s">
        <v>827</v>
      </c>
      <c r="J338" t="s">
        <v>828</v>
      </c>
      <c r="K338" t="s">
        <v>829</v>
      </c>
      <c r="L338" t="s">
        <v>830</v>
      </c>
      <c r="M338" t="s">
        <v>831</v>
      </c>
    </row>
    <row r="339" spans="1:13" x14ac:dyDescent="0.2">
      <c r="A339">
        <v>99</v>
      </c>
      <c r="B339" t="s">
        <v>823</v>
      </c>
      <c r="C339" t="s">
        <v>824</v>
      </c>
      <c r="D339" t="s">
        <v>825</v>
      </c>
      <c r="E339" t="s">
        <v>16</v>
      </c>
      <c r="F339" t="s">
        <v>80</v>
      </c>
      <c r="H339" t="s">
        <v>826</v>
      </c>
      <c r="I339" t="s">
        <v>827</v>
      </c>
      <c r="J339" t="s">
        <v>828</v>
      </c>
      <c r="K339" t="s">
        <v>829</v>
      </c>
      <c r="L339" t="s">
        <v>832</v>
      </c>
      <c r="M339" t="s">
        <v>831</v>
      </c>
    </row>
    <row r="340" spans="1:13" x14ac:dyDescent="0.2">
      <c r="A340">
        <v>99</v>
      </c>
      <c r="B340" t="s">
        <v>823</v>
      </c>
      <c r="C340" t="s">
        <v>824</v>
      </c>
      <c r="D340" t="s">
        <v>825</v>
      </c>
      <c r="E340" t="s">
        <v>16</v>
      </c>
      <c r="F340" t="s">
        <v>80</v>
      </c>
      <c r="H340" t="s">
        <v>826</v>
      </c>
      <c r="I340" t="s">
        <v>827</v>
      </c>
      <c r="J340" t="s">
        <v>828</v>
      </c>
      <c r="K340" t="s">
        <v>829</v>
      </c>
      <c r="L340" t="s">
        <v>833</v>
      </c>
      <c r="M340" t="s">
        <v>831</v>
      </c>
    </row>
    <row r="341" spans="1:13" x14ac:dyDescent="0.2">
      <c r="A341">
        <v>100</v>
      </c>
      <c r="B341" t="s">
        <v>834</v>
      </c>
      <c r="C341" t="s">
        <v>835</v>
      </c>
      <c r="D341" t="s">
        <v>836</v>
      </c>
      <c r="E341" t="s">
        <v>16</v>
      </c>
      <c r="F341" t="s">
        <v>64</v>
      </c>
      <c r="H341" t="s">
        <v>837</v>
      </c>
      <c r="I341" t="s">
        <v>838</v>
      </c>
      <c r="J341" t="s">
        <v>839</v>
      </c>
      <c r="K341" t="s">
        <v>840</v>
      </c>
      <c r="L341" t="s">
        <v>841</v>
      </c>
      <c r="M341" t="s">
        <v>842</v>
      </c>
    </row>
    <row r="342" spans="1:13" x14ac:dyDescent="0.2">
      <c r="A342">
        <v>100</v>
      </c>
      <c r="B342" t="s">
        <v>834</v>
      </c>
      <c r="C342" t="s">
        <v>835</v>
      </c>
      <c r="D342" t="s">
        <v>836</v>
      </c>
      <c r="E342" t="s">
        <v>16</v>
      </c>
      <c r="F342" t="s">
        <v>64</v>
      </c>
      <c r="H342" t="s">
        <v>837</v>
      </c>
      <c r="I342" t="s">
        <v>838</v>
      </c>
      <c r="J342" t="s">
        <v>839</v>
      </c>
      <c r="K342" t="s">
        <v>840</v>
      </c>
      <c r="L342" t="s">
        <v>843</v>
      </c>
      <c r="M342" t="s">
        <v>842</v>
      </c>
    </row>
    <row r="343" spans="1:13" x14ac:dyDescent="0.2">
      <c r="A343">
        <v>100</v>
      </c>
      <c r="B343" t="s">
        <v>834</v>
      </c>
      <c r="C343" t="s">
        <v>835</v>
      </c>
      <c r="D343" t="s">
        <v>836</v>
      </c>
      <c r="E343" t="s">
        <v>16</v>
      </c>
      <c r="F343" t="s">
        <v>64</v>
      </c>
      <c r="H343" t="s">
        <v>837</v>
      </c>
      <c r="I343" t="s">
        <v>838</v>
      </c>
      <c r="J343" t="s">
        <v>839</v>
      </c>
      <c r="K343" t="s">
        <v>840</v>
      </c>
      <c r="L343" t="s">
        <v>844</v>
      </c>
      <c r="M343" t="s">
        <v>842</v>
      </c>
    </row>
    <row r="344" spans="1:13" x14ac:dyDescent="0.2">
      <c r="A344">
        <v>100</v>
      </c>
      <c r="B344" t="s">
        <v>834</v>
      </c>
      <c r="C344" t="s">
        <v>835</v>
      </c>
      <c r="D344" t="s">
        <v>836</v>
      </c>
      <c r="E344" t="s">
        <v>16</v>
      </c>
      <c r="F344" t="s">
        <v>64</v>
      </c>
      <c r="H344" t="s">
        <v>837</v>
      </c>
      <c r="I344" t="s">
        <v>838</v>
      </c>
      <c r="J344" t="s">
        <v>839</v>
      </c>
      <c r="K344" t="s">
        <v>840</v>
      </c>
      <c r="L344" t="s">
        <v>845</v>
      </c>
      <c r="M344" t="s">
        <v>842</v>
      </c>
    </row>
    <row r="345" spans="1:13" x14ac:dyDescent="0.2">
      <c r="A345">
        <v>100</v>
      </c>
      <c r="B345" t="s">
        <v>834</v>
      </c>
      <c r="C345" t="s">
        <v>835</v>
      </c>
      <c r="D345" t="s">
        <v>836</v>
      </c>
      <c r="E345" t="s">
        <v>16</v>
      </c>
      <c r="F345" t="s">
        <v>64</v>
      </c>
      <c r="H345" t="s">
        <v>837</v>
      </c>
      <c r="I345" t="s">
        <v>838</v>
      </c>
      <c r="J345" t="s">
        <v>839</v>
      </c>
      <c r="K345" t="s">
        <v>840</v>
      </c>
      <c r="L345" t="s">
        <v>846</v>
      </c>
      <c r="M345" t="s">
        <v>842</v>
      </c>
    </row>
    <row r="346" spans="1:13" x14ac:dyDescent="0.2">
      <c r="A346">
        <v>100</v>
      </c>
      <c r="B346" t="s">
        <v>834</v>
      </c>
      <c r="C346" t="s">
        <v>835</v>
      </c>
      <c r="D346" t="s">
        <v>836</v>
      </c>
      <c r="E346" t="s">
        <v>16</v>
      </c>
      <c r="F346" t="s">
        <v>64</v>
      </c>
      <c r="H346" t="s">
        <v>837</v>
      </c>
      <c r="I346" t="s">
        <v>838</v>
      </c>
      <c r="J346" t="s">
        <v>839</v>
      </c>
      <c r="K346" t="s">
        <v>840</v>
      </c>
      <c r="L346" t="s">
        <v>847</v>
      </c>
      <c r="M346" t="s">
        <v>842</v>
      </c>
    </row>
    <row r="347" spans="1:13" x14ac:dyDescent="0.2">
      <c r="A347">
        <v>103</v>
      </c>
      <c r="B347" t="s">
        <v>848</v>
      </c>
      <c r="C347" t="s">
        <v>849</v>
      </c>
      <c r="D347" t="s">
        <v>28</v>
      </c>
      <c r="E347" t="s">
        <v>16</v>
      </c>
      <c r="F347" t="s">
        <v>80</v>
      </c>
      <c r="H347" t="s">
        <v>850</v>
      </c>
      <c r="I347" t="s">
        <v>851</v>
      </c>
      <c r="J347" t="s">
        <v>852</v>
      </c>
      <c r="K347" t="s">
        <v>853</v>
      </c>
      <c r="L347" t="s">
        <v>854</v>
      </c>
      <c r="M347" t="s">
        <v>855</v>
      </c>
    </row>
    <row r="348" spans="1:13" x14ac:dyDescent="0.2">
      <c r="A348">
        <v>103</v>
      </c>
      <c r="B348" t="s">
        <v>848</v>
      </c>
      <c r="C348" t="s">
        <v>849</v>
      </c>
      <c r="D348" t="s">
        <v>28</v>
      </c>
      <c r="E348" t="s">
        <v>16</v>
      </c>
      <c r="F348" t="s">
        <v>80</v>
      </c>
      <c r="H348" t="s">
        <v>850</v>
      </c>
      <c r="I348" t="s">
        <v>851</v>
      </c>
      <c r="J348" t="s">
        <v>852</v>
      </c>
      <c r="K348" t="s">
        <v>853</v>
      </c>
      <c r="L348" t="s">
        <v>856</v>
      </c>
      <c r="M348" t="s">
        <v>855</v>
      </c>
    </row>
    <row r="349" spans="1:13" x14ac:dyDescent="0.2">
      <c r="A349">
        <v>103</v>
      </c>
      <c r="B349" t="s">
        <v>848</v>
      </c>
      <c r="C349" t="s">
        <v>849</v>
      </c>
      <c r="D349" t="s">
        <v>28</v>
      </c>
      <c r="E349" t="s">
        <v>16</v>
      </c>
      <c r="F349" t="s">
        <v>80</v>
      </c>
      <c r="H349" t="s">
        <v>850</v>
      </c>
      <c r="I349" t="s">
        <v>851</v>
      </c>
      <c r="J349" t="s">
        <v>852</v>
      </c>
      <c r="K349" t="s">
        <v>853</v>
      </c>
      <c r="L349" t="s">
        <v>857</v>
      </c>
      <c r="M349" t="s">
        <v>855</v>
      </c>
    </row>
    <row r="350" spans="1:13" x14ac:dyDescent="0.2">
      <c r="A350">
        <v>103</v>
      </c>
      <c r="B350" t="s">
        <v>848</v>
      </c>
      <c r="C350" t="s">
        <v>849</v>
      </c>
      <c r="D350" t="s">
        <v>28</v>
      </c>
      <c r="E350" t="s">
        <v>16</v>
      </c>
      <c r="F350" t="s">
        <v>80</v>
      </c>
      <c r="H350" t="s">
        <v>850</v>
      </c>
      <c r="I350" t="s">
        <v>851</v>
      </c>
      <c r="J350" t="s">
        <v>852</v>
      </c>
      <c r="K350" t="s">
        <v>853</v>
      </c>
      <c r="L350" t="s">
        <v>858</v>
      </c>
      <c r="M350" t="s">
        <v>855</v>
      </c>
    </row>
    <row r="351" spans="1:13" x14ac:dyDescent="0.2">
      <c r="A351">
        <v>103</v>
      </c>
      <c r="B351" t="s">
        <v>848</v>
      </c>
      <c r="C351" t="s">
        <v>849</v>
      </c>
      <c r="D351" t="s">
        <v>28</v>
      </c>
      <c r="E351" t="s">
        <v>16</v>
      </c>
      <c r="F351" t="s">
        <v>80</v>
      </c>
      <c r="H351" t="s">
        <v>850</v>
      </c>
      <c r="I351" t="s">
        <v>851</v>
      </c>
      <c r="J351" t="s">
        <v>852</v>
      </c>
      <c r="K351" t="s">
        <v>853</v>
      </c>
      <c r="L351" t="s">
        <v>859</v>
      </c>
      <c r="M351" t="s">
        <v>855</v>
      </c>
    </row>
    <row r="352" spans="1:13" x14ac:dyDescent="0.2">
      <c r="A352">
        <v>103</v>
      </c>
      <c r="B352" t="s">
        <v>848</v>
      </c>
      <c r="C352" t="s">
        <v>849</v>
      </c>
      <c r="D352" t="s">
        <v>28</v>
      </c>
      <c r="E352" t="s">
        <v>16</v>
      </c>
      <c r="F352" t="s">
        <v>80</v>
      </c>
      <c r="H352" t="s">
        <v>850</v>
      </c>
      <c r="I352" t="s">
        <v>851</v>
      </c>
      <c r="J352" t="s">
        <v>852</v>
      </c>
      <c r="K352" t="s">
        <v>853</v>
      </c>
      <c r="L352" t="s">
        <v>860</v>
      </c>
      <c r="M352" t="s">
        <v>855</v>
      </c>
    </row>
    <row r="353" spans="1:13" x14ac:dyDescent="0.2">
      <c r="A353">
        <v>103</v>
      </c>
      <c r="B353" t="s">
        <v>848</v>
      </c>
      <c r="C353" t="s">
        <v>849</v>
      </c>
      <c r="D353" t="s">
        <v>28</v>
      </c>
      <c r="E353" t="s">
        <v>16</v>
      </c>
      <c r="F353" t="s">
        <v>80</v>
      </c>
      <c r="H353" t="s">
        <v>850</v>
      </c>
      <c r="I353" t="s">
        <v>851</v>
      </c>
      <c r="J353" t="s">
        <v>852</v>
      </c>
      <c r="K353" t="s">
        <v>853</v>
      </c>
      <c r="L353" t="s">
        <v>861</v>
      </c>
      <c r="M353" t="s">
        <v>855</v>
      </c>
    </row>
    <row r="354" spans="1:13" x14ac:dyDescent="0.2">
      <c r="A354">
        <v>103</v>
      </c>
      <c r="B354" t="s">
        <v>848</v>
      </c>
      <c r="C354" t="s">
        <v>849</v>
      </c>
      <c r="D354" t="s">
        <v>28</v>
      </c>
      <c r="E354" t="s">
        <v>16</v>
      </c>
      <c r="F354" t="s">
        <v>80</v>
      </c>
      <c r="H354" t="s">
        <v>850</v>
      </c>
      <c r="I354" t="s">
        <v>851</v>
      </c>
      <c r="J354" t="s">
        <v>852</v>
      </c>
      <c r="K354" t="s">
        <v>853</v>
      </c>
      <c r="L354" t="s">
        <v>862</v>
      </c>
      <c r="M354" t="s">
        <v>855</v>
      </c>
    </row>
    <row r="355" spans="1:13" x14ac:dyDescent="0.2">
      <c r="A355">
        <v>103</v>
      </c>
      <c r="B355" t="s">
        <v>848</v>
      </c>
      <c r="C355" t="s">
        <v>849</v>
      </c>
      <c r="D355" t="s">
        <v>28</v>
      </c>
      <c r="E355" t="s">
        <v>16</v>
      </c>
      <c r="F355" t="s">
        <v>80</v>
      </c>
      <c r="H355" t="s">
        <v>850</v>
      </c>
      <c r="I355" t="s">
        <v>851</v>
      </c>
      <c r="J355" t="s">
        <v>852</v>
      </c>
      <c r="K355" t="s">
        <v>853</v>
      </c>
      <c r="L355" t="s">
        <v>863</v>
      </c>
      <c r="M355" t="s">
        <v>855</v>
      </c>
    </row>
    <row r="356" spans="1:13" x14ac:dyDescent="0.2">
      <c r="A356">
        <v>103</v>
      </c>
      <c r="B356" t="s">
        <v>848</v>
      </c>
      <c r="C356" t="s">
        <v>849</v>
      </c>
      <c r="D356" t="s">
        <v>28</v>
      </c>
      <c r="E356" t="s">
        <v>16</v>
      </c>
      <c r="F356" t="s">
        <v>80</v>
      </c>
      <c r="H356" t="s">
        <v>850</v>
      </c>
      <c r="I356" t="s">
        <v>851</v>
      </c>
      <c r="J356" t="s">
        <v>852</v>
      </c>
      <c r="K356" t="s">
        <v>853</v>
      </c>
      <c r="L356" t="s">
        <v>864</v>
      </c>
      <c r="M356" t="s">
        <v>855</v>
      </c>
    </row>
    <row r="357" spans="1:13" x14ac:dyDescent="0.2">
      <c r="A357">
        <v>104</v>
      </c>
      <c r="B357" t="s">
        <v>865</v>
      </c>
      <c r="C357" t="s">
        <v>265</v>
      </c>
      <c r="D357" t="s">
        <v>794</v>
      </c>
      <c r="E357" t="s">
        <v>16</v>
      </c>
      <c r="F357" t="s">
        <v>233</v>
      </c>
      <c r="G357" t="s">
        <v>866</v>
      </c>
      <c r="H357" t="s">
        <v>867</v>
      </c>
      <c r="I357" t="s">
        <v>868</v>
      </c>
      <c r="J357" t="s">
        <v>869</v>
      </c>
      <c r="K357" t="s">
        <v>870</v>
      </c>
      <c r="L357" t="s">
        <v>866</v>
      </c>
      <c r="M357" t="s">
        <v>871</v>
      </c>
    </row>
    <row r="358" spans="1:13" x14ac:dyDescent="0.2">
      <c r="A358">
        <v>104</v>
      </c>
      <c r="B358" t="s">
        <v>865</v>
      </c>
      <c r="C358" t="s">
        <v>265</v>
      </c>
      <c r="D358" t="s">
        <v>794</v>
      </c>
      <c r="E358" t="s">
        <v>16</v>
      </c>
      <c r="F358" t="s">
        <v>233</v>
      </c>
      <c r="G358" t="s">
        <v>866</v>
      </c>
      <c r="H358" t="s">
        <v>867</v>
      </c>
      <c r="I358" t="s">
        <v>868</v>
      </c>
      <c r="J358" t="s">
        <v>869</v>
      </c>
      <c r="K358" t="s">
        <v>870</v>
      </c>
      <c r="L358" t="s">
        <v>872</v>
      </c>
      <c r="M358" t="s">
        <v>871</v>
      </c>
    </row>
    <row r="359" spans="1:13" x14ac:dyDescent="0.2">
      <c r="A359">
        <v>105</v>
      </c>
      <c r="B359" t="s">
        <v>873</v>
      </c>
      <c r="C359" t="s">
        <v>874</v>
      </c>
      <c r="D359" t="s">
        <v>875</v>
      </c>
      <c r="E359" t="s">
        <v>16</v>
      </c>
      <c r="F359" t="s">
        <v>115</v>
      </c>
      <c r="H359" t="s">
        <v>876</v>
      </c>
      <c r="I359" t="s">
        <v>877</v>
      </c>
      <c r="J359" t="s">
        <v>878</v>
      </c>
      <c r="K359" t="s">
        <v>879</v>
      </c>
      <c r="L359" t="s">
        <v>880</v>
      </c>
      <c r="M359" t="s">
        <v>881</v>
      </c>
    </row>
    <row r="360" spans="1:13" x14ac:dyDescent="0.2">
      <c r="A360">
        <v>105</v>
      </c>
      <c r="B360" t="s">
        <v>873</v>
      </c>
      <c r="C360" t="s">
        <v>874</v>
      </c>
      <c r="D360" t="s">
        <v>875</v>
      </c>
      <c r="E360" t="s">
        <v>16</v>
      </c>
      <c r="F360" t="s">
        <v>115</v>
      </c>
      <c r="H360" t="s">
        <v>876</v>
      </c>
      <c r="I360" t="s">
        <v>877</v>
      </c>
      <c r="J360" t="s">
        <v>878</v>
      </c>
      <c r="K360" t="s">
        <v>879</v>
      </c>
      <c r="L360" t="s">
        <v>882</v>
      </c>
      <c r="M360" t="s">
        <v>881</v>
      </c>
    </row>
    <row r="361" spans="1:13" x14ac:dyDescent="0.2">
      <c r="A361">
        <v>106</v>
      </c>
      <c r="B361" t="s">
        <v>883</v>
      </c>
      <c r="C361" t="s">
        <v>884</v>
      </c>
      <c r="D361" t="s">
        <v>885</v>
      </c>
      <c r="E361" t="s">
        <v>16</v>
      </c>
      <c r="F361" t="s">
        <v>886</v>
      </c>
      <c r="G361" t="s">
        <v>887</v>
      </c>
      <c r="H361" t="s">
        <v>888</v>
      </c>
      <c r="J361" t="s">
        <v>889</v>
      </c>
      <c r="K361" t="s">
        <v>890</v>
      </c>
      <c r="L361" t="s">
        <v>891</v>
      </c>
      <c r="M361" t="s">
        <v>892</v>
      </c>
    </row>
    <row r="362" spans="1:13" x14ac:dyDescent="0.2">
      <c r="A362">
        <v>106</v>
      </c>
      <c r="B362" t="s">
        <v>883</v>
      </c>
      <c r="C362" t="s">
        <v>884</v>
      </c>
      <c r="D362" t="s">
        <v>885</v>
      </c>
      <c r="E362" t="s">
        <v>16</v>
      </c>
      <c r="F362" t="s">
        <v>886</v>
      </c>
      <c r="G362" t="s">
        <v>887</v>
      </c>
      <c r="H362" t="s">
        <v>888</v>
      </c>
      <c r="J362" t="s">
        <v>889</v>
      </c>
      <c r="K362" t="s">
        <v>890</v>
      </c>
      <c r="L362" t="s">
        <v>893</v>
      </c>
      <c r="M362" t="s">
        <v>892</v>
      </c>
    </row>
    <row r="363" spans="1:13" x14ac:dyDescent="0.2">
      <c r="A363">
        <v>106</v>
      </c>
      <c r="B363" t="s">
        <v>883</v>
      </c>
      <c r="C363" t="s">
        <v>884</v>
      </c>
      <c r="D363" t="s">
        <v>885</v>
      </c>
      <c r="E363" t="s">
        <v>16</v>
      </c>
      <c r="F363" t="s">
        <v>886</v>
      </c>
      <c r="G363" t="s">
        <v>887</v>
      </c>
      <c r="H363" t="s">
        <v>888</v>
      </c>
      <c r="J363" t="s">
        <v>889</v>
      </c>
      <c r="K363" t="s">
        <v>890</v>
      </c>
      <c r="L363" t="s">
        <v>894</v>
      </c>
      <c r="M363" t="s">
        <v>892</v>
      </c>
    </row>
    <row r="364" spans="1:13" x14ac:dyDescent="0.2">
      <c r="A364">
        <v>106</v>
      </c>
      <c r="B364" t="s">
        <v>883</v>
      </c>
      <c r="C364" t="s">
        <v>884</v>
      </c>
      <c r="D364" t="s">
        <v>885</v>
      </c>
      <c r="E364" t="s">
        <v>16</v>
      </c>
      <c r="F364" t="s">
        <v>886</v>
      </c>
      <c r="G364" t="s">
        <v>887</v>
      </c>
      <c r="H364" t="s">
        <v>888</v>
      </c>
      <c r="J364" t="s">
        <v>889</v>
      </c>
      <c r="K364" t="s">
        <v>890</v>
      </c>
      <c r="L364" t="s">
        <v>895</v>
      </c>
      <c r="M364" t="s">
        <v>892</v>
      </c>
    </row>
    <row r="365" spans="1:13" x14ac:dyDescent="0.2">
      <c r="A365">
        <v>106</v>
      </c>
      <c r="B365" t="s">
        <v>883</v>
      </c>
      <c r="C365" t="s">
        <v>884</v>
      </c>
      <c r="D365" t="s">
        <v>885</v>
      </c>
      <c r="E365" t="s">
        <v>16</v>
      </c>
      <c r="F365" t="s">
        <v>886</v>
      </c>
      <c r="G365" t="s">
        <v>887</v>
      </c>
      <c r="H365" t="s">
        <v>888</v>
      </c>
      <c r="J365" t="s">
        <v>889</v>
      </c>
      <c r="K365" t="s">
        <v>890</v>
      </c>
      <c r="L365" t="s">
        <v>896</v>
      </c>
      <c r="M365" t="s">
        <v>892</v>
      </c>
    </row>
    <row r="366" spans="1:13" x14ac:dyDescent="0.2">
      <c r="A366">
        <v>106</v>
      </c>
      <c r="B366" t="s">
        <v>883</v>
      </c>
      <c r="C366" t="s">
        <v>884</v>
      </c>
      <c r="D366" t="s">
        <v>885</v>
      </c>
      <c r="E366" t="s">
        <v>16</v>
      </c>
      <c r="F366" t="s">
        <v>886</v>
      </c>
      <c r="G366" t="s">
        <v>887</v>
      </c>
      <c r="H366" t="s">
        <v>888</v>
      </c>
      <c r="J366" t="s">
        <v>889</v>
      </c>
      <c r="K366" t="s">
        <v>890</v>
      </c>
      <c r="L366" t="s">
        <v>897</v>
      </c>
      <c r="M366" t="s">
        <v>892</v>
      </c>
    </row>
    <row r="367" spans="1:13" x14ac:dyDescent="0.2">
      <c r="A367">
        <v>106</v>
      </c>
      <c r="B367" t="s">
        <v>883</v>
      </c>
      <c r="C367" t="s">
        <v>884</v>
      </c>
      <c r="D367" t="s">
        <v>885</v>
      </c>
      <c r="E367" t="s">
        <v>16</v>
      </c>
      <c r="F367" t="s">
        <v>886</v>
      </c>
      <c r="G367" t="s">
        <v>887</v>
      </c>
      <c r="H367" t="s">
        <v>888</v>
      </c>
      <c r="J367" t="s">
        <v>889</v>
      </c>
      <c r="K367" t="s">
        <v>890</v>
      </c>
      <c r="L367" t="s">
        <v>415</v>
      </c>
      <c r="M367" t="s">
        <v>892</v>
      </c>
    </row>
    <row r="368" spans="1:13" x14ac:dyDescent="0.2">
      <c r="A368">
        <v>106</v>
      </c>
      <c r="B368" t="s">
        <v>883</v>
      </c>
      <c r="C368" t="s">
        <v>884</v>
      </c>
      <c r="D368" t="s">
        <v>885</v>
      </c>
      <c r="E368" t="s">
        <v>16</v>
      </c>
      <c r="F368" t="s">
        <v>886</v>
      </c>
      <c r="G368" t="s">
        <v>887</v>
      </c>
      <c r="H368" t="s">
        <v>888</v>
      </c>
      <c r="J368" t="s">
        <v>889</v>
      </c>
      <c r="K368" t="s">
        <v>890</v>
      </c>
      <c r="L368" t="s">
        <v>887</v>
      </c>
      <c r="M368" t="s">
        <v>892</v>
      </c>
    </row>
    <row r="369" spans="1:13" x14ac:dyDescent="0.2">
      <c r="A369">
        <v>106</v>
      </c>
      <c r="B369" t="s">
        <v>883</v>
      </c>
      <c r="C369" t="s">
        <v>884</v>
      </c>
      <c r="D369" t="s">
        <v>885</v>
      </c>
      <c r="E369" t="s">
        <v>16</v>
      </c>
      <c r="F369" t="s">
        <v>886</v>
      </c>
      <c r="G369" t="s">
        <v>887</v>
      </c>
      <c r="H369" t="s">
        <v>888</v>
      </c>
      <c r="J369" t="s">
        <v>889</v>
      </c>
      <c r="K369" t="s">
        <v>890</v>
      </c>
      <c r="L369" t="s">
        <v>898</v>
      </c>
      <c r="M369" t="s">
        <v>892</v>
      </c>
    </row>
    <row r="370" spans="1:13" x14ac:dyDescent="0.2">
      <c r="A370">
        <v>106</v>
      </c>
      <c r="B370" t="s">
        <v>883</v>
      </c>
      <c r="C370" t="s">
        <v>884</v>
      </c>
      <c r="D370" t="s">
        <v>885</v>
      </c>
      <c r="E370" t="s">
        <v>16</v>
      </c>
      <c r="F370" t="s">
        <v>886</v>
      </c>
      <c r="G370" t="s">
        <v>887</v>
      </c>
      <c r="H370" t="s">
        <v>888</v>
      </c>
      <c r="J370" t="s">
        <v>889</v>
      </c>
      <c r="K370" t="s">
        <v>890</v>
      </c>
      <c r="L370" t="s">
        <v>899</v>
      </c>
      <c r="M370" t="s">
        <v>892</v>
      </c>
    </row>
    <row r="371" spans="1:13" x14ac:dyDescent="0.2">
      <c r="A371">
        <v>106</v>
      </c>
      <c r="B371" t="s">
        <v>883</v>
      </c>
      <c r="C371" t="s">
        <v>884</v>
      </c>
      <c r="D371" t="s">
        <v>885</v>
      </c>
      <c r="E371" t="s">
        <v>16</v>
      </c>
      <c r="F371" t="s">
        <v>886</v>
      </c>
      <c r="G371" t="s">
        <v>887</v>
      </c>
      <c r="H371" t="s">
        <v>888</v>
      </c>
      <c r="J371" t="s">
        <v>889</v>
      </c>
      <c r="K371" t="s">
        <v>890</v>
      </c>
      <c r="L371" t="s">
        <v>900</v>
      </c>
      <c r="M371" t="s">
        <v>892</v>
      </c>
    </row>
    <row r="372" spans="1:13" x14ac:dyDescent="0.2">
      <c r="A372">
        <v>107</v>
      </c>
      <c r="B372" t="s">
        <v>901</v>
      </c>
      <c r="C372" t="s">
        <v>265</v>
      </c>
      <c r="D372" t="s">
        <v>902</v>
      </c>
      <c r="E372" t="s">
        <v>16</v>
      </c>
      <c r="F372" t="s">
        <v>903</v>
      </c>
      <c r="G372" t="s">
        <v>904</v>
      </c>
      <c r="H372" t="s">
        <v>905</v>
      </c>
      <c r="I372" t="s">
        <v>906</v>
      </c>
      <c r="J372" t="s">
        <v>907</v>
      </c>
      <c r="K372" t="s">
        <v>908</v>
      </c>
      <c r="L372" t="s">
        <v>909</v>
      </c>
      <c r="M372" t="s">
        <v>910</v>
      </c>
    </row>
    <row r="373" spans="1:13" x14ac:dyDescent="0.2">
      <c r="A373">
        <v>107</v>
      </c>
      <c r="B373" t="s">
        <v>901</v>
      </c>
      <c r="C373" t="s">
        <v>265</v>
      </c>
      <c r="D373" t="s">
        <v>902</v>
      </c>
      <c r="E373" t="s">
        <v>16</v>
      </c>
      <c r="F373" t="s">
        <v>903</v>
      </c>
      <c r="G373" t="s">
        <v>904</v>
      </c>
      <c r="H373" t="s">
        <v>905</v>
      </c>
      <c r="I373" t="s">
        <v>906</v>
      </c>
      <c r="J373" t="s">
        <v>907</v>
      </c>
      <c r="K373" t="s">
        <v>908</v>
      </c>
      <c r="L373" t="s">
        <v>911</v>
      </c>
      <c r="M373" t="s">
        <v>910</v>
      </c>
    </row>
    <row r="374" spans="1:13" x14ac:dyDescent="0.2">
      <c r="A374">
        <v>107</v>
      </c>
      <c r="B374" t="s">
        <v>901</v>
      </c>
      <c r="C374" t="s">
        <v>265</v>
      </c>
      <c r="D374" t="s">
        <v>902</v>
      </c>
      <c r="E374" t="s">
        <v>16</v>
      </c>
      <c r="F374" t="s">
        <v>903</v>
      </c>
      <c r="G374" t="s">
        <v>904</v>
      </c>
      <c r="H374" t="s">
        <v>905</v>
      </c>
      <c r="I374" t="s">
        <v>906</v>
      </c>
      <c r="J374" t="s">
        <v>907</v>
      </c>
      <c r="K374" t="s">
        <v>908</v>
      </c>
      <c r="L374" t="s">
        <v>912</v>
      </c>
      <c r="M374" t="s">
        <v>910</v>
      </c>
    </row>
    <row r="375" spans="1:13" x14ac:dyDescent="0.2">
      <c r="A375">
        <v>107</v>
      </c>
      <c r="B375" t="s">
        <v>901</v>
      </c>
      <c r="C375" t="s">
        <v>265</v>
      </c>
      <c r="D375" t="s">
        <v>902</v>
      </c>
      <c r="E375" t="s">
        <v>16</v>
      </c>
      <c r="F375" t="s">
        <v>903</v>
      </c>
      <c r="G375" t="s">
        <v>904</v>
      </c>
      <c r="H375" t="s">
        <v>905</v>
      </c>
      <c r="I375" t="s">
        <v>906</v>
      </c>
      <c r="J375" t="s">
        <v>907</v>
      </c>
      <c r="K375" t="s">
        <v>908</v>
      </c>
      <c r="L375" t="s">
        <v>913</v>
      </c>
      <c r="M375" t="s">
        <v>910</v>
      </c>
    </row>
    <row r="376" spans="1:13" x14ac:dyDescent="0.2">
      <c r="A376">
        <v>107</v>
      </c>
      <c r="B376" t="s">
        <v>901</v>
      </c>
      <c r="C376" t="s">
        <v>265</v>
      </c>
      <c r="D376" t="s">
        <v>902</v>
      </c>
      <c r="E376" t="s">
        <v>16</v>
      </c>
      <c r="F376" t="s">
        <v>903</v>
      </c>
      <c r="G376" t="s">
        <v>904</v>
      </c>
      <c r="H376" t="s">
        <v>905</v>
      </c>
      <c r="I376" t="s">
        <v>906</v>
      </c>
      <c r="J376" t="s">
        <v>907</v>
      </c>
      <c r="K376" t="s">
        <v>908</v>
      </c>
      <c r="L376" t="s">
        <v>914</v>
      </c>
      <c r="M376" t="s">
        <v>910</v>
      </c>
    </row>
    <row r="377" spans="1:13" x14ac:dyDescent="0.2">
      <c r="A377">
        <v>107</v>
      </c>
      <c r="B377" t="s">
        <v>901</v>
      </c>
      <c r="C377" t="s">
        <v>265</v>
      </c>
      <c r="D377" t="s">
        <v>902</v>
      </c>
      <c r="E377" t="s">
        <v>16</v>
      </c>
      <c r="F377" t="s">
        <v>903</v>
      </c>
      <c r="G377" t="s">
        <v>904</v>
      </c>
      <c r="H377" t="s">
        <v>905</v>
      </c>
      <c r="I377" t="s">
        <v>906</v>
      </c>
      <c r="J377" t="s">
        <v>907</v>
      </c>
      <c r="K377" t="s">
        <v>908</v>
      </c>
      <c r="L377" t="s">
        <v>915</v>
      </c>
      <c r="M377" t="s">
        <v>910</v>
      </c>
    </row>
    <row r="378" spans="1:13" x14ac:dyDescent="0.2">
      <c r="A378">
        <v>107</v>
      </c>
      <c r="B378" t="s">
        <v>901</v>
      </c>
      <c r="C378" t="s">
        <v>265</v>
      </c>
      <c r="D378" t="s">
        <v>902</v>
      </c>
      <c r="E378" t="s">
        <v>16</v>
      </c>
      <c r="F378" t="s">
        <v>903</v>
      </c>
      <c r="G378" t="s">
        <v>904</v>
      </c>
      <c r="H378" t="s">
        <v>905</v>
      </c>
      <c r="I378" t="s">
        <v>906</v>
      </c>
      <c r="J378" t="s">
        <v>907</v>
      </c>
      <c r="K378" t="s">
        <v>908</v>
      </c>
      <c r="L378" t="s">
        <v>916</v>
      </c>
      <c r="M378" t="s">
        <v>910</v>
      </c>
    </row>
    <row r="379" spans="1:13" x14ac:dyDescent="0.2">
      <c r="A379">
        <v>107</v>
      </c>
      <c r="B379" t="s">
        <v>901</v>
      </c>
      <c r="C379" t="s">
        <v>265</v>
      </c>
      <c r="D379" t="s">
        <v>902</v>
      </c>
      <c r="E379" t="s">
        <v>16</v>
      </c>
      <c r="F379" t="s">
        <v>903</v>
      </c>
      <c r="G379" t="s">
        <v>904</v>
      </c>
      <c r="H379" t="s">
        <v>905</v>
      </c>
      <c r="I379" t="s">
        <v>906</v>
      </c>
      <c r="J379" t="s">
        <v>907</v>
      </c>
      <c r="K379" t="s">
        <v>908</v>
      </c>
      <c r="L379" t="s">
        <v>904</v>
      </c>
      <c r="M379" t="s">
        <v>910</v>
      </c>
    </row>
    <row r="380" spans="1:13" x14ac:dyDescent="0.2">
      <c r="A380">
        <v>108</v>
      </c>
      <c r="B380" t="s">
        <v>917</v>
      </c>
      <c r="C380" t="s">
        <v>265</v>
      </c>
      <c r="D380" t="s">
        <v>319</v>
      </c>
      <c r="E380" t="s">
        <v>16</v>
      </c>
      <c r="F380" t="s">
        <v>699</v>
      </c>
      <c r="G380" t="s">
        <v>918</v>
      </c>
      <c r="H380" t="s">
        <v>919</v>
      </c>
      <c r="I380" t="s">
        <v>920</v>
      </c>
      <c r="J380" t="s">
        <v>921</v>
      </c>
      <c r="K380" t="s">
        <v>922</v>
      </c>
      <c r="L380" t="s">
        <v>918</v>
      </c>
      <c r="M380" t="s">
        <v>923</v>
      </c>
    </row>
    <row r="381" spans="1:13" x14ac:dyDescent="0.2">
      <c r="A381">
        <v>108</v>
      </c>
      <c r="B381" t="s">
        <v>917</v>
      </c>
      <c r="C381" t="s">
        <v>265</v>
      </c>
      <c r="D381" t="s">
        <v>319</v>
      </c>
      <c r="E381" t="s">
        <v>16</v>
      </c>
      <c r="F381" t="s">
        <v>699</v>
      </c>
      <c r="G381" t="s">
        <v>918</v>
      </c>
      <c r="H381" t="s">
        <v>919</v>
      </c>
      <c r="I381" t="s">
        <v>920</v>
      </c>
      <c r="J381" t="s">
        <v>921</v>
      </c>
      <c r="K381" t="s">
        <v>922</v>
      </c>
      <c r="L381" t="s">
        <v>924</v>
      </c>
      <c r="M381" t="s">
        <v>923</v>
      </c>
    </row>
    <row r="382" spans="1:13" x14ac:dyDescent="0.2">
      <c r="A382">
        <v>108</v>
      </c>
      <c r="B382" t="s">
        <v>917</v>
      </c>
      <c r="C382" t="s">
        <v>265</v>
      </c>
      <c r="D382" t="s">
        <v>319</v>
      </c>
      <c r="E382" t="s">
        <v>16</v>
      </c>
      <c r="F382" t="s">
        <v>699</v>
      </c>
      <c r="G382" t="s">
        <v>918</v>
      </c>
      <c r="H382" t="s">
        <v>919</v>
      </c>
      <c r="I382" t="s">
        <v>920</v>
      </c>
      <c r="J382" t="s">
        <v>921</v>
      </c>
      <c r="K382" t="s">
        <v>922</v>
      </c>
      <c r="L382" t="s">
        <v>925</v>
      </c>
      <c r="M382" t="s">
        <v>923</v>
      </c>
    </row>
    <row r="383" spans="1:13" x14ac:dyDescent="0.2">
      <c r="A383">
        <v>108</v>
      </c>
      <c r="B383" t="s">
        <v>917</v>
      </c>
      <c r="C383" t="s">
        <v>265</v>
      </c>
      <c r="D383" t="s">
        <v>319</v>
      </c>
      <c r="E383" t="s">
        <v>16</v>
      </c>
      <c r="F383" t="s">
        <v>699</v>
      </c>
      <c r="G383" t="s">
        <v>918</v>
      </c>
      <c r="H383" t="s">
        <v>919</v>
      </c>
      <c r="I383" t="s">
        <v>920</v>
      </c>
      <c r="J383" t="s">
        <v>921</v>
      </c>
      <c r="K383" t="s">
        <v>922</v>
      </c>
      <c r="L383" t="s">
        <v>926</v>
      </c>
      <c r="M383" t="s">
        <v>923</v>
      </c>
    </row>
    <row r="384" spans="1:13" x14ac:dyDescent="0.2">
      <c r="A384">
        <v>108</v>
      </c>
      <c r="B384" t="s">
        <v>917</v>
      </c>
      <c r="C384" t="s">
        <v>265</v>
      </c>
      <c r="D384" t="s">
        <v>319</v>
      </c>
      <c r="E384" t="s">
        <v>16</v>
      </c>
      <c r="F384" t="s">
        <v>699</v>
      </c>
      <c r="G384" t="s">
        <v>918</v>
      </c>
      <c r="H384" t="s">
        <v>919</v>
      </c>
      <c r="I384" t="s">
        <v>920</v>
      </c>
      <c r="J384" t="s">
        <v>921</v>
      </c>
      <c r="K384" t="s">
        <v>922</v>
      </c>
      <c r="L384" t="s">
        <v>927</v>
      </c>
      <c r="M384" t="s">
        <v>923</v>
      </c>
    </row>
    <row r="385" spans="1:13" x14ac:dyDescent="0.2">
      <c r="A385">
        <v>109</v>
      </c>
      <c r="B385" t="s">
        <v>928</v>
      </c>
      <c r="C385" t="s">
        <v>929</v>
      </c>
      <c r="D385" t="s">
        <v>28</v>
      </c>
      <c r="E385" t="s">
        <v>16</v>
      </c>
      <c r="F385" t="s">
        <v>471</v>
      </c>
      <c r="G385" t="s">
        <v>930</v>
      </c>
      <c r="H385" t="s">
        <v>931</v>
      </c>
      <c r="I385" t="s">
        <v>932</v>
      </c>
      <c r="J385" t="s">
        <v>933</v>
      </c>
      <c r="K385" t="s">
        <v>934</v>
      </c>
      <c r="L385" t="s">
        <v>930</v>
      </c>
      <c r="M385" t="s">
        <v>935</v>
      </c>
    </row>
    <row r="386" spans="1:13" x14ac:dyDescent="0.2">
      <c r="A386">
        <v>109</v>
      </c>
      <c r="B386" t="s">
        <v>928</v>
      </c>
      <c r="C386" t="s">
        <v>929</v>
      </c>
      <c r="D386" t="s">
        <v>28</v>
      </c>
      <c r="E386" t="s">
        <v>16</v>
      </c>
      <c r="F386" t="s">
        <v>471</v>
      </c>
      <c r="G386" t="s">
        <v>930</v>
      </c>
      <c r="H386" t="s">
        <v>931</v>
      </c>
      <c r="I386" t="s">
        <v>932</v>
      </c>
      <c r="J386" t="s">
        <v>933</v>
      </c>
      <c r="K386" t="s">
        <v>934</v>
      </c>
      <c r="L386" t="s">
        <v>936</v>
      </c>
      <c r="M386" t="s">
        <v>935</v>
      </c>
    </row>
    <row r="387" spans="1:13" x14ac:dyDescent="0.2">
      <c r="A387">
        <v>109</v>
      </c>
      <c r="B387" t="s">
        <v>928</v>
      </c>
      <c r="C387" t="s">
        <v>929</v>
      </c>
      <c r="D387" t="s">
        <v>28</v>
      </c>
      <c r="E387" t="s">
        <v>16</v>
      </c>
      <c r="F387" t="s">
        <v>471</v>
      </c>
      <c r="G387" t="s">
        <v>930</v>
      </c>
      <c r="H387" t="s">
        <v>931</v>
      </c>
      <c r="I387" t="s">
        <v>932</v>
      </c>
      <c r="J387" t="s">
        <v>933</v>
      </c>
      <c r="K387" t="s">
        <v>934</v>
      </c>
      <c r="L387" t="s">
        <v>937</v>
      </c>
      <c r="M387" t="s">
        <v>935</v>
      </c>
    </row>
    <row r="388" spans="1:13" x14ac:dyDescent="0.2">
      <c r="A388">
        <v>109</v>
      </c>
      <c r="B388" t="s">
        <v>928</v>
      </c>
      <c r="C388" t="s">
        <v>929</v>
      </c>
      <c r="D388" t="s">
        <v>28</v>
      </c>
      <c r="E388" t="s">
        <v>16</v>
      </c>
      <c r="F388" t="s">
        <v>471</v>
      </c>
      <c r="G388" t="s">
        <v>930</v>
      </c>
      <c r="H388" t="s">
        <v>931</v>
      </c>
      <c r="I388" t="s">
        <v>932</v>
      </c>
      <c r="J388" t="s">
        <v>933</v>
      </c>
      <c r="K388" t="s">
        <v>934</v>
      </c>
      <c r="L388" t="s">
        <v>938</v>
      </c>
      <c r="M388" t="s">
        <v>935</v>
      </c>
    </row>
    <row r="389" spans="1:13" x14ac:dyDescent="0.2">
      <c r="A389">
        <v>110</v>
      </c>
      <c r="B389" t="s">
        <v>939</v>
      </c>
      <c r="C389" t="s">
        <v>940</v>
      </c>
      <c r="D389" t="s">
        <v>28</v>
      </c>
      <c r="E389" t="s">
        <v>16</v>
      </c>
      <c r="F389" t="s">
        <v>941</v>
      </c>
      <c r="H389" t="s">
        <v>942</v>
      </c>
      <c r="J389" t="s">
        <v>943</v>
      </c>
      <c r="K389" t="s">
        <v>944</v>
      </c>
      <c r="L389" t="s">
        <v>945</v>
      </c>
      <c r="M389" t="s">
        <v>946</v>
      </c>
    </row>
    <row r="390" spans="1:13" x14ac:dyDescent="0.2">
      <c r="A390">
        <v>110</v>
      </c>
      <c r="B390" t="s">
        <v>939</v>
      </c>
      <c r="C390" t="s">
        <v>940</v>
      </c>
      <c r="D390" t="s">
        <v>28</v>
      </c>
      <c r="E390" t="s">
        <v>16</v>
      </c>
      <c r="F390" t="s">
        <v>941</v>
      </c>
      <c r="H390" t="s">
        <v>942</v>
      </c>
      <c r="J390" t="s">
        <v>943</v>
      </c>
      <c r="K390" t="s">
        <v>944</v>
      </c>
      <c r="L390" t="s">
        <v>947</v>
      </c>
      <c r="M390" t="s">
        <v>946</v>
      </c>
    </row>
    <row r="391" spans="1:13" x14ac:dyDescent="0.2">
      <c r="A391">
        <v>110</v>
      </c>
      <c r="B391" t="s">
        <v>939</v>
      </c>
      <c r="C391" t="s">
        <v>940</v>
      </c>
      <c r="D391" t="s">
        <v>28</v>
      </c>
      <c r="E391" t="s">
        <v>16</v>
      </c>
      <c r="F391" t="s">
        <v>941</v>
      </c>
      <c r="H391" t="s">
        <v>942</v>
      </c>
      <c r="J391" t="s">
        <v>943</v>
      </c>
      <c r="K391" t="s">
        <v>944</v>
      </c>
      <c r="L391" t="s">
        <v>948</v>
      </c>
      <c r="M391" t="s">
        <v>946</v>
      </c>
    </row>
    <row r="392" spans="1:13" x14ac:dyDescent="0.2">
      <c r="A392">
        <v>110</v>
      </c>
      <c r="B392" t="s">
        <v>939</v>
      </c>
      <c r="C392" t="s">
        <v>940</v>
      </c>
      <c r="D392" t="s">
        <v>28</v>
      </c>
      <c r="E392" t="s">
        <v>16</v>
      </c>
      <c r="F392" t="s">
        <v>941</v>
      </c>
      <c r="H392" t="s">
        <v>942</v>
      </c>
      <c r="J392" t="s">
        <v>943</v>
      </c>
      <c r="K392" t="s">
        <v>944</v>
      </c>
      <c r="L392" t="s">
        <v>949</v>
      </c>
      <c r="M392" t="s">
        <v>946</v>
      </c>
    </row>
    <row r="393" spans="1:13" x14ac:dyDescent="0.2">
      <c r="A393">
        <v>110</v>
      </c>
      <c r="B393" t="s">
        <v>939</v>
      </c>
      <c r="C393" t="s">
        <v>940</v>
      </c>
      <c r="D393" t="s">
        <v>28</v>
      </c>
      <c r="E393" t="s">
        <v>16</v>
      </c>
      <c r="F393" t="s">
        <v>941</v>
      </c>
      <c r="H393" t="s">
        <v>942</v>
      </c>
      <c r="J393" t="s">
        <v>943</v>
      </c>
      <c r="K393" t="s">
        <v>944</v>
      </c>
      <c r="L393" t="s">
        <v>950</v>
      </c>
      <c r="M393" t="s">
        <v>946</v>
      </c>
    </row>
    <row r="394" spans="1:13" x14ac:dyDescent="0.2">
      <c r="A394">
        <v>110</v>
      </c>
      <c r="B394" t="s">
        <v>939</v>
      </c>
      <c r="C394" t="s">
        <v>940</v>
      </c>
      <c r="D394" t="s">
        <v>28</v>
      </c>
      <c r="E394" t="s">
        <v>16</v>
      </c>
      <c r="F394" t="s">
        <v>941</v>
      </c>
      <c r="H394" t="s">
        <v>942</v>
      </c>
      <c r="J394" t="s">
        <v>943</v>
      </c>
      <c r="K394" t="s">
        <v>944</v>
      </c>
      <c r="L394" t="s">
        <v>951</v>
      </c>
      <c r="M394" t="s">
        <v>946</v>
      </c>
    </row>
    <row r="395" spans="1:13" x14ac:dyDescent="0.2">
      <c r="A395">
        <v>110</v>
      </c>
      <c r="B395" t="s">
        <v>939</v>
      </c>
      <c r="C395" t="s">
        <v>940</v>
      </c>
      <c r="D395" t="s">
        <v>28</v>
      </c>
      <c r="E395" t="s">
        <v>16</v>
      </c>
      <c r="F395" t="s">
        <v>941</v>
      </c>
      <c r="H395" t="s">
        <v>942</v>
      </c>
      <c r="J395" t="s">
        <v>943</v>
      </c>
      <c r="K395" t="s">
        <v>944</v>
      </c>
      <c r="L395" t="s">
        <v>952</v>
      </c>
      <c r="M395" t="s">
        <v>946</v>
      </c>
    </row>
    <row r="396" spans="1:13" x14ac:dyDescent="0.2">
      <c r="A396">
        <v>110</v>
      </c>
      <c r="B396" t="s">
        <v>939</v>
      </c>
      <c r="C396" t="s">
        <v>940</v>
      </c>
      <c r="D396" t="s">
        <v>28</v>
      </c>
      <c r="E396" t="s">
        <v>16</v>
      </c>
      <c r="F396" t="s">
        <v>941</v>
      </c>
      <c r="H396" t="s">
        <v>942</v>
      </c>
      <c r="J396" t="s">
        <v>943</v>
      </c>
      <c r="K396" t="s">
        <v>944</v>
      </c>
      <c r="L396" t="s">
        <v>953</v>
      </c>
      <c r="M396" t="s">
        <v>946</v>
      </c>
    </row>
    <row r="397" spans="1:13" x14ac:dyDescent="0.2">
      <c r="A397">
        <v>110</v>
      </c>
      <c r="B397" t="s">
        <v>939</v>
      </c>
      <c r="C397" t="s">
        <v>940</v>
      </c>
      <c r="D397" t="s">
        <v>28</v>
      </c>
      <c r="E397" t="s">
        <v>16</v>
      </c>
      <c r="F397" t="s">
        <v>941</v>
      </c>
      <c r="H397" t="s">
        <v>942</v>
      </c>
      <c r="J397" t="s">
        <v>943</v>
      </c>
      <c r="K397" t="s">
        <v>944</v>
      </c>
      <c r="L397" t="s">
        <v>954</v>
      </c>
      <c r="M397" t="s">
        <v>946</v>
      </c>
    </row>
    <row r="398" spans="1:13" x14ac:dyDescent="0.2">
      <c r="A398">
        <v>110</v>
      </c>
      <c r="B398" t="s">
        <v>939</v>
      </c>
      <c r="C398" t="s">
        <v>940</v>
      </c>
      <c r="D398" t="s">
        <v>28</v>
      </c>
      <c r="E398" t="s">
        <v>16</v>
      </c>
      <c r="F398" t="s">
        <v>941</v>
      </c>
      <c r="H398" t="s">
        <v>942</v>
      </c>
      <c r="J398" t="s">
        <v>943</v>
      </c>
      <c r="K398" t="s">
        <v>944</v>
      </c>
      <c r="L398" t="s">
        <v>955</v>
      </c>
      <c r="M398" t="s">
        <v>946</v>
      </c>
    </row>
    <row r="399" spans="1:13" x14ac:dyDescent="0.2">
      <c r="A399">
        <v>110</v>
      </c>
      <c r="B399" t="s">
        <v>939</v>
      </c>
      <c r="C399" t="s">
        <v>940</v>
      </c>
      <c r="D399" t="s">
        <v>28</v>
      </c>
      <c r="E399" t="s">
        <v>16</v>
      </c>
      <c r="F399" t="s">
        <v>941</v>
      </c>
      <c r="H399" t="s">
        <v>942</v>
      </c>
      <c r="J399" t="s">
        <v>943</v>
      </c>
      <c r="K399" t="s">
        <v>944</v>
      </c>
      <c r="L399" t="s">
        <v>956</v>
      </c>
      <c r="M399" t="s">
        <v>946</v>
      </c>
    </row>
    <row r="400" spans="1:13" x14ac:dyDescent="0.2">
      <c r="A400">
        <v>110</v>
      </c>
      <c r="B400" t="s">
        <v>939</v>
      </c>
      <c r="C400" t="s">
        <v>940</v>
      </c>
      <c r="D400" t="s">
        <v>28</v>
      </c>
      <c r="E400" t="s">
        <v>16</v>
      </c>
      <c r="F400" t="s">
        <v>941</v>
      </c>
      <c r="H400" t="s">
        <v>942</v>
      </c>
      <c r="J400" t="s">
        <v>943</v>
      </c>
      <c r="K400" t="s">
        <v>944</v>
      </c>
      <c r="L400" t="s">
        <v>957</v>
      </c>
      <c r="M400" t="s">
        <v>946</v>
      </c>
    </row>
    <row r="401" spans="1:13" x14ac:dyDescent="0.2">
      <c r="A401">
        <v>110</v>
      </c>
      <c r="B401" t="s">
        <v>939</v>
      </c>
      <c r="C401" t="s">
        <v>940</v>
      </c>
      <c r="D401" t="s">
        <v>28</v>
      </c>
      <c r="E401" t="s">
        <v>16</v>
      </c>
      <c r="F401" t="s">
        <v>941</v>
      </c>
      <c r="H401" t="s">
        <v>942</v>
      </c>
      <c r="J401" t="s">
        <v>943</v>
      </c>
      <c r="K401" t="s">
        <v>944</v>
      </c>
      <c r="L401" t="s">
        <v>958</v>
      </c>
      <c r="M401" t="s">
        <v>946</v>
      </c>
    </row>
    <row r="402" spans="1:13" x14ac:dyDescent="0.2">
      <c r="A402">
        <v>110</v>
      </c>
      <c r="B402" t="s">
        <v>939</v>
      </c>
      <c r="C402" t="s">
        <v>940</v>
      </c>
      <c r="D402" t="s">
        <v>28</v>
      </c>
      <c r="E402" t="s">
        <v>16</v>
      </c>
      <c r="F402" t="s">
        <v>941</v>
      </c>
      <c r="H402" t="s">
        <v>942</v>
      </c>
      <c r="J402" t="s">
        <v>943</v>
      </c>
      <c r="K402" t="s">
        <v>944</v>
      </c>
      <c r="L402" t="s">
        <v>959</v>
      </c>
      <c r="M402" t="s">
        <v>946</v>
      </c>
    </row>
    <row r="403" spans="1:13" x14ac:dyDescent="0.2">
      <c r="A403">
        <v>110</v>
      </c>
      <c r="B403" t="s">
        <v>939</v>
      </c>
      <c r="C403" t="s">
        <v>940</v>
      </c>
      <c r="D403" t="s">
        <v>28</v>
      </c>
      <c r="E403" t="s">
        <v>16</v>
      </c>
      <c r="F403" t="s">
        <v>941</v>
      </c>
      <c r="H403" t="s">
        <v>942</v>
      </c>
      <c r="J403" t="s">
        <v>943</v>
      </c>
      <c r="K403" t="s">
        <v>944</v>
      </c>
      <c r="L403" t="s">
        <v>960</v>
      </c>
      <c r="M403" t="s">
        <v>946</v>
      </c>
    </row>
    <row r="404" spans="1:13" x14ac:dyDescent="0.2">
      <c r="A404">
        <v>110</v>
      </c>
      <c r="B404" t="s">
        <v>939</v>
      </c>
      <c r="C404" t="s">
        <v>940</v>
      </c>
      <c r="D404" t="s">
        <v>28</v>
      </c>
      <c r="E404" t="s">
        <v>16</v>
      </c>
      <c r="F404" t="s">
        <v>941</v>
      </c>
      <c r="H404" t="s">
        <v>942</v>
      </c>
      <c r="J404" t="s">
        <v>943</v>
      </c>
      <c r="K404" t="s">
        <v>944</v>
      </c>
      <c r="L404" t="s">
        <v>961</v>
      </c>
      <c r="M404" t="s">
        <v>946</v>
      </c>
    </row>
    <row r="405" spans="1:13" x14ac:dyDescent="0.2">
      <c r="A405">
        <v>110</v>
      </c>
      <c r="B405" t="s">
        <v>939</v>
      </c>
      <c r="C405" t="s">
        <v>940</v>
      </c>
      <c r="D405" t="s">
        <v>28</v>
      </c>
      <c r="E405" t="s">
        <v>16</v>
      </c>
      <c r="F405" t="s">
        <v>941</v>
      </c>
      <c r="H405" t="s">
        <v>942</v>
      </c>
      <c r="J405" t="s">
        <v>943</v>
      </c>
      <c r="K405" t="s">
        <v>944</v>
      </c>
      <c r="L405" t="s">
        <v>962</v>
      </c>
      <c r="M405" t="s">
        <v>946</v>
      </c>
    </row>
    <row r="406" spans="1:13" x14ac:dyDescent="0.2">
      <c r="A406">
        <v>110</v>
      </c>
      <c r="B406" t="s">
        <v>939</v>
      </c>
      <c r="C406" t="s">
        <v>940</v>
      </c>
      <c r="D406" t="s">
        <v>28</v>
      </c>
      <c r="E406" t="s">
        <v>16</v>
      </c>
      <c r="F406" t="s">
        <v>941</v>
      </c>
      <c r="H406" t="s">
        <v>942</v>
      </c>
      <c r="J406" t="s">
        <v>943</v>
      </c>
      <c r="K406" t="s">
        <v>944</v>
      </c>
      <c r="L406" t="s">
        <v>963</v>
      </c>
      <c r="M406" t="s">
        <v>946</v>
      </c>
    </row>
    <row r="407" spans="1:13" x14ac:dyDescent="0.2">
      <c r="A407">
        <v>110</v>
      </c>
      <c r="B407" t="s">
        <v>939</v>
      </c>
      <c r="C407" t="s">
        <v>940</v>
      </c>
      <c r="D407" t="s">
        <v>28</v>
      </c>
      <c r="E407" t="s">
        <v>16</v>
      </c>
      <c r="F407" t="s">
        <v>941</v>
      </c>
      <c r="H407" t="s">
        <v>942</v>
      </c>
      <c r="J407" t="s">
        <v>943</v>
      </c>
      <c r="K407" t="s">
        <v>944</v>
      </c>
      <c r="L407" t="s">
        <v>964</v>
      </c>
      <c r="M407" t="s">
        <v>946</v>
      </c>
    </row>
    <row r="408" spans="1:13" x14ac:dyDescent="0.2">
      <c r="A408">
        <v>110</v>
      </c>
      <c r="B408" t="s">
        <v>939</v>
      </c>
      <c r="C408" t="s">
        <v>940</v>
      </c>
      <c r="D408" t="s">
        <v>28</v>
      </c>
      <c r="E408" t="s">
        <v>16</v>
      </c>
      <c r="F408" t="s">
        <v>941</v>
      </c>
      <c r="H408" t="s">
        <v>942</v>
      </c>
      <c r="J408" t="s">
        <v>943</v>
      </c>
      <c r="K408" t="s">
        <v>944</v>
      </c>
      <c r="L408" t="s">
        <v>965</v>
      </c>
      <c r="M408" t="s">
        <v>946</v>
      </c>
    </row>
    <row r="409" spans="1:13" x14ac:dyDescent="0.2">
      <c r="A409">
        <v>110</v>
      </c>
      <c r="B409" t="s">
        <v>939</v>
      </c>
      <c r="C409" t="s">
        <v>940</v>
      </c>
      <c r="D409" t="s">
        <v>28</v>
      </c>
      <c r="E409" t="s">
        <v>16</v>
      </c>
      <c r="F409" t="s">
        <v>941</v>
      </c>
      <c r="H409" t="s">
        <v>942</v>
      </c>
      <c r="J409" t="s">
        <v>943</v>
      </c>
      <c r="K409" t="s">
        <v>944</v>
      </c>
      <c r="L409" t="s">
        <v>966</v>
      </c>
      <c r="M409" t="s">
        <v>946</v>
      </c>
    </row>
    <row r="410" spans="1:13" x14ac:dyDescent="0.2">
      <c r="A410">
        <v>110</v>
      </c>
      <c r="B410" t="s">
        <v>939</v>
      </c>
      <c r="C410" t="s">
        <v>940</v>
      </c>
      <c r="D410" t="s">
        <v>28</v>
      </c>
      <c r="E410" t="s">
        <v>16</v>
      </c>
      <c r="F410" t="s">
        <v>941</v>
      </c>
      <c r="H410" t="s">
        <v>942</v>
      </c>
      <c r="J410" t="s">
        <v>943</v>
      </c>
      <c r="K410" t="s">
        <v>944</v>
      </c>
      <c r="L410" t="s">
        <v>967</v>
      </c>
      <c r="M410" t="s">
        <v>946</v>
      </c>
    </row>
    <row r="411" spans="1:13" x14ac:dyDescent="0.2">
      <c r="A411">
        <v>110</v>
      </c>
      <c r="B411" t="s">
        <v>939</v>
      </c>
      <c r="C411" t="s">
        <v>940</v>
      </c>
      <c r="D411" t="s">
        <v>28</v>
      </c>
      <c r="E411" t="s">
        <v>16</v>
      </c>
      <c r="F411" t="s">
        <v>941</v>
      </c>
      <c r="H411" t="s">
        <v>942</v>
      </c>
      <c r="J411" t="s">
        <v>943</v>
      </c>
      <c r="K411" t="s">
        <v>944</v>
      </c>
      <c r="L411" t="s">
        <v>359</v>
      </c>
      <c r="M411" t="s">
        <v>946</v>
      </c>
    </row>
    <row r="412" spans="1:13" x14ac:dyDescent="0.2">
      <c r="A412">
        <v>110</v>
      </c>
      <c r="B412" t="s">
        <v>939</v>
      </c>
      <c r="C412" t="s">
        <v>940</v>
      </c>
      <c r="D412" t="s">
        <v>28</v>
      </c>
      <c r="E412" t="s">
        <v>16</v>
      </c>
      <c r="F412" t="s">
        <v>941</v>
      </c>
      <c r="H412" t="s">
        <v>942</v>
      </c>
      <c r="J412" t="s">
        <v>943</v>
      </c>
      <c r="K412" t="s">
        <v>944</v>
      </c>
      <c r="L412" t="s">
        <v>361</v>
      </c>
      <c r="M412" t="s">
        <v>946</v>
      </c>
    </row>
    <row r="413" spans="1:13" x14ac:dyDescent="0.2">
      <c r="A413">
        <v>110</v>
      </c>
      <c r="B413" t="s">
        <v>939</v>
      </c>
      <c r="C413" t="s">
        <v>940</v>
      </c>
      <c r="D413" t="s">
        <v>28</v>
      </c>
      <c r="E413" t="s">
        <v>16</v>
      </c>
      <c r="F413" t="s">
        <v>941</v>
      </c>
      <c r="H413" t="s">
        <v>942</v>
      </c>
      <c r="J413" t="s">
        <v>943</v>
      </c>
      <c r="K413" t="s">
        <v>944</v>
      </c>
      <c r="L413" t="s">
        <v>362</v>
      </c>
      <c r="M413" t="s">
        <v>946</v>
      </c>
    </row>
    <row r="414" spans="1:13" x14ac:dyDescent="0.2">
      <c r="A414">
        <v>110</v>
      </c>
      <c r="B414" t="s">
        <v>939</v>
      </c>
      <c r="C414" t="s">
        <v>940</v>
      </c>
      <c r="D414" t="s">
        <v>28</v>
      </c>
      <c r="E414" t="s">
        <v>16</v>
      </c>
      <c r="F414" t="s">
        <v>941</v>
      </c>
      <c r="H414" t="s">
        <v>942</v>
      </c>
      <c r="J414" t="s">
        <v>943</v>
      </c>
      <c r="K414" t="s">
        <v>944</v>
      </c>
      <c r="L414" t="s">
        <v>363</v>
      </c>
      <c r="M414" t="s">
        <v>946</v>
      </c>
    </row>
    <row r="415" spans="1:13" x14ac:dyDescent="0.2">
      <c r="A415">
        <v>110</v>
      </c>
      <c r="B415" t="s">
        <v>939</v>
      </c>
      <c r="C415" t="s">
        <v>940</v>
      </c>
      <c r="D415" t="s">
        <v>28</v>
      </c>
      <c r="E415" t="s">
        <v>16</v>
      </c>
      <c r="F415" t="s">
        <v>941</v>
      </c>
      <c r="H415" t="s">
        <v>942</v>
      </c>
      <c r="J415" t="s">
        <v>943</v>
      </c>
      <c r="K415" t="s">
        <v>944</v>
      </c>
      <c r="L415" t="s">
        <v>364</v>
      </c>
      <c r="M415" t="s">
        <v>946</v>
      </c>
    </row>
    <row r="416" spans="1:13" x14ac:dyDescent="0.2">
      <c r="A416">
        <v>110</v>
      </c>
      <c r="B416" t="s">
        <v>939</v>
      </c>
      <c r="C416" t="s">
        <v>940</v>
      </c>
      <c r="D416" t="s">
        <v>28</v>
      </c>
      <c r="E416" t="s">
        <v>16</v>
      </c>
      <c r="F416" t="s">
        <v>941</v>
      </c>
      <c r="H416" t="s">
        <v>942</v>
      </c>
      <c r="J416" t="s">
        <v>943</v>
      </c>
      <c r="K416" t="s">
        <v>944</v>
      </c>
      <c r="L416" t="s">
        <v>365</v>
      </c>
      <c r="M416" t="s">
        <v>946</v>
      </c>
    </row>
    <row r="417" spans="1:13" x14ac:dyDescent="0.2">
      <c r="A417">
        <v>110</v>
      </c>
      <c r="B417" t="s">
        <v>939</v>
      </c>
      <c r="C417" t="s">
        <v>940</v>
      </c>
      <c r="D417" t="s">
        <v>28</v>
      </c>
      <c r="E417" t="s">
        <v>16</v>
      </c>
      <c r="F417" t="s">
        <v>941</v>
      </c>
      <c r="H417" t="s">
        <v>942</v>
      </c>
      <c r="J417" t="s">
        <v>943</v>
      </c>
      <c r="K417" t="s">
        <v>944</v>
      </c>
      <c r="L417" t="s">
        <v>366</v>
      </c>
      <c r="M417" t="s">
        <v>946</v>
      </c>
    </row>
    <row r="418" spans="1:13" x14ac:dyDescent="0.2">
      <c r="A418">
        <v>110</v>
      </c>
      <c r="B418" t="s">
        <v>939</v>
      </c>
      <c r="C418" t="s">
        <v>940</v>
      </c>
      <c r="D418" t="s">
        <v>28</v>
      </c>
      <c r="E418" t="s">
        <v>16</v>
      </c>
      <c r="F418" t="s">
        <v>941</v>
      </c>
      <c r="H418" t="s">
        <v>942</v>
      </c>
      <c r="J418" t="s">
        <v>943</v>
      </c>
      <c r="K418" t="s">
        <v>944</v>
      </c>
      <c r="L418" t="s">
        <v>367</v>
      </c>
      <c r="M418" t="s">
        <v>946</v>
      </c>
    </row>
    <row r="419" spans="1:13" x14ac:dyDescent="0.2">
      <c r="A419">
        <v>110</v>
      </c>
      <c r="B419" t="s">
        <v>939</v>
      </c>
      <c r="C419" t="s">
        <v>940</v>
      </c>
      <c r="D419" t="s">
        <v>28</v>
      </c>
      <c r="E419" t="s">
        <v>16</v>
      </c>
      <c r="F419" t="s">
        <v>941</v>
      </c>
      <c r="H419" t="s">
        <v>942</v>
      </c>
      <c r="J419" t="s">
        <v>943</v>
      </c>
      <c r="K419" t="s">
        <v>944</v>
      </c>
      <c r="L419" t="s">
        <v>368</v>
      </c>
      <c r="M419" t="s">
        <v>946</v>
      </c>
    </row>
    <row r="420" spans="1:13" x14ac:dyDescent="0.2">
      <c r="A420">
        <v>110</v>
      </c>
      <c r="B420" t="s">
        <v>939</v>
      </c>
      <c r="C420" t="s">
        <v>940</v>
      </c>
      <c r="D420" t="s">
        <v>28</v>
      </c>
      <c r="E420" t="s">
        <v>16</v>
      </c>
      <c r="F420" t="s">
        <v>941</v>
      </c>
      <c r="H420" t="s">
        <v>942</v>
      </c>
      <c r="J420" t="s">
        <v>943</v>
      </c>
      <c r="K420" t="s">
        <v>944</v>
      </c>
      <c r="L420" t="s">
        <v>369</v>
      </c>
      <c r="M420" t="s">
        <v>946</v>
      </c>
    </row>
    <row r="421" spans="1:13" x14ac:dyDescent="0.2">
      <c r="A421">
        <v>110</v>
      </c>
      <c r="B421" t="s">
        <v>939</v>
      </c>
      <c r="C421" t="s">
        <v>940</v>
      </c>
      <c r="D421" t="s">
        <v>28</v>
      </c>
      <c r="E421" t="s">
        <v>16</v>
      </c>
      <c r="F421" t="s">
        <v>941</v>
      </c>
      <c r="H421" t="s">
        <v>942</v>
      </c>
      <c r="J421" t="s">
        <v>943</v>
      </c>
      <c r="K421" t="s">
        <v>944</v>
      </c>
      <c r="L421" t="s">
        <v>370</v>
      </c>
      <c r="M421" t="s">
        <v>946</v>
      </c>
    </row>
    <row r="422" spans="1:13" x14ac:dyDescent="0.2">
      <c r="A422">
        <v>110</v>
      </c>
      <c r="B422" t="s">
        <v>939</v>
      </c>
      <c r="C422" t="s">
        <v>940</v>
      </c>
      <c r="D422" t="s">
        <v>28</v>
      </c>
      <c r="E422" t="s">
        <v>16</v>
      </c>
      <c r="F422" t="s">
        <v>941</v>
      </c>
      <c r="H422" t="s">
        <v>942</v>
      </c>
      <c r="J422" t="s">
        <v>943</v>
      </c>
      <c r="K422" t="s">
        <v>944</v>
      </c>
      <c r="L422" t="s">
        <v>371</v>
      </c>
      <c r="M422" t="s">
        <v>946</v>
      </c>
    </row>
    <row r="423" spans="1:13" x14ac:dyDescent="0.2">
      <c r="A423">
        <v>110</v>
      </c>
      <c r="B423" t="s">
        <v>939</v>
      </c>
      <c r="C423" t="s">
        <v>940</v>
      </c>
      <c r="D423" t="s">
        <v>28</v>
      </c>
      <c r="E423" t="s">
        <v>16</v>
      </c>
      <c r="F423" t="s">
        <v>941</v>
      </c>
      <c r="H423" t="s">
        <v>942</v>
      </c>
      <c r="J423" t="s">
        <v>943</v>
      </c>
      <c r="K423" t="s">
        <v>944</v>
      </c>
      <c r="L423" t="s">
        <v>372</v>
      </c>
      <c r="M423" t="s">
        <v>946</v>
      </c>
    </row>
    <row r="424" spans="1:13" x14ac:dyDescent="0.2">
      <c r="A424">
        <v>110</v>
      </c>
      <c r="B424" t="s">
        <v>939</v>
      </c>
      <c r="C424" t="s">
        <v>940</v>
      </c>
      <c r="D424" t="s">
        <v>28</v>
      </c>
      <c r="E424" t="s">
        <v>16</v>
      </c>
      <c r="F424" t="s">
        <v>941</v>
      </c>
      <c r="H424" t="s">
        <v>942</v>
      </c>
      <c r="J424" t="s">
        <v>943</v>
      </c>
      <c r="K424" t="s">
        <v>944</v>
      </c>
      <c r="L424" t="s">
        <v>373</v>
      </c>
      <c r="M424" t="s">
        <v>946</v>
      </c>
    </row>
    <row r="425" spans="1:13" x14ac:dyDescent="0.2">
      <c r="A425">
        <v>110</v>
      </c>
      <c r="B425" t="s">
        <v>939</v>
      </c>
      <c r="C425" t="s">
        <v>940</v>
      </c>
      <c r="D425" t="s">
        <v>28</v>
      </c>
      <c r="E425" t="s">
        <v>16</v>
      </c>
      <c r="F425" t="s">
        <v>941</v>
      </c>
      <c r="H425" t="s">
        <v>942</v>
      </c>
      <c r="J425" t="s">
        <v>943</v>
      </c>
      <c r="K425" t="s">
        <v>944</v>
      </c>
      <c r="L425" t="s">
        <v>374</v>
      </c>
      <c r="M425" t="s">
        <v>946</v>
      </c>
    </row>
    <row r="426" spans="1:13" x14ac:dyDescent="0.2">
      <c r="A426">
        <v>110</v>
      </c>
      <c r="B426" t="s">
        <v>939</v>
      </c>
      <c r="C426" t="s">
        <v>940</v>
      </c>
      <c r="D426" t="s">
        <v>28</v>
      </c>
      <c r="E426" t="s">
        <v>16</v>
      </c>
      <c r="F426" t="s">
        <v>941</v>
      </c>
      <c r="H426" t="s">
        <v>942</v>
      </c>
      <c r="J426" t="s">
        <v>943</v>
      </c>
      <c r="K426" t="s">
        <v>944</v>
      </c>
      <c r="L426" t="s">
        <v>375</v>
      </c>
      <c r="M426" t="s">
        <v>946</v>
      </c>
    </row>
    <row r="427" spans="1:13" x14ac:dyDescent="0.2">
      <c r="A427">
        <v>110</v>
      </c>
      <c r="B427" t="s">
        <v>939</v>
      </c>
      <c r="C427" t="s">
        <v>940</v>
      </c>
      <c r="D427" t="s">
        <v>28</v>
      </c>
      <c r="E427" t="s">
        <v>16</v>
      </c>
      <c r="F427" t="s">
        <v>941</v>
      </c>
      <c r="H427" t="s">
        <v>942</v>
      </c>
      <c r="J427" t="s">
        <v>943</v>
      </c>
      <c r="K427" t="s">
        <v>944</v>
      </c>
      <c r="L427" t="s">
        <v>376</v>
      </c>
      <c r="M427" t="s">
        <v>946</v>
      </c>
    </row>
    <row r="428" spans="1:13" x14ac:dyDescent="0.2">
      <c r="A428">
        <v>110</v>
      </c>
      <c r="B428" t="s">
        <v>939</v>
      </c>
      <c r="C428" t="s">
        <v>940</v>
      </c>
      <c r="D428" t="s">
        <v>28</v>
      </c>
      <c r="E428" t="s">
        <v>16</v>
      </c>
      <c r="F428" t="s">
        <v>941</v>
      </c>
      <c r="H428" t="s">
        <v>942</v>
      </c>
      <c r="J428" t="s">
        <v>943</v>
      </c>
      <c r="K428" t="s">
        <v>944</v>
      </c>
      <c r="L428" t="s">
        <v>377</v>
      </c>
      <c r="M428" t="s">
        <v>946</v>
      </c>
    </row>
    <row r="429" spans="1:13" x14ac:dyDescent="0.2">
      <c r="A429">
        <v>110</v>
      </c>
      <c r="B429" t="s">
        <v>939</v>
      </c>
      <c r="C429" t="s">
        <v>940</v>
      </c>
      <c r="D429" t="s">
        <v>28</v>
      </c>
      <c r="E429" t="s">
        <v>16</v>
      </c>
      <c r="F429" t="s">
        <v>941</v>
      </c>
      <c r="H429" t="s">
        <v>942</v>
      </c>
      <c r="J429" t="s">
        <v>943</v>
      </c>
      <c r="K429" t="s">
        <v>944</v>
      </c>
      <c r="L429" t="s">
        <v>378</v>
      </c>
      <c r="M429" t="s">
        <v>946</v>
      </c>
    </row>
    <row r="430" spans="1:13" x14ac:dyDescent="0.2">
      <c r="A430">
        <v>110</v>
      </c>
      <c r="B430" t="s">
        <v>939</v>
      </c>
      <c r="C430" t="s">
        <v>940</v>
      </c>
      <c r="D430" t="s">
        <v>28</v>
      </c>
      <c r="E430" t="s">
        <v>16</v>
      </c>
      <c r="F430" t="s">
        <v>941</v>
      </c>
      <c r="H430" t="s">
        <v>942</v>
      </c>
      <c r="J430" t="s">
        <v>943</v>
      </c>
      <c r="K430" t="s">
        <v>944</v>
      </c>
      <c r="L430" t="s">
        <v>379</v>
      </c>
      <c r="M430" t="s">
        <v>946</v>
      </c>
    </row>
    <row r="431" spans="1:13" x14ac:dyDescent="0.2">
      <c r="A431">
        <v>110</v>
      </c>
      <c r="B431" t="s">
        <v>939</v>
      </c>
      <c r="C431" t="s">
        <v>940</v>
      </c>
      <c r="D431" t="s">
        <v>28</v>
      </c>
      <c r="E431" t="s">
        <v>16</v>
      </c>
      <c r="F431" t="s">
        <v>941</v>
      </c>
      <c r="H431" t="s">
        <v>942</v>
      </c>
      <c r="J431" t="s">
        <v>943</v>
      </c>
      <c r="K431" t="s">
        <v>944</v>
      </c>
      <c r="L431" t="s">
        <v>380</v>
      </c>
      <c r="M431" t="s">
        <v>946</v>
      </c>
    </row>
    <row r="432" spans="1:13" x14ac:dyDescent="0.2">
      <c r="A432">
        <v>110</v>
      </c>
      <c r="B432" t="s">
        <v>939</v>
      </c>
      <c r="C432" t="s">
        <v>940</v>
      </c>
      <c r="D432" t="s">
        <v>28</v>
      </c>
      <c r="E432" t="s">
        <v>16</v>
      </c>
      <c r="F432" t="s">
        <v>941</v>
      </c>
      <c r="H432" t="s">
        <v>942</v>
      </c>
      <c r="J432" t="s">
        <v>943</v>
      </c>
      <c r="K432" t="s">
        <v>944</v>
      </c>
      <c r="L432" t="s">
        <v>381</v>
      </c>
      <c r="M432" t="s">
        <v>946</v>
      </c>
    </row>
    <row r="433" spans="1:13" x14ac:dyDescent="0.2">
      <c r="A433">
        <v>110</v>
      </c>
      <c r="B433" t="s">
        <v>939</v>
      </c>
      <c r="C433" t="s">
        <v>940</v>
      </c>
      <c r="D433" t="s">
        <v>28</v>
      </c>
      <c r="E433" t="s">
        <v>16</v>
      </c>
      <c r="F433" t="s">
        <v>941</v>
      </c>
      <c r="H433" t="s">
        <v>942</v>
      </c>
      <c r="J433" t="s">
        <v>943</v>
      </c>
      <c r="K433" t="s">
        <v>944</v>
      </c>
      <c r="L433" t="s">
        <v>382</v>
      </c>
      <c r="M433" t="s">
        <v>946</v>
      </c>
    </row>
    <row r="434" spans="1:13" x14ac:dyDescent="0.2">
      <c r="A434">
        <v>110</v>
      </c>
      <c r="B434" t="s">
        <v>939</v>
      </c>
      <c r="C434" t="s">
        <v>940</v>
      </c>
      <c r="D434" t="s">
        <v>28</v>
      </c>
      <c r="E434" t="s">
        <v>16</v>
      </c>
      <c r="F434" t="s">
        <v>941</v>
      </c>
      <c r="H434" t="s">
        <v>942</v>
      </c>
      <c r="J434" t="s">
        <v>943</v>
      </c>
      <c r="K434" t="s">
        <v>944</v>
      </c>
      <c r="L434" t="s">
        <v>383</v>
      </c>
      <c r="M434" t="s">
        <v>946</v>
      </c>
    </row>
    <row r="435" spans="1:13" x14ac:dyDescent="0.2">
      <c r="A435">
        <v>110</v>
      </c>
      <c r="B435" t="s">
        <v>939</v>
      </c>
      <c r="C435" t="s">
        <v>940</v>
      </c>
      <c r="D435" t="s">
        <v>28</v>
      </c>
      <c r="E435" t="s">
        <v>16</v>
      </c>
      <c r="F435" t="s">
        <v>941</v>
      </c>
      <c r="H435" t="s">
        <v>942</v>
      </c>
      <c r="J435" t="s">
        <v>943</v>
      </c>
      <c r="K435" t="s">
        <v>944</v>
      </c>
      <c r="L435" t="s">
        <v>384</v>
      </c>
      <c r="M435" t="s">
        <v>946</v>
      </c>
    </row>
    <row r="436" spans="1:13" x14ac:dyDescent="0.2">
      <c r="A436">
        <v>111</v>
      </c>
      <c r="B436" t="s">
        <v>968</v>
      </c>
      <c r="C436" t="s">
        <v>969</v>
      </c>
      <c r="D436" t="s">
        <v>585</v>
      </c>
      <c r="E436" t="s">
        <v>16</v>
      </c>
      <c r="F436" t="s">
        <v>80</v>
      </c>
      <c r="H436" t="s">
        <v>970</v>
      </c>
      <c r="I436" t="s">
        <v>971</v>
      </c>
      <c r="J436" t="s">
        <v>972</v>
      </c>
      <c r="K436" t="s">
        <v>973</v>
      </c>
      <c r="L436" t="s">
        <v>974</v>
      </c>
      <c r="M436" t="s">
        <v>975</v>
      </c>
    </row>
    <row r="437" spans="1:13" x14ac:dyDescent="0.2">
      <c r="A437">
        <v>111</v>
      </c>
      <c r="B437" t="s">
        <v>968</v>
      </c>
      <c r="C437" t="s">
        <v>969</v>
      </c>
      <c r="D437" t="s">
        <v>585</v>
      </c>
      <c r="E437" t="s">
        <v>16</v>
      </c>
      <c r="F437" t="s">
        <v>80</v>
      </c>
      <c r="H437" t="s">
        <v>970</v>
      </c>
      <c r="I437" t="s">
        <v>971</v>
      </c>
      <c r="J437" t="s">
        <v>972</v>
      </c>
      <c r="K437" t="s">
        <v>973</v>
      </c>
      <c r="L437" t="s">
        <v>976</v>
      </c>
      <c r="M437" t="s">
        <v>975</v>
      </c>
    </row>
    <row r="438" spans="1:13" x14ac:dyDescent="0.2">
      <c r="A438">
        <v>111</v>
      </c>
      <c r="B438" t="s">
        <v>968</v>
      </c>
      <c r="C438" t="s">
        <v>969</v>
      </c>
      <c r="D438" t="s">
        <v>585</v>
      </c>
      <c r="E438" t="s">
        <v>16</v>
      </c>
      <c r="F438" t="s">
        <v>80</v>
      </c>
      <c r="H438" t="s">
        <v>970</v>
      </c>
      <c r="I438" t="s">
        <v>971</v>
      </c>
      <c r="J438" t="s">
        <v>972</v>
      </c>
      <c r="K438" t="s">
        <v>973</v>
      </c>
      <c r="L438" t="s">
        <v>977</v>
      </c>
      <c r="M438" t="s">
        <v>975</v>
      </c>
    </row>
    <row r="439" spans="1:13" x14ac:dyDescent="0.2">
      <c r="A439">
        <v>111</v>
      </c>
      <c r="B439" t="s">
        <v>968</v>
      </c>
      <c r="C439" t="s">
        <v>969</v>
      </c>
      <c r="D439" t="s">
        <v>585</v>
      </c>
      <c r="E439" t="s">
        <v>16</v>
      </c>
      <c r="F439" t="s">
        <v>80</v>
      </c>
      <c r="H439" t="s">
        <v>970</v>
      </c>
      <c r="I439" t="s">
        <v>971</v>
      </c>
      <c r="J439" t="s">
        <v>972</v>
      </c>
      <c r="K439" t="s">
        <v>973</v>
      </c>
      <c r="L439" t="s">
        <v>978</v>
      </c>
      <c r="M439" t="s">
        <v>975</v>
      </c>
    </row>
    <row r="440" spans="1:13" x14ac:dyDescent="0.2">
      <c r="A440">
        <v>111</v>
      </c>
      <c r="B440" t="s">
        <v>968</v>
      </c>
      <c r="C440" t="s">
        <v>969</v>
      </c>
      <c r="D440" t="s">
        <v>585</v>
      </c>
      <c r="E440" t="s">
        <v>16</v>
      </c>
      <c r="F440" t="s">
        <v>80</v>
      </c>
      <c r="H440" t="s">
        <v>970</v>
      </c>
      <c r="I440" t="s">
        <v>971</v>
      </c>
      <c r="J440" t="s">
        <v>972</v>
      </c>
      <c r="K440" t="s">
        <v>973</v>
      </c>
      <c r="L440" t="s">
        <v>979</v>
      </c>
      <c r="M440" t="s">
        <v>975</v>
      </c>
    </row>
    <row r="441" spans="1:13" x14ac:dyDescent="0.2">
      <c r="A441">
        <v>111</v>
      </c>
      <c r="B441" t="s">
        <v>968</v>
      </c>
      <c r="C441" t="s">
        <v>969</v>
      </c>
      <c r="D441" t="s">
        <v>585</v>
      </c>
      <c r="E441" t="s">
        <v>16</v>
      </c>
      <c r="F441" t="s">
        <v>80</v>
      </c>
      <c r="H441" t="s">
        <v>970</v>
      </c>
      <c r="I441" t="s">
        <v>971</v>
      </c>
      <c r="J441" t="s">
        <v>972</v>
      </c>
      <c r="K441" t="s">
        <v>973</v>
      </c>
      <c r="L441" t="s">
        <v>980</v>
      </c>
      <c r="M441" t="s">
        <v>975</v>
      </c>
    </row>
    <row r="442" spans="1:13" x14ac:dyDescent="0.2">
      <c r="A442">
        <v>111</v>
      </c>
      <c r="B442" t="s">
        <v>968</v>
      </c>
      <c r="C442" t="s">
        <v>969</v>
      </c>
      <c r="D442" t="s">
        <v>585</v>
      </c>
      <c r="E442" t="s">
        <v>16</v>
      </c>
      <c r="F442" t="s">
        <v>80</v>
      </c>
      <c r="H442" t="s">
        <v>970</v>
      </c>
      <c r="I442" t="s">
        <v>971</v>
      </c>
      <c r="J442" t="s">
        <v>972</v>
      </c>
      <c r="K442" t="s">
        <v>973</v>
      </c>
      <c r="L442" t="s">
        <v>981</v>
      </c>
      <c r="M442" t="s">
        <v>975</v>
      </c>
    </row>
    <row r="443" spans="1:13" x14ac:dyDescent="0.2">
      <c r="A443">
        <v>111</v>
      </c>
      <c r="B443" t="s">
        <v>968</v>
      </c>
      <c r="C443" t="s">
        <v>969</v>
      </c>
      <c r="D443" t="s">
        <v>585</v>
      </c>
      <c r="E443" t="s">
        <v>16</v>
      </c>
      <c r="F443" t="s">
        <v>80</v>
      </c>
      <c r="H443" t="s">
        <v>970</v>
      </c>
      <c r="I443" t="s">
        <v>971</v>
      </c>
      <c r="J443" t="s">
        <v>972</v>
      </c>
      <c r="K443" t="s">
        <v>973</v>
      </c>
      <c r="L443" t="s">
        <v>982</v>
      </c>
      <c r="M443" t="s">
        <v>975</v>
      </c>
    </row>
    <row r="444" spans="1:13" x14ac:dyDescent="0.2">
      <c r="A444">
        <v>111</v>
      </c>
      <c r="B444" t="s">
        <v>968</v>
      </c>
      <c r="C444" t="s">
        <v>969</v>
      </c>
      <c r="D444" t="s">
        <v>585</v>
      </c>
      <c r="E444" t="s">
        <v>16</v>
      </c>
      <c r="F444" t="s">
        <v>80</v>
      </c>
      <c r="H444" t="s">
        <v>970</v>
      </c>
      <c r="I444" t="s">
        <v>971</v>
      </c>
      <c r="J444" t="s">
        <v>972</v>
      </c>
      <c r="K444" t="s">
        <v>973</v>
      </c>
      <c r="L444" t="s">
        <v>983</v>
      </c>
      <c r="M444" t="s">
        <v>975</v>
      </c>
    </row>
    <row r="445" spans="1:13" x14ac:dyDescent="0.2">
      <c r="A445">
        <v>111</v>
      </c>
      <c r="B445" t="s">
        <v>968</v>
      </c>
      <c r="C445" t="s">
        <v>969</v>
      </c>
      <c r="D445" t="s">
        <v>585</v>
      </c>
      <c r="E445" t="s">
        <v>16</v>
      </c>
      <c r="F445" t="s">
        <v>80</v>
      </c>
      <c r="H445" t="s">
        <v>970</v>
      </c>
      <c r="I445" t="s">
        <v>971</v>
      </c>
      <c r="J445" t="s">
        <v>972</v>
      </c>
      <c r="K445" t="s">
        <v>973</v>
      </c>
      <c r="L445" t="s">
        <v>984</v>
      </c>
      <c r="M445" t="s">
        <v>975</v>
      </c>
    </row>
    <row r="446" spans="1:13" x14ac:dyDescent="0.2">
      <c r="A446">
        <v>111</v>
      </c>
      <c r="B446" t="s">
        <v>968</v>
      </c>
      <c r="C446" t="s">
        <v>969</v>
      </c>
      <c r="D446" t="s">
        <v>585</v>
      </c>
      <c r="E446" t="s">
        <v>16</v>
      </c>
      <c r="F446" t="s">
        <v>80</v>
      </c>
      <c r="H446" t="s">
        <v>970</v>
      </c>
      <c r="I446" t="s">
        <v>971</v>
      </c>
      <c r="J446" t="s">
        <v>972</v>
      </c>
      <c r="K446" t="s">
        <v>973</v>
      </c>
      <c r="L446" t="s">
        <v>985</v>
      </c>
      <c r="M446" t="s">
        <v>975</v>
      </c>
    </row>
    <row r="447" spans="1:13" x14ac:dyDescent="0.2">
      <c r="A447">
        <v>111</v>
      </c>
      <c r="B447" t="s">
        <v>968</v>
      </c>
      <c r="C447" t="s">
        <v>969</v>
      </c>
      <c r="D447" t="s">
        <v>585</v>
      </c>
      <c r="E447" t="s">
        <v>16</v>
      </c>
      <c r="F447" t="s">
        <v>80</v>
      </c>
      <c r="H447" t="s">
        <v>970</v>
      </c>
      <c r="I447" t="s">
        <v>971</v>
      </c>
      <c r="J447" t="s">
        <v>972</v>
      </c>
      <c r="K447" t="s">
        <v>973</v>
      </c>
      <c r="L447" t="s">
        <v>986</v>
      </c>
      <c r="M447" t="s">
        <v>975</v>
      </c>
    </row>
    <row r="448" spans="1:13" x14ac:dyDescent="0.2">
      <c r="A448">
        <v>111</v>
      </c>
      <c r="B448" t="s">
        <v>968</v>
      </c>
      <c r="C448" t="s">
        <v>969</v>
      </c>
      <c r="D448" t="s">
        <v>585</v>
      </c>
      <c r="E448" t="s">
        <v>16</v>
      </c>
      <c r="F448" t="s">
        <v>80</v>
      </c>
      <c r="H448" t="s">
        <v>970</v>
      </c>
      <c r="I448" t="s">
        <v>971</v>
      </c>
      <c r="J448" t="s">
        <v>972</v>
      </c>
      <c r="K448" t="s">
        <v>973</v>
      </c>
      <c r="L448" t="s">
        <v>987</v>
      </c>
      <c r="M448" t="s">
        <v>975</v>
      </c>
    </row>
    <row r="449" spans="1:13" x14ac:dyDescent="0.2">
      <c r="A449">
        <v>112</v>
      </c>
      <c r="B449" t="s">
        <v>988</v>
      </c>
      <c r="C449" t="s">
        <v>989</v>
      </c>
      <c r="D449" t="s">
        <v>193</v>
      </c>
      <c r="E449" t="s">
        <v>16</v>
      </c>
      <c r="F449" t="s">
        <v>173</v>
      </c>
      <c r="G449" t="s">
        <v>990</v>
      </c>
      <c r="H449" t="s">
        <v>991</v>
      </c>
      <c r="I449" t="s">
        <v>992</v>
      </c>
      <c r="J449" t="s">
        <v>993</v>
      </c>
      <c r="K449" t="s">
        <v>994</v>
      </c>
      <c r="L449" t="s">
        <v>995</v>
      </c>
      <c r="M449" t="s">
        <v>996</v>
      </c>
    </row>
    <row r="450" spans="1:13" x14ac:dyDescent="0.2">
      <c r="A450">
        <v>112</v>
      </c>
      <c r="B450" t="s">
        <v>988</v>
      </c>
      <c r="C450" t="s">
        <v>989</v>
      </c>
      <c r="D450" t="s">
        <v>193</v>
      </c>
      <c r="E450" t="s">
        <v>16</v>
      </c>
      <c r="F450" t="s">
        <v>173</v>
      </c>
      <c r="G450" t="s">
        <v>990</v>
      </c>
      <c r="H450" t="s">
        <v>991</v>
      </c>
      <c r="I450" t="s">
        <v>992</v>
      </c>
      <c r="J450" t="s">
        <v>993</v>
      </c>
      <c r="K450" t="s">
        <v>994</v>
      </c>
      <c r="L450" t="s">
        <v>997</v>
      </c>
      <c r="M450" t="s">
        <v>996</v>
      </c>
    </row>
    <row r="451" spans="1:13" x14ac:dyDescent="0.2">
      <c r="A451">
        <v>113</v>
      </c>
      <c r="B451" t="s">
        <v>998</v>
      </c>
      <c r="C451" t="s">
        <v>265</v>
      </c>
      <c r="D451" t="s">
        <v>803</v>
      </c>
      <c r="E451" t="s">
        <v>16</v>
      </c>
      <c r="F451" t="s">
        <v>999</v>
      </c>
      <c r="H451" t="s">
        <v>1000</v>
      </c>
      <c r="J451" t="s">
        <v>1001</v>
      </c>
      <c r="K451" t="s">
        <v>1002</v>
      </c>
      <c r="L451" t="s">
        <v>1003</v>
      </c>
      <c r="M451" t="s">
        <v>1004</v>
      </c>
    </row>
    <row r="452" spans="1:13" x14ac:dyDescent="0.2">
      <c r="A452">
        <v>113</v>
      </c>
      <c r="B452" t="s">
        <v>998</v>
      </c>
      <c r="C452" t="s">
        <v>265</v>
      </c>
      <c r="D452" t="s">
        <v>803</v>
      </c>
      <c r="E452" t="s">
        <v>16</v>
      </c>
      <c r="F452" t="s">
        <v>999</v>
      </c>
      <c r="H452" t="s">
        <v>1000</v>
      </c>
      <c r="J452" t="s">
        <v>1001</v>
      </c>
      <c r="K452" t="s">
        <v>1002</v>
      </c>
      <c r="L452" t="s">
        <v>1005</v>
      </c>
      <c r="M452" t="s">
        <v>1004</v>
      </c>
    </row>
    <row r="453" spans="1:13" x14ac:dyDescent="0.2">
      <c r="A453">
        <v>113</v>
      </c>
      <c r="B453" t="s">
        <v>998</v>
      </c>
      <c r="C453" t="s">
        <v>265</v>
      </c>
      <c r="D453" t="s">
        <v>803</v>
      </c>
      <c r="E453" t="s">
        <v>16</v>
      </c>
      <c r="F453" t="s">
        <v>999</v>
      </c>
      <c r="H453" t="s">
        <v>1000</v>
      </c>
      <c r="J453" t="s">
        <v>1001</v>
      </c>
      <c r="K453" t="s">
        <v>1002</v>
      </c>
      <c r="L453" t="s">
        <v>1006</v>
      </c>
      <c r="M453" t="s">
        <v>1004</v>
      </c>
    </row>
    <row r="454" spans="1:13" x14ac:dyDescent="0.2">
      <c r="A454">
        <v>113</v>
      </c>
      <c r="B454" t="s">
        <v>998</v>
      </c>
      <c r="C454" t="s">
        <v>265</v>
      </c>
      <c r="D454" t="s">
        <v>803</v>
      </c>
      <c r="E454" t="s">
        <v>16</v>
      </c>
      <c r="F454" t="s">
        <v>999</v>
      </c>
      <c r="H454" t="s">
        <v>1000</v>
      </c>
      <c r="J454" t="s">
        <v>1001</v>
      </c>
      <c r="K454" t="s">
        <v>1002</v>
      </c>
      <c r="L454" t="s">
        <v>1007</v>
      </c>
      <c r="M454" t="s">
        <v>1004</v>
      </c>
    </row>
    <row r="455" spans="1:13" x14ac:dyDescent="0.2">
      <c r="A455">
        <v>113</v>
      </c>
      <c r="B455" t="s">
        <v>998</v>
      </c>
      <c r="C455" t="s">
        <v>265</v>
      </c>
      <c r="D455" t="s">
        <v>803</v>
      </c>
      <c r="E455" t="s">
        <v>16</v>
      </c>
      <c r="F455" t="s">
        <v>999</v>
      </c>
      <c r="H455" t="s">
        <v>1000</v>
      </c>
      <c r="J455" t="s">
        <v>1001</v>
      </c>
      <c r="K455" t="s">
        <v>1002</v>
      </c>
      <c r="L455" t="s">
        <v>1008</v>
      </c>
      <c r="M455" t="s">
        <v>1004</v>
      </c>
    </row>
    <row r="456" spans="1:13" x14ac:dyDescent="0.2">
      <c r="A456">
        <v>114</v>
      </c>
      <c r="B456" t="s">
        <v>1009</v>
      </c>
      <c r="C456" t="s">
        <v>1010</v>
      </c>
      <c r="D456" t="s">
        <v>28</v>
      </c>
      <c r="E456" t="s">
        <v>16</v>
      </c>
      <c r="F456" t="s">
        <v>699</v>
      </c>
      <c r="G456" t="s">
        <v>1011</v>
      </c>
      <c r="H456" t="s">
        <v>1012</v>
      </c>
      <c r="I456" t="s">
        <v>1013</v>
      </c>
      <c r="J456" t="s">
        <v>1014</v>
      </c>
      <c r="K456" t="s">
        <v>1015</v>
      </c>
      <c r="L456" t="s">
        <v>1016</v>
      </c>
      <c r="M456" t="s">
        <v>1017</v>
      </c>
    </row>
    <row r="457" spans="1:13" x14ac:dyDescent="0.2">
      <c r="A457">
        <v>114</v>
      </c>
      <c r="B457" t="s">
        <v>1009</v>
      </c>
      <c r="C457" t="s">
        <v>1010</v>
      </c>
      <c r="D457" t="s">
        <v>28</v>
      </c>
      <c r="E457" t="s">
        <v>16</v>
      </c>
      <c r="F457" t="s">
        <v>699</v>
      </c>
      <c r="G457" t="s">
        <v>1011</v>
      </c>
      <c r="H457" t="s">
        <v>1012</v>
      </c>
      <c r="I457" t="s">
        <v>1013</v>
      </c>
      <c r="J457" t="s">
        <v>1014</v>
      </c>
      <c r="K457" t="s">
        <v>1015</v>
      </c>
      <c r="L457" t="s">
        <v>1011</v>
      </c>
      <c r="M457" t="s">
        <v>1017</v>
      </c>
    </row>
    <row r="458" spans="1:13" x14ac:dyDescent="0.2">
      <c r="A458">
        <v>115</v>
      </c>
      <c r="B458" t="s">
        <v>1018</v>
      </c>
      <c r="C458" t="s">
        <v>1019</v>
      </c>
      <c r="D458" t="s">
        <v>1020</v>
      </c>
      <c r="E458" t="s">
        <v>16</v>
      </c>
      <c r="F458" t="s">
        <v>162</v>
      </c>
      <c r="H458" t="s">
        <v>1021</v>
      </c>
      <c r="I458" t="s">
        <v>1022</v>
      </c>
      <c r="J458" t="s">
        <v>1023</v>
      </c>
      <c r="K458" t="s">
        <v>1024</v>
      </c>
      <c r="L458" t="s">
        <v>1025</v>
      </c>
      <c r="M458" t="s">
        <v>1026</v>
      </c>
    </row>
    <row r="459" spans="1:13" x14ac:dyDescent="0.2">
      <c r="A459">
        <v>115</v>
      </c>
      <c r="B459" t="s">
        <v>1018</v>
      </c>
      <c r="C459" t="s">
        <v>1019</v>
      </c>
      <c r="D459" t="s">
        <v>1020</v>
      </c>
      <c r="E459" t="s">
        <v>16</v>
      </c>
      <c r="F459" t="s">
        <v>162</v>
      </c>
      <c r="H459" t="s">
        <v>1021</v>
      </c>
      <c r="I459" t="s">
        <v>1022</v>
      </c>
      <c r="J459" t="s">
        <v>1023</v>
      </c>
      <c r="K459" t="s">
        <v>1024</v>
      </c>
      <c r="L459" t="s">
        <v>1027</v>
      </c>
      <c r="M459" t="s">
        <v>1026</v>
      </c>
    </row>
    <row r="460" spans="1:13" x14ac:dyDescent="0.2">
      <c r="A460">
        <v>115</v>
      </c>
      <c r="B460" t="s">
        <v>1018</v>
      </c>
      <c r="C460" t="s">
        <v>1019</v>
      </c>
      <c r="D460" t="s">
        <v>1020</v>
      </c>
      <c r="E460" t="s">
        <v>16</v>
      </c>
      <c r="F460" t="s">
        <v>162</v>
      </c>
      <c r="H460" t="s">
        <v>1021</v>
      </c>
      <c r="I460" t="s">
        <v>1022</v>
      </c>
      <c r="J460" t="s">
        <v>1023</v>
      </c>
      <c r="K460" t="s">
        <v>1024</v>
      </c>
      <c r="L460" t="s">
        <v>1028</v>
      </c>
      <c r="M460" t="s">
        <v>1026</v>
      </c>
    </row>
    <row r="461" spans="1:13" x14ac:dyDescent="0.2">
      <c r="A461">
        <v>115</v>
      </c>
      <c r="B461" t="s">
        <v>1018</v>
      </c>
      <c r="C461" t="s">
        <v>1019</v>
      </c>
      <c r="D461" t="s">
        <v>1020</v>
      </c>
      <c r="E461" t="s">
        <v>16</v>
      </c>
      <c r="F461" t="s">
        <v>162</v>
      </c>
      <c r="H461" t="s">
        <v>1021</v>
      </c>
      <c r="I461" t="s">
        <v>1022</v>
      </c>
      <c r="J461" t="s">
        <v>1023</v>
      </c>
      <c r="K461" t="s">
        <v>1024</v>
      </c>
      <c r="L461" t="s">
        <v>1029</v>
      </c>
      <c r="M461" t="s">
        <v>1026</v>
      </c>
    </row>
    <row r="462" spans="1:13" x14ac:dyDescent="0.2">
      <c r="A462">
        <v>115</v>
      </c>
      <c r="B462" t="s">
        <v>1018</v>
      </c>
      <c r="C462" t="s">
        <v>1019</v>
      </c>
      <c r="D462" t="s">
        <v>1020</v>
      </c>
      <c r="E462" t="s">
        <v>16</v>
      </c>
      <c r="F462" t="s">
        <v>162</v>
      </c>
      <c r="H462" t="s">
        <v>1021</v>
      </c>
      <c r="I462" t="s">
        <v>1022</v>
      </c>
      <c r="J462" t="s">
        <v>1023</v>
      </c>
      <c r="K462" t="s">
        <v>1024</v>
      </c>
      <c r="L462" t="s">
        <v>1030</v>
      </c>
      <c r="M462" t="s">
        <v>1026</v>
      </c>
    </row>
    <row r="463" spans="1:13" x14ac:dyDescent="0.2">
      <c r="A463">
        <v>117</v>
      </c>
      <c r="B463" t="s">
        <v>1031</v>
      </c>
      <c r="C463" t="s">
        <v>1032</v>
      </c>
      <c r="D463" t="s">
        <v>1033</v>
      </c>
      <c r="E463" t="s">
        <v>16</v>
      </c>
      <c r="F463" t="s">
        <v>64</v>
      </c>
      <c r="H463" t="s">
        <v>1034</v>
      </c>
      <c r="I463" t="s">
        <v>1035</v>
      </c>
      <c r="J463" t="s">
        <v>1036</v>
      </c>
      <c r="K463" t="s">
        <v>1037</v>
      </c>
      <c r="L463" t="s">
        <v>1038</v>
      </c>
      <c r="M463" t="s">
        <v>1039</v>
      </c>
    </row>
    <row r="464" spans="1:13" x14ac:dyDescent="0.2">
      <c r="A464">
        <v>117</v>
      </c>
      <c r="B464" t="s">
        <v>1031</v>
      </c>
      <c r="C464" t="s">
        <v>1032</v>
      </c>
      <c r="D464" t="s">
        <v>1033</v>
      </c>
      <c r="E464" t="s">
        <v>16</v>
      </c>
      <c r="F464" t="s">
        <v>64</v>
      </c>
      <c r="H464" t="s">
        <v>1034</v>
      </c>
      <c r="I464" t="s">
        <v>1035</v>
      </c>
      <c r="J464" t="s">
        <v>1036</v>
      </c>
      <c r="K464" t="s">
        <v>1037</v>
      </c>
      <c r="L464" t="s">
        <v>1040</v>
      </c>
      <c r="M464" t="s">
        <v>1039</v>
      </c>
    </row>
    <row r="465" spans="1:13" x14ac:dyDescent="0.2">
      <c r="A465">
        <v>118</v>
      </c>
      <c r="B465" t="s">
        <v>1041</v>
      </c>
      <c r="C465" t="s">
        <v>1042</v>
      </c>
      <c r="D465" t="s">
        <v>1043</v>
      </c>
      <c r="E465" t="s">
        <v>16</v>
      </c>
      <c r="F465" t="s">
        <v>1044</v>
      </c>
      <c r="H465" t="s">
        <v>1045</v>
      </c>
      <c r="I465" t="s">
        <v>1046</v>
      </c>
      <c r="J465" t="s">
        <v>1047</v>
      </c>
      <c r="K465" t="s">
        <v>1048</v>
      </c>
      <c r="L465" t="s">
        <v>1049</v>
      </c>
      <c r="M465" t="s">
        <v>1050</v>
      </c>
    </row>
    <row r="466" spans="1:13" x14ac:dyDescent="0.2">
      <c r="A466">
        <v>118</v>
      </c>
      <c r="B466" t="s">
        <v>1041</v>
      </c>
      <c r="C466" t="s">
        <v>1042</v>
      </c>
      <c r="D466" t="s">
        <v>1043</v>
      </c>
      <c r="E466" t="s">
        <v>16</v>
      </c>
      <c r="F466" t="s">
        <v>1044</v>
      </c>
      <c r="H466" t="s">
        <v>1045</v>
      </c>
      <c r="I466" t="s">
        <v>1046</v>
      </c>
      <c r="J466" t="s">
        <v>1047</v>
      </c>
      <c r="K466" t="s">
        <v>1048</v>
      </c>
      <c r="L466" t="s">
        <v>1051</v>
      </c>
      <c r="M466" t="s">
        <v>1050</v>
      </c>
    </row>
    <row r="467" spans="1:13" x14ac:dyDescent="0.2">
      <c r="A467">
        <v>118</v>
      </c>
      <c r="B467" t="s">
        <v>1041</v>
      </c>
      <c r="C467" t="s">
        <v>1042</v>
      </c>
      <c r="D467" t="s">
        <v>1043</v>
      </c>
      <c r="E467" t="s">
        <v>16</v>
      </c>
      <c r="F467" t="s">
        <v>1044</v>
      </c>
      <c r="H467" t="s">
        <v>1045</v>
      </c>
      <c r="I467" t="s">
        <v>1046</v>
      </c>
      <c r="J467" t="s">
        <v>1047</v>
      </c>
      <c r="K467" t="s">
        <v>1048</v>
      </c>
      <c r="L467" t="s">
        <v>1052</v>
      </c>
      <c r="M467" t="s">
        <v>1050</v>
      </c>
    </row>
    <row r="468" spans="1:13" x14ac:dyDescent="0.2">
      <c r="A468">
        <v>118</v>
      </c>
      <c r="B468" t="s">
        <v>1041</v>
      </c>
      <c r="C468" t="s">
        <v>1042</v>
      </c>
      <c r="D468" t="s">
        <v>1043</v>
      </c>
      <c r="E468" t="s">
        <v>16</v>
      </c>
      <c r="F468" t="s">
        <v>1044</v>
      </c>
      <c r="H468" t="s">
        <v>1045</v>
      </c>
      <c r="I468" t="s">
        <v>1046</v>
      </c>
      <c r="J468" t="s">
        <v>1047</v>
      </c>
      <c r="K468" t="s">
        <v>1048</v>
      </c>
      <c r="L468" t="s">
        <v>1053</v>
      </c>
      <c r="M468" t="s">
        <v>1050</v>
      </c>
    </row>
    <row r="469" spans="1:13" x14ac:dyDescent="0.2">
      <c r="A469">
        <v>118</v>
      </c>
      <c r="B469" t="s">
        <v>1041</v>
      </c>
      <c r="C469" t="s">
        <v>1042</v>
      </c>
      <c r="D469" t="s">
        <v>1043</v>
      </c>
      <c r="E469" t="s">
        <v>16</v>
      </c>
      <c r="F469" t="s">
        <v>1044</v>
      </c>
      <c r="H469" t="s">
        <v>1045</v>
      </c>
      <c r="I469" t="s">
        <v>1046</v>
      </c>
      <c r="J469" t="s">
        <v>1047</v>
      </c>
      <c r="K469" t="s">
        <v>1048</v>
      </c>
      <c r="L469" t="s">
        <v>1054</v>
      </c>
      <c r="M469" t="s">
        <v>1050</v>
      </c>
    </row>
    <row r="470" spans="1:13" x14ac:dyDescent="0.2">
      <c r="A470">
        <v>118</v>
      </c>
      <c r="B470" t="s">
        <v>1041</v>
      </c>
      <c r="C470" t="s">
        <v>1042</v>
      </c>
      <c r="D470" t="s">
        <v>1043</v>
      </c>
      <c r="E470" t="s">
        <v>16</v>
      </c>
      <c r="F470" t="s">
        <v>1044</v>
      </c>
      <c r="H470" t="s">
        <v>1045</v>
      </c>
      <c r="I470" t="s">
        <v>1046</v>
      </c>
      <c r="J470" t="s">
        <v>1047</v>
      </c>
      <c r="K470" t="s">
        <v>1048</v>
      </c>
      <c r="L470" t="s">
        <v>1055</v>
      </c>
      <c r="M470" t="s">
        <v>1050</v>
      </c>
    </row>
    <row r="471" spans="1:13" x14ac:dyDescent="0.2">
      <c r="A471">
        <v>118</v>
      </c>
      <c r="B471" t="s">
        <v>1041</v>
      </c>
      <c r="C471" t="s">
        <v>1042</v>
      </c>
      <c r="D471" t="s">
        <v>1043</v>
      </c>
      <c r="E471" t="s">
        <v>16</v>
      </c>
      <c r="F471" t="s">
        <v>1044</v>
      </c>
      <c r="H471" t="s">
        <v>1045</v>
      </c>
      <c r="I471" t="s">
        <v>1046</v>
      </c>
      <c r="J471" t="s">
        <v>1047</v>
      </c>
      <c r="K471" t="s">
        <v>1048</v>
      </c>
      <c r="L471" t="s">
        <v>1056</v>
      </c>
      <c r="M471" t="s">
        <v>1050</v>
      </c>
    </row>
    <row r="472" spans="1:13" x14ac:dyDescent="0.2">
      <c r="A472">
        <v>118</v>
      </c>
      <c r="B472" t="s">
        <v>1041</v>
      </c>
      <c r="C472" t="s">
        <v>1042</v>
      </c>
      <c r="D472" t="s">
        <v>1043</v>
      </c>
      <c r="E472" t="s">
        <v>16</v>
      </c>
      <c r="F472" t="s">
        <v>1044</v>
      </c>
      <c r="H472" t="s">
        <v>1045</v>
      </c>
      <c r="I472" t="s">
        <v>1046</v>
      </c>
      <c r="J472" t="s">
        <v>1047</v>
      </c>
      <c r="K472" t="s">
        <v>1048</v>
      </c>
      <c r="L472" t="s">
        <v>1057</v>
      </c>
      <c r="M472" t="s">
        <v>1050</v>
      </c>
    </row>
    <row r="473" spans="1:13" x14ac:dyDescent="0.2">
      <c r="A473">
        <v>118</v>
      </c>
      <c r="B473" t="s">
        <v>1041</v>
      </c>
      <c r="C473" t="s">
        <v>1042</v>
      </c>
      <c r="D473" t="s">
        <v>1043</v>
      </c>
      <c r="E473" t="s">
        <v>16</v>
      </c>
      <c r="F473" t="s">
        <v>1044</v>
      </c>
      <c r="H473" t="s">
        <v>1045</v>
      </c>
      <c r="I473" t="s">
        <v>1046</v>
      </c>
      <c r="J473" t="s">
        <v>1047</v>
      </c>
      <c r="K473" t="s">
        <v>1048</v>
      </c>
      <c r="L473" t="s">
        <v>1058</v>
      </c>
      <c r="M473" t="s">
        <v>1050</v>
      </c>
    </row>
    <row r="474" spans="1:13" x14ac:dyDescent="0.2">
      <c r="A474">
        <v>118</v>
      </c>
      <c r="B474" t="s">
        <v>1041</v>
      </c>
      <c r="C474" t="s">
        <v>1042</v>
      </c>
      <c r="D474" t="s">
        <v>1043</v>
      </c>
      <c r="E474" t="s">
        <v>16</v>
      </c>
      <c r="F474" t="s">
        <v>1044</v>
      </c>
      <c r="H474" t="s">
        <v>1045</v>
      </c>
      <c r="I474" t="s">
        <v>1046</v>
      </c>
      <c r="J474" t="s">
        <v>1047</v>
      </c>
      <c r="K474" t="s">
        <v>1048</v>
      </c>
      <c r="L474" t="s">
        <v>1059</v>
      </c>
      <c r="M474" t="s">
        <v>1050</v>
      </c>
    </row>
    <row r="475" spans="1:13" x14ac:dyDescent="0.2">
      <c r="A475">
        <v>119</v>
      </c>
      <c r="B475" t="s">
        <v>1060</v>
      </c>
      <c r="C475" t="s">
        <v>1061</v>
      </c>
      <c r="D475" t="s">
        <v>1062</v>
      </c>
      <c r="E475" t="s">
        <v>16</v>
      </c>
      <c r="F475" t="s">
        <v>17</v>
      </c>
      <c r="G475" t="s">
        <v>275</v>
      </c>
      <c r="H475" t="s">
        <v>1063</v>
      </c>
      <c r="I475" t="s">
        <v>1064</v>
      </c>
      <c r="J475" t="s">
        <v>1065</v>
      </c>
      <c r="K475" t="s">
        <v>1066</v>
      </c>
      <c r="L475" t="s">
        <v>275</v>
      </c>
      <c r="M475" t="s">
        <v>1067</v>
      </c>
    </row>
    <row r="476" spans="1:13" x14ac:dyDescent="0.2">
      <c r="A476">
        <v>119</v>
      </c>
      <c r="B476" t="s">
        <v>1060</v>
      </c>
      <c r="C476" t="s">
        <v>1061</v>
      </c>
      <c r="D476" t="s">
        <v>1062</v>
      </c>
      <c r="E476" t="s">
        <v>16</v>
      </c>
      <c r="F476" t="s">
        <v>17</v>
      </c>
      <c r="G476" t="s">
        <v>275</v>
      </c>
      <c r="H476" t="s">
        <v>1063</v>
      </c>
      <c r="I476" t="s">
        <v>1064</v>
      </c>
      <c r="J476" t="s">
        <v>1065</v>
      </c>
      <c r="K476" t="s">
        <v>1066</v>
      </c>
      <c r="L476" t="s">
        <v>276</v>
      </c>
      <c r="M476" t="s">
        <v>1067</v>
      </c>
    </row>
    <row r="477" spans="1:13" x14ac:dyDescent="0.2">
      <c r="A477">
        <v>119</v>
      </c>
      <c r="B477" t="s">
        <v>1060</v>
      </c>
      <c r="C477" t="s">
        <v>1061</v>
      </c>
      <c r="D477" t="s">
        <v>1062</v>
      </c>
      <c r="E477" t="s">
        <v>16</v>
      </c>
      <c r="F477" t="s">
        <v>17</v>
      </c>
      <c r="G477" t="s">
        <v>275</v>
      </c>
      <c r="H477" t="s">
        <v>1063</v>
      </c>
      <c r="I477" t="s">
        <v>1064</v>
      </c>
      <c r="J477" t="s">
        <v>1065</v>
      </c>
      <c r="K477" t="s">
        <v>1066</v>
      </c>
      <c r="L477" t="s">
        <v>277</v>
      </c>
      <c r="M477" t="s">
        <v>1067</v>
      </c>
    </row>
    <row r="478" spans="1:13" x14ac:dyDescent="0.2">
      <c r="A478">
        <v>119</v>
      </c>
      <c r="B478" t="s">
        <v>1060</v>
      </c>
      <c r="C478" t="s">
        <v>1061</v>
      </c>
      <c r="D478" t="s">
        <v>1062</v>
      </c>
      <c r="E478" t="s">
        <v>16</v>
      </c>
      <c r="F478" t="s">
        <v>17</v>
      </c>
      <c r="G478" t="s">
        <v>275</v>
      </c>
      <c r="H478" t="s">
        <v>1063</v>
      </c>
      <c r="I478" t="s">
        <v>1064</v>
      </c>
      <c r="J478" t="s">
        <v>1065</v>
      </c>
      <c r="K478" t="s">
        <v>1066</v>
      </c>
      <c r="L478" t="s">
        <v>278</v>
      </c>
      <c r="M478" t="s">
        <v>1067</v>
      </c>
    </row>
    <row r="479" spans="1:13" x14ac:dyDescent="0.2">
      <c r="A479">
        <v>119</v>
      </c>
      <c r="B479" t="s">
        <v>1060</v>
      </c>
      <c r="C479" t="s">
        <v>1061</v>
      </c>
      <c r="D479" t="s">
        <v>1062</v>
      </c>
      <c r="E479" t="s">
        <v>16</v>
      </c>
      <c r="F479" t="s">
        <v>17</v>
      </c>
      <c r="G479" t="s">
        <v>275</v>
      </c>
      <c r="H479" t="s">
        <v>1063</v>
      </c>
      <c r="I479" t="s">
        <v>1064</v>
      </c>
      <c r="J479" t="s">
        <v>1065</v>
      </c>
      <c r="K479" t="s">
        <v>1066</v>
      </c>
      <c r="L479" t="s">
        <v>279</v>
      </c>
      <c r="M479" t="s">
        <v>1067</v>
      </c>
    </row>
    <row r="480" spans="1:13" x14ac:dyDescent="0.2">
      <c r="A480">
        <v>119</v>
      </c>
      <c r="B480" t="s">
        <v>1060</v>
      </c>
      <c r="C480" t="s">
        <v>1061</v>
      </c>
      <c r="D480" t="s">
        <v>1062</v>
      </c>
      <c r="E480" t="s">
        <v>16</v>
      </c>
      <c r="F480" t="s">
        <v>17</v>
      </c>
      <c r="G480" t="s">
        <v>275</v>
      </c>
      <c r="H480" t="s">
        <v>1063</v>
      </c>
      <c r="I480" t="s">
        <v>1064</v>
      </c>
      <c r="J480" t="s">
        <v>1065</v>
      </c>
      <c r="K480" t="s">
        <v>1066</v>
      </c>
      <c r="L480" t="s">
        <v>280</v>
      </c>
      <c r="M480" t="s">
        <v>1067</v>
      </c>
    </row>
    <row r="481" spans="1:13" x14ac:dyDescent="0.2">
      <c r="A481">
        <v>122</v>
      </c>
      <c r="B481" t="s">
        <v>1068</v>
      </c>
      <c r="C481" t="s">
        <v>1069</v>
      </c>
      <c r="D481" t="s">
        <v>553</v>
      </c>
      <c r="E481" t="s">
        <v>16</v>
      </c>
      <c r="F481" t="s">
        <v>499</v>
      </c>
      <c r="H481" t="s">
        <v>1070</v>
      </c>
      <c r="I481" t="s">
        <v>1071</v>
      </c>
      <c r="J481" t="s">
        <v>1072</v>
      </c>
      <c r="K481" t="s">
        <v>1073</v>
      </c>
      <c r="L481" t="s">
        <v>522</v>
      </c>
      <c r="M481" t="s">
        <v>1074</v>
      </c>
    </row>
    <row r="482" spans="1:13" x14ac:dyDescent="0.2">
      <c r="A482">
        <v>122</v>
      </c>
      <c r="B482" t="s">
        <v>1068</v>
      </c>
      <c r="C482" t="s">
        <v>1069</v>
      </c>
      <c r="D482" t="s">
        <v>553</v>
      </c>
      <c r="E482" t="s">
        <v>16</v>
      </c>
      <c r="F482" t="s">
        <v>499</v>
      </c>
      <c r="H482" t="s">
        <v>1070</v>
      </c>
      <c r="I482" t="s">
        <v>1071</v>
      </c>
      <c r="J482" t="s">
        <v>1072</v>
      </c>
      <c r="K482" t="s">
        <v>1073</v>
      </c>
      <c r="L482" t="s">
        <v>1075</v>
      </c>
      <c r="M482" t="s">
        <v>1074</v>
      </c>
    </row>
    <row r="483" spans="1:13" x14ac:dyDescent="0.2">
      <c r="A483">
        <v>122</v>
      </c>
      <c r="B483" t="s">
        <v>1068</v>
      </c>
      <c r="C483" t="s">
        <v>1069</v>
      </c>
      <c r="D483" t="s">
        <v>553</v>
      </c>
      <c r="E483" t="s">
        <v>16</v>
      </c>
      <c r="F483" t="s">
        <v>499</v>
      </c>
      <c r="H483" t="s">
        <v>1070</v>
      </c>
      <c r="I483" t="s">
        <v>1071</v>
      </c>
      <c r="J483" t="s">
        <v>1072</v>
      </c>
      <c r="K483" t="s">
        <v>1073</v>
      </c>
      <c r="L483" t="s">
        <v>1076</v>
      </c>
      <c r="M483" t="s">
        <v>1074</v>
      </c>
    </row>
    <row r="484" spans="1:13" x14ac:dyDescent="0.2">
      <c r="A484">
        <v>122</v>
      </c>
      <c r="B484" t="s">
        <v>1068</v>
      </c>
      <c r="C484" t="s">
        <v>1069</v>
      </c>
      <c r="D484" t="s">
        <v>553</v>
      </c>
      <c r="E484" t="s">
        <v>16</v>
      </c>
      <c r="F484" t="s">
        <v>499</v>
      </c>
      <c r="H484" t="s">
        <v>1070</v>
      </c>
      <c r="I484" t="s">
        <v>1071</v>
      </c>
      <c r="J484" t="s">
        <v>1072</v>
      </c>
      <c r="K484" t="s">
        <v>1073</v>
      </c>
      <c r="L484" t="s">
        <v>1077</v>
      </c>
      <c r="M484" t="s">
        <v>1074</v>
      </c>
    </row>
    <row r="485" spans="1:13" x14ac:dyDescent="0.2">
      <c r="A485">
        <v>122</v>
      </c>
      <c r="B485" t="s">
        <v>1068</v>
      </c>
      <c r="C485" t="s">
        <v>1069</v>
      </c>
      <c r="D485" t="s">
        <v>553</v>
      </c>
      <c r="E485" t="s">
        <v>16</v>
      </c>
      <c r="F485" t="s">
        <v>499</v>
      </c>
      <c r="H485" t="s">
        <v>1070</v>
      </c>
      <c r="I485" t="s">
        <v>1071</v>
      </c>
      <c r="J485" t="s">
        <v>1072</v>
      </c>
      <c r="K485" t="s">
        <v>1073</v>
      </c>
      <c r="L485" t="s">
        <v>1078</v>
      </c>
      <c r="M485" t="s">
        <v>1074</v>
      </c>
    </row>
    <row r="486" spans="1:13" x14ac:dyDescent="0.2">
      <c r="A486">
        <v>124</v>
      </c>
      <c r="B486" t="s">
        <v>1079</v>
      </c>
      <c r="C486" t="s">
        <v>1080</v>
      </c>
      <c r="D486" t="s">
        <v>28</v>
      </c>
      <c r="E486" t="s">
        <v>16</v>
      </c>
      <c r="F486" t="s">
        <v>418</v>
      </c>
      <c r="H486" t="s">
        <v>1081</v>
      </c>
      <c r="I486" t="s">
        <v>1082</v>
      </c>
      <c r="J486" t="s">
        <v>1083</v>
      </c>
      <c r="K486" t="s">
        <v>1084</v>
      </c>
      <c r="L486" t="s">
        <v>1085</v>
      </c>
      <c r="M486" t="s">
        <v>1086</v>
      </c>
    </row>
    <row r="487" spans="1:13" x14ac:dyDescent="0.2">
      <c r="A487">
        <v>124</v>
      </c>
      <c r="B487" t="s">
        <v>1079</v>
      </c>
      <c r="C487" t="s">
        <v>1080</v>
      </c>
      <c r="D487" t="s">
        <v>28</v>
      </c>
      <c r="E487" t="s">
        <v>16</v>
      </c>
      <c r="F487" t="s">
        <v>418</v>
      </c>
      <c r="H487" t="s">
        <v>1081</v>
      </c>
      <c r="I487" t="s">
        <v>1082</v>
      </c>
      <c r="J487" t="s">
        <v>1083</v>
      </c>
      <c r="K487" t="s">
        <v>1084</v>
      </c>
      <c r="L487" t="s">
        <v>1087</v>
      </c>
      <c r="M487" t="s">
        <v>1086</v>
      </c>
    </row>
    <row r="488" spans="1:13" x14ac:dyDescent="0.2">
      <c r="A488">
        <v>125</v>
      </c>
      <c r="B488" t="s">
        <v>1088</v>
      </c>
      <c r="C488" t="s">
        <v>1089</v>
      </c>
      <c r="D488" t="s">
        <v>1090</v>
      </c>
      <c r="E488" t="s">
        <v>16</v>
      </c>
      <c r="F488" t="s">
        <v>1091</v>
      </c>
      <c r="H488" t="s">
        <v>1092</v>
      </c>
      <c r="I488" t="s">
        <v>1093</v>
      </c>
      <c r="J488" t="s">
        <v>1094</v>
      </c>
      <c r="K488" t="s">
        <v>1095</v>
      </c>
      <c r="L488" t="s">
        <v>1096</v>
      </c>
      <c r="M488" t="s">
        <v>1097</v>
      </c>
    </row>
    <row r="489" spans="1:13" x14ac:dyDescent="0.2">
      <c r="A489">
        <v>125</v>
      </c>
      <c r="B489" t="s">
        <v>1088</v>
      </c>
      <c r="C489" t="s">
        <v>1089</v>
      </c>
      <c r="D489" t="s">
        <v>1090</v>
      </c>
      <c r="E489" t="s">
        <v>16</v>
      </c>
      <c r="F489" t="s">
        <v>1091</v>
      </c>
      <c r="H489" t="s">
        <v>1092</v>
      </c>
      <c r="I489" t="s">
        <v>1093</v>
      </c>
      <c r="J489" t="s">
        <v>1094</v>
      </c>
      <c r="K489" t="s">
        <v>1095</v>
      </c>
      <c r="L489" t="s">
        <v>1098</v>
      </c>
      <c r="M489" t="s">
        <v>1097</v>
      </c>
    </row>
    <row r="490" spans="1:13" x14ac:dyDescent="0.2">
      <c r="A490">
        <v>125</v>
      </c>
      <c r="B490" t="s">
        <v>1088</v>
      </c>
      <c r="C490" t="s">
        <v>1089</v>
      </c>
      <c r="D490" t="s">
        <v>1090</v>
      </c>
      <c r="E490" t="s">
        <v>16</v>
      </c>
      <c r="F490" t="s">
        <v>1091</v>
      </c>
      <c r="H490" t="s">
        <v>1092</v>
      </c>
      <c r="I490" t="s">
        <v>1093</v>
      </c>
      <c r="J490" t="s">
        <v>1094</v>
      </c>
      <c r="K490" t="s">
        <v>1095</v>
      </c>
      <c r="L490" t="s">
        <v>1099</v>
      </c>
      <c r="M490" t="s">
        <v>1097</v>
      </c>
    </row>
    <row r="491" spans="1:13" x14ac:dyDescent="0.2">
      <c r="A491">
        <v>125</v>
      </c>
      <c r="B491" t="s">
        <v>1088</v>
      </c>
      <c r="C491" t="s">
        <v>1089</v>
      </c>
      <c r="D491" t="s">
        <v>1090</v>
      </c>
      <c r="E491" t="s">
        <v>16</v>
      </c>
      <c r="F491" t="s">
        <v>1091</v>
      </c>
      <c r="H491" t="s">
        <v>1092</v>
      </c>
      <c r="I491" t="s">
        <v>1093</v>
      </c>
      <c r="J491" t="s">
        <v>1094</v>
      </c>
      <c r="K491" t="s">
        <v>1095</v>
      </c>
      <c r="L491" t="s">
        <v>1100</v>
      </c>
      <c r="M491" t="s">
        <v>1097</v>
      </c>
    </row>
    <row r="492" spans="1:13" x14ac:dyDescent="0.2">
      <c r="A492">
        <v>125</v>
      </c>
      <c r="B492" t="s">
        <v>1088</v>
      </c>
      <c r="C492" t="s">
        <v>1089</v>
      </c>
      <c r="D492" t="s">
        <v>1090</v>
      </c>
      <c r="E492" t="s">
        <v>16</v>
      </c>
      <c r="F492" t="s">
        <v>1091</v>
      </c>
      <c r="H492" t="s">
        <v>1092</v>
      </c>
      <c r="I492" t="s">
        <v>1093</v>
      </c>
      <c r="J492" t="s">
        <v>1094</v>
      </c>
      <c r="K492" t="s">
        <v>1095</v>
      </c>
      <c r="L492" t="s">
        <v>1101</v>
      </c>
      <c r="M492" t="s">
        <v>1097</v>
      </c>
    </row>
    <row r="493" spans="1:13" x14ac:dyDescent="0.2">
      <c r="A493">
        <v>125</v>
      </c>
      <c r="B493" t="s">
        <v>1088</v>
      </c>
      <c r="C493" t="s">
        <v>1089</v>
      </c>
      <c r="D493" t="s">
        <v>1090</v>
      </c>
      <c r="E493" t="s">
        <v>16</v>
      </c>
      <c r="F493" t="s">
        <v>1091</v>
      </c>
      <c r="H493" t="s">
        <v>1092</v>
      </c>
      <c r="I493" t="s">
        <v>1093</v>
      </c>
      <c r="J493" t="s">
        <v>1094</v>
      </c>
      <c r="K493" t="s">
        <v>1095</v>
      </c>
      <c r="L493" t="s">
        <v>1102</v>
      </c>
      <c r="M493" t="s">
        <v>1097</v>
      </c>
    </row>
    <row r="494" spans="1:13" x14ac:dyDescent="0.2">
      <c r="A494">
        <v>126</v>
      </c>
      <c r="B494" t="s">
        <v>1103</v>
      </c>
      <c r="C494" t="s">
        <v>1104</v>
      </c>
      <c r="D494" t="s">
        <v>193</v>
      </c>
      <c r="E494" t="s">
        <v>16</v>
      </c>
      <c r="F494" t="s">
        <v>795</v>
      </c>
      <c r="H494" t="s">
        <v>1105</v>
      </c>
      <c r="I494" t="s">
        <v>1106</v>
      </c>
      <c r="J494" t="s">
        <v>1107</v>
      </c>
      <c r="K494" t="s">
        <v>1108</v>
      </c>
      <c r="L494" t="s">
        <v>714</v>
      </c>
      <c r="M494" t="s">
        <v>1109</v>
      </c>
    </row>
    <row r="495" spans="1:13" x14ac:dyDescent="0.2">
      <c r="A495">
        <v>126</v>
      </c>
      <c r="B495" t="s">
        <v>1103</v>
      </c>
      <c r="C495" t="s">
        <v>1104</v>
      </c>
      <c r="D495" t="s">
        <v>193</v>
      </c>
      <c r="E495" t="s">
        <v>16</v>
      </c>
      <c r="F495" t="s">
        <v>795</v>
      </c>
      <c r="H495" t="s">
        <v>1105</v>
      </c>
      <c r="I495" t="s">
        <v>1106</v>
      </c>
      <c r="J495" t="s">
        <v>1107</v>
      </c>
      <c r="K495" t="s">
        <v>1108</v>
      </c>
      <c r="L495" t="s">
        <v>1110</v>
      </c>
      <c r="M495" t="s">
        <v>1109</v>
      </c>
    </row>
    <row r="496" spans="1:13" x14ac:dyDescent="0.2">
      <c r="A496">
        <v>126</v>
      </c>
      <c r="B496" t="s">
        <v>1103</v>
      </c>
      <c r="C496" t="s">
        <v>1104</v>
      </c>
      <c r="D496" t="s">
        <v>193</v>
      </c>
      <c r="E496" t="s">
        <v>16</v>
      </c>
      <c r="F496" t="s">
        <v>795</v>
      </c>
      <c r="H496" t="s">
        <v>1105</v>
      </c>
      <c r="I496" t="s">
        <v>1106</v>
      </c>
      <c r="J496" t="s">
        <v>1107</v>
      </c>
      <c r="K496" t="s">
        <v>1108</v>
      </c>
      <c r="L496" t="s">
        <v>1111</v>
      </c>
      <c r="M496" t="s">
        <v>1109</v>
      </c>
    </row>
    <row r="497" spans="1:13" x14ac:dyDescent="0.2">
      <c r="A497">
        <v>126</v>
      </c>
      <c r="B497" t="s">
        <v>1103</v>
      </c>
      <c r="C497" t="s">
        <v>1104</v>
      </c>
      <c r="D497" t="s">
        <v>193</v>
      </c>
      <c r="E497" t="s">
        <v>16</v>
      </c>
      <c r="F497" t="s">
        <v>795</v>
      </c>
      <c r="H497" t="s">
        <v>1105</v>
      </c>
      <c r="I497" t="s">
        <v>1106</v>
      </c>
      <c r="J497" t="s">
        <v>1107</v>
      </c>
      <c r="K497" t="s">
        <v>1108</v>
      </c>
      <c r="L497" t="s">
        <v>1112</v>
      </c>
      <c r="M497" t="s">
        <v>1109</v>
      </c>
    </row>
    <row r="498" spans="1:13" x14ac:dyDescent="0.2">
      <c r="A498">
        <v>126</v>
      </c>
      <c r="B498" t="s">
        <v>1103</v>
      </c>
      <c r="C498" t="s">
        <v>1104</v>
      </c>
      <c r="D498" t="s">
        <v>193</v>
      </c>
      <c r="E498" t="s">
        <v>16</v>
      </c>
      <c r="F498" t="s">
        <v>795</v>
      </c>
      <c r="H498" t="s">
        <v>1105</v>
      </c>
      <c r="I498" t="s">
        <v>1106</v>
      </c>
      <c r="J498" t="s">
        <v>1107</v>
      </c>
      <c r="K498" t="s">
        <v>1108</v>
      </c>
      <c r="L498" t="s">
        <v>1113</v>
      </c>
      <c r="M498" t="s">
        <v>1109</v>
      </c>
    </row>
    <row r="499" spans="1:13" x14ac:dyDescent="0.2">
      <c r="A499">
        <v>126</v>
      </c>
      <c r="B499" t="s">
        <v>1103</v>
      </c>
      <c r="C499" t="s">
        <v>1104</v>
      </c>
      <c r="D499" t="s">
        <v>193</v>
      </c>
      <c r="E499" t="s">
        <v>16</v>
      </c>
      <c r="F499" t="s">
        <v>795</v>
      </c>
      <c r="H499" t="s">
        <v>1105</v>
      </c>
      <c r="I499" t="s">
        <v>1106</v>
      </c>
      <c r="J499" t="s">
        <v>1107</v>
      </c>
      <c r="K499" t="s">
        <v>1108</v>
      </c>
      <c r="L499" t="s">
        <v>1114</v>
      </c>
      <c r="M499" t="s">
        <v>1109</v>
      </c>
    </row>
    <row r="500" spans="1:13" x14ac:dyDescent="0.2">
      <c r="A500">
        <v>126</v>
      </c>
      <c r="B500" t="s">
        <v>1103</v>
      </c>
      <c r="C500" t="s">
        <v>1104</v>
      </c>
      <c r="D500" t="s">
        <v>193</v>
      </c>
      <c r="E500" t="s">
        <v>16</v>
      </c>
      <c r="F500" t="s">
        <v>795</v>
      </c>
      <c r="H500" t="s">
        <v>1105</v>
      </c>
      <c r="I500" t="s">
        <v>1106</v>
      </c>
      <c r="J500" t="s">
        <v>1107</v>
      </c>
      <c r="K500" t="s">
        <v>1108</v>
      </c>
      <c r="L500" t="s">
        <v>717</v>
      </c>
      <c r="M500" t="s">
        <v>1109</v>
      </c>
    </row>
    <row r="501" spans="1:13" x14ac:dyDescent="0.2">
      <c r="A501">
        <v>128</v>
      </c>
      <c r="B501" t="s">
        <v>1115</v>
      </c>
      <c r="C501" t="s">
        <v>1116</v>
      </c>
      <c r="D501" t="s">
        <v>1117</v>
      </c>
      <c r="E501" t="s">
        <v>16</v>
      </c>
      <c r="F501" t="s">
        <v>397</v>
      </c>
      <c r="G501" t="s">
        <v>1118</v>
      </c>
      <c r="H501" t="s">
        <v>1119</v>
      </c>
      <c r="I501" t="s">
        <v>1120</v>
      </c>
      <c r="J501" t="s">
        <v>1121</v>
      </c>
      <c r="K501" t="s">
        <v>1122</v>
      </c>
      <c r="L501" t="s">
        <v>1118</v>
      </c>
      <c r="M501" t="s">
        <v>1123</v>
      </c>
    </row>
    <row r="502" spans="1:13" x14ac:dyDescent="0.2">
      <c r="A502">
        <v>128</v>
      </c>
      <c r="B502" t="s">
        <v>1115</v>
      </c>
      <c r="C502" t="s">
        <v>1116</v>
      </c>
      <c r="D502" t="s">
        <v>1117</v>
      </c>
      <c r="E502" t="s">
        <v>16</v>
      </c>
      <c r="F502" t="s">
        <v>397</v>
      </c>
      <c r="G502" t="s">
        <v>1118</v>
      </c>
      <c r="H502" t="s">
        <v>1119</v>
      </c>
      <c r="I502" t="s">
        <v>1120</v>
      </c>
      <c r="J502" t="s">
        <v>1121</v>
      </c>
      <c r="K502" t="s">
        <v>1122</v>
      </c>
      <c r="L502" t="s">
        <v>1124</v>
      </c>
      <c r="M502" t="s">
        <v>1123</v>
      </c>
    </row>
    <row r="503" spans="1:13" x14ac:dyDescent="0.2">
      <c r="A503">
        <v>129</v>
      </c>
      <c r="B503" t="s">
        <v>1125</v>
      </c>
      <c r="C503" t="s">
        <v>1126</v>
      </c>
      <c r="D503" t="s">
        <v>28</v>
      </c>
      <c r="E503" t="s">
        <v>16</v>
      </c>
      <c r="F503" t="s">
        <v>80</v>
      </c>
      <c r="H503" t="s">
        <v>1127</v>
      </c>
      <c r="I503" t="s">
        <v>1128</v>
      </c>
      <c r="J503" t="s">
        <v>1129</v>
      </c>
      <c r="K503" t="s">
        <v>1130</v>
      </c>
      <c r="L503" t="s">
        <v>1131</v>
      </c>
      <c r="M503" t="s">
        <v>1132</v>
      </c>
    </row>
    <row r="504" spans="1:13" x14ac:dyDescent="0.2">
      <c r="A504">
        <v>129</v>
      </c>
      <c r="B504" t="s">
        <v>1125</v>
      </c>
      <c r="C504" t="s">
        <v>1126</v>
      </c>
      <c r="D504" t="s">
        <v>28</v>
      </c>
      <c r="E504" t="s">
        <v>16</v>
      </c>
      <c r="F504" t="s">
        <v>80</v>
      </c>
      <c r="H504" t="s">
        <v>1127</v>
      </c>
      <c r="I504" t="s">
        <v>1128</v>
      </c>
      <c r="J504" t="s">
        <v>1129</v>
      </c>
      <c r="K504" t="s">
        <v>1130</v>
      </c>
      <c r="L504" t="s">
        <v>1133</v>
      </c>
      <c r="M504" t="s">
        <v>1132</v>
      </c>
    </row>
    <row r="505" spans="1:13" x14ac:dyDescent="0.2">
      <c r="A505">
        <v>129</v>
      </c>
      <c r="B505" t="s">
        <v>1125</v>
      </c>
      <c r="C505" t="s">
        <v>1126</v>
      </c>
      <c r="D505" t="s">
        <v>28</v>
      </c>
      <c r="E505" t="s">
        <v>16</v>
      </c>
      <c r="F505" t="s">
        <v>80</v>
      </c>
      <c r="H505" t="s">
        <v>1127</v>
      </c>
      <c r="I505" t="s">
        <v>1128</v>
      </c>
      <c r="J505" t="s">
        <v>1129</v>
      </c>
      <c r="K505" t="s">
        <v>1130</v>
      </c>
      <c r="L505" t="s">
        <v>1134</v>
      </c>
      <c r="M505" t="s">
        <v>1132</v>
      </c>
    </row>
    <row r="506" spans="1:13" x14ac:dyDescent="0.2">
      <c r="A506">
        <v>129</v>
      </c>
      <c r="B506" t="s">
        <v>1125</v>
      </c>
      <c r="C506" t="s">
        <v>1126</v>
      </c>
      <c r="D506" t="s">
        <v>28</v>
      </c>
      <c r="E506" t="s">
        <v>16</v>
      </c>
      <c r="F506" t="s">
        <v>80</v>
      </c>
      <c r="H506" t="s">
        <v>1127</v>
      </c>
      <c r="I506" t="s">
        <v>1128</v>
      </c>
      <c r="J506" t="s">
        <v>1129</v>
      </c>
      <c r="K506" t="s">
        <v>1130</v>
      </c>
      <c r="L506" t="s">
        <v>783</v>
      </c>
      <c r="M506" t="s">
        <v>1132</v>
      </c>
    </row>
    <row r="507" spans="1:13" x14ac:dyDescent="0.2">
      <c r="A507">
        <v>129</v>
      </c>
      <c r="B507" t="s">
        <v>1125</v>
      </c>
      <c r="C507" t="s">
        <v>1126</v>
      </c>
      <c r="D507" t="s">
        <v>28</v>
      </c>
      <c r="E507" t="s">
        <v>16</v>
      </c>
      <c r="F507" t="s">
        <v>80</v>
      </c>
      <c r="H507" t="s">
        <v>1127</v>
      </c>
      <c r="I507" t="s">
        <v>1128</v>
      </c>
      <c r="J507" t="s">
        <v>1129</v>
      </c>
      <c r="K507" t="s">
        <v>1130</v>
      </c>
      <c r="L507" t="s">
        <v>785</v>
      </c>
      <c r="M507" t="s">
        <v>1132</v>
      </c>
    </row>
    <row r="508" spans="1:13" x14ac:dyDescent="0.2">
      <c r="A508">
        <v>129</v>
      </c>
      <c r="B508" t="s">
        <v>1125</v>
      </c>
      <c r="C508" t="s">
        <v>1126</v>
      </c>
      <c r="D508" t="s">
        <v>28</v>
      </c>
      <c r="E508" t="s">
        <v>16</v>
      </c>
      <c r="F508" t="s">
        <v>80</v>
      </c>
      <c r="H508" t="s">
        <v>1127</v>
      </c>
      <c r="I508" t="s">
        <v>1128</v>
      </c>
      <c r="J508" t="s">
        <v>1129</v>
      </c>
      <c r="K508" t="s">
        <v>1130</v>
      </c>
      <c r="L508" t="s">
        <v>1135</v>
      </c>
      <c r="M508" t="s">
        <v>1132</v>
      </c>
    </row>
    <row r="509" spans="1:13" x14ac:dyDescent="0.2">
      <c r="A509">
        <v>129</v>
      </c>
      <c r="B509" t="s">
        <v>1125</v>
      </c>
      <c r="C509" t="s">
        <v>1126</v>
      </c>
      <c r="D509" t="s">
        <v>28</v>
      </c>
      <c r="E509" t="s">
        <v>16</v>
      </c>
      <c r="F509" t="s">
        <v>80</v>
      </c>
      <c r="H509" t="s">
        <v>1127</v>
      </c>
      <c r="I509" t="s">
        <v>1128</v>
      </c>
      <c r="J509" t="s">
        <v>1129</v>
      </c>
      <c r="K509" t="s">
        <v>1130</v>
      </c>
      <c r="L509" t="s">
        <v>1136</v>
      </c>
      <c r="M509" t="s">
        <v>1132</v>
      </c>
    </row>
    <row r="510" spans="1:13" x14ac:dyDescent="0.2">
      <c r="A510">
        <v>129</v>
      </c>
      <c r="B510" t="s">
        <v>1125</v>
      </c>
      <c r="C510" t="s">
        <v>1126</v>
      </c>
      <c r="D510" t="s">
        <v>28</v>
      </c>
      <c r="E510" t="s">
        <v>16</v>
      </c>
      <c r="F510" t="s">
        <v>80</v>
      </c>
      <c r="H510" t="s">
        <v>1127</v>
      </c>
      <c r="I510" t="s">
        <v>1128</v>
      </c>
      <c r="J510" t="s">
        <v>1129</v>
      </c>
      <c r="K510" t="s">
        <v>1130</v>
      </c>
      <c r="L510" t="s">
        <v>1137</v>
      </c>
      <c r="M510" t="s">
        <v>1132</v>
      </c>
    </row>
    <row r="511" spans="1:13" x14ac:dyDescent="0.2">
      <c r="A511">
        <v>129</v>
      </c>
      <c r="B511" t="s">
        <v>1125</v>
      </c>
      <c r="C511" t="s">
        <v>1126</v>
      </c>
      <c r="D511" t="s">
        <v>28</v>
      </c>
      <c r="E511" t="s">
        <v>16</v>
      </c>
      <c r="F511" t="s">
        <v>80</v>
      </c>
      <c r="H511" t="s">
        <v>1127</v>
      </c>
      <c r="I511" t="s">
        <v>1128</v>
      </c>
      <c r="J511" t="s">
        <v>1129</v>
      </c>
      <c r="K511" t="s">
        <v>1130</v>
      </c>
      <c r="L511" t="s">
        <v>1138</v>
      </c>
      <c r="M511" t="s">
        <v>1132</v>
      </c>
    </row>
    <row r="512" spans="1:13" x14ac:dyDescent="0.2">
      <c r="A512">
        <v>130</v>
      </c>
      <c r="B512" t="s">
        <v>1139</v>
      </c>
      <c r="C512" t="s">
        <v>265</v>
      </c>
      <c r="D512" t="s">
        <v>1140</v>
      </c>
      <c r="E512" t="s">
        <v>16</v>
      </c>
      <c r="F512" t="s">
        <v>1141</v>
      </c>
      <c r="G512" t="s">
        <v>653</v>
      </c>
      <c r="H512" t="s">
        <v>1142</v>
      </c>
      <c r="I512" t="s">
        <v>1143</v>
      </c>
      <c r="J512" t="s">
        <v>1144</v>
      </c>
      <c r="K512" t="s">
        <v>1145</v>
      </c>
      <c r="L512" t="s">
        <v>653</v>
      </c>
      <c r="M512" t="s">
        <v>1146</v>
      </c>
    </row>
    <row r="513" spans="1:13" x14ac:dyDescent="0.2">
      <c r="A513">
        <v>130</v>
      </c>
      <c r="B513" t="s">
        <v>1139</v>
      </c>
      <c r="C513" t="s">
        <v>265</v>
      </c>
      <c r="D513" t="s">
        <v>1140</v>
      </c>
      <c r="E513" t="s">
        <v>16</v>
      </c>
      <c r="F513" t="s">
        <v>1141</v>
      </c>
      <c r="G513" t="s">
        <v>653</v>
      </c>
      <c r="H513" t="s">
        <v>1142</v>
      </c>
      <c r="I513" t="s">
        <v>1143</v>
      </c>
      <c r="J513" t="s">
        <v>1144</v>
      </c>
      <c r="K513" t="s">
        <v>1145</v>
      </c>
      <c r="L513" t="s">
        <v>654</v>
      </c>
      <c r="M513" t="s">
        <v>1146</v>
      </c>
    </row>
    <row r="514" spans="1:13" x14ac:dyDescent="0.2">
      <c r="A514">
        <v>131</v>
      </c>
      <c r="B514" t="s">
        <v>1147</v>
      </c>
      <c r="C514" t="s">
        <v>1148</v>
      </c>
      <c r="D514" t="s">
        <v>794</v>
      </c>
      <c r="E514" t="s">
        <v>16</v>
      </c>
      <c r="F514" t="s">
        <v>1149</v>
      </c>
      <c r="H514" t="s">
        <v>1150</v>
      </c>
      <c r="I514" t="s">
        <v>1151</v>
      </c>
      <c r="J514" t="s">
        <v>1152</v>
      </c>
      <c r="K514" t="s">
        <v>1153</v>
      </c>
      <c r="L514" t="s">
        <v>1154</v>
      </c>
      <c r="M514" t="s">
        <v>1155</v>
      </c>
    </row>
    <row r="515" spans="1:13" x14ac:dyDescent="0.2">
      <c r="A515">
        <v>131</v>
      </c>
      <c r="B515" t="s">
        <v>1147</v>
      </c>
      <c r="C515" t="s">
        <v>1148</v>
      </c>
      <c r="D515" t="s">
        <v>794</v>
      </c>
      <c r="E515" t="s">
        <v>16</v>
      </c>
      <c r="F515" t="s">
        <v>1149</v>
      </c>
      <c r="H515" t="s">
        <v>1150</v>
      </c>
      <c r="I515" t="s">
        <v>1151</v>
      </c>
      <c r="J515" t="s">
        <v>1152</v>
      </c>
      <c r="K515" t="s">
        <v>1153</v>
      </c>
      <c r="L515" t="s">
        <v>1156</v>
      </c>
      <c r="M515" t="s">
        <v>1155</v>
      </c>
    </row>
    <row r="516" spans="1:13" x14ac:dyDescent="0.2">
      <c r="A516">
        <v>131</v>
      </c>
      <c r="B516" t="s">
        <v>1147</v>
      </c>
      <c r="C516" t="s">
        <v>1148</v>
      </c>
      <c r="D516" t="s">
        <v>794</v>
      </c>
      <c r="E516" t="s">
        <v>16</v>
      </c>
      <c r="F516" t="s">
        <v>1149</v>
      </c>
      <c r="H516" t="s">
        <v>1150</v>
      </c>
      <c r="I516" t="s">
        <v>1151</v>
      </c>
      <c r="J516" t="s">
        <v>1152</v>
      </c>
      <c r="K516" t="s">
        <v>1153</v>
      </c>
      <c r="L516" t="s">
        <v>1157</v>
      </c>
      <c r="M516" t="s">
        <v>1155</v>
      </c>
    </row>
    <row r="517" spans="1:13" x14ac:dyDescent="0.2">
      <c r="A517">
        <v>132</v>
      </c>
      <c r="B517" t="s">
        <v>1158</v>
      </c>
      <c r="C517" t="s">
        <v>1159</v>
      </c>
      <c r="D517" t="s">
        <v>667</v>
      </c>
      <c r="E517" t="s">
        <v>16</v>
      </c>
      <c r="F517" t="s">
        <v>80</v>
      </c>
      <c r="H517" t="s">
        <v>1160</v>
      </c>
      <c r="I517" t="s">
        <v>1161</v>
      </c>
      <c r="J517" t="s">
        <v>1162</v>
      </c>
      <c r="K517" t="s">
        <v>1163</v>
      </c>
      <c r="L517" t="s">
        <v>1164</v>
      </c>
      <c r="M517" t="s">
        <v>1165</v>
      </c>
    </row>
    <row r="518" spans="1:13" x14ac:dyDescent="0.2">
      <c r="A518">
        <v>132</v>
      </c>
      <c r="B518" t="s">
        <v>1158</v>
      </c>
      <c r="C518" t="s">
        <v>1159</v>
      </c>
      <c r="D518" t="s">
        <v>667</v>
      </c>
      <c r="E518" t="s">
        <v>16</v>
      </c>
      <c r="F518" t="s">
        <v>80</v>
      </c>
      <c r="H518" t="s">
        <v>1160</v>
      </c>
      <c r="I518" t="s">
        <v>1161</v>
      </c>
      <c r="J518" t="s">
        <v>1162</v>
      </c>
      <c r="K518" t="s">
        <v>1163</v>
      </c>
      <c r="L518" t="s">
        <v>1166</v>
      </c>
      <c r="M518" t="s">
        <v>1165</v>
      </c>
    </row>
    <row r="519" spans="1:13" x14ac:dyDescent="0.2">
      <c r="A519">
        <v>132</v>
      </c>
      <c r="B519" t="s">
        <v>1158</v>
      </c>
      <c r="C519" t="s">
        <v>1159</v>
      </c>
      <c r="D519" t="s">
        <v>667</v>
      </c>
      <c r="E519" t="s">
        <v>16</v>
      </c>
      <c r="F519" t="s">
        <v>80</v>
      </c>
      <c r="H519" t="s">
        <v>1160</v>
      </c>
      <c r="I519" t="s">
        <v>1161</v>
      </c>
      <c r="J519" t="s">
        <v>1162</v>
      </c>
      <c r="K519" t="s">
        <v>1163</v>
      </c>
      <c r="L519" t="s">
        <v>1167</v>
      </c>
      <c r="M519" t="s">
        <v>1165</v>
      </c>
    </row>
    <row r="520" spans="1:13" x14ac:dyDescent="0.2">
      <c r="A520">
        <v>132</v>
      </c>
      <c r="B520" t="s">
        <v>1158</v>
      </c>
      <c r="C520" t="s">
        <v>1159</v>
      </c>
      <c r="D520" t="s">
        <v>667</v>
      </c>
      <c r="E520" t="s">
        <v>16</v>
      </c>
      <c r="F520" t="s">
        <v>80</v>
      </c>
      <c r="H520" t="s">
        <v>1160</v>
      </c>
      <c r="I520" t="s">
        <v>1161</v>
      </c>
      <c r="J520" t="s">
        <v>1162</v>
      </c>
      <c r="K520" t="s">
        <v>1163</v>
      </c>
      <c r="L520" t="s">
        <v>1168</v>
      </c>
      <c r="M520" t="s">
        <v>1165</v>
      </c>
    </row>
    <row r="521" spans="1:13" x14ac:dyDescent="0.2">
      <c r="A521">
        <v>132</v>
      </c>
      <c r="B521" t="s">
        <v>1158</v>
      </c>
      <c r="C521" t="s">
        <v>1159</v>
      </c>
      <c r="D521" t="s">
        <v>667</v>
      </c>
      <c r="E521" t="s">
        <v>16</v>
      </c>
      <c r="F521" t="s">
        <v>80</v>
      </c>
      <c r="H521" t="s">
        <v>1160</v>
      </c>
      <c r="I521" t="s">
        <v>1161</v>
      </c>
      <c r="J521" t="s">
        <v>1162</v>
      </c>
      <c r="K521" t="s">
        <v>1163</v>
      </c>
      <c r="L521" t="s">
        <v>1169</v>
      </c>
      <c r="M521" t="s">
        <v>1165</v>
      </c>
    </row>
    <row r="522" spans="1:13" x14ac:dyDescent="0.2">
      <c r="A522">
        <v>132</v>
      </c>
      <c r="B522" t="s">
        <v>1158</v>
      </c>
      <c r="C522" t="s">
        <v>1159</v>
      </c>
      <c r="D522" t="s">
        <v>667</v>
      </c>
      <c r="E522" t="s">
        <v>16</v>
      </c>
      <c r="F522" t="s">
        <v>80</v>
      </c>
      <c r="H522" t="s">
        <v>1160</v>
      </c>
      <c r="I522" t="s">
        <v>1161</v>
      </c>
      <c r="J522" t="s">
        <v>1162</v>
      </c>
      <c r="K522" t="s">
        <v>1163</v>
      </c>
      <c r="L522" t="s">
        <v>1170</v>
      </c>
      <c r="M522" t="s">
        <v>1165</v>
      </c>
    </row>
    <row r="523" spans="1:13" x14ac:dyDescent="0.2">
      <c r="A523">
        <v>132</v>
      </c>
      <c r="B523" t="s">
        <v>1158</v>
      </c>
      <c r="C523" t="s">
        <v>1159</v>
      </c>
      <c r="D523" t="s">
        <v>667</v>
      </c>
      <c r="E523" t="s">
        <v>16</v>
      </c>
      <c r="F523" t="s">
        <v>80</v>
      </c>
      <c r="H523" t="s">
        <v>1160</v>
      </c>
      <c r="I523" t="s">
        <v>1161</v>
      </c>
      <c r="J523" t="s">
        <v>1162</v>
      </c>
      <c r="K523" t="s">
        <v>1163</v>
      </c>
      <c r="L523" t="s">
        <v>1171</v>
      </c>
      <c r="M523" t="s">
        <v>1165</v>
      </c>
    </row>
    <row r="524" spans="1:13" x14ac:dyDescent="0.2">
      <c r="A524">
        <v>132</v>
      </c>
      <c r="B524" t="s">
        <v>1158</v>
      </c>
      <c r="C524" t="s">
        <v>1159</v>
      </c>
      <c r="D524" t="s">
        <v>667</v>
      </c>
      <c r="E524" t="s">
        <v>16</v>
      </c>
      <c r="F524" t="s">
        <v>80</v>
      </c>
      <c r="H524" t="s">
        <v>1160</v>
      </c>
      <c r="I524" t="s">
        <v>1161</v>
      </c>
      <c r="J524" t="s">
        <v>1162</v>
      </c>
      <c r="K524" t="s">
        <v>1163</v>
      </c>
      <c r="L524" t="s">
        <v>1172</v>
      </c>
      <c r="M524" t="s">
        <v>1165</v>
      </c>
    </row>
    <row r="525" spans="1:13" x14ac:dyDescent="0.2">
      <c r="A525">
        <v>132</v>
      </c>
      <c r="B525" t="s">
        <v>1158</v>
      </c>
      <c r="C525" t="s">
        <v>1159</v>
      </c>
      <c r="D525" t="s">
        <v>667</v>
      </c>
      <c r="E525" t="s">
        <v>16</v>
      </c>
      <c r="F525" t="s">
        <v>80</v>
      </c>
      <c r="H525" t="s">
        <v>1160</v>
      </c>
      <c r="I525" t="s">
        <v>1161</v>
      </c>
      <c r="J525" t="s">
        <v>1162</v>
      </c>
      <c r="K525" t="s">
        <v>1163</v>
      </c>
      <c r="L525" t="s">
        <v>1173</v>
      </c>
      <c r="M525" t="s">
        <v>1165</v>
      </c>
    </row>
    <row r="526" spans="1:13" x14ac:dyDescent="0.2">
      <c r="A526">
        <v>132</v>
      </c>
      <c r="B526" t="s">
        <v>1158</v>
      </c>
      <c r="C526" t="s">
        <v>1159</v>
      </c>
      <c r="D526" t="s">
        <v>667</v>
      </c>
      <c r="E526" t="s">
        <v>16</v>
      </c>
      <c r="F526" t="s">
        <v>80</v>
      </c>
      <c r="H526" t="s">
        <v>1160</v>
      </c>
      <c r="I526" t="s">
        <v>1161</v>
      </c>
      <c r="J526" t="s">
        <v>1162</v>
      </c>
      <c r="K526" t="s">
        <v>1163</v>
      </c>
      <c r="L526" t="s">
        <v>1174</v>
      </c>
      <c r="M526" t="s">
        <v>1165</v>
      </c>
    </row>
    <row r="527" spans="1:13" x14ac:dyDescent="0.2">
      <c r="A527">
        <v>132</v>
      </c>
      <c r="B527" t="s">
        <v>1158</v>
      </c>
      <c r="C527" t="s">
        <v>1159</v>
      </c>
      <c r="D527" t="s">
        <v>667</v>
      </c>
      <c r="E527" t="s">
        <v>16</v>
      </c>
      <c r="F527" t="s">
        <v>80</v>
      </c>
      <c r="H527" t="s">
        <v>1160</v>
      </c>
      <c r="I527" t="s">
        <v>1161</v>
      </c>
      <c r="J527" t="s">
        <v>1162</v>
      </c>
      <c r="K527" t="s">
        <v>1163</v>
      </c>
      <c r="L527" t="s">
        <v>1175</v>
      </c>
      <c r="M527" t="s">
        <v>1165</v>
      </c>
    </row>
    <row r="528" spans="1:13" x14ac:dyDescent="0.2">
      <c r="A528">
        <v>132</v>
      </c>
      <c r="B528" t="s">
        <v>1158</v>
      </c>
      <c r="C528" t="s">
        <v>1159</v>
      </c>
      <c r="D528" t="s">
        <v>667</v>
      </c>
      <c r="E528" t="s">
        <v>16</v>
      </c>
      <c r="F528" t="s">
        <v>80</v>
      </c>
      <c r="H528" t="s">
        <v>1160</v>
      </c>
      <c r="I528" t="s">
        <v>1161</v>
      </c>
      <c r="J528" t="s">
        <v>1162</v>
      </c>
      <c r="K528" t="s">
        <v>1163</v>
      </c>
      <c r="L528" t="s">
        <v>1176</v>
      </c>
      <c r="M528" t="s">
        <v>1165</v>
      </c>
    </row>
    <row r="529" spans="1:13" x14ac:dyDescent="0.2">
      <c r="A529">
        <v>132</v>
      </c>
      <c r="B529" t="s">
        <v>1158</v>
      </c>
      <c r="C529" t="s">
        <v>1159</v>
      </c>
      <c r="D529" t="s">
        <v>667</v>
      </c>
      <c r="E529" t="s">
        <v>16</v>
      </c>
      <c r="F529" t="s">
        <v>80</v>
      </c>
      <c r="H529" t="s">
        <v>1160</v>
      </c>
      <c r="I529" t="s">
        <v>1161</v>
      </c>
      <c r="J529" t="s">
        <v>1162</v>
      </c>
      <c r="K529" t="s">
        <v>1163</v>
      </c>
      <c r="L529" t="s">
        <v>1177</v>
      </c>
      <c r="M529" t="s">
        <v>1165</v>
      </c>
    </row>
    <row r="530" spans="1:13" x14ac:dyDescent="0.2">
      <c r="A530">
        <v>132</v>
      </c>
      <c r="B530" t="s">
        <v>1158</v>
      </c>
      <c r="C530" t="s">
        <v>1159</v>
      </c>
      <c r="D530" t="s">
        <v>667</v>
      </c>
      <c r="E530" t="s">
        <v>16</v>
      </c>
      <c r="F530" t="s">
        <v>80</v>
      </c>
      <c r="H530" t="s">
        <v>1160</v>
      </c>
      <c r="I530" t="s">
        <v>1161</v>
      </c>
      <c r="J530" t="s">
        <v>1162</v>
      </c>
      <c r="K530" t="s">
        <v>1163</v>
      </c>
      <c r="L530" t="s">
        <v>1178</v>
      </c>
      <c r="M530" t="s">
        <v>1165</v>
      </c>
    </row>
    <row r="531" spans="1:13" x14ac:dyDescent="0.2">
      <c r="A531">
        <v>133</v>
      </c>
      <c r="B531" t="s">
        <v>1179</v>
      </c>
      <c r="C531" t="s">
        <v>1180</v>
      </c>
      <c r="D531" t="s">
        <v>1181</v>
      </c>
      <c r="E531" t="s">
        <v>16</v>
      </c>
      <c r="F531" t="s">
        <v>1182</v>
      </c>
      <c r="H531" t="s">
        <v>1183</v>
      </c>
      <c r="I531" t="s">
        <v>1184</v>
      </c>
      <c r="J531" t="s">
        <v>1185</v>
      </c>
      <c r="K531" t="s">
        <v>1186</v>
      </c>
      <c r="L531" t="s">
        <v>1187</v>
      </c>
      <c r="M531" t="s">
        <v>1188</v>
      </c>
    </row>
    <row r="532" spans="1:13" x14ac:dyDescent="0.2">
      <c r="A532">
        <v>133</v>
      </c>
      <c r="B532" t="s">
        <v>1179</v>
      </c>
      <c r="C532" t="s">
        <v>1180</v>
      </c>
      <c r="D532" t="s">
        <v>1181</v>
      </c>
      <c r="E532" t="s">
        <v>16</v>
      </c>
      <c r="F532" t="s">
        <v>1182</v>
      </c>
      <c r="H532" t="s">
        <v>1183</v>
      </c>
      <c r="I532" t="s">
        <v>1184</v>
      </c>
      <c r="J532" t="s">
        <v>1185</v>
      </c>
      <c r="K532" t="s">
        <v>1186</v>
      </c>
      <c r="L532" t="s">
        <v>1189</v>
      </c>
      <c r="M532" t="s">
        <v>1188</v>
      </c>
    </row>
    <row r="533" spans="1:13" x14ac:dyDescent="0.2">
      <c r="A533">
        <v>133</v>
      </c>
      <c r="B533" t="s">
        <v>1179</v>
      </c>
      <c r="C533" t="s">
        <v>1180</v>
      </c>
      <c r="D533" t="s">
        <v>1181</v>
      </c>
      <c r="E533" t="s">
        <v>16</v>
      </c>
      <c r="F533" t="s">
        <v>1182</v>
      </c>
      <c r="H533" t="s">
        <v>1183</v>
      </c>
      <c r="I533" t="s">
        <v>1184</v>
      </c>
      <c r="J533" t="s">
        <v>1185</v>
      </c>
      <c r="K533" t="s">
        <v>1186</v>
      </c>
      <c r="L533" t="s">
        <v>1190</v>
      </c>
      <c r="M533" t="s">
        <v>1188</v>
      </c>
    </row>
    <row r="534" spans="1:13" x14ac:dyDescent="0.2">
      <c r="A534">
        <v>133</v>
      </c>
      <c r="B534" t="s">
        <v>1179</v>
      </c>
      <c r="C534" t="s">
        <v>1180</v>
      </c>
      <c r="D534" t="s">
        <v>1181</v>
      </c>
      <c r="E534" t="s">
        <v>16</v>
      </c>
      <c r="F534" t="s">
        <v>1182</v>
      </c>
      <c r="H534" t="s">
        <v>1183</v>
      </c>
      <c r="I534" t="s">
        <v>1184</v>
      </c>
      <c r="J534" t="s">
        <v>1185</v>
      </c>
      <c r="K534" t="s">
        <v>1186</v>
      </c>
      <c r="L534" t="s">
        <v>1191</v>
      </c>
      <c r="M534" t="s">
        <v>1188</v>
      </c>
    </row>
    <row r="535" spans="1:13" x14ac:dyDescent="0.2">
      <c r="A535">
        <v>133</v>
      </c>
      <c r="B535" t="s">
        <v>1179</v>
      </c>
      <c r="C535" t="s">
        <v>1180</v>
      </c>
      <c r="D535" t="s">
        <v>1181</v>
      </c>
      <c r="E535" t="s">
        <v>16</v>
      </c>
      <c r="F535" t="s">
        <v>1182</v>
      </c>
      <c r="H535" t="s">
        <v>1183</v>
      </c>
      <c r="I535" t="s">
        <v>1184</v>
      </c>
      <c r="J535" t="s">
        <v>1185</v>
      </c>
      <c r="K535" t="s">
        <v>1186</v>
      </c>
      <c r="L535" t="s">
        <v>1192</v>
      </c>
      <c r="M535" t="s">
        <v>1188</v>
      </c>
    </row>
    <row r="536" spans="1:13" x14ac:dyDescent="0.2">
      <c r="A536">
        <v>133</v>
      </c>
      <c r="B536" t="s">
        <v>1179</v>
      </c>
      <c r="C536" t="s">
        <v>1180</v>
      </c>
      <c r="D536" t="s">
        <v>1181</v>
      </c>
      <c r="E536" t="s">
        <v>16</v>
      </c>
      <c r="F536" t="s">
        <v>1182</v>
      </c>
      <c r="H536" t="s">
        <v>1183</v>
      </c>
      <c r="I536" t="s">
        <v>1184</v>
      </c>
      <c r="J536" t="s">
        <v>1185</v>
      </c>
      <c r="K536" t="s">
        <v>1186</v>
      </c>
      <c r="L536" t="s">
        <v>1193</v>
      </c>
      <c r="M536" t="s">
        <v>1188</v>
      </c>
    </row>
    <row r="537" spans="1:13" x14ac:dyDescent="0.2">
      <c r="A537">
        <v>133</v>
      </c>
      <c r="B537" t="s">
        <v>1179</v>
      </c>
      <c r="C537" t="s">
        <v>1180</v>
      </c>
      <c r="D537" t="s">
        <v>1181</v>
      </c>
      <c r="E537" t="s">
        <v>16</v>
      </c>
      <c r="F537" t="s">
        <v>1182</v>
      </c>
      <c r="H537" t="s">
        <v>1183</v>
      </c>
      <c r="I537" t="s">
        <v>1184</v>
      </c>
      <c r="J537" t="s">
        <v>1185</v>
      </c>
      <c r="K537" t="s">
        <v>1186</v>
      </c>
      <c r="L537" t="s">
        <v>1194</v>
      </c>
      <c r="M537" t="s">
        <v>1188</v>
      </c>
    </row>
    <row r="538" spans="1:13" x14ac:dyDescent="0.2">
      <c r="A538">
        <v>133</v>
      </c>
      <c r="B538" t="s">
        <v>1179</v>
      </c>
      <c r="C538" t="s">
        <v>1180</v>
      </c>
      <c r="D538" t="s">
        <v>1181</v>
      </c>
      <c r="E538" t="s">
        <v>16</v>
      </c>
      <c r="F538" t="s">
        <v>1182</v>
      </c>
      <c r="H538" t="s">
        <v>1183</v>
      </c>
      <c r="I538" t="s">
        <v>1184</v>
      </c>
      <c r="J538" t="s">
        <v>1185</v>
      </c>
      <c r="K538" t="s">
        <v>1186</v>
      </c>
      <c r="L538" t="s">
        <v>1195</v>
      </c>
      <c r="M538" t="s">
        <v>1188</v>
      </c>
    </row>
    <row r="539" spans="1:13" x14ac:dyDescent="0.2">
      <c r="A539">
        <v>133</v>
      </c>
      <c r="B539" t="s">
        <v>1179</v>
      </c>
      <c r="C539" t="s">
        <v>1180</v>
      </c>
      <c r="D539" t="s">
        <v>1181</v>
      </c>
      <c r="E539" t="s">
        <v>16</v>
      </c>
      <c r="F539" t="s">
        <v>1182</v>
      </c>
      <c r="H539" t="s">
        <v>1183</v>
      </c>
      <c r="I539" t="s">
        <v>1184</v>
      </c>
      <c r="J539" t="s">
        <v>1185</v>
      </c>
      <c r="K539" t="s">
        <v>1186</v>
      </c>
      <c r="L539" t="s">
        <v>1196</v>
      </c>
      <c r="M539" t="s">
        <v>1188</v>
      </c>
    </row>
    <row r="540" spans="1:13" x14ac:dyDescent="0.2">
      <c r="A540">
        <v>135</v>
      </c>
      <c r="B540" t="s">
        <v>1197</v>
      </c>
      <c r="C540" t="s">
        <v>1198</v>
      </c>
      <c r="D540" t="s">
        <v>28</v>
      </c>
      <c r="E540" t="s">
        <v>16</v>
      </c>
      <c r="F540" t="s">
        <v>1199</v>
      </c>
      <c r="H540" t="s">
        <v>1200</v>
      </c>
      <c r="I540" t="s">
        <v>1201</v>
      </c>
      <c r="J540" t="s">
        <v>1202</v>
      </c>
      <c r="K540" t="s">
        <v>1203</v>
      </c>
      <c r="L540" t="s">
        <v>1204</v>
      </c>
      <c r="M540" t="s">
        <v>1205</v>
      </c>
    </row>
    <row r="541" spans="1:13" x14ac:dyDescent="0.2">
      <c r="A541">
        <v>135</v>
      </c>
      <c r="B541" t="s">
        <v>1197</v>
      </c>
      <c r="C541" t="s">
        <v>1198</v>
      </c>
      <c r="D541" t="s">
        <v>28</v>
      </c>
      <c r="E541" t="s">
        <v>16</v>
      </c>
      <c r="F541" t="s">
        <v>1199</v>
      </c>
      <c r="H541" t="s">
        <v>1200</v>
      </c>
      <c r="I541" t="s">
        <v>1201</v>
      </c>
      <c r="J541" t="s">
        <v>1202</v>
      </c>
      <c r="K541" t="s">
        <v>1203</v>
      </c>
      <c r="L541" t="s">
        <v>1206</v>
      </c>
      <c r="M541" t="s">
        <v>1205</v>
      </c>
    </row>
    <row r="542" spans="1:13" x14ac:dyDescent="0.2">
      <c r="A542">
        <v>135</v>
      </c>
      <c r="B542" t="s">
        <v>1197</v>
      </c>
      <c r="C542" t="s">
        <v>1198</v>
      </c>
      <c r="D542" t="s">
        <v>28</v>
      </c>
      <c r="E542" t="s">
        <v>16</v>
      </c>
      <c r="F542" t="s">
        <v>1199</v>
      </c>
      <c r="H542" t="s">
        <v>1200</v>
      </c>
      <c r="I542" t="s">
        <v>1201</v>
      </c>
      <c r="J542" t="s">
        <v>1202</v>
      </c>
      <c r="K542" t="s">
        <v>1203</v>
      </c>
      <c r="L542" t="s">
        <v>1207</v>
      </c>
      <c r="M542" t="s">
        <v>1205</v>
      </c>
    </row>
    <row r="543" spans="1:13" x14ac:dyDescent="0.2">
      <c r="A543">
        <v>135</v>
      </c>
      <c r="B543" t="s">
        <v>1197</v>
      </c>
      <c r="C543" t="s">
        <v>1198</v>
      </c>
      <c r="D543" t="s">
        <v>28</v>
      </c>
      <c r="E543" t="s">
        <v>16</v>
      </c>
      <c r="F543" t="s">
        <v>1199</v>
      </c>
      <c r="H543" t="s">
        <v>1200</v>
      </c>
      <c r="I543" t="s">
        <v>1201</v>
      </c>
      <c r="J543" t="s">
        <v>1202</v>
      </c>
      <c r="K543" t="s">
        <v>1203</v>
      </c>
      <c r="L543" t="s">
        <v>1208</v>
      </c>
      <c r="M543" t="s">
        <v>1205</v>
      </c>
    </row>
    <row r="544" spans="1:13" x14ac:dyDescent="0.2">
      <c r="A544">
        <v>136</v>
      </c>
      <c r="B544" t="s">
        <v>1209</v>
      </c>
      <c r="C544" t="s">
        <v>1210</v>
      </c>
      <c r="D544" t="s">
        <v>319</v>
      </c>
      <c r="E544" t="s">
        <v>16</v>
      </c>
      <c r="F544" t="s">
        <v>1211</v>
      </c>
      <c r="H544" t="s">
        <v>1212</v>
      </c>
      <c r="I544" t="s">
        <v>1213</v>
      </c>
      <c r="J544" t="s">
        <v>1214</v>
      </c>
      <c r="K544" t="s">
        <v>1215</v>
      </c>
      <c r="L544" t="s">
        <v>1216</v>
      </c>
      <c r="M544" t="s">
        <v>1217</v>
      </c>
    </row>
    <row r="545" spans="1:13" x14ac:dyDescent="0.2">
      <c r="A545">
        <v>136</v>
      </c>
      <c r="B545" t="s">
        <v>1209</v>
      </c>
      <c r="C545" t="s">
        <v>1210</v>
      </c>
      <c r="D545" t="s">
        <v>319</v>
      </c>
      <c r="E545" t="s">
        <v>16</v>
      </c>
      <c r="F545" t="s">
        <v>1211</v>
      </c>
      <c r="H545" t="s">
        <v>1212</v>
      </c>
      <c r="I545" t="s">
        <v>1213</v>
      </c>
      <c r="J545" t="s">
        <v>1214</v>
      </c>
      <c r="K545" t="s">
        <v>1215</v>
      </c>
      <c r="L545" t="s">
        <v>1218</v>
      </c>
      <c r="M545" t="s">
        <v>1217</v>
      </c>
    </row>
    <row r="546" spans="1:13" x14ac:dyDescent="0.2">
      <c r="A546">
        <v>136</v>
      </c>
      <c r="B546" t="s">
        <v>1209</v>
      </c>
      <c r="C546" t="s">
        <v>1210</v>
      </c>
      <c r="D546" t="s">
        <v>319</v>
      </c>
      <c r="E546" t="s">
        <v>16</v>
      </c>
      <c r="F546" t="s">
        <v>1211</v>
      </c>
      <c r="H546" t="s">
        <v>1212</v>
      </c>
      <c r="I546" t="s">
        <v>1213</v>
      </c>
      <c r="J546" t="s">
        <v>1214</v>
      </c>
      <c r="K546" t="s">
        <v>1215</v>
      </c>
      <c r="L546" t="s">
        <v>1219</v>
      </c>
      <c r="M546" t="s">
        <v>1217</v>
      </c>
    </row>
    <row r="547" spans="1:13" x14ac:dyDescent="0.2">
      <c r="A547">
        <v>136</v>
      </c>
      <c r="B547" t="s">
        <v>1209</v>
      </c>
      <c r="C547" t="s">
        <v>1210</v>
      </c>
      <c r="D547" t="s">
        <v>319</v>
      </c>
      <c r="E547" t="s">
        <v>16</v>
      </c>
      <c r="F547" t="s">
        <v>1211</v>
      </c>
      <c r="H547" t="s">
        <v>1212</v>
      </c>
      <c r="I547" t="s">
        <v>1213</v>
      </c>
      <c r="J547" t="s">
        <v>1214</v>
      </c>
      <c r="K547" t="s">
        <v>1215</v>
      </c>
      <c r="L547" t="s">
        <v>1220</v>
      </c>
      <c r="M547" t="s">
        <v>1217</v>
      </c>
    </row>
    <row r="548" spans="1:13" x14ac:dyDescent="0.2">
      <c r="A548">
        <v>136</v>
      </c>
      <c r="B548" t="s">
        <v>1209</v>
      </c>
      <c r="C548" t="s">
        <v>1210</v>
      </c>
      <c r="D548" t="s">
        <v>319</v>
      </c>
      <c r="E548" t="s">
        <v>16</v>
      </c>
      <c r="F548" t="s">
        <v>1211</v>
      </c>
      <c r="H548" t="s">
        <v>1212</v>
      </c>
      <c r="I548" t="s">
        <v>1213</v>
      </c>
      <c r="J548" t="s">
        <v>1214</v>
      </c>
      <c r="K548" t="s">
        <v>1215</v>
      </c>
      <c r="L548" t="s">
        <v>1221</v>
      </c>
      <c r="M548" t="s">
        <v>1217</v>
      </c>
    </row>
    <row r="549" spans="1:13" x14ac:dyDescent="0.2">
      <c r="A549">
        <v>137</v>
      </c>
      <c r="B549" t="s">
        <v>1222</v>
      </c>
      <c r="C549" t="s">
        <v>1223</v>
      </c>
      <c r="D549" t="s">
        <v>1224</v>
      </c>
      <c r="E549" t="s">
        <v>16</v>
      </c>
      <c r="F549" t="s">
        <v>795</v>
      </c>
      <c r="H549" t="s">
        <v>1225</v>
      </c>
      <c r="I549" t="s">
        <v>1226</v>
      </c>
      <c r="J549" t="s">
        <v>1227</v>
      </c>
      <c r="K549" t="s">
        <v>1228</v>
      </c>
      <c r="L549" t="s">
        <v>570</v>
      </c>
      <c r="M549" t="s">
        <v>1229</v>
      </c>
    </row>
    <row r="550" spans="1:13" x14ac:dyDescent="0.2">
      <c r="A550">
        <v>137</v>
      </c>
      <c r="B550" t="s">
        <v>1222</v>
      </c>
      <c r="C550" t="s">
        <v>1223</v>
      </c>
      <c r="D550" t="s">
        <v>1224</v>
      </c>
      <c r="E550" t="s">
        <v>16</v>
      </c>
      <c r="F550" t="s">
        <v>795</v>
      </c>
      <c r="H550" t="s">
        <v>1225</v>
      </c>
      <c r="I550" t="s">
        <v>1226</v>
      </c>
      <c r="J550" t="s">
        <v>1227</v>
      </c>
      <c r="K550" t="s">
        <v>1228</v>
      </c>
      <c r="L550" t="s">
        <v>718</v>
      </c>
      <c r="M550" t="s">
        <v>1229</v>
      </c>
    </row>
    <row r="551" spans="1:13" x14ac:dyDescent="0.2">
      <c r="A551">
        <v>138</v>
      </c>
      <c r="B551" t="s">
        <v>1230</v>
      </c>
      <c r="C551" t="s">
        <v>1231</v>
      </c>
      <c r="D551" t="s">
        <v>28</v>
      </c>
      <c r="E551" t="s">
        <v>16</v>
      </c>
      <c r="F551" t="s">
        <v>1211</v>
      </c>
      <c r="H551" t="s">
        <v>1232</v>
      </c>
      <c r="I551" t="s">
        <v>1233</v>
      </c>
      <c r="J551" t="s">
        <v>1234</v>
      </c>
      <c r="K551" t="s">
        <v>1235</v>
      </c>
      <c r="L551" t="s">
        <v>1236</v>
      </c>
      <c r="M551" t="s">
        <v>1237</v>
      </c>
    </row>
    <row r="552" spans="1:13" x14ac:dyDescent="0.2">
      <c r="A552">
        <v>138</v>
      </c>
      <c r="B552" t="s">
        <v>1230</v>
      </c>
      <c r="C552" t="s">
        <v>1231</v>
      </c>
      <c r="D552" t="s">
        <v>28</v>
      </c>
      <c r="E552" t="s">
        <v>16</v>
      </c>
      <c r="F552" t="s">
        <v>1211</v>
      </c>
      <c r="H552" t="s">
        <v>1232</v>
      </c>
      <c r="I552" t="s">
        <v>1233</v>
      </c>
      <c r="J552" t="s">
        <v>1234</v>
      </c>
      <c r="K552" t="s">
        <v>1235</v>
      </c>
      <c r="L552" t="s">
        <v>1238</v>
      </c>
      <c r="M552" t="s">
        <v>1237</v>
      </c>
    </row>
    <row r="553" spans="1:13" x14ac:dyDescent="0.2">
      <c r="A553">
        <v>140</v>
      </c>
      <c r="B553" t="s">
        <v>1239</v>
      </c>
      <c r="C553" t="s">
        <v>1240</v>
      </c>
      <c r="D553" t="s">
        <v>28</v>
      </c>
      <c r="E553" t="s">
        <v>16</v>
      </c>
      <c r="F553" t="s">
        <v>418</v>
      </c>
      <c r="G553" t="s">
        <v>1241</v>
      </c>
      <c r="H553" t="s">
        <v>1242</v>
      </c>
      <c r="I553" t="s">
        <v>1243</v>
      </c>
      <c r="J553" t="s">
        <v>1244</v>
      </c>
      <c r="K553" t="s">
        <v>1245</v>
      </c>
      <c r="L553" t="s">
        <v>1241</v>
      </c>
      <c r="M553" t="s">
        <v>1246</v>
      </c>
    </row>
    <row r="554" spans="1:13" x14ac:dyDescent="0.2">
      <c r="A554">
        <v>140</v>
      </c>
      <c r="B554" t="s">
        <v>1239</v>
      </c>
      <c r="C554" t="s">
        <v>1240</v>
      </c>
      <c r="D554" t="s">
        <v>28</v>
      </c>
      <c r="E554" t="s">
        <v>16</v>
      </c>
      <c r="F554" t="s">
        <v>418</v>
      </c>
      <c r="G554" t="s">
        <v>1241</v>
      </c>
      <c r="H554" t="s">
        <v>1242</v>
      </c>
      <c r="I554" t="s">
        <v>1243</v>
      </c>
      <c r="J554" t="s">
        <v>1244</v>
      </c>
      <c r="K554" t="s">
        <v>1245</v>
      </c>
      <c r="L554" t="s">
        <v>1247</v>
      </c>
      <c r="M554" t="s">
        <v>1246</v>
      </c>
    </row>
    <row r="555" spans="1:13" x14ac:dyDescent="0.2">
      <c r="A555">
        <v>140</v>
      </c>
      <c r="B555" t="s">
        <v>1239</v>
      </c>
      <c r="C555" t="s">
        <v>1240</v>
      </c>
      <c r="D555" t="s">
        <v>28</v>
      </c>
      <c r="E555" t="s">
        <v>16</v>
      </c>
      <c r="F555" t="s">
        <v>418</v>
      </c>
      <c r="G555" t="s">
        <v>1241</v>
      </c>
      <c r="H555" t="s">
        <v>1242</v>
      </c>
      <c r="I555" t="s">
        <v>1243</v>
      </c>
      <c r="J555" t="s">
        <v>1244</v>
      </c>
      <c r="K555" t="s">
        <v>1245</v>
      </c>
      <c r="L555" t="s">
        <v>1248</v>
      </c>
      <c r="M555" t="s">
        <v>1246</v>
      </c>
    </row>
    <row r="556" spans="1:13" x14ac:dyDescent="0.2">
      <c r="A556">
        <v>140</v>
      </c>
      <c r="B556" t="s">
        <v>1239</v>
      </c>
      <c r="C556" t="s">
        <v>1240</v>
      </c>
      <c r="D556" t="s">
        <v>28</v>
      </c>
      <c r="E556" t="s">
        <v>16</v>
      </c>
      <c r="F556" t="s">
        <v>418</v>
      </c>
      <c r="G556" t="s">
        <v>1241</v>
      </c>
      <c r="H556" t="s">
        <v>1242</v>
      </c>
      <c r="I556" t="s">
        <v>1243</v>
      </c>
      <c r="J556" t="s">
        <v>1244</v>
      </c>
      <c r="K556" t="s">
        <v>1245</v>
      </c>
      <c r="L556" t="s">
        <v>1249</v>
      </c>
      <c r="M556" t="s">
        <v>1246</v>
      </c>
    </row>
    <row r="557" spans="1:13" x14ac:dyDescent="0.2">
      <c r="A557">
        <v>141</v>
      </c>
      <c r="B557" t="s">
        <v>1250</v>
      </c>
      <c r="C557" t="s">
        <v>1251</v>
      </c>
      <c r="D557" t="s">
        <v>28</v>
      </c>
      <c r="E557" t="s">
        <v>16</v>
      </c>
      <c r="F557" t="s">
        <v>471</v>
      </c>
      <c r="G557" t="s">
        <v>1252</v>
      </c>
      <c r="H557" t="s">
        <v>1253</v>
      </c>
      <c r="I557" t="s">
        <v>1254</v>
      </c>
      <c r="J557" t="s">
        <v>1255</v>
      </c>
      <c r="K557" t="s">
        <v>1256</v>
      </c>
      <c r="L557" t="s">
        <v>1257</v>
      </c>
      <c r="M557" t="s">
        <v>1258</v>
      </c>
    </row>
    <row r="558" spans="1:13" x14ac:dyDescent="0.2">
      <c r="A558">
        <v>141</v>
      </c>
      <c r="B558" t="s">
        <v>1250</v>
      </c>
      <c r="C558" t="s">
        <v>1251</v>
      </c>
      <c r="D558" t="s">
        <v>28</v>
      </c>
      <c r="E558" t="s">
        <v>16</v>
      </c>
      <c r="F558" t="s">
        <v>471</v>
      </c>
      <c r="G558" t="s">
        <v>1252</v>
      </c>
      <c r="H558" t="s">
        <v>1253</v>
      </c>
      <c r="I558" t="s">
        <v>1254</v>
      </c>
      <c r="J558" t="s">
        <v>1255</v>
      </c>
      <c r="K558" t="s">
        <v>1256</v>
      </c>
      <c r="L558" t="s">
        <v>1252</v>
      </c>
      <c r="M558" t="s">
        <v>1258</v>
      </c>
    </row>
    <row r="559" spans="1:13" x14ac:dyDescent="0.2">
      <c r="A559">
        <v>141</v>
      </c>
      <c r="B559" t="s">
        <v>1250</v>
      </c>
      <c r="C559" t="s">
        <v>1251</v>
      </c>
      <c r="D559" t="s">
        <v>28</v>
      </c>
      <c r="E559" t="s">
        <v>16</v>
      </c>
      <c r="F559" t="s">
        <v>471</v>
      </c>
      <c r="G559" t="s">
        <v>1252</v>
      </c>
      <c r="H559" t="s">
        <v>1253</v>
      </c>
      <c r="I559" t="s">
        <v>1254</v>
      </c>
      <c r="J559" t="s">
        <v>1255</v>
      </c>
      <c r="K559" t="s">
        <v>1256</v>
      </c>
      <c r="L559" t="s">
        <v>1259</v>
      </c>
      <c r="M559" t="s">
        <v>1258</v>
      </c>
    </row>
    <row r="560" spans="1:13" x14ac:dyDescent="0.2">
      <c r="A560">
        <v>141</v>
      </c>
      <c r="B560" t="s">
        <v>1250</v>
      </c>
      <c r="C560" t="s">
        <v>1251</v>
      </c>
      <c r="D560" t="s">
        <v>28</v>
      </c>
      <c r="E560" t="s">
        <v>16</v>
      </c>
      <c r="F560" t="s">
        <v>471</v>
      </c>
      <c r="G560" t="s">
        <v>1252</v>
      </c>
      <c r="H560" t="s">
        <v>1253</v>
      </c>
      <c r="I560" t="s">
        <v>1254</v>
      </c>
      <c r="J560" t="s">
        <v>1255</v>
      </c>
      <c r="K560" t="s">
        <v>1256</v>
      </c>
      <c r="L560" t="s">
        <v>1260</v>
      </c>
      <c r="M560" t="s">
        <v>1258</v>
      </c>
    </row>
    <row r="561" spans="1:13" x14ac:dyDescent="0.2">
      <c r="A561">
        <v>141</v>
      </c>
      <c r="B561" t="s">
        <v>1250</v>
      </c>
      <c r="C561" t="s">
        <v>1251</v>
      </c>
      <c r="D561" t="s">
        <v>28</v>
      </c>
      <c r="E561" t="s">
        <v>16</v>
      </c>
      <c r="F561" t="s">
        <v>471</v>
      </c>
      <c r="G561" t="s">
        <v>1252</v>
      </c>
      <c r="H561" t="s">
        <v>1253</v>
      </c>
      <c r="I561" t="s">
        <v>1254</v>
      </c>
      <c r="J561" t="s">
        <v>1255</v>
      </c>
      <c r="K561" t="s">
        <v>1256</v>
      </c>
      <c r="L561" t="s">
        <v>1261</v>
      </c>
      <c r="M561" t="s">
        <v>1258</v>
      </c>
    </row>
    <row r="562" spans="1:13" x14ac:dyDescent="0.2">
      <c r="A562">
        <v>141</v>
      </c>
      <c r="B562" t="s">
        <v>1250</v>
      </c>
      <c r="C562" t="s">
        <v>1251</v>
      </c>
      <c r="D562" t="s">
        <v>28</v>
      </c>
      <c r="E562" t="s">
        <v>16</v>
      </c>
      <c r="F562" t="s">
        <v>471</v>
      </c>
      <c r="G562" t="s">
        <v>1252</v>
      </c>
      <c r="H562" t="s">
        <v>1253</v>
      </c>
      <c r="I562" t="s">
        <v>1254</v>
      </c>
      <c r="J562" t="s">
        <v>1255</v>
      </c>
      <c r="K562" t="s">
        <v>1256</v>
      </c>
      <c r="L562" t="s">
        <v>1262</v>
      </c>
      <c r="M562" t="s">
        <v>1258</v>
      </c>
    </row>
    <row r="563" spans="1:13" x14ac:dyDescent="0.2">
      <c r="A563">
        <v>141</v>
      </c>
      <c r="B563" t="s">
        <v>1250</v>
      </c>
      <c r="C563" t="s">
        <v>1251</v>
      </c>
      <c r="D563" t="s">
        <v>28</v>
      </c>
      <c r="E563" t="s">
        <v>16</v>
      </c>
      <c r="F563" t="s">
        <v>471</v>
      </c>
      <c r="G563" t="s">
        <v>1252</v>
      </c>
      <c r="H563" t="s">
        <v>1253</v>
      </c>
      <c r="I563" t="s">
        <v>1254</v>
      </c>
      <c r="J563" t="s">
        <v>1255</v>
      </c>
      <c r="K563" t="s">
        <v>1256</v>
      </c>
      <c r="L563" t="s">
        <v>1263</v>
      </c>
      <c r="M563" t="s">
        <v>1258</v>
      </c>
    </row>
    <row r="564" spans="1:13" x14ac:dyDescent="0.2">
      <c r="A564">
        <v>144</v>
      </c>
      <c r="B564" t="s">
        <v>1264</v>
      </c>
      <c r="C564" t="s">
        <v>1265</v>
      </c>
      <c r="D564" t="s">
        <v>1266</v>
      </c>
      <c r="E564" t="s">
        <v>16</v>
      </c>
      <c r="F564" t="s">
        <v>795</v>
      </c>
      <c r="H564" t="s">
        <v>1267</v>
      </c>
      <c r="I564" t="s">
        <v>1268</v>
      </c>
      <c r="J564" t="s">
        <v>1269</v>
      </c>
      <c r="K564" t="s">
        <v>1270</v>
      </c>
      <c r="L564" t="s">
        <v>1271</v>
      </c>
      <c r="M564" t="s">
        <v>1272</v>
      </c>
    </row>
    <row r="565" spans="1:13" x14ac:dyDescent="0.2">
      <c r="A565">
        <v>144</v>
      </c>
      <c r="B565" t="s">
        <v>1264</v>
      </c>
      <c r="C565" t="s">
        <v>1265</v>
      </c>
      <c r="D565" t="s">
        <v>1266</v>
      </c>
      <c r="E565" t="s">
        <v>16</v>
      </c>
      <c r="F565" t="s">
        <v>795</v>
      </c>
      <c r="H565" t="s">
        <v>1267</v>
      </c>
      <c r="I565" t="s">
        <v>1268</v>
      </c>
      <c r="J565" t="s">
        <v>1269</v>
      </c>
      <c r="K565" t="s">
        <v>1270</v>
      </c>
      <c r="L565" t="s">
        <v>1273</v>
      </c>
      <c r="M565" t="s">
        <v>1272</v>
      </c>
    </row>
    <row r="566" spans="1:13" x14ac:dyDescent="0.2">
      <c r="A566">
        <v>144</v>
      </c>
      <c r="B566" t="s">
        <v>1264</v>
      </c>
      <c r="C566" t="s">
        <v>1265</v>
      </c>
      <c r="D566" t="s">
        <v>1266</v>
      </c>
      <c r="E566" t="s">
        <v>16</v>
      </c>
      <c r="F566" t="s">
        <v>795</v>
      </c>
      <c r="H566" t="s">
        <v>1267</v>
      </c>
      <c r="I566" t="s">
        <v>1268</v>
      </c>
      <c r="J566" t="s">
        <v>1269</v>
      </c>
      <c r="K566" t="s">
        <v>1270</v>
      </c>
      <c r="L566" t="s">
        <v>1274</v>
      </c>
      <c r="M566" t="s">
        <v>1272</v>
      </c>
    </row>
    <row r="567" spans="1:13" x14ac:dyDescent="0.2">
      <c r="A567">
        <v>146</v>
      </c>
      <c r="B567" t="s">
        <v>1275</v>
      </c>
      <c r="C567" t="s">
        <v>1276</v>
      </c>
      <c r="D567" t="s">
        <v>1277</v>
      </c>
      <c r="E567" t="s">
        <v>16</v>
      </c>
      <c r="F567" t="s">
        <v>1278</v>
      </c>
      <c r="H567" t="s">
        <v>1279</v>
      </c>
      <c r="J567" t="s">
        <v>1280</v>
      </c>
      <c r="K567" t="s">
        <v>1281</v>
      </c>
      <c r="L567" t="s">
        <v>1282</v>
      </c>
      <c r="M567" t="s">
        <v>1283</v>
      </c>
    </row>
    <row r="568" spans="1:13" x14ac:dyDescent="0.2">
      <c r="A568">
        <v>146</v>
      </c>
      <c r="B568" t="s">
        <v>1275</v>
      </c>
      <c r="C568" t="s">
        <v>1276</v>
      </c>
      <c r="D568" t="s">
        <v>1277</v>
      </c>
      <c r="E568" t="s">
        <v>16</v>
      </c>
      <c r="F568" t="s">
        <v>1278</v>
      </c>
      <c r="H568" t="s">
        <v>1279</v>
      </c>
      <c r="J568" t="s">
        <v>1280</v>
      </c>
      <c r="K568" t="s">
        <v>1281</v>
      </c>
      <c r="L568" t="s">
        <v>1284</v>
      </c>
      <c r="M568" t="s">
        <v>1283</v>
      </c>
    </row>
    <row r="569" spans="1:13" x14ac:dyDescent="0.2">
      <c r="A569">
        <v>146</v>
      </c>
      <c r="B569" t="s">
        <v>1275</v>
      </c>
      <c r="C569" t="s">
        <v>1276</v>
      </c>
      <c r="D569" t="s">
        <v>1277</v>
      </c>
      <c r="E569" t="s">
        <v>16</v>
      </c>
      <c r="F569" t="s">
        <v>1278</v>
      </c>
      <c r="H569" t="s">
        <v>1279</v>
      </c>
      <c r="J569" t="s">
        <v>1280</v>
      </c>
      <c r="K569" t="s">
        <v>1281</v>
      </c>
      <c r="L569" t="s">
        <v>1285</v>
      </c>
      <c r="M569" t="s">
        <v>1283</v>
      </c>
    </row>
    <row r="570" spans="1:13" x14ac:dyDescent="0.2">
      <c r="A570">
        <v>146</v>
      </c>
      <c r="B570" t="s">
        <v>1275</v>
      </c>
      <c r="C570" t="s">
        <v>1276</v>
      </c>
      <c r="D570" t="s">
        <v>1277</v>
      </c>
      <c r="E570" t="s">
        <v>16</v>
      </c>
      <c r="F570" t="s">
        <v>1278</v>
      </c>
      <c r="H570" t="s">
        <v>1279</v>
      </c>
      <c r="J570" t="s">
        <v>1280</v>
      </c>
      <c r="K570" t="s">
        <v>1281</v>
      </c>
      <c r="L570" t="s">
        <v>1286</v>
      </c>
      <c r="M570" t="s">
        <v>1283</v>
      </c>
    </row>
    <row r="571" spans="1:13" x14ac:dyDescent="0.2">
      <c r="A571">
        <v>147</v>
      </c>
      <c r="B571" t="s">
        <v>1287</v>
      </c>
      <c r="C571" t="s">
        <v>1288</v>
      </c>
      <c r="D571" t="s">
        <v>216</v>
      </c>
      <c r="E571" t="s">
        <v>16</v>
      </c>
      <c r="F571" t="s">
        <v>185</v>
      </c>
      <c r="G571" t="s">
        <v>1289</v>
      </c>
      <c r="H571" t="s">
        <v>1290</v>
      </c>
      <c r="I571" t="s">
        <v>1291</v>
      </c>
      <c r="J571" t="s">
        <v>1292</v>
      </c>
      <c r="K571" t="s">
        <v>1293</v>
      </c>
      <c r="L571" t="s">
        <v>1294</v>
      </c>
      <c r="M571" t="s">
        <v>1295</v>
      </c>
    </row>
    <row r="572" spans="1:13" x14ac:dyDescent="0.2">
      <c r="A572">
        <v>147</v>
      </c>
      <c r="B572" t="s">
        <v>1287</v>
      </c>
      <c r="C572" t="s">
        <v>1288</v>
      </c>
      <c r="D572" t="s">
        <v>216</v>
      </c>
      <c r="E572" t="s">
        <v>16</v>
      </c>
      <c r="F572" t="s">
        <v>185</v>
      </c>
      <c r="G572" t="s">
        <v>1289</v>
      </c>
      <c r="H572" t="s">
        <v>1290</v>
      </c>
      <c r="I572" t="s">
        <v>1291</v>
      </c>
      <c r="J572" t="s">
        <v>1292</v>
      </c>
      <c r="K572" t="s">
        <v>1293</v>
      </c>
      <c r="L572" t="s">
        <v>1296</v>
      </c>
      <c r="M572" t="s">
        <v>1295</v>
      </c>
    </row>
    <row r="573" spans="1:13" x14ac:dyDescent="0.2">
      <c r="A573">
        <v>147</v>
      </c>
      <c r="B573" t="s">
        <v>1287</v>
      </c>
      <c r="C573" t="s">
        <v>1288</v>
      </c>
      <c r="D573" t="s">
        <v>216</v>
      </c>
      <c r="E573" t="s">
        <v>16</v>
      </c>
      <c r="F573" t="s">
        <v>185</v>
      </c>
      <c r="G573" t="s">
        <v>1289</v>
      </c>
      <c r="H573" t="s">
        <v>1290</v>
      </c>
      <c r="I573" t="s">
        <v>1291</v>
      </c>
      <c r="J573" t="s">
        <v>1292</v>
      </c>
      <c r="K573" t="s">
        <v>1293</v>
      </c>
      <c r="L573" t="s">
        <v>1297</v>
      </c>
      <c r="M573" t="s">
        <v>1295</v>
      </c>
    </row>
    <row r="574" spans="1:13" x14ac:dyDescent="0.2">
      <c r="A574">
        <v>147</v>
      </c>
      <c r="B574" t="s">
        <v>1287</v>
      </c>
      <c r="C574" t="s">
        <v>1288</v>
      </c>
      <c r="D574" t="s">
        <v>216</v>
      </c>
      <c r="E574" t="s">
        <v>16</v>
      </c>
      <c r="F574" t="s">
        <v>185</v>
      </c>
      <c r="G574" t="s">
        <v>1289</v>
      </c>
      <c r="H574" t="s">
        <v>1290</v>
      </c>
      <c r="I574" t="s">
        <v>1291</v>
      </c>
      <c r="J574" t="s">
        <v>1292</v>
      </c>
      <c r="K574" t="s">
        <v>1293</v>
      </c>
      <c r="L574" t="s">
        <v>1298</v>
      </c>
      <c r="M574" t="s">
        <v>1295</v>
      </c>
    </row>
    <row r="575" spans="1:13" x14ac:dyDescent="0.2">
      <c r="A575">
        <v>147</v>
      </c>
      <c r="B575" t="s">
        <v>1287</v>
      </c>
      <c r="C575" t="s">
        <v>1288</v>
      </c>
      <c r="D575" t="s">
        <v>216</v>
      </c>
      <c r="E575" t="s">
        <v>16</v>
      </c>
      <c r="F575" t="s">
        <v>185</v>
      </c>
      <c r="G575" t="s">
        <v>1289</v>
      </c>
      <c r="H575" t="s">
        <v>1290</v>
      </c>
      <c r="I575" t="s">
        <v>1291</v>
      </c>
      <c r="J575" t="s">
        <v>1292</v>
      </c>
      <c r="K575" t="s">
        <v>1293</v>
      </c>
      <c r="L575" t="s">
        <v>1299</v>
      </c>
      <c r="M575" t="s">
        <v>1295</v>
      </c>
    </row>
    <row r="576" spans="1:13" x14ac:dyDescent="0.2">
      <c r="A576">
        <v>147</v>
      </c>
      <c r="B576" t="s">
        <v>1287</v>
      </c>
      <c r="C576" t="s">
        <v>1288</v>
      </c>
      <c r="D576" t="s">
        <v>216</v>
      </c>
      <c r="E576" t="s">
        <v>16</v>
      </c>
      <c r="F576" t="s">
        <v>185</v>
      </c>
      <c r="G576" t="s">
        <v>1289</v>
      </c>
      <c r="H576" t="s">
        <v>1290</v>
      </c>
      <c r="I576" t="s">
        <v>1291</v>
      </c>
      <c r="J576" t="s">
        <v>1292</v>
      </c>
      <c r="K576" t="s">
        <v>1293</v>
      </c>
      <c r="L576" t="s">
        <v>1300</v>
      </c>
      <c r="M576" t="s">
        <v>1295</v>
      </c>
    </row>
    <row r="577" spans="1:13" x14ac:dyDescent="0.2">
      <c r="A577">
        <v>147</v>
      </c>
      <c r="B577" t="s">
        <v>1287</v>
      </c>
      <c r="C577" t="s">
        <v>1288</v>
      </c>
      <c r="D577" t="s">
        <v>216</v>
      </c>
      <c r="E577" t="s">
        <v>16</v>
      </c>
      <c r="F577" t="s">
        <v>185</v>
      </c>
      <c r="G577" t="s">
        <v>1289</v>
      </c>
      <c r="H577" t="s">
        <v>1290</v>
      </c>
      <c r="I577" t="s">
        <v>1291</v>
      </c>
      <c r="J577" t="s">
        <v>1292</v>
      </c>
      <c r="K577" t="s">
        <v>1293</v>
      </c>
      <c r="L577" t="s">
        <v>1301</v>
      </c>
      <c r="M577" t="s">
        <v>1295</v>
      </c>
    </row>
    <row r="578" spans="1:13" x14ac:dyDescent="0.2">
      <c r="A578">
        <v>147</v>
      </c>
      <c r="B578" t="s">
        <v>1287</v>
      </c>
      <c r="C578" t="s">
        <v>1288</v>
      </c>
      <c r="D578" t="s">
        <v>216</v>
      </c>
      <c r="E578" t="s">
        <v>16</v>
      </c>
      <c r="F578" t="s">
        <v>185</v>
      </c>
      <c r="G578" t="s">
        <v>1289</v>
      </c>
      <c r="H578" t="s">
        <v>1290</v>
      </c>
      <c r="I578" t="s">
        <v>1291</v>
      </c>
      <c r="J578" t="s">
        <v>1292</v>
      </c>
      <c r="K578" t="s">
        <v>1293</v>
      </c>
      <c r="L578" t="s">
        <v>1302</v>
      </c>
      <c r="M578" t="s">
        <v>1295</v>
      </c>
    </row>
    <row r="579" spans="1:13" x14ac:dyDescent="0.2">
      <c r="A579">
        <v>147</v>
      </c>
      <c r="B579" t="s">
        <v>1287</v>
      </c>
      <c r="C579" t="s">
        <v>1288</v>
      </c>
      <c r="D579" t="s">
        <v>216</v>
      </c>
      <c r="E579" t="s">
        <v>16</v>
      </c>
      <c r="F579" t="s">
        <v>185</v>
      </c>
      <c r="G579" t="s">
        <v>1289</v>
      </c>
      <c r="H579" t="s">
        <v>1290</v>
      </c>
      <c r="I579" t="s">
        <v>1291</v>
      </c>
      <c r="J579" t="s">
        <v>1292</v>
      </c>
      <c r="K579" t="s">
        <v>1293</v>
      </c>
      <c r="L579" t="s">
        <v>1303</v>
      </c>
      <c r="M579" t="s">
        <v>1295</v>
      </c>
    </row>
    <row r="580" spans="1:13" x14ac:dyDescent="0.2">
      <c r="A580">
        <v>147</v>
      </c>
      <c r="B580" t="s">
        <v>1287</v>
      </c>
      <c r="C580" t="s">
        <v>1288</v>
      </c>
      <c r="D580" t="s">
        <v>216</v>
      </c>
      <c r="E580" t="s">
        <v>16</v>
      </c>
      <c r="F580" t="s">
        <v>185</v>
      </c>
      <c r="G580" t="s">
        <v>1289</v>
      </c>
      <c r="H580" t="s">
        <v>1290</v>
      </c>
      <c r="I580" t="s">
        <v>1291</v>
      </c>
      <c r="J580" t="s">
        <v>1292</v>
      </c>
      <c r="K580" t="s">
        <v>1293</v>
      </c>
      <c r="L580" t="s">
        <v>1304</v>
      </c>
      <c r="M580" t="s">
        <v>1295</v>
      </c>
    </row>
    <row r="581" spans="1:13" x14ac:dyDescent="0.2">
      <c r="A581">
        <v>147</v>
      </c>
      <c r="B581" t="s">
        <v>1287</v>
      </c>
      <c r="C581" t="s">
        <v>1288</v>
      </c>
      <c r="D581" t="s">
        <v>216</v>
      </c>
      <c r="E581" t="s">
        <v>16</v>
      </c>
      <c r="F581" t="s">
        <v>185</v>
      </c>
      <c r="G581" t="s">
        <v>1289</v>
      </c>
      <c r="H581" t="s">
        <v>1290</v>
      </c>
      <c r="I581" t="s">
        <v>1291</v>
      </c>
      <c r="J581" t="s">
        <v>1292</v>
      </c>
      <c r="K581" t="s">
        <v>1293</v>
      </c>
      <c r="L581" t="s">
        <v>1305</v>
      </c>
      <c r="M581" t="s">
        <v>1295</v>
      </c>
    </row>
    <row r="582" spans="1:13" x14ac:dyDescent="0.2">
      <c r="A582">
        <v>147</v>
      </c>
      <c r="B582" t="s">
        <v>1287</v>
      </c>
      <c r="C582" t="s">
        <v>1288</v>
      </c>
      <c r="D582" t="s">
        <v>216</v>
      </c>
      <c r="E582" t="s">
        <v>16</v>
      </c>
      <c r="F582" t="s">
        <v>185</v>
      </c>
      <c r="G582" t="s">
        <v>1289</v>
      </c>
      <c r="H582" t="s">
        <v>1290</v>
      </c>
      <c r="I582" t="s">
        <v>1291</v>
      </c>
      <c r="J582" t="s">
        <v>1292</v>
      </c>
      <c r="K582" t="s">
        <v>1293</v>
      </c>
      <c r="L582" t="s">
        <v>1306</v>
      </c>
      <c r="M582" t="s">
        <v>1295</v>
      </c>
    </row>
    <row r="583" spans="1:13" x14ac:dyDescent="0.2">
      <c r="A583">
        <v>147</v>
      </c>
      <c r="B583" t="s">
        <v>1287</v>
      </c>
      <c r="C583" t="s">
        <v>1288</v>
      </c>
      <c r="D583" t="s">
        <v>216</v>
      </c>
      <c r="E583" t="s">
        <v>16</v>
      </c>
      <c r="F583" t="s">
        <v>185</v>
      </c>
      <c r="G583" t="s">
        <v>1289</v>
      </c>
      <c r="H583" t="s">
        <v>1290</v>
      </c>
      <c r="I583" t="s">
        <v>1291</v>
      </c>
      <c r="J583" t="s">
        <v>1292</v>
      </c>
      <c r="K583" t="s">
        <v>1293</v>
      </c>
      <c r="L583" t="s">
        <v>1307</v>
      </c>
      <c r="M583" t="s">
        <v>1295</v>
      </c>
    </row>
    <row r="584" spans="1:13" x14ac:dyDescent="0.2">
      <c r="A584">
        <v>147</v>
      </c>
      <c r="B584" t="s">
        <v>1287</v>
      </c>
      <c r="C584" t="s">
        <v>1288</v>
      </c>
      <c r="D584" t="s">
        <v>216</v>
      </c>
      <c r="E584" t="s">
        <v>16</v>
      </c>
      <c r="F584" t="s">
        <v>185</v>
      </c>
      <c r="G584" t="s">
        <v>1289</v>
      </c>
      <c r="H584" t="s">
        <v>1290</v>
      </c>
      <c r="I584" t="s">
        <v>1291</v>
      </c>
      <c r="J584" t="s">
        <v>1292</v>
      </c>
      <c r="K584" t="s">
        <v>1293</v>
      </c>
      <c r="L584" t="s">
        <v>1308</v>
      </c>
      <c r="M584" t="s">
        <v>1295</v>
      </c>
    </row>
    <row r="585" spans="1:13" x14ac:dyDescent="0.2">
      <c r="A585">
        <v>147</v>
      </c>
      <c r="B585" t="s">
        <v>1287</v>
      </c>
      <c r="C585" t="s">
        <v>1288</v>
      </c>
      <c r="D585" t="s">
        <v>216</v>
      </c>
      <c r="E585" t="s">
        <v>16</v>
      </c>
      <c r="F585" t="s">
        <v>185</v>
      </c>
      <c r="G585" t="s">
        <v>1289</v>
      </c>
      <c r="H585" t="s">
        <v>1290</v>
      </c>
      <c r="I585" t="s">
        <v>1291</v>
      </c>
      <c r="J585" t="s">
        <v>1292</v>
      </c>
      <c r="K585" t="s">
        <v>1293</v>
      </c>
      <c r="L585" t="s">
        <v>1309</v>
      </c>
      <c r="M585" t="s">
        <v>1295</v>
      </c>
    </row>
    <row r="586" spans="1:13" x14ac:dyDescent="0.2">
      <c r="A586">
        <v>147</v>
      </c>
      <c r="B586" t="s">
        <v>1287</v>
      </c>
      <c r="C586" t="s">
        <v>1288</v>
      </c>
      <c r="D586" t="s">
        <v>216</v>
      </c>
      <c r="E586" t="s">
        <v>16</v>
      </c>
      <c r="F586" t="s">
        <v>185</v>
      </c>
      <c r="G586" t="s">
        <v>1289</v>
      </c>
      <c r="H586" t="s">
        <v>1290</v>
      </c>
      <c r="I586" t="s">
        <v>1291</v>
      </c>
      <c r="J586" t="s">
        <v>1292</v>
      </c>
      <c r="K586" t="s">
        <v>1293</v>
      </c>
      <c r="L586" t="s">
        <v>1310</v>
      </c>
      <c r="M586" t="s">
        <v>1295</v>
      </c>
    </row>
    <row r="587" spans="1:13" x14ac:dyDescent="0.2">
      <c r="A587">
        <v>147</v>
      </c>
      <c r="B587" t="s">
        <v>1287</v>
      </c>
      <c r="C587" t="s">
        <v>1288</v>
      </c>
      <c r="D587" t="s">
        <v>216</v>
      </c>
      <c r="E587" t="s">
        <v>16</v>
      </c>
      <c r="F587" t="s">
        <v>185</v>
      </c>
      <c r="G587" t="s">
        <v>1289</v>
      </c>
      <c r="H587" t="s">
        <v>1290</v>
      </c>
      <c r="I587" t="s">
        <v>1291</v>
      </c>
      <c r="J587" t="s">
        <v>1292</v>
      </c>
      <c r="K587" t="s">
        <v>1293</v>
      </c>
      <c r="L587" t="s">
        <v>1311</v>
      </c>
      <c r="M587" t="s">
        <v>1295</v>
      </c>
    </row>
    <row r="588" spans="1:13" x14ac:dyDescent="0.2">
      <c r="A588">
        <v>147</v>
      </c>
      <c r="B588" t="s">
        <v>1287</v>
      </c>
      <c r="C588" t="s">
        <v>1288</v>
      </c>
      <c r="D588" t="s">
        <v>216</v>
      </c>
      <c r="E588" t="s">
        <v>16</v>
      </c>
      <c r="F588" t="s">
        <v>185</v>
      </c>
      <c r="G588" t="s">
        <v>1289</v>
      </c>
      <c r="H588" t="s">
        <v>1290</v>
      </c>
      <c r="I588" t="s">
        <v>1291</v>
      </c>
      <c r="J588" t="s">
        <v>1292</v>
      </c>
      <c r="K588" t="s">
        <v>1293</v>
      </c>
      <c r="L588" t="s">
        <v>1312</v>
      </c>
      <c r="M588" t="s">
        <v>1295</v>
      </c>
    </row>
    <row r="589" spans="1:13" x14ac:dyDescent="0.2">
      <c r="A589">
        <v>147</v>
      </c>
      <c r="B589" t="s">
        <v>1287</v>
      </c>
      <c r="C589" t="s">
        <v>1288</v>
      </c>
      <c r="D589" t="s">
        <v>216</v>
      </c>
      <c r="E589" t="s">
        <v>16</v>
      </c>
      <c r="F589" t="s">
        <v>185</v>
      </c>
      <c r="G589" t="s">
        <v>1289</v>
      </c>
      <c r="H589" t="s">
        <v>1290</v>
      </c>
      <c r="I589" t="s">
        <v>1291</v>
      </c>
      <c r="J589" t="s">
        <v>1292</v>
      </c>
      <c r="K589" t="s">
        <v>1293</v>
      </c>
      <c r="L589" t="s">
        <v>1313</v>
      </c>
      <c r="M589" t="s">
        <v>1295</v>
      </c>
    </row>
    <row r="590" spans="1:13" x14ac:dyDescent="0.2">
      <c r="A590">
        <v>147</v>
      </c>
      <c r="B590" t="s">
        <v>1287</v>
      </c>
      <c r="C590" t="s">
        <v>1288</v>
      </c>
      <c r="D590" t="s">
        <v>216</v>
      </c>
      <c r="E590" t="s">
        <v>16</v>
      </c>
      <c r="F590" t="s">
        <v>185</v>
      </c>
      <c r="G590" t="s">
        <v>1289</v>
      </c>
      <c r="H590" t="s">
        <v>1290</v>
      </c>
      <c r="I590" t="s">
        <v>1291</v>
      </c>
      <c r="J590" t="s">
        <v>1292</v>
      </c>
      <c r="K590" t="s">
        <v>1293</v>
      </c>
      <c r="L590" t="s">
        <v>1314</v>
      </c>
      <c r="M590" t="s">
        <v>1295</v>
      </c>
    </row>
    <row r="591" spans="1:13" x14ac:dyDescent="0.2">
      <c r="A591">
        <v>147</v>
      </c>
      <c r="B591" t="s">
        <v>1287</v>
      </c>
      <c r="C591" t="s">
        <v>1288</v>
      </c>
      <c r="D591" t="s">
        <v>216</v>
      </c>
      <c r="E591" t="s">
        <v>16</v>
      </c>
      <c r="F591" t="s">
        <v>185</v>
      </c>
      <c r="G591" t="s">
        <v>1289</v>
      </c>
      <c r="H591" t="s">
        <v>1290</v>
      </c>
      <c r="I591" t="s">
        <v>1291</v>
      </c>
      <c r="J591" t="s">
        <v>1292</v>
      </c>
      <c r="K591" t="s">
        <v>1293</v>
      </c>
      <c r="L591" t="s">
        <v>1315</v>
      </c>
      <c r="M591" t="s">
        <v>1295</v>
      </c>
    </row>
    <row r="592" spans="1:13" x14ac:dyDescent="0.2">
      <c r="A592">
        <v>147</v>
      </c>
      <c r="B592" t="s">
        <v>1287</v>
      </c>
      <c r="C592" t="s">
        <v>1288</v>
      </c>
      <c r="D592" t="s">
        <v>216</v>
      </c>
      <c r="E592" t="s">
        <v>16</v>
      </c>
      <c r="F592" t="s">
        <v>185</v>
      </c>
      <c r="G592" t="s">
        <v>1289</v>
      </c>
      <c r="H592" t="s">
        <v>1290</v>
      </c>
      <c r="I592" t="s">
        <v>1291</v>
      </c>
      <c r="J592" t="s">
        <v>1292</v>
      </c>
      <c r="K592" t="s">
        <v>1293</v>
      </c>
      <c r="L592" t="s">
        <v>1316</v>
      </c>
      <c r="M592" t="s">
        <v>1295</v>
      </c>
    </row>
    <row r="593" spans="1:13" x14ac:dyDescent="0.2">
      <c r="A593">
        <v>147</v>
      </c>
      <c r="B593" t="s">
        <v>1287</v>
      </c>
      <c r="C593" t="s">
        <v>1288</v>
      </c>
      <c r="D593" t="s">
        <v>216</v>
      </c>
      <c r="E593" t="s">
        <v>16</v>
      </c>
      <c r="F593" t="s">
        <v>185</v>
      </c>
      <c r="G593" t="s">
        <v>1289</v>
      </c>
      <c r="H593" t="s">
        <v>1290</v>
      </c>
      <c r="I593" t="s">
        <v>1291</v>
      </c>
      <c r="J593" t="s">
        <v>1292</v>
      </c>
      <c r="K593" t="s">
        <v>1293</v>
      </c>
      <c r="L593" t="s">
        <v>1317</v>
      </c>
      <c r="M593" t="s">
        <v>1295</v>
      </c>
    </row>
    <row r="594" spans="1:13" x14ac:dyDescent="0.2">
      <c r="A594">
        <v>147</v>
      </c>
      <c r="B594" t="s">
        <v>1287</v>
      </c>
      <c r="C594" t="s">
        <v>1288</v>
      </c>
      <c r="D594" t="s">
        <v>216</v>
      </c>
      <c r="E594" t="s">
        <v>16</v>
      </c>
      <c r="F594" t="s">
        <v>185</v>
      </c>
      <c r="G594" t="s">
        <v>1289</v>
      </c>
      <c r="H594" t="s">
        <v>1290</v>
      </c>
      <c r="I594" t="s">
        <v>1291</v>
      </c>
      <c r="J594" t="s">
        <v>1292</v>
      </c>
      <c r="K594" t="s">
        <v>1293</v>
      </c>
      <c r="L594" t="s">
        <v>1318</v>
      </c>
      <c r="M594" t="s">
        <v>1295</v>
      </c>
    </row>
    <row r="595" spans="1:13" x14ac:dyDescent="0.2">
      <c r="A595">
        <v>147</v>
      </c>
      <c r="B595" t="s">
        <v>1287</v>
      </c>
      <c r="C595" t="s">
        <v>1288</v>
      </c>
      <c r="D595" t="s">
        <v>216</v>
      </c>
      <c r="E595" t="s">
        <v>16</v>
      </c>
      <c r="F595" t="s">
        <v>185</v>
      </c>
      <c r="G595" t="s">
        <v>1289</v>
      </c>
      <c r="H595" t="s">
        <v>1290</v>
      </c>
      <c r="I595" t="s">
        <v>1291</v>
      </c>
      <c r="J595" t="s">
        <v>1292</v>
      </c>
      <c r="K595" t="s">
        <v>1293</v>
      </c>
      <c r="L595" t="s">
        <v>1319</v>
      </c>
      <c r="M595" t="s">
        <v>1295</v>
      </c>
    </row>
    <row r="596" spans="1:13" x14ac:dyDescent="0.2">
      <c r="A596">
        <v>147</v>
      </c>
      <c r="B596" t="s">
        <v>1287</v>
      </c>
      <c r="C596" t="s">
        <v>1288</v>
      </c>
      <c r="D596" t="s">
        <v>216</v>
      </c>
      <c r="E596" t="s">
        <v>16</v>
      </c>
      <c r="F596" t="s">
        <v>185</v>
      </c>
      <c r="G596" t="s">
        <v>1289</v>
      </c>
      <c r="H596" t="s">
        <v>1290</v>
      </c>
      <c r="I596" t="s">
        <v>1291</v>
      </c>
      <c r="J596" t="s">
        <v>1292</v>
      </c>
      <c r="K596" t="s">
        <v>1293</v>
      </c>
      <c r="L596" t="s">
        <v>1320</v>
      </c>
      <c r="M596" t="s">
        <v>1295</v>
      </c>
    </row>
    <row r="597" spans="1:13" x14ac:dyDescent="0.2">
      <c r="A597">
        <v>147</v>
      </c>
      <c r="B597" t="s">
        <v>1287</v>
      </c>
      <c r="C597" t="s">
        <v>1288</v>
      </c>
      <c r="D597" t="s">
        <v>216</v>
      </c>
      <c r="E597" t="s">
        <v>16</v>
      </c>
      <c r="F597" t="s">
        <v>185</v>
      </c>
      <c r="G597" t="s">
        <v>1289</v>
      </c>
      <c r="H597" t="s">
        <v>1290</v>
      </c>
      <c r="I597" t="s">
        <v>1291</v>
      </c>
      <c r="J597" t="s">
        <v>1292</v>
      </c>
      <c r="K597" t="s">
        <v>1293</v>
      </c>
      <c r="L597" t="s">
        <v>1321</v>
      </c>
      <c r="M597" t="s">
        <v>1295</v>
      </c>
    </row>
    <row r="598" spans="1:13" x14ac:dyDescent="0.2">
      <c r="A598">
        <v>147</v>
      </c>
      <c r="B598" t="s">
        <v>1287</v>
      </c>
      <c r="C598" t="s">
        <v>1288</v>
      </c>
      <c r="D598" t="s">
        <v>216</v>
      </c>
      <c r="E598" t="s">
        <v>16</v>
      </c>
      <c r="F598" t="s">
        <v>185</v>
      </c>
      <c r="G598" t="s">
        <v>1289</v>
      </c>
      <c r="H598" t="s">
        <v>1290</v>
      </c>
      <c r="I598" t="s">
        <v>1291</v>
      </c>
      <c r="J598" t="s">
        <v>1292</v>
      </c>
      <c r="K598" t="s">
        <v>1293</v>
      </c>
      <c r="L598" t="s">
        <v>1322</v>
      </c>
      <c r="M598" t="s">
        <v>1295</v>
      </c>
    </row>
    <row r="599" spans="1:13" x14ac:dyDescent="0.2">
      <c r="A599">
        <v>147</v>
      </c>
      <c r="B599" t="s">
        <v>1287</v>
      </c>
      <c r="C599" t="s">
        <v>1288</v>
      </c>
      <c r="D599" t="s">
        <v>216</v>
      </c>
      <c r="E599" t="s">
        <v>16</v>
      </c>
      <c r="F599" t="s">
        <v>185</v>
      </c>
      <c r="G599" t="s">
        <v>1289</v>
      </c>
      <c r="H599" t="s">
        <v>1290</v>
      </c>
      <c r="I599" t="s">
        <v>1291</v>
      </c>
      <c r="J599" t="s">
        <v>1292</v>
      </c>
      <c r="K599" t="s">
        <v>1293</v>
      </c>
      <c r="L599" t="s">
        <v>1323</v>
      </c>
      <c r="M599" t="s">
        <v>1295</v>
      </c>
    </row>
    <row r="600" spans="1:13" x14ac:dyDescent="0.2">
      <c r="A600">
        <v>147</v>
      </c>
      <c r="B600" t="s">
        <v>1287</v>
      </c>
      <c r="C600" t="s">
        <v>1288</v>
      </c>
      <c r="D600" t="s">
        <v>216</v>
      </c>
      <c r="E600" t="s">
        <v>16</v>
      </c>
      <c r="F600" t="s">
        <v>185</v>
      </c>
      <c r="G600" t="s">
        <v>1289</v>
      </c>
      <c r="H600" t="s">
        <v>1290</v>
      </c>
      <c r="I600" t="s">
        <v>1291</v>
      </c>
      <c r="J600" t="s">
        <v>1292</v>
      </c>
      <c r="K600" t="s">
        <v>1293</v>
      </c>
      <c r="L600" t="s">
        <v>1324</v>
      </c>
      <c r="M600" t="s">
        <v>1295</v>
      </c>
    </row>
    <row r="601" spans="1:13" x14ac:dyDescent="0.2">
      <c r="A601">
        <v>147</v>
      </c>
      <c r="B601" t="s">
        <v>1287</v>
      </c>
      <c r="C601" t="s">
        <v>1288</v>
      </c>
      <c r="D601" t="s">
        <v>216</v>
      </c>
      <c r="E601" t="s">
        <v>16</v>
      </c>
      <c r="F601" t="s">
        <v>185</v>
      </c>
      <c r="G601" t="s">
        <v>1289</v>
      </c>
      <c r="H601" t="s">
        <v>1290</v>
      </c>
      <c r="I601" t="s">
        <v>1291</v>
      </c>
      <c r="J601" t="s">
        <v>1292</v>
      </c>
      <c r="K601" t="s">
        <v>1293</v>
      </c>
      <c r="L601" t="s">
        <v>1289</v>
      </c>
      <c r="M601" t="s">
        <v>1295</v>
      </c>
    </row>
    <row r="602" spans="1:13" x14ac:dyDescent="0.2">
      <c r="A602">
        <v>148</v>
      </c>
      <c r="B602" t="s">
        <v>1325</v>
      </c>
      <c r="C602" t="s">
        <v>1326</v>
      </c>
      <c r="D602" t="s">
        <v>803</v>
      </c>
      <c r="E602" t="s">
        <v>16</v>
      </c>
      <c r="F602" t="s">
        <v>1327</v>
      </c>
      <c r="H602" t="s">
        <v>1328</v>
      </c>
      <c r="J602" t="s">
        <v>1329</v>
      </c>
      <c r="K602" t="s">
        <v>1330</v>
      </c>
      <c r="L602" t="s">
        <v>1331</v>
      </c>
      <c r="M602" t="s">
        <v>1332</v>
      </c>
    </row>
    <row r="603" spans="1:13" x14ac:dyDescent="0.2">
      <c r="A603">
        <v>148</v>
      </c>
      <c r="B603" t="s">
        <v>1325</v>
      </c>
      <c r="C603" t="s">
        <v>1326</v>
      </c>
      <c r="D603" t="s">
        <v>803</v>
      </c>
      <c r="E603" t="s">
        <v>16</v>
      </c>
      <c r="F603" t="s">
        <v>1327</v>
      </c>
      <c r="H603" t="s">
        <v>1328</v>
      </c>
      <c r="J603" t="s">
        <v>1329</v>
      </c>
      <c r="K603" t="s">
        <v>1330</v>
      </c>
      <c r="L603" t="s">
        <v>1333</v>
      </c>
      <c r="M603" t="s">
        <v>1332</v>
      </c>
    </row>
    <row r="604" spans="1:13" x14ac:dyDescent="0.2">
      <c r="A604">
        <v>148</v>
      </c>
      <c r="B604" t="s">
        <v>1325</v>
      </c>
      <c r="C604" t="s">
        <v>1326</v>
      </c>
      <c r="D604" t="s">
        <v>803</v>
      </c>
      <c r="E604" t="s">
        <v>16</v>
      </c>
      <c r="F604" t="s">
        <v>1327</v>
      </c>
      <c r="H604" t="s">
        <v>1328</v>
      </c>
      <c r="J604" t="s">
        <v>1329</v>
      </c>
      <c r="K604" t="s">
        <v>1330</v>
      </c>
      <c r="L604" t="s">
        <v>1334</v>
      </c>
      <c r="M604" t="s">
        <v>1332</v>
      </c>
    </row>
    <row r="605" spans="1:13" x14ac:dyDescent="0.2">
      <c r="A605">
        <v>148</v>
      </c>
      <c r="B605" t="s">
        <v>1325</v>
      </c>
      <c r="C605" t="s">
        <v>1326</v>
      </c>
      <c r="D605" t="s">
        <v>803</v>
      </c>
      <c r="E605" t="s">
        <v>16</v>
      </c>
      <c r="F605" t="s">
        <v>1327</v>
      </c>
      <c r="H605" t="s">
        <v>1328</v>
      </c>
      <c r="J605" t="s">
        <v>1329</v>
      </c>
      <c r="K605" t="s">
        <v>1330</v>
      </c>
      <c r="L605" t="s">
        <v>1335</v>
      </c>
      <c r="M605" t="s">
        <v>1332</v>
      </c>
    </row>
    <row r="606" spans="1:13" x14ac:dyDescent="0.2">
      <c r="A606">
        <v>148</v>
      </c>
      <c r="B606" t="s">
        <v>1325</v>
      </c>
      <c r="C606" t="s">
        <v>1326</v>
      </c>
      <c r="D606" t="s">
        <v>803</v>
      </c>
      <c r="E606" t="s">
        <v>16</v>
      </c>
      <c r="F606" t="s">
        <v>1327</v>
      </c>
      <c r="H606" t="s">
        <v>1328</v>
      </c>
      <c r="J606" t="s">
        <v>1329</v>
      </c>
      <c r="K606" t="s">
        <v>1330</v>
      </c>
      <c r="L606" t="s">
        <v>1336</v>
      </c>
      <c r="M606" t="s">
        <v>1332</v>
      </c>
    </row>
    <row r="607" spans="1:13" x14ac:dyDescent="0.2">
      <c r="A607">
        <v>148</v>
      </c>
      <c r="B607" t="s">
        <v>1325</v>
      </c>
      <c r="C607" t="s">
        <v>1326</v>
      </c>
      <c r="D607" t="s">
        <v>803</v>
      </c>
      <c r="E607" t="s">
        <v>16</v>
      </c>
      <c r="F607" t="s">
        <v>1327</v>
      </c>
      <c r="H607" t="s">
        <v>1328</v>
      </c>
      <c r="J607" t="s">
        <v>1329</v>
      </c>
      <c r="K607" t="s">
        <v>1330</v>
      </c>
      <c r="L607" t="s">
        <v>1337</v>
      </c>
      <c r="M607" t="s">
        <v>1332</v>
      </c>
    </row>
    <row r="608" spans="1:13" x14ac:dyDescent="0.2">
      <c r="A608">
        <v>148</v>
      </c>
      <c r="B608" t="s">
        <v>1325</v>
      </c>
      <c r="C608" t="s">
        <v>1326</v>
      </c>
      <c r="D608" t="s">
        <v>803</v>
      </c>
      <c r="E608" t="s">
        <v>16</v>
      </c>
      <c r="F608" t="s">
        <v>1327</v>
      </c>
      <c r="H608" t="s">
        <v>1328</v>
      </c>
      <c r="J608" t="s">
        <v>1329</v>
      </c>
      <c r="K608" t="s">
        <v>1330</v>
      </c>
      <c r="L608" t="s">
        <v>1338</v>
      </c>
      <c r="M608" t="s">
        <v>1332</v>
      </c>
    </row>
    <row r="609" spans="1:13" x14ac:dyDescent="0.2">
      <c r="A609">
        <v>148</v>
      </c>
      <c r="B609" t="s">
        <v>1325</v>
      </c>
      <c r="C609" t="s">
        <v>1326</v>
      </c>
      <c r="D609" t="s">
        <v>803</v>
      </c>
      <c r="E609" t="s">
        <v>16</v>
      </c>
      <c r="F609" t="s">
        <v>1327</v>
      </c>
      <c r="H609" t="s">
        <v>1328</v>
      </c>
      <c r="J609" t="s">
        <v>1329</v>
      </c>
      <c r="K609" t="s">
        <v>1330</v>
      </c>
      <c r="L609" t="s">
        <v>1339</v>
      </c>
      <c r="M609" t="s">
        <v>1332</v>
      </c>
    </row>
    <row r="610" spans="1:13" x14ac:dyDescent="0.2">
      <c r="A610">
        <v>148</v>
      </c>
      <c r="B610" t="s">
        <v>1325</v>
      </c>
      <c r="C610" t="s">
        <v>1326</v>
      </c>
      <c r="D610" t="s">
        <v>803</v>
      </c>
      <c r="E610" t="s">
        <v>16</v>
      </c>
      <c r="F610" t="s">
        <v>1327</v>
      </c>
      <c r="H610" t="s">
        <v>1328</v>
      </c>
      <c r="J610" t="s">
        <v>1329</v>
      </c>
      <c r="K610" t="s">
        <v>1330</v>
      </c>
      <c r="L610" t="s">
        <v>1340</v>
      </c>
      <c r="M610" t="s">
        <v>1332</v>
      </c>
    </row>
    <row r="611" spans="1:13" x14ac:dyDescent="0.2">
      <c r="A611">
        <v>151</v>
      </c>
      <c r="B611" t="s">
        <v>1341</v>
      </c>
      <c r="C611" t="s">
        <v>1342</v>
      </c>
      <c r="D611" t="s">
        <v>28</v>
      </c>
      <c r="E611" t="s">
        <v>16</v>
      </c>
      <c r="F611" t="s">
        <v>1199</v>
      </c>
      <c r="H611" t="s">
        <v>1343</v>
      </c>
      <c r="I611" t="s">
        <v>1344</v>
      </c>
      <c r="J611" t="s">
        <v>1345</v>
      </c>
      <c r="K611" t="s">
        <v>1346</v>
      </c>
      <c r="L611" t="s">
        <v>1347</v>
      </c>
      <c r="M611" t="s">
        <v>1348</v>
      </c>
    </row>
    <row r="612" spans="1:13" x14ac:dyDescent="0.2">
      <c r="A612">
        <v>151</v>
      </c>
      <c r="B612" t="s">
        <v>1341</v>
      </c>
      <c r="C612" t="s">
        <v>1342</v>
      </c>
      <c r="D612" t="s">
        <v>28</v>
      </c>
      <c r="E612" t="s">
        <v>16</v>
      </c>
      <c r="F612" t="s">
        <v>1199</v>
      </c>
      <c r="H612" t="s">
        <v>1343</v>
      </c>
      <c r="I612" t="s">
        <v>1344</v>
      </c>
      <c r="J612" t="s">
        <v>1345</v>
      </c>
      <c r="K612" t="s">
        <v>1346</v>
      </c>
      <c r="L612" t="s">
        <v>1349</v>
      </c>
      <c r="M612" t="s">
        <v>1348</v>
      </c>
    </row>
    <row r="613" spans="1:13" x14ac:dyDescent="0.2">
      <c r="A613">
        <v>151</v>
      </c>
      <c r="B613" t="s">
        <v>1341</v>
      </c>
      <c r="C613" t="s">
        <v>1342</v>
      </c>
      <c r="D613" t="s">
        <v>28</v>
      </c>
      <c r="E613" t="s">
        <v>16</v>
      </c>
      <c r="F613" t="s">
        <v>1199</v>
      </c>
      <c r="H613" t="s">
        <v>1343</v>
      </c>
      <c r="I613" t="s">
        <v>1344</v>
      </c>
      <c r="J613" t="s">
        <v>1345</v>
      </c>
      <c r="K613" t="s">
        <v>1346</v>
      </c>
      <c r="L613" t="s">
        <v>1350</v>
      </c>
      <c r="M613" t="s">
        <v>1348</v>
      </c>
    </row>
    <row r="614" spans="1:13" x14ac:dyDescent="0.2">
      <c r="A614">
        <v>152</v>
      </c>
      <c r="B614" t="s">
        <v>1351</v>
      </c>
      <c r="C614" t="s">
        <v>1352</v>
      </c>
      <c r="D614" t="s">
        <v>28</v>
      </c>
      <c r="E614" t="s">
        <v>16</v>
      </c>
      <c r="F614" t="s">
        <v>162</v>
      </c>
      <c r="H614" t="s">
        <v>1353</v>
      </c>
      <c r="I614" t="s">
        <v>1354</v>
      </c>
      <c r="J614" t="s">
        <v>1355</v>
      </c>
      <c r="K614" t="s">
        <v>1356</v>
      </c>
      <c r="L614" t="s">
        <v>1357</v>
      </c>
      <c r="M614" t="s">
        <v>1358</v>
      </c>
    </row>
    <row r="615" spans="1:13" x14ac:dyDescent="0.2">
      <c r="A615">
        <v>152</v>
      </c>
      <c r="B615" t="s">
        <v>1351</v>
      </c>
      <c r="C615" t="s">
        <v>1352</v>
      </c>
      <c r="D615" t="s">
        <v>28</v>
      </c>
      <c r="E615" t="s">
        <v>16</v>
      </c>
      <c r="F615" t="s">
        <v>162</v>
      </c>
      <c r="H615" t="s">
        <v>1353</v>
      </c>
      <c r="I615" t="s">
        <v>1354</v>
      </c>
      <c r="J615" t="s">
        <v>1355</v>
      </c>
      <c r="K615" t="s">
        <v>1356</v>
      </c>
      <c r="L615" t="s">
        <v>1359</v>
      </c>
      <c r="M615" t="s">
        <v>1358</v>
      </c>
    </row>
    <row r="616" spans="1:13" x14ac:dyDescent="0.2">
      <c r="A616">
        <v>153</v>
      </c>
      <c r="B616" t="s">
        <v>1360</v>
      </c>
      <c r="C616" t="s">
        <v>1361</v>
      </c>
      <c r="D616" t="s">
        <v>698</v>
      </c>
      <c r="E616" t="s">
        <v>16</v>
      </c>
      <c r="F616" t="s">
        <v>1211</v>
      </c>
      <c r="H616" t="s">
        <v>1362</v>
      </c>
      <c r="I616" t="s">
        <v>1363</v>
      </c>
      <c r="J616" t="s">
        <v>1364</v>
      </c>
      <c r="K616" t="s">
        <v>1365</v>
      </c>
      <c r="L616" t="s">
        <v>1366</v>
      </c>
      <c r="M616" t="s">
        <v>1367</v>
      </c>
    </row>
    <row r="617" spans="1:13" x14ac:dyDescent="0.2">
      <c r="A617">
        <v>153</v>
      </c>
      <c r="B617" t="s">
        <v>1360</v>
      </c>
      <c r="C617" t="s">
        <v>1361</v>
      </c>
      <c r="D617" t="s">
        <v>698</v>
      </c>
      <c r="E617" t="s">
        <v>16</v>
      </c>
      <c r="F617" t="s">
        <v>1211</v>
      </c>
      <c r="H617" t="s">
        <v>1362</v>
      </c>
      <c r="I617" t="s">
        <v>1363</v>
      </c>
      <c r="J617" t="s">
        <v>1364</v>
      </c>
      <c r="K617" t="s">
        <v>1365</v>
      </c>
      <c r="L617" t="s">
        <v>1368</v>
      </c>
      <c r="M617" t="s">
        <v>1367</v>
      </c>
    </row>
    <row r="618" spans="1:13" x14ac:dyDescent="0.2">
      <c r="A618">
        <v>154</v>
      </c>
      <c r="B618" t="s">
        <v>1369</v>
      </c>
      <c r="C618" t="s">
        <v>1370</v>
      </c>
      <c r="D618" t="s">
        <v>1371</v>
      </c>
      <c r="E618" t="s">
        <v>16</v>
      </c>
      <c r="F618" t="s">
        <v>1372</v>
      </c>
      <c r="H618" t="s">
        <v>1373</v>
      </c>
      <c r="J618" t="s">
        <v>1374</v>
      </c>
      <c r="L618" t="s">
        <v>1375</v>
      </c>
      <c r="M618" t="s">
        <v>1376</v>
      </c>
    </row>
    <row r="619" spans="1:13" x14ac:dyDescent="0.2">
      <c r="A619">
        <v>154</v>
      </c>
      <c r="B619" t="s">
        <v>1369</v>
      </c>
      <c r="C619" t="s">
        <v>1370</v>
      </c>
      <c r="D619" t="s">
        <v>1371</v>
      </c>
      <c r="E619" t="s">
        <v>16</v>
      </c>
      <c r="F619" t="s">
        <v>1372</v>
      </c>
      <c r="H619" t="s">
        <v>1373</v>
      </c>
      <c r="J619" t="s">
        <v>1374</v>
      </c>
      <c r="L619" t="s">
        <v>1377</v>
      </c>
      <c r="M619" t="s">
        <v>1376</v>
      </c>
    </row>
    <row r="620" spans="1:13" x14ac:dyDescent="0.2">
      <c r="A620">
        <v>154</v>
      </c>
      <c r="B620" t="s">
        <v>1369</v>
      </c>
      <c r="C620" t="s">
        <v>1370</v>
      </c>
      <c r="D620" t="s">
        <v>1371</v>
      </c>
      <c r="E620" t="s">
        <v>16</v>
      </c>
      <c r="F620" t="s">
        <v>1372</v>
      </c>
      <c r="H620" t="s">
        <v>1373</v>
      </c>
      <c r="J620" t="s">
        <v>1374</v>
      </c>
      <c r="L620" t="s">
        <v>1378</v>
      </c>
      <c r="M620" t="s">
        <v>1376</v>
      </c>
    </row>
    <row r="621" spans="1:13" x14ac:dyDescent="0.2">
      <c r="A621">
        <v>154</v>
      </c>
      <c r="B621" t="s">
        <v>1369</v>
      </c>
      <c r="C621" t="s">
        <v>1370</v>
      </c>
      <c r="D621" t="s">
        <v>1371</v>
      </c>
      <c r="E621" t="s">
        <v>16</v>
      </c>
      <c r="F621" t="s">
        <v>1372</v>
      </c>
      <c r="H621" t="s">
        <v>1373</v>
      </c>
      <c r="J621" t="s">
        <v>1374</v>
      </c>
      <c r="L621" t="s">
        <v>1379</v>
      </c>
      <c r="M621" t="s">
        <v>1376</v>
      </c>
    </row>
    <row r="622" spans="1:13" x14ac:dyDescent="0.2">
      <c r="A622">
        <v>154</v>
      </c>
      <c r="B622" t="s">
        <v>1369</v>
      </c>
      <c r="C622" t="s">
        <v>1370</v>
      </c>
      <c r="D622" t="s">
        <v>1371</v>
      </c>
      <c r="E622" t="s">
        <v>16</v>
      </c>
      <c r="F622" t="s">
        <v>1372</v>
      </c>
      <c r="H622" t="s">
        <v>1373</v>
      </c>
      <c r="J622" t="s">
        <v>1374</v>
      </c>
      <c r="L622" t="s">
        <v>1380</v>
      </c>
      <c r="M622" t="s">
        <v>1376</v>
      </c>
    </row>
    <row r="623" spans="1:13" x14ac:dyDescent="0.2">
      <c r="A623">
        <v>154</v>
      </c>
      <c r="B623" t="s">
        <v>1369</v>
      </c>
      <c r="C623" t="s">
        <v>1370</v>
      </c>
      <c r="D623" t="s">
        <v>1371</v>
      </c>
      <c r="E623" t="s">
        <v>16</v>
      </c>
      <c r="F623" t="s">
        <v>1372</v>
      </c>
      <c r="H623" t="s">
        <v>1373</v>
      </c>
      <c r="J623" t="s">
        <v>1374</v>
      </c>
      <c r="L623" t="s">
        <v>1381</v>
      </c>
      <c r="M623" t="s">
        <v>1376</v>
      </c>
    </row>
    <row r="624" spans="1:13" x14ac:dyDescent="0.2">
      <c r="A624">
        <v>154</v>
      </c>
      <c r="B624" t="s">
        <v>1369</v>
      </c>
      <c r="C624" t="s">
        <v>1370</v>
      </c>
      <c r="D624" t="s">
        <v>1371</v>
      </c>
      <c r="E624" t="s">
        <v>16</v>
      </c>
      <c r="F624" t="s">
        <v>1372</v>
      </c>
      <c r="H624" t="s">
        <v>1373</v>
      </c>
      <c r="J624" t="s">
        <v>1374</v>
      </c>
      <c r="L624" t="s">
        <v>1382</v>
      </c>
      <c r="M624" t="s">
        <v>1376</v>
      </c>
    </row>
    <row r="625" spans="1:13" x14ac:dyDescent="0.2">
      <c r="A625">
        <v>154</v>
      </c>
      <c r="B625" t="s">
        <v>1369</v>
      </c>
      <c r="C625" t="s">
        <v>1370</v>
      </c>
      <c r="D625" t="s">
        <v>1371</v>
      </c>
      <c r="E625" t="s">
        <v>16</v>
      </c>
      <c r="F625" t="s">
        <v>1372</v>
      </c>
      <c r="H625" t="s">
        <v>1373</v>
      </c>
      <c r="J625" t="s">
        <v>1374</v>
      </c>
      <c r="L625" t="s">
        <v>1383</v>
      </c>
      <c r="M625" t="s">
        <v>1376</v>
      </c>
    </row>
    <row r="626" spans="1:13" x14ac:dyDescent="0.2">
      <c r="A626">
        <v>154</v>
      </c>
      <c r="B626" t="s">
        <v>1369</v>
      </c>
      <c r="C626" t="s">
        <v>1370</v>
      </c>
      <c r="D626" t="s">
        <v>1371</v>
      </c>
      <c r="E626" t="s">
        <v>16</v>
      </c>
      <c r="F626" t="s">
        <v>1372</v>
      </c>
      <c r="H626" t="s">
        <v>1373</v>
      </c>
      <c r="J626" t="s">
        <v>1374</v>
      </c>
      <c r="L626" t="s">
        <v>1384</v>
      </c>
      <c r="M626" t="s">
        <v>1376</v>
      </c>
    </row>
    <row r="627" spans="1:13" x14ac:dyDescent="0.2">
      <c r="A627">
        <v>154</v>
      </c>
      <c r="B627" t="s">
        <v>1369</v>
      </c>
      <c r="C627" t="s">
        <v>1370</v>
      </c>
      <c r="D627" t="s">
        <v>1371</v>
      </c>
      <c r="E627" t="s">
        <v>16</v>
      </c>
      <c r="F627" t="s">
        <v>1372</v>
      </c>
      <c r="H627" t="s">
        <v>1373</v>
      </c>
      <c r="J627" t="s">
        <v>1374</v>
      </c>
      <c r="L627" t="s">
        <v>1385</v>
      </c>
      <c r="M627" t="s">
        <v>1376</v>
      </c>
    </row>
    <row r="628" spans="1:13" x14ac:dyDescent="0.2">
      <c r="A628">
        <v>157</v>
      </c>
      <c r="B628" t="s">
        <v>1386</v>
      </c>
      <c r="C628" t="s">
        <v>1387</v>
      </c>
      <c r="D628" t="s">
        <v>319</v>
      </c>
      <c r="E628" t="s">
        <v>16</v>
      </c>
      <c r="F628" t="s">
        <v>64</v>
      </c>
      <c r="G628" t="s">
        <v>1388</v>
      </c>
      <c r="H628" t="s">
        <v>1389</v>
      </c>
      <c r="I628" t="s">
        <v>1390</v>
      </c>
      <c r="J628" t="s">
        <v>1391</v>
      </c>
      <c r="K628" t="s">
        <v>1392</v>
      </c>
      <c r="L628" t="s">
        <v>1393</v>
      </c>
      <c r="M628" t="s">
        <v>1394</v>
      </c>
    </row>
    <row r="629" spans="1:13" x14ac:dyDescent="0.2">
      <c r="A629">
        <v>157</v>
      </c>
      <c r="B629" t="s">
        <v>1386</v>
      </c>
      <c r="C629" t="s">
        <v>1387</v>
      </c>
      <c r="D629" t="s">
        <v>319</v>
      </c>
      <c r="E629" t="s">
        <v>16</v>
      </c>
      <c r="F629" t="s">
        <v>64</v>
      </c>
      <c r="G629" t="s">
        <v>1388</v>
      </c>
      <c r="H629" t="s">
        <v>1389</v>
      </c>
      <c r="I629" t="s">
        <v>1390</v>
      </c>
      <c r="J629" t="s">
        <v>1391</v>
      </c>
      <c r="K629" t="s">
        <v>1392</v>
      </c>
      <c r="L629" t="s">
        <v>1388</v>
      </c>
      <c r="M629" t="s">
        <v>1394</v>
      </c>
    </row>
    <row r="630" spans="1:13" x14ac:dyDescent="0.2">
      <c r="A630">
        <v>157</v>
      </c>
      <c r="B630" t="s">
        <v>1386</v>
      </c>
      <c r="C630" t="s">
        <v>1387</v>
      </c>
      <c r="D630" t="s">
        <v>319</v>
      </c>
      <c r="E630" t="s">
        <v>16</v>
      </c>
      <c r="F630" t="s">
        <v>64</v>
      </c>
      <c r="G630" t="s">
        <v>1388</v>
      </c>
      <c r="H630" t="s">
        <v>1389</v>
      </c>
      <c r="I630" t="s">
        <v>1390</v>
      </c>
      <c r="J630" t="s">
        <v>1391</v>
      </c>
      <c r="K630" t="s">
        <v>1392</v>
      </c>
      <c r="L630" t="s">
        <v>1395</v>
      </c>
      <c r="M630" t="s">
        <v>1394</v>
      </c>
    </row>
    <row r="631" spans="1:13" x14ac:dyDescent="0.2">
      <c r="A631">
        <v>157</v>
      </c>
      <c r="B631" t="s">
        <v>1386</v>
      </c>
      <c r="C631" t="s">
        <v>1387</v>
      </c>
      <c r="D631" t="s">
        <v>319</v>
      </c>
      <c r="E631" t="s">
        <v>16</v>
      </c>
      <c r="F631" t="s">
        <v>64</v>
      </c>
      <c r="G631" t="s">
        <v>1388</v>
      </c>
      <c r="H631" t="s">
        <v>1389</v>
      </c>
      <c r="I631" t="s">
        <v>1390</v>
      </c>
      <c r="J631" t="s">
        <v>1391</v>
      </c>
      <c r="K631" t="s">
        <v>1392</v>
      </c>
      <c r="L631" t="s">
        <v>1396</v>
      </c>
      <c r="M631" t="s">
        <v>1394</v>
      </c>
    </row>
    <row r="632" spans="1:13" x14ac:dyDescent="0.2">
      <c r="A632">
        <v>157</v>
      </c>
      <c r="B632" t="s">
        <v>1386</v>
      </c>
      <c r="C632" t="s">
        <v>1387</v>
      </c>
      <c r="D632" t="s">
        <v>319</v>
      </c>
      <c r="E632" t="s">
        <v>16</v>
      </c>
      <c r="F632" t="s">
        <v>64</v>
      </c>
      <c r="G632" t="s">
        <v>1388</v>
      </c>
      <c r="H632" t="s">
        <v>1389</v>
      </c>
      <c r="I632" t="s">
        <v>1390</v>
      </c>
      <c r="J632" t="s">
        <v>1391</v>
      </c>
      <c r="K632" t="s">
        <v>1392</v>
      </c>
      <c r="L632" t="s">
        <v>1397</v>
      </c>
      <c r="M632" t="s">
        <v>1394</v>
      </c>
    </row>
    <row r="633" spans="1:13" x14ac:dyDescent="0.2">
      <c r="A633">
        <v>158</v>
      </c>
      <c r="B633" t="s">
        <v>1398</v>
      </c>
      <c r="C633" t="s">
        <v>1399</v>
      </c>
      <c r="D633" t="s">
        <v>244</v>
      </c>
      <c r="E633" t="s">
        <v>16</v>
      </c>
      <c r="F633" t="s">
        <v>1211</v>
      </c>
      <c r="G633" t="s">
        <v>1400</v>
      </c>
      <c r="H633" t="s">
        <v>1401</v>
      </c>
      <c r="I633" t="s">
        <v>1402</v>
      </c>
      <c r="J633" t="s">
        <v>1403</v>
      </c>
      <c r="K633" t="s">
        <v>1404</v>
      </c>
      <c r="L633" t="s">
        <v>1400</v>
      </c>
      <c r="M633" t="s">
        <v>1405</v>
      </c>
    </row>
    <row r="634" spans="1:13" x14ac:dyDescent="0.2">
      <c r="A634">
        <v>158</v>
      </c>
      <c r="B634" t="s">
        <v>1398</v>
      </c>
      <c r="C634" t="s">
        <v>1399</v>
      </c>
      <c r="D634" t="s">
        <v>244</v>
      </c>
      <c r="E634" t="s">
        <v>16</v>
      </c>
      <c r="F634" t="s">
        <v>1211</v>
      </c>
      <c r="G634" t="s">
        <v>1400</v>
      </c>
      <c r="H634" t="s">
        <v>1401</v>
      </c>
      <c r="I634" t="s">
        <v>1402</v>
      </c>
      <c r="J634" t="s">
        <v>1403</v>
      </c>
      <c r="K634" t="s">
        <v>1404</v>
      </c>
      <c r="L634" t="s">
        <v>1406</v>
      </c>
      <c r="M634" t="s">
        <v>1405</v>
      </c>
    </row>
    <row r="635" spans="1:13" x14ac:dyDescent="0.2">
      <c r="A635">
        <v>158</v>
      </c>
      <c r="B635" t="s">
        <v>1398</v>
      </c>
      <c r="C635" t="s">
        <v>1399</v>
      </c>
      <c r="D635" t="s">
        <v>244</v>
      </c>
      <c r="E635" t="s">
        <v>16</v>
      </c>
      <c r="F635" t="s">
        <v>1211</v>
      </c>
      <c r="G635" t="s">
        <v>1400</v>
      </c>
      <c r="H635" t="s">
        <v>1401</v>
      </c>
      <c r="I635" t="s">
        <v>1402</v>
      </c>
      <c r="J635" t="s">
        <v>1403</v>
      </c>
      <c r="K635" t="s">
        <v>1404</v>
      </c>
      <c r="L635" t="s">
        <v>1407</v>
      </c>
      <c r="M635" t="s">
        <v>1405</v>
      </c>
    </row>
    <row r="636" spans="1:13" x14ac:dyDescent="0.2">
      <c r="A636">
        <v>158</v>
      </c>
      <c r="B636" t="s">
        <v>1398</v>
      </c>
      <c r="C636" t="s">
        <v>1399</v>
      </c>
      <c r="D636" t="s">
        <v>244</v>
      </c>
      <c r="E636" t="s">
        <v>16</v>
      </c>
      <c r="F636" t="s">
        <v>1211</v>
      </c>
      <c r="G636" t="s">
        <v>1400</v>
      </c>
      <c r="H636" t="s">
        <v>1401</v>
      </c>
      <c r="I636" t="s">
        <v>1402</v>
      </c>
      <c r="J636" t="s">
        <v>1403</v>
      </c>
      <c r="K636" t="s">
        <v>1404</v>
      </c>
      <c r="L636" t="s">
        <v>1408</v>
      </c>
      <c r="M636" t="s">
        <v>1405</v>
      </c>
    </row>
    <row r="637" spans="1:13" x14ac:dyDescent="0.2">
      <c r="A637">
        <v>158</v>
      </c>
      <c r="B637" t="s">
        <v>1398</v>
      </c>
      <c r="C637" t="s">
        <v>1399</v>
      </c>
      <c r="D637" t="s">
        <v>244</v>
      </c>
      <c r="E637" t="s">
        <v>16</v>
      </c>
      <c r="F637" t="s">
        <v>1211</v>
      </c>
      <c r="G637" t="s">
        <v>1400</v>
      </c>
      <c r="H637" t="s">
        <v>1401</v>
      </c>
      <c r="I637" t="s">
        <v>1402</v>
      </c>
      <c r="J637" t="s">
        <v>1403</v>
      </c>
      <c r="K637" t="s">
        <v>1404</v>
      </c>
      <c r="L637" t="s">
        <v>1409</v>
      </c>
      <c r="M637" t="s">
        <v>1405</v>
      </c>
    </row>
    <row r="638" spans="1:13" x14ac:dyDescent="0.2">
      <c r="A638">
        <v>159</v>
      </c>
      <c r="B638" t="s">
        <v>1410</v>
      </c>
      <c r="C638" t="s">
        <v>1411</v>
      </c>
      <c r="D638" t="s">
        <v>1412</v>
      </c>
      <c r="E638" t="s">
        <v>16</v>
      </c>
      <c r="F638" t="s">
        <v>64</v>
      </c>
      <c r="H638" t="s">
        <v>1413</v>
      </c>
      <c r="I638" t="s">
        <v>1414</v>
      </c>
      <c r="J638" t="s">
        <v>1415</v>
      </c>
      <c r="K638" t="s">
        <v>1416</v>
      </c>
      <c r="L638" t="s">
        <v>394</v>
      </c>
      <c r="M638" t="s">
        <v>1417</v>
      </c>
    </row>
    <row r="639" spans="1:13" x14ac:dyDescent="0.2">
      <c r="A639">
        <v>159</v>
      </c>
      <c r="B639" t="s">
        <v>1410</v>
      </c>
      <c r="C639" t="s">
        <v>1411</v>
      </c>
      <c r="D639" t="s">
        <v>1412</v>
      </c>
      <c r="E639" t="s">
        <v>16</v>
      </c>
      <c r="F639" t="s">
        <v>64</v>
      </c>
      <c r="H639" t="s">
        <v>1413</v>
      </c>
      <c r="I639" t="s">
        <v>1414</v>
      </c>
      <c r="J639" t="s">
        <v>1415</v>
      </c>
      <c r="K639" t="s">
        <v>1416</v>
      </c>
      <c r="L639" t="s">
        <v>1418</v>
      </c>
      <c r="M639" t="s">
        <v>1417</v>
      </c>
    </row>
    <row r="640" spans="1:13" x14ac:dyDescent="0.2">
      <c r="A640">
        <v>160</v>
      </c>
      <c r="B640" t="s">
        <v>1419</v>
      </c>
      <c r="C640" t="s">
        <v>1420</v>
      </c>
      <c r="D640" t="s">
        <v>1421</v>
      </c>
      <c r="E640" t="s">
        <v>16</v>
      </c>
      <c r="F640" t="s">
        <v>80</v>
      </c>
      <c r="H640" t="s">
        <v>1422</v>
      </c>
      <c r="I640" t="s">
        <v>1423</v>
      </c>
      <c r="J640" t="s">
        <v>1424</v>
      </c>
      <c r="K640" t="s">
        <v>1425</v>
      </c>
      <c r="L640" t="s">
        <v>1426</v>
      </c>
      <c r="M640" t="s">
        <v>1427</v>
      </c>
    </row>
    <row r="641" spans="1:13" x14ac:dyDescent="0.2">
      <c r="A641">
        <v>160</v>
      </c>
      <c r="B641" t="s">
        <v>1419</v>
      </c>
      <c r="C641" t="s">
        <v>1420</v>
      </c>
      <c r="D641" t="s">
        <v>1421</v>
      </c>
      <c r="E641" t="s">
        <v>16</v>
      </c>
      <c r="F641" t="s">
        <v>80</v>
      </c>
      <c r="H641" t="s">
        <v>1422</v>
      </c>
      <c r="I641" t="s">
        <v>1423</v>
      </c>
      <c r="J641" t="s">
        <v>1424</v>
      </c>
      <c r="K641" t="s">
        <v>1425</v>
      </c>
      <c r="L641" t="s">
        <v>1428</v>
      </c>
      <c r="M641" t="s">
        <v>1427</v>
      </c>
    </row>
    <row r="642" spans="1:13" x14ac:dyDescent="0.2">
      <c r="A642">
        <v>160</v>
      </c>
      <c r="B642" t="s">
        <v>1419</v>
      </c>
      <c r="C642" t="s">
        <v>1420</v>
      </c>
      <c r="D642" t="s">
        <v>1421</v>
      </c>
      <c r="E642" t="s">
        <v>16</v>
      </c>
      <c r="F642" t="s">
        <v>80</v>
      </c>
      <c r="H642" t="s">
        <v>1422</v>
      </c>
      <c r="I642" t="s">
        <v>1423</v>
      </c>
      <c r="J642" t="s">
        <v>1424</v>
      </c>
      <c r="K642" t="s">
        <v>1425</v>
      </c>
      <c r="L642" t="s">
        <v>1429</v>
      </c>
      <c r="M642" t="s">
        <v>1427</v>
      </c>
    </row>
    <row r="643" spans="1:13" x14ac:dyDescent="0.2">
      <c r="A643">
        <v>160</v>
      </c>
      <c r="B643" t="s">
        <v>1419</v>
      </c>
      <c r="C643" t="s">
        <v>1420</v>
      </c>
      <c r="D643" t="s">
        <v>1421</v>
      </c>
      <c r="E643" t="s">
        <v>16</v>
      </c>
      <c r="F643" t="s">
        <v>80</v>
      </c>
      <c r="H643" t="s">
        <v>1422</v>
      </c>
      <c r="I643" t="s">
        <v>1423</v>
      </c>
      <c r="J643" t="s">
        <v>1424</v>
      </c>
      <c r="K643" t="s">
        <v>1425</v>
      </c>
      <c r="L643" t="s">
        <v>1430</v>
      </c>
      <c r="M643" t="s">
        <v>1427</v>
      </c>
    </row>
    <row r="644" spans="1:13" x14ac:dyDescent="0.2">
      <c r="A644">
        <v>161</v>
      </c>
      <c r="B644" t="s">
        <v>1431</v>
      </c>
      <c r="C644" t="s">
        <v>1432</v>
      </c>
      <c r="D644" t="s">
        <v>667</v>
      </c>
      <c r="E644" t="s">
        <v>16</v>
      </c>
      <c r="F644" t="s">
        <v>80</v>
      </c>
      <c r="H644" t="s">
        <v>1433</v>
      </c>
      <c r="I644" t="s">
        <v>1434</v>
      </c>
      <c r="J644" t="s">
        <v>1435</v>
      </c>
      <c r="K644" t="s">
        <v>1436</v>
      </c>
      <c r="L644" t="s">
        <v>1437</v>
      </c>
      <c r="M644" t="s">
        <v>1438</v>
      </c>
    </row>
    <row r="645" spans="1:13" x14ac:dyDescent="0.2">
      <c r="A645">
        <v>161</v>
      </c>
      <c r="B645" t="s">
        <v>1431</v>
      </c>
      <c r="C645" t="s">
        <v>1432</v>
      </c>
      <c r="D645" t="s">
        <v>667</v>
      </c>
      <c r="E645" t="s">
        <v>16</v>
      </c>
      <c r="F645" t="s">
        <v>80</v>
      </c>
      <c r="H645" t="s">
        <v>1433</v>
      </c>
      <c r="I645" t="s">
        <v>1434</v>
      </c>
      <c r="J645" t="s">
        <v>1435</v>
      </c>
      <c r="K645" t="s">
        <v>1436</v>
      </c>
      <c r="L645" t="s">
        <v>1439</v>
      </c>
      <c r="M645" t="s">
        <v>1438</v>
      </c>
    </row>
    <row r="646" spans="1:13" x14ac:dyDescent="0.2">
      <c r="A646">
        <v>161</v>
      </c>
      <c r="B646" t="s">
        <v>1431</v>
      </c>
      <c r="C646" t="s">
        <v>1432</v>
      </c>
      <c r="D646" t="s">
        <v>667</v>
      </c>
      <c r="E646" t="s">
        <v>16</v>
      </c>
      <c r="F646" t="s">
        <v>80</v>
      </c>
      <c r="H646" t="s">
        <v>1433</v>
      </c>
      <c r="I646" t="s">
        <v>1434</v>
      </c>
      <c r="J646" t="s">
        <v>1435</v>
      </c>
      <c r="K646" t="s">
        <v>1436</v>
      </c>
      <c r="L646" t="s">
        <v>1440</v>
      </c>
      <c r="M646" t="s">
        <v>1438</v>
      </c>
    </row>
    <row r="647" spans="1:13" x14ac:dyDescent="0.2">
      <c r="A647">
        <v>161</v>
      </c>
      <c r="B647" t="s">
        <v>1431</v>
      </c>
      <c r="C647" t="s">
        <v>1432</v>
      </c>
      <c r="D647" t="s">
        <v>667</v>
      </c>
      <c r="E647" t="s">
        <v>16</v>
      </c>
      <c r="F647" t="s">
        <v>80</v>
      </c>
      <c r="H647" t="s">
        <v>1433</v>
      </c>
      <c r="I647" t="s">
        <v>1434</v>
      </c>
      <c r="J647" t="s">
        <v>1435</v>
      </c>
      <c r="K647" t="s">
        <v>1436</v>
      </c>
      <c r="L647" t="s">
        <v>1441</v>
      </c>
      <c r="M647" t="s">
        <v>1438</v>
      </c>
    </row>
    <row r="648" spans="1:13" x14ac:dyDescent="0.2">
      <c r="A648">
        <v>161</v>
      </c>
      <c r="B648" t="s">
        <v>1431</v>
      </c>
      <c r="C648" t="s">
        <v>1432</v>
      </c>
      <c r="D648" t="s">
        <v>667</v>
      </c>
      <c r="E648" t="s">
        <v>16</v>
      </c>
      <c r="F648" t="s">
        <v>80</v>
      </c>
      <c r="H648" t="s">
        <v>1433</v>
      </c>
      <c r="I648" t="s">
        <v>1434</v>
      </c>
      <c r="J648" t="s">
        <v>1435</v>
      </c>
      <c r="K648" t="s">
        <v>1436</v>
      </c>
      <c r="L648" t="s">
        <v>1442</v>
      </c>
      <c r="M648" t="s">
        <v>1438</v>
      </c>
    </row>
    <row r="649" spans="1:13" x14ac:dyDescent="0.2">
      <c r="A649">
        <v>161</v>
      </c>
      <c r="B649" t="s">
        <v>1431</v>
      </c>
      <c r="C649" t="s">
        <v>1432</v>
      </c>
      <c r="D649" t="s">
        <v>667</v>
      </c>
      <c r="E649" t="s">
        <v>16</v>
      </c>
      <c r="F649" t="s">
        <v>80</v>
      </c>
      <c r="H649" t="s">
        <v>1433</v>
      </c>
      <c r="I649" t="s">
        <v>1434</v>
      </c>
      <c r="J649" t="s">
        <v>1435</v>
      </c>
      <c r="K649" t="s">
        <v>1436</v>
      </c>
      <c r="L649" t="s">
        <v>1443</v>
      </c>
      <c r="M649" t="s">
        <v>1438</v>
      </c>
    </row>
    <row r="650" spans="1:13" x14ac:dyDescent="0.2">
      <c r="A650">
        <v>161</v>
      </c>
      <c r="B650" t="s">
        <v>1431</v>
      </c>
      <c r="C650" t="s">
        <v>1432</v>
      </c>
      <c r="D650" t="s">
        <v>667</v>
      </c>
      <c r="E650" t="s">
        <v>16</v>
      </c>
      <c r="F650" t="s">
        <v>80</v>
      </c>
      <c r="H650" t="s">
        <v>1433</v>
      </c>
      <c r="I650" t="s">
        <v>1434</v>
      </c>
      <c r="J650" t="s">
        <v>1435</v>
      </c>
      <c r="K650" t="s">
        <v>1436</v>
      </c>
      <c r="L650" t="s">
        <v>1444</v>
      </c>
      <c r="M650" t="s">
        <v>1438</v>
      </c>
    </row>
    <row r="651" spans="1:13" x14ac:dyDescent="0.2">
      <c r="A651">
        <v>161</v>
      </c>
      <c r="B651" t="s">
        <v>1431</v>
      </c>
      <c r="C651" t="s">
        <v>1432</v>
      </c>
      <c r="D651" t="s">
        <v>667</v>
      </c>
      <c r="E651" t="s">
        <v>16</v>
      </c>
      <c r="F651" t="s">
        <v>80</v>
      </c>
      <c r="H651" t="s">
        <v>1433</v>
      </c>
      <c r="I651" t="s">
        <v>1434</v>
      </c>
      <c r="J651" t="s">
        <v>1435</v>
      </c>
      <c r="K651" t="s">
        <v>1436</v>
      </c>
      <c r="L651" t="s">
        <v>1445</v>
      </c>
      <c r="M651" t="s">
        <v>1438</v>
      </c>
    </row>
    <row r="652" spans="1:13" x14ac:dyDescent="0.2">
      <c r="A652">
        <v>161</v>
      </c>
      <c r="B652" t="s">
        <v>1431</v>
      </c>
      <c r="C652" t="s">
        <v>1432</v>
      </c>
      <c r="D652" t="s">
        <v>667</v>
      </c>
      <c r="E652" t="s">
        <v>16</v>
      </c>
      <c r="F652" t="s">
        <v>80</v>
      </c>
      <c r="H652" t="s">
        <v>1433</v>
      </c>
      <c r="I652" t="s">
        <v>1434</v>
      </c>
      <c r="J652" t="s">
        <v>1435</v>
      </c>
      <c r="K652" t="s">
        <v>1436</v>
      </c>
      <c r="L652" t="s">
        <v>1446</v>
      </c>
      <c r="M652" t="s">
        <v>1438</v>
      </c>
    </row>
    <row r="653" spans="1:13" x14ac:dyDescent="0.2">
      <c r="A653">
        <v>161</v>
      </c>
      <c r="B653" t="s">
        <v>1431</v>
      </c>
      <c r="C653" t="s">
        <v>1432</v>
      </c>
      <c r="D653" t="s">
        <v>667</v>
      </c>
      <c r="E653" t="s">
        <v>16</v>
      </c>
      <c r="F653" t="s">
        <v>80</v>
      </c>
      <c r="H653" t="s">
        <v>1433</v>
      </c>
      <c r="I653" t="s">
        <v>1434</v>
      </c>
      <c r="J653" t="s">
        <v>1435</v>
      </c>
      <c r="K653" t="s">
        <v>1436</v>
      </c>
      <c r="L653" t="s">
        <v>1447</v>
      </c>
      <c r="M653" t="s">
        <v>1438</v>
      </c>
    </row>
    <row r="654" spans="1:13" x14ac:dyDescent="0.2">
      <c r="A654">
        <v>166</v>
      </c>
      <c r="B654" t="s">
        <v>1448</v>
      </c>
      <c r="C654" t="s">
        <v>1449</v>
      </c>
      <c r="D654" t="s">
        <v>319</v>
      </c>
      <c r="E654" t="s">
        <v>16</v>
      </c>
      <c r="F654" t="s">
        <v>1450</v>
      </c>
      <c r="H654" t="s">
        <v>1451</v>
      </c>
      <c r="J654" t="s">
        <v>1452</v>
      </c>
      <c r="K654" t="s">
        <v>1453</v>
      </c>
      <c r="L654" t="s">
        <v>120</v>
      </c>
      <c r="M654" t="s">
        <v>1454</v>
      </c>
    </row>
    <row r="655" spans="1:13" x14ac:dyDescent="0.2">
      <c r="A655">
        <v>166</v>
      </c>
      <c r="B655" t="s">
        <v>1448</v>
      </c>
      <c r="C655" t="s">
        <v>1449</v>
      </c>
      <c r="D655" t="s">
        <v>319</v>
      </c>
      <c r="E655" t="s">
        <v>16</v>
      </c>
      <c r="F655" t="s">
        <v>1450</v>
      </c>
      <c r="H655" t="s">
        <v>1451</v>
      </c>
      <c r="J655" t="s">
        <v>1452</v>
      </c>
      <c r="K655" t="s">
        <v>1453</v>
      </c>
      <c r="L655" t="s">
        <v>1455</v>
      </c>
      <c r="M655" t="s">
        <v>1454</v>
      </c>
    </row>
    <row r="656" spans="1:13" x14ac:dyDescent="0.2">
      <c r="A656">
        <v>166</v>
      </c>
      <c r="B656" t="s">
        <v>1448</v>
      </c>
      <c r="C656" t="s">
        <v>1449</v>
      </c>
      <c r="D656" t="s">
        <v>319</v>
      </c>
      <c r="E656" t="s">
        <v>16</v>
      </c>
      <c r="F656" t="s">
        <v>1450</v>
      </c>
      <c r="H656" t="s">
        <v>1451</v>
      </c>
      <c r="J656" t="s">
        <v>1452</v>
      </c>
      <c r="K656" t="s">
        <v>1453</v>
      </c>
      <c r="L656" t="s">
        <v>1456</v>
      </c>
      <c r="M656" t="s">
        <v>1454</v>
      </c>
    </row>
    <row r="657" spans="1:13" x14ac:dyDescent="0.2">
      <c r="A657">
        <v>166</v>
      </c>
      <c r="B657" t="s">
        <v>1448</v>
      </c>
      <c r="C657" t="s">
        <v>1449</v>
      </c>
      <c r="D657" t="s">
        <v>319</v>
      </c>
      <c r="E657" t="s">
        <v>16</v>
      </c>
      <c r="F657" t="s">
        <v>1450</v>
      </c>
      <c r="H657" t="s">
        <v>1451</v>
      </c>
      <c r="J657" t="s">
        <v>1452</v>
      </c>
      <c r="K657" t="s">
        <v>1453</v>
      </c>
      <c r="L657" t="s">
        <v>1457</v>
      </c>
      <c r="M657" t="s">
        <v>1454</v>
      </c>
    </row>
    <row r="658" spans="1:13" x14ac:dyDescent="0.2">
      <c r="A658">
        <v>166</v>
      </c>
      <c r="B658" t="s">
        <v>1448</v>
      </c>
      <c r="C658" t="s">
        <v>1449</v>
      </c>
      <c r="D658" t="s">
        <v>319</v>
      </c>
      <c r="E658" t="s">
        <v>16</v>
      </c>
      <c r="F658" t="s">
        <v>1450</v>
      </c>
      <c r="H658" t="s">
        <v>1451</v>
      </c>
      <c r="J658" t="s">
        <v>1452</v>
      </c>
      <c r="K658" t="s">
        <v>1453</v>
      </c>
      <c r="L658" t="s">
        <v>1458</v>
      </c>
      <c r="M658" t="s">
        <v>1454</v>
      </c>
    </row>
    <row r="659" spans="1:13" x14ac:dyDescent="0.2">
      <c r="A659">
        <v>166</v>
      </c>
      <c r="B659" t="s">
        <v>1448</v>
      </c>
      <c r="C659" t="s">
        <v>1449</v>
      </c>
      <c r="D659" t="s">
        <v>319</v>
      </c>
      <c r="E659" t="s">
        <v>16</v>
      </c>
      <c r="F659" t="s">
        <v>1450</v>
      </c>
      <c r="H659" t="s">
        <v>1451</v>
      </c>
      <c r="J659" t="s">
        <v>1452</v>
      </c>
      <c r="K659" t="s">
        <v>1453</v>
      </c>
      <c r="L659" t="s">
        <v>1459</v>
      </c>
      <c r="M659" t="s">
        <v>1454</v>
      </c>
    </row>
    <row r="660" spans="1:13" x14ac:dyDescent="0.2">
      <c r="A660">
        <v>166</v>
      </c>
      <c r="B660" t="s">
        <v>1448</v>
      </c>
      <c r="C660" t="s">
        <v>1449</v>
      </c>
      <c r="D660" t="s">
        <v>319</v>
      </c>
      <c r="E660" t="s">
        <v>16</v>
      </c>
      <c r="F660" t="s">
        <v>1450</v>
      </c>
      <c r="H660" t="s">
        <v>1451</v>
      </c>
      <c r="J660" t="s">
        <v>1452</v>
      </c>
      <c r="K660" t="s">
        <v>1453</v>
      </c>
      <c r="L660" t="s">
        <v>1460</v>
      </c>
      <c r="M660" t="s">
        <v>1454</v>
      </c>
    </row>
    <row r="661" spans="1:13" x14ac:dyDescent="0.2">
      <c r="A661">
        <v>167</v>
      </c>
      <c r="B661" t="s">
        <v>1461</v>
      </c>
      <c r="C661" t="s">
        <v>1462</v>
      </c>
      <c r="D661" t="s">
        <v>28</v>
      </c>
      <c r="E661" t="s">
        <v>16</v>
      </c>
      <c r="F661" t="s">
        <v>699</v>
      </c>
      <c r="H661" t="s">
        <v>1463</v>
      </c>
      <c r="I661" t="s">
        <v>1464</v>
      </c>
      <c r="J661" t="s">
        <v>1465</v>
      </c>
      <c r="K661" t="s">
        <v>1466</v>
      </c>
      <c r="L661" t="s">
        <v>1463</v>
      </c>
      <c r="M661" t="s">
        <v>1467</v>
      </c>
    </row>
    <row r="662" spans="1:13" x14ac:dyDescent="0.2">
      <c r="A662">
        <v>168</v>
      </c>
      <c r="B662" t="s">
        <v>1468</v>
      </c>
      <c r="C662" t="s">
        <v>1469</v>
      </c>
      <c r="D662" t="s">
        <v>1062</v>
      </c>
      <c r="E662" t="s">
        <v>16</v>
      </c>
      <c r="F662" t="s">
        <v>64</v>
      </c>
      <c r="G662" t="s">
        <v>1470</v>
      </c>
      <c r="H662" t="s">
        <v>1471</v>
      </c>
      <c r="I662" t="s">
        <v>1472</v>
      </c>
      <c r="J662" t="s">
        <v>1473</v>
      </c>
      <c r="K662" t="s">
        <v>1474</v>
      </c>
      <c r="L662" t="s">
        <v>1475</v>
      </c>
      <c r="M662" t="s">
        <v>1476</v>
      </c>
    </row>
    <row r="663" spans="1:13" x14ac:dyDescent="0.2">
      <c r="A663">
        <v>168</v>
      </c>
      <c r="B663" t="s">
        <v>1468</v>
      </c>
      <c r="C663" t="s">
        <v>1469</v>
      </c>
      <c r="D663" t="s">
        <v>1062</v>
      </c>
      <c r="E663" t="s">
        <v>16</v>
      </c>
      <c r="F663" t="s">
        <v>64</v>
      </c>
      <c r="G663" t="s">
        <v>1470</v>
      </c>
      <c r="H663" t="s">
        <v>1471</v>
      </c>
      <c r="I663" t="s">
        <v>1472</v>
      </c>
      <c r="J663" t="s">
        <v>1473</v>
      </c>
      <c r="K663" t="s">
        <v>1474</v>
      </c>
      <c r="L663" t="s">
        <v>1470</v>
      </c>
      <c r="M663" t="s">
        <v>1476</v>
      </c>
    </row>
    <row r="664" spans="1:13" x14ac:dyDescent="0.2">
      <c r="A664">
        <v>169</v>
      </c>
      <c r="B664" t="s">
        <v>1477</v>
      </c>
      <c r="C664" t="s">
        <v>1478</v>
      </c>
      <c r="D664" t="s">
        <v>319</v>
      </c>
      <c r="E664" t="s">
        <v>16</v>
      </c>
      <c r="F664" t="s">
        <v>506</v>
      </c>
      <c r="G664" t="s">
        <v>1479</v>
      </c>
      <c r="H664" t="s">
        <v>1480</v>
      </c>
      <c r="I664" t="s">
        <v>1481</v>
      </c>
      <c r="J664" t="s">
        <v>1482</v>
      </c>
      <c r="K664" t="s">
        <v>1483</v>
      </c>
      <c r="L664" t="s">
        <v>1479</v>
      </c>
      <c r="M664" t="s">
        <v>1484</v>
      </c>
    </row>
    <row r="665" spans="1:13" x14ac:dyDescent="0.2">
      <c r="A665">
        <v>169</v>
      </c>
      <c r="B665" t="s">
        <v>1477</v>
      </c>
      <c r="C665" t="s">
        <v>1478</v>
      </c>
      <c r="D665" t="s">
        <v>319</v>
      </c>
      <c r="E665" t="s">
        <v>16</v>
      </c>
      <c r="F665" t="s">
        <v>506</v>
      </c>
      <c r="G665" t="s">
        <v>1479</v>
      </c>
      <c r="H665" t="s">
        <v>1480</v>
      </c>
      <c r="I665" t="s">
        <v>1481</v>
      </c>
      <c r="J665" t="s">
        <v>1482</v>
      </c>
      <c r="K665" t="s">
        <v>1483</v>
      </c>
      <c r="L665" t="s">
        <v>1485</v>
      </c>
      <c r="M665" t="s">
        <v>1484</v>
      </c>
    </row>
    <row r="666" spans="1:13" x14ac:dyDescent="0.2">
      <c r="A666">
        <v>170</v>
      </c>
      <c r="B666" t="s">
        <v>1486</v>
      </c>
      <c r="C666" t="s">
        <v>1487</v>
      </c>
      <c r="D666" t="s">
        <v>28</v>
      </c>
      <c r="E666" t="s">
        <v>16</v>
      </c>
      <c r="F666" t="s">
        <v>538</v>
      </c>
      <c r="H666" t="s">
        <v>1488</v>
      </c>
      <c r="I666" t="s">
        <v>1489</v>
      </c>
      <c r="J666" t="s">
        <v>1490</v>
      </c>
      <c r="K666" t="s">
        <v>1491</v>
      </c>
      <c r="L666" t="s">
        <v>1492</v>
      </c>
      <c r="M666" t="s">
        <v>1493</v>
      </c>
    </row>
    <row r="667" spans="1:13" x14ac:dyDescent="0.2">
      <c r="A667">
        <v>170</v>
      </c>
      <c r="B667" t="s">
        <v>1486</v>
      </c>
      <c r="C667" t="s">
        <v>1487</v>
      </c>
      <c r="D667" t="s">
        <v>28</v>
      </c>
      <c r="E667" t="s">
        <v>16</v>
      </c>
      <c r="F667" t="s">
        <v>538</v>
      </c>
      <c r="H667" t="s">
        <v>1488</v>
      </c>
      <c r="I667" t="s">
        <v>1489</v>
      </c>
      <c r="J667" t="s">
        <v>1490</v>
      </c>
      <c r="K667" t="s">
        <v>1491</v>
      </c>
      <c r="L667" t="s">
        <v>1494</v>
      </c>
      <c r="M667" t="s">
        <v>1493</v>
      </c>
    </row>
    <row r="668" spans="1:13" x14ac:dyDescent="0.2">
      <c r="A668">
        <v>170</v>
      </c>
      <c r="B668" t="s">
        <v>1486</v>
      </c>
      <c r="C668" t="s">
        <v>1487</v>
      </c>
      <c r="D668" t="s">
        <v>28</v>
      </c>
      <c r="E668" t="s">
        <v>16</v>
      </c>
      <c r="F668" t="s">
        <v>538</v>
      </c>
      <c r="H668" t="s">
        <v>1488</v>
      </c>
      <c r="I668" t="s">
        <v>1489</v>
      </c>
      <c r="J668" t="s">
        <v>1490</v>
      </c>
      <c r="K668" t="s">
        <v>1491</v>
      </c>
      <c r="L668" t="s">
        <v>1495</v>
      </c>
      <c r="M668" t="s">
        <v>1493</v>
      </c>
    </row>
    <row r="669" spans="1:13" x14ac:dyDescent="0.2">
      <c r="A669">
        <v>170</v>
      </c>
      <c r="B669" t="s">
        <v>1486</v>
      </c>
      <c r="C669" t="s">
        <v>1487</v>
      </c>
      <c r="D669" t="s">
        <v>28</v>
      </c>
      <c r="E669" t="s">
        <v>16</v>
      </c>
      <c r="F669" t="s">
        <v>538</v>
      </c>
      <c r="H669" t="s">
        <v>1488</v>
      </c>
      <c r="I669" t="s">
        <v>1489</v>
      </c>
      <c r="J669" t="s">
        <v>1490</v>
      </c>
      <c r="K669" t="s">
        <v>1491</v>
      </c>
      <c r="L669" t="s">
        <v>1496</v>
      </c>
      <c r="M669" t="s">
        <v>1493</v>
      </c>
    </row>
    <row r="670" spans="1:13" x14ac:dyDescent="0.2">
      <c r="A670">
        <v>172</v>
      </c>
      <c r="B670" t="s">
        <v>1497</v>
      </c>
      <c r="C670" t="s">
        <v>1498</v>
      </c>
      <c r="D670" t="s">
        <v>28</v>
      </c>
      <c r="E670" t="s">
        <v>16</v>
      </c>
      <c r="F670" t="s">
        <v>499</v>
      </c>
      <c r="H670" t="s">
        <v>1499</v>
      </c>
      <c r="I670" t="s">
        <v>1500</v>
      </c>
      <c r="J670" t="s">
        <v>1501</v>
      </c>
      <c r="K670" t="s">
        <v>1502</v>
      </c>
      <c r="L670" t="s">
        <v>1499</v>
      </c>
      <c r="M670" t="s">
        <v>1503</v>
      </c>
    </row>
    <row r="671" spans="1:13" x14ac:dyDescent="0.2">
      <c r="A671">
        <v>173</v>
      </c>
      <c r="B671" t="s">
        <v>1504</v>
      </c>
      <c r="C671" t="s">
        <v>1505</v>
      </c>
      <c r="D671" t="s">
        <v>667</v>
      </c>
      <c r="E671" t="s">
        <v>16</v>
      </c>
      <c r="F671" t="s">
        <v>42</v>
      </c>
      <c r="H671" t="s">
        <v>1506</v>
      </c>
      <c r="I671" t="s">
        <v>1507</v>
      </c>
      <c r="J671" t="s">
        <v>1508</v>
      </c>
      <c r="K671" t="s">
        <v>1509</v>
      </c>
      <c r="L671" t="s">
        <v>1510</v>
      </c>
      <c r="M671" t="s">
        <v>1511</v>
      </c>
    </row>
    <row r="672" spans="1:13" x14ac:dyDescent="0.2">
      <c r="A672">
        <v>173</v>
      </c>
      <c r="B672" t="s">
        <v>1504</v>
      </c>
      <c r="C672" t="s">
        <v>1505</v>
      </c>
      <c r="D672" t="s">
        <v>667</v>
      </c>
      <c r="E672" t="s">
        <v>16</v>
      </c>
      <c r="F672" t="s">
        <v>42</v>
      </c>
      <c r="H672" t="s">
        <v>1506</v>
      </c>
      <c r="I672" t="s">
        <v>1507</v>
      </c>
      <c r="J672" t="s">
        <v>1508</v>
      </c>
      <c r="K672" t="s">
        <v>1509</v>
      </c>
      <c r="L672" t="s">
        <v>1512</v>
      </c>
      <c r="M672" t="s">
        <v>1511</v>
      </c>
    </row>
    <row r="673" spans="1:13" x14ac:dyDescent="0.2">
      <c r="A673">
        <v>173</v>
      </c>
      <c r="B673" t="s">
        <v>1504</v>
      </c>
      <c r="C673" t="s">
        <v>1505</v>
      </c>
      <c r="D673" t="s">
        <v>667</v>
      </c>
      <c r="E673" t="s">
        <v>16</v>
      </c>
      <c r="F673" t="s">
        <v>42</v>
      </c>
      <c r="H673" t="s">
        <v>1506</v>
      </c>
      <c r="I673" t="s">
        <v>1507</v>
      </c>
      <c r="J673" t="s">
        <v>1508</v>
      </c>
      <c r="K673" t="s">
        <v>1509</v>
      </c>
      <c r="L673" t="s">
        <v>1513</v>
      </c>
      <c r="M673" t="s">
        <v>1511</v>
      </c>
    </row>
    <row r="674" spans="1:13" x14ac:dyDescent="0.2">
      <c r="A674">
        <v>173</v>
      </c>
      <c r="B674" t="s">
        <v>1504</v>
      </c>
      <c r="C674" t="s">
        <v>1505</v>
      </c>
      <c r="D674" t="s">
        <v>667</v>
      </c>
      <c r="E674" t="s">
        <v>16</v>
      </c>
      <c r="F674" t="s">
        <v>42</v>
      </c>
      <c r="H674" t="s">
        <v>1506</v>
      </c>
      <c r="I674" t="s">
        <v>1507</v>
      </c>
      <c r="J674" t="s">
        <v>1508</v>
      </c>
      <c r="K674" t="s">
        <v>1509</v>
      </c>
      <c r="L674" t="s">
        <v>1514</v>
      </c>
      <c r="M674" t="s">
        <v>1511</v>
      </c>
    </row>
    <row r="675" spans="1:13" x14ac:dyDescent="0.2">
      <c r="A675">
        <v>173</v>
      </c>
      <c r="B675" t="s">
        <v>1504</v>
      </c>
      <c r="C675" t="s">
        <v>1505</v>
      </c>
      <c r="D675" t="s">
        <v>667</v>
      </c>
      <c r="E675" t="s">
        <v>16</v>
      </c>
      <c r="F675" t="s">
        <v>42</v>
      </c>
      <c r="H675" t="s">
        <v>1506</v>
      </c>
      <c r="I675" t="s">
        <v>1507</v>
      </c>
      <c r="J675" t="s">
        <v>1508</v>
      </c>
      <c r="K675" t="s">
        <v>1509</v>
      </c>
      <c r="L675" t="s">
        <v>1515</v>
      </c>
      <c r="M675" t="s">
        <v>1511</v>
      </c>
    </row>
    <row r="676" spans="1:13" x14ac:dyDescent="0.2">
      <c r="A676">
        <v>174</v>
      </c>
      <c r="B676" t="s">
        <v>1516</v>
      </c>
      <c r="C676" t="s">
        <v>1517</v>
      </c>
      <c r="D676" t="s">
        <v>1518</v>
      </c>
      <c r="E676" t="s">
        <v>16</v>
      </c>
      <c r="F676" t="s">
        <v>528</v>
      </c>
      <c r="H676" t="s">
        <v>1519</v>
      </c>
      <c r="I676" t="s">
        <v>1520</v>
      </c>
      <c r="J676" t="s">
        <v>1521</v>
      </c>
      <c r="K676" t="s">
        <v>1522</v>
      </c>
      <c r="L676" t="s">
        <v>1523</v>
      </c>
      <c r="M676" t="s">
        <v>1524</v>
      </c>
    </row>
    <row r="677" spans="1:13" x14ac:dyDescent="0.2">
      <c r="A677">
        <v>174</v>
      </c>
      <c r="B677" t="s">
        <v>1516</v>
      </c>
      <c r="C677" t="s">
        <v>1517</v>
      </c>
      <c r="D677" t="s">
        <v>1518</v>
      </c>
      <c r="E677" t="s">
        <v>16</v>
      </c>
      <c r="F677" t="s">
        <v>528</v>
      </c>
      <c r="H677" t="s">
        <v>1519</v>
      </c>
      <c r="I677" t="s">
        <v>1520</v>
      </c>
      <c r="J677" t="s">
        <v>1521</v>
      </c>
      <c r="K677" t="s">
        <v>1522</v>
      </c>
      <c r="L677" t="s">
        <v>1525</v>
      </c>
      <c r="M677" t="s">
        <v>1524</v>
      </c>
    </row>
    <row r="678" spans="1:13" x14ac:dyDescent="0.2">
      <c r="A678">
        <v>174</v>
      </c>
      <c r="B678" t="s">
        <v>1516</v>
      </c>
      <c r="C678" t="s">
        <v>1517</v>
      </c>
      <c r="D678" t="s">
        <v>1518</v>
      </c>
      <c r="E678" t="s">
        <v>16</v>
      </c>
      <c r="F678" t="s">
        <v>528</v>
      </c>
      <c r="H678" t="s">
        <v>1519</v>
      </c>
      <c r="I678" t="s">
        <v>1520</v>
      </c>
      <c r="J678" t="s">
        <v>1521</v>
      </c>
      <c r="K678" t="s">
        <v>1522</v>
      </c>
      <c r="L678" t="s">
        <v>1526</v>
      </c>
      <c r="M678" t="s">
        <v>1524</v>
      </c>
    </row>
    <row r="679" spans="1:13" x14ac:dyDescent="0.2">
      <c r="A679">
        <v>175</v>
      </c>
      <c r="B679" t="s">
        <v>1527</v>
      </c>
      <c r="C679" t="s">
        <v>1528</v>
      </c>
      <c r="D679" t="s">
        <v>193</v>
      </c>
      <c r="E679" t="s">
        <v>16</v>
      </c>
      <c r="F679" t="s">
        <v>699</v>
      </c>
      <c r="H679" t="s">
        <v>1529</v>
      </c>
      <c r="I679" t="s">
        <v>1530</v>
      </c>
      <c r="J679" t="s">
        <v>1531</v>
      </c>
      <c r="K679" t="s">
        <v>1532</v>
      </c>
      <c r="L679" t="s">
        <v>1533</v>
      </c>
      <c r="M679" t="s">
        <v>1534</v>
      </c>
    </row>
    <row r="680" spans="1:13" x14ac:dyDescent="0.2">
      <c r="A680">
        <v>175</v>
      </c>
      <c r="B680" t="s">
        <v>1527</v>
      </c>
      <c r="C680" t="s">
        <v>1528</v>
      </c>
      <c r="D680" t="s">
        <v>193</v>
      </c>
      <c r="E680" t="s">
        <v>16</v>
      </c>
      <c r="F680" t="s">
        <v>699</v>
      </c>
      <c r="H680" t="s">
        <v>1529</v>
      </c>
      <c r="I680" t="s">
        <v>1530</v>
      </c>
      <c r="J680" t="s">
        <v>1531</v>
      </c>
      <c r="K680" t="s">
        <v>1532</v>
      </c>
      <c r="L680" t="s">
        <v>1535</v>
      </c>
      <c r="M680" t="s">
        <v>1534</v>
      </c>
    </row>
    <row r="681" spans="1:13" x14ac:dyDescent="0.2">
      <c r="A681">
        <v>175</v>
      </c>
      <c r="B681" t="s">
        <v>1527</v>
      </c>
      <c r="C681" t="s">
        <v>1528</v>
      </c>
      <c r="D681" t="s">
        <v>193</v>
      </c>
      <c r="E681" t="s">
        <v>16</v>
      </c>
      <c r="F681" t="s">
        <v>699</v>
      </c>
      <c r="H681" t="s">
        <v>1529</v>
      </c>
      <c r="I681" t="s">
        <v>1530</v>
      </c>
      <c r="J681" t="s">
        <v>1531</v>
      </c>
      <c r="K681" t="s">
        <v>1532</v>
      </c>
      <c r="L681" t="s">
        <v>1536</v>
      </c>
      <c r="M681" t="s">
        <v>1534</v>
      </c>
    </row>
    <row r="682" spans="1:13" x14ac:dyDescent="0.2">
      <c r="A682">
        <v>175</v>
      </c>
      <c r="B682" t="s">
        <v>1527</v>
      </c>
      <c r="C682" t="s">
        <v>1528</v>
      </c>
      <c r="D682" t="s">
        <v>193</v>
      </c>
      <c r="E682" t="s">
        <v>16</v>
      </c>
      <c r="F682" t="s">
        <v>699</v>
      </c>
      <c r="H682" t="s">
        <v>1529</v>
      </c>
      <c r="I682" t="s">
        <v>1530</v>
      </c>
      <c r="J682" t="s">
        <v>1531</v>
      </c>
      <c r="K682" t="s">
        <v>1532</v>
      </c>
      <c r="L682" t="s">
        <v>1537</v>
      </c>
      <c r="M682" t="s">
        <v>1534</v>
      </c>
    </row>
    <row r="683" spans="1:13" x14ac:dyDescent="0.2">
      <c r="A683">
        <v>175</v>
      </c>
      <c r="B683" t="s">
        <v>1527</v>
      </c>
      <c r="C683" t="s">
        <v>1528</v>
      </c>
      <c r="D683" t="s">
        <v>193</v>
      </c>
      <c r="E683" t="s">
        <v>16</v>
      </c>
      <c r="F683" t="s">
        <v>699</v>
      </c>
      <c r="H683" t="s">
        <v>1529</v>
      </c>
      <c r="I683" t="s">
        <v>1530</v>
      </c>
      <c r="J683" t="s">
        <v>1531</v>
      </c>
      <c r="K683" t="s">
        <v>1532</v>
      </c>
      <c r="L683" t="s">
        <v>1538</v>
      </c>
      <c r="M683" t="s">
        <v>1534</v>
      </c>
    </row>
    <row r="684" spans="1:13" x14ac:dyDescent="0.2">
      <c r="A684">
        <v>177</v>
      </c>
      <c r="B684" t="s">
        <v>1539</v>
      </c>
      <c r="C684" t="s">
        <v>1540</v>
      </c>
      <c r="D684" t="s">
        <v>244</v>
      </c>
      <c r="E684" t="s">
        <v>16</v>
      </c>
      <c r="F684" t="s">
        <v>795</v>
      </c>
      <c r="H684" t="s">
        <v>1541</v>
      </c>
      <c r="I684" t="s">
        <v>1542</v>
      </c>
      <c r="J684" t="s">
        <v>1543</v>
      </c>
      <c r="K684" t="s">
        <v>1544</v>
      </c>
      <c r="L684" t="s">
        <v>1545</v>
      </c>
      <c r="M684" t="s">
        <v>1546</v>
      </c>
    </row>
    <row r="685" spans="1:13" x14ac:dyDescent="0.2">
      <c r="A685">
        <v>177</v>
      </c>
      <c r="B685" t="s">
        <v>1539</v>
      </c>
      <c r="C685" t="s">
        <v>1540</v>
      </c>
      <c r="D685" t="s">
        <v>244</v>
      </c>
      <c r="E685" t="s">
        <v>16</v>
      </c>
      <c r="F685" t="s">
        <v>795</v>
      </c>
      <c r="H685" t="s">
        <v>1541</v>
      </c>
      <c r="I685" t="s">
        <v>1542</v>
      </c>
      <c r="J685" t="s">
        <v>1543</v>
      </c>
      <c r="K685" t="s">
        <v>1544</v>
      </c>
      <c r="L685" t="s">
        <v>1547</v>
      </c>
      <c r="M685" t="s">
        <v>1546</v>
      </c>
    </row>
    <row r="686" spans="1:13" x14ac:dyDescent="0.2">
      <c r="A686">
        <v>177</v>
      </c>
      <c r="B686" t="s">
        <v>1539</v>
      </c>
      <c r="C686" t="s">
        <v>1540</v>
      </c>
      <c r="D686" t="s">
        <v>244</v>
      </c>
      <c r="E686" t="s">
        <v>16</v>
      </c>
      <c r="F686" t="s">
        <v>795</v>
      </c>
      <c r="H686" t="s">
        <v>1541</v>
      </c>
      <c r="I686" t="s">
        <v>1542</v>
      </c>
      <c r="J686" t="s">
        <v>1543</v>
      </c>
      <c r="K686" t="s">
        <v>1544</v>
      </c>
      <c r="L686" t="s">
        <v>1548</v>
      </c>
      <c r="M686" t="s">
        <v>1546</v>
      </c>
    </row>
    <row r="687" spans="1:13" x14ac:dyDescent="0.2">
      <c r="A687">
        <v>177</v>
      </c>
      <c r="B687" t="s">
        <v>1539</v>
      </c>
      <c r="C687" t="s">
        <v>1540</v>
      </c>
      <c r="D687" t="s">
        <v>244</v>
      </c>
      <c r="E687" t="s">
        <v>16</v>
      </c>
      <c r="F687" t="s">
        <v>795</v>
      </c>
      <c r="H687" t="s">
        <v>1541</v>
      </c>
      <c r="I687" t="s">
        <v>1542</v>
      </c>
      <c r="J687" t="s">
        <v>1543</v>
      </c>
      <c r="K687" t="s">
        <v>1544</v>
      </c>
      <c r="L687" t="s">
        <v>1549</v>
      </c>
      <c r="M687" t="s">
        <v>1546</v>
      </c>
    </row>
    <row r="688" spans="1:13" x14ac:dyDescent="0.2">
      <c r="A688">
        <v>177</v>
      </c>
      <c r="B688" t="s">
        <v>1539</v>
      </c>
      <c r="C688" t="s">
        <v>1540</v>
      </c>
      <c r="D688" t="s">
        <v>244</v>
      </c>
      <c r="E688" t="s">
        <v>16</v>
      </c>
      <c r="F688" t="s">
        <v>795</v>
      </c>
      <c r="H688" t="s">
        <v>1541</v>
      </c>
      <c r="I688" t="s">
        <v>1542</v>
      </c>
      <c r="J688" t="s">
        <v>1543</v>
      </c>
      <c r="K688" t="s">
        <v>1544</v>
      </c>
      <c r="L688" t="s">
        <v>1550</v>
      </c>
      <c r="M688" t="s">
        <v>1546</v>
      </c>
    </row>
    <row r="689" spans="1:13" x14ac:dyDescent="0.2">
      <c r="A689">
        <v>177</v>
      </c>
      <c r="B689" t="s">
        <v>1539</v>
      </c>
      <c r="C689" t="s">
        <v>1540</v>
      </c>
      <c r="D689" t="s">
        <v>244</v>
      </c>
      <c r="E689" t="s">
        <v>16</v>
      </c>
      <c r="F689" t="s">
        <v>795</v>
      </c>
      <c r="H689" t="s">
        <v>1541</v>
      </c>
      <c r="I689" t="s">
        <v>1542</v>
      </c>
      <c r="J689" t="s">
        <v>1543</v>
      </c>
      <c r="K689" t="s">
        <v>1544</v>
      </c>
      <c r="L689" t="s">
        <v>1551</v>
      </c>
      <c r="M689" t="s">
        <v>1546</v>
      </c>
    </row>
    <row r="690" spans="1:13" x14ac:dyDescent="0.2">
      <c r="A690">
        <v>177</v>
      </c>
      <c r="B690" t="s">
        <v>1539</v>
      </c>
      <c r="C690" t="s">
        <v>1540</v>
      </c>
      <c r="D690" t="s">
        <v>244</v>
      </c>
      <c r="E690" t="s">
        <v>16</v>
      </c>
      <c r="F690" t="s">
        <v>795</v>
      </c>
      <c r="H690" t="s">
        <v>1541</v>
      </c>
      <c r="I690" t="s">
        <v>1542</v>
      </c>
      <c r="J690" t="s">
        <v>1543</v>
      </c>
      <c r="K690" t="s">
        <v>1544</v>
      </c>
      <c r="L690" t="s">
        <v>1552</v>
      </c>
      <c r="M690" t="s">
        <v>1546</v>
      </c>
    </row>
    <row r="691" spans="1:13" x14ac:dyDescent="0.2">
      <c r="A691">
        <v>177</v>
      </c>
      <c r="B691" t="s">
        <v>1539</v>
      </c>
      <c r="C691" t="s">
        <v>1540</v>
      </c>
      <c r="D691" t="s">
        <v>244</v>
      </c>
      <c r="E691" t="s">
        <v>16</v>
      </c>
      <c r="F691" t="s">
        <v>795</v>
      </c>
      <c r="H691" t="s">
        <v>1541</v>
      </c>
      <c r="I691" t="s">
        <v>1542</v>
      </c>
      <c r="J691" t="s">
        <v>1543</v>
      </c>
      <c r="K691" t="s">
        <v>1544</v>
      </c>
      <c r="L691" t="s">
        <v>1553</v>
      </c>
      <c r="M691" t="s">
        <v>1546</v>
      </c>
    </row>
    <row r="692" spans="1:13" x14ac:dyDescent="0.2">
      <c r="A692">
        <v>177</v>
      </c>
      <c r="B692" t="s">
        <v>1539</v>
      </c>
      <c r="C692" t="s">
        <v>1540</v>
      </c>
      <c r="D692" t="s">
        <v>244</v>
      </c>
      <c r="E692" t="s">
        <v>16</v>
      </c>
      <c r="F692" t="s">
        <v>795</v>
      </c>
      <c r="H692" t="s">
        <v>1541</v>
      </c>
      <c r="I692" t="s">
        <v>1542</v>
      </c>
      <c r="J692" t="s">
        <v>1543</v>
      </c>
      <c r="K692" t="s">
        <v>1544</v>
      </c>
      <c r="L692" t="s">
        <v>1554</v>
      </c>
      <c r="M692" t="s">
        <v>1546</v>
      </c>
    </row>
    <row r="693" spans="1:13" x14ac:dyDescent="0.2">
      <c r="A693">
        <v>178</v>
      </c>
      <c r="B693" t="s">
        <v>1555</v>
      </c>
      <c r="C693" t="s">
        <v>1556</v>
      </c>
      <c r="D693" t="s">
        <v>28</v>
      </c>
      <c r="E693" t="s">
        <v>16</v>
      </c>
      <c r="F693" t="s">
        <v>1557</v>
      </c>
      <c r="H693" t="s">
        <v>1558</v>
      </c>
      <c r="I693" t="s">
        <v>1559</v>
      </c>
      <c r="J693" t="s">
        <v>1560</v>
      </c>
      <c r="K693" t="s">
        <v>1561</v>
      </c>
      <c r="L693" t="s">
        <v>570</v>
      </c>
      <c r="M693" t="s">
        <v>1562</v>
      </c>
    </row>
    <row r="694" spans="1:13" x14ac:dyDescent="0.2">
      <c r="A694">
        <v>178</v>
      </c>
      <c r="B694" t="s">
        <v>1555</v>
      </c>
      <c r="C694" t="s">
        <v>1556</v>
      </c>
      <c r="D694" t="s">
        <v>28</v>
      </c>
      <c r="E694" t="s">
        <v>16</v>
      </c>
      <c r="F694" t="s">
        <v>1557</v>
      </c>
      <c r="H694" t="s">
        <v>1558</v>
      </c>
      <c r="I694" t="s">
        <v>1559</v>
      </c>
      <c r="J694" t="s">
        <v>1560</v>
      </c>
      <c r="K694" t="s">
        <v>1561</v>
      </c>
      <c r="L694" t="s">
        <v>718</v>
      </c>
      <c r="M694" t="s">
        <v>1562</v>
      </c>
    </row>
    <row r="695" spans="1:13" x14ac:dyDescent="0.2">
      <c r="A695">
        <v>178</v>
      </c>
      <c r="B695" t="s">
        <v>1555</v>
      </c>
      <c r="C695" t="s">
        <v>1556</v>
      </c>
      <c r="D695" t="s">
        <v>28</v>
      </c>
      <c r="E695" t="s">
        <v>16</v>
      </c>
      <c r="F695" t="s">
        <v>1557</v>
      </c>
      <c r="H695" t="s">
        <v>1558</v>
      </c>
      <c r="I695" t="s">
        <v>1559</v>
      </c>
      <c r="J695" t="s">
        <v>1560</v>
      </c>
      <c r="K695" t="s">
        <v>1561</v>
      </c>
      <c r="L695" t="s">
        <v>1563</v>
      </c>
      <c r="M695" t="s">
        <v>1562</v>
      </c>
    </row>
    <row r="696" spans="1:13" x14ac:dyDescent="0.2">
      <c r="A696">
        <v>183</v>
      </c>
      <c r="B696" t="s">
        <v>1564</v>
      </c>
      <c r="C696" t="s">
        <v>1565</v>
      </c>
      <c r="D696" t="s">
        <v>28</v>
      </c>
      <c r="E696" t="s">
        <v>16</v>
      </c>
      <c r="F696" t="s">
        <v>699</v>
      </c>
      <c r="G696" t="s">
        <v>1566</v>
      </c>
      <c r="H696" t="s">
        <v>1567</v>
      </c>
      <c r="I696" t="s">
        <v>1568</v>
      </c>
      <c r="J696" t="s">
        <v>1569</v>
      </c>
      <c r="K696" t="s">
        <v>1570</v>
      </c>
      <c r="L696" t="s">
        <v>1571</v>
      </c>
      <c r="M696" t="s">
        <v>1572</v>
      </c>
    </row>
    <row r="697" spans="1:13" x14ac:dyDescent="0.2">
      <c r="A697">
        <v>183</v>
      </c>
      <c r="B697" t="s">
        <v>1564</v>
      </c>
      <c r="C697" t="s">
        <v>1565</v>
      </c>
      <c r="D697" t="s">
        <v>28</v>
      </c>
      <c r="E697" t="s">
        <v>16</v>
      </c>
      <c r="F697" t="s">
        <v>699</v>
      </c>
      <c r="G697" t="s">
        <v>1566</v>
      </c>
      <c r="H697" t="s">
        <v>1567</v>
      </c>
      <c r="I697" t="s">
        <v>1568</v>
      </c>
      <c r="J697" t="s">
        <v>1569</v>
      </c>
      <c r="K697" t="s">
        <v>1570</v>
      </c>
      <c r="L697" t="s">
        <v>1573</v>
      </c>
      <c r="M697" t="s">
        <v>1572</v>
      </c>
    </row>
    <row r="698" spans="1:13" x14ac:dyDescent="0.2">
      <c r="A698">
        <v>183</v>
      </c>
      <c r="B698" t="s">
        <v>1564</v>
      </c>
      <c r="C698" t="s">
        <v>1565</v>
      </c>
      <c r="D698" t="s">
        <v>28</v>
      </c>
      <c r="E698" t="s">
        <v>16</v>
      </c>
      <c r="F698" t="s">
        <v>699</v>
      </c>
      <c r="G698" t="s">
        <v>1566</v>
      </c>
      <c r="H698" t="s">
        <v>1567</v>
      </c>
      <c r="I698" t="s">
        <v>1568</v>
      </c>
      <c r="J698" t="s">
        <v>1569</v>
      </c>
      <c r="K698" t="s">
        <v>1570</v>
      </c>
      <c r="L698" t="s">
        <v>1566</v>
      </c>
      <c r="M698" t="s">
        <v>1572</v>
      </c>
    </row>
    <row r="699" spans="1:13" x14ac:dyDescent="0.2">
      <c r="A699">
        <v>183</v>
      </c>
      <c r="B699" t="s">
        <v>1564</v>
      </c>
      <c r="C699" t="s">
        <v>1565</v>
      </c>
      <c r="D699" t="s">
        <v>28</v>
      </c>
      <c r="E699" t="s">
        <v>16</v>
      </c>
      <c r="F699" t="s">
        <v>699</v>
      </c>
      <c r="G699" t="s">
        <v>1566</v>
      </c>
      <c r="H699" t="s">
        <v>1567</v>
      </c>
      <c r="I699" t="s">
        <v>1568</v>
      </c>
      <c r="J699" t="s">
        <v>1569</v>
      </c>
      <c r="K699" t="s">
        <v>1570</v>
      </c>
      <c r="L699" t="s">
        <v>1574</v>
      </c>
      <c r="M699" t="s">
        <v>1572</v>
      </c>
    </row>
    <row r="700" spans="1:13" x14ac:dyDescent="0.2">
      <c r="A700">
        <v>183</v>
      </c>
      <c r="B700" t="s">
        <v>1564</v>
      </c>
      <c r="C700" t="s">
        <v>1565</v>
      </c>
      <c r="D700" t="s">
        <v>28</v>
      </c>
      <c r="E700" t="s">
        <v>16</v>
      </c>
      <c r="F700" t="s">
        <v>699</v>
      </c>
      <c r="G700" t="s">
        <v>1566</v>
      </c>
      <c r="H700" t="s">
        <v>1567</v>
      </c>
      <c r="I700" t="s">
        <v>1568</v>
      </c>
      <c r="J700" t="s">
        <v>1569</v>
      </c>
      <c r="K700" t="s">
        <v>1570</v>
      </c>
      <c r="L700" t="s">
        <v>1575</v>
      </c>
      <c r="M700" t="s">
        <v>1572</v>
      </c>
    </row>
    <row r="701" spans="1:13" x14ac:dyDescent="0.2">
      <c r="A701">
        <v>185</v>
      </c>
      <c r="B701" t="s">
        <v>1576</v>
      </c>
      <c r="C701" t="s">
        <v>1577</v>
      </c>
      <c r="D701" t="s">
        <v>1578</v>
      </c>
      <c r="E701" t="s">
        <v>16</v>
      </c>
      <c r="F701" t="s">
        <v>1579</v>
      </c>
      <c r="H701" t="s">
        <v>1580</v>
      </c>
      <c r="I701" t="s">
        <v>1581</v>
      </c>
      <c r="J701" t="s">
        <v>1582</v>
      </c>
      <c r="K701" t="s">
        <v>1583</v>
      </c>
      <c r="L701" t="s">
        <v>263</v>
      </c>
      <c r="M701" t="s">
        <v>1584</v>
      </c>
    </row>
    <row r="702" spans="1:13" x14ac:dyDescent="0.2">
      <c r="A702">
        <v>185</v>
      </c>
      <c r="B702" t="s">
        <v>1576</v>
      </c>
      <c r="C702" t="s">
        <v>1577</v>
      </c>
      <c r="D702" t="s">
        <v>1578</v>
      </c>
      <c r="E702" t="s">
        <v>16</v>
      </c>
      <c r="F702" t="s">
        <v>1579</v>
      </c>
      <c r="H702" t="s">
        <v>1580</v>
      </c>
      <c r="I702" t="s">
        <v>1581</v>
      </c>
      <c r="J702" t="s">
        <v>1582</v>
      </c>
      <c r="K702" t="s">
        <v>1583</v>
      </c>
      <c r="L702" t="s">
        <v>259</v>
      </c>
      <c r="M702" t="s">
        <v>1584</v>
      </c>
    </row>
    <row r="703" spans="1:13" x14ac:dyDescent="0.2">
      <c r="A703">
        <v>185</v>
      </c>
      <c r="B703" t="s">
        <v>1576</v>
      </c>
      <c r="C703" t="s">
        <v>1577</v>
      </c>
      <c r="D703" t="s">
        <v>1578</v>
      </c>
      <c r="E703" t="s">
        <v>16</v>
      </c>
      <c r="F703" t="s">
        <v>1579</v>
      </c>
      <c r="H703" t="s">
        <v>1580</v>
      </c>
      <c r="I703" t="s">
        <v>1581</v>
      </c>
      <c r="J703" t="s">
        <v>1582</v>
      </c>
      <c r="K703" t="s">
        <v>1583</v>
      </c>
      <c r="L703" t="s">
        <v>213</v>
      </c>
      <c r="M703" t="s">
        <v>1584</v>
      </c>
    </row>
    <row r="704" spans="1:13" x14ac:dyDescent="0.2">
      <c r="A704">
        <v>185</v>
      </c>
      <c r="B704" t="s">
        <v>1576</v>
      </c>
      <c r="C704" t="s">
        <v>1577</v>
      </c>
      <c r="D704" t="s">
        <v>1578</v>
      </c>
      <c r="E704" t="s">
        <v>16</v>
      </c>
      <c r="F704" t="s">
        <v>1579</v>
      </c>
      <c r="H704" t="s">
        <v>1580</v>
      </c>
      <c r="I704" t="s">
        <v>1581</v>
      </c>
      <c r="J704" t="s">
        <v>1582</v>
      </c>
      <c r="K704" t="s">
        <v>1583</v>
      </c>
      <c r="L704" t="s">
        <v>209</v>
      </c>
      <c r="M704" t="s">
        <v>1584</v>
      </c>
    </row>
    <row r="705" spans="1:13" x14ac:dyDescent="0.2">
      <c r="A705">
        <v>185</v>
      </c>
      <c r="B705" t="s">
        <v>1576</v>
      </c>
      <c r="C705" t="s">
        <v>1577</v>
      </c>
      <c r="D705" t="s">
        <v>1578</v>
      </c>
      <c r="E705" t="s">
        <v>16</v>
      </c>
      <c r="F705" t="s">
        <v>1579</v>
      </c>
      <c r="H705" t="s">
        <v>1580</v>
      </c>
      <c r="I705" t="s">
        <v>1581</v>
      </c>
      <c r="J705" t="s">
        <v>1582</v>
      </c>
      <c r="K705" t="s">
        <v>1583</v>
      </c>
      <c r="L705" t="s">
        <v>212</v>
      </c>
      <c r="M705" t="s">
        <v>1584</v>
      </c>
    </row>
    <row r="706" spans="1:13" x14ac:dyDescent="0.2">
      <c r="A706">
        <v>186</v>
      </c>
      <c r="B706" t="s">
        <v>1585</v>
      </c>
      <c r="C706" t="s">
        <v>1586</v>
      </c>
      <c r="D706" t="s">
        <v>1587</v>
      </c>
      <c r="E706" t="s">
        <v>16</v>
      </c>
      <c r="F706" t="s">
        <v>1588</v>
      </c>
      <c r="G706" t="s">
        <v>1589</v>
      </c>
      <c r="H706" t="s">
        <v>1590</v>
      </c>
      <c r="I706" t="s">
        <v>1591</v>
      </c>
      <c r="J706" t="s">
        <v>1592</v>
      </c>
      <c r="K706" t="s">
        <v>1593</v>
      </c>
      <c r="L706" t="s">
        <v>1594</v>
      </c>
      <c r="M706" t="s">
        <v>1595</v>
      </c>
    </row>
    <row r="707" spans="1:13" x14ac:dyDescent="0.2">
      <c r="A707">
        <v>186</v>
      </c>
      <c r="B707" t="s">
        <v>1585</v>
      </c>
      <c r="C707" t="s">
        <v>1586</v>
      </c>
      <c r="D707" t="s">
        <v>1587</v>
      </c>
      <c r="E707" t="s">
        <v>16</v>
      </c>
      <c r="F707" t="s">
        <v>1588</v>
      </c>
      <c r="G707" t="s">
        <v>1589</v>
      </c>
      <c r="H707" t="s">
        <v>1590</v>
      </c>
      <c r="I707" t="s">
        <v>1591</v>
      </c>
      <c r="J707" t="s">
        <v>1592</v>
      </c>
      <c r="K707" t="s">
        <v>1593</v>
      </c>
      <c r="L707" t="s">
        <v>1596</v>
      </c>
      <c r="M707" t="s">
        <v>1595</v>
      </c>
    </row>
    <row r="708" spans="1:13" x14ac:dyDescent="0.2">
      <c r="A708">
        <v>186</v>
      </c>
      <c r="B708" t="s">
        <v>1585</v>
      </c>
      <c r="C708" t="s">
        <v>1586</v>
      </c>
      <c r="D708" t="s">
        <v>1587</v>
      </c>
      <c r="E708" t="s">
        <v>16</v>
      </c>
      <c r="F708" t="s">
        <v>1588</v>
      </c>
      <c r="G708" t="s">
        <v>1589</v>
      </c>
      <c r="H708" t="s">
        <v>1590</v>
      </c>
      <c r="I708" t="s">
        <v>1591</v>
      </c>
      <c r="J708" t="s">
        <v>1592</v>
      </c>
      <c r="K708" t="s">
        <v>1593</v>
      </c>
      <c r="L708" t="s">
        <v>1597</v>
      </c>
      <c r="M708" t="s">
        <v>1595</v>
      </c>
    </row>
    <row r="709" spans="1:13" x14ac:dyDescent="0.2">
      <c r="A709">
        <v>186</v>
      </c>
      <c r="B709" t="s">
        <v>1585</v>
      </c>
      <c r="C709" t="s">
        <v>1586</v>
      </c>
      <c r="D709" t="s">
        <v>1587</v>
      </c>
      <c r="E709" t="s">
        <v>16</v>
      </c>
      <c r="F709" t="s">
        <v>1588</v>
      </c>
      <c r="G709" t="s">
        <v>1589</v>
      </c>
      <c r="H709" t="s">
        <v>1590</v>
      </c>
      <c r="I709" t="s">
        <v>1591</v>
      </c>
      <c r="J709" t="s">
        <v>1592</v>
      </c>
      <c r="K709" t="s">
        <v>1593</v>
      </c>
      <c r="L709" t="s">
        <v>1598</v>
      </c>
      <c r="M709" t="s">
        <v>1595</v>
      </c>
    </row>
    <row r="710" spans="1:13" x14ac:dyDescent="0.2">
      <c r="A710">
        <v>186</v>
      </c>
      <c r="B710" t="s">
        <v>1585</v>
      </c>
      <c r="C710" t="s">
        <v>1586</v>
      </c>
      <c r="D710" t="s">
        <v>1587</v>
      </c>
      <c r="E710" t="s">
        <v>16</v>
      </c>
      <c r="F710" t="s">
        <v>1588</v>
      </c>
      <c r="G710" t="s">
        <v>1589</v>
      </c>
      <c r="H710" t="s">
        <v>1590</v>
      </c>
      <c r="I710" t="s">
        <v>1591</v>
      </c>
      <c r="J710" t="s">
        <v>1592</v>
      </c>
      <c r="K710" t="s">
        <v>1593</v>
      </c>
      <c r="L710" t="s">
        <v>1599</v>
      </c>
      <c r="M710" t="s">
        <v>1595</v>
      </c>
    </row>
    <row r="711" spans="1:13" x14ac:dyDescent="0.2">
      <c r="A711">
        <v>186</v>
      </c>
      <c r="B711" t="s">
        <v>1585</v>
      </c>
      <c r="C711" t="s">
        <v>1586</v>
      </c>
      <c r="D711" t="s">
        <v>1587</v>
      </c>
      <c r="E711" t="s">
        <v>16</v>
      </c>
      <c r="F711" t="s">
        <v>1588</v>
      </c>
      <c r="G711" t="s">
        <v>1589</v>
      </c>
      <c r="H711" t="s">
        <v>1590</v>
      </c>
      <c r="I711" t="s">
        <v>1591</v>
      </c>
      <c r="J711" t="s">
        <v>1592</v>
      </c>
      <c r="K711" t="s">
        <v>1593</v>
      </c>
      <c r="L711" t="s">
        <v>1589</v>
      </c>
      <c r="M711" t="s">
        <v>1595</v>
      </c>
    </row>
    <row r="712" spans="1:13" x14ac:dyDescent="0.2">
      <c r="A712">
        <v>187</v>
      </c>
      <c r="B712" t="s">
        <v>1600</v>
      </c>
      <c r="C712" t="s">
        <v>1601</v>
      </c>
      <c r="D712" t="s">
        <v>1602</v>
      </c>
      <c r="E712" t="s">
        <v>16</v>
      </c>
      <c r="F712" t="s">
        <v>233</v>
      </c>
      <c r="H712" t="s">
        <v>1603</v>
      </c>
      <c r="I712" t="s">
        <v>1604</v>
      </c>
      <c r="J712" t="s">
        <v>1605</v>
      </c>
      <c r="K712" t="s">
        <v>1606</v>
      </c>
      <c r="L712" t="s">
        <v>1607</v>
      </c>
      <c r="M712" t="s">
        <v>1608</v>
      </c>
    </row>
    <row r="713" spans="1:13" x14ac:dyDescent="0.2">
      <c r="A713">
        <v>187</v>
      </c>
      <c r="B713" t="s">
        <v>1600</v>
      </c>
      <c r="C713" t="s">
        <v>1601</v>
      </c>
      <c r="D713" t="s">
        <v>1602</v>
      </c>
      <c r="E713" t="s">
        <v>16</v>
      </c>
      <c r="F713" t="s">
        <v>233</v>
      </c>
      <c r="H713" t="s">
        <v>1603</v>
      </c>
      <c r="I713" t="s">
        <v>1604</v>
      </c>
      <c r="J713" t="s">
        <v>1605</v>
      </c>
      <c r="K713" t="s">
        <v>1606</v>
      </c>
      <c r="L713" t="s">
        <v>1609</v>
      </c>
      <c r="M713" t="s">
        <v>1608</v>
      </c>
    </row>
    <row r="714" spans="1:13" x14ac:dyDescent="0.2">
      <c r="A714">
        <v>187</v>
      </c>
      <c r="B714" t="s">
        <v>1600</v>
      </c>
      <c r="C714" t="s">
        <v>1601</v>
      </c>
      <c r="D714" t="s">
        <v>1602</v>
      </c>
      <c r="E714" t="s">
        <v>16</v>
      </c>
      <c r="F714" t="s">
        <v>233</v>
      </c>
      <c r="H714" t="s">
        <v>1603</v>
      </c>
      <c r="I714" t="s">
        <v>1604</v>
      </c>
      <c r="J714" t="s">
        <v>1605</v>
      </c>
      <c r="K714" t="s">
        <v>1606</v>
      </c>
      <c r="L714" t="s">
        <v>1610</v>
      </c>
      <c r="M714" t="s">
        <v>1608</v>
      </c>
    </row>
    <row r="715" spans="1:13" x14ac:dyDescent="0.2">
      <c r="A715">
        <v>189</v>
      </c>
      <c r="B715" t="s">
        <v>1611</v>
      </c>
      <c r="C715" t="s">
        <v>1612</v>
      </c>
      <c r="D715" t="s">
        <v>28</v>
      </c>
      <c r="E715" t="s">
        <v>16</v>
      </c>
      <c r="F715" t="s">
        <v>1613</v>
      </c>
      <c r="H715" t="s">
        <v>1614</v>
      </c>
      <c r="J715" t="s">
        <v>1615</v>
      </c>
      <c r="K715" t="s">
        <v>1616</v>
      </c>
      <c r="L715" t="s">
        <v>1617</v>
      </c>
      <c r="M715" t="s">
        <v>1618</v>
      </c>
    </row>
    <row r="716" spans="1:13" x14ac:dyDescent="0.2">
      <c r="A716">
        <v>189</v>
      </c>
      <c r="B716" t="s">
        <v>1611</v>
      </c>
      <c r="C716" t="s">
        <v>1612</v>
      </c>
      <c r="D716" t="s">
        <v>28</v>
      </c>
      <c r="E716" t="s">
        <v>16</v>
      </c>
      <c r="F716" t="s">
        <v>1613</v>
      </c>
      <c r="H716" t="s">
        <v>1614</v>
      </c>
      <c r="J716" t="s">
        <v>1615</v>
      </c>
      <c r="K716" t="s">
        <v>1616</v>
      </c>
      <c r="L716" t="s">
        <v>1619</v>
      </c>
      <c r="M716" t="s">
        <v>1618</v>
      </c>
    </row>
    <row r="717" spans="1:13" x14ac:dyDescent="0.2">
      <c r="A717">
        <v>189</v>
      </c>
      <c r="B717" t="s">
        <v>1611</v>
      </c>
      <c r="C717" t="s">
        <v>1612</v>
      </c>
      <c r="D717" t="s">
        <v>28</v>
      </c>
      <c r="E717" t="s">
        <v>16</v>
      </c>
      <c r="F717" t="s">
        <v>1613</v>
      </c>
      <c r="H717" t="s">
        <v>1614</v>
      </c>
      <c r="J717" t="s">
        <v>1615</v>
      </c>
      <c r="K717" t="s">
        <v>1616</v>
      </c>
      <c r="L717" t="s">
        <v>1620</v>
      </c>
      <c r="M717" t="s">
        <v>1618</v>
      </c>
    </row>
    <row r="718" spans="1:13" x14ac:dyDescent="0.2">
      <c r="A718">
        <v>189</v>
      </c>
      <c r="B718" t="s">
        <v>1611</v>
      </c>
      <c r="C718" t="s">
        <v>1612</v>
      </c>
      <c r="D718" t="s">
        <v>28</v>
      </c>
      <c r="E718" t="s">
        <v>16</v>
      </c>
      <c r="F718" t="s">
        <v>1613</v>
      </c>
      <c r="H718" t="s">
        <v>1614</v>
      </c>
      <c r="J718" t="s">
        <v>1615</v>
      </c>
      <c r="K718" t="s">
        <v>1616</v>
      </c>
      <c r="L718" t="s">
        <v>1621</v>
      </c>
      <c r="M718" t="s">
        <v>1618</v>
      </c>
    </row>
    <row r="719" spans="1:13" x14ac:dyDescent="0.2">
      <c r="A719">
        <v>189</v>
      </c>
      <c r="B719" t="s">
        <v>1611</v>
      </c>
      <c r="C719" t="s">
        <v>1612</v>
      </c>
      <c r="D719" t="s">
        <v>28</v>
      </c>
      <c r="E719" t="s">
        <v>16</v>
      </c>
      <c r="F719" t="s">
        <v>1613</v>
      </c>
      <c r="H719" t="s">
        <v>1614</v>
      </c>
      <c r="J719" t="s">
        <v>1615</v>
      </c>
      <c r="K719" t="s">
        <v>1616</v>
      </c>
      <c r="L719" t="s">
        <v>1622</v>
      </c>
      <c r="M719" t="s">
        <v>1618</v>
      </c>
    </row>
    <row r="720" spans="1:13" x14ac:dyDescent="0.2">
      <c r="A720">
        <v>189</v>
      </c>
      <c r="B720" t="s">
        <v>1611</v>
      </c>
      <c r="C720" t="s">
        <v>1612</v>
      </c>
      <c r="D720" t="s">
        <v>28</v>
      </c>
      <c r="E720" t="s">
        <v>16</v>
      </c>
      <c r="F720" t="s">
        <v>1613</v>
      </c>
      <c r="H720" t="s">
        <v>1614</v>
      </c>
      <c r="J720" t="s">
        <v>1615</v>
      </c>
      <c r="K720" t="s">
        <v>1616</v>
      </c>
      <c r="L720" t="s">
        <v>1623</v>
      </c>
      <c r="M720" t="s">
        <v>1618</v>
      </c>
    </row>
    <row r="721" spans="1:13" x14ac:dyDescent="0.2">
      <c r="A721">
        <v>189</v>
      </c>
      <c r="B721" t="s">
        <v>1611</v>
      </c>
      <c r="C721" t="s">
        <v>1612</v>
      </c>
      <c r="D721" t="s">
        <v>28</v>
      </c>
      <c r="E721" t="s">
        <v>16</v>
      </c>
      <c r="F721" t="s">
        <v>1613</v>
      </c>
      <c r="H721" t="s">
        <v>1614</v>
      </c>
      <c r="J721" t="s">
        <v>1615</v>
      </c>
      <c r="K721" t="s">
        <v>1616</v>
      </c>
      <c r="L721" t="s">
        <v>1624</v>
      </c>
      <c r="M721" t="s">
        <v>1618</v>
      </c>
    </row>
    <row r="722" spans="1:13" x14ac:dyDescent="0.2">
      <c r="A722">
        <v>189</v>
      </c>
      <c r="B722" t="s">
        <v>1611</v>
      </c>
      <c r="C722" t="s">
        <v>1612</v>
      </c>
      <c r="D722" t="s">
        <v>28</v>
      </c>
      <c r="E722" t="s">
        <v>16</v>
      </c>
      <c r="F722" t="s">
        <v>1613</v>
      </c>
      <c r="H722" t="s">
        <v>1614</v>
      </c>
      <c r="J722" t="s">
        <v>1615</v>
      </c>
      <c r="K722" t="s">
        <v>1616</v>
      </c>
      <c r="L722" t="s">
        <v>1625</v>
      </c>
      <c r="M722" t="s">
        <v>1618</v>
      </c>
    </row>
    <row r="723" spans="1:13" x14ac:dyDescent="0.2">
      <c r="A723">
        <v>189</v>
      </c>
      <c r="B723" t="s">
        <v>1611</v>
      </c>
      <c r="C723" t="s">
        <v>1612</v>
      </c>
      <c r="D723" t="s">
        <v>28</v>
      </c>
      <c r="E723" t="s">
        <v>16</v>
      </c>
      <c r="F723" t="s">
        <v>1613</v>
      </c>
      <c r="H723" t="s">
        <v>1614</v>
      </c>
      <c r="J723" t="s">
        <v>1615</v>
      </c>
      <c r="K723" t="s">
        <v>1616</v>
      </c>
      <c r="L723" t="s">
        <v>1626</v>
      </c>
      <c r="M723" t="s">
        <v>1618</v>
      </c>
    </row>
    <row r="724" spans="1:13" x14ac:dyDescent="0.2">
      <c r="A724">
        <v>189</v>
      </c>
      <c r="B724" t="s">
        <v>1611</v>
      </c>
      <c r="C724" t="s">
        <v>1612</v>
      </c>
      <c r="D724" t="s">
        <v>28</v>
      </c>
      <c r="E724" t="s">
        <v>16</v>
      </c>
      <c r="F724" t="s">
        <v>1613</v>
      </c>
      <c r="H724" t="s">
        <v>1614</v>
      </c>
      <c r="J724" t="s">
        <v>1615</v>
      </c>
      <c r="K724" t="s">
        <v>1616</v>
      </c>
      <c r="L724" t="s">
        <v>1627</v>
      </c>
      <c r="M724" t="s">
        <v>1618</v>
      </c>
    </row>
    <row r="725" spans="1:13" x14ac:dyDescent="0.2">
      <c r="A725">
        <v>189</v>
      </c>
      <c r="B725" t="s">
        <v>1611</v>
      </c>
      <c r="C725" t="s">
        <v>1612</v>
      </c>
      <c r="D725" t="s">
        <v>28</v>
      </c>
      <c r="E725" t="s">
        <v>16</v>
      </c>
      <c r="F725" t="s">
        <v>1613</v>
      </c>
      <c r="H725" t="s">
        <v>1614</v>
      </c>
      <c r="J725" t="s">
        <v>1615</v>
      </c>
      <c r="K725" t="s">
        <v>1616</v>
      </c>
      <c r="L725" t="s">
        <v>1628</v>
      </c>
      <c r="M725" t="s">
        <v>1618</v>
      </c>
    </row>
    <row r="726" spans="1:13" x14ac:dyDescent="0.2">
      <c r="A726">
        <v>189</v>
      </c>
      <c r="B726" t="s">
        <v>1611</v>
      </c>
      <c r="C726" t="s">
        <v>1612</v>
      </c>
      <c r="D726" t="s">
        <v>28</v>
      </c>
      <c r="E726" t="s">
        <v>16</v>
      </c>
      <c r="F726" t="s">
        <v>1613</v>
      </c>
      <c r="H726" t="s">
        <v>1614</v>
      </c>
      <c r="J726" t="s">
        <v>1615</v>
      </c>
      <c r="K726" t="s">
        <v>1616</v>
      </c>
      <c r="L726" t="s">
        <v>1629</v>
      </c>
      <c r="M726" t="s">
        <v>1618</v>
      </c>
    </row>
    <row r="727" spans="1:13" x14ac:dyDescent="0.2">
      <c r="A727">
        <v>189</v>
      </c>
      <c r="B727" t="s">
        <v>1611</v>
      </c>
      <c r="C727" t="s">
        <v>1612</v>
      </c>
      <c r="D727" t="s">
        <v>28</v>
      </c>
      <c r="E727" t="s">
        <v>16</v>
      </c>
      <c r="F727" t="s">
        <v>1613</v>
      </c>
      <c r="H727" t="s">
        <v>1614</v>
      </c>
      <c r="J727" t="s">
        <v>1615</v>
      </c>
      <c r="K727" t="s">
        <v>1616</v>
      </c>
      <c r="L727" t="s">
        <v>1630</v>
      </c>
      <c r="M727" t="s">
        <v>1618</v>
      </c>
    </row>
    <row r="728" spans="1:13" x14ac:dyDescent="0.2">
      <c r="A728">
        <v>189</v>
      </c>
      <c r="B728" t="s">
        <v>1611</v>
      </c>
      <c r="C728" t="s">
        <v>1612</v>
      </c>
      <c r="D728" t="s">
        <v>28</v>
      </c>
      <c r="E728" t="s">
        <v>16</v>
      </c>
      <c r="F728" t="s">
        <v>1613</v>
      </c>
      <c r="H728" t="s">
        <v>1614</v>
      </c>
      <c r="J728" t="s">
        <v>1615</v>
      </c>
      <c r="K728" t="s">
        <v>1616</v>
      </c>
      <c r="L728" t="s">
        <v>1631</v>
      </c>
      <c r="M728" t="s">
        <v>1618</v>
      </c>
    </row>
    <row r="729" spans="1:13" x14ac:dyDescent="0.2">
      <c r="A729">
        <v>189</v>
      </c>
      <c r="B729" t="s">
        <v>1611</v>
      </c>
      <c r="C729" t="s">
        <v>1612</v>
      </c>
      <c r="D729" t="s">
        <v>28</v>
      </c>
      <c r="E729" t="s">
        <v>16</v>
      </c>
      <c r="F729" t="s">
        <v>1613</v>
      </c>
      <c r="H729" t="s">
        <v>1614</v>
      </c>
      <c r="J729" t="s">
        <v>1615</v>
      </c>
      <c r="K729" t="s">
        <v>1616</v>
      </c>
      <c r="L729" t="s">
        <v>1632</v>
      </c>
      <c r="M729" t="s">
        <v>1618</v>
      </c>
    </row>
    <row r="730" spans="1:13" x14ac:dyDescent="0.2">
      <c r="A730">
        <v>189</v>
      </c>
      <c r="B730" t="s">
        <v>1611</v>
      </c>
      <c r="C730" t="s">
        <v>1612</v>
      </c>
      <c r="D730" t="s">
        <v>28</v>
      </c>
      <c r="E730" t="s">
        <v>16</v>
      </c>
      <c r="F730" t="s">
        <v>1613</v>
      </c>
      <c r="H730" t="s">
        <v>1614</v>
      </c>
      <c r="J730" t="s">
        <v>1615</v>
      </c>
      <c r="K730" t="s">
        <v>1616</v>
      </c>
      <c r="L730" t="s">
        <v>1633</v>
      </c>
      <c r="M730" t="s">
        <v>1618</v>
      </c>
    </row>
    <row r="731" spans="1:13" x14ac:dyDescent="0.2">
      <c r="A731">
        <v>189</v>
      </c>
      <c r="B731" t="s">
        <v>1611</v>
      </c>
      <c r="C731" t="s">
        <v>1612</v>
      </c>
      <c r="D731" t="s">
        <v>28</v>
      </c>
      <c r="E731" t="s">
        <v>16</v>
      </c>
      <c r="F731" t="s">
        <v>1613</v>
      </c>
      <c r="H731" t="s">
        <v>1614</v>
      </c>
      <c r="J731" t="s">
        <v>1615</v>
      </c>
      <c r="K731" t="s">
        <v>1616</v>
      </c>
      <c r="L731" t="s">
        <v>1634</v>
      </c>
      <c r="M731" t="s">
        <v>1618</v>
      </c>
    </row>
    <row r="732" spans="1:13" x14ac:dyDescent="0.2">
      <c r="A732">
        <v>192</v>
      </c>
      <c r="B732" t="s">
        <v>1635</v>
      </c>
      <c r="C732" t="s">
        <v>1636</v>
      </c>
      <c r="D732" t="s">
        <v>28</v>
      </c>
      <c r="E732" t="s">
        <v>16</v>
      </c>
      <c r="F732" t="s">
        <v>699</v>
      </c>
      <c r="H732" t="s">
        <v>1637</v>
      </c>
      <c r="I732" t="s">
        <v>1638</v>
      </c>
      <c r="J732" t="s">
        <v>1639</v>
      </c>
      <c r="K732" t="s">
        <v>1640</v>
      </c>
      <c r="L732" t="s">
        <v>1641</v>
      </c>
      <c r="M732" t="s">
        <v>1642</v>
      </c>
    </row>
    <row r="733" spans="1:13" x14ac:dyDescent="0.2">
      <c r="A733">
        <v>192</v>
      </c>
      <c r="B733" t="s">
        <v>1635</v>
      </c>
      <c r="C733" t="s">
        <v>1636</v>
      </c>
      <c r="D733" t="s">
        <v>28</v>
      </c>
      <c r="E733" t="s">
        <v>16</v>
      </c>
      <c r="F733" t="s">
        <v>699</v>
      </c>
      <c r="H733" t="s">
        <v>1637</v>
      </c>
      <c r="I733" t="s">
        <v>1638</v>
      </c>
      <c r="J733" t="s">
        <v>1639</v>
      </c>
      <c r="K733" t="s">
        <v>1640</v>
      </c>
      <c r="L733" t="s">
        <v>1643</v>
      </c>
      <c r="M733" t="s">
        <v>1642</v>
      </c>
    </row>
    <row r="734" spans="1:13" x14ac:dyDescent="0.2">
      <c r="A734">
        <v>192</v>
      </c>
      <c r="B734" t="s">
        <v>1635</v>
      </c>
      <c r="C734" t="s">
        <v>1636</v>
      </c>
      <c r="D734" t="s">
        <v>28</v>
      </c>
      <c r="E734" t="s">
        <v>16</v>
      </c>
      <c r="F734" t="s">
        <v>699</v>
      </c>
      <c r="H734" t="s">
        <v>1637</v>
      </c>
      <c r="I734" t="s">
        <v>1638</v>
      </c>
      <c r="J734" t="s">
        <v>1639</v>
      </c>
      <c r="K734" t="s">
        <v>1640</v>
      </c>
      <c r="L734" t="s">
        <v>1644</v>
      </c>
      <c r="M734" t="s">
        <v>1642</v>
      </c>
    </row>
    <row r="735" spans="1:13" x14ac:dyDescent="0.2">
      <c r="A735">
        <v>197</v>
      </c>
      <c r="B735" t="s">
        <v>1645</v>
      </c>
      <c r="C735" t="s">
        <v>1646</v>
      </c>
      <c r="D735" t="s">
        <v>28</v>
      </c>
      <c r="E735" t="s">
        <v>16</v>
      </c>
      <c r="F735" t="s">
        <v>506</v>
      </c>
      <c r="H735" t="s">
        <v>1647</v>
      </c>
      <c r="I735" t="s">
        <v>1648</v>
      </c>
      <c r="J735" t="s">
        <v>1649</v>
      </c>
      <c r="K735" t="s">
        <v>1650</v>
      </c>
      <c r="L735" t="s">
        <v>1651</v>
      </c>
      <c r="M735" t="s">
        <v>1652</v>
      </c>
    </row>
    <row r="736" spans="1:13" x14ac:dyDescent="0.2">
      <c r="A736">
        <v>197</v>
      </c>
      <c r="B736" t="s">
        <v>1645</v>
      </c>
      <c r="C736" t="s">
        <v>1646</v>
      </c>
      <c r="D736" t="s">
        <v>28</v>
      </c>
      <c r="E736" t="s">
        <v>16</v>
      </c>
      <c r="F736" t="s">
        <v>506</v>
      </c>
      <c r="H736" t="s">
        <v>1647</v>
      </c>
      <c r="I736" t="s">
        <v>1648</v>
      </c>
      <c r="J736" t="s">
        <v>1649</v>
      </c>
      <c r="K736" t="s">
        <v>1650</v>
      </c>
      <c r="L736" t="s">
        <v>1653</v>
      </c>
      <c r="M736" t="s">
        <v>1652</v>
      </c>
    </row>
    <row r="737" spans="1:13" x14ac:dyDescent="0.2">
      <c r="A737">
        <v>197</v>
      </c>
      <c r="B737" t="s">
        <v>1645</v>
      </c>
      <c r="C737" t="s">
        <v>1646</v>
      </c>
      <c r="D737" t="s">
        <v>28</v>
      </c>
      <c r="E737" t="s">
        <v>16</v>
      </c>
      <c r="F737" t="s">
        <v>506</v>
      </c>
      <c r="H737" t="s">
        <v>1647</v>
      </c>
      <c r="I737" t="s">
        <v>1648</v>
      </c>
      <c r="J737" t="s">
        <v>1649</v>
      </c>
      <c r="K737" t="s">
        <v>1650</v>
      </c>
      <c r="L737" t="s">
        <v>1654</v>
      </c>
      <c r="M737" t="s">
        <v>1652</v>
      </c>
    </row>
    <row r="738" spans="1:13" x14ac:dyDescent="0.2">
      <c r="A738">
        <v>197</v>
      </c>
      <c r="B738" t="s">
        <v>1645</v>
      </c>
      <c r="C738" t="s">
        <v>1646</v>
      </c>
      <c r="D738" t="s">
        <v>28</v>
      </c>
      <c r="E738" t="s">
        <v>16</v>
      </c>
      <c r="F738" t="s">
        <v>506</v>
      </c>
      <c r="H738" t="s">
        <v>1647</v>
      </c>
      <c r="I738" t="s">
        <v>1648</v>
      </c>
      <c r="J738" t="s">
        <v>1649</v>
      </c>
      <c r="K738" t="s">
        <v>1650</v>
      </c>
      <c r="L738" t="s">
        <v>1655</v>
      </c>
      <c r="M738" t="s">
        <v>1652</v>
      </c>
    </row>
    <row r="739" spans="1:13" x14ac:dyDescent="0.2">
      <c r="A739">
        <v>198</v>
      </c>
      <c r="B739" t="s">
        <v>1656</v>
      </c>
      <c r="C739" t="s">
        <v>1657</v>
      </c>
      <c r="D739" t="s">
        <v>1658</v>
      </c>
      <c r="E739" t="s">
        <v>16</v>
      </c>
      <c r="F739" t="s">
        <v>1327</v>
      </c>
      <c r="G739" t="s">
        <v>1659</v>
      </c>
      <c r="H739" t="s">
        <v>1660</v>
      </c>
      <c r="J739" t="s">
        <v>1661</v>
      </c>
      <c r="K739" t="s">
        <v>1662</v>
      </c>
      <c r="L739" t="s">
        <v>1663</v>
      </c>
      <c r="M739" t="s">
        <v>1664</v>
      </c>
    </row>
    <row r="740" spans="1:13" x14ac:dyDescent="0.2">
      <c r="A740">
        <v>198</v>
      </c>
      <c r="B740" t="s">
        <v>1656</v>
      </c>
      <c r="C740" t="s">
        <v>1657</v>
      </c>
      <c r="D740" t="s">
        <v>1658</v>
      </c>
      <c r="E740" t="s">
        <v>16</v>
      </c>
      <c r="F740" t="s">
        <v>1327</v>
      </c>
      <c r="G740" t="s">
        <v>1659</v>
      </c>
      <c r="H740" t="s">
        <v>1660</v>
      </c>
      <c r="J740" t="s">
        <v>1661</v>
      </c>
      <c r="K740" t="s">
        <v>1662</v>
      </c>
      <c r="L740" t="s">
        <v>1665</v>
      </c>
      <c r="M740" t="s">
        <v>1664</v>
      </c>
    </row>
    <row r="741" spans="1:13" x14ac:dyDescent="0.2">
      <c r="A741">
        <v>198</v>
      </c>
      <c r="B741" t="s">
        <v>1656</v>
      </c>
      <c r="C741" t="s">
        <v>1657</v>
      </c>
      <c r="D741" t="s">
        <v>1658</v>
      </c>
      <c r="E741" t="s">
        <v>16</v>
      </c>
      <c r="F741" t="s">
        <v>1327</v>
      </c>
      <c r="G741" t="s">
        <v>1659</v>
      </c>
      <c r="H741" t="s">
        <v>1660</v>
      </c>
      <c r="J741" t="s">
        <v>1661</v>
      </c>
      <c r="K741" t="s">
        <v>1662</v>
      </c>
      <c r="L741" t="s">
        <v>272</v>
      </c>
      <c r="M741" t="s">
        <v>1664</v>
      </c>
    </row>
    <row r="742" spans="1:13" x14ac:dyDescent="0.2">
      <c r="A742">
        <v>198</v>
      </c>
      <c r="B742" t="s">
        <v>1656</v>
      </c>
      <c r="C742" t="s">
        <v>1657</v>
      </c>
      <c r="D742" t="s">
        <v>1658</v>
      </c>
      <c r="E742" t="s">
        <v>16</v>
      </c>
      <c r="F742" t="s">
        <v>1327</v>
      </c>
      <c r="G742" t="s">
        <v>1659</v>
      </c>
      <c r="H742" t="s">
        <v>1660</v>
      </c>
      <c r="J742" t="s">
        <v>1661</v>
      </c>
      <c r="K742" t="s">
        <v>1662</v>
      </c>
      <c r="L742" t="s">
        <v>273</v>
      </c>
      <c r="M742" t="s">
        <v>1664</v>
      </c>
    </row>
    <row r="743" spans="1:13" x14ac:dyDescent="0.2">
      <c r="A743">
        <v>198</v>
      </c>
      <c r="B743" t="s">
        <v>1656</v>
      </c>
      <c r="C743" t="s">
        <v>1657</v>
      </c>
      <c r="D743" t="s">
        <v>1658</v>
      </c>
      <c r="E743" t="s">
        <v>16</v>
      </c>
      <c r="F743" t="s">
        <v>1327</v>
      </c>
      <c r="G743" t="s">
        <v>1659</v>
      </c>
      <c r="H743" t="s">
        <v>1660</v>
      </c>
      <c r="J743" t="s">
        <v>1661</v>
      </c>
      <c r="K743" t="s">
        <v>1662</v>
      </c>
      <c r="L743" t="s">
        <v>274</v>
      </c>
      <c r="M743" t="s">
        <v>1664</v>
      </c>
    </row>
    <row r="744" spans="1:13" x14ac:dyDescent="0.2">
      <c r="A744">
        <v>198</v>
      </c>
      <c r="B744" t="s">
        <v>1656</v>
      </c>
      <c r="C744" t="s">
        <v>1657</v>
      </c>
      <c r="D744" t="s">
        <v>1658</v>
      </c>
      <c r="E744" t="s">
        <v>16</v>
      </c>
      <c r="F744" t="s">
        <v>1327</v>
      </c>
      <c r="G744" t="s">
        <v>1659</v>
      </c>
      <c r="H744" t="s">
        <v>1660</v>
      </c>
      <c r="J744" t="s">
        <v>1661</v>
      </c>
      <c r="K744" t="s">
        <v>1662</v>
      </c>
      <c r="L744" t="s">
        <v>1666</v>
      </c>
      <c r="M744" t="s">
        <v>1664</v>
      </c>
    </row>
    <row r="745" spans="1:13" x14ac:dyDescent="0.2">
      <c r="A745">
        <v>198</v>
      </c>
      <c r="B745" t="s">
        <v>1656</v>
      </c>
      <c r="C745" t="s">
        <v>1657</v>
      </c>
      <c r="D745" t="s">
        <v>1658</v>
      </c>
      <c r="E745" t="s">
        <v>16</v>
      </c>
      <c r="F745" t="s">
        <v>1327</v>
      </c>
      <c r="G745" t="s">
        <v>1659</v>
      </c>
      <c r="H745" t="s">
        <v>1660</v>
      </c>
      <c r="J745" t="s">
        <v>1661</v>
      </c>
      <c r="K745" t="s">
        <v>1662</v>
      </c>
      <c r="L745" t="s">
        <v>1667</v>
      </c>
      <c r="M745" t="s">
        <v>1664</v>
      </c>
    </row>
    <row r="746" spans="1:13" x14ac:dyDescent="0.2">
      <c r="A746">
        <v>198</v>
      </c>
      <c r="B746" t="s">
        <v>1656</v>
      </c>
      <c r="C746" t="s">
        <v>1657</v>
      </c>
      <c r="D746" t="s">
        <v>1658</v>
      </c>
      <c r="E746" t="s">
        <v>16</v>
      </c>
      <c r="F746" t="s">
        <v>1327</v>
      </c>
      <c r="G746" t="s">
        <v>1659</v>
      </c>
      <c r="H746" t="s">
        <v>1660</v>
      </c>
      <c r="J746" t="s">
        <v>1661</v>
      </c>
      <c r="K746" t="s">
        <v>1662</v>
      </c>
      <c r="L746" t="s">
        <v>1668</v>
      </c>
      <c r="M746" t="s">
        <v>1664</v>
      </c>
    </row>
    <row r="747" spans="1:13" x14ac:dyDescent="0.2">
      <c r="A747">
        <v>198</v>
      </c>
      <c r="B747" t="s">
        <v>1656</v>
      </c>
      <c r="C747" t="s">
        <v>1657</v>
      </c>
      <c r="D747" t="s">
        <v>1658</v>
      </c>
      <c r="E747" t="s">
        <v>16</v>
      </c>
      <c r="F747" t="s">
        <v>1327</v>
      </c>
      <c r="G747" t="s">
        <v>1659</v>
      </c>
      <c r="H747" t="s">
        <v>1660</v>
      </c>
      <c r="J747" t="s">
        <v>1661</v>
      </c>
      <c r="K747" t="s">
        <v>1662</v>
      </c>
      <c r="L747" t="s">
        <v>1659</v>
      </c>
      <c r="M747" t="s">
        <v>1664</v>
      </c>
    </row>
    <row r="748" spans="1:13" x14ac:dyDescent="0.2">
      <c r="A748">
        <v>198</v>
      </c>
      <c r="B748" t="s">
        <v>1656</v>
      </c>
      <c r="C748" t="s">
        <v>1657</v>
      </c>
      <c r="D748" t="s">
        <v>1658</v>
      </c>
      <c r="E748" t="s">
        <v>16</v>
      </c>
      <c r="F748" t="s">
        <v>1327</v>
      </c>
      <c r="G748" t="s">
        <v>1659</v>
      </c>
      <c r="H748" t="s">
        <v>1660</v>
      </c>
      <c r="J748" t="s">
        <v>1661</v>
      </c>
      <c r="K748" t="s">
        <v>1662</v>
      </c>
      <c r="L748" t="s">
        <v>1669</v>
      </c>
      <c r="M748" t="s">
        <v>1664</v>
      </c>
    </row>
    <row r="749" spans="1:13" x14ac:dyDescent="0.2">
      <c r="A749">
        <v>200</v>
      </c>
      <c r="B749" t="s">
        <v>1670</v>
      </c>
      <c r="C749" t="s">
        <v>1671</v>
      </c>
      <c r="D749" t="s">
        <v>28</v>
      </c>
      <c r="E749" t="s">
        <v>16</v>
      </c>
      <c r="F749" t="s">
        <v>80</v>
      </c>
      <c r="H749" t="s">
        <v>1672</v>
      </c>
      <c r="I749" t="s">
        <v>1673</v>
      </c>
      <c r="J749" t="s">
        <v>1674</v>
      </c>
      <c r="K749" t="s">
        <v>1675</v>
      </c>
      <c r="L749" t="s">
        <v>1676</v>
      </c>
      <c r="M749" t="s">
        <v>1677</v>
      </c>
    </row>
    <row r="750" spans="1:13" x14ac:dyDescent="0.2">
      <c r="A750">
        <v>200</v>
      </c>
      <c r="B750" t="s">
        <v>1670</v>
      </c>
      <c r="C750" t="s">
        <v>1671</v>
      </c>
      <c r="D750" t="s">
        <v>28</v>
      </c>
      <c r="E750" t="s">
        <v>16</v>
      </c>
      <c r="F750" t="s">
        <v>80</v>
      </c>
      <c r="H750" t="s">
        <v>1672</v>
      </c>
      <c r="I750" t="s">
        <v>1673</v>
      </c>
      <c r="J750" t="s">
        <v>1674</v>
      </c>
      <c r="K750" t="s">
        <v>1675</v>
      </c>
      <c r="L750" t="s">
        <v>1678</v>
      </c>
      <c r="M750" t="s">
        <v>1677</v>
      </c>
    </row>
    <row r="751" spans="1:13" x14ac:dyDescent="0.2">
      <c r="A751">
        <v>200</v>
      </c>
      <c r="B751" t="s">
        <v>1670</v>
      </c>
      <c r="C751" t="s">
        <v>1671</v>
      </c>
      <c r="D751" t="s">
        <v>28</v>
      </c>
      <c r="E751" t="s">
        <v>16</v>
      </c>
      <c r="F751" t="s">
        <v>80</v>
      </c>
      <c r="H751" t="s">
        <v>1672</v>
      </c>
      <c r="I751" t="s">
        <v>1673</v>
      </c>
      <c r="J751" t="s">
        <v>1674</v>
      </c>
      <c r="K751" t="s">
        <v>1675</v>
      </c>
      <c r="L751" t="s">
        <v>1679</v>
      </c>
      <c r="M751" t="s">
        <v>1677</v>
      </c>
    </row>
    <row r="752" spans="1:13" x14ac:dyDescent="0.2">
      <c r="A752">
        <v>200</v>
      </c>
      <c r="B752" t="s">
        <v>1670</v>
      </c>
      <c r="C752" t="s">
        <v>1671</v>
      </c>
      <c r="D752" t="s">
        <v>28</v>
      </c>
      <c r="E752" t="s">
        <v>16</v>
      </c>
      <c r="F752" t="s">
        <v>80</v>
      </c>
      <c r="H752" t="s">
        <v>1672</v>
      </c>
      <c r="I752" t="s">
        <v>1673</v>
      </c>
      <c r="J752" t="s">
        <v>1674</v>
      </c>
      <c r="K752" t="s">
        <v>1675</v>
      </c>
      <c r="L752" t="s">
        <v>1680</v>
      </c>
      <c r="M752" t="s">
        <v>1677</v>
      </c>
    </row>
    <row r="753" spans="1:13" x14ac:dyDescent="0.2">
      <c r="A753">
        <v>200</v>
      </c>
      <c r="B753" t="s">
        <v>1670</v>
      </c>
      <c r="C753" t="s">
        <v>1671</v>
      </c>
      <c r="D753" t="s">
        <v>28</v>
      </c>
      <c r="E753" t="s">
        <v>16</v>
      </c>
      <c r="F753" t="s">
        <v>80</v>
      </c>
      <c r="H753" t="s">
        <v>1672</v>
      </c>
      <c r="I753" t="s">
        <v>1673</v>
      </c>
      <c r="J753" t="s">
        <v>1674</v>
      </c>
      <c r="K753" t="s">
        <v>1675</v>
      </c>
      <c r="L753" t="s">
        <v>1681</v>
      </c>
      <c r="M753" t="s">
        <v>1677</v>
      </c>
    </row>
    <row r="754" spans="1:13" x14ac:dyDescent="0.2">
      <c r="A754">
        <v>200</v>
      </c>
      <c r="B754" t="s">
        <v>1670</v>
      </c>
      <c r="C754" t="s">
        <v>1671</v>
      </c>
      <c r="D754" t="s">
        <v>28</v>
      </c>
      <c r="E754" t="s">
        <v>16</v>
      </c>
      <c r="F754" t="s">
        <v>80</v>
      </c>
      <c r="H754" t="s">
        <v>1672</v>
      </c>
      <c r="I754" t="s">
        <v>1673</v>
      </c>
      <c r="J754" t="s">
        <v>1674</v>
      </c>
      <c r="K754" t="s">
        <v>1675</v>
      </c>
      <c r="L754" t="s">
        <v>1682</v>
      </c>
      <c r="M754" t="s">
        <v>1677</v>
      </c>
    </row>
    <row r="755" spans="1:13" x14ac:dyDescent="0.2">
      <c r="A755">
        <v>200</v>
      </c>
      <c r="B755" t="s">
        <v>1670</v>
      </c>
      <c r="C755" t="s">
        <v>1671</v>
      </c>
      <c r="D755" t="s">
        <v>28</v>
      </c>
      <c r="E755" t="s">
        <v>16</v>
      </c>
      <c r="F755" t="s">
        <v>80</v>
      </c>
      <c r="H755" t="s">
        <v>1672</v>
      </c>
      <c r="I755" t="s">
        <v>1673</v>
      </c>
      <c r="J755" t="s">
        <v>1674</v>
      </c>
      <c r="K755" t="s">
        <v>1675</v>
      </c>
      <c r="L755" t="s">
        <v>1683</v>
      </c>
      <c r="M755" t="s">
        <v>1677</v>
      </c>
    </row>
    <row r="756" spans="1:13" x14ac:dyDescent="0.2">
      <c r="A756">
        <v>200</v>
      </c>
      <c r="B756" t="s">
        <v>1670</v>
      </c>
      <c r="C756" t="s">
        <v>1671</v>
      </c>
      <c r="D756" t="s">
        <v>28</v>
      </c>
      <c r="E756" t="s">
        <v>16</v>
      </c>
      <c r="F756" t="s">
        <v>80</v>
      </c>
      <c r="H756" t="s">
        <v>1672</v>
      </c>
      <c r="I756" t="s">
        <v>1673</v>
      </c>
      <c r="J756" t="s">
        <v>1674</v>
      </c>
      <c r="K756" t="s">
        <v>1675</v>
      </c>
      <c r="L756" t="s">
        <v>1684</v>
      </c>
      <c r="M756" t="s">
        <v>1677</v>
      </c>
    </row>
    <row r="757" spans="1:13" x14ac:dyDescent="0.2">
      <c r="A757">
        <v>201</v>
      </c>
      <c r="B757" t="s">
        <v>1685</v>
      </c>
      <c r="C757" t="s">
        <v>432</v>
      </c>
      <c r="D757" t="s">
        <v>319</v>
      </c>
      <c r="E757" t="s">
        <v>16</v>
      </c>
      <c r="F757" t="s">
        <v>1450</v>
      </c>
      <c r="H757" t="s">
        <v>1686</v>
      </c>
      <c r="J757" t="s">
        <v>1687</v>
      </c>
      <c r="K757" t="s">
        <v>1688</v>
      </c>
      <c r="L757" t="s">
        <v>120</v>
      </c>
      <c r="M757" t="s">
        <v>1689</v>
      </c>
    </row>
    <row r="758" spans="1:13" x14ac:dyDescent="0.2">
      <c r="A758">
        <v>201</v>
      </c>
      <c r="B758" t="s">
        <v>1685</v>
      </c>
      <c r="C758" t="s">
        <v>432</v>
      </c>
      <c r="D758" t="s">
        <v>319</v>
      </c>
      <c r="E758" t="s">
        <v>16</v>
      </c>
      <c r="F758" t="s">
        <v>1450</v>
      </c>
      <c r="H758" t="s">
        <v>1686</v>
      </c>
      <c r="J758" t="s">
        <v>1687</v>
      </c>
      <c r="K758" t="s">
        <v>1688</v>
      </c>
      <c r="L758" t="s">
        <v>1455</v>
      </c>
      <c r="M758" t="s">
        <v>1689</v>
      </c>
    </row>
    <row r="759" spans="1:13" x14ac:dyDescent="0.2">
      <c r="A759">
        <v>201</v>
      </c>
      <c r="B759" t="s">
        <v>1685</v>
      </c>
      <c r="C759" t="s">
        <v>432</v>
      </c>
      <c r="D759" t="s">
        <v>319</v>
      </c>
      <c r="E759" t="s">
        <v>16</v>
      </c>
      <c r="F759" t="s">
        <v>1450</v>
      </c>
      <c r="H759" t="s">
        <v>1686</v>
      </c>
      <c r="J759" t="s">
        <v>1687</v>
      </c>
      <c r="K759" t="s">
        <v>1688</v>
      </c>
      <c r="L759" t="s">
        <v>1456</v>
      </c>
      <c r="M759" t="s">
        <v>1689</v>
      </c>
    </row>
    <row r="760" spans="1:13" x14ac:dyDescent="0.2">
      <c r="A760">
        <v>201</v>
      </c>
      <c r="B760" t="s">
        <v>1685</v>
      </c>
      <c r="C760" t="s">
        <v>432</v>
      </c>
      <c r="D760" t="s">
        <v>319</v>
      </c>
      <c r="E760" t="s">
        <v>16</v>
      </c>
      <c r="F760" t="s">
        <v>1450</v>
      </c>
      <c r="H760" t="s">
        <v>1686</v>
      </c>
      <c r="J760" t="s">
        <v>1687</v>
      </c>
      <c r="K760" t="s">
        <v>1688</v>
      </c>
      <c r="L760" t="s">
        <v>1690</v>
      </c>
      <c r="M760" t="s">
        <v>1689</v>
      </c>
    </row>
    <row r="761" spans="1:13" x14ac:dyDescent="0.2">
      <c r="A761">
        <v>201</v>
      </c>
      <c r="B761" t="s">
        <v>1685</v>
      </c>
      <c r="C761" t="s">
        <v>432</v>
      </c>
      <c r="D761" t="s">
        <v>319</v>
      </c>
      <c r="E761" t="s">
        <v>16</v>
      </c>
      <c r="F761" t="s">
        <v>1450</v>
      </c>
      <c r="H761" t="s">
        <v>1686</v>
      </c>
      <c r="J761" t="s">
        <v>1687</v>
      </c>
      <c r="K761" t="s">
        <v>1688</v>
      </c>
      <c r="L761" t="s">
        <v>1691</v>
      </c>
      <c r="M761" t="s">
        <v>1689</v>
      </c>
    </row>
    <row r="762" spans="1:13" x14ac:dyDescent="0.2">
      <c r="A762">
        <v>201</v>
      </c>
      <c r="B762" t="s">
        <v>1685</v>
      </c>
      <c r="C762" t="s">
        <v>432</v>
      </c>
      <c r="D762" t="s">
        <v>319</v>
      </c>
      <c r="E762" t="s">
        <v>16</v>
      </c>
      <c r="F762" t="s">
        <v>1450</v>
      </c>
      <c r="H762" t="s">
        <v>1686</v>
      </c>
      <c r="J762" t="s">
        <v>1687</v>
      </c>
      <c r="K762" t="s">
        <v>1688</v>
      </c>
      <c r="L762" t="s">
        <v>1692</v>
      </c>
      <c r="M762" t="s">
        <v>1689</v>
      </c>
    </row>
    <row r="763" spans="1:13" x14ac:dyDescent="0.2">
      <c r="A763">
        <v>201</v>
      </c>
      <c r="B763" t="s">
        <v>1685</v>
      </c>
      <c r="C763" t="s">
        <v>432</v>
      </c>
      <c r="D763" t="s">
        <v>319</v>
      </c>
      <c r="E763" t="s">
        <v>16</v>
      </c>
      <c r="F763" t="s">
        <v>1450</v>
      </c>
      <c r="H763" t="s">
        <v>1686</v>
      </c>
      <c r="J763" t="s">
        <v>1687</v>
      </c>
      <c r="K763" t="s">
        <v>1688</v>
      </c>
      <c r="L763" t="s">
        <v>1693</v>
      </c>
      <c r="M763" t="s">
        <v>1689</v>
      </c>
    </row>
    <row r="764" spans="1:13" x14ac:dyDescent="0.2">
      <c r="A764">
        <v>201</v>
      </c>
      <c r="B764" t="s">
        <v>1685</v>
      </c>
      <c r="C764" t="s">
        <v>432</v>
      </c>
      <c r="D764" t="s">
        <v>319</v>
      </c>
      <c r="E764" t="s">
        <v>16</v>
      </c>
      <c r="F764" t="s">
        <v>1450</v>
      </c>
      <c r="H764" t="s">
        <v>1686</v>
      </c>
      <c r="J764" t="s">
        <v>1687</v>
      </c>
      <c r="K764" t="s">
        <v>1688</v>
      </c>
      <c r="L764" t="s">
        <v>1694</v>
      </c>
      <c r="M764" t="s">
        <v>1689</v>
      </c>
    </row>
    <row r="765" spans="1:13" x14ac:dyDescent="0.2">
      <c r="A765">
        <v>201</v>
      </c>
      <c r="B765" t="s">
        <v>1685</v>
      </c>
      <c r="C765" t="s">
        <v>432</v>
      </c>
      <c r="D765" t="s">
        <v>319</v>
      </c>
      <c r="E765" t="s">
        <v>16</v>
      </c>
      <c r="F765" t="s">
        <v>1450</v>
      </c>
      <c r="H765" t="s">
        <v>1686</v>
      </c>
      <c r="J765" t="s">
        <v>1687</v>
      </c>
      <c r="K765" t="s">
        <v>1688</v>
      </c>
      <c r="L765" t="s">
        <v>1695</v>
      </c>
      <c r="M765" t="s">
        <v>1689</v>
      </c>
    </row>
    <row r="766" spans="1:13" x14ac:dyDescent="0.2">
      <c r="A766">
        <v>201</v>
      </c>
      <c r="B766" t="s">
        <v>1685</v>
      </c>
      <c r="C766" t="s">
        <v>432</v>
      </c>
      <c r="D766" t="s">
        <v>319</v>
      </c>
      <c r="E766" t="s">
        <v>16</v>
      </c>
      <c r="F766" t="s">
        <v>1450</v>
      </c>
      <c r="H766" t="s">
        <v>1686</v>
      </c>
      <c r="J766" t="s">
        <v>1687</v>
      </c>
      <c r="K766" t="s">
        <v>1688</v>
      </c>
      <c r="L766" t="s">
        <v>1696</v>
      </c>
      <c r="M766" t="s">
        <v>1689</v>
      </c>
    </row>
    <row r="767" spans="1:13" x14ac:dyDescent="0.2">
      <c r="A767">
        <v>201</v>
      </c>
      <c r="B767" t="s">
        <v>1685</v>
      </c>
      <c r="C767" t="s">
        <v>432</v>
      </c>
      <c r="D767" t="s">
        <v>319</v>
      </c>
      <c r="E767" t="s">
        <v>16</v>
      </c>
      <c r="F767" t="s">
        <v>1450</v>
      </c>
      <c r="H767" t="s">
        <v>1686</v>
      </c>
      <c r="J767" t="s">
        <v>1687</v>
      </c>
      <c r="K767" t="s">
        <v>1688</v>
      </c>
      <c r="L767" t="s">
        <v>1697</v>
      </c>
      <c r="M767" t="s">
        <v>1689</v>
      </c>
    </row>
    <row r="768" spans="1:13" x14ac:dyDescent="0.2">
      <c r="A768">
        <v>205</v>
      </c>
      <c r="B768" t="s">
        <v>1698</v>
      </c>
      <c r="C768" t="s">
        <v>265</v>
      </c>
      <c r="D768" t="s">
        <v>244</v>
      </c>
      <c r="E768" t="s">
        <v>16</v>
      </c>
      <c r="F768" t="s">
        <v>1557</v>
      </c>
      <c r="H768" t="s">
        <v>1699</v>
      </c>
      <c r="I768" t="s">
        <v>1700</v>
      </c>
      <c r="J768" t="s">
        <v>1701</v>
      </c>
      <c r="K768" t="s">
        <v>1702</v>
      </c>
      <c r="L768" t="s">
        <v>1703</v>
      </c>
      <c r="M768" t="s">
        <v>1704</v>
      </c>
    </row>
    <row r="769" spans="1:13" x14ac:dyDescent="0.2">
      <c r="A769">
        <v>205</v>
      </c>
      <c r="B769" t="s">
        <v>1698</v>
      </c>
      <c r="C769" t="s">
        <v>265</v>
      </c>
      <c r="D769" t="s">
        <v>244</v>
      </c>
      <c r="E769" t="s">
        <v>16</v>
      </c>
      <c r="F769" t="s">
        <v>1557</v>
      </c>
      <c r="H769" t="s">
        <v>1699</v>
      </c>
      <c r="I769" t="s">
        <v>1700</v>
      </c>
      <c r="J769" t="s">
        <v>1701</v>
      </c>
      <c r="K769" t="s">
        <v>1702</v>
      </c>
      <c r="L769" t="s">
        <v>1705</v>
      </c>
      <c r="M769" t="s">
        <v>1704</v>
      </c>
    </row>
    <row r="770" spans="1:13" x14ac:dyDescent="0.2">
      <c r="A770">
        <v>205</v>
      </c>
      <c r="B770" t="s">
        <v>1698</v>
      </c>
      <c r="C770" t="s">
        <v>265</v>
      </c>
      <c r="D770" t="s">
        <v>244</v>
      </c>
      <c r="E770" t="s">
        <v>16</v>
      </c>
      <c r="F770" t="s">
        <v>1557</v>
      </c>
      <c r="H770" t="s">
        <v>1699</v>
      </c>
      <c r="I770" t="s">
        <v>1700</v>
      </c>
      <c r="J770" t="s">
        <v>1701</v>
      </c>
      <c r="K770" t="s">
        <v>1702</v>
      </c>
      <c r="L770" t="s">
        <v>1706</v>
      </c>
      <c r="M770" t="s">
        <v>1704</v>
      </c>
    </row>
    <row r="771" spans="1:13" x14ac:dyDescent="0.2">
      <c r="A771">
        <v>205</v>
      </c>
      <c r="B771" t="s">
        <v>1698</v>
      </c>
      <c r="C771" t="s">
        <v>265</v>
      </c>
      <c r="D771" t="s">
        <v>244</v>
      </c>
      <c r="E771" t="s">
        <v>16</v>
      </c>
      <c r="F771" t="s">
        <v>1557</v>
      </c>
      <c r="H771" t="s">
        <v>1699</v>
      </c>
      <c r="I771" t="s">
        <v>1700</v>
      </c>
      <c r="J771" t="s">
        <v>1701</v>
      </c>
      <c r="K771" t="s">
        <v>1702</v>
      </c>
      <c r="L771" t="s">
        <v>1707</v>
      </c>
      <c r="M771" t="s">
        <v>1704</v>
      </c>
    </row>
    <row r="772" spans="1:13" x14ac:dyDescent="0.2">
      <c r="A772">
        <v>205</v>
      </c>
      <c r="B772" t="s">
        <v>1698</v>
      </c>
      <c r="C772" t="s">
        <v>265</v>
      </c>
      <c r="D772" t="s">
        <v>244</v>
      </c>
      <c r="E772" t="s">
        <v>16</v>
      </c>
      <c r="F772" t="s">
        <v>1557</v>
      </c>
      <c r="H772" t="s">
        <v>1699</v>
      </c>
      <c r="I772" t="s">
        <v>1700</v>
      </c>
      <c r="J772" t="s">
        <v>1701</v>
      </c>
      <c r="K772" t="s">
        <v>1702</v>
      </c>
      <c r="L772" t="s">
        <v>1708</v>
      </c>
      <c r="M772" t="s">
        <v>1704</v>
      </c>
    </row>
    <row r="773" spans="1:13" x14ac:dyDescent="0.2">
      <c r="A773">
        <v>205</v>
      </c>
      <c r="B773" t="s">
        <v>1698</v>
      </c>
      <c r="C773" t="s">
        <v>265</v>
      </c>
      <c r="D773" t="s">
        <v>244</v>
      </c>
      <c r="E773" t="s">
        <v>16</v>
      </c>
      <c r="F773" t="s">
        <v>1557</v>
      </c>
      <c r="H773" t="s">
        <v>1699</v>
      </c>
      <c r="I773" t="s">
        <v>1700</v>
      </c>
      <c r="J773" t="s">
        <v>1701</v>
      </c>
      <c r="K773" t="s">
        <v>1702</v>
      </c>
      <c r="L773" t="s">
        <v>1709</v>
      </c>
      <c r="M773" t="s">
        <v>1704</v>
      </c>
    </row>
    <row r="774" spans="1:13" x14ac:dyDescent="0.2">
      <c r="A774">
        <v>205</v>
      </c>
      <c r="B774" t="s">
        <v>1698</v>
      </c>
      <c r="C774" t="s">
        <v>265</v>
      </c>
      <c r="D774" t="s">
        <v>244</v>
      </c>
      <c r="E774" t="s">
        <v>16</v>
      </c>
      <c r="F774" t="s">
        <v>1557</v>
      </c>
      <c r="H774" t="s">
        <v>1699</v>
      </c>
      <c r="I774" t="s">
        <v>1700</v>
      </c>
      <c r="J774" t="s">
        <v>1701</v>
      </c>
      <c r="K774" t="s">
        <v>1702</v>
      </c>
      <c r="L774" t="s">
        <v>1710</v>
      </c>
      <c r="M774" t="s">
        <v>1704</v>
      </c>
    </row>
    <row r="775" spans="1:13" x14ac:dyDescent="0.2">
      <c r="A775">
        <v>205</v>
      </c>
      <c r="B775" t="s">
        <v>1698</v>
      </c>
      <c r="C775" t="s">
        <v>265</v>
      </c>
      <c r="D775" t="s">
        <v>244</v>
      </c>
      <c r="E775" t="s">
        <v>16</v>
      </c>
      <c r="F775" t="s">
        <v>1557</v>
      </c>
      <c r="H775" t="s">
        <v>1699</v>
      </c>
      <c r="I775" t="s">
        <v>1700</v>
      </c>
      <c r="J775" t="s">
        <v>1701</v>
      </c>
      <c r="K775" t="s">
        <v>1702</v>
      </c>
      <c r="L775" t="s">
        <v>1711</v>
      </c>
      <c r="M775" t="s">
        <v>1704</v>
      </c>
    </row>
    <row r="776" spans="1:13" x14ac:dyDescent="0.2">
      <c r="A776">
        <v>205</v>
      </c>
      <c r="B776" t="s">
        <v>1698</v>
      </c>
      <c r="C776" t="s">
        <v>265</v>
      </c>
      <c r="D776" t="s">
        <v>244</v>
      </c>
      <c r="E776" t="s">
        <v>16</v>
      </c>
      <c r="F776" t="s">
        <v>1557</v>
      </c>
      <c r="H776" t="s">
        <v>1699</v>
      </c>
      <c r="I776" t="s">
        <v>1700</v>
      </c>
      <c r="J776" t="s">
        <v>1701</v>
      </c>
      <c r="K776" t="s">
        <v>1702</v>
      </c>
      <c r="L776" t="s">
        <v>1712</v>
      </c>
      <c r="M776" t="s">
        <v>1704</v>
      </c>
    </row>
    <row r="777" spans="1:13" x14ac:dyDescent="0.2">
      <c r="A777">
        <v>205</v>
      </c>
      <c r="B777" t="s">
        <v>1698</v>
      </c>
      <c r="C777" t="s">
        <v>265</v>
      </c>
      <c r="D777" t="s">
        <v>244</v>
      </c>
      <c r="E777" t="s">
        <v>16</v>
      </c>
      <c r="F777" t="s">
        <v>1557</v>
      </c>
      <c r="H777" t="s">
        <v>1699</v>
      </c>
      <c r="I777" t="s">
        <v>1700</v>
      </c>
      <c r="J777" t="s">
        <v>1701</v>
      </c>
      <c r="K777" t="s">
        <v>1702</v>
      </c>
      <c r="L777" t="s">
        <v>718</v>
      </c>
      <c r="M777" t="s">
        <v>1704</v>
      </c>
    </row>
    <row r="778" spans="1:13" x14ac:dyDescent="0.2">
      <c r="A778">
        <v>205</v>
      </c>
      <c r="B778" t="s">
        <v>1698</v>
      </c>
      <c r="C778" t="s">
        <v>265</v>
      </c>
      <c r="D778" t="s">
        <v>244</v>
      </c>
      <c r="E778" t="s">
        <v>16</v>
      </c>
      <c r="F778" t="s">
        <v>1557</v>
      </c>
      <c r="H778" t="s">
        <v>1699</v>
      </c>
      <c r="I778" t="s">
        <v>1700</v>
      </c>
      <c r="J778" t="s">
        <v>1701</v>
      </c>
      <c r="K778" t="s">
        <v>1702</v>
      </c>
      <c r="L778" t="s">
        <v>570</v>
      </c>
      <c r="M778" t="s">
        <v>1704</v>
      </c>
    </row>
    <row r="779" spans="1:13" x14ac:dyDescent="0.2">
      <c r="A779">
        <v>205</v>
      </c>
      <c r="B779" t="s">
        <v>1698</v>
      </c>
      <c r="C779" t="s">
        <v>265</v>
      </c>
      <c r="D779" t="s">
        <v>244</v>
      </c>
      <c r="E779" t="s">
        <v>16</v>
      </c>
      <c r="F779" t="s">
        <v>1557</v>
      </c>
      <c r="H779" t="s">
        <v>1699</v>
      </c>
      <c r="I779" t="s">
        <v>1700</v>
      </c>
      <c r="J779" t="s">
        <v>1701</v>
      </c>
      <c r="K779" t="s">
        <v>1702</v>
      </c>
      <c r="L779" t="s">
        <v>1713</v>
      </c>
      <c r="M779" t="s">
        <v>1704</v>
      </c>
    </row>
    <row r="780" spans="1:13" x14ac:dyDescent="0.2">
      <c r="A780">
        <v>205</v>
      </c>
      <c r="B780" t="s">
        <v>1698</v>
      </c>
      <c r="C780" t="s">
        <v>265</v>
      </c>
      <c r="D780" t="s">
        <v>244</v>
      </c>
      <c r="E780" t="s">
        <v>16</v>
      </c>
      <c r="F780" t="s">
        <v>1557</v>
      </c>
      <c r="H780" t="s">
        <v>1699</v>
      </c>
      <c r="I780" t="s">
        <v>1700</v>
      </c>
      <c r="J780" t="s">
        <v>1701</v>
      </c>
      <c r="K780" t="s">
        <v>1702</v>
      </c>
      <c r="L780" t="s">
        <v>120</v>
      </c>
      <c r="M780" t="s">
        <v>1704</v>
      </c>
    </row>
    <row r="781" spans="1:13" x14ac:dyDescent="0.2">
      <c r="A781">
        <v>205</v>
      </c>
      <c r="B781" t="s">
        <v>1698</v>
      </c>
      <c r="C781" t="s">
        <v>265</v>
      </c>
      <c r="D781" t="s">
        <v>244</v>
      </c>
      <c r="E781" t="s">
        <v>16</v>
      </c>
      <c r="F781" t="s">
        <v>1557</v>
      </c>
      <c r="H781" t="s">
        <v>1699</v>
      </c>
      <c r="I781" t="s">
        <v>1700</v>
      </c>
      <c r="J781" t="s">
        <v>1701</v>
      </c>
      <c r="K781" t="s">
        <v>1702</v>
      </c>
      <c r="L781" t="s">
        <v>1714</v>
      </c>
      <c r="M781" t="s">
        <v>1704</v>
      </c>
    </row>
    <row r="782" spans="1:13" x14ac:dyDescent="0.2">
      <c r="A782">
        <v>205</v>
      </c>
      <c r="B782" t="s">
        <v>1698</v>
      </c>
      <c r="C782" t="s">
        <v>265</v>
      </c>
      <c r="D782" t="s">
        <v>244</v>
      </c>
      <c r="E782" t="s">
        <v>16</v>
      </c>
      <c r="F782" t="s">
        <v>1557</v>
      </c>
      <c r="H782" t="s">
        <v>1699</v>
      </c>
      <c r="I782" t="s">
        <v>1700</v>
      </c>
      <c r="J782" t="s">
        <v>1701</v>
      </c>
      <c r="K782" t="s">
        <v>1702</v>
      </c>
      <c r="L782" t="s">
        <v>1715</v>
      </c>
      <c r="M782" t="s">
        <v>1704</v>
      </c>
    </row>
    <row r="783" spans="1:13" x14ac:dyDescent="0.2">
      <c r="A783">
        <v>205</v>
      </c>
      <c r="B783" t="s">
        <v>1698</v>
      </c>
      <c r="C783" t="s">
        <v>265</v>
      </c>
      <c r="D783" t="s">
        <v>244</v>
      </c>
      <c r="E783" t="s">
        <v>16</v>
      </c>
      <c r="F783" t="s">
        <v>1557</v>
      </c>
      <c r="H783" t="s">
        <v>1699</v>
      </c>
      <c r="I783" t="s">
        <v>1700</v>
      </c>
      <c r="J783" t="s">
        <v>1701</v>
      </c>
      <c r="K783" t="s">
        <v>1702</v>
      </c>
      <c r="L783" t="s">
        <v>1716</v>
      </c>
      <c r="M783" t="s">
        <v>1704</v>
      </c>
    </row>
    <row r="784" spans="1:13" x14ac:dyDescent="0.2">
      <c r="A784">
        <v>208</v>
      </c>
      <c r="B784" t="s">
        <v>1717</v>
      </c>
      <c r="C784" t="s">
        <v>1718</v>
      </c>
      <c r="D784" t="s">
        <v>28</v>
      </c>
      <c r="E784" t="s">
        <v>16</v>
      </c>
      <c r="F784" t="s">
        <v>1719</v>
      </c>
      <c r="H784" t="s">
        <v>1720</v>
      </c>
      <c r="I784" t="s">
        <v>1721</v>
      </c>
      <c r="J784" t="s">
        <v>1722</v>
      </c>
      <c r="K784" t="s">
        <v>1723</v>
      </c>
      <c r="L784" t="s">
        <v>1724</v>
      </c>
      <c r="M784" t="s">
        <v>1725</v>
      </c>
    </row>
    <row r="785" spans="1:13" x14ac:dyDescent="0.2">
      <c r="A785">
        <v>208</v>
      </c>
      <c r="B785" t="s">
        <v>1717</v>
      </c>
      <c r="C785" t="s">
        <v>1718</v>
      </c>
      <c r="D785" t="s">
        <v>28</v>
      </c>
      <c r="E785" t="s">
        <v>16</v>
      </c>
      <c r="F785" t="s">
        <v>1719</v>
      </c>
      <c r="H785" t="s">
        <v>1720</v>
      </c>
      <c r="I785" t="s">
        <v>1721</v>
      </c>
      <c r="J785" t="s">
        <v>1722</v>
      </c>
      <c r="K785" t="s">
        <v>1723</v>
      </c>
      <c r="L785" t="s">
        <v>1726</v>
      </c>
      <c r="M785" t="s">
        <v>1725</v>
      </c>
    </row>
    <row r="786" spans="1:13" x14ac:dyDescent="0.2">
      <c r="A786">
        <v>208</v>
      </c>
      <c r="B786" t="s">
        <v>1717</v>
      </c>
      <c r="C786" t="s">
        <v>1718</v>
      </c>
      <c r="D786" t="s">
        <v>28</v>
      </c>
      <c r="E786" t="s">
        <v>16</v>
      </c>
      <c r="F786" t="s">
        <v>1719</v>
      </c>
      <c r="H786" t="s">
        <v>1720</v>
      </c>
      <c r="I786" t="s">
        <v>1721</v>
      </c>
      <c r="J786" t="s">
        <v>1722</v>
      </c>
      <c r="K786" t="s">
        <v>1723</v>
      </c>
      <c r="L786" t="s">
        <v>1727</v>
      </c>
      <c r="M786" t="s">
        <v>1725</v>
      </c>
    </row>
    <row r="787" spans="1:13" x14ac:dyDescent="0.2">
      <c r="A787">
        <v>209</v>
      </c>
      <c r="B787" t="s">
        <v>1728</v>
      </c>
      <c r="C787" t="s">
        <v>1729</v>
      </c>
      <c r="D787" t="s">
        <v>319</v>
      </c>
      <c r="E787" t="s">
        <v>16</v>
      </c>
      <c r="F787" t="s">
        <v>127</v>
      </c>
      <c r="H787" t="s">
        <v>1730</v>
      </c>
      <c r="I787" t="s">
        <v>1731</v>
      </c>
      <c r="J787" t="s">
        <v>1732</v>
      </c>
      <c r="K787" t="s">
        <v>1733</v>
      </c>
      <c r="L787" t="s">
        <v>1734</v>
      </c>
      <c r="M787" t="s">
        <v>1735</v>
      </c>
    </row>
    <row r="788" spans="1:13" x14ac:dyDescent="0.2">
      <c r="A788">
        <v>209</v>
      </c>
      <c r="B788" t="s">
        <v>1728</v>
      </c>
      <c r="C788" t="s">
        <v>1729</v>
      </c>
      <c r="D788" t="s">
        <v>319</v>
      </c>
      <c r="E788" t="s">
        <v>16</v>
      </c>
      <c r="F788" t="s">
        <v>127</v>
      </c>
      <c r="H788" t="s">
        <v>1730</v>
      </c>
      <c r="I788" t="s">
        <v>1731</v>
      </c>
      <c r="J788" t="s">
        <v>1732</v>
      </c>
      <c r="K788" t="s">
        <v>1733</v>
      </c>
      <c r="L788" t="s">
        <v>211</v>
      </c>
      <c r="M788" t="s">
        <v>1735</v>
      </c>
    </row>
    <row r="789" spans="1:13" x14ac:dyDescent="0.2">
      <c r="A789">
        <v>210</v>
      </c>
      <c r="B789" t="s">
        <v>1736</v>
      </c>
      <c r="C789" t="s">
        <v>1737</v>
      </c>
      <c r="D789" t="s">
        <v>28</v>
      </c>
      <c r="E789" t="s">
        <v>16</v>
      </c>
      <c r="F789" t="s">
        <v>115</v>
      </c>
      <c r="H789" t="s">
        <v>1738</v>
      </c>
      <c r="I789" t="s">
        <v>1739</v>
      </c>
      <c r="J789" t="s">
        <v>1740</v>
      </c>
      <c r="K789" t="s">
        <v>1741</v>
      </c>
      <c r="L789" t="s">
        <v>1742</v>
      </c>
      <c r="M789" t="s">
        <v>1743</v>
      </c>
    </row>
    <row r="790" spans="1:13" x14ac:dyDescent="0.2">
      <c r="A790">
        <v>210</v>
      </c>
      <c r="B790" t="s">
        <v>1736</v>
      </c>
      <c r="C790" t="s">
        <v>1737</v>
      </c>
      <c r="D790" t="s">
        <v>28</v>
      </c>
      <c r="E790" t="s">
        <v>16</v>
      </c>
      <c r="F790" t="s">
        <v>115</v>
      </c>
      <c r="H790" t="s">
        <v>1738</v>
      </c>
      <c r="I790" t="s">
        <v>1739</v>
      </c>
      <c r="J790" t="s">
        <v>1740</v>
      </c>
      <c r="K790" t="s">
        <v>1741</v>
      </c>
      <c r="L790" t="s">
        <v>1744</v>
      </c>
      <c r="M790" t="s">
        <v>1743</v>
      </c>
    </row>
    <row r="791" spans="1:13" x14ac:dyDescent="0.2">
      <c r="A791">
        <v>210</v>
      </c>
      <c r="B791" t="s">
        <v>1736</v>
      </c>
      <c r="C791" t="s">
        <v>1737</v>
      </c>
      <c r="D791" t="s">
        <v>28</v>
      </c>
      <c r="E791" t="s">
        <v>16</v>
      </c>
      <c r="F791" t="s">
        <v>115</v>
      </c>
      <c r="H791" t="s">
        <v>1738</v>
      </c>
      <c r="I791" t="s">
        <v>1739</v>
      </c>
      <c r="J791" t="s">
        <v>1740</v>
      </c>
      <c r="K791" t="s">
        <v>1741</v>
      </c>
      <c r="L791" t="s">
        <v>1745</v>
      </c>
      <c r="M791" t="s">
        <v>1743</v>
      </c>
    </row>
    <row r="792" spans="1:13" x14ac:dyDescent="0.2">
      <c r="A792">
        <v>210</v>
      </c>
      <c r="B792" t="s">
        <v>1736</v>
      </c>
      <c r="C792" t="s">
        <v>1737</v>
      </c>
      <c r="D792" t="s">
        <v>28</v>
      </c>
      <c r="E792" t="s">
        <v>16</v>
      </c>
      <c r="F792" t="s">
        <v>115</v>
      </c>
      <c r="H792" t="s">
        <v>1738</v>
      </c>
      <c r="I792" t="s">
        <v>1739</v>
      </c>
      <c r="J792" t="s">
        <v>1740</v>
      </c>
      <c r="K792" t="s">
        <v>1741</v>
      </c>
      <c r="L792" t="s">
        <v>568</v>
      </c>
      <c r="M792" t="s">
        <v>1743</v>
      </c>
    </row>
    <row r="793" spans="1:13" x14ac:dyDescent="0.2">
      <c r="A793">
        <v>212</v>
      </c>
      <c r="B793" t="s">
        <v>1746</v>
      </c>
      <c r="C793" t="s">
        <v>1747</v>
      </c>
      <c r="D793" t="s">
        <v>1748</v>
      </c>
      <c r="E793" t="s">
        <v>16</v>
      </c>
      <c r="F793" t="s">
        <v>42</v>
      </c>
      <c r="H793" t="s">
        <v>1749</v>
      </c>
      <c r="I793" t="s">
        <v>1750</v>
      </c>
      <c r="J793" t="s">
        <v>1751</v>
      </c>
      <c r="K793" t="s">
        <v>1752</v>
      </c>
      <c r="L793" t="s">
        <v>1753</v>
      </c>
      <c r="M793" t="s">
        <v>1754</v>
      </c>
    </row>
    <row r="794" spans="1:13" x14ac:dyDescent="0.2">
      <c r="A794">
        <v>212</v>
      </c>
      <c r="B794" t="s">
        <v>1746</v>
      </c>
      <c r="C794" t="s">
        <v>1747</v>
      </c>
      <c r="D794" t="s">
        <v>1748</v>
      </c>
      <c r="E794" t="s">
        <v>16</v>
      </c>
      <c r="F794" t="s">
        <v>42</v>
      </c>
      <c r="H794" t="s">
        <v>1749</v>
      </c>
      <c r="I794" t="s">
        <v>1750</v>
      </c>
      <c r="J794" t="s">
        <v>1751</v>
      </c>
      <c r="K794" t="s">
        <v>1752</v>
      </c>
      <c r="L794" t="s">
        <v>1755</v>
      </c>
      <c r="M794" t="s">
        <v>1754</v>
      </c>
    </row>
    <row r="795" spans="1:13" x14ac:dyDescent="0.2">
      <c r="A795">
        <v>214</v>
      </c>
      <c r="B795" t="s">
        <v>1756</v>
      </c>
      <c r="C795" t="s">
        <v>1757</v>
      </c>
      <c r="D795" t="s">
        <v>28</v>
      </c>
      <c r="E795" t="s">
        <v>16</v>
      </c>
      <c r="F795" t="s">
        <v>795</v>
      </c>
      <c r="H795" t="s">
        <v>1758</v>
      </c>
      <c r="I795" t="s">
        <v>1759</v>
      </c>
      <c r="J795" t="s">
        <v>1760</v>
      </c>
      <c r="K795" t="s">
        <v>1761</v>
      </c>
      <c r="L795" t="s">
        <v>1563</v>
      </c>
      <c r="M795" t="s">
        <v>1762</v>
      </c>
    </row>
    <row r="796" spans="1:13" x14ac:dyDescent="0.2">
      <c r="A796">
        <v>214</v>
      </c>
      <c r="B796" t="s">
        <v>1756</v>
      </c>
      <c r="C796" t="s">
        <v>1757</v>
      </c>
      <c r="D796" t="s">
        <v>28</v>
      </c>
      <c r="E796" t="s">
        <v>16</v>
      </c>
      <c r="F796" t="s">
        <v>795</v>
      </c>
      <c r="H796" t="s">
        <v>1758</v>
      </c>
      <c r="I796" t="s">
        <v>1759</v>
      </c>
      <c r="J796" t="s">
        <v>1760</v>
      </c>
      <c r="K796" t="s">
        <v>1761</v>
      </c>
      <c r="L796" t="s">
        <v>1713</v>
      </c>
      <c r="M796" t="s">
        <v>1762</v>
      </c>
    </row>
    <row r="797" spans="1:13" x14ac:dyDescent="0.2">
      <c r="A797">
        <v>214</v>
      </c>
      <c r="B797" t="s">
        <v>1756</v>
      </c>
      <c r="C797" t="s">
        <v>1757</v>
      </c>
      <c r="D797" t="s">
        <v>28</v>
      </c>
      <c r="E797" t="s">
        <v>16</v>
      </c>
      <c r="F797" t="s">
        <v>795</v>
      </c>
      <c r="H797" t="s">
        <v>1758</v>
      </c>
      <c r="I797" t="s">
        <v>1759</v>
      </c>
      <c r="J797" t="s">
        <v>1760</v>
      </c>
      <c r="K797" t="s">
        <v>1761</v>
      </c>
      <c r="L797" t="s">
        <v>120</v>
      </c>
      <c r="M797" t="s">
        <v>1762</v>
      </c>
    </row>
    <row r="798" spans="1:13" x14ac:dyDescent="0.2">
      <c r="A798">
        <v>215</v>
      </c>
      <c r="B798" t="s">
        <v>1763</v>
      </c>
      <c r="C798" t="s">
        <v>1764</v>
      </c>
      <c r="D798" t="s">
        <v>1062</v>
      </c>
      <c r="E798" t="s">
        <v>16</v>
      </c>
      <c r="F798" t="s">
        <v>185</v>
      </c>
      <c r="H798" t="s">
        <v>1765</v>
      </c>
      <c r="I798" t="s">
        <v>1766</v>
      </c>
      <c r="J798" t="s">
        <v>1767</v>
      </c>
      <c r="K798" t="s">
        <v>1768</v>
      </c>
      <c r="L798" t="s">
        <v>1769</v>
      </c>
      <c r="M798" t="s">
        <v>1770</v>
      </c>
    </row>
    <row r="799" spans="1:13" x14ac:dyDescent="0.2">
      <c r="A799">
        <v>215</v>
      </c>
      <c r="B799" t="s">
        <v>1763</v>
      </c>
      <c r="C799" t="s">
        <v>1764</v>
      </c>
      <c r="D799" t="s">
        <v>1062</v>
      </c>
      <c r="E799" t="s">
        <v>16</v>
      </c>
      <c r="F799" t="s">
        <v>185</v>
      </c>
      <c r="H799" t="s">
        <v>1765</v>
      </c>
      <c r="I799" t="s">
        <v>1766</v>
      </c>
      <c r="J799" t="s">
        <v>1767</v>
      </c>
      <c r="K799" t="s">
        <v>1768</v>
      </c>
      <c r="L799" t="s">
        <v>1771</v>
      </c>
      <c r="M799" t="s">
        <v>1770</v>
      </c>
    </row>
    <row r="800" spans="1:13" x14ac:dyDescent="0.2">
      <c r="A800">
        <v>216</v>
      </c>
      <c r="B800" t="s">
        <v>1772</v>
      </c>
      <c r="C800" t="s">
        <v>1773</v>
      </c>
      <c r="D800" t="s">
        <v>28</v>
      </c>
      <c r="E800" t="s">
        <v>16</v>
      </c>
      <c r="F800" t="s">
        <v>699</v>
      </c>
      <c r="H800" t="s">
        <v>1774</v>
      </c>
      <c r="I800" t="s">
        <v>1775</v>
      </c>
      <c r="J800" t="s">
        <v>1776</v>
      </c>
      <c r="K800" t="s">
        <v>1777</v>
      </c>
      <c r="L800" t="s">
        <v>1778</v>
      </c>
      <c r="M800" t="s">
        <v>1779</v>
      </c>
    </row>
    <row r="801" spans="1:13" x14ac:dyDescent="0.2">
      <c r="A801">
        <v>216</v>
      </c>
      <c r="B801" t="s">
        <v>1772</v>
      </c>
      <c r="C801" t="s">
        <v>1773</v>
      </c>
      <c r="D801" t="s">
        <v>28</v>
      </c>
      <c r="E801" t="s">
        <v>16</v>
      </c>
      <c r="F801" t="s">
        <v>699</v>
      </c>
      <c r="H801" t="s">
        <v>1774</v>
      </c>
      <c r="I801" t="s">
        <v>1775</v>
      </c>
      <c r="J801" t="s">
        <v>1776</v>
      </c>
      <c r="K801" t="s">
        <v>1777</v>
      </c>
      <c r="L801" t="s">
        <v>1780</v>
      </c>
      <c r="M801" t="s">
        <v>1779</v>
      </c>
    </row>
    <row r="802" spans="1:13" x14ac:dyDescent="0.2">
      <c r="A802">
        <v>216</v>
      </c>
      <c r="B802" t="s">
        <v>1772</v>
      </c>
      <c r="C802" t="s">
        <v>1773</v>
      </c>
      <c r="D802" t="s">
        <v>28</v>
      </c>
      <c r="E802" t="s">
        <v>16</v>
      </c>
      <c r="F802" t="s">
        <v>699</v>
      </c>
      <c r="H802" t="s">
        <v>1774</v>
      </c>
      <c r="I802" t="s">
        <v>1775</v>
      </c>
      <c r="J802" t="s">
        <v>1776</v>
      </c>
      <c r="K802" t="s">
        <v>1777</v>
      </c>
      <c r="L802" t="s">
        <v>1781</v>
      </c>
      <c r="M802" t="s">
        <v>1779</v>
      </c>
    </row>
    <row r="803" spans="1:13" x14ac:dyDescent="0.2">
      <c r="A803">
        <v>216</v>
      </c>
      <c r="B803" t="s">
        <v>1772</v>
      </c>
      <c r="C803" t="s">
        <v>1773</v>
      </c>
      <c r="D803" t="s">
        <v>28</v>
      </c>
      <c r="E803" t="s">
        <v>16</v>
      </c>
      <c r="F803" t="s">
        <v>699</v>
      </c>
      <c r="H803" t="s">
        <v>1774</v>
      </c>
      <c r="I803" t="s">
        <v>1775</v>
      </c>
      <c r="J803" t="s">
        <v>1776</v>
      </c>
      <c r="K803" t="s">
        <v>1777</v>
      </c>
      <c r="L803" t="s">
        <v>1782</v>
      </c>
      <c r="M803" t="s">
        <v>1779</v>
      </c>
    </row>
    <row r="804" spans="1:13" x14ac:dyDescent="0.2">
      <c r="A804">
        <v>216</v>
      </c>
      <c r="B804" t="s">
        <v>1772</v>
      </c>
      <c r="C804" t="s">
        <v>1773</v>
      </c>
      <c r="D804" t="s">
        <v>28</v>
      </c>
      <c r="E804" t="s">
        <v>16</v>
      </c>
      <c r="F804" t="s">
        <v>699</v>
      </c>
      <c r="H804" t="s">
        <v>1774</v>
      </c>
      <c r="I804" t="s">
        <v>1775</v>
      </c>
      <c r="J804" t="s">
        <v>1776</v>
      </c>
      <c r="K804" t="s">
        <v>1777</v>
      </c>
      <c r="L804" t="s">
        <v>1783</v>
      </c>
      <c r="M804" t="s">
        <v>1779</v>
      </c>
    </row>
    <row r="805" spans="1:13" x14ac:dyDescent="0.2">
      <c r="A805">
        <v>216</v>
      </c>
      <c r="B805" t="s">
        <v>1772</v>
      </c>
      <c r="C805" t="s">
        <v>1773</v>
      </c>
      <c r="D805" t="s">
        <v>28</v>
      </c>
      <c r="E805" t="s">
        <v>16</v>
      </c>
      <c r="F805" t="s">
        <v>699</v>
      </c>
      <c r="H805" t="s">
        <v>1774</v>
      </c>
      <c r="I805" t="s">
        <v>1775</v>
      </c>
      <c r="J805" t="s">
        <v>1776</v>
      </c>
      <c r="K805" t="s">
        <v>1777</v>
      </c>
      <c r="L805" t="s">
        <v>1784</v>
      </c>
      <c r="M805" t="s">
        <v>1779</v>
      </c>
    </row>
    <row r="806" spans="1:13" x14ac:dyDescent="0.2">
      <c r="A806">
        <v>217</v>
      </c>
      <c r="B806" t="s">
        <v>1785</v>
      </c>
      <c r="C806" t="s">
        <v>1042</v>
      </c>
      <c r="D806" t="s">
        <v>28</v>
      </c>
      <c r="E806" t="s">
        <v>16</v>
      </c>
      <c r="F806" t="s">
        <v>903</v>
      </c>
      <c r="H806" t="s">
        <v>1786</v>
      </c>
      <c r="I806" t="s">
        <v>1787</v>
      </c>
      <c r="J806" t="s">
        <v>1788</v>
      </c>
      <c r="K806" t="s">
        <v>1789</v>
      </c>
      <c r="L806" t="s">
        <v>1790</v>
      </c>
      <c r="M806" t="s">
        <v>1791</v>
      </c>
    </row>
    <row r="807" spans="1:13" x14ac:dyDescent="0.2">
      <c r="A807">
        <v>217</v>
      </c>
      <c r="B807" t="s">
        <v>1785</v>
      </c>
      <c r="C807" t="s">
        <v>1042</v>
      </c>
      <c r="D807" t="s">
        <v>28</v>
      </c>
      <c r="E807" t="s">
        <v>16</v>
      </c>
      <c r="F807" t="s">
        <v>903</v>
      </c>
      <c r="H807" t="s">
        <v>1786</v>
      </c>
      <c r="I807" t="s">
        <v>1787</v>
      </c>
      <c r="J807" t="s">
        <v>1788</v>
      </c>
      <c r="K807" t="s">
        <v>1789</v>
      </c>
      <c r="L807" t="s">
        <v>1792</v>
      </c>
      <c r="M807" t="s">
        <v>1791</v>
      </c>
    </row>
    <row r="808" spans="1:13" x14ac:dyDescent="0.2">
      <c r="A808">
        <v>217</v>
      </c>
      <c r="B808" t="s">
        <v>1785</v>
      </c>
      <c r="C808" t="s">
        <v>1042</v>
      </c>
      <c r="D808" t="s">
        <v>28</v>
      </c>
      <c r="E808" t="s">
        <v>16</v>
      </c>
      <c r="F808" t="s">
        <v>903</v>
      </c>
      <c r="H808" t="s">
        <v>1786</v>
      </c>
      <c r="I808" t="s">
        <v>1787</v>
      </c>
      <c r="J808" t="s">
        <v>1788</v>
      </c>
      <c r="K808" t="s">
        <v>1789</v>
      </c>
      <c r="L808" t="s">
        <v>1793</v>
      </c>
      <c r="M808" t="s">
        <v>1791</v>
      </c>
    </row>
    <row r="809" spans="1:13" x14ac:dyDescent="0.2">
      <c r="A809">
        <v>217</v>
      </c>
      <c r="B809" t="s">
        <v>1785</v>
      </c>
      <c r="C809" t="s">
        <v>1042</v>
      </c>
      <c r="D809" t="s">
        <v>28</v>
      </c>
      <c r="E809" t="s">
        <v>16</v>
      </c>
      <c r="F809" t="s">
        <v>903</v>
      </c>
      <c r="H809" t="s">
        <v>1786</v>
      </c>
      <c r="I809" t="s">
        <v>1787</v>
      </c>
      <c r="J809" t="s">
        <v>1788</v>
      </c>
      <c r="K809" t="s">
        <v>1789</v>
      </c>
      <c r="L809" t="s">
        <v>912</v>
      </c>
      <c r="M809" t="s">
        <v>1791</v>
      </c>
    </row>
    <row r="810" spans="1:13" x14ac:dyDescent="0.2">
      <c r="A810">
        <v>217</v>
      </c>
      <c r="B810" t="s">
        <v>1785</v>
      </c>
      <c r="C810" t="s">
        <v>1042</v>
      </c>
      <c r="D810" t="s">
        <v>28</v>
      </c>
      <c r="E810" t="s">
        <v>16</v>
      </c>
      <c r="F810" t="s">
        <v>903</v>
      </c>
      <c r="H810" t="s">
        <v>1786</v>
      </c>
      <c r="I810" t="s">
        <v>1787</v>
      </c>
      <c r="J810" t="s">
        <v>1788</v>
      </c>
      <c r="K810" t="s">
        <v>1789</v>
      </c>
      <c r="L810" t="s">
        <v>1794</v>
      </c>
      <c r="M810" t="s">
        <v>1791</v>
      </c>
    </row>
    <row r="811" spans="1:13" x14ac:dyDescent="0.2">
      <c r="A811">
        <v>218</v>
      </c>
      <c r="B811" t="s">
        <v>1795</v>
      </c>
      <c r="C811" t="s">
        <v>1796</v>
      </c>
      <c r="D811" t="s">
        <v>1797</v>
      </c>
      <c r="E811" t="s">
        <v>16</v>
      </c>
      <c r="F811" t="s">
        <v>488</v>
      </c>
      <c r="G811" t="s">
        <v>1798</v>
      </c>
      <c r="H811" t="s">
        <v>1799</v>
      </c>
      <c r="I811" t="s">
        <v>1800</v>
      </c>
      <c r="J811" t="s">
        <v>1801</v>
      </c>
      <c r="K811" t="s">
        <v>1802</v>
      </c>
      <c r="L811" t="s">
        <v>1803</v>
      </c>
      <c r="M811" t="s">
        <v>1804</v>
      </c>
    </row>
    <row r="812" spans="1:13" x14ac:dyDescent="0.2">
      <c r="A812">
        <v>218</v>
      </c>
      <c r="B812" t="s">
        <v>1795</v>
      </c>
      <c r="C812" t="s">
        <v>1796</v>
      </c>
      <c r="D812" t="s">
        <v>1797</v>
      </c>
      <c r="E812" t="s">
        <v>16</v>
      </c>
      <c r="F812" t="s">
        <v>488</v>
      </c>
      <c r="G812" t="s">
        <v>1798</v>
      </c>
      <c r="H812" t="s">
        <v>1799</v>
      </c>
      <c r="I812" t="s">
        <v>1800</v>
      </c>
      <c r="J812" t="s">
        <v>1801</v>
      </c>
      <c r="K812" t="s">
        <v>1802</v>
      </c>
      <c r="L812" t="s">
        <v>1805</v>
      </c>
      <c r="M812" t="s">
        <v>1804</v>
      </c>
    </row>
    <row r="813" spans="1:13" x14ac:dyDescent="0.2">
      <c r="A813">
        <v>218</v>
      </c>
      <c r="B813" t="s">
        <v>1795</v>
      </c>
      <c r="C813" t="s">
        <v>1796</v>
      </c>
      <c r="D813" t="s">
        <v>1797</v>
      </c>
      <c r="E813" t="s">
        <v>16</v>
      </c>
      <c r="F813" t="s">
        <v>488</v>
      </c>
      <c r="G813" t="s">
        <v>1798</v>
      </c>
      <c r="H813" t="s">
        <v>1799</v>
      </c>
      <c r="I813" t="s">
        <v>1800</v>
      </c>
      <c r="J813" t="s">
        <v>1801</v>
      </c>
      <c r="K813" t="s">
        <v>1802</v>
      </c>
      <c r="L813" t="s">
        <v>1806</v>
      </c>
      <c r="M813" t="s">
        <v>1804</v>
      </c>
    </row>
    <row r="814" spans="1:13" x14ac:dyDescent="0.2">
      <c r="A814">
        <v>218</v>
      </c>
      <c r="B814" t="s">
        <v>1795</v>
      </c>
      <c r="C814" t="s">
        <v>1796</v>
      </c>
      <c r="D814" t="s">
        <v>1797</v>
      </c>
      <c r="E814" t="s">
        <v>16</v>
      </c>
      <c r="F814" t="s">
        <v>488</v>
      </c>
      <c r="G814" t="s">
        <v>1798</v>
      </c>
      <c r="H814" t="s">
        <v>1799</v>
      </c>
      <c r="I814" t="s">
        <v>1800</v>
      </c>
      <c r="J814" t="s">
        <v>1801</v>
      </c>
      <c r="K814" t="s">
        <v>1802</v>
      </c>
      <c r="L814" t="s">
        <v>1807</v>
      </c>
      <c r="M814" t="s">
        <v>1804</v>
      </c>
    </row>
    <row r="815" spans="1:13" x14ac:dyDescent="0.2">
      <c r="A815">
        <v>218</v>
      </c>
      <c r="B815" t="s">
        <v>1795</v>
      </c>
      <c r="C815" t="s">
        <v>1796</v>
      </c>
      <c r="D815" t="s">
        <v>1797</v>
      </c>
      <c r="E815" t="s">
        <v>16</v>
      </c>
      <c r="F815" t="s">
        <v>488</v>
      </c>
      <c r="G815" t="s">
        <v>1798</v>
      </c>
      <c r="H815" t="s">
        <v>1799</v>
      </c>
      <c r="I815" t="s">
        <v>1800</v>
      </c>
      <c r="J815" t="s">
        <v>1801</v>
      </c>
      <c r="K815" t="s">
        <v>1802</v>
      </c>
      <c r="L815" t="s">
        <v>1808</v>
      </c>
      <c r="M815" t="s">
        <v>1804</v>
      </c>
    </row>
    <row r="816" spans="1:13" x14ac:dyDescent="0.2">
      <c r="A816">
        <v>219</v>
      </c>
      <c r="B816" t="s">
        <v>1809</v>
      </c>
      <c r="C816" t="s">
        <v>1810</v>
      </c>
      <c r="D816" t="s">
        <v>28</v>
      </c>
      <c r="E816" t="s">
        <v>16</v>
      </c>
      <c r="F816" t="s">
        <v>499</v>
      </c>
      <c r="H816" t="s">
        <v>1811</v>
      </c>
      <c r="I816" t="s">
        <v>1812</v>
      </c>
      <c r="J816" t="s">
        <v>1813</v>
      </c>
      <c r="K816" t="s">
        <v>1814</v>
      </c>
      <c r="L816" t="s">
        <v>1815</v>
      </c>
      <c r="M816" t="s">
        <v>1816</v>
      </c>
    </row>
    <row r="817" spans="1:13" x14ac:dyDescent="0.2">
      <c r="A817">
        <v>219</v>
      </c>
      <c r="B817" t="s">
        <v>1809</v>
      </c>
      <c r="C817" t="s">
        <v>1810</v>
      </c>
      <c r="D817" t="s">
        <v>28</v>
      </c>
      <c r="E817" t="s">
        <v>16</v>
      </c>
      <c r="F817" t="s">
        <v>499</v>
      </c>
      <c r="H817" t="s">
        <v>1811</v>
      </c>
      <c r="I817" t="s">
        <v>1812</v>
      </c>
      <c r="J817" t="s">
        <v>1813</v>
      </c>
      <c r="K817" t="s">
        <v>1814</v>
      </c>
      <c r="L817" t="s">
        <v>1817</v>
      </c>
      <c r="M817" t="s">
        <v>1816</v>
      </c>
    </row>
    <row r="818" spans="1:13" x14ac:dyDescent="0.2">
      <c r="A818">
        <v>220</v>
      </c>
      <c r="B818" t="s">
        <v>1818</v>
      </c>
      <c r="C818" t="s">
        <v>1819</v>
      </c>
      <c r="D818" t="s">
        <v>1820</v>
      </c>
      <c r="E818" t="s">
        <v>16</v>
      </c>
      <c r="F818" t="s">
        <v>64</v>
      </c>
      <c r="H818" t="s">
        <v>1821</v>
      </c>
      <c r="I818" t="s">
        <v>1822</v>
      </c>
      <c r="J818" t="s">
        <v>1823</v>
      </c>
      <c r="K818" t="s">
        <v>1824</v>
      </c>
      <c r="L818" t="s">
        <v>1825</v>
      </c>
      <c r="M818" t="s">
        <v>1826</v>
      </c>
    </row>
    <row r="819" spans="1:13" x14ac:dyDescent="0.2">
      <c r="A819">
        <v>220</v>
      </c>
      <c r="B819" t="s">
        <v>1818</v>
      </c>
      <c r="C819" t="s">
        <v>1819</v>
      </c>
      <c r="D819" t="s">
        <v>1820</v>
      </c>
      <c r="E819" t="s">
        <v>16</v>
      </c>
      <c r="F819" t="s">
        <v>64</v>
      </c>
      <c r="H819" t="s">
        <v>1821</v>
      </c>
      <c r="I819" t="s">
        <v>1822</v>
      </c>
      <c r="J819" t="s">
        <v>1823</v>
      </c>
      <c r="K819" t="s">
        <v>1824</v>
      </c>
      <c r="L819" t="s">
        <v>1827</v>
      </c>
      <c r="M819" t="s">
        <v>1826</v>
      </c>
    </row>
    <row r="820" spans="1:13" x14ac:dyDescent="0.2">
      <c r="A820">
        <v>220</v>
      </c>
      <c r="B820" t="s">
        <v>1818</v>
      </c>
      <c r="C820" t="s">
        <v>1819</v>
      </c>
      <c r="D820" t="s">
        <v>1820</v>
      </c>
      <c r="E820" t="s">
        <v>16</v>
      </c>
      <c r="F820" t="s">
        <v>64</v>
      </c>
      <c r="H820" t="s">
        <v>1821</v>
      </c>
      <c r="I820" t="s">
        <v>1822</v>
      </c>
      <c r="J820" t="s">
        <v>1823</v>
      </c>
      <c r="K820" t="s">
        <v>1824</v>
      </c>
      <c r="L820" t="s">
        <v>1828</v>
      </c>
      <c r="M820" t="s">
        <v>1826</v>
      </c>
    </row>
    <row r="821" spans="1:13" x14ac:dyDescent="0.2">
      <c r="A821">
        <v>220</v>
      </c>
      <c r="B821" t="s">
        <v>1818</v>
      </c>
      <c r="C821" t="s">
        <v>1819</v>
      </c>
      <c r="D821" t="s">
        <v>1820</v>
      </c>
      <c r="E821" t="s">
        <v>16</v>
      </c>
      <c r="F821" t="s">
        <v>64</v>
      </c>
      <c r="H821" t="s">
        <v>1821</v>
      </c>
      <c r="I821" t="s">
        <v>1822</v>
      </c>
      <c r="J821" t="s">
        <v>1823</v>
      </c>
      <c r="K821" t="s">
        <v>1824</v>
      </c>
      <c r="L821" t="s">
        <v>1829</v>
      </c>
      <c r="M821" t="s">
        <v>1826</v>
      </c>
    </row>
    <row r="822" spans="1:13" x14ac:dyDescent="0.2">
      <c r="A822">
        <v>221</v>
      </c>
      <c r="B822" t="s">
        <v>1830</v>
      </c>
      <c r="C822" t="s">
        <v>1831</v>
      </c>
      <c r="D822" t="s">
        <v>28</v>
      </c>
      <c r="E822" t="s">
        <v>16</v>
      </c>
      <c r="F822" t="s">
        <v>245</v>
      </c>
      <c r="H822" t="s">
        <v>1832</v>
      </c>
      <c r="I822" t="s">
        <v>1833</v>
      </c>
      <c r="J822" t="s">
        <v>1834</v>
      </c>
      <c r="K822" t="s">
        <v>1835</v>
      </c>
      <c r="L822" t="s">
        <v>1836</v>
      </c>
      <c r="M822" t="s">
        <v>1837</v>
      </c>
    </row>
    <row r="823" spans="1:13" x14ac:dyDescent="0.2">
      <c r="A823">
        <v>221</v>
      </c>
      <c r="B823" t="s">
        <v>1830</v>
      </c>
      <c r="C823" t="s">
        <v>1831</v>
      </c>
      <c r="D823" t="s">
        <v>28</v>
      </c>
      <c r="E823" t="s">
        <v>16</v>
      </c>
      <c r="F823" t="s">
        <v>245</v>
      </c>
      <c r="H823" t="s">
        <v>1832</v>
      </c>
      <c r="I823" t="s">
        <v>1833</v>
      </c>
      <c r="J823" t="s">
        <v>1834</v>
      </c>
      <c r="K823" t="s">
        <v>1835</v>
      </c>
      <c r="L823" t="s">
        <v>1838</v>
      </c>
      <c r="M823" t="s">
        <v>1837</v>
      </c>
    </row>
    <row r="824" spans="1:13" x14ac:dyDescent="0.2">
      <c r="A824">
        <v>223</v>
      </c>
      <c r="B824" t="s">
        <v>1839</v>
      </c>
      <c r="C824" t="s">
        <v>1840</v>
      </c>
      <c r="D824" t="s">
        <v>698</v>
      </c>
      <c r="E824" t="s">
        <v>16</v>
      </c>
      <c r="F824" t="s">
        <v>699</v>
      </c>
      <c r="H824" t="s">
        <v>1841</v>
      </c>
      <c r="I824" t="s">
        <v>1842</v>
      </c>
      <c r="J824" t="s">
        <v>1843</v>
      </c>
      <c r="K824" t="s">
        <v>1844</v>
      </c>
      <c r="L824" t="s">
        <v>1845</v>
      </c>
      <c r="M824" t="s">
        <v>1846</v>
      </c>
    </row>
    <row r="825" spans="1:13" x14ac:dyDescent="0.2">
      <c r="A825">
        <v>223</v>
      </c>
      <c r="B825" t="s">
        <v>1839</v>
      </c>
      <c r="C825" t="s">
        <v>1840</v>
      </c>
      <c r="D825" t="s">
        <v>698</v>
      </c>
      <c r="E825" t="s">
        <v>16</v>
      </c>
      <c r="F825" t="s">
        <v>699</v>
      </c>
      <c r="H825" t="s">
        <v>1841</v>
      </c>
      <c r="I825" t="s">
        <v>1842</v>
      </c>
      <c r="J825" t="s">
        <v>1843</v>
      </c>
      <c r="K825" t="s">
        <v>1844</v>
      </c>
      <c r="L825" t="s">
        <v>1847</v>
      </c>
      <c r="M825" t="s">
        <v>1846</v>
      </c>
    </row>
    <row r="826" spans="1:13" x14ac:dyDescent="0.2">
      <c r="A826">
        <v>223</v>
      </c>
      <c r="B826" t="s">
        <v>1839</v>
      </c>
      <c r="C826" t="s">
        <v>1840</v>
      </c>
      <c r="D826" t="s">
        <v>698</v>
      </c>
      <c r="E826" t="s">
        <v>16</v>
      </c>
      <c r="F826" t="s">
        <v>699</v>
      </c>
      <c r="H826" t="s">
        <v>1841</v>
      </c>
      <c r="I826" t="s">
        <v>1842</v>
      </c>
      <c r="J826" t="s">
        <v>1843</v>
      </c>
      <c r="K826" t="s">
        <v>1844</v>
      </c>
      <c r="L826" t="s">
        <v>1848</v>
      </c>
      <c r="M826" t="s">
        <v>1846</v>
      </c>
    </row>
    <row r="827" spans="1:13" x14ac:dyDescent="0.2">
      <c r="A827">
        <v>223</v>
      </c>
      <c r="B827" t="s">
        <v>1839</v>
      </c>
      <c r="C827" t="s">
        <v>1840</v>
      </c>
      <c r="D827" t="s">
        <v>698</v>
      </c>
      <c r="E827" t="s">
        <v>16</v>
      </c>
      <c r="F827" t="s">
        <v>699</v>
      </c>
      <c r="H827" t="s">
        <v>1841</v>
      </c>
      <c r="I827" t="s">
        <v>1842</v>
      </c>
      <c r="J827" t="s">
        <v>1843</v>
      </c>
      <c r="K827" t="s">
        <v>1844</v>
      </c>
      <c r="L827" t="s">
        <v>1849</v>
      </c>
      <c r="M827" t="s">
        <v>1846</v>
      </c>
    </row>
    <row r="828" spans="1:13" x14ac:dyDescent="0.2">
      <c r="A828">
        <v>225</v>
      </c>
      <c r="B828" t="s">
        <v>1850</v>
      </c>
      <c r="C828" t="s">
        <v>1565</v>
      </c>
      <c r="D828" t="s">
        <v>28</v>
      </c>
      <c r="E828" t="s">
        <v>16</v>
      </c>
      <c r="F828" t="s">
        <v>699</v>
      </c>
      <c r="H828" t="s">
        <v>1851</v>
      </c>
      <c r="I828" t="s">
        <v>1852</v>
      </c>
      <c r="J828" t="s">
        <v>1853</v>
      </c>
      <c r="K828" t="s">
        <v>1854</v>
      </c>
      <c r="L828" t="s">
        <v>1855</v>
      </c>
      <c r="M828" t="s">
        <v>1856</v>
      </c>
    </row>
    <row r="829" spans="1:13" x14ac:dyDescent="0.2">
      <c r="A829">
        <v>225</v>
      </c>
      <c r="B829" t="s">
        <v>1850</v>
      </c>
      <c r="C829" t="s">
        <v>1565</v>
      </c>
      <c r="D829" t="s">
        <v>28</v>
      </c>
      <c r="E829" t="s">
        <v>16</v>
      </c>
      <c r="F829" t="s">
        <v>699</v>
      </c>
      <c r="H829" t="s">
        <v>1851</v>
      </c>
      <c r="I829" t="s">
        <v>1852</v>
      </c>
      <c r="J829" t="s">
        <v>1853</v>
      </c>
      <c r="K829" t="s">
        <v>1854</v>
      </c>
      <c r="L829" t="s">
        <v>1857</v>
      </c>
      <c r="M829" t="s">
        <v>1856</v>
      </c>
    </row>
    <row r="830" spans="1:13" x14ac:dyDescent="0.2">
      <c r="A830">
        <v>225</v>
      </c>
      <c r="B830" t="s">
        <v>1850</v>
      </c>
      <c r="C830" t="s">
        <v>1565</v>
      </c>
      <c r="D830" t="s">
        <v>28</v>
      </c>
      <c r="E830" t="s">
        <v>16</v>
      </c>
      <c r="F830" t="s">
        <v>699</v>
      </c>
      <c r="H830" t="s">
        <v>1851</v>
      </c>
      <c r="I830" t="s">
        <v>1852</v>
      </c>
      <c r="J830" t="s">
        <v>1853</v>
      </c>
      <c r="K830" t="s">
        <v>1854</v>
      </c>
      <c r="L830" t="s">
        <v>1858</v>
      </c>
      <c r="M830" t="s">
        <v>1856</v>
      </c>
    </row>
    <row r="831" spans="1:13" x14ac:dyDescent="0.2">
      <c r="A831">
        <v>225</v>
      </c>
      <c r="B831" t="s">
        <v>1850</v>
      </c>
      <c r="C831" t="s">
        <v>1565</v>
      </c>
      <c r="D831" t="s">
        <v>28</v>
      </c>
      <c r="E831" t="s">
        <v>16</v>
      </c>
      <c r="F831" t="s">
        <v>699</v>
      </c>
      <c r="H831" t="s">
        <v>1851</v>
      </c>
      <c r="I831" t="s">
        <v>1852</v>
      </c>
      <c r="J831" t="s">
        <v>1853</v>
      </c>
      <c r="K831" t="s">
        <v>1854</v>
      </c>
      <c r="L831" t="s">
        <v>1859</v>
      </c>
      <c r="M831" t="s">
        <v>1856</v>
      </c>
    </row>
    <row r="832" spans="1:13" x14ac:dyDescent="0.2">
      <c r="A832">
        <v>227</v>
      </c>
      <c r="B832" t="s">
        <v>1860</v>
      </c>
      <c r="C832" t="s">
        <v>1861</v>
      </c>
      <c r="D832" t="s">
        <v>28</v>
      </c>
      <c r="E832" t="s">
        <v>16</v>
      </c>
      <c r="F832" t="s">
        <v>185</v>
      </c>
      <c r="G832" t="s">
        <v>1862</v>
      </c>
      <c r="H832" t="s">
        <v>1863</v>
      </c>
      <c r="I832" t="s">
        <v>1864</v>
      </c>
      <c r="J832" t="s">
        <v>1865</v>
      </c>
      <c r="K832" t="s">
        <v>1866</v>
      </c>
      <c r="L832" t="s">
        <v>1867</v>
      </c>
      <c r="M832" t="s">
        <v>1868</v>
      </c>
    </row>
    <row r="833" spans="1:13" x14ac:dyDescent="0.2">
      <c r="A833">
        <v>227</v>
      </c>
      <c r="B833" t="s">
        <v>1860</v>
      </c>
      <c r="C833" t="s">
        <v>1861</v>
      </c>
      <c r="D833" t="s">
        <v>28</v>
      </c>
      <c r="E833" t="s">
        <v>16</v>
      </c>
      <c r="F833" t="s">
        <v>185</v>
      </c>
      <c r="G833" t="s">
        <v>1862</v>
      </c>
      <c r="H833" t="s">
        <v>1863</v>
      </c>
      <c r="I833" t="s">
        <v>1864</v>
      </c>
      <c r="J833" t="s">
        <v>1865</v>
      </c>
      <c r="K833" t="s">
        <v>1866</v>
      </c>
      <c r="L833" t="s">
        <v>1869</v>
      </c>
      <c r="M833" t="s">
        <v>1868</v>
      </c>
    </row>
    <row r="834" spans="1:13" x14ac:dyDescent="0.2">
      <c r="A834">
        <v>227</v>
      </c>
      <c r="B834" t="s">
        <v>1860</v>
      </c>
      <c r="C834" t="s">
        <v>1861</v>
      </c>
      <c r="D834" t="s">
        <v>28</v>
      </c>
      <c r="E834" t="s">
        <v>16</v>
      </c>
      <c r="F834" t="s">
        <v>185</v>
      </c>
      <c r="G834" t="s">
        <v>1862</v>
      </c>
      <c r="H834" t="s">
        <v>1863</v>
      </c>
      <c r="I834" t="s">
        <v>1864</v>
      </c>
      <c r="J834" t="s">
        <v>1865</v>
      </c>
      <c r="K834" t="s">
        <v>1866</v>
      </c>
      <c r="L834" t="s">
        <v>1870</v>
      </c>
      <c r="M834" t="s">
        <v>1868</v>
      </c>
    </row>
    <row r="835" spans="1:13" x14ac:dyDescent="0.2">
      <c r="A835">
        <v>227</v>
      </c>
      <c r="B835" t="s">
        <v>1860</v>
      </c>
      <c r="C835" t="s">
        <v>1861</v>
      </c>
      <c r="D835" t="s">
        <v>28</v>
      </c>
      <c r="E835" t="s">
        <v>16</v>
      </c>
      <c r="F835" t="s">
        <v>185</v>
      </c>
      <c r="G835" t="s">
        <v>1862</v>
      </c>
      <c r="H835" t="s">
        <v>1863</v>
      </c>
      <c r="I835" t="s">
        <v>1864</v>
      </c>
      <c r="J835" t="s">
        <v>1865</v>
      </c>
      <c r="K835" t="s">
        <v>1866</v>
      </c>
      <c r="L835" t="s">
        <v>1871</v>
      </c>
      <c r="M835" t="s">
        <v>1868</v>
      </c>
    </row>
    <row r="836" spans="1:13" x14ac:dyDescent="0.2">
      <c r="A836">
        <v>228</v>
      </c>
      <c r="B836" t="s">
        <v>1872</v>
      </c>
      <c r="C836" t="s">
        <v>432</v>
      </c>
      <c r="D836" t="s">
        <v>319</v>
      </c>
      <c r="E836" t="s">
        <v>16</v>
      </c>
      <c r="F836" t="s">
        <v>699</v>
      </c>
      <c r="G836" t="s">
        <v>1873</v>
      </c>
      <c r="H836" t="s">
        <v>1874</v>
      </c>
      <c r="I836" t="s">
        <v>1875</v>
      </c>
      <c r="J836" t="s">
        <v>1876</v>
      </c>
      <c r="K836" t="s">
        <v>1877</v>
      </c>
      <c r="L836" t="s">
        <v>1878</v>
      </c>
      <c r="M836" t="s">
        <v>1879</v>
      </c>
    </row>
    <row r="837" spans="1:13" x14ac:dyDescent="0.2">
      <c r="A837">
        <v>228</v>
      </c>
      <c r="B837" t="s">
        <v>1872</v>
      </c>
      <c r="C837" t="s">
        <v>432</v>
      </c>
      <c r="D837" t="s">
        <v>319</v>
      </c>
      <c r="E837" t="s">
        <v>16</v>
      </c>
      <c r="F837" t="s">
        <v>699</v>
      </c>
      <c r="G837" t="s">
        <v>1873</v>
      </c>
      <c r="H837" t="s">
        <v>1874</v>
      </c>
      <c r="I837" t="s">
        <v>1875</v>
      </c>
      <c r="J837" t="s">
        <v>1876</v>
      </c>
      <c r="K837" t="s">
        <v>1877</v>
      </c>
      <c r="L837" t="s">
        <v>1873</v>
      </c>
      <c r="M837" t="s">
        <v>1879</v>
      </c>
    </row>
    <row r="838" spans="1:13" x14ac:dyDescent="0.2">
      <c r="A838">
        <v>228</v>
      </c>
      <c r="B838" t="s">
        <v>1872</v>
      </c>
      <c r="C838" t="s">
        <v>432</v>
      </c>
      <c r="D838" t="s">
        <v>319</v>
      </c>
      <c r="E838" t="s">
        <v>16</v>
      </c>
      <c r="F838" t="s">
        <v>699</v>
      </c>
      <c r="G838" t="s">
        <v>1873</v>
      </c>
      <c r="H838" t="s">
        <v>1874</v>
      </c>
      <c r="I838" t="s">
        <v>1875</v>
      </c>
      <c r="J838" t="s">
        <v>1876</v>
      </c>
      <c r="K838" t="s">
        <v>1877</v>
      </c>
      <c r="L838" t="s">
        <v>1459</v>
      </c>
      <c r="M838" t="s">
        <v>1879</v>
      </c>
    </row>
    <row r="839" spans="1:13" x14ac:dyDescent="0.2">
      <c r="A839">
        <v>228</v>
      </c>
      <c r="B839" t="s">
        <v>1872</v>
      </c>
      <c r="C839" t="s">
        <v>432</v>
      </c>
      <c r="D839" t="s">
        <v>319</v>
      </c>
      <c r="E839" t="s">
        <v>16</v>
      </c>
      <c r="F839" t="s">
        <v>699</v>
      </c>
      <c r="G839" t="s">
        <v>1873</v>
      </c>
      <c r="H839" t="s">
        <v>1874</v>
      </c>
      <c r="I839" t="s">
        <v>1875</v>
      </c>
      <c r="J839" t="s">
        <v>1876</v>
      </c>
      <c r="K839" t="s">
        <v>1877</v>
      </c>
      <c r="L839" t="s">
        <v>1460</v>
      </c>
      <c r="M839" t="s">
        <v>1879</v>
      </c>
    </row>
    <row r="840" spans="1:13" x14ac:dyDescent="0.2">
      <c r="A840">
        <v>229</v>
      </c>
      <c r="B840" t="s">
        <v>1880</v>
      </c>
      <c r="C840" t="s">
        <v>1881</v>
      </c>
      <c r="D840" t="s">
        <v>319</v>
      </c>
      <c r="E840" t="s">
        <v>16</v>
      </c>
      <c r="F840" t="s">
        <v>115</v>
      </c>
      <c r="G840" t="s">
        <v>1882</v>
      </c>
      <c r="H840" t="s">
        <v>1883</v>
      </c>
      <c r="I840" t="s">
        <v>1884</v>
      </c>
      <c r="J840" t="s">
        <v>1885</v>
      </c>
      <c r="K840" t="s">
        <v>1886</v>
      </c>
      <c r="L840" t="s">
        <v>1882</v>
      </c>
      <c r="M840" t="s">
        <v>1887</v>
      </c>
    </row>
    <row r="841" spans="1:13" x14ac:dyDescent="0.2">
      <c r="A841">
        <v>229</v>
      </c>
      <c r="B841" t="s">
        <v>1880</v>
      </c>
      <c r="C841" t="s">
        <v>1881</v>
      </c>
      <c r="D841" t="s">
        <v>319</v>
      </c>
      <c r="E841" t="s">
        <v>16</v>
      </c>
      <c r="F841" t="s">
        <v>115</v>
      </c>
      <c r="G841" t="s">
        <v>1882</v>
      </c>
      <c r="H841" t="s">
        <v>1883</v>
      </c>
      <c r="I841" t="s">
        <v>1884</v>
      </c>
      <c r="J841" t="s">
        <v>1885</v>
      </c>
      <c r="K841" t="s">
        <v>1886</v>
      </c>
      <c r="L841" t="s">
        <v>1888</v>
      </c>
      <c r="M841" t="s">
        <v>1887</v>
      </c>
    </row>
    <row r="842" spans="1:13" x14ac:dyDescent="0.2">
      <c r="A842">
        <v>229</v>
      </c>
      <c r="B842" t="s">
        <v>1880</v>
      </c>
      <c r="C842" t="s">
        <v>1881</v>
      </c>
      <c r="D842" t="s">
        <v>319</v>
      </c>
      <c r="E842" t="s">
        <v>16</v>
      </c>
      <c r="F842" t="s">
        <v>115</v>
      </c>
      <c r="G842" t="s">
        <v>1882</v>
      </c>
      <c r="H842" t="s">
        <v>1883</v>
      </c>
      <c r="I842" t="s">
        <v>1884</v>
      </c>
      <c r="J842" t="s">
        <v>1885</v>
      </c>
      <c r="K842" t="s">
        <v>1886</v>
      </c>
      <c r="L842" t="s">
        <v>1889</v>
      </c>
      <c r="M842" t="s">
        <v>1887</v>
      </c>
    </row>
    <row r="843" spans="1:13" x14ac:dyDescent="0.2">
      <c r="A843">
        <v>233</v>
      </c>
      <c r="B843" t="s">
        <v>1890</v>
      </c>
      <c r="C843" t="s">
        <v>1891</v>
      </c>
      <c r="D843" t="s">
        <v>253</v>
      </c>
      <c r="E843" t="s">
        <v>16</v>
      </c>
      <c r="F843" t="s">
        <v>1613</v>
      </c>
      <c r="H843" t="s">
        <v>1892</v>
      </c>
      <c r="I843" t="s">
        <v>1893</v>
      </c>
      <c r="J843" t="s">
        <v>1894</v>
      </c>
      <c r="K843" t="s">
        <v>1895</v>
      </c>
      <c r="L843" t="s">
        <v>1896</v>
      </c>
      <c r="M843" t="s">
        <v>1897</v>
      </c>
    </row>
    <row r="844" spans="1:13" x14ac:dyDescent="0.2">
      <c r="A844">
        <v>233</v>
      </c>
      <c r="B844" t="s">
        <v>1890</v>
      </c>
      <c r="C844" t="s">
        <v>1891</v>
      </c>
      <c r="D844" t="s">
        <v>253</v>
      </c>
      <c r="E844" t="s">
        <v>16</v>
      </c>
      <c r="F844" t="s">
        <v>1613</v>
      </c>
      <c r="H844" t="s">
        <v>1892</v>
      </c>
      <c r="I844" t="s">
        <v>1893</v>
      </c>
      <c r="J844" t="s">
        <v>1894</v>
      </c>
      <c r="K844" t="s">
        <v>1895</v>
      </c>
      <c r="L844" t="s">
        <v>1898</v>
      </c>
      <c r="M844" t="s">
        <v>1897</v>
      </c>
    </row>
    <row r="845" spans="1:13" x14ac:dyDescent="0.2">
      <c r="A845">
        <v>233</v>
      </c>
      <c r="B845" t="s">
        <v>1890</v>
      </c>
      <c r="C845" t="s">
        <v>1891</v>
      </c>
      <c r="D845" t="s">
        <v>253</v>
      </c>
      <c r="E845" t="s">
        <v>16</v>
      </c>
      <c r="F845" t="s">
        <v>1613</v>
      </c>
      <c r="H845" t="s">
        <v>1892</v>
      </c>
      <c r="I845" t="s">
        <v>1893</v>
      </c>
      <c r="J845" t="s">
        <v>1894</v>
      </c>
      <c r="K845" t="s">
        <v>1895</v>
      </c>
      <c r="L845" t="s">
        <v>1899</v>
      </c>
      <c r="M845" t="s">
        <v>1897</v>
      </c>
    </row>
    <row r="846" spans="1:13" x14ac:dyDescent="0.2">
      <c r="A846">
        <v>233</v>
      </c>
      <c r="B846" t="s">
        <v>1890</v>
      </c>
      <c r="C846" t="s">
        <v>1891</v>
      </c>
      <c r="D846" t="s">
        <v>253</v>
      </c>
      <c r="E846" t="s">
        <v>16</v>
      </c>
      <c r="F846" t="s">
        <v>1613</v>
      </c>
      <c r="H846" t="s">
        <v>1892</v>
      </c>
      <c r="I846" t="s">
        <v>1893</v>
      </c>
      <c r="J846" t="s">
        <v>1894</v>
      </c>
      <c r="K846" t="s">
        <v>1895</v>
      </c>
      <c r="L846" t="s">
        <v>1900</v>
      </c>
      <c r="M846" t="s">
        <v>1897</v>
      </c>
    </row>
    <row r="847" spans="1:13" x14ac:dyDescent="0.2">
      <c r="A847">
        <v>233</v>
      </c>
      <c r="B847" t="s">
        <v>1890</v>
      </c>
      <c r="C847" t="s">
        <v>1891</v>
      </c>
      <c r="D847" t="s">
        <v>253</v>
      </c>
      <c r="E847" t="s">
        <v>16</v>
      </c>
      <c r="F847" t="s">
        <v>1613</v>
      </c>
      <c r="H847" t="s">
        <v>1892</v>
      </c>
      <c r="I847" t="s">
        <v>1893</v>
      </c>
      <c r="J847" t="s">
        <v>1894</v>
      </c>
      <c r="K847" t="s">
        <v>1895</v>
      </c>
      <c r="L847" t="s">
        <v>1901</v>
      </c>
      <c r="M847" t="s">
        <v>1897</v>
      </c>
    </row>
    <row r="848" spans="1:13" x14ac:dyDescent="0.2">
      <c r="A848">
        <v>233</v>
      </c>
      <c r="B848" t="s">
        <v>1890</v>
      </c>
      <c r="C848" t="s">
        <v>1891</v>
      </c>
      <c r="D848" t="s">
        <v>253</v>
      </c>
      <c r="E848" t="s">
        <v>16</v>
      </c>
      <c r="F848" t="s">
        <v>1613</v>
      </c>
      <c r="H848" t="s">
        <v>1892</v>
      </c>
      <c r="I848" t="s">
        <v>1893</v>
      </c>
      <c r="J848" t="s">
        <v>1894</v>
      </c>
      <c r="K848" t="s">
        <v>1895</v>
      </c>
      <c r="L848" t="s">
        <v>750</v>
      </c>
      <c r="M848" t="s">
        <v>1897</v>
      </c>
    </row>
    <row r="849" spans="1:13" x14ac:dyDescent="0.2">
      <c r="A849">
        <v>233</v>
      </c>
      <c r="B849" t="s">
        <v>1890</v>
      </c>
      <c r="C849" t="s">
        <v>1891</v>
      </c>
      <c r="D849" t="s">
        <v>253</v>
      </c>
      <c r="E849" t="s">
        <v>16</v>
      </c>
      <c r="F849" t="s">
        <v>1613</v>
      </c>
      <c r="H849" t="s">
        <v>1892</v>
      </c>
      <c r="I849" t="s">
        <v>1893</v>
      </c>
      <c r="J849" t="s">
        <v>1894</v>
      </c>
      <c r="K849" t="s">
        <v>1895</v>
      </c>
      <c r="L849" t="s">
        <v>1902</v>
      </c>
      <c r="M849" t="s">
        <v>1897</v>
      </c>
    </row>
    <row r="850" spans="1:13" x14ac:dyDescent="0.2">
      <c r="A850">
        <v>233</v>
      </c>
      <c r="B850" t="s">
        <v>1890</v>
      </c>
      <c r="C850" t="s">
        <v>1891</v>
      </c>
      <c r="D850" t="s">
        <v>253</v>
      </c>
      <c r="E850" t="s">
        <v>16</v>
      </c>
      <c r="F850" t="s">
        <v>1613</v>
      </c>
      <c r="H850" t="s">
        <v>1892</v>
      </c>
      <c r="I850" t="s">
        <v>1893</v>
      </c>
      <c r="J850" t="s">
        <v>1894</v>
      </c>
      <c r="K850" t="s">
        <v>1895</v>
      </c>
      <c r="L850" t="s">
        <v>1903</v>
      </c>
      <c r="M850" t="s">
        <v>1897</v>
      </c>
    </row>
    <row r="851" spans="1:13" x14ac:dyDescent="0.2">
      <c r="A851">
        <v>233</v>
      </c>
      <c r="B851" t="s">
        <v>1890</v>
      </c>
      <c r="C851" t="s">
        <v>1891</v>
      </c>
      <c r="D851" t="s">
        <v>253</v>
      </c>
      <c r="E851" t="s">
        <v>16</v>
      </c>
      <c r="F851" t="s">
        <v>1613</v>
      </c>
      <c r="H851" t="s">
        <v>1892</v>
      </c>
      <c r="I851" t="s">
        <v>1893</v>
      </c>
      <c r="J851" t="s">
        <v>1894</v>
      </c>
      <c r="K851" t="s">
        <v>1895</v>
      </c>
      <c r="L851" t="s">
        <v>1904</v>
      </c>
      <c r="M851" t="s">
        <v>1897</v>
      </c>
    </row>
    <row r="852" spans="1:13" x14ac:dyDescent="0.2">
      <c r="A852">
        <v>233</v>
      </c>
      <c r="B852" t="s">
        <v>1890</v>
      </c>
      <c r="C852" t="s">
        <v>1891</v>
      </c>
      <c r="D852" t="s">
        <v>253</v>
      </c>
      <c r="E852" t="s">
        <v>16</v>
      </c>
      <c r="F852" t="s">
        <v>1613</v>
      </c>
      <c r="H852" t="s">
        <v>1892</v>
      </c>
      <c r="I852" t="s">
        <v>1893</v>
      </c>
      <c r="J852" t="s">
        <v>1894</v>
      </c>
      <c r="K852" t="s">
        <v>1895</v>
      </c>
      <c r="L852" t="s">
        <v>1905</v>
      </c>
      <c r="M852" t="s">
        <v>1897</v>
      </c>
    </row>
    <row r="853" spans="1:13" x14ac:dyDescent="0.2">
      <c r="A853">
        <v>233</v>
      </c>
      <c r="B853" t="s">
        <v>1890</v>
      </c>
      <c r="C853" t="s">
        <v>1891</v>
      </c>
      <c r="D853" t="s">
        <v>253</v>
      </c>
      <c r="E853" t="s">
        <v>16</v>
      </c>
      <c r="F853" t="s">
        <v>1613</v>
      </c>
      <c r="H853" t="s">
        <v>1892</v>
      </c>
      <c r="I853" t="s">
        <v>1893</v>
      </c>
      <c r="J853" t="s">
        <v>1894</v>
      </c>
      <c r="K853" t="s">
        <v>1895</v>
      </c>
      <c r="L853" t="s">
        <v>1906</v>
      </c>
      <c r="M853" t="s">
        <v>1897</v>
      </c>
    </row>
    <row r="854" spans="1:13" x14ac:dyDescent="0.2">
      <c r="A854">
        <v>233</v>
      </c>
      <c r="B854" t="s">
        <v>1890</v>
      </c>
      <c r="C854" t="s">
        <v>1891</v>
      </c>
      <c r="D854" t="s">
        <v>253</v>
      </c>
      <c r="E854" t="s">
        <v>16</v>
      </c>
      <c r="F854" t="s">
        <v>1613</v>
      </c>
      <c r="H854" t="s">
        <v>1892</v>
      </c>
      <c r="I854" t="s">
        <v>1893</v>
      </c>
      <c r="J854" t="s">
        <v>1894</v>
      </c>
      <c r="K854" t="s">
        <v>1895</v>
      </c>
      <c r="L854" t="s">
        <v>1007</v>
      </c>
      <c r="M854" t="s">
        <v>1897</v>
      </c>
    </row>
    <row r="855" spans="1:13" x14ac:dyDescent="0.2">
      <c r="A855">
        <v>233</v>
      </c>
      <c r="B855" t="s">
        <v>1890</v>
      </c>
      <c r="C855" t="s">
        <v>1891</v>
      </c>
      <c r="D855" t="s">
        <v>253</v>
      </c>
      <c r="E855" t="s">
        <v>16</v>
      </c>
      <c r="F855" t="s">
        <v>1613</v>
      </c>
      <c r="H855" t="s">
        <v>1892</v>
      </c>
      <c r="I855" t="s">
        <v>1893</v>
      </c>
      <c r="J855" t="s">
        <v>1894</v>
      </c>
      <c r="K855" t="s">
        <v>1895</v>
      </c>
      <c r="L855" t="s">
        <v>1008</v>
      </c>
      <c r="M855" t="s">
        <v>1897</v>
      </c>
    </row>
    <row r="856" spans="1:13" x14ac:dyDescent="0.2">
      <c r="A856">
        <v>234</v>
      </c>
      <c r="B856" t="s">
        <v>1907</v>
      </c>
      <c r="C856" t="s">
        <v>1908</v>
      </c>
      <c r="D856" t="s">
        <v>28</v>
      </c>
      <c r="E856" t="s">
        <v>16</v>
      </c>
      <c r="F856" t="s">
        <v>115</v>
      </c>
      <c r="H856" t="s">
        <v>1909</v>
      </c>
      <c r="I856" t="s">
        <v>1910</v>
      </c>
      <c r="J856" t="s">
        <v>1911</v>
      </c>
      <c r="K856" t="s">
        <v>1912</v>
      </c>
      <c r="L856" t="s">
        <v>1909</v>
      </c>
      <c r="M856" t="s">
        <v>1913</v>
      </c>
    </row>
    <row r="857" spans="1:13" x14ac:dyDescent="0.2">
      <c r="A857">
        <v>235</v>
      </c>
      <c r="B857" t="s">
        <v>1914</v>
      </c>
      <c r="C857" t="s">
        <v>1915</v>
      </c>
      <c r="D857" t="s">
        <v>28</v>
      </c>
      <c r="E857" t="s">
        <v>16</v>
      </c>
      <c r="F857" t="s">
        <v>1372</v>
      </c>
      <c r="H857" t="s">
        <v>1916</v>
      </c>
      <c r="J857" t="s">
        <v>1917</v>
      </c>
      <c r="K857" t="s">
        <v>1918</v>
      </c>
      <c r="L857" t="s">
        <v>1919</v>
      </c>
      <c r="M857" t="s">
        <v>1920</v>
      </c>
    </row>
    <row r="858" spans="1:13" x14ac:dyDescent="0.2">
      <c r="A858">
        <v>235</v>
      </c>
      <c r="B858" t="s">
        <v>1914</v>
      </c>
      <c r="C858" t="s">
        <v>1915</v>
      </c>
      <c r="D858" t="s">
        <v>28</v>
      </c>
      <c r="E858" t="s">
        <v>16</v>
      </c>
      <c r="F858" t="s">
        <v>1372</v>
      </c>
      <c r="H858" t="s">
        <v>1916</v>
      </c>
      <c r="J858" t="s">
        <v>1917</v>
      </c>
      <c r="K858" t="s">
        <v>1918</v>
      </c>
      <c r="L858" t="s">
        <v>1921</v>
      </c>
      <c r="M858" t="s">
        <v>1920</v>
      </c>
    </row>
    <row r="859" spans="1:13" x14ac:dyDescent="0.2">
      <c r="A859">
        <v>235</v>
      </c>
      <c r="B859" t="s">
        <v>1914</v>
      </c>
      <c r="C859" t="s">
        <v>1915</v>
      </c>
      <c r="D859" t="s">
        <v>28</v>
      </c>
      <c r="E859" t="s">
        <v>16</v>
      </c>
      <c r="F859" t="s">
        <v>1372</v>
      </c>
      <c r="H859" t="s">
        <v>1916</v>
      </c>
      <c r="J859" t="s">
        <v>1917</v>
      </c>
      <c r="K859" t="s">
        <v>1918</v>
      </c>
      <c r="L859" t="s">
        <v>1922</v>
      </c>
      <c r="M859" t="s">
        <v>1920</v>
      </c>
    </row>
    <row r="860" spans="1:13" x14ac:dyDescent="0.2">
      <c r="A860">
        <v>235</v>
      </c>
      <c r="B860" t="s">
        <v>1914</v>
      </c>
      <c r="C860" t="s">
        <v>1915</v>
      </c>
      <c r="D860" t="s">
        <v>28</v>
      </c>
      <c r="E860" t="s">
        <v>16</v>
      </c>
      <c r="F860" t="s">
        <v>1372</v>
      </c>
      <c r="H860" t="s">
        <v>1916</v>
      </c>
      <c r="J860" t="s">
        <v>1917</v>
      </c>
      <c r="K860" t="s">
        <v>1918</v>
      </c>
      <c r="L860" t="s">
        <v>1906</v>
      </c>
      <c r="M860" t="s">
        <v>1920</v>
      </c>
    </row>
    <row r="861" spans="1:13" x14ac:dyDescent="0.2">
      <c r="A861">
        <v>235</v>
      </c>
      <c r="B861" t="s">
        <v>1914</v>
      </c>
      <c r="C861" t="s">
        <v>1915</v>
      </c>
      <c r="D861" t="s">
        <v>28</v>
      </c>
      <c r="E861" t="s">
        <v>16</v>
      </c>
      <c r="F861" t="s">
        <v>1372</v>
      </c>
      <c r="H861" t="s">
        <v>1916</v>
      </c>
      <c r="J861" t="s">
        <v>1917</v>
      </c>
      <c r="K861" t="s">
        <v>1918</v>
      </c>
      <c r="L861" t="s">
        <v>1923</v>
      </c>
      <c r="M861" t="s">
        <v>1920</v>
      </c>
    </row>
    <row r="862" spans="1:13" x14ac:dyDescent="0.2">
      <c r="A862">
        <v>235</v>
      </c>
      <c r="B862" t="s">
        <v>1914</v>
      </c>
      <c r="C862" t="s">
        <v>1915</v>
      </c>
      <c r="D862" t="s">
        <v>28</v>
      </c>
      <c r="E862" t="s">
        <v>16</v>
      </c>
      <c r="F862" t="s">
        <v>1372</v>
      </c>
      <c r="H862" t="s">
        <v>1916</v>
      </c>
      <c r="J862" t="s">
        <v>1917</v>
      </c>
      <c r="K862" t="s">
        <v>1918</v>
      </c>
      <c r="L862" t="s">
        <v>1924</v>
      </c>
      <c r="M862" t="s">
        <v>1920</v>
      </c>
    </row>
    <row r="863" spans="1:13" x14ac:dyDescent="0.2">
      <c r="A863">
        <v>235</v>
      </c>
      <c r="B863" t="s">
        <v>1914</v>
      </c>
      <c r="C863" t="s">
        <v>1915</v>
      </c>
      <c r="D863" t="s">
        <v>28</v>
      </c>
      <c r="E863" t="s">
        <v>16</v>
      </c>
      <c r="F863" t="s">
        <v>1372</v>
      </c>
      <c r="H863" t="s">
        <v>1916</v>
      </c>
      <c r="J863" t="s">
        <v>1917</v>
      </c>
      <c r="K863" t="s">
        <v>1918</v>
      </c>
      <c r="L863" t="s">
        <v>1925</v>
      </c>
      <c r="M863" t="s">
        <v>1920</v>
      </c>
    </row>
    <row r="864" spans="1:13" x14ac:dyDescent="0.2">
      <c r="A864">
        <v>235</v>
      </c>
      <c r="B864" t="s">
        <v>1914</v>
      </c>
      <c r="C864" t="s">
        <v>1915</v>
      </c>
      <c r="D864" t="s">
        <v>28</v>
      </c>
      <c r="E864" t="s">
        <v>16</v>
      </c>
      <c r="F864" t="s">
        <v>1372</v>
      </c>
      <c r="H864" t="s">
        <v>1916</v>
      </c>
      <c r="J864" t="s">
        <v>1917</v>
      </c>
      <c r="K864" t="s">
        <v>1918</v>
      </c>
      <c r="L864" t="s">
        <v>1926</v>
      </c>
      <c r="M864" t="s">
        <v>1920</v>
      </c>
    </row>
    <row r="865" spans="1:13" x14ac:dyDescent="0.2">
      <c r="A865">
        <v>235</v>
      </c>
      <c r="B865" t="s">
        <v>1914</v>
      </c>
      <c r="C865" t="s">
        <v>1915</v>
      </c>
      <c r="D865" t="s">
        <v>28</v>
      </c>
      <c r="E865" t="s">
        <v>16</v>
      </c>
      <c r="F865" t="s">
        <v>1372</v>
      </c>
      <c r="H865" t="s">
        <v>1916</v>
      </c>
      <c r="J865" t="s">
        <v>1917</v>
      </c>
      <c r="K865" t="s">
        <v>1918</v>
      </c>
      <c r="L865" t="s">
        <v>1927</v>
      </c>
      <c r="M865" t="s">
        <v>1920</v>
      </c>
    </row>
    <row r="866" spans="1:13" x14ac:dyDescent="0.2">
      <c r="A866">
        <v>235</v>
      </c>
      <c r="B866" t="s">
        <v>1914</v>
      </c>
      <c r="C866" t="s">
        <v>1915</v>
      </c>
      <c r="D866" t="s">
        <v>28</v>
      </c>
      <c r="E866" t="s">
        <v>16</v>
      </c>
      <c r="F866" t="s">
        <v>1372</v>
      </c>
      <c r="H866" t="s">
        <v>1916</v>
      </c>
      <c r="J866" t="s">
        <v>1917</v>
      </c>
      <c r="K866" t="s">
        <v>1918</v>
      </c>
      <c r="L866" t="s">
        <v>392</v>
      </c>
      <c r="M866" t="s">
        <v>1920</v>
      </c>
    </row>
    <row r="867" spans="1:13" x14ac:dyDescent="0.2">
      <c r="A867">
        <v>235</v>
      </c>
      <c r="B867" t="s">
        <v>1914</v>
      </c>
      <c r="C867" t="s">
        <v>1915</v>
      </c>
      <c r="D867" t="s">
        <v>28</v>
      </c>
      <c r="E867" t="s">
        <v>16</v>
      </c>
      <c r="F867" t="s">
        <v>1372</v>
      </c>
      <c r="H867" t="s">
        <v>1916</v>
      </c>
      <c r="J867" t="s">
        <v>1917</v>
      </c>
      <c r="K867" t="s">
        <v>1918</v>
      </c>
      <c r="L867" t="s">
        <v>394</v>
      </c>
      <c r="M867" t="s">
        <v>1920</v>
      </c>
    </row>
    <row r="868" spans="1:13" x14ac:dyDescent="0.2">
      <c r="A868">
        <v>237</v>
      </c>
      <c r="B868" t="s">
        <v>1928</v>
      </c>
      <c r="C868" t="s">
        <v>1929</v>
      </c>
      <c r="D868" t="s">
        <v>1020</v>
      </c>
      <c r="E868" t="s">
        <v>16</v>
      </c>
      <c r="F868" t="s">
        <v>1930</v>
      </c>
      <c r="H868" t="s">
        <v>1931</v>
      </c>
      <c r="I868" t="s">
        <v>1932</v>
      </c>
      <c r="J868" t="s">
        <v>1933</v>
      </c>
      <c r="K868" t="s">
        <v>1934</v>
      </c>
      <c r="L868" t="s">
        <v>1935</v>
      </c>
      <c r="M868" t="s">
        <v>1936</v>
      </c>
    </row>
    <row r="869" spans="1:13" x14ac:dyDescent="0.2">
      <c r="A869">
        <v>237</v>
      </c>
      <c r="B869" t="s">
        <v>1928</v>
      </c>
      <c r="C869" t="s">
        <v>1929</v>
      </c>
      <c r="D869" t="s">
        <v>1020</v>
      </c>
      <c r="E869" t="s">
        <v>16</v>
      </c>
      <c r="F869" t="s">
        <v>1930</v>
      </c>
      <c r="H869" t="s">
        <v>1931</v>
      </c>
      <c r="I869" t="s">
        <v>1932</v>
      </c>
      <c r="J869" t="s">
        <v>1933</v>
      </c>
      <c r="K869" t="s">
        <v>1934</v>
      </c>
      <c r="L869" t="s">
        <v>1937</v>
      </c>
      <c r="M869" t="s">
        <v>1936</v>
      </c>
    </row>
    <row r="870" spans="1:13" x14ac:dyDescent="0.2">
      <c r="A870">
        <v>238</v>
      </c>
      <c r="B870" t="s">
        <v>1938</v>
      </c>
      <c r="C870" t="s">
        <v>1939</v>
      </c>
      <c r="D870" t="s">
        <v>1940</v>
      </c>
      <c r="E870" t="s">
        <v>16</v>
      </c>
      <c r="F870" t="s">
        <v>80</v>
      </c>
      <c r="H870" t="s">
        <v>1941</v>
      </c>
      <c r="I870" t="s">
        <v>1942</v>
      </c>
      <c r="J870" t="s">
        <v>1943</v>
      </c>
      <c r="K870" t="s">
        <v>1944</v>
      </c>
      <c r="L870" t="s">
        <v>1945</v>
      </c>
      <c r="M870" t="s">
        <v>1946</v>
      </c>
    </row>
    <row r="871" spans="1:13" x14ac:dyDescent="0.2">
      <c r="A871">
        <v>238</v>
      </c>
      <c r="B871" t="s">
        <v>1938</v>
      </c>
      <c r="C871" t="s">
        <v>1939</v>
      </c>
      <c r="D871" t="s">
        <v>1940</v>
      </c>
      <c r="E871" t="s">
        <v>16</v>
      </c>
      <c r="F871" t="s">
        <v>80</v>
      </c>
      <c r="H871" t="s">
        <v>1941</v>
      </c>
      <c r="I871" t="s">
        <v>1942</v>
      </c>
      <c r="J871" t="s">
        <v>1943</v>
      </c>
      <c r="K871" t="s">
        <v>1944</v>
      </c>
      <c r="L871" t="s">
        <v>1947</v>
      </c>
      <c r="M871" t="s">
        <v>1946</v>
      </c>
    </row>
    <row r="872" spans="1:13" x14ac:dyDescent="0.2">
      <c r="A872">
        <v>238</v>
      </c>
      <c r="B872" t="s">
        <v>1938</v>
      </c>
      <c r="C872" t="s">
        <v>1939</v>
      </c>
      <c r="D872" t="s">
        <v>1940</v>
      </c>
      <c r="E872" t="s">
        <v>16</v>
      </c>
      <c r="F872" t="s">
        <v>80</v>
      </c>
      <c r="H872" t="s">
        <v>1941</v>
      </c>
      <c r="I872" t="s">
        <v>1942</v>
      </c>
      <c r="J872" t="s">
        <v>1943</v>
      </c>
      <c r="K872" t="s">
        <v>1944</v>
      </c>
      <c r="L872" t="s">
        <v>1948</v>
      </c>
      <c r="M872" t="s">
        <v>1946</v>
      </c>
    </row>
    <row r="873" spans="1:13" x14ac:dyDescent="0.2">
      <c r="A873">
        <v>238</v>
      </c>
      <c r="B873" t="s">
        <v>1938</v>
      </c>
      <c r="C873" t="s">
        <v>1939</v>
      </c>
      <c r="D873" t="s">
        <v>1940</v>
      </c>
      <c r="E873" t="s">
        <v>16</v>
      </c>
      <c r="F873" t="s">
        <v>80</v>
      </c>
      <c r="H873" t="s">
        <v>1941</v>
      </c>
      <c r="I873" t="s">
        <v>1942</v>
      </c>
      <c r="J873" t="s">
        <v>1943</v>
      </c>
      <c r="K873" t="s">
        <v>1944</v>
      </c>
      <c r="L873" t="s">
        <v>1949</v>
      </c>
      <c r="M873" t="s">
        <v>1946</v>
      </c>
    </row>
    <row r="874" spans="1:13" x14ac:dyDescent="0.2">
      <c r="A874">
        <v>238</v>
      </c>
      <c r="B874" t="s">
        <v>1938</v>
      </c>
      <c r="C874" t="s">
        <v>1939</v>
      </c>
      <c r="D874" t="s">
        <v>1940</v>
      </c>
      <c r="E874" t="s">
        <v>16</v>
      </c>
      <c r="F874" t="s">
        <v>80</v>
      </c>
      <c r="H874" t="s">
        <v>1941</v>
      </c>
      <c r="I874" t="s">
        <v>1942</v>
      </c>
      <c r="J874" t="s">
        <v>1943</v>
      </c>
      <c r="K874" t="s">
        <v>1944</v>
      </c>
      <c r="L874" t="s">
        <v>1950</v>
      </c>
      <c r="M874" t="s">
        <v>1946</v>
      </c>
    </row>
    <row r="875" spans="1:13" x14ac:dyDescent="0.2">
      <c r="A875">
        <v>238</v>
      </c>
      <c r="B875" t="s">
        <v>1938</v>
      </c>
      <c r="C875" t="s">
        <v>1939</v>
      </c>
      <c r="D875" t="s">
        <v>1940</v>
      </c>
      <c r="E875" t="s">
        <v>16</v>
      </c>
      <c r="F875" t="s">
        <v>80</v>
      </c>
      <c r="H875" t="s">
        <v>1941</v>
      </c>
      <c r="I875" t="s">
        <v>1942</v>
      </c>
      <c r="J875" t="s">
        <v>1943</v>
      </c>
      <c r="K875" t="s">
        <v>1944</v>
      </c>
      <c r="L875" t="s">
        <v>1951</v>
      </c>
      <c r="M875" t="s">
        <v>1946</v>
      </c>
    </row>
    <row r="876" spans="1:13" x14ac:dyDescent="0.2">
      <c r="A876">
        <v>241</v>
      </c>
      <c r="B876" t="s">
        <v>1952</v>
      </c>
      <c r="C876" t="s">
        <v>1953</v>
      </c>
      <c r="D876" t="s">
        <v>28</v>
      </c>
      <c r="E876" t="s">
        <v>16</v>
      </c>
      <c r="F876" t="s">
        <v>80</v>
      </c>
      <c r="H876" t="s">
        <v>1954</v>
      </c>
      <c r="I876" t="s">
        <v>1955</v>
      </c>
      <c r="J876" t="s">
        <v>1956</v>
      </c>
      <c r="K876" t="s">
        <v>1957</v>
      </c>
      <c r="L876" t="s">
        <v>1958</v>
      </c>
      <c r="M876" t="s">
        <v>1959</v>
      </c>
    </row>
    <row r="877" spans="1:13" x14ac:dyDescent="0.2">
      <c r="A877">
        <v>241</v>
      </c>
      <c r="B877" t="s">
        <v>1952</v>
      </c>
      <c r="C877" t="s">
        <v>1953</v>
      </c>
      <c r="D877" t="s">
        <v>28</v>
      </c>
      <c r="E877" t="s">
        <v>16</v>
      </c>
      <c r="F877" t="s">
        <v>80</v>
      </c>
      <c r="H877" t="s">
        <v>1954</v>
      </c>
      <c r="I877" t="s">
        <v>1955</v>
      </c>
      <c r="J877" t="s">
        <v>1956</v>
      </c>
      <c r="K877" t="s">
        <v>1957</v>
      </c>
      <c r="L877" t="s">
        <v>1960</v>
      </c>
      <c r="M877" t="s">
        <v>1959</v>
      </c>
    </row>
    <row r="878" spans="1:13" x14ac:dyDescent="0.2">
      <c r="A878">
        <v>241</v>
      </c>
      <c r="B878" t="s">
        <v>1952</v>
      </c>
      <c r="C878" t="s">
        <v>1953</v>
      </c>
      <c r="D878" t="s">
        <v>28</v>
      </c>
      <c r="E878" t="s">
        <v>16</v>
      </c>
      <c r="F878" t="s">
        <v>80</v>
      </c>
      <c r="H878" t="s">
        <v>1954</v>
      </c>
      <c r="I878" t="s">
        <v>1955</v>
      </c>
      <c r="J878" t="s">
        <v>1956</v>
      </c>
      <c r="K878" t="s">
        <v>1957</v>
      </c>
      <c r="L878" t="s">
        <v>1961</v>
      </c>
      <c r="M878" t="s">
        <v>1959</v>
      </c>
    </row>
    <row r="879" spans="1:13" x14ac:dyDescent="0.2">
      <c r="A879">
        <v>241</v>
      </c>
      <c r="B879" t="s">
        <v>1952</v>
      </c>
      <c r="C879" t="s">
        <v>1953</v>
      </c>
      <c r="D879" t="s">
        <v>28</v>
      </c>
      <c r="E879" t="s">
        <v>16</v>
      </c>
      <c r="F879" t="s">
        <v>80</v>
      </c>
      <c r="H879" t="s">
        <v>1954</v>
      </c>
      <c r="I879" t="s">
        <v>1955</v>
      </c>
      <c r="J879" t="s">
        <v>1956</v>
      </c>
      <c r="K879" t="s">
        <v>1957</v>
      </c>
      <c r="L879" t="s">
        <v>1962</v>
      </c>
      <c r="M879" t="s">
        <v>1959</v>
      </c>
    </row>
    <row r="880" spans="1:13" x14ac:dyDescent="0.2">
      <c r="A880">
        <v>241</v>
      </c>
      <c r="B880" t="s">
        <v>1952</v>
      </c>
      <c r="C880" t="s">
        <v>1953</v>
      </c>
      <c r="D880" t="s">
        <v>28</v>
      </c>
      <c r="E880" t="s">
        <v>16</v>
      </c>
      <c r="F880" t="s">
        <v>80</v>
      </c>
      <c r="H880" t="s">
        <v>1954</v>
      </c>
      <c r="I880" t="s">
        <v>1955</v>
      </c>
      <c r="J880" t="s">
        <v>1956</v>
      </c>
      <c r="K880" t="s">
        <v>1957</v>
      </c>
      <c r="L880" t="s">
        <v>1963</v>
      </c>
      <c r="M880" t="s">
        <v>1959</v>
      </c>
    </row>
    <row r="881" spans="1:13" x14ac:dyDescent="0.2">
      <c r="A881">
        <v>241</v>
      </c>
      <c r="B881" t="s">
        <v>1952</v>
      </c>
      <c r="C881" t="s">
        <v>1953</v>
      </c>
      <c r="D881" t="s">
        <v>28</v>
      </c>
      <c r="E881" t="s">
        <v>16</v>
      </c>
      <c r="F881" t="s">
        <v>80</v>
      </c>
      <c r="H881" t="s">
        <v>1954</v>
      </c>
      <c r="I881" t="s">
        <v>1955</v>
      </c>
      <c r="J881" t="s">
        <v>1956</v>
      </c>
      <c r="K881" t="s">
        <v>1957</v>
      </c>
      <c r="L881" t="s">
        <v>1964</v>
      </c>
      <c r="M881" t="s">
        <v>1959</v>
      </c>
    </row>
    <row r="882" spans="1:13" x14ac:dyDescent="0.2">
      <c r="A882">
        <v>241</v>
      </c>
      <c r="B882" t="s">
        <v>1952</v>
      </c>
      <c r="C882" t="s">
        <v>1953</v>
      </c>
      <c r="D882" t="s">
        <v>28</v>
      </c>
      <c r="E882" t="s">
        <v>16</v>
      </c>
      <c r="F882" t="s">
        <v>80</v>
      </c>
      <c r="H882" t="s">
        <v>1954</v>
      </c>
      <c r="I882" t="s">
        <v>1955</v>
      </c>
      <c r="J882" t="s">
        <v>1956</v>
      </c>
      <c r="K882" t="s">
        <v>1957</v>
      </c>
      <c r="L882" t="s">
        <v>1965</v>
      </c>
      <c r="M882" t="s">
        <v>1959</v>
      </c>
    </row>
    <row r="883" spans="1:13" x14ac:dyDescent="0.2">
      <c r="A883">
        <v>241</v>
      </c>
      <c r="B883" t="s">
        <v>1952</v>
      </c>
      <c r="C883" t="s">
        <v>1953</v>
      </c>
      <c r="D883" t="s">
        <v>28</v>
      </c>
      <c r="E883" t="s">
        <v>16</v>
      </c>
      <c r="F883" t="s">
        <v>80</v>
      </c>
      <c r="H883" t="s">
        <v>1954</v>
      </c>
      <c r="I883" t="s">
        <v>1955</v>
      </c>
      <c r="J883" t="s">
        <v>1956</v>
      </c>
      <c r="K883" t="s">
        <v>1957</v>
      </c>
      <c r="L883" t="s">
        <v>1966</v>
      </c>
      <c r="M883" t="s">
        <v>1959</v>
      </c>
    </row>
    <row r="884" spans="1:13" x14ac:dyDescent="0.2">
      <c r="A884">
        <v>241</v>
      </c>
      <c r="B884" t="s">
        <v>1952</v>
      </c>
      <c r="C884" t="s">
        <v>1953</v>
      </c>
      <c r="D884" t="s">
        <v>28</v>
      </c>
      <c r="E884" t="s">
        <v>16</v>
      </c>
      <c r="F884" t="s">
        <v>80</v>
      </c>
      <c r="H884" t="s">
        <v>1954</v>
      </c>
      <c r="I884" t="s">
        <v>1955</v>
      </c>
      <c r="J884" t="s">
        <v>1956</v>
      </c>
      <c r="K884" t="s">
        <v>1957</v>
      </c>
      <c r="L884" t="s">
        <v>1967</v>
      </c>
      <c r="M884" t="s">
        <v>1959</v>
      </c>
    </row>
    <row r="885" spans="1:13" x14ac:dyDescent="0.2">
      <c r="A885">
        <v>242</v>
      </c>
      <c r="B885" t="s">
        <v>1968</v>
      </c>
      <c r="C885" t="s">
        <v>1969</v>
      </c>
      <c r="D885" t="s">
        <v>28</v>
      </c>
      <c r="E885" t="s">
        <v>16</v>
      </c>
      <c r="F885" t="s">
        <v>528</v>
      </c>
      <c r="G885" t="s">
        <v>1970</v>
      </c>
      <c r="H885" t="s">
        <v>1971</v>
      </c>
      <c r="I885" t="s">
        <v>1972</v>
      </c>
      <c r="J885" t="s">
        <v>1973</v>
      </c>
      <c r="K885" t="s">
        <v>1974</v>
      </c>
      <c r="L885" t="s">
        <v>1975</v>
      </c>
      <c r="M885" t="s">
        <v>1976</v>
      </c>
    </row>
    <row r="886" spans="1:13" x14ac:dyDescent="0.2">
      <c r="A886">
        <v>242</v>
      </c>
      <c r="B886" t="s">
        <v>1968</v>
      </c>
      <c r="C886" t="s">
        <v>1969</v>
      </c>
      <c r="D886" t="s">
        <v>28</v>
      </c>
      <c r="E886" t="s">
        <v>16</v>
      </c>
      <c r="F886" t="s">
        <v>528</v>
      </c>
      <c r="G886" t="s">
        <v>1970</v>
      </c>
      <c r="H886" t="s">
        <v>1971</v>
      </c>
      <c r="I886" t="s">
        <v>1972</v>
      </c>
      <c r="J886" t="s">
        <v>1973</v>
      </c>
      <c r="K886" t="s">
        <v>1974</v>
      </c>
      <c r="L886" t="s">
        <v>1970</v>
      </c>
      <c r="M886" t="s">
        <v>1976</v>
      </c>
    </row>
    <row r="887" spans="1:13" x14ac:dyDescent="0.2">
      <c r="A887">
        <v>242</v>
      </c>
      <c r="B887" t="s">
        <v>1968</v>
      </c>
      <c r="C887" t="s">
        <v>1969</v>
      </c>
      <c r="D887" t="s">
        <v>28</v>
      </c>
      <c r="E887" t="s">
        <v>16</v>
      </c>
      <c r="F887" t="s">
        <v>528</v>
      </c>
      <c r="G887" t="s">
        <v>1970</v>
      </c>
      <c r="H887" t="s">
        <v>1971</v>
      </c>
      <c r="I887" t="s">
        <v>1972</v>
      </c>
      <c r="J887" t="s">
        <v>1973</v>
      </c>
      <c r="K887" t="s">
        <v>1974</v>
      </c>
      <c r="L887" t="s">
        <v>1977</v>
      </c>
      <c r="M887" t="s">
        <v>1976</v>
      </c>
    </row>
    <row r="888" spans="1:13" x14ac:dyDescent="0.2">
      <c r="A888">
        <v>242</v>
      </c>
      <c r="B888" t="s">
        <v>1968</v>
      </c>
      <c r="C888" t="s">
        <v>1969</v>
      </c>
      <c r="D888" t="s">
        <v>28</v>
      </c>
      <c r="E888" t="s">
        <v>16</v>
      </c>
      <c r="F888" t="s">
        <v>528</v>
      </c>
      <c r="G888" t="s">
        <v>1970</v>
      </c>
      <c r="H888" t="s">
        <v>1971</v>
      </c>
      <c r="I888" t="s">
        <v>1972</v>
      </c>
      <c r="J888" t="s">
        <v>1973</v>
      </c>
      <c r="K888" t="s">
        <v>1974</v>
      </c>
      <c r="L888" t="s">
        <v>1978</v>
      </c>
      <c r="M888" t="s">
        <v>1976</v>
      </c>
    </row>
    <row r="889" spans="1:13" x14ac:dyDescent="0.2">
      <c r="A889">
        <v>242</v>
      </c>
      <c r="B889" t="s">
        <v>1968</v>
      </c>
      <c r="C889" t="s">
        <v>1969</v>
      </c>
      <c r="D889" t="s">
        <v>28</v>
      </c>
      <c r="E889" t="s">
        <v>16</v>
      </c>
      <c r="F889" t="s">
        <v>528</v>
      </c>
      <c r="G889" t="s">
        <v>1970</v>
      </c>
      <c r="H889" t="s">
        <v>1971</v>
      </c>
      <c r="I889" t="s">
        <v>1972</v>
      </c>
      <c r="J889" t="s">
        <v>1973</v>
      </c>
      <c r="K889" t="s">
        <v>1974</v>
      </c>
      <c r="L889" t="s">
        <v>1979</v>
      </c>
      <c r="M889" t="s">
        <v>1976</v>
      </c>
    </row>
    <row r="890" spans="1:13" x14ac:dyDescent="0.2">
      <c r="A890">
        <v>242</v>
      </c>
      <c r="B890" t="s">
        <v>1968</v>
      </c>
      <c r="C890" t="s">
        <v>1969</v>
      </c>
      <c r="D890" t="s">
        <v>28</v>
      </c>
      <c r="E890" t="s">
        <v>16</v>
      </c>
      <c r="F890" t="s">
        <v>528</v>
      </c>
      <c r="G890" t="s">
        <v>1970</v>
      </c>
      <c r="H890" t="s">
        <v>1971</v>
      </c>
      <c r="I890" t="s">
        <v>1972</v>
      </c>
      <c r="J890" t="s">
        <v>1973</v>
      </c>
      <c r="K890" t="s">
        <v>1974</v>
      </c>
      <c r="L890" t="s">
        <v>1525</v>
      </c>
      <c r="M890" t="s">
        <v>1976</v>
      </c>
    </row>
    <row r="891" spans="1:13" x14ac:dyDescent="0.2">
      <c r="A891">
        <v>242</v>
      </c>
      <c r="B891" t="s">
        <v>1968</v>
      </c>
      <c r="C891" t="s">
        <v>1969</v>
      </c>
      <c r="D891" t="s">
        <v>28</v>
      </c>
      <c r="E891" t="s">
        <v>16</v>
      </c>
      <c r="F891" t="s">
        <v>528</v>
      </c>
      <c r="G891" t="s">
        <v>1970</v>
      </c>
      <c r="H891" t="s">
        <v>1971</v>
      </c>
      <c r="I891" t="s">
        <v>1972</v>
      </c>
      <c r="J891" t="s">
        <v>1973</v>
      </c>
      <c r="K891" t="s">
        <v>1974</v>
      </c>
      <c r="L891" t="s">
        <v>1526</v>
      </c>
      <c r="M891" t="s">
        <v>1976</v>
      </c>
    </row>
    <row r="892" spans="1:13" x14ac:dyDescent="0.2">
      <c r="A892">
        <v>247</v>
      </c>
      <c r="B892" t="s">
        <v>1980</v>
      </c>
      <c r="C892" t="s">
        <v>1981</v>
      </c>
      <c r="D892" t="s">
        <v>28</v>
      </c>
      <c r="E892" t="s">
        <v>16</v>
      </c>
      <c r="F892" t="s">
        <v>162</v>
      </c>
      <c r="H892" t="s">
        <v>1982</v>
      </c>
      <c r="I892" t="s">
        <v>1983</v>
      </c>
      <c r="J892" t="s">
        <v>1984</v>
      </c>
      <c r="K892" t="s">
        <v>1985</v>
      </c>
      <c r="L892" t="s">
        <v>1986</v>
      </c>
      <c r="M892" t="s">
        <v>1987</v>
      </c>
    </row>
    <row r="893" spans="1:13" x14ac:dyDescent="0.2">
      <c r="A893">
        <v>247</v>
      </c>
      <c r="B893" t="s">
        <v>1980</v>
      </c>
      <c r="C893" t="s">
        <v>1981</v>
      </c>
      <c r="D893" t="s">
        <v>28</v>
      </c>
      <c r="E893" t="s">
        <v>16</v>
      </c>
      <c r="F893" t="s">
        <v>162</v>
      </c>
      <c r="H893" t="s">
        <v>1982</v>
      </c>
      <c r="I893" t="s">
        <v>1983</v>
      </c>
      <c r="J893" t="s">
        <v>1984</v>
      </c>
      <c r="K893" t="s">
        <v>1985</v>
      </c>
      <c r="L893" t="s">
        <v>1988</v>
      </c>
      <c r="M893" t="s">
        <v>1987</v>
      </c>
    </row>
    <row r="894" spans="1:13" x14ac:dyDescent="0.2">
      <c r="A894">
        <v>247</v>
      </c>
      <c r="B894" t="s">
        <v>1980</v>
      </c>
      <c r="C894" t="s">
        <v>1981</v>
      </c>
      <c r="D894" t="s">
        <v>28</v>
      </c>
      <c r="E894" t="s">
        <v>16</v>
      </c>
      <c r="F894" t="s">
        <v>162</v>
      </c>
      <c r="H894" t="s">
        <v>1982</v>
      </c>
      <c r="I894" t="s">
        <v>1983</v>
      </c>
      <c r="J894" t="s">
        <v>1984</v>
      </c>
      <c r="K894" t="s">
        <v>1985</v>
      </c>
      <c r="L894" t="s">
        <v>1989</v>
      </c>
      <c r="M894" t="s">
        <v>1987</v>
      </c>
    </row>
    <row r="895" spans="1:13" x14ac:dyDescent="0.2">
      <c r="A895">
        <v>248</v>
      </c>
      <c r="B895" t="s">
        <v>1990</v>
      </c>
      <c r="C895" t="s">
        <v>1180</v>
      </c>
      <c r="D895" t="s">
        <v>28</v>
      </c>
      <c r="E895" t="s">
        <v>16</v>
      </c>
      <c r="F895" t="s">
        <v>903</v>
      </c>
      <c r="H895" t="s">
        <v>1991</v>
      </c>
      <c r="I895" t="s">
        <v>1992</v>
      </c>
      <c r="J895" t="s">
        <v>1993</v>
      </c>
      <c r="K895" t="s">
        <v>1994</v>
      </c>
      <c r="L895" t="s">
        <v>1995</v>
      </c>
      <c r="M895" t="s">
        <v>1996</v>
      </c>
    </row>
    <row r="896" spans="1:13" x14ac:dyDescent="0.2">
      <c r="A896">
        <v>248</v>
      </c>
      <c r="B896" t="s">
        <v>1990</v>
      </c>
      <c r="C896" t="s">
        <v>1180</v>
      </c>
      <c r="D896" t="s">
        <v>28</v>
      </c>
      <c r="E896" t="s">
        <v>16</v>
      </c>
      <c r="F896" t="s">
        <v>903</v>
      </c>
      <c r="H896" t="s">
        <v>1991</v>
      </c>
      <c r="I896" t="s">
        <v>1992</v>
      </c>
      <c r="J896" t="s">
        <v>1993</v>
      </c>
      <c r="K896" t="s">
        <v>1994</v>
      </c>
      <c r="L896" t="s">
        <v>1997</v>
      </c>
      <c r="M896" t="s">
        <v>1996</v>
      </c>
    </row>
    <row r="897" spans="1:13" x14ac:dyDescent="0.2">
      <c r="A897">
        <v>248</v>
      </c>
      <c r="B897" t="s">
        <v>1990</v>
      </c>
      <c r="C897" t="s">
        <v>1180</v>
      </c>
      <c r="D897" t="s">
        <v>28</v>
      </c>
      <c r="E897" t="s">
        <v>16</v>
      </c>
      <c r="F897" t="s">
        <v>903</v>
      </c>
      <c r="H897" t="s">
        <v>1991</v>
      </c>
      <c r="I897" t="s">
        <v>1992</v>
      </c>
      <c r="J897" t="s">
        <v>1993</v>
      </c>
      <c r="K897" t="s">
        <v>1994</v>
      </c>
      <c r="L897" t="s">
        <v>1998</v>
      </c>
      <c r="M897" t="s">
        <v>1996</v>
      </c>
    </row>
    <row r="898" spans="1:13" x14ac:dyDescent="0.2">
      <c r="A898">
        <v>248</v>
      </c>
      <c r="B898" t="s">
        <v>1990</v>
      </c>
      <c r="C898" t="s">
        <v>1180</v>
      </c>
      <c r="D898" t="s">
        <v>28</v>
      </c>
      <c r="E898" t="s">
        <v>16</v>
      </c>
      <c r="F898" t="s">
        <v>903</v>
      </c>
      <c r="H898" t="s">
        <v>1991</v>
      </c>
      <c r="I898" t="s">
        <v>1992</v>
      </c>
      <c r="J898" t="s">
        <v>1993</v>
      </c>
      <c r="K898" t="s">
        <v>1994</v>
      </c>
      <c r="L898" t="s">
        <v>1999</v>
      </c>
      <c r="M898" t="s">
        <v>1996</v>
      </c>
    </row>
    <row r="899" spans="1:13" x14ac:dyDescent="0.2">
      <c r="A899">
        <v>248</v>
      </c>
      <c r="B899" t="s">
        <v>1990</v>
      </c>
      <c r="C899" t="s">
        <v>1180</v>
      </c>
      <c r="D899" t="s">
        <v>28</v>
      </c>
      <c r="E899" t="s">
        <v>16</v>
      </c>
      <c r="F899" t="s">
        <v>903</v>
      </c>
      <c r="H899" t="s">
        <v>1991</v>
      </c>
      <c r="I899" t="s">
        <v>1992</v>
      </c>
      <c r="J899" t="s">
        <v>1993</v>
      </c>
      <c r="K899" t="s">
        <v>1994</v>
      </c>
      <c r="L899" t="s">
        <v>2000</v>
      </c>
      <c r="M899" t="s">
        <v>1996</v>
      </c>
    </row>
    <row r="900" spans="1:13" x14ac:dyDescent="0.2">
      <c r="A900">
        <v>248</v>
      </c>
      <c r="B900" t="s">
        <v>1990</v>
      </c>
      <c r="C900" t="s">
        <v>1180</v>
      </c>
      <c r="D900" t="s">
        <v>28</v>
      </c>
      <c r="E900" t="s">
        <v>16</v>
      </c>
      <c r="F900" t="s">
        <v>903</v>
      </c>
      <c r="H900" t="s">
        <v>1991</v>
      </c>
      <c r="I900" t="s">
        <v>1992</v>
      </c>
      <c r="J900" t="s">
        <v>1993</v>
      </c>
      <c r="K900" t="s">
        <v>1994</v>
      </c>
      <c r="L900" t="s">
        <v>2001</v>
      </c>
      <c r="M900" t="s">
        <v>1996</v>
      </c>
    </row>
    <row r="901" spans="1:13" x14ac:dyDescent="0.2">
      <c r="A901">
        <v>251</v>
      </c>
      <c r="B901" t="s">
        <v>2002</v>
      </c>
      <c r="C901" t="s">
        <v>2003</v>
      </c>
      <c r="D901" t="s">
        <v>667</v>
      </c>
      <c r="E901" t="s">
        <v>16</v>
      </c>
      <c r="F901" t="s">
        <v>245</v>
      </c>
      <c r="H901" t="s">
        <v>2004</v>
      </c>
      <c r="I901" t="s">
        <v>2005</v>
      </c>
      <c r="J901" t="s">
        <v>2006</v>
      </c>
      <c r="K901" t="s">
        <v>2007</v>
      </c>
      <c r="L901" t="s">
        <v>811</v>
      </c>
      <c r="M901" t="s">
        <v>2008</v>
      </c>
    </row>
    <row r="902" spans="1:13" x14ac:dyDescent="0.2">
      <c r="A902">
        <v>251</v>
      </c>
      <c r="B902" t="s">
        <v>2002</v>
      </c>
      <c r="C902" t="s">
        <v>2003</v>
      </c>
      <c r="D902" t="s">
        <v>667</v>
      </c>
      <c r="E902" t="s">
        <v>16</v>
      </c>
      <c r="F902" t="s">
        <v>245</v>
      </c>
      <c r="H902" t="s">
        <v>2004</v>
      </c>
      <c r="I902" t="s">
        <v>2005</v>
      </c>
      <c r="J902" t="s">
        <v>2006</v>
      </c>
      <c r="K902" t="s">
        <v>2007</v>
      </c>
      <c r="L902" t="s">
        <v>2009</v>
      </c>
      <c r="M902" t="s">
        <v>2008</v>
      </c>
    </row>
    <row r="903" spans="1:13" x14ac:dyDescent="0.2">
      <c r="A903">
        <v>251</v>
      </c>
      <c r="B903" t="s">
        <v>2002</v>
      </c>
      <c r="C903" t="s">
        <v>2003</v>
      </c>
      <c r="D903" t="s">
        <v>667</v>
      </c>
      <c r="E903" t="s">
        <v>16</v>
      </c>
      <c r="F903" t="s">
        <v>245</v>
      </c>
      <c r="H903" t="s">
        <v>2004</v>
      </c>
      <c r="I903" t="s">
        <v>2005</v>
      </c>
      <c r="J903" t="s">
        <v>2006</v>
      </c>
      <c r="K903" t="s">
        <v>2007</v>
      </c>
      <c r="L903" t="s">
        <v>2010</v>
      </c>
      <c r="M903" t="s">
        <v>2008</v>
      </c>
    </row>
    <row r="904" spans="1:13" x14ac:dyDescent="0.2">
      <c r="A904">
        <v>251</v>
      </c>
      <c r="B904" t="s">
        <v>2002</v>
      </c>
      <c r="C904" t="s">
        <v>2003</v>
      </c>
      <c r="D904" t="s">
        <v>667</v>
      </c>
      <c r="E904" t="s">
        <v>16</v>
      </c>
      <c r="F904" t="s">
        <v>245</v>
      </c>
      <c r="H904" t="s">
        <v>2004</v>
      </c>
      <c r="I904" t="s">
        <v>2005</v>
      </c>
      <c r="J904" t="s">
        <v>2006</v>
      </c>
      <c r="K904" t="s">
        <v>2007</v>
      </c>
      <c r="L904" t="s">
        <v>2011</v>
      </c>
      <c r="M904" t="s">
        <v>2008</v>
      </c>
    </row>
    <row r="905" spans="1:13" x14ac:dyDescent="0.2">
      <c r="A905">
        <v>251</v>
      </c>
      <c r="B905" t="s">
        <v>2002</v>
      </c>
      <c r="C905" t="s">
        <v>2003</v>
      </c>
      <c r="D905" t="s">
        <v>667</v>
      </c>
      <c r="E905" t="s">
        <v>16</v>
      </c>
      <c r="F905" t="s">
        <v>245</v>
      </c>
      <c r="H905" t="s">
        <v>2004</v>
      </c>
      <c r="I905" t="s">
        <v>2005</v>
      </c>
      <c r="J905" t="s">
        <v>2006</v>
      </c>
      <c r="K905" t="s">
        <v>2007</v>
      </c>
      <c r="L905" t="s">
        <v>2012</v>
      </c>
      <c r="M905" t="s">
        <v>2008</v>
      </c>
    </row>
    <row r="906" spans="1:13" x14ac:dyDescent="0.2">
      <c r="A906">
        <v>251</v>
      </c>
      <c r="B906" t="s">
        <v>2002</v>
      </c>
      <c r="C906" t="s">
        <v>2003</v>
      </c>
      <c r="D906" t="s">
        <v>667</v>
      </c>
      <c r="E906" t="s">
        <v>16</v>
      </c>
      <c r="F906" t="s">
        <v>245</v>
      </c>
      <c r="H906" t="s">
        <v>2004</v>
      </c>
      <c r="I906" t="s">
        <v>2005</v>
      </c>
      <c r="J906" t="s">
        <v>2006</v>
      </c>
      <c r="K906" t="s">
        <v>2007</v>
      </c>
      <c r="L906" t="s">
        <v>2013</v>
      </c>
      <c r="M906" t="s">
        <v>2008</v>
      </c>
    </row>
    <row r="907" spans="1:13" x14ac:dyDescent="0.2">
      <c r="A907">
        <v>253</v>
      </c>
      <c r="B907" t="s">
        <v>2014</v>
      </c>
      <c r="C907" t="s">
        <v>2015</v>
      </c>
      <c r="D907" t="s">
        <v>52</v>
      </c>
      <c r="E907" t="s">
        <v>16</v>
      </c>
      <c r="F907" t="s">
        <v>64</v>
      </c>
      <c r="G907" t="s">
        <v>2016</v>
      </c>
      <c r="H907" t="s">
        <v>2017</v>
      </c>
      <c r="I907" t="s">
        <v>2018</v>
      </c>
      <c r="J907" t="s">
        <v>2019</v>
      </c>
      <c r="K907" t="s">
        <v>2020</v>
      </c>
      <c r="L907" t="s">
        <v>900</v>
      </c>
      <c r="M907" t="s">
        <v>2021</v>
      </c>
    </row>
    <row r="908" spans="1:13" x14ac:dyDescent="0.2">
      <c r="A908">
        <v>253</v>
      </c>
      <c r="B908" t="s">
        <v>2014</v>
      </c>
      <c r="C908" t="s">
        <v>2015</v>
      </c>
      <c r="D908" t="s">
        <v>52</v>
      </c>
      <c r="E908" t="s">
        <v>16</v>
      </c>
      <c r="F908" t="s">
        <v>64</v>
      </c>
      <c r="G908" t="s">
        <v>2016</v>
      </c>
      <c r="H908" t="s">
        <v>2017</v>
      </c>
      <c r="I908" t="s">
        <v>2018</v>
      </c>
      <c r="J908" t="s">
        <v>2019</v>
      </c>
      <c r="K908" t="s">
        <v>2020</v>
      </c>
      <c r="L908" t="s">
        <v>2022</v>
      </c>
      <c r="M908" t="s">
        <v>2021</v>
      </c>
    </row>
    <row r="909" spans="1:13" x14ac:dyDescent="0.2">
      <c r="A909">
        <v>253</v>
      </c>
      <c r="B909" t="s">
        <v>2014</v>
      </c>
      <c r="C909" t="s">
        <v>2015</v>
      </c>
      <c r="D909" t="s">
        <v>52</v>
      </c>
      <c r="E909" t="s">
        <v>16</v>
      </c>
      <c r="F909" t="s">
        <v>64</v>
      </c>
      <c r="G909" t="s">
        <v>2016</v>
      </c>
      <c r="H909" t="s">
        <v>2017</v>
      </c>
      <c r="I909" t="s">
        <v>2018</v>
      </c>
      <c r="J909" t="s">
        <v>2019</v>
      </c>
      <c r="K909" t="s">
        <v>2020</v>
      </c>
      <c r="L909" t="s">
        <v>2023</v>
      </c>
      <c r="M909" t="s">
        <v>2021</v>
      </c>
    </row>
    <row r="910" spans="1:13" x14ac:dyDescent="0.2">
      <c r="A910">
        <v>253</v>
      </c>
      <c r="B910" t="s">
        <v>2014</v>
      </c>
      <c r="C910" t="s">
        <v>2015</v>
      </c>
      <c r="D910" t="s">
        <v>52</v>
      </c>
      <c r="E910" t="s">
        <v>16</v>
      </c>
      <c r="F910" t="s">
        <v>64</v>
      </c>
      <c r="G910" t="s">
        <v>2016</v>
      </c>
      <c r="H910" t="s">
        <v>2017</v>
      </c>
      <c r="I910" t="s">
        <v>2018</v>
      </c>
      <c r="J910" t="s">
        <v>2019</v>
      </c>
      <c r="K910" t="s">
        <v>2020</v>
      </c>
      <c r="L910" t="s">
        <v>2024</v>
      </c>
      <c r="M910" t="s">
        <v>2021</v>
      </c>
    </row>
    <row r="911" spans="1:13" x14ac:dyDescent="0.2">
      <c r="A911">
        <v>254</v>
      </c>
      <c r="B911" t="s">
        <v>2025</v>
      </c>
      <c r="C911" t="s">
        <v>2026</v>
      </c>
      <c r="D911" t="s">
        <v>2027</v>
      </c>
      <c r="E911" t="s">
        <v>16</v>
      </c>
      <c r="F911" t="s">
        <v>499</v>
      </c>
      <c r="H911" t="s">
        <v>2028</v>
      </c>
      <c r="I911" t="s">
        <v>2029</v>
      </c>
      <c r="J911" t="s">
        <v>2030</v>
      </c>
      <c r="K911" t="s">
        <v>2031</v>
      </c>
      <c r="L911" t="s">
        <v>2028</v>
      </c>
      <c r="M911" t="s">
        <v>2032</v>
      </c>
    </row>
    <row r="912" spans="1:13" x14ac:dyDescent="0.2">
      <c r="A912">
        <v>258</v>
      </c>
      <c r="B912" t="s">
        <v>2033</v>
      </c>
      <c r="C912" t="s">
        <v>2034</v>
      </c>
      <c r="D912" t="s">
        <v>2035</v>
      </c>
      <c r="E912" t="s">
        <v>16</v>
      </c>
      <c r="F912" t="s">
        <v>488</v>
      </c>
      <c r="H912" t="s">
        <v>2036</v>
      </c>
      <c r="I912" t="s">
        <v>2037</v>
      </c>
      <c r="J912" t="s">
        <v>2038</v>
      </c>
      <c r="K912" t="s">
        <v>2039</v>
      </c>
      <c r="L912" t="s">
        <v>2036</v>
      </c>
      <c r="M912" t="s">
        <v>2040</v>
      </c>
    </row>
    <row r="913" spans="1:13" x14ac:dyDescent="0.2">
      <c r="A913">
        <v>259</v>
      </c>
      <c r="B913" t="s">
        <v>2041</v>
      </c>
      <c r="C913" t="s">
        <v>2042</v>
      </c>
      <c r="D913" t="s">
        <v>2043</v>
      </c>
      <c r="E913" t="s">
        <v>16</v>
      </c>
      <c r="F913" t="s">
        <v>29</v>
      </c>
      <c r="G913" t="s">
        <v>2044</v>
      </c>
      <c r="H913" t="s">
        <v>2045</v>
      </c>
      <c r="I913" t="s">
        <v>2046</v>
      </c>
      <c r="J913" t="s">
        <v>2047</v>
      </c>
      <c r="K913" t="s">
        <v>2048</v>
      </c>
      <c r="L913" t="s">
        <v>522</v>
      </c>
      <c r="M913" t="s">
        <v>2049</v>
      </c>
    </row>
    <row r="914" spans="1:13" x14ac:dyDescent="0.2">
      <c r="A914">
        <v>259</v>
      </c>
      <c r="B914" t="s">
        <v>2041</v>
      </c>
      <c r="C914" t="s">
        <v>2042</v>
      </c>
      <c r="D914" t="s">
        <v>2043</v>
      </c>
      <c r="E914" t="s">
        <v>16</v>
      </c>
      <c r="F914" t="s">
        <v>29</v>
      </c>
      <c r="G914" t="s">
        <v>2044</v>
      </c>
      <c r="H914" t="s">
        <v>2045</v>
      </c>
      <c r="I914" t="s">
        <v>2046</v>
      </c>
      <c r="J914" t="s">
        <v>2047</v>
      </c>
      <c r="K914" t="s">
        <v>2048</v>
      </c>
      <c r="L914" t="s">
        <v>1548</v>
      </c>
      <c r="M914" t="s">
        <v>2049</v>
      </c>
    </row>
    <row r="915" spans="1:13" x14ac:dyDescent="0.2">
      <c r="A915">
        <v>259</v>
      </c>
      <c r="B915" t="s">
        <v>2041</v>
      </c>
      <c r="C915" t="s">
        <v>2042</v>
      </c>
      <c r="D915" t="s">
        <v>2043</v>
      </c>
      <c r="E915" t="s">
        <v>16</v>
      </c>
      <c r="F915" t="s">
        <v>29</v>
      </c>
      <c r="G915" t="s">
        <v>2044</v>
      </c>
      <c r="H915" t="s">
        <v>2045</v>
      </c>
      <c r="I915" t="s">
        <v>2046</v>
      </c>
      <c r="J915" t="s">
        <v>2047</v>
      </c>
      <c r="K915" t="s">
        <v>2048</v>
      </c>
      <c r="L915" t="s">
        <v>2050</v>
      </c>
      <c r="M915" t="s">
        <v>2049</v>
      </c>
    </row>
    <row r="916" spans="1:13" x14ac:dyDescent="0.2">
      <c r="A916">
        <v>259</v>
      </c>
      <c r="B916" t="s">
        <v>2041</v>
      </c>
      <c r="C916" t="s">
        <v>2042</v>
      </c>
      <c r="D916" t="s">
        <v>2043</v>
      </c>
      <c r="E916" t="s">
        <v>16</v>
      </c>
      <c r="F916" t="s">
        <v>29</v>
      </c>
      <c r="G916" t="s">
        <v>2044</v>
      </c>
      <c r="H916" t="s">
        <v>2045</v>
      </c>
      <c r="I916" t="s">
        <v>2046</v>
      </c>
      <c r="J916" t="s">
        <v>2047</v>
      </c>
      <c r="K916" t="s">
        <v>2048</v>
      </c>
      <c r="L916" t="s">
        <v>2051</v>
      </c>
      <c r="M916" t="s">
        <v>2049</v>
      </c>
    </row>
    <row r="917" spans="1:13" x14ac:dyDescent="0.2">
      <c r="A917">
        <v>259</v>
      </c>
      <c r="B917" t="s">
        <v>2041</v>
      </c>
      <c r="C917" t="s">
        <v>2042</v>
      </c>
      <c r="D917" t="s">
        <v>2043</v>
      </c>
      <c r="E917" t="s">
        <v>16</v>
      </c>
      <c r="F917" t="s">
        <v>29</v>
      </c>
      <c r="G917" t="s">
        <v>2044</v>
      </c>
      <c r="H917" t="s">
        <v>2045</v>
      </c>
      <c r="I917" t="s">
        <v>2046</v>
      </c>
      <c r="J917" t="s">
        <v>2047</v>
      </c>
      <c r="K917" t="s">
        <v>2048</v>
      </c>
      <c r="L917" t="s">
        <v>2052</v>
      </c>
      <c r="M917" t="s">
        <v>2049</v>
      </c>
    </row>
    <row r="918" spans="1:13" x14ac:dyDescent="0.2">
      <c r="A918">
        <v>259</v>
      </c>
      <c r="B918" t="s">
        <v>2041</v>
      </c>
      <c r="C918" t="s">
        <v>2042</v>
      </c>
      <c r="D918" t="s">
        <v>2043</v>
      </c>
      <c r="E918" t="s">
        <v>16</v>
      </c>
      <c r="F918" t="s">
        <v>29</v>
      </c>
      <c r="G918" t="s">
        <v>2044</v>
      </c>
      <c r="H918" t="s">
        <v>2045</v>
      </c>
      <c r="I918" t="s">
        <v>2046</v>
      </c>
      <c r="J918" t="s">
        <v>2047</v>
      </c>
      <c r="K918" t="s">
        <v>2048</v>
      </c>
      <c r="L918" t="s">
        <v>2053</v>
      </c>
      <c r="M918" t="s">
        <v>2049</v>
      </c>
    </row>
    <row r="919" spans="1:13" x14ac:dyDescent="0.2">
      <c r="A919">
        <v>259</v>
      </c>
      <c r="B919" t="s">
        <v>2041</v>
      </c>
      <c r="C919" t="s">
        <v>2042</v>
      </c>
      <c r="D919" t="s">
        <v>2043</v>
      </c>
      <c r="E919" t="s">
        <v>16</v>
      </c>
      <c r="F919" t="s">
        <v>29</v>
      </c>
      <c r="G919" t="s">
        <v>2044</v>
      </c>
      <c r="H919" t="s">
        <v>2045</v>
      </c>
      <c r="I919" t="s">
        <v>2046</v>
      </c>
      <c r="J919" t="s">
        <v>2047</v>
      </c>
      <c r="K919" t="s">
        <v>2048</v>
      </c>
      <c r="L919" t="s">
        <v>2054</v>
      </c>
      <c r="M919" t="s">
        <v>2049</v>
      </c>
    </row>
    <row r="920" spans="1:13" x14ac:dyDescent="0.2">
      <c r="A920">
        <v>259</v>
      </c>
      <c r="B920" t="s">
        <v>2041</v>
      </c>
      <c r="C920" t="s">
        <v>2042</v>
      </c>
      <c r="D920" t="s">
        <v>2043</v>
      </c>
      <c r="E920" t="s">
        <v>16</v>
      </c>
      <c r="F920" t="s">
        <v>29</v>
      </c>
      <c r="G920" t="s">
        <v>2044</v>
      </c>
      <c r="H920" t="s">
        <v>2045</v>
      </c>
      <c r="I920" t="s">
        <v>2046</v>
      </c>
      <c r="J920" t="s">
        <v>2047</v>
      </c>
      <c r="K920" t="s">
        <v>2048</v>
      </c>
      <c r="L920" t="s">
        <v>2055</v>
      </c>
      <c r="M920" t="s">
        <v>2049</v>
      </c>
    </row>
    <row r="921" spans="1:13" x14ac:dyDescent="0.2">
      <c r="A921">
        <v>259</v>
      </c>
      <c r="B921" t="s">
        <v>2041</v>
      </c>
      <c r="C921" t="s">
        <v>2042</v>
      </c>
      <c r="D921" t="s">
        <v>2043</v>
      </c>
      <c r="E921" t="s">
        <v>16</v>
      </c>
      <c r="F921" t="s">
        <v>29</v>
      </c>
      <c r="G921" t="s">
        <v>2044</v>
      </c>
      <c r="H921" t="s">
        <v>2045</v>
      </c>
      <c r="I921" t="s">
        <v>2046</v>
      </c>
      <c r="J921" t="s">
        <v>2047</v>
      </c>
      <c r="K921" t="s">
        <v>2048</v>
      </c>
      <c r="L921" t="s">
        <v>517</v>
      </c>
      <c r="M921" t="s">
        <v>2049</v>
      </c>
    </row>
    <row r="922" spans="1:13" x14ac:dyDescent="0.2">
      <c r="A922">
        <v>259</v>
      </c>
      <c r="B922" t="s">
        <v>2041</v>
      </c>
      <c r="C922" t="s">
        <v>2042</v>
      </c>
      <c r="D922" t="s">
        <v>2043</v>
      </c>
      <c r="E922" t="s">
        <v>16</v>
      </c>
      <c r="F922" t="s">
        <v>29</v>
      </c>
      <c r="G922" t="s">
        <v>2044</v>
      </c>
      <c r="H922" t="s">
        <v>2045</v>
      </c>
      <c r="I922" t="s">
        <v>2046</v>
      </c>
      <c r="J922" t="s">
        <v>2047</v>
      </c>
      <c r="K922" t="s">
        <v>2048</v>
      </c>
      <c r="L922" t="s">
        <v>524</v>
      </c>
      <c r="M922" t="s">
        <v>2049</v>
      </c>
    </row>
    <row r="923" spans="1:13" x14ac:dyDescent="0.2">
      <c r="A923">
        <v>262</v>
      </c>
      <c r="B923" t="s">
        <v>2056</v>
      </c>
      <c r="C923" t="s">
        <v>2057</v>
      </c>
      <c r="D923" t="s">
        <v>319</v>
      </c>
      <c r="E923" t="s">
        <v>16</v>
      </c>
      <c r="F923" t="s">
        <v>127</v>
      </c>
      <c r="H923" t="s">
        <v>2058</v>
      </c>
      <c r="I923" t="s">
        <v>2059</v>
      </c>
      <c r="J923" t="s">
        <v>2060</v>
      </c>
      <c r="K923" t="s">
        <v>2061</v>
      </c>
      <c r="L923" t="s">
        <v>2062</v>
      </c>
      <c r="M923" t="s">
        <v>2063</v>
      </c>
    </row>
    <row r="924" spans="1:13" x14ac:dyDescent="0.2">
      <c r="A924">
        <v>262</v>
      </c>
      <c r="B924" t="s">
        <v>2056</v>
      </c>
      <c r="C924" t="s">
        <v>2057</v>
      </c>
      <c r="D924" t="s">
        <v>319</v>
      </c>
      <c r="E924" t="s">
        <v>16</v>
      </c>
      <c r="F924" t="s">
        <v>127</v>
      </c>
      <c r="H924" t="s">
        <v>2058</v>
      </c>
      <c r="I924" t="s">
        <v>2059</v>
      </c>
      <c r="J924" t="s">
        <v>2060</v>
      </c>
      <c r="K924" t="s">
        <v>2061</v>
      </c>
      <c r="L924" t="s">
        <v>2064</v>
      </c>
      <c r="M924" t="s">
        <v>2063</v>
      </c>
    </row>
    <row r="925" spans="1:13" x14ac:dyDescent="0.2">
      <c r="A925">
        <v>262</v>
      </c>
      <c r="B925" t="s">
        <v>2056</v>
      </c>
      <c r="C925" t="s">
        <v>2057</v>
      </c>
      <c r="D925" t="s">
        <v>319</v>
      </c>
      <c r="E925" t="s">
        <v>16</v>
      </c>
      <c r="F925" t="s">
        <v>127</v>
      </c>
      <c r="H925" t="s">
        <v>2058</v>
      </c>
      <c r="I925" t="s">
        <v>2059</v>
      </c>
      <c r="J925" t="s">
        <v>2060</v>
      </c>
      <c r="K925" t="s">
        <v>2061</v>
      </c>
      <c r="L925" t="s">
        <v>2065</v>
      </c>
      <c r="M925" t="s">
        <v>2063</v>
      </c>
    </row>
    <row r="926" spans="1:13" x14ac:dyDescent="0.2">
      <c r="A926">
        <v>262</v>
      </c>
      <c r="B926" t="s">
        <v>2056</v>
      </c>
      <c r="C926" t="s">
        <v>2057</v>
      </c>
      <c r="D926" t="s">
        <v>319</v>
      </c>
      <c r="E926" t="s">
        <v>16</v>
      </c>
      <c r="F926" t="s">
        <v>127</v>
      </c>
      <c r="H926" t="s">
        <v>2058</v>
      </c>
      <c r="I926" t="s">
        <v>2059</v>
      </c>
      <c r="J926" t="s">
        <v>2060</v>
      </c>
      <c r="K926" t="s">
        <v>2061</v>
      </c>
      <c r="L926" t="s">
        <v>2066</v>
      </c>
      <c r="M926" t="s">
        <v>2063</v>
      </c>
    </row>
    <row r="927" spans="1:13" x14ac:dyDescent="0.2">
      <c r="A927">
        <v>262</v>
      </c>
      <c r="B927" t="s">
        <v>2056</v>
      </c>
      <c r="C927" t="s">
        <v>2057</v>
      </c>
      <c r="D927" t="s">
        <v>319</v>
      </c>
      <c r="E927" t="s">
        <v>16</v>
      </c>
      <c r="F927" t="s">
        <v>127</v>
      </c>
      <c r="H927" t="s">
        <v>2058</v>
      </c>
      <c r="I927" t="s">
        <v>2059</v>
      </c>
      <c r="J927" t="s">
        <v>2060</v>
      </c>
      <c r="K927" t="s">
        <v>2061</v>
      </c>
      <c r="L927" t="s">
        <v>2067</v>
      </c>
      <c r="M927" t="s">
        <v>2063</v>
      </c>
    </row>
    <row r="928" spans="1:13" x14ac:dyDescent="0.2">
      <c r="A928">
        <v>263</v>
      </c>
      <c r="B928" t="s">
        <v>2068</v>
      </c>
      <c r="C928" t="s">
        <v>265</v>
      </c>
      <c r="D928" t="s">
        <v>28</v>
      </c>
      <c r="E928" t="s">
        <v>16</v>
      </c>
      <c r="F928" t="s">
        <v>1149</v>
      </c>
      <c r="G928" t="s">
        <v>2069</v>
      </c>
      <c r="H928" t="s">
        <v>2070</v>
      </c>
      <c r="I928" t="s">
        <v>2071</v>
      </c>
      <c r="J928" t="s">
        <v>2072</v>
      </c>
      <c r="K928" t="s">
        <v>2073</v>
      </c>
      <c r="L928" t="s">
        <v>2069</v>
      </c>
      <c r="M928" t="s">
        <v>2074</v>
      </c>
    </row>
    <row r="929" spans="1:13" x14ac:dyDescent="0.2">
      <c r="A929">
        <v>263</v>
      </c>
      <c r="B929" t="s">
        <v>2068</v>
      </c>
      <c r="C929" t="s">
        <v>265</v>
      </c>
      <c r="D929" t="s">
        <v>28</v>
      </c>
      <c r="E929" t="s">
        <v>16</v>
      </c>
      <c r="F929" t="s">
        <v>1149</v>
      </c>
      <c r="G929" t="s">
        <v>2069</v>
      </c>
      <c r="H929" t="s">
        <v>2070</v>
      </c>
      <c r="I929" t="s">
        <v>2071</v>
      </c>
      <c r="J929" t="s">
        <v>2072</v>
      </c>
      <c r="K929" t="s">
        <v>2073</v>
      </c>
      <c r="L929" t="s">
        <v>2075</v>
      </c>
      <c r="M929" t="s">
        <v>2074</v>
      </c>
    </row>
    <row r="930" spans="1:13" x14ac:dyDescent="0.2">
      <c r="A930">
        <v>263</v>
      </c>
      <c r="B930" t="s">
        <v>2068</v>
      </c>
      <c r="C930" t="s">
        <v>265</v>
      </c>
      <c r="D930" t="s">
        <v>28</v>
      </c>
      <c r="E930" t="s">
        <v>16</v>
      </c>
      <c r="F930" t="s">
        <v>1149</v>
      </c>
      <c r="G930" t="s">
        <v>2069</v>
      </c>
      <c r="H930" t="s">
        <v>2070</v>
      </c>
      <c r="I930" t="s">
        <v>2071</v>
      </c>
      <c r="J930" t="s">
        <v>2072</v>
      </c>
      <c r="K930" t="s">
        <v>2073</v>
      </c>
      <c r="L930" t="s">
        <v>2076</v>
      </c>
      <c r="M930" t="s">
        <v>2074</v>
      </c>
    </row>
    <row r="931" spans="1:13" x14ac:dyDescent="0.2">
      <c r="A931">
        <v>263</v>
      </c>
      <c r="B931" t="s">
        <v>2068</v>
      </c>
      <c r="C931" t="s">
        <v>265</v>
      </c>
      <c r="D931" t="s">
        <v>28</v>
      </c>
      <c r="E931" t="s">
        <v>16</v>
      </c>
      <c r="F931" t="s">
        <v>1149</v>
      </c>
      <c r="G931" t="s">
        <v>2069</v>
      </c>
      <c r="H931" t="s">
        <v>2070</v>
      </c>
      <c r="I931" t="s">
        <v>2071</v>
      </c>
      <c r="J931" t="s">
        <v>2072</v>
      </c>
      <c r="K931" t="s">
        <v>2073</v>
      </c>
      <c r="L931" t="s">
        <v>2077</v>
      </c>
      <c r="M931" t="s">
        <v>2074</v>
      </c>
    </row>
    <row r="932" spans="1:13" x14ac:dyDescent="0.2">
      <c r="A932">
        <v>264</v>
      </c>
      <c r="B932" t="s">
        <v>2078</v>
      </c>
      <c r="C932" t="s">
        <v>2079</v>
      </c>
      <c r="D932" t="s">
        <v>28</v>
      </c>
      <c r="E932" t="s">
        <v>16</v>
      </c>
      <c r="F932" t="s">
        <v>1450</v>
      </c>
      <c r="H932" t="s">
        <v>2080</v>
      </c>
      <c r="I932" t="s">
        <v>2081</v>
      </c>
      <c r="J932" t="s">
        <v>2082</v>
      </c>
      <c r="K932" t="s">
        <v>2083</v>
      </c>
      <c r="L932" t="s">
        <v>1571</v>
      </c>
      <c r="M932" t="s">
        <v>2084</v>
      </c>
    </row>
    <row r="933" spans="1:13" x14ac:dyDescent="0.2">
      <c r="A933">
        <v>264</v>
      </c>
      <c r="B933" t="s">
        <v>2078</v>
      </c>
      <c r="C933" t="s">
        <v>2079</v>
      </c>
      <c r="D933" t="s">
        <v>28</v>
      </c>
      <c r="E933" t="s">
        <v>16</v>
      </c>
      <c r="F933" t="s">
        <v>1450</v>
      </c>
      <c r="H933" t="s">
        <v>2080</v>
      </c>
      <c r="I933" t="s">
        <v>2081</v>
      </c>
      <c r="J933" t="s">
        <v>2082</v>
      </c>
      <c r="K933" t="s">
        <v>2083</v>
      </c>
      <c r="L933" t="s">
        <v>120</v>
      </c>
      <c r="M933" t="s">
        <v>2084</v>
      </c>
    </row>
    <row r="934" spans="1:13" x14ac:dyDescent="0.2">
      <c r="A934">
        <v>264</v>
      </c>
      <c r="B934" t="s">
        <v>2078</v>
      </c>
      <c r="C934" t="s">
        <v>2079</v>
      </c>
      <c r="D934" t="s">
        <v>28</v>
      </c>
      <c r="E934" t="s">
        <v>16</v>
      </c>
      <c r="F934" t="s">
        <v>1450</v>
      </c>
      <c r="H934" t="s">
        <v>2080</v>
      </c>
      <c r="I934" t="s">
        <v>2081</v>
      </c>
      <c r="J934" t="s">
        <v>2082</v>
      </c>
      <c r="K934" t="s">
        <v>2083</v>
      </c>
      <c r="L934" t="s">
        <v>1455</v>
      </c>
      <c r="M934" t="s">
        <v>2084</v>
      </c>
    </row>
    <row r="935" spans="1:13" x14ac:dyDescent="0.2">
      <c r="A935">
        <v>264</v>
      </c>
      <c r="B935" t="s">
        <v>2078</v>
      </c>
      <c r="C935" t="s">
        <v>2079</v>
      </c>
      <c r="D935" t="s">
        <v>28</v>
      </c>
      <c r="E935" t="s">
        <v>16</v>
      </c>
      <c r="F935" t="s">
        <v>1450</v>
      </c>
      <c r="H935" t="s">
        <v>2080</v>
      </c>
      <c r="I935" t="s">
        <v>2081</v>
      </c>
      <c r="J935" t="s">
        <v>2082</v>
      </c>
      <c r="K935" t="s">
        <v>2083</v>
      </c>
      <c r="L935" t="s">
        <v>1456</v>
      </c>
      <c r="M935" t="s">
        <v>2084</v>
      </c>
    </row>
    <row r="936" spans="1:13" x14ac:dyDescent="0.2">
      <c r="A936">
        <v>264</v>
      </c>
      <c r="B936" t="s">
        <v>2078</v>
      </c>
      <c r="C936" t="s">
        <v>2079</v>
      </c>
      <c r="D936" t="s">
        <v>28</v>
      </c>
      <c r="E936" t="s">
        <v>16</v>
      </c>
      <c r="F936" t="s">
        <v>1450</v>
      </c>
      <c r="H936" t="s">
        <v>2080</v>
      </c>
      <c r="I936" t="s">
        <v>2081</v>
      </c>
      <c r="J936" t="s">
        <v>2082</v>
      </c>
      <c r="K936" t="s">
        <v>2083</v>
      </c>
      <c r="L936" t="s">
        <v>2085</v>
      </c>
      <c r="M936" t="s">
        <v>2084</v>
      </c>
    </row>
    <row r="937" spans="1:13" x14ac:dyDescent="0.2">
      <c r="A937">
        <v>264</v>
      </c>
      <c r="B937" t="s">
        <v>2078</v>
      </c>
      <c r="C937" t="s">
        <v>2079</v>
      </c>
      <c r="D937" t="s">
        <v>28</v>
      </c>
      <c r="E937" t="s">
        <v>16</v>
      </c>
      <c r="F937" t="s">
        <v>1450</v>
      </c>
      <c r="H937" t="s">
        <v>2080</v>
      </c>
      <c r="I937" t="s">
        <v>2081</v>
      </c>
      <c r="J937" t="s">
        <v>2082</v>
      </c>
      <c r="K937" t="s">
        <v>2083</v>
      </c>
      <c r="L937" t="s">
        <v>2086</v>
      </c>
      <c r="M937" t="s">
        <v>2084</v>
      </c>
    </row>
    <row r="938" spans="1:13" x14ac:dyDescent="0.2">
      <c r="A938">
        <v>264</v>
      </c>
      <c r="B938" t="s">
        <v>2078</v>
      </c>
      <c r="C938" t="s">
        <v>2079</v>
      </c>
      <c r="D938" t="s">
        <v>28</v>
      </c>
      <c r="E938" t="s">
        <v>16</v>
      </c>
      <c r="F938" t="s">
        <v>1450</v>
      </c>
      <c r="H938" t="s">
        <v>2080</v>
      </c>
      <c r="I938" t="s">
        <v>2081</v>
      </c>
      <c r="J938" t="s">
        <v>2082</v>
      </c>
      <c r="K938" t="s">
        <v>2083</v>
      </c>
      <c r="L938" t="s">
        <v>2087</v>
      </c>
      <c r="M938" t="s">
        <v>2084</v>
      </c>
    </row>
    <row r="939" spans="1:13" x14ac:dyDescent="0.2">
      <c r="A939">
        <v>264</v>
      </c>
      <c r="B939" t="s">
        <v>2078</v>
      </c>
      <c r="C939" t="s">
        <v>2079</v>
      </c>
      <c r="D939" t="s">
        <v>28</v>
      </c>
      <c r="E939" t="s">
        <v>16</v>
      </c>
      <c r="F939" t="s">
        <v>1450</v>
      </c>
      <c r="H939" t="s">
        <v>2080</v>
      </c>
      <c r="I939" t="s">
        <v>2081</v>
      </c>
      <c r="J939" t="s">
        <v>2082</v>
      </c>
      <c r="K939" t="s">
        <v>2083</v>
      </c>
      <c r="L939" t="s">
        <v>2088</v>
      </c>
      <c r="M939" t="s">
        <v>2084</v>
      </c>
    </row>
    <row r="940" spans="1:13" x14ac:dyDescent="0.2">
      <c r="A940">
        <v>264</v>
      </c>
      <c r="B940" t="s">
        <v>2078</v>
      </c>
      <c r="C940" t="s">
        <v>2079</v>
      </c>
      <c r="D940" t="s">
        <v>28</v>
      </c>
      <c r="E940" t="s">
        <v>16</v>
      </c>
      <c r="F940" t="s">
        <v>1450</v>
      </c>
      <c r="H940" t="s">
        <v>2080</v>
      </c>
      <c r="I940" t="s">
        <v>2081</v>
      </c>
      <c r="J940" t="s">
        <v>2082</v>
      </c>
      <c r="K940" t="s">
        <v>2083</v>
      </c>
      <c r="L940" t="s">
        <v>2089</v>
      </c>
      <c r="M940" t="s">
        <v>2084</v>
      </c>
    </row>
    <row r="941" spans="1:13" x14ac:dyDescent="0.2">
      <c r="A941">
        <v>265</v>
      </c>
      <c r="B941" t="s">
        <v>2090</v>
      </c>
      <c r="C941" t="s">
        <v>2091</v>
      </c>
      <c r="D941" t="s">
        <v>244</v>
      </c>
      <c r="E941" t="s">
        <v>16</v>
      </c>
      <c r="F941" t="s">
        <v>1613</v>
      </c>
      <c r="H941" t="s">
        <v>2092</v>
      </c>
      <c r="J941" t="s">
        <v>2093</v>
      </c>
      <c r="K941" t="s">
        <v>2094</v>
      </c>
      <c r="L941" t="s">
        <v>2095</v>
      </c>
      <c r="M941" t="s">
        <v>2096</v>
      </c>
    </row>
    <row r="942" spans="1:13" x14ac:dyDescent="0.2">
      <c r="A942">
        <v>265</v>
      </c>
      <c r="B942" t="s">
        <v>2090</v>
      </c>
      <c r="C942" t="s">
        <v>2091</v>
      </c>
      <c r="D942" t="s">
        <v>244</v>
      </c>
      <c r="E942" t="s">
        <v>16</v>
      </c>
      <c r="F942" t="s">
        <v>1613</v>
      </c>
      <c r="H942" t="s">
        <v>2092</v>
      </c>
      <c r="J942" t="s">
        <v>2093</v>
      </c>
      <c r="K942" t="s">
        <v>2094</v>
      </c>
      <c r="L942" t="s">
        <v>2097</v>
      </c>
      <c r="M942" t="s">
        <v>2096</v>
      </c>
    </row>
    <row r="943" spans="1:13" x14ac:dyDescent="0.2">
      <c r="A943">
        <v>265</v>
      </c>
      <c r="B943" t="s">
        <v>2090</v>
      </c>
      <c r="C943" t="s">
        <v>2091</v>
      </c>
      <c r="D943" t="s">
        <v>244</v>
      </c>
      <c r="E943" t="s">
        <v>16</v>
      </c>
      <c r="F943" t="s">
        <v>1613</v>
      </c>
      <c r="H943" t="s">
        <v>2092</v>
      </c>
      <c r="J943" t="s">
        <v>2093</v>
      </c>
      <c r="K943" t="s">
        <v>2094</v>
      </c>
      <c r="L943" t="s">
        <v>2098</v>
      </c>
      <c r="M943" t="s">
        <v>2096</v>
      </c>
    </row>
    <row r="944" spans="1:13" x14ac:dyDescent="0.2">
      <c r="A944">
        <v>265</v>
      </c>
      <c r="B944" t="s">
        <v>2090</v>
      </c>
      <c r="C944" t="s">
        <v>2091</v>
      </c>
      <c r="D944" t="s">
        <v>244</v>
      </c>
      <c r="E944" t="s">
        <v>16</v>
      </c>
      <c r="F944" t="s">
        <v>1613</v>
      </c>
      <c r="H944" t="s">
        <v>2092</v>
      </c>
      <c r="J944" t="s">
        <v>2093</v>
      </c>
      <c r="K944" t="s">
        <v>2094</v>
      </c>
      <c r="L944" t="s">
        <v>2099</v>
      </c>
      <c r="M944" t="s">
        <v>2096</v>
      </c>
    </row>
    <row r="945" spans="1:13" x14ac:dyDescent="0.2">
      <c r="A945">
        <v>265</v>
      </c>
      <c r="B945" t="s">
        <v>2090</v>
      </c>
      <c r="C945" t="s">
        <v>2091</v>
      </c>
      <c r="D945" t="s">
        <v>244</v>
      </c>
      <c r="E945" t="s">
        <v>16</v>
      </c>
      <c r="F945" t="s">
        <v>1613</v>
      </c>
      <c r="H945" t="s">
        <v>2092</v>
      </c>
      <c r="J945" t="s">
        <v>2093</v>
      </c>
      <c r="K945" t="s">
        <v>2094</v>
      </c>
      <c r="L945" t="s">
        <v>2100</v>
      </c>
      <c r="M945" t="s">
        <v>2096</v>
      </c>
    </row>
    <row r="946" spans="1:13" x14ac:dyDescent="0.2">
      <c r="A946">
        <v>265</v>
      </c>
      <c r="B946" t="s">
        <v>2090</v>
      </c>
      <c r="C946" t="s">
        <v>2091</v>
      </c>
      <c r="D946" t="s">
        <v>244</v>
      </c>
      <c r="E946" t="s">
        <v>16</v>
      </c>
      <c r="F946" t="s">
        <v>1613</v>
      </c>
      <c r="H946" t="s">
        <v>2092</v>
      </c>
      <c r="J946" t="s">
        <v>2093</v>
      </c>
      <c r="K946" t="s">
        <v>2094</v>
      </c>
      <c r="L946" t="s">
        <v>2101</v>
      </c>
      <c r="M946" t="s">
        <v>2096</v>
      </c>
    </row>
    <row r="947" spans="1:13" x14ac:dyDescent="0.2">
      <c r="A947">
        <v>265</v>
      </c>
      <c r="B947" t="s">
        <v>2090</v>
      </c>
      <c r="C947" t="s">
        <v>2091</v>
      </c>
      <c r="D947" t="s">
        <v>244</v>
      </c>
      <c r="E947" t="s">
        <v>16</v>
      </c>
      <c r="F947" t="s">
        <v>1613</v>
      </c>
      <c r="H947" t="s">
        <v>2092</v>
      </c>
      <c r="J947" t="s">
        <v>2093</v>
      </c>
      <c r="K947" t="s">
        <v>2094</v>
      </c>
      <c r="L947" t="s">
        <v>2102</v>
      </c>
      <c r="M947" t="s">
        <v>2096</v>
      </c>
    </row>
    <row r="948" spans="1:13" x14ac:dyDescent="0.2">
      <c r="A948">
        <v>265</v>
      </c>
      <c r="B948" t="s">
        <v>2090</v>
      </c>
      <c r="C948" t="s">
        <v>2091</v>
      </c>
      <c r="D948" t="s">
        <v>244</v>
      </c>
      <c r="E948" t="s">
        <v>16</v>
      </c>
      <c r="F948" t="s">
        <v>1613</v>
      </c>
      <c r="H948" t="s">
        <v>2092</v>
      </c>
      <c r="J948" t="s">
        <v>2093</v>
      </c>
      <c r="K948" t="s">
        <v>2094</v>
      </c>
      <c r="L948" t="s">
        <v>2103</v>
      </c>
      <c r="M948" t="s">
        <v>2096</v>
      </c>
    </row>
    <row r="949" spans="1:13" x14ac:dyDescent="0.2">
      <c r="A949">
        <v>265</v>
      </c>
      <c r="B949" t="s">
        <v>2090</v>
      </c>
      <c r="C949" t="s">
        <v>2091</v>
      </c>
      <c r="D949" t="s">
        <v>244</v>
      </c>
      <c r="E949" t="s">
        <v>16</v>
      </c>
      <c r="F949" t="s">
        <v>1613</v>
      </c>
      <c r="H949" t="s">
        <v>2092</v>
      </c>
      <c r="J949" t="s">
        <v>2093</v>
      </c>
      <c r="K949" t="s">
        <v>2094</v>
      </c>
      <c r="L949" t="s">
        <v>2104</v>
      </c>
      <c r="M949" t="s">
        <v>2096</v>
      </c>
    </row>
    <row r="950" spans="1:13" x14ac:dyDescent="0.2">
      <c r="A950">
        <v>265</v>
      </c>
      <c r="B950" t="s">
        <v>2090</v>
      </c>
      <c r="C950" t="s">
        <v>2091</v>
      </c>
      <c r="D950" t="s">
        <v>244</v>
      </c>
      <c r="E950" t="s">
        <v>16</v>
      </c>
      <c r="F950" t="s">
        <v>1613</v>
      </c>
      <c r="H950" t="s">
        <v>2092</v>
      </c>
      <c r="J950" t="s">
        <v>2093</v>
      </c>
      <c r="K950" t="s">
        <v>2094</v>
      </c>
      <c r="L950" t="s">
        <v>2105</v>
      </c>
      <c r="M950" t="s">
        <v>2096</v>
      </c>
    </row>
    <row r="951" spans="1:13" x14ac:dyDescent="0.2">
      <c r="A951">
        <v>266</v>
      </c>
      <c r="B951" t="s">
        <v>2106</v>
      </c>
      <c r="C951" t="s">
        <v>2107</v>
      </c>
      <c r="D951" t="s">
        <v>28</v>
      </c>
      <c r="E951" t="s">
        <v>16</v>
      </c>
      <c r="F951" t="s">
        <v>162</v>
      </c>
      <c r="H951" t="s">
        <v>2108</v>
      </c>
      <c r="I951" t="s">
        <v>2109</v>
      </c>
      <c r="J951" t="s">
        <v>2110</v>
      </c>
      <c r="K951" t="s">
        <v>2111</v>
      </c>
      <c r="L951" t="s">
        <v>2112</v>
      </c>
      <c r="M951" t="s">
        <v>2113</v>
      </c>
    </row>
    <row r="952" spans="1:13" x14ac:dyDescent="0.2">
      <c r="A952">
        <v>266</v>
      </c>
      <c r="B952" t="s">
        <v>2106</v>
      </c>
      <c r="C952" t="s">
        <v>2107</v>
      </c>
      <c r="D952" t="s">
        <v>28</v>
      </c>
      <c r="E952" t="s">
        <v>16</v>
      </c>
      <c r="F952" t="s">
        <v>162</v>
      </c>
      <c r="H952" t="s">
        <v>2108</v>
      </c>
      <c r="I952" t="s">
        <v>2109</v>
      </c>
      <c r="J952" t="s">
        <v>2110</v>
      </c>
      <c r="K952" t="s">
        <v>2111</v>
      </c>
      <c r="L952" t="s">
        <v>2114</v>
      </c>
      <c r="M952" t="s">
        <v>2113</v>
      </c>
    </row>
    <row r="953" spans="1:13" x14ac:dyDescent="0.2">
      <c r="A953">
        <v>266</v>
      </c>
      <c r="B953" t="s">
        <v>2106</v>
      </c>
      <c r="C953" t="s">
        <v>2107</v>
      </c>
      <c r="D953" t="s">
        <v>28</v>
      </c>
      <c r="E953" t="s">
        <v>16</v>
      </c>
      <c r="F953" t="s">
        <v>162</v>
      </c>
      <c r="H953" t="s">
        <v>2108</v>
      </c>
      <c r="I953" t="s">
        <v>2109</v>
      </c>
      <c r="J953" t="s">
        <v>2110</v>
      </c>
      <c r="K953" t="s">
        <v>2111</v>
      </c>
      <c r="L953" t="s">
        <v>2115</v>
      </c>
      <c r="M953" t="s">
        <v>2113</v>
      </c>
    </row>
    <row r="954" spans="1:13" x14ac:dyDescent="0.2">
      <c r="A954">
        <v>269</v>
      </c>
      <c r="B954" t="s">
        <v>2116</v>
      </c>
      <c r="C954" t="s">
        <v>2117</v>
      </c>
      <c r="D954" t="s">
        <v>329</v>
      </c>
      <c r="E954" t="s">
        <v>16</v>
      </c>
      <c r="F954" t="s">
        <v>433</v>
      </c>
      <c r="G954" t="s">
        <v>2118</v>
      </c>
      <c r="H954" t="s">
        <v>2119</v>
      </c>
      <c r="I954" t="s">
        <v>2120</v>
      </c>
      <c r="J954" t="s">
        <v>2121</v>
      </c>
      <c r="K954" t="s">
        <v>2122</v>
      </c>
      <c r="L954" t="s">
        <v>2123</v>
      </c>
      <c r="M954" t="s">
        <v>2124</v>
      </c>
    </row>
    <row r="955" spans="1:13" x14ac:dyDescent="0.2">
      <c r="A955">
        <v>269</v>
      </c>
      <c r="B955" t="s">
        <v>2116</v>
      </c>
      <c r="C955" t="s">
        <v>2117</v>
      </c>
      <c r="D955" t="s">
        <v>329</v>
      </c>
      <c r="E955" t="s">
        <v>16</v>
      </c>
      <c r="F955" t="s">
        <v>433</v>
      </c>
      <c r="G955" t="s">
        <v>2118</v>
      </c>
      <c r="H955" t="s">
        <v>2119</v>
      </c>
      <c r="I955" t="s">
        <v>2120</v>
      </c>
      <c r="J955" t="s">
        <v>2121</v>
      </c>
      <c r="K955" t="s">
        <v>2122</v>
      </c>
      <c r="L955" t="s">
        <v>2118</v>
      </c>
      <c r="M955" t="s">
        <v>2124</v>
      </c>
    </row>
    <row r="956" spans="1:13" x14ac:dyDescent="0.2">
      <c r="A956">
        <v>269</v>
      </c>
      <c r="B956" t="s">
        <v>2116</v>
      </c>
      <c r="C956" t="s">
        <v>2117</v>
      </c>
      <c r="D956" t="s">
        <v>329</v>
      </c>
      <c r="E956" t="s">
        <v>16</v>
      </c>
      <c r="F956" t="s">
        <v>433</v>
      </c>
      <c r="G956" t="s">
        <v>2118</v>
      </c>
      <c r="H956" t="s">
        <v>2119</v>
      </c>
      <c r="I956" t="s">
        <v>2120</v>
      </c>
      <c r="J956" t="s">
        <v>2121</v>
      </c>
      <c r="K956" t="s">
        <v>2122</v>
      </c>
      <c r="L956" t="s">
        <v>2125</v>
      </c>
      <c r="M956" t="s">
        <v>2124</v>
      </c>
    </row>
    <row r="957" spans="1:13" x14ac:dyDescent="0.2">
      <c r="A957">
        <v>271</v>
      </c>
      <c r="B957" t="s">
        <v>2126</v>
      </c>
      <c r="C957" t="s">
        <v>2127</v>
      </c>
      <c r="D957" t="s">
        <v>28</v>
      </c>
      <c r="E957" t="s">
        <v>16</v>
      </c>
      <c r="F957" t="s">
        <v>795</v>
      </c>
      <c r="G957" t="s">
        <v>2128</v>
      </c>
      <c r="H957" t="s">
        <v>2129</v>
      </c>
      <c r="I957" t="s">
        <v>2130</v>
      </c>
      <c r="J957" t="s">
        <v>2131</v>
      </c>
      <c r="K957" t="s">
        <v>2132</v>
      </c>
      <c r="L957" t="s">
        <v>1713</v>
      </c>
      <c r="M957" t="s">
        <v>2133</v>
      </c>
    </row>
    <row r="958" spans="1:13" x14ac:dyDescent="0.2">
      <c r="A958">
        <v>271</v>
      </c>
      <c r="B958" t="s">
        <v>2126</v>
      </c>
      <c r="C958" t="s">
        <v>2127</v>
      </c>
      <c r="D958" t="s">
        <v>28</v>
      </c>
      <c r="E958" t="s">
        <v>16</v>
      </c>
      <c r="F958" t="s">
        <v>795</v>
      </c>
      <c r="G958" t="s">
        <v>2128</v>
      </c>
      <c r="H958" t="s">
        <v>2129</v>
      </c>
      <c r="I958" t="s">
        <v>2130</v>
      </c>
      <c r="J958" t="s">
        <v>2131</v>
      </c>
      <c r="K958" t="s">
        <v>2132</v>
      </c>
      <c r="L958" t="s">
        <v>718</v>
      </c>
      <c r="M958" t="s">
        <v>2133</v>
      </c>
    </row>
    <row r="959" spans="1:13" x14ac:dyDescent="0.2">
      <c r="A959">
        <v>271</v>
      </c>
      <c r="B959" t="s">
        <v>2126</v>
      </c>
      <c r="C959" t="s">
        <v>2127</v>
      </c>
      <c r="D959" t="s">
        <v>28</v>
      </c>
      <c r="E959" t="s">
        <v>16</v>
      </c>
      <c r="F959" t="s">
        <v>795</v>
      </c>
      <c r="G959" t="s">
        <v>2128</v>
      </c>
      <c r="H959" t="s">
        <v>2129</v>
      </c>
      <c r="I959" t="s">
        <v>2130</v>
      </c>
      <c r="J959" t="s">
        <v>2131</v>
      </c>
      <c r="K959" t="s">
        <v>2132</v>
      </c>
      <c r="L959" t="s">
        <v>570</v>
      </c>
      <c r="M959" t="s">
        <v>2133</v>
      </c>
    </row>
    <row r="960" spans="1:13" x14ac:dyDescent="0.2">
      <c r="A960">
        <v>271</v>
      </c>
      <c r="B960" t="s">
        <v>2126</v>
      </c>
      <c r="C960" t="s">
        <v>2127</v>
      </c>
      <c r="D960" t="s">
        <v>28</v>
      </c>
      <c r="E960" t="s">
        <v>16</v>
      </c>
      <c r="F960" t="s">
        <v>795</v>
      </c>
      <c r="G960" t="s">
        <v>2128</v>
      </c>
      <c r="H960" t="s">
        <v>2129</v>
      </c>
      <c r="I960" t="s">
        <v>2130</v>
      </c>
      <c r="J960" t="s">
        <v>2131</v>
      </c>
      <c r="K960" t="s">
        <v>2132</v>
      </c>
      <c r="L960" t="s">
        <v>120</v>
      </c>
      <c r="M960" t="s">
        <v>2133</v>
      </c>
    </row>
    <row r="961" spans="1:13" x14ac:dyDescent="0.2">
      <c r="A961">
        <v>271</v>
      </c>
      <c r="B961" t="s">
        <v>2126</v>
      </c>
      <c r="C961" t="s">
        <v>2127</v>
      </c>
      <c r="D961" t="s">
        <v>28</v>
      </c>
      <c r="E961" t="s">
        <v>16</v>
      </c>
      <c r="F961" t="s">
        <v>795</v>
      </c>
      <c r="G961" t="s">
        <v>2128</v>
      </c>
      <c r="H961" t="s">
        <v>2129</v>
      </c>
      <c r="I961" t="s">
        <v>2130</v>
      </c>
      <c r="J961" t="s">
        <v>2131</v>
      </c>
      <c r="K961" t="s">
        <v>2132</v>
      </c>
      <c r="L961" t="s">
        <v>2128</v>
      </c>
      <c r="M961" t="s">
        <v>2133</v>
      </c>
    </row>
    <row r="962" spans="1:13" x14ac:dyDescent="0.2">
      <c r="A962">
        <v>272</v>
      </c>
      <c r="B962" t="s">
        <v>2134</v>
      </c>
      <c r="C962" t="s">
        <v>2135</v>
      </c>
      <c r="D962" t="s">
        <v>28</v>
      </c>
      <c r="E962" t="s">
        <v>16</v>
      </c>
      <c r="F962" t="s">
        <v>418</v>
      </c>
      <c r="G962" t="s">
        <v>2136</v>
      </c>
      <c r="H962" t="s">
        <v>2137</v>
      </c>
      <c r="I962" t="s">
        <v>2138</v>
      </c>
      <c r="J962" t="s">
        <v>2139</v>
      </c>
      <c r="K962" t="s">
        <v>2140</v>
      </c>
      <c r="L962" t="s">
        <v>2141</v>
      </c>
      <c r="M962" t="s">
        <v>2142</v>
      </c>
    </row>
    <row r="963" spans="1:13" x14ac:dyDescent="0.2">
      <c r="A963">
        <v>272</v>
      </c>
      <c r="B963" t="s">
        <v>2134</v>
      </c>
      <c r="C963" t="s">
        <v>2135</v>
      </c>
      <c r="D963" t="s">
        <v>28</v>
      </c>
      <c r="E963" t="s">
        <v>16</v>
      </c>
      <c r="F963" t="s">
        <v>418</v>
      </c>
      <c r="G963" t="s">
        <v>2136</v>
      </c>
      <c r="H963" t="s">
        <v>2137</v>
      </c>
      <c r="I963" t="s">
        <v>2138</v>
      </c>
      <c r="J963" t="s">
        <v>2139</v>
      </c>
      <c r="K963" t="s">
        <v>2140</v>
      </c>
      <c r="L963" t="s">
        <v>2143</v>
      </c>
      <c r="M963" t="s">
        <v>2142</v>
      </c>
    </row>
    <row r="964" spans="1:13" x14ac:dyDescent="0.2">
      <c r="A964">
        <v>272</v>
      </c>
      <c r="B964" t="s">
        <v>2134</v>
      </c>
      <c r="C964" t="s">
        <v>2135</v>
      </c>
      <c r="D964" t="s">
        <v>28</v>
      </c>
      <c r="E964" t="s">
        <v>16</v>
      </c>
      <c r="F964" t="s">
        <v>418</v>
      </c>
      <c r="G964" t="s">
        <v>2136</v>
      </c>
      <c r="H964" t="s">
        <v>2137</v>
      </c>
      <c r="I964" t="s">
        <v>2138</v>
      </c>
      <c r="J964" t="s">
        <v>2139</v>
      </c>
      <c r="K964" t="s">
        <v>2140</v>
      </c>
      <c r="L964" t="s">
        <v>2144</v>
      </c>
      <c r="M964" t="s">
        <v>2142</v>
      </c>
    </row>
    <row r="965" spans="1:13" x14ac:dyDescent="0.2">
      <c r="A965">
        <v>272</v>
      </c>
      <c r="B965" t="s">
        <v>2134</v>
      </c>
      <c r="C965" t="s">
        <v>2135</v>
      </c>
      <c r="D965" t="s">
        <v>28</v>
      </c>
      <c r="E965" t="s">
        <v>16</v>
      </c>
      <c r="F965" t="s">
        <v>418</v>
      </c>
      <c r="G965" t="s">
        <v>2136</v>
      </c>
      <c r="H965" t="s">
        <v>2137</v>
      </c>
      <c r="I965" t="s">
        <v>2138</v>
      </c>
      <c r="J965" t="s">
        <v>2139</v>
      </c>
      <c r="K965" t="s">
        <v>2140</v>
      </c>
      <c r="L965" t="s">
        <v>2145</v>
      </c>
      <c r="M965" t="s">
        <v>2142</v>
      </c>
    </row>
    <row r="966" spans="1:13" x14ac:dyDescent="0.2">
      <c r="A966">
        <v>272</v>
      </c>
      <c r="B966" t="s">
        <v>2134</v>
      </c>
      <c r="C966" t="s">
        <v>2135</v>
      </c>
      <c r="D966" t="s">
        <v>28</v>
      </c>
      <c r="E966" t="s">
        <v>16</v>
      </c>
      <c r="F966" t="s">
        <v>418</v>
      </c>
      <c r="G966" t="s">
        <v>2136</v>
      </c>
      <c r="H966" t="s">
        <v>2137</v>
      </c>
      <c r="I966" t="s">
        <v>2138</v>
      </c>
      <c r="J966" t="s">
        <v>2139</v>
      </c>
      <c r="K966" t="s">
        <v>2140</v>
      </c>
      <c r="L966" t="s">
        <v>2146</v>
      </c>
      <c r="M966" t="s">
        <v>2142</v>
      </c>
    </row>
    <row r="967" spans="1:13" x14ac:dyDescent="0.2">
      <c r="A967">
        <v>272</v>
      </c>
      <c r="B967" t="s">
        <v>2134</v>
      </c>
      <c r="C967" t="s">
        <v>2135</v>
      </c>
      <c r="D967" t="s">
        <v>28</v>
      </c>
      <c r="E967" t="s">
        <v>16</v>
      </c>
      <c r="F967" t="s">
        <v>418</v>
      </c>
      <c r="G967" t="s">
        <v>2136</v>
      </c>
      <c r="H967" t="s">
        <v>2137</v>
      </c>
      <c r="I967" t="s">
        <v>2138</v>
      </c>
      <c r="J967" t="s">
        <v>2139</v>
      </c>
      <c r="K967" t="s">
        <v>2140</v>
      </c>
      <c r="L967" t="s">
        <v>2136</v>
      </c>
      <c r="M967" t="s">
        <v>2142</v>
      </c>
    </row>
    <row r="968" spans="1:13" x14ac:dyDescent="0.2">
      <c r="A968">
        <v>273</v>
      </c>
      <c r="B968" t="s">
        <v>2147</v>
      </c>
      <c r="C968" t="s">
        <v>2148</v>
      </c>
      <c r="D968" t="s">
        <v>28</v>
      </c>
      <c r="E968" t="s">
        <v>16</v>
      </c>
      <c r="F968" t="s">
        <v>233</v>
      </c>
      <c r="G968" t="s">
        <v>2149</v>
      </c>
      <c r="H968" t="s">
        <v>2149</v>
      </c>
      <c r="I968" t="s">
        <v>2150</v>
      </c>
      <c r="J968" t="s">
        <v>2151</v>
      </c>
      <c r="K968" t="s">
        <v>2152</v>
      </c>
      <c r="L968" t="s">
        <v>2149</v>
      </c>
      <c r="M968" t="s">
        <v>2153</v>
      </c>
    </row>
    <row r="969" spans="1:13" x14ac:dyDescent="0.2">
      <c r="A969">
        <v>276</v>
      </c>
      <c r="B969" t="s">
        <v>2154</v>
      </c>
      <c r="C969" t="s">
        <v>2155</v>
      </c>
      <c r="D969" t="s">
        <v>2156</v>
      </c>
      <c r="E969" t="s">
        <v>16</v>
      </c>
      <c r="F969" t="s">
        <v>2157</v>
      </c>
      <c r="H969" t="s">
        <v>2158</v>
      </c>
      <c r="I969" t="s">
        <v>2159</v>
      </c>
      <c r="J969" t="s">
        <v>2160</v>
      </c>
      <c r="K969" t="s">
        <v>2161</v>
      </c>
      <c r="L969" t="s">
        <v>2162</v>
      </c>
      <c r="M969" t="s">
        <v>2163</v>
      </c>
    </row>
    <row r="970" spans="1:13" x14ac:dyDescent="0.2">
      <c r="A970">
        <v>276</v>
      </c>
      <c r="B970" t="s">
        <v>2154</v>
      </c>
      <c r="C970" t="s">
        <v>2155</v>
      </c>
      <c r="D970" t="s">
        <v>2156</v>
      </c>
      <c r="E970" t="s">
        <v>16</v>
      </c>
      <c r="F970" t="s">
        <v>2157</v>
      </c>
      <c r="H970" t="s">
        <v>2158</v>
      </c>
      <c r="I970" t="s">
        <v>2159</v>
      </c>
      <c r="J970" t="s">
        <v>2160</v>
      </c>
      <c r="K970" t="s">
        <v>2161</v>
      </c>
      <c r="L970" t="s">
        <v>2164</v>
      </c>
      <c r="M970" t="s">
        <v>2163</v>
      </c>
    </row>
    <row r="971" spans="1:13" x14ac:dyDescent="0.2">
      <c r="A971">
        <v>276</v>
      </c>
      <c r="B971" t="s">
        <v>2154</v>
      </c>
      <c r="C971" t="s">
        <v>2155</v>
      </c>
      <c r="D971" t="s">
        <v>2156</v>
      </c>
      <c r="E971" t="s">
        <v>16</v>
      </c>
      <c r="F971" t="s">
        <v>2157</v>
      </c>
      <c r="H971" t="s">
        <v>2158</v>
      </c>
      <c r="I971" t="s">
        <v>2159</v>
      </c>
      <c r="J971" t="s">
        <v>2160</v>
      </c>
      <c r="K971" t="s">
        <v>2161</v>
      </c>
      <c r="L971" t="s">
        <v>2165</v>
      </c>
      <c r="M971" t="s">
        <v>2163</v>
      </c>
    </row>
    <row r="972" spans="1:13" x14ac:dyDescent="0.2">
      <c r="A972">
        <v>276</v>
      </c>
      <c r="B972" t="s">
        <v>2154</v>
      </c>
      <c r="C972" t="s">
        <v>2155</v>
      </c>
      <c r="D972" t="s">
        <v>2156</v>
      </c>
      <c r="E972" t="s">
        <v>16</v>
      </c>
      <c r="F972" t="s">
        <v>2157</v>
      </c>
      <c r="H972" t="s">
        <v>2158</v>
      </c>
      <c r="I972" t="s">
        <v>2159</v>
      </c>
      <c r="J972" t="s">
        <v>2160</v>
      </c>
      <c r="K972" t="s">
        <v>2161</v>
      </c>
      <c r="L972" t="s">
        <v>2166</v>
      </c>
      <c r="M972" t="s">
        <v>2163</v>
      </c>
    </row>
    <row r="973" spans="1:13" x14ac:dyDescent="0.2">
      <c r="A973">
        <v>276</v>
      </c>
      <c r="B973" t="s">
        <v>2154</v>
      </c>
      <c r="C973" t="s">
        <v>2155</v>
      </c>
      <c r="D973" t="s">
        <v>2156</v>
      </c>
      <c r="E973" t="s">
        <v>16</v>
      </c>
      <c r="F973" t="s">
        <v>2157</v>
      </c>
      <c r="H973" t="s">
        <v>2158</v>
      </c>
      <c r="I973" t="s">
        <v>2159</v>
      </c>
      <c r="J973" t="s">
        <v>2160</v>
      </c>
      <c r="K973" t="s">
        <v>2161</v>
      </c>
      <c r="L973" t="s">
        <v>2167</v>
      </c>
      <c r="M973" t="s">
        <v>2163</v>
      </c>
    </row>
    <row r="974" spans="1:13" x14ac:dyDescent="0.2">
      <c r="A974">
        <v>276</v>
      </c>
      <c r="B974" t="s">
        <v>2154</v>
      </c>
      <c r="C974" t="s">
        <v>2155</v>
      </c>
      <c r="D974" t="s">
        <v>2156</v>
      </c>
      <c r="E974" t="s">
        <v>16</v>
      </c>
      <c r="F974" t="s">
        <v>2157</v>
      </c>
      <c r="H974" t="s">
        <v>2158</v>
      </c>
      <c r="I974" t="s">
        <v>2159</v>
      </c>
      <c r="J974" t="s">
        <v>2160</v>
      </c>
      <c r="K974" t="s">
        <v>2161</v>
      </c>
      <c r="L974" t="s">
        <v>2168</v>
      </c>
      <c r="M974" t="s">
        <v>2163</v>
      </c>
    </row>
    <row r="975" spans="1:13" x14ac:dyDescent="0.2">
      <c r="A975">
        <v>276</v>
      </c>
      <c r="B975" t="s">
        <v>2154</v>
      </c>
      <c r="C975" t="s">
        <v>2155</v>
      </c>
      <c r="D975" t="s">
        <v>2156</v>
      </c>
      <c r="E975" t="s">
        <v>16</v>
      </c>
      <c r="F975" t="s">
        <v>2157</v>
      </c>
      <c r="H975" t="s">
        <v>2158</v>
      </c>
      <c r="I975" t="s">
        <v>2159</v>
      </c>
      <c r="J975" t="s">
        <v>2160</v>
      </c>
      <c r="K975" t="s">
        <v>2161</v>
      </c>
      <c r="L975" t="s">
        <v>2169</v>
      </c>
      <c r="M975" t="s">
        <v>2163</v>
      </c>
    </row>
    <row r="976" spans="1:13" x14ac:dyDescent="0.2">
      <c r="A976">
        <v>276</v>
      </c>
      <c r="B976" t="s">
        <v>2154</v>
      </c>
      <c r="C976" t="s">
        <v>2155</v>
      </c>
      <c r="D976" t="s">
        <v>2156</v>
      </c>
      <c r="E976" t="s">
        <v>16</v>
      </c>
      <c r="F976" t="s">
        <v>2157</v>
      </c>
      <c r="H976" t="s">
        <v>2158</v>
      </c>
      <c r="I976" t="s">
        <v>2159</v>
      </c>
      <c r="J976" t="s">
        <v>2160</v>
      </c>
      <c r="K976" t="s">
        <v>2161</v>
      </c>
      <c r="L976" t="s">
        <v>2170</v>
      </c>
      <c r="M976" t="s">
        <v>2163</v>
      </c>
    </row>
    <row r="977" spans="1:13" x14ac:dyDescent="0.2">
      <c r="A977">
        <v>276</v>
      </c>
      <c r="B977" t="s">
        <v>2154</v>
      </c>
      <c r="C977" t="s">
        <v>2155</v>
      </c>
      <c r="D977" t="s">
        <v>2156</v>
      </c>
      <c r="E977" t="s">
        <v>16</v>
      </c>
      <c r="F977" t="s">
        <v>2157</v>
      </c>
      <c r="H977" t="s">
        <v>2158</v>
      </c>
      <c r="I977" t="s">
        <v>2159</v>
      </c>
      <c r="J977" t="s">
        <v>2160</v>
      </c>
      <c r="K977" t="s">
        <v>2161</v>
      </c>
      <c r="L977" t="s">
        <v>2171</v>
      </c>
      <c r="M977" t="s">
        <v>2163</v>
      </c>
    </row>
    <row r="978" spans="1:13" x14ac:dyDescent="0.2">
      <c r="A978">
        <v>276</v>
      </c>
      <c r="B978" t="s">
        <v>2154</v>
      </c>
      <c r="C978" t="s">
        <v>2155</v>
      </c>
      <c r="D978" t="s">
        <v>2156</v>
      </c>
      <c r="E978" t="s">
        <v>16</v>
      </c>
      <c r="F978" t="s">
        <v>2157</v>
      </c>
      <c r="H978" t="s">
        <v>2158</v>
      </c>
      <c r="I978" t="s">
        <v>2159</v>
      </c>
      <c r="J978" t="s">
        <v>2160</v>
      </c>
      <c r="K978" t="s">
        <v>2161</v>
      </c>
      <c r="L978" t="s">
        <v>2172</v>
      </c>
      <c r="M978" t="s">
        <v>2163</v>
      </c>
    </row>
    <row r="979" spans="1:13" x14ac:dyDescent="0.2">
      <c r="A979">
        <v>276</v>
      </c>
      <c r="B979" t="s">
        <v>2154</v>
      </c>
      <c r="C979" t="s">
        <v>2155</v>
      </c>
      <c r="D979" t="s">
        <v>2156</v>
      </c>
      <c r="E979" t="s">
        <v>16</v>
      </c>
      <c r="F979" t="s">
        <v>2157</v>
      </c>
      <c r="H979" t="s">
        <v>2158</v>
      </c>
      <c r="I979" t="s">
        <v>2159</v>
      </c>
      <c r="J979" t="s">
        <v>2160</v>
      </c>
      <c r="K979" t="s">
        <v>2161</v>
      </c>
      <c r="L979" t="s">
        <v>2173</v>
      </c>
      <c r="M979" t="s">
        <v>2163</v>
      </c>
    </row>
    <row r="980" spans="1:13" x14ac:dyDescent="0.2">
      <c r="A980">
        <v>282</v>
      </c>
      <c r="B980" t="s">
        <v>2174</v>
      </c>
      <c r="C980" t="s">
        <v>2175</v>
      </c>
      <c r="D980" t="s">
        <v>193</v>
      </c>
      <c r="E980" t="s">
        <v>16</v>
      </c>
      <c r="F980" t="s">
        <v>1278</v>
      </c>
      <c r="H980" t="s">
        <v>2176</v>
      </c>
      <c r="I980" t="s">
        <v>2177</v>
      </c>
      <c r="J980" t="s">
        <v>2178</v>
      </c>
      <c r="K980" t="s">
        <v>2179</v>
      </c>
      <c r="L980" t="s">
        <v>2180</v>
      </c>
      <c r="M980" t="s">
        <v>2181</v>
      </c>
    </row>
    <row r="981" spans="1:13" x14ac:dyDescent="0.2">
      <c r="A981">
        <v>282</v>
      </c>
      <c r="B981" t="s">
        <v>2174</v>
      </c>
      <c r="C981" t="s">
        <v>2175</v>
      </c>
      <c r="D981" t="s">
        <v>193</v>
      </c>
      <c r="E981" t="s">
        <v>16</v>
      </c>
      <c r="F981" t="s">
        <v>1278</v>
      </c>
      <c r="H981" t="s">
        <v>2176</v>
      </c>
      <c r="I981" t="s">
        <v>2177</v>
      </c>
      <c r="J981" t="s">
        <v>2178</v>
      </c>
      <c r="K981" t="s">
        <v>2179</v>
      </c>
      <c r="L981" t="s">
        <v>2182</v>
      </c>
      <c r="M981" t="s">
        <v>2181</v>
      </c>
    </row>
    <row r="982" spans="1:13" x14ac:dyDescent="0.2">
      <c r="A982">
        <v>282</v>
      </c>
      <c r="B982" t="s">
        <v>2174</v>
      </c>
      <c r="C982" t="s">
        <v>2175</v>
      </c>
      <c r="D982" t="s">
        <v>193</v>
      </c>
      <c r="E982" t="s">
        <v>16</v>
      </c>
      <c r="F982" t="s">
        <v>1278</v>
      </c>
      <c r="H982" t="s">
        <v>2176</v>
      </c>
      <c r="I982" t="s">
        <v>2177</v>
      </c>
      <c r="J982" t="s">
        <v>2178</v>
      </c>
      <c r="K982" t="s">
        <v>2179</v>
      </c>
      <c r="L982" t="s">
        <v>2183</v>
      </c>
      <c r="M982" t="s">
        <v>2181</v>
      </c>
    </row>
    <row r="983" spans="1:13" x14ac:dyDescent="0.2">
      <c r="A983">
        <v>282</v>
      </c>
      <c r="B983" t="s">
        <v>2174</v>
      </c>
      <c r="C983" t="s">
        <v>2175</v>
      </c>
      <c r="D983" t="s">
        <v>193</v>
      </c>
      <c r="E983" t="s">
        <v>16</v>
      </c>
      <c r="F983" t="s">
        <v>1278</v>
      </c>
      <c r="H983" t="s">
        <v>2176</v>
      </c>
      <c r="I983" t="s">
        <v>2177</v>
      </c>
      <c r="J983" t="s">
        <v>2178</v>
      </c>
      <c r="K983" t="s">
        <v>2179</v>
      </c>
      <c r="L983" t="s">
        <v>2184</v>
      </c>
      <c r="M983" t="s">
        <v>2181</v>
      </c>
    </row>
    <row r="984" spans="1:13" x14ac:dyDescent="0.2">
      <c r="A984">
        <v>282</v>
      </c>
      <c r="B984" t="s">
        <v>2174</v>
      </c>
      <c r="C984" t="s">
        <v>2175</v>
      </c>
      <c r="D984" t="s">
        <v>193</v>
      </c>
      <c r="E984" t="s">
        <v>16</v>
      </c>
      <c r="F984" t="s">
        <v>1278</v>
      </c>
      <c r="H984" t="s">
        <v>2176</v>
      </c>
      <c r="I984" t="s">
        <v>2177</v>
      </c>
      <c r="J984" t="s">
        <v>2178</v>
      </c>
      <c r="K984" t="s">
        <v>2179</v>
      </c>
      <c r="L984" t="s">
        <v>2185</v>
      </c>
      <c r="M984" t="s">
        <v>2181</v>
      </c>
    </row>
    <row r="985" spans="1:13" x14ac:dyDescent="0.2">
      <c r="A985">
        <v>282</v>
      </c>
      <c r="B985" t="s">
        <v>2174</v>
      </c>
      <c r="C985" t="s">
        <v>2175</v>
      </c>
      <c r="D985" t="s">
        <v>193</v>
      </c>
      <c r="E985" t="s">
        <v>16</v>
      </c>
      <c r="F985" t="s">
        <v>1278</v>
      </c>
      <c r="H985" t="s">
        <v>2176</v>
      </c>
      <c r="I985" t="s">
        <v>2177</v>
      </c>
      <c r="J985" t="s">
        <v>2178</v>
      </c>
      <c r="K985" t="s">
        <v>2179</v>
      </c>
      <c r="L985" t="s">
        <v>2186</v>
      </c>
      <c r="M985" t="s">
        <v>2181</v>
      </c>
    </row>
    <row r="986" spans="1:13" x14ac:dyDescent="0.2">
      <c r="A986">
        <v>282</v>
      </c>
      <c r="B986" t="s">
        <v>2174</v>
      </c>
      <c r="C986" t="s">
        <v>2175</v>
      </c>
      <c r="D986" t="s">
        <v>193</v>
      </c>
      <c r="E986" t="s">
        <v>16</v>
      </c>
      <c r="F986" t="s">
        <v>1278</v>
      </c>
      <c r="H986" t="s">
        <v>2176</v>
      </c>
      <c r="I986" t="s">
        <v>2177</v>
      </c>
      <c r="J986" t="s">
        <v>2178</v>
      </c>
      <c r="K986" t="s">
        <v>2179</v>
      </c>
      <c r="L986" t="s">
        <v>2187</v>
      </c>
      <c r="M986" t="s">
        <v>2181</v>
      </c>
    </row>
    <row r="987" spans="1:13" x14ac:dyDescent="0.2">
      <c r="A987">
        <v>282</v>
      </c>
      <c r="B987" t="s">
        <v>2174</v>
      </c>
      <c r="C987" t="s">
        <v>2175</v>
      </c>
      <c r="D987" t="s">
        <v>193</v>
      </c>
      <c r="E987" t="s">
        <v>16</v>
      </c>
      <c r="F987" t="s">
        <v>1278</v>
      </c>
      <c r="H987" t="s">
        <v>2176</v>
      </c>
      <c r="I987" t="s">
        <v>2177</v>
      </c>
      <c r="J987" t="s">
        <v>2178</v>
      </c>
      <c r="K987" t="s">
        <v>2179</v>
      </c>
      <c r="L987" t="s">
        <v>2188</v>
      </c>
      <c r="M987" t="s">
        <v>2181</v>
      </c>
    </row>
    <row r="988" spans="1:13" x14ac:dyDescent="0.2">
      <c r="A988">
        <v>282</v>
      </c>
      <c r="B988" t="s">
        <v>2174</v>
      </c>
      <c r="C988" t="s">
        <v>2175</v>
      </c>
      <c r="D988" t="s">
        <v>193</v>
      </c>
      <c r="E988" t="s">
        <v>16</v>
      </c>
      <c r="F988" t="s">
        <v>1278</v>
      </c>
      <c r="H988" t="s">
        <v>2176</v>
      </c>
      <c r="I988" t="s">
        <v>2177</v>
      </c>
      <c r="J988" t="s">
        <v>2178</v>
      </c>
      <c r="K988" t="s">
        <v>2179</v>
      </c>
      <c r="L988" t="s">
        <v>2189</v>
      </c>
      <c r="M988" t="s">
        <v>2181</v>
      </c>
    </row>
    <row r="989" spans="1:13" x14ac:dyDescent="0.2">
      <c r="A989">
        <v>282</v>
      </c>
      <c r="B989" t="s">
        <v>2174</v>
      </c>
      <c r="C989" t="s">
        <v>2175</v>
      </c>
      <c r="D989" t="s">
        <v>193</v>
      </c>
      <c r="E989" t="s">
        <v>16</v>
      </c>
      <c r="F989" t="s">
        <v>1278</v>
      </c>
      <c r="H989" t="s">
        <v>2176</v>
      </c>
      <c r="I989" t="s">
        <v>2177</v>
      </c>
      <c r="J989" t="s">
        <v>2178</v>
      </c>
      <c r="K989" t="s">
        <v>2179</v>
      </c>
      <c r="L989" t="s">
        <v>2190</v>
      </c>
      <c r="M989" t="s">
        <v>2181</v>
      </c>
    </row>
    <row r="990" spans="1:13" x14ac:dyDescent="0.2">
      <c r="A990">
        <v>282</v>
      </c>
      <c r="B990" t="s">
        <v>2174</v>
      </c>
      <c r="C990" t="s">
        <v>2175</v>
      </c>
      <c r="D990" t="s">
        <v>193</v>
      </c>
      <c r="E990" t="s">
        <v>16</v>
      </c>
      <c r="F990" t="s">
        <v>1278</v>
      </c>
      <c r="H990" t="s">
        <v>2176</v>
      </c>
      <c r="I990" t="s">
        <v>2177</v>
      </c>
      <c r="J990" t="s">
        <v>2178</v>
      </c>
      <c r="K990" t="s">
        <v>2179</v>
      </c>
      <c r="L990" t="s">
        <v>2191</v>
      </c>
      <c r="M990" t="s">
        <v>2181</v>
      </c>
    </row>
    <row r="991" spans="1:13" x14ac:dyDescent="0.2">
      <c r="A991">
        <v>282</v>
      </c>
      <c r="B991" t="s">
        <v>2174</v>
      </c>
      <c r="C991" t="s">
        <v>2175</v>
      </c>
      <c r="D991" t="s">
        <v>193</v>
      </c>
      <c r="E991" t="s">
        <v>16</v>
      </c>
      <c r="F991" t="s">
        <v>1278</v>
      </c>
      <c r="H991" t="s">
        <v>2176</v>
      </c>
      <c r="I991" t="s">
        <v>2177</v>
      </c>
      <c r="J991" t="s">
        <v>2178</v>
      </c>
      <c r="K991" t="s">
        <v>2179</v>
      </c>
      <c r="L991" t="s">
        <v>2192</v>
      </c>
      <c r="M991" t="s">
        <v>2181</v>
      </c>
    </row>
    <row r="992" spans="1:13" x14ac:dyDescent="0.2">
      <c r="A992">
        <v>282</v>
      </c>
      <c r="B992" t="s">
        <v>2174</v>
      </c>
      <c r="C992" t="s">
        <v>2175</v>
      </c>
      <c r="D992" t="s">
        <v>193</v>
      </c>
      <c r="E992" t="s">
        <v>16</v>
      </c>
      <c r="F992" t="s">
        <v>1278</v>
      </c>
      <c r="H992" t="s">
        <v>2176</v>
      </c>
      <c r="I992" t="s">
        <v>2177</v>
      </c>
      <c r="J992" t="s">
        <v>2178</v>
      </c>
      <c r="K992" t="s">
        <v>2179</v>
      </c>
      <c r="L992" t="s">
        <v>2193</v>
      </c>
      <c r="M992" t="s">
        <v>2181</v>
      </c>
    </row>
    <row r="993" spans="1:13" x14ac:dyDescent="0.2">
      <c r="A993">
        <v>282</v>
      </c>
      <c r="B993" t="s">
        <v>2174</v>
      </c>
      <c r="C993" t="s">
        <v>2175</v>
      </c>
      <c r="D993" t="s">
        <v>193</v>
      </c>
      <c r="E993" t="s">
        <v>16</v>
      </c>
      <c r="F993" t="s">
        <v>1278</v>
      </c>
      <c r="H993" t="s">
        <v>2176</v>
      </c>
      <c r="I993" t="s">
        <v>2177</v>
      </c>
      <c r="J993" t="s">
        <v>2178</v>
      </c>
      <c r="K993" t="s">
        <v>2179</v>
      </c>
      <c r="L993" t="s">
        <v>2194</v>
      </c>
      <c r="M993" t="s">
        <v>2181</v>
      </c>
    </row>
    <row r="994" spans="1:13" x14ac:dyDescent="0.2">
      <c r="A994">
        <v>282</v>
      </c>
      <c r="B994" t="s">
        <v>2174</v>
      </c>
      <c r="C994" t="s">
        <v>2175</v>
      </c>
      <c r="D994" t="s">
        <v>193</v>
      </c>
      <c r="E994" t="s">
        <v>16</v>
      </c>
      <c r="F994" t="s">
        <v>1278</v>
      </c>
      <c r="H994" t="s">
        <v>2176</v>
      </c>
      <c r="I994" t="s">
        <v>2177</v>
      </c>
      <c r="J994" t="s">
        <v>2178</v>
      </c>
      <c r="K994" t="s">
        <v>2179</v>
      </c>
      <c r="L994" t="s">
        <v>2195</v>
      </c>
      <c r="M994" t="s">
        <v>2181</v>
      </c>
    </row>
    <row r="995" spans="1:13" x14ac:dyDescent="0.2">
      <c r="A995">
        <v>282</v>
      </c>
      <c r="B995" t="s">
        <v>2174</v>
      </c>
      <c r="C995" t="s">
        <v>2175</v>
      </c>
      <c r="D995" t="s">
        <v>193</v>
      </c>
      <c r="E995" t="s">
        <v>16</v>
      </c>
      <c r="F995" t="s">
        <v>1278</v>
      </c>
      <c r="H995" t="s">
        <v>2176</v>
      </c>
      <c r="I995" t="s">
        <v>2177</v>
      </c>
      <c r="J995" t="s">
        <v>2178</v>
      </c>
      <c r="K995" t="s">
        <v>2179</v>
      </c>
      <c r="L995" t="s">
        <v>2196</v>
      </c>
      <c r="M995" t="s">
        <v>2181</v>
      </c>
    </row>
    <row r="996" spans="1:13" x14ac:dyDescent="0.2">
      <c r="A996">
        <v>282</v>
      </c>
      <c r="B996" t="s">
        <v>2174</v>
      </c>
      <c r="C996" t="s">
        <v>2175</v>
      </c>
      <c r="D996" t="s">
        <v>193</v>
      </c>
      <c r="E996" t="s">
        <v>16</v>
      </c>
      <c r="F996" t="s">
        <v>1278</v>
      </c>
      <c r="H996" t="s">
        <v>2176</v>
      </c>
      <c r="I996" t="s">
        <v>2177</v>
      </c>
      <c r="J996" t="s">
        <v>2178</v>
      </c>
      <c r="K996" t="s">
        <v>2179</v>
      </c>
      <c r="L996" t="s">
        <v>2197</v>
      </c>
      <c r="M996" t="s">
        <v>2181</v>
      </c>
    </row>
    <row r="997" spans="1:13" x14ac:dyDescent="0.2">
      <c r="A997">
        <v>282</v>
      </c>
      <c r="B997" t="s">
        <v>2174</v>
      </c>
      <c r="C997" t="s">
        <v>2175</v>
      </c>
      <c r="D997" t="s">
        <v>193</v>
      </c>
      <c r="E997" t="s">
        <v>16</v>
      </c>
      <c r="F997" t="s">
        <v>1278</v>
      </c>
      <c r="H997" t="s">
        <v>2176</v>
      </c>
      <c r="I997" t="s">
        <v>2177</v>
      </c>
      <c r="J997" t="s">
        <v>2178</v>
      </c>
      <c r="K997" t="s">
        <v>2179</v>
      </c>
      <c r="L997" t="s">
        <v>2198</v>
      </c>
      <c r="M997" t="s">
        <v>2181</v>
      </c>
    </row>
    <row r="998" spans="1:13" x14ac:dyDescent="0.2">
      <c r="A998">
        <v>282</v>
      </c>
      <c r="B998" t="s">
        <v>2174</v>
      </c>
      <c r="C998" t="s">
        <v>2175</v>
      </c>
      <c r="D998" t="s">
        <v>193</v>
      </c>
      <c r="E998" t="s">
        <v>16</v>
      </c>
      <c r="F998" t="s">
        <v>1278</v>
      </c>
      <c r="H998" t="s">
        <v>2176</v>
      </c>
      <c r="I998" t="s">
        <v>2177</v>
      </c>
      <c r="J998" t="s">
        <v>2178</v>
      </c>
      <c r="K998" t="s">
        <v>2179</v>
      </c>
      <c r="L998" t="s">
        <v>2199</v>
      </c>
      <c r="M998" t="s">
        <v>2181</v>
      </c>
    </row>
    <row r="999" spans="1:13" x14ac:dyDescent="0.2">
      <c r="A999">
        <v>283</v>
      </c>
      <c r="B999" t="s">
        <v>2200</v>
      </c>
      <c r="C999" t="s">
        <v>1915</v>
      </c>
      <c r="D999" t="s">
        <v>2201</v>
      </c>
      <c r="E999" t="s">
        <v>16</v>
      </c>
      <c r="F999" t="s">
        <v>64</v>
      </c>
      <c r="G999" t="s">
        <v>2202</v>
      </c>
      <c r="H999" t="s">
        <v>2203</v>
      </c>
      <c r="I999" t="s">
        <v>2204</v>
      </c>
      <c r="J999" t="s">
        <v>2205</v>
      </c>
      <c r="K999" t="s">
        <v>2206</v>
      </c>
      <c r="L999" t="s">
        <v>2207</v>
      </c>
      <c r="M999" t="s">
        <v>2208</v>
      </c>
    </row>
    <row r="1000" spans="1:13" x14ac:dyDescent="0.2">
      <c r="A1000">
        <v>283</v>
      </c>
      <c r="B1000" t="s">
        <v>2200</v>
      </c>
      <c r="C1000" t="s">
        <v>1915</v>
      </c>
      <c r="D1000" t="s">
        <v>2201</v>
      </c>
      <c r="E1000" t="s">
        <v>16</v>
      </c>
      <c r="F1000" t="s">
        <v>64</v>
      </c>
      <c r="G1000" t="s">
        <v>2202</v>
      </c>
      <c r="H1000" t="s">
        <v>2203</v>
      </c>
      <c r="I1000" t="s">
        <v>2204</v>
      </c>
      <c r="J1000" t="s">
        <v>2205</v>
      </c>
      <c r="K1000" t="s">
        <v>2206</v>
      </c>
      <c r="L1000" t="s">
        <v>2209</v>
      </c>
      <c r="M1000" t="s">
        <v>2208</v>
      </c>
    </row>
    <row r="1001" spans="1:13" x14ac:dyDescent="0.2">
      <c r="A1001">
        <v>283</v>
      </c>
      <c r="B1001" t="s">
        <v>2200</v>
      </c>
      <c r="C1001" t="s">
        <v>1915</v>
      </c>
      <c r="D1001" t="s">
        <v>2201</v>
      </c>
      <c r="E1001" t="s">
        <v>16</v>
      </c>
      <c r="F1001" t="s">
        <v>64</v>
      </c>
      <c r="G1001" t="s">
        <v>2202</v>
      </c>
      <c r="H1001" t="s">
        <v>2203</v>
      </c>
      <c r="I1001" t="s">
        <v>2204</v>
      </c>
      <c r="J1001" t="s">
        <v>2205</v>
      </c>
      <c r="K1001" t="s">
        <v>2206</v>
      </c>
      <c r="L1001" t="s">
        <v>2202</v>
      </c>
      <c r="M1001" t="s">
        <v>2208</v>
      </c>
    </row>
    <row r="1002" spans="1:13" x14ac:dyDescent="0.2">
      <c r="A1002">
        <v>283</v>
      </c>
      <c r="B1002" t="s">
        <v>2200</v>
      </c>
      <c r="C1002" t="s">
        <v>1915</v>
      </c>
      <c r="D1002" t="s">
        <v>2201</v>
      </c>
      <c r="E1002" t="s">
        <v>16</v>
      </c>
      <c r="F1002" t="s">
        <v>64</v>
      </c>
      <c r="G1002" t="s">
        <v>2202</v>
      </c>
      <c r="H1002" t="s">
        <v>2203</v>
      </c>
      <c r="I1002" t="s">
        <v>2204</v>
      </c>
      <c r="J1002" t="s">
        <v>2205</v>
      </c>
      <c r="K1002" t="s">
        <v>2206</v>
      </c>
      <c r="L1002" t="s">
        <v>2210</v>
      </c>
      <c r="M1002" t="s">
        <v>2208</v>
      </c>
    </row>
    <row r="1003" spans="1:13" x14ac:dyDescent="0.2">
      <c r="A1003">
        <v>284</v>
      </c>
      <c r="B1003" t="s">
        <v>2211</v>
      </c>
      <c r="C1003" t="s">
        <v>2212</v>
      </c>
      <c r="D1003" t="s">
        <v>28</v>
      </c>
      <c r="E1003" t="s">
        <v>16</v>
      </c>
      <c r="F1003" t="s">
        <v>1613</v>
      </c>
      <c r="H1003" t="s">
        <v>2213</v>
      </c>
      <c r="J1003" t="s">
        <v>2214</v>
      </c>
      <c r="K1003" t="s">
        <v>2215</v>
      </c>
      <c r="L1003" t="s">
        <v>2216</v>
      </c>
      <c r="M1003" t="s">
        <v>2217</v>
      </c>
    </row>
    <row r="1004" spans="1:13" x14ac:dyDescent="0.2">
      <c r="A1004">
        <v>284</v>
      </c>
      <c r="B1004" t="s">
        <v>2211</v>
      </c>
      <c r="C1004" t="s">
        <v>2212</v>
      </c>
      <c r="D1004" t="s">
        <v>28</v>
      </c>
      <c r="E1004" t="s">
        <v>16</v>
      </c>
      <c r="F1004" t="s">
        <v>1613</v>
      </c>
      <c r="H1004" t="s">
        <v>2213</v>
      </c>
      <c r="J1004" t="s">
        <v>2214</v>
      </c>
      <c r="K1004" t="s">
        <v>2215</v>
      </c>
      <c r="L1004" t="s">
        <v>2218</v>
      </c>
      <c r="M1004" t="s">
        <v>2217</v>
      </c>
    </row>
    <row r="1005" spans="1:13" x14ac:dyDescent="0.2">
      <c r="A1005">
        <v>284</v>
      </c>
      <c r="B1005" t="s">
        <v>2211</v>
      </c>
      <c r="C1005" t="s">
        <v>2212</v>
      </c>
      <c r="D1005" t="s">
        <v>28</v>
      </c>
      <c r="E1005" t="s">
        <v>16</v>
      </c>
      <c r="F1005" t="s">
        <v>1613</v>
      </c>
      <c r="H1005" t="s">
        <v>2213</v>
      </c>
      <c r="J1005" t="s">
        <v>2214</v>
      </c>
      <c r="K1005" t="s">
        <v>2215</v>
      </c>
      <c r="L1005" t="s">
        <v>2219</v>
      </c>
      <c r="M1005" t="s">
        <v>2217</v>
      </c>
    </row>
    <row r="1006" spans="1:13" x14ac:dyDescent="0.2">
      <c r="A1006">
        <v>284</v>
      </c>
      <c r="B1006" t="s">
        <v>2211</v>
      </c>
      <c r="C1006" t="s">
        <v>2212</v>
      </c>
      <c r="D1006" t="s">
        <v>28</v>
      </c>
      <c r="E1006" t="s">
        <v>16</v>
      </c>
      <c r="F1006" t="s">
        <v>1613</v>
      </c>
      <c r="H1006" t="s">
        <v>2213</v>
      </c>
      <c r="J1006" t="s">
        <v>2214</v>
      </c>
      <c r="K1006" t="s">
        <v>2215</v>
      </c>
      <c r="L1006" t="s">
        <v>47</v>
      </c>
      <c r="M1006" t="s">
        <v>2217</v>
      </c>
    </row>
    <row r="1007" spans="1:13" x14ac:dyDescent="0.2">
      <c r="A1007">
        <v>284</v>
      </c>
      <c r="B1007" t="s">
        <v>2211</v>
      </c>
      <c r="C1007" t="s">
        <v>2212</v>
      </c>
      <c r="D1007" t="s">
        <v>28</v>
      </c>
      <c r="E1007" t="s">
        <v>16</v>
      </c>
      <c r="F1007" t="s">
        <v>1613</v>
      </c>
      <c r="H1007" t="s">
        <v>2213</v>
      </c>
      <c r="J1007" t="s">
        <v>2214</v>
      </c>
      <c r="K1007" t="s">
        <v>2215</v>
      </c>
      <c r="L1007" t="s">
        <v>49</v>
      </c>
      <c r="M1007" t="s">
        <v>2217</v>
      </c>
    </row>
    <row r="1008" spans="1:13" x14ac:dyDescent="0.2">
      <c r="A1008">
        <v>284</v>
      </c>
      <c r="B1008" t="s">
        <v>2211</v>
      </c>
      <c r="C1008" t="s">
        <v>2212</v>
      </c>
      <c r="D1008" t="s">
        <v>28</v>
      </c>
      <c r="E1008" t="s">
        <v>16</v>
      </c>
      <c r="F1008" t="s">
        <v>1613</v>
      </c>
      <c r="H1008" t="s">
        <v>2213</v>
      </c>
      <c r="J1008" t="s">
        <v>2214</v>
      </c>
      <c r="K1008" t="s">
        <v>2215</v>
      </c>
      <c r="L1008" t="s">
        <v>2220</v>
      </c>
      <c r="M1008" t="s">
        <v>2217</v>
      </c>
    </row>
    <row r="1009" spans="1:13" x14ac:dyDescent="0.2">
      <c r="A1009">
        <v>284</v>
      </c>
      <c r="B1009" t="s">
        <v>2211</v>
      </c>
      <c r="C1009" t="s">
        <v>2212</v>
      </c>
      <c r="D1009" t="s">
        <v>28</v>
      </c>
      <c r="E1009" t="s">
        <v>16</v>
      </c>
      <c r="F1009" t="s">
        <v>1613</v>
      </c>
      <c r="H1009" t="s">
        <v>2213</v>
      </c>
      <c r="J1009" t="s">
        <v>2214</v>
      </c>
      <c r="K1009" t="s">
        <v>2215</v>
      </c>
      <c r="L1009" t="s">
        <v>2221</v>
      </c>
      <c r="M1009" t="s">
        <v>2217</v>
      </c>
    </row>
    <row r="1010" spans="1:13" x14ac:dyDescent="0.2">
      <c r="A1010">
        <v>284</v>
      </c>
      <c r="B1010" t="s">
        <v>2211</v>
      </c>
      <c r="C1010" t="s">
        <v>2212</v>
      </c>
      <c r="D1010" t="s">
        <v>28</v>
      </c>
      <c r="E1010" t="s">
        <v>16</v>
      </c>
      <c r="F1010" t="s">
        <v>1613</v>
      </c>
      <c r="H1010" t="s">
        <v>2213</v>
      </c>
      <c r="J1010" t="s">
        <v>2214</v>
      </c>
      <c r="K1010" t="s">
        <v>2215</v>
      </c>
      <c r="L1010" t="s">
        <v>2222</v>
      </c>
      <c r="M1010" t="s">
        <v>2217</v>
      </c>
    </row>
    <row r="1011" spans="1:13" x14ac:dyDescent="0.2">
      <c r="A1011">
        <v>284</v>
      </c>
      <c r="B1011" t="s">
        <v>2211</v>
      </c>
      <c r="C1011" t="s">
        <v>2212</v>
      </c>
      <c r="D1011" t="s">
        <v>28</v>
      </c>
      <c r="E1011" t="s">
        <v>16</v>
      </c>
      <c r="F1011" t="s">
        <v>1613</v>
      </c>
      <c r="H1011" t="s">
        <v>2213</v>
      </c>
      <c r="J1011" t="s">
        <v>2214</v>
      </c>
      <c r="K1011" t="s">
        <v>2215</v>
      </c>
      <c r="L1011" t="s">
        <v>2223</v>
      </c>
      <c r="M1011" t="s">
        <v>2217</v>
      </c>
    </row>
    <row r="1012" spans="1:13" x14ac:dyDescent="0.2">
      <c r="A1012">
        <v>284</v>
      </c>
      <c r="B1012" t="s">
        <v>2211</v>
      </c>
      <c r="C1012" t="s">
        <v>2212</v>
      </c>
      <c r="D1012" t="s">
        <v>28</v>
      </c>
      <c r="E1012" t="s">
        <v>16</v>
      </c>
      <c r="F1012" t="s">
        <v>1613</v>
      </c>
      <c r="H1012" t="s">
        <v>2213</v>
      </c>
      <c r="J1012" t="s">
        <v>2214</v>
      </c>
      <c r="K1012" t="s">
        <v>2215</v>
      </c>
      <c r="L1012" t="s">
        <v>2224</v>
      </c>
      <c r="M1012" t="s">
        <v>2217</v>
      </c>
    </row>
    <row r="1013" spans="1:13" x14ac:dyDescent="0.2">
      <c r="A1013">
        <v>284</v>
      </c>
      <c r="B1013" t="s">
        <v>2211</v>
      </c>
      <c r="C1013" t="s">
        <v>2212</v>
      </c>
      <c r="D1013" t="s">
        <v>28</v>
      </c>
      <c r="E1013" t="s">
        <v>16</v>
      </c>
      <c r="F1013" t="s">
        <v>1613</v>
      </c>
      <c r="H1013" t="s">
        <v>2213</v>
      </c>
      <c r="J1013" t="s">
        <v>2214</v>
      </c>
      <c r="K1013" t="s">
        <v>2215</v>
      </c>
      <c r="L1013" t="s">
        <v>2225</v>
      </c>
      <c r="M1013" t="s">
        <v>2217</v>
      </c>
    </row>
    <row r="1014" spans="1:13" x14ac:dyDescent="0.2">
      <c r="A1014">
        <v>285</v>
      </c>
      <c r="B1014" t="s">
        <v>2226</v>
      </c>
      <c r="C1014" t="s">
        <v>2227</v>
      </c>
      <c r="D1014" t="s">
        <v>28</v>
      </c>
      <c r="E1014" t="s">
        <v>16</v>
      </c>
      <c r="F1014" t="s">
        <v>80</v>
      </c>
      <c r="H1014" t="s">
        <v>2228</v>
      </c>
      <c r="I1014" t="s">
        <v>2229</v>
      </c>
      <c r="J1014" t="s">
        <v>2230</v>
      </c>
      <c r="K1014" t="s">
        <v>2231</v>
      </c>
      <c r="L1014" t="s">
        <v>1133</v>
      </c>
      <c r="M1014" t="s">
        <v>2232</v>
      </c>
    </row>
    <row r="1015" spans="1:13" x14ac:dyDescent="0.2">
      <c r="A1015">
        <v>285</v>
      </c>
      <c r="B1015" t="s">
        <v>2226</v>
      </c>
      <c r="C1015" t="s">
        <v>2227</v>
      </c>
      <c r="D1015" t="s">
        <v>28</v>
      </c>
      <c r="E1015" t="s">
        <v>16</v>
      </c>
      <c r="F1015" t="s">
        <v>80</v>
      </c>
      <c r="H1015" t="s">
        <v>2228</v>
      </c>
      <c r="I1015" t="s">
        <v>2229</v>
      </c>
      <c r="J1015" t="s">
        <v>2230</v>
      </c>
      <c r="K1015" t="s">
        <v>2231</v>
      </c>
      <c r="L1015" t="s">
        <v>2233</v>
      </c>
      <c r="M1015" t="s">
        <v>2232</v>
      </c>
    </row>
    <row r="1016" spans="1:13" x14ac:dyDescent="0.2">
      <c r="A1016">
        <v>285</v>
      </c>
      <c r="B1016" t="s">
        <v>2226</v>
      </c>
      <c r="C1016" t="s">
        <v>2227</v>
      </c>
      <c r="D1016" t="s">
        <v>28</v>
      </c>
      <c r="E1016" t="s">
        <v>16</v>
      </c>
      <c r="F1016" t="s">
        <v>80</v>
      </c>
      <c r="H1016" t="s">
        <v>2228</v>
      </c>
      <c r="I1016" t="s">
        <v>2229</v>
      </c>
      <c r="J1016" t="s">
        <v>2230</v>
      </c>
      <c r="K1016" t="s">
        <v>2231</v>
      </c>
      <c r="L1016" t="s">
        <v>2234</v>
      </c>
      <c r="M1016" t="s">
        <v>2232</v>
      </c>
    </row>
    <row r="1017" spans="1:13" x14ac:dyDescent="0.2">
      <c r="A1017">
        <v>285</v>
      </c>
      <c r="B1017" t="s">
        <v>2226</v>
      </c>
      <c r="C1017" t="s">
        <v>2227</v>
      </c>
      <c r="D1017" t="s">
        <v>28</v>
      </c>
      <c r="E1017" t="s">
        <v>16</v>
      </c>
      <c r="F1017" t="s">
        <v>80</v>
      </c>
      <c r="H1017" t="s">
        <v>2228</v>
      </c>
      <c r="I1017" t="s">
        <v>2229</v>
      </c>
      <c r="J1017" t="s">
        <v>2230</v>
      </c>
      <c r="K1017" t="s">
        <v>2231</v>
      </c>
      <c r="L1017" t="s">
        <v>2235</v>
      </c>
      <c r="M1017" t="s">
        <v>2232</v>
      </c>
    </row>
    <row r="1018" spans="1:13" x14ac:dyDescent="0.2">
      <c r="A1018">
        <v>285</v>
      </c>
      <c r="B1018" t="s">
        <v>2226</v>
      </c>
      <c r="C1018" t="s">
        <v>2227</v>
      </c>
      <c r="D1018" t="s">
        <v>28</v>
      </c>
      <c r="E1018" t="s">
        <v>16</v>
      </c>
      <c r="F1018" t="s">
        <v>80</v>
      </c>
      <c r="H1018" t="s">
        <v>2228</v>
      </c>
      <c r="I1018" t="s">
        <v>2229</v>
      </c>
      <c r="J1018" t="s">
        <v>2230</v>
      </c>
      <c r="K1018" t="s">
        <v>2231</v>
      </c>
      <c r="L1018" t="s">
        <v>1131</v>
      </c>
      <c r="M1018" t="s">
        <v>2232</v>
      </c>
    </row>
    <row r="1019" spans="1:13" x14ac:dyDescent="0.2">
      <c r="A1019">
        <v>285</v>
      </c>
      <c r="B1019" t="s">
        <v>2226</v>
      </c>
      <c r="C1019" t="s">
        <v>2227</v>
      </c>
      <c r="D1019" t="s">
        <v>28</v>
      </c>
      <c r="E1019" t="s">
        <v>16</v>
      </c>
      <c r="F1019" t="s">
        <v>80</v>
      </c>
      <c r="H1019" t="s">
        <v>2228</v>
      </c>
      <c r="I1019" t="s">
        <v>2229</v>
      </c>
      <c r="J1019" t="s">
        <v>2230</v>
      </c>
      <c r="K1019" t="s">
        <v>2231</v>
      </c>
      <c r="L1019" t="s">
        <v>2236</v>
      </c>
      <c r="M1019" t="s">
        <v>2232</v>
      </c>
    </row>
    <row r="1020" spans="1:13" x14ac:dyDescent="0.2">
      <c r="A1020">
        <v>285</v>
      </c>
      <c r="B1020" t="s">
        <v>2226</v>
      </c>
      <c r="C1020" t="s">
        <v>2227</v>
      </c>
      <c r="D1020" t="s">
        <v>28</v>
      </c>
      <c r="E1020" t="s">
        <v>16</v>
      </c>
      <c r="F1020" t="s">
        <v>80</v>
      </c>
      <c r="H1020" t="s">
        <v>2228</v>
      </c>
      <c r="I1020" t="s">
        <v>2229</v>
      </c>
      <c r="J1020" t="s">
        <v>2230</v>
      </c>
      <c r="K1020" t="s">
        <v>2231</v>
      </c>
      <c r="L1020" t="s">
        <v>2237</v>
      </c>
      <c r="M1020" t="s">
        <v>2232</v>
      </c>
    </row>
    <row r="1021" spans="1:13" x14ac:dyDescent="0.2">
      <c r="A1021">
        <v>285</v>
      </c>
      <c r="B1021" t="s">
        <v>2226</v>
      </c>
      <c r="C1021" t="s">
        <v>2227</v>
      </c>
      <c r="D1021" t="s">
        <v>28</v>
      </c>
      <c r="E1021" t="s">
        <v>16</v>
      </c>
      <c r="F1021" t="s">
        <v>80</v>
      </c>
      <c r="H1021" t="s">
        <v>2228</v>
      </c>
      <c r="I1021" t="s">
        <v>2229</v>
      </c>
      <c r="J1021" t="s">
        <v>2230</v>
      </c>
      <c r="K1021" t="s">
        <v>2231</v>
      </c>
      <c r="L1021" t="s">
        <v>2238</v>
      </c>
      <c r="M1021" t="s">
        <v>2232</v>
      </c>
    </row>
    <row r="1022" spans="1:13" x14ac:dyDescent="0.2">
      <c r="A1022">
        <v>285</v>
      </c>
      <c r="B1022" t="s">
        <v>2226</v>
      </c>
      <c r="C1022" t="s">
        <v>2227</v>
      </c>
      <c r="D1022" t="s">
        <v>28</v>
      </c>
      <c r="E1022" t="s">
        <v>16</v>
      </c>
      <c r="F1022" t="s">
        <v>80</v>
      </c>
      <c r="H1022" t="s">
        <v>2228</v>
      </c>
      <c r="I1022" t="s">
        <v>2229</v>
      </c>
      <c r="J1022" t="s">
        <v>2230</v>
      </c>
      <c r="K1022" t="s">
        <v>2231</v>
      </c>
      <c r="L1022" t="s">
        <v>2239</v>
      </c>
      <c r="M1022" t="s">
        <v>2232</v>
      </c>
    </row>
    <row r="1023" spans="1:13" x14ac:dyDescent="0.2">
      <c r="A1023">
        <v>287</v>
      </c>
      <c r="B1023" t="s">
        <v>2240</v>
      </c>
      <c r="C1023" t="s">
        <v>2241</v>
      </c>
      <c r="D1023" t="s">
        <v>667</v>
      </c>
      <c r="E1023" t="s">
        <v>16</v>
      </c>
      <c r="F1023" t="s">
        <v>233</v>
      </c>
      <c r="G1023" t="s">
        <v>2242</v>
      </c>
      <c r="H1023" t="s">
        <v>2243</v>
      </c>
      <c r="I1023" t="s">
        <v>2244</v>
      </c>
      <c r="J1023" t="s">
        <v>2245</v>
      </c>
      <c r="K1023" t="s">
        <v>2246</v>
      </c>
      <c r="L1023" t="s">
        <v>522</v>
      </c>
      <c r="M1023" t="s">
        <v>2247</v>
      </c>
    </row>
    <row r="1024" spans="1:13" x14ac:dyDescent="0.2">
      <c r="A1024">
        <v>287</v>
      </c>
      <c r="B1024" t="s">
        <v>2240</v>
      </c>
      <c r="C1024" t="s">
        <v>2241</v>
      </c>
      <c r="D1024" t="s">
        <v>667</v>
      </c>
      <c r="E1024" t="s">
        <v>16</v>
      </c>
      <c r="F1024" t="s">
        <v>233</v>
      </c>
      <c r="G1024" t="s">
        <v>2242</v>
      </c>
      <c r="H1024" t="s">
        <v>2243</v>
      </c>
      <c r="I1024" t="s">
        <v>2244</v>
      </c>
      <c r="J1024" t="s">
        <v>2245</v>
      </c>
      <c r="K1024" t="s">
        <v>2246</v>
      </c>
      <c r="L1024" t="s">
        <v>1548</v>
      </c>
      <c r="M1024" t="s">
        <v>2247</v>
      </c>
    </row>
    <row r="1025" spans="1:13" x14ac:dyDescent="0.2">
      <c r="A1025">
        <v>287</v>
      </c>
      <c r="B1025" t="s">
        <v>2240</v>
      </c>
      <c r="C1025" t="s">
        <v>2241</v>
      </c>
      <c r="D1025" t="s">
        <v>667</v>
      </c>
      <c r="E1025" t="s">
        <v>16</v>
      </c>
      <c r="F1025" t="s">
        <v>233</v>
      </c>
      <c r="G1025" t="s">
        <v>2242</v>
      </c>
      <c r="H1025" t="s">
        <v>2243</v>
      </c>
      <c r="I1025" t="s">
        <v>2244</v>
      </c>
      <c r="J1025" t="s">
        <v>2245</v>
      </c>
      <c r="K1025" t="s">
        <v>2246</v>
      </c>
      <c r="L1025" t="s">
        <v>2248</v>
      </c>
      <c r="M1025" t="s">
        <v>2247</v>
      </c>
    </row>
    <row r="1026" spans="1:13" x14ac:dyDescent="0.2">
      <c r="A1026">
        <v>287</v>
      </c>
      <c r="B1026" t="s">
        <v>2240</v>
      </c>
      <c r="C1026" t="s">
        <v>2241</v>
      </c>
      <c r="D1026" t="s">
        <v>667</v>
      </c>
      <c r="E1026" t="s">
        <v>16</v>
      </c>
      <c r="F1026" t="s">
        <v>233</v>
      </c>
      <c r="G1026" t="s">
        <v>2242</v>
      </c>
      <c r="H1026" t="s">
        <v>2243</v>
      </c>
      <c r="I1026" t="s">
        <v>2244</v>
      </c>
      <c r="J1026" t="s">
        <v>2245</v>
      </c>
      <c r="K1026" t="s">
        <v>2246</v>
      </c>
      <c r="L1026" t="s">
        <v>2242</v>
      </c>
      <c r="M1026" t="s">
        <v>2247</v>
      </c>
    </row>
    <row r="1027" spans="1:13" x14ac:dyDescent="0.2">
      <c r="A1027">
        <v>288</v>
      </c>
      <c r="B1027" t="s">
        <v>2249</v>
      </c>
      <c r="C1027" t="s">
        <v>2250</v>
      </c>
      <c r="D1027" t="s">
        <v>28</v>
      </c>
      <c r="E1027" t="s">
        <v>16</v>
      </c>
      <c r="F1027" t="s">
        <v>185</v>
      </c>
      <c r="G1027" t="s">
        <v>1862</v>
      </c>
      <c r="H1027" t="s">
        <v>2251</v>
      </c>
      <c r="I1027" t="s">
        <v>2252</v>
      </c>
      <c r="J1027" t="s">
        <v>2253</v>
      </c>
      <c r="K1027" t="s">
        <v>2254</v>
      </c>
      <c r="L1027" t="s">
        <v>1309</v>
      </c>
      <c r="M1027" t="s">
        <v>2255</v>
      </c>
    </row>
    <row r="1028" spans="1:13" x14ac:dyDescent="0.2">
      <c r="A1028">
        <v>288</v>
      </c>
      <c r="B1028" t="s">
        <v>2249</v>
      </c>
      <c r="C1028" t="s">
        <v>2250</v>
      </c>
      <c r="D1028" t="s">
        <v>28</v>
      </c>
      <c r="E1028" t="s">
        <v>16</v>
      </c>
      <c r="F1028" t="s">
        <v>185</v>
      </c>
      <c r="G1028" t="s">
        <v>1862</v>
      </c>
      <c r="H1028" t="s">
        <v>2251</v>
      </c>
      <c r="I1028" t="s">
        <v>2252</v>
      </c>
      <c r="J1028" t="s">
        <v>2253</v>
      </c>
      <c r="K1028" t="s">
        <v>2254</v>
      </c>
      <c r="L1028" t="s">
        <v>2256</v>
      </c>
      <c r="M1028" t="s">
        <v>2255</v>
      </c>
    </row>
    <row r="1029" spans="1:13" x14ac:dyDescent="0.2">
      <c r="A1029">
        <v>288</v>
      </c>
      <c r="B1029" t="s">
        <v>2249</v>
      </c>
      <c r="C1029" t="s">
        <v>2250</v>
      </c>
      <c r="D1029" t="s">
        <v>28</v>
      </c>
      <c r="E1029" t="s">
        <v>16</v>
      </c>
      <c r="F1029" t="s">
        <v>185</v>
      </c>
      <c r="G1029" t="s">
        <v>1862</v>
      </c>
      <c r="H1029" t="s">
        <v>2251</v>
      </c>
      <c r="I1029" t="s">
        <v>2252</v>
      </c>
      <c r="J1029" t="s">
        <v>2253</v>
      </c>
      <c r="K1029" t="s">
        <v>2254</v>
      </c>
      <c r="L1029" t="s">
        <v>2257</v>
      </c>
      <c r="M1029" t="s">
        <v>2255</v>
      </c>
    </row>
    <row r="1030" spans="1:13" x14ac:dyDescent="0.2">
      <c r="A1030">
        <v>288</v>
      </c>
      <c r="B1030" t="s">
        <v>2249</v>
      </c>
      <c r="C1030" t="s">
        <v>2250</v>
      </c>
      <c r="D1030" t="s">
        <v>28</v>
      </c>
      <c r="E1030" t="s">
        <v>16</v>
      </c>
      <c r="F1030" t="s">
        <v>185</v>
      </c>
      <c r="G1030" t="s">
        <v>1862</v>
      </c>
      <c r="H1030" t="s">
        <v>2251</v>
      </c>
      <c r="I1030" t="s">
        <v>2252</v>
      </c>
      <c r="J1030" t="s">
        <v>2253</v>
      </c>
      <c r="K1030" t="s">
        <v>2254</v>
      </c>
      <c r="L1030" t="s">
        <v>2258</v>
      </c>
      <c r="M1030" t="s">
        <v>2255</v>
      </c>
    </row>
    <row r="1031" spans="1:13" x14ac:dyDescent="0.2">
      <c r="A1031">
        <v>288</v>
      </c>
      <c r="B1031" t="s">
        <v>2249</v>
      </c>
      <c r="C1031" t="s">
        <v>2250</v>
      </c>
      <c r="D1031" t="s">
        <v>28</v>
      </c>
      <c r="E1031" t="s">
        <v>16</v>
      </c>
      <c r="F1031" t="s">
        <v>185</v>
      </c>
      <c r="G1031" t="s">
        <v>1862</v>
      </c>
      <c r="H1031" t="s">
        <v>2251</v>
      </c>
      <c r="I1031" t="s">
        <v>2252</v>
      </c>
      <c r="J1031" t="s">
        <v>2253</v>
      </c>
      <c r="K1031" t="s">
        <v>2254</v>
      </c>
      <c r="L1031" t="s">
        <v>2259</v>
      </c>
      <c r="M1031" t="s">
        <v>2255</v>
      </c>
    </row>
    <row r="1032" spans="1:13" x14ac:dyDescent="0.2">
      <c r="A1032">
        <v>288</v>
      </c>
      <c r="B1032" t="s">
        <v>2249</v>
      </c>
      <c r="C1032" t="s">
        <v>2250</v>
      </c>
      <c r="D1032" t="s">
        <v>28</v>
      </c>
      <c r="E1032" t="s">
        <v>16</v>
      </c>
      <c r="F1032" t="s">
        <v>185</v>
      </c>
      <c r="G1032" t="s">
        <v>1862</v>
      </c>
      <c r="H1032" t="s">
        <v>2251</v>
      </c>
      <c r="I1032" t="s">
        <v>2252</v>
      </c>
      <c r="J1032" t="s">
        <v>2253</v>
      </c>
      <c r="K1032" t="s">
        <v>2254</v>
      </c>
      <c r="L1032" t="s">
        <v>2260</v>
      </c>
      <c r="M1032" t="s">
        <v>2255</v>
      </c>
    </row>
    <row r="1033" spans="1:13" x14ac:dyDescent="0.2">
      <c r="A1033">
        <v>288</v>
      </c>
      <c r="B1033" t="s">
        <v>2249</v>
      </c>
      <c r="C1033" t="s">
        <v>2250</v>
      </c>
      <c r="D1033" t="s">
        <v>28</v>
      </c>
      <c r="E1033" t="s">
        <v>16</v>
      </c>
      <c r="F1033" t="s">
        <v>185</v>
      </c>
      <c r="G1033" t="s">
        <v>1862</v>
      </c>
      <c r="H1033" t="s">
        <v>2251</v>
      </c>
      <c r="I1033" t="s">
        <v>2252</v>
      </c>
      <c r="J1033" t="s">
        <v>2253</v>
      </c>
      <c r="K1033" t="s">
        <v>2254</v>
      </c>
      <c r="L1033" t="s">
        <v>2261</v>
      </c>
      <c r="M1033" t="s">
        <v>2255</v>
      </c>
    </row>
    <row r="1034" spans="1:13" x14ac:dyDescent="0.2">
      <c r="A1034">
        <v>288</v>
      </c>
      <c r="B1034" t="s">
        <v>2249</v>
      </c>
      <c r="C1034" t="s">
        <v>2250</v>
      </c>
      <c r="D1034" t="s">
        <v>28</v>
      </c>
      <c r="E1034" t="s">
        <v>16</v>
      </c>
      <c r="F1034" t="s">
        <v>185</v>
      </c>
      <c r="G1034" t="s">
        <v>1862</v>
      </c>
      <c r="H1034" t="s">
        <v>2251</v>
      </c>
      <c r="I1034" t="s">
        <v>2252</v>
      </c>
      <c r="J1034" t="s">
        <v>2253</v>
      </c>
      <c r="K1034" t="s">
        <v>2254</v>
      </c>
      <c r="L1034" t="s">
        <v>2262</v>
      </c>
      <c r="M1034" t="s">
        <v>2255</v>
      </c>
    </row>
    <row r="1035" spans="1:13" x14ac:dyDescent="0.2">
      <c r="A1035">
        <v>288</v>
      </c>
      <c r="B1035" t="s">
        <v>2249</v>
      </c>
      <c r="C1035" t="s">
        <v>2250</v>
      </c>
      <c r="D1035" t="s">
        <v>28</v>
      </c>
      <c r="E1035" t="s">
        <v>16</v>
      </c>
      <c r="F1035" t="s">
        <v>185</v>
      </c>
      <c r="G1035" t="s">
        <v>1862</v>
      </c>
      <c r="H1035" t="s">
        <v>2251</v>
      </c>
      <c r="I1035" t="s">
        <v>2252</v>
      </c>
      <c r="J1035" t="s">
        <v>2253</v>
      </c>
      <c r="K1035" t="s">
        <v>2254</v>
      </c>
      <c r="L1035" t="s">
        <v>2263</v>
      </c>
      <c r="M1035" t="s">
        <v>2255</v>
      </c>
    </row>
    <row r="1036" spans="1:13" x14ac:dyDescent="0.2">
      <c r="A1036">
        <v>288</v>
      </c>
      <c r="B1036" t="s">
        <v>2249</v>
      </c>
      <c r="C1036" t="s">
        <v>2250</v>
      </c>
      <c r="D1036" t="s">
        <v>28</v>
      </c>
      <c r="E1036" t="s">
        <v>16</v>
      </c>
      <c r="F1036" t="s">
        <v>185</v>
      </c>
      <c r="G1036" t="s">
        <v>1862</v>
      </c>
      <c r="H1036" t="s">
        <v>2251</v>
      </c>
      <c r="I1036" t="s">
        <v>2252</v>
      </c>
      <c r="J1036" t="s">
        <v>2253</v>
      </c>
      <c r="K1036" t="s">
        <v>2254</v>
      </c>
      <c r="L1036" t="s">
        <v>2264</v>
      </c>
      <c r="M1036" t="s">
        <v>2255</v>
      </c>
    </row>
    <row r="1037" spans="1:13" x14ac:dyDescent="0.2">
      <c r="A1037">
        <v>288</v>
      </c>
      <c r="B1037" t="s">
        <v>2249</v>
      </c>
      <c r="C1037" t="s">
        <v>2250</v>
      </c>
      <c r="D1037" t="s">
        <v>28</v>
      </c>
      <c r="E1037" t="s">
        <v>16</v>
      </c>
      <c r="F1037" t="s">
        <v>185</v>
      </c>
      <c r="G1037" t="s">
        <v>1862</v>
      </c>
      <c r="H1037" t="s">
        <v>2251</v>
      </c>
      <c r="I1037" t="s">
        <v>2252</v>
      </c>
      <c r="J1037" t="s">
        <v>2253</v>
      </c>
      <c r="K1037" t="s">
        <v>2254</v>
      </c>
      <c r="L1037" t="s">
        <v>2265</v>
      </c>
      <c r="M1037" t="s">
        <v>2255</v>
      </c>
    </row>
    <row r="1038" spans="1:13" x14ac:dyDescent="0.2">
      <c r="A1038">
        <v>288</v>
      </c>
      <c r="B1038" t="s">
        <v>2249</v>
      </c>
      <c r="C1038" t="s">
        <v>2250</v>
      </c>
      <c r="D1038" t="s">
        <v>28</v>
      </c>
      <c r="E1038" t="s">
        <v>16</v>
      </c>
      <c r="F1038" t="s">
        <v>185</v>
      </c>
      <c r="G1038" t="s">
        <v>1862</v>
      </c>
      <c r="H1038" t="s">
        <v>2251</v>
      </c>
      <c r="I1038" t="s">
        <v>2252</v>
      </c>
      <c r="J1038" t="s">
        <v>2253</v>
      </c>
      <c r="K1038" t="s">
        <v>2254</v>
      </c>
      <c r="L1038" t="s">
        <v>2266</v>
      </c>
      <c r="M1038" t="s">
        <v>2255</v>
      </c>
    </row>
    <row r="1039" spans="1:13" x14ac:dyDescent="0.2">
      <c r="A1039">
        <v>288</v>
      </c>
      <c r="B1039" t="s">
        <v>2249</v>
      </c>
      <c r="C1039" t="s">
        <v>2250</v>
      </c>
      <c r="D1039" t="s">
        <v>28</v>
      </c>
      <c r="E1039" t="s">
        <v>16</v>
      </c>
      <c r="F1039" t="s">
        <v>185</v>
      </c>
      <c r="G1039" t="s">
        <v>1862</v>
      </c>
      <c r="H1039" t="s">
        <v>2251</v>
      </c>
      <c r="I1039" t="s">
        <v>2252</v>
      </c>
      <c r="J1039" t="s">
        <v>2253</v>
      </c>
      <c r="K1039" t="s">
        <v>2254</v>
      </c>
      <c r="L1039" t="s">
        <v>2267</v>
      </c>
      <c r="M1039" t="s">
        <v>2255</v>
      </c>
    </row>
    <row r="1040" spans="1:13" x14ac:dyDescent="0.2">
      <c r="A1040">
        <v>288</v>
      </c>
      <c r="B1040" t="s">
        <v>2249</v>
      </c>
      <c r="C1040" t="s">
        <v>2250</v>
      </c>
      <c r="D1040" t="s">
        <v>28</v>
      </c>
      <c r="E1040" t="s">
        <v>16</v>
      </c>
      <c r="F1040" t="s">
        <v>185</v>
      </c>
      <c r="G1040" t="s">
        <v>1862</v>
      </c>
      <c r="H1040" t="s">
        <v>2251</v>
      </c>
      <c r="I1040" t="s">
        <v>2252</v>
      </c>
      <c r="J1040" t="s">
        <v>2253</v>
      </c>
      <c r="K1040" t="s">
        <v>2254</v>
      </c>
      <c r="L1040" t="s">
        <v>1862</v>
      </c>
      <c r="M1040" t="s">
        <v>2255</v>
      </c>
    </row>
    <row r="1041" spans="1:13" x14ac:dyDescent="0.2">
      <c r="A1041">
        <v>289</v>
      </c>
      <c r="B1041" t="s">
        <v>2268</v>
      </c>
      <c r="C1041" t="s">
        <v>2269</v>
      </c>
      <c r="D1041" t="s">
        <v>28</v>
      </c>
      <c r="E1041" t="s">
        <v>16</v>
      </c>
      <c r="F1041" t="s">
        <v>699</v>
      </c>
      <c r="H1041" t="s">
        <v>2270</v>
      </c>
      <c r="I1041" t="s">
        <v>2271</v>
      </c>
      <c r="J1041" t="s">
        <v>2272</v>
      </c>
      <c r="K1041" t="s">
        <v>2273</v>
      </c>
      <c r="L1041" t="s">
        <v>2270</v>
      </c>
      <c r="M1041" t="s">
        <v>2274</v>
      </c>
    </row>
    <row r="1042" spans="1:13" x14ac:dyDescent="0.2">
      <c r="A1042">
        <v>291</v>
      </c>
      <c r="B1042" t="s">
        <v>2275</v>
      </c>
      <c r="C1042" t="s">
        <v>2276</v>
      </c>
      <c r="D1042" t="s">
        <v>244</v>
      </c>
      <c r="E1042" t="s">
        <v>16</v>
      </c>
      <c r="F1042" t="s">
        <v>2277</v>
      </c>
      <c r="G1042" t="s">
        <v>2278</v>
      </c>
      <c r="H1042" t="s">
        <v>2279</v>
      </c>
      <c r="I1042" t="s">
        <v>2280</v>
      </c>
      <c r="J1042" t="s">
        <v>2281</v>
      </c>
      <c r="K1042" t="s">
        <v>2282</v>
      </c>
      <c r="L1042" t="s">
        <v>2278</v>
      </c>
      <c r="M1042" t="s">
        <v>2283</v>
      </c>
    </row>
    <row r="1043" spans="1:13" x14ac:dyDescent="0.2">
      <c r="A1043">
        <v>291</v>
      </c>
      <c r="B1043" t="s">
        <v>2275</v>
      </c>
      <c r="C1043" t="s">
        <v>2276</v>
      </c>
      <c r="D1043" t="s">
        <v>244</v>
      </c>
      <c r="E1043" t="s">
        <v>16</v>
      </c>
      <c r="F1043" t="s">
        <v>2277</v>
      </c>
      <c r="G1043" t="s">
        <v>2278</v>
      </c>
      <c r="H1043" t="s">
        <v>2279</v>
      </c>
      <c r="I1043" t="s">
        <v>2280</v>
      </c>
      <c r="J1043" t="s">
        <v>2281</v>
      </c>
      <c r="K1043" t="s">
        <v>2282</v>
      </c>
      <c r="L1043" t="s">
        <v>2284</v>
      </c>
      <c r="M1043" t="s">
        <v>2283</v>
      </c>
    </row>
    <row r="1044" spans="1:13" x14ac:dyDescent="0.2">
      <c r="A1044">
        <v>291</v>
      </c>
      <c r="B1044" t="s">
        <v>2275</v>
      </c>
      <c r="C1044" t="s">
        <v>2276</v>
      </c>
      <c r="D1044" t="s">
        <v>244</v>
      </c>
      <c r="E1044" t="s">
        <v>16</v>
      </c>
      <c r="F1044" t="s">
        <v>2277</v>
      </c>
      <c r="G1044" t="s">
        <v>2278</v>
      </c>
      <c r="H1044" t="s">
        <v>2279</v>
      </c>
      <c r="I1044" t="s">
        <v>2280</v>
      </c>
      <c r="J1044" t="s">
        <v>2281</v>
      </c>
      <c r="K1044" t="s">
        <v>2282</v>
      </c>
      <c r="L1044" t="s">
        <v>2285</v>
      </c>
      <c r="M1044" t="s">
        <v>2283</v>
      </c>
    </row>
    <row r="1045" spans="1:13" x14ac:dyDescent="0.2">
      <c r="A1045">
        <v>291</v>
      </c>
      <c r="B1045" t="s">
        <v>2275</v>
      </c>
      <c r="C1045" t="s">
        <v>2276</v>
      </c>
      <c r="D1045" t="s">
        <v>244</v>
      </c>
      <c r="E1045" t="s">
        <v>16</v>
      </c>
      <c r="F1045" t="s">
        <v>2277</v>
      </c>
      <c r="G1045" t="s">
        <v>2278</v>
      </c>
      <c r="H1045" t="s">
        <v>2279</v>
      </c>
      <c r="I1045" t="s">
        <v>2280</v>
      </c>
      <c r="J1045" t="s">
        <v>2281</v>
      </c>
      <c r="K1045" t="s">
        <v>2282</v>
      </c>
      <c r="L1045" t="s">
        <v>2286</v>
      </c>
      <c r="M1045" t="s">
        <v>2283</v>
      </c>
    </row>
    <row r="1046" spans="1:13" x14ac:dyDescent="0.2">
      <c r="A1046">
        <v>292</v>
      </c>
      <c r="B1046" t="s">
        <v>2287</v>
      </c>
      <c r="C1046" t="s">
        <v>2288</v>
      </c>
      <c r="D1046" t="s">
        <v>28</v>
      </c>
      <c r="E1046" t="s">
        <v>16</v>
      </c>
      <c r="F1046" t="s">
        <v>1372</v>
      </c>
      <c r="H1046" t="s">
        <v>2289</v>
      </c>
      <c r="J1046" t="s">
        <v>2290</v>
      </c>
      <c r="K1046" t="s">
        <v>2291</v>
      </c>
      <c r="L1046" t="s">
        <v>2207</v>
      </c>
      <c r="M1046" t="s">
        <v>2292</v>
      </c>
    </row>
    <row r="1047" spans="1:13" x14ac:dyDescent="0.2">
      <c r="A1047">
        <v>292</v>
      </c>
      <c r="B1047" t="s">
        <v>2287</v>
      </c>
      <c r="C1047" t="s">
        <v>2288</v>
      </c>
      <c r="D1047" t="s">
        <v>28</v>
      </c>
      <c r="E1047" t="s">
        <v>16</v>
      </c>
      <c r="F1047" t="s">
        <v>1372</v>
      </c>
      <c r="H1047" t="s">
        <v>2289</v>
      </c>
      <c r="J1047" t="s">
        <v>2290</v>
      </c>
      <c r="K1047" t="s">
        <v>2291</v>
      </c>
      <c r="L1047" t="s">
        <v>2209</v>
      </c>
      <c r="M1047" t="s">
        <v>2292</v>
      </c>
    </row>
    <row r="1048" spans="1:13" x14ac:dyDescent="0.2">
      <c r="A1048">
        <v>292</v>
      </c>
      <c r="B1048" t="s">
        <v>2287</v>
      </c>
      <c r="C1048" t="s">
        <v>2288</v>
      </c>
      <c r="D1048" t="s">
        <v>28</v>
      </c>
      <c r="E1048" t="s">
        <v>16</v>
      </c>
      <c r="F1048" t="s">
        <v>1372</v>
      </c>
      <c r="H1048" t="s">
        <v>2289</v>
      </c>
      <c r="J1048" t="s">
        <v>2290</v>
      </c>
      <c r="K1048" t="s">
        <v>2291</v>
      </c>
      <c r="L1048" t="s">
        <v>2293</v>
      </c>
      <c r="M1048" t="s">
        <v>2292</v>
      </c>
    </row>
    <row r="1049" spans="1:13" x14ac:dyDescent="0.2">
      <c r="A1049">
        <v>292</v>
      </c>
      <c r="B1049" t="s">
        <v>2287</v>
      </c>
      <c r="C1049" t="s">
        <v>2288</v>
      </c>
      <c r="D1049" t="s">
        <v>28</v>
      </c>
      <c r="E1049" t="s">
        <v>16</v>
      </c>
      <c r="F1049" t="s">
        <v>1372</v>
      </c>
      <c r="H1049" t="s">
        <v>2289</v>
      </c>
      <c r="J1049" t="s">
        <v>2290</v>
      </c>
      <c r="K1049" t="s">
        <v>2291</v>
      </c>
      <c r="L1049" t="s">
        <v>2210</v>
      </c>
      <c r="M1049" t="s">
        <v>2292</v>
      </c>
    </row>
    <row r="1050" spans="1:13" x14ac:dyDescent="0.2">
      <c r="A1050">
        <v>292</v>
      </c>
      <c r="B1050" t="s">
        <v>2287</v>
      </c>
      <c r="C1050" t="s">
        <v>2288</v>
      </c>
      <c r="D1050" t="s">
        <v>28</v>
      </c>
      <c r="E1050" t="s">
        <v>16</v>
      </c>
      <c r="F1050" t="s">
        <v>1372</v>
      </c>
      <c r="H1050" t="s">
        <v>2289</v>
      </c>
      <c r="J1050" t="s">
        <v>2290</v>
      </c>
      <c r="K1050" t="s">
        <v>2291</v>
      </c>
      <c r="L1050" t="s">
        <v>2294</v>
      </c>
      <c r="M1050" t="s">
        <v>2292</v>
      </c>
    </row>
    <row r="1051" spans="1:13" x14ac:dyDescent="0.2">
      <c r="A1051">
        <v>292</v>
      </c>
      <c r="B1051" t="s">
        <v>2287</v>
      </c>
      <c r="C1051" t="s">
        <v>2288</v>
      </c>
      <c r="D1051" t="s">
        <v>28</v>
      </c>
      <c r="E1051" t="s">
        <v>16</v>
      </c>
      <c r="F1051" t="s">
        <v>1372</v>
      </c>
      <c r="H1051" t="s">
        <v>2289</v>
      </c>
      <c r="J1051" t="s">
        <v>2290</v>
      </c>
      <c r="K1051" t="s">
        <v>2291</v>
      </c>
      <c r="L1051" t="s">
        <v>2295</v>
      </c>
      <c r="M1051" t="s">
        <v>2292</v>
      </c>
    </row>
    <row r="1052" spans="1:13" x14ac:dyDescent="0.2">
      <c r="A1052">
        <v>292</v>
      </c>
      <c r="B1052" t="s">
        <v>2287</v>
      </c>
      <c r="C1052" t="s">
        <v>2288</v>
      </c>
      <c r="D1052" t="s">
        <v>28</v>
      </c>
      <c r="E1052" t="s">
        <v>16</v>
      </c>
      <c r="F1052" t="s">
        <v>1372</v>
      </c>
      <c r="H1052" t="s">
        <v>2289</v>
      </c>
      <c r="J1052" t="s">
        <v>2290</v>
      </c>
      <c r="K1052" t="s">
        <v>2291</v>
      </c>
      <c r="L1052" t="s">
        <v>2296</v>
      </c>
      <c r="M1052" t="s">
        <v>2292</v>
      </c>
    </row>
    <row r="1053" spans="1:13" x14ac:dyDescent="0.2">
      <c r="A1053">
        <v>292</v>
      </c>
      <c r="B1053" t="s">
        <v>2287</v>
      </c>
      <c r="C1053" t="s">
        <v>2288</v>
      </c>
      <c r="D1053" t="s">
        <v>28</v>
      </c>
      <c r="E1053" t="s">
        <v>16</v>
      </c>
      <c r="F1053" t="s">
        <v>1372</v>
      </c>
      <c r="H1053" t="s">
        <v>2289</v>
      </c>
      <c r="J1053" t="s">
        <v>2290</v>
      </c>
      <c r="K1053" t="s">
        <v>2291</v>
      </c>
      <c r="L1053" t="s">
        <v>2297</v>
      </c>
      <c r="M1053" t="s">
        <v>2292</v>
      </c>
    </row>
    <row r="1054" spans="1:13" x14ac:dyDescent="0.2">
      <c r="A1054">
        <v>292</v>
      </c>
      <c r="B1054" t="s">
        <v>2287</v>
      </c>
      <c r="C1054" t="s">
        <v>2288</v>
      </c>
      <c r="D1054" t="s">
        <v>28</v>
      </c>
      <c r="E1054" t="s">
        <v>16</v>
      </c>
      <c r="F1054" t="s">
        <v>1372</v>
      </c>
      <c r="H1054" t="s">
        <v>2289</v>
      </c>
      <c r="J1054" t="s">
        <v>2290</v>
      </c>
      <c r="K1054" t="s">
        <v>2291</v>
      </c>
      <c r="L1054" t="s">
        <v>2298</v>
      </c>
      <c r="M1054" t="s">
        <v>2292</v>
      </c>
    </row>
    <row r="1055" spans="1:13" x14ac:dyDescent="0.2">
      <c r="A1055">
        <v>292</v>
      </c>
      <c r="B1055" t="s">
        <v>2287</v>
      </c>
      <c r="C1055" t="s">
        <v>2288</v>
      </c>
      <c r="D1055" t="s">
        <v>28</v>
      </c>
      <c r="E1055" t="s">
        <v>16</v>
      </c>
      <c r="F1055" t="s">
        <v>1372</v>
      </c>
      <c r="H1055" t="s">
        <v>2289</v>
      </c>
      <c r="J1055" t="s">
        <v>2290</v>
      </c>
      <c r="K1055" t="s">
        <v>2291</v>
      </c>
      <c r="L1055" t="s">
        <v>2299</v>
      </c>
      <c r="M1055" t="s">
        <v>2292</v>
      </c>
    </row>
    <row r="1056" spans="1:13" x14ac:dyDescent="0.2">
      <c r="A1056">
        <v>292</v>
      </c>
      <c r="B1056" t="s">
        <v>2287</v>
      </c>
      <c r="C1056" t="s">
        <v>2288</v>
      </c>
      <c r="D1056" t="s">
        <v>28</v>
      </c>
      <c r="E1056" t="s">
        <v>16</v>
      </c>
      <c r="F1056" t="s">
        <v>1372</v>
      </c>
      <c r="H1056" t="s">
        <v>2289</v>
      </c>
      <c r="J1056" t="s">
        <v>2290</v>
      </c>
      <c r="K1056" t="s">
        <v>2291</v>
      </c>
      <c r="L1056" t="s">
        <v>2300</v>
      </c>
      <c r="M1056" t="s">
        <v>2292</v>
      </c>
    </row>
    <row r="1057" spans="1:13" x14ac:dyDescent="0.2">
      <c r="A1057">
        <v>292</v>
      </c>
      <c r="B1057" t="s">
        <v>2287</v>
      </c>
      <c r="C1057" t="s">
        <v>2288</v>
      </c>
      <c r="D1057" t="s">
        <v>28</v>
      </c>
      <c r="E1057" t="s">
        <v>16</v>
      </c>
      <c r="F1057" t="s">
        <v>1372</v>
      </c>
      <c r="H1057" t="s">
        <v>2289</v>
      </c>
      <c r="J1057" t="s">
        <v>2290</v>
      </c>
      <c r="K1057" t="s">
        <v>2291</v>
      </c>
      <c r="L1057" t="s">
        <v>2301</v>
      </c>
      <c r="M1057" t="s">
        <v>2292</v>
      </c>
    </row>
    <row r="1058" spans="1:13" x14ac:dyDescent="0.2">
      <c r="A1058">
        <v>292</v>
      </c>
      <c r="B1058" t="s">
        <v>2287</v>
      </c>
      <c r="C1058" t="s">
        <v>2288</v>
      </c>
      <c r="D1058" t="s">
        <v>28</v>
      </c>
      <c r="E1058" t="s">
        <v>16</v>
      </c>
      <c r="F1058" t="s">
        <v>1372</v>
      </c>
      <c r="H1058" t="s">
        <v>2289</v>
      </c>
      <c r="J1058" t="s">
        <v>2290</v>
      </c>
      <c r="K1058" t="s">
        <v>2291</v>
      </c>
      <c r="L1058" t="s">
        <v>2302</v>
      </c>
      <c r="M1058" t="s">
        <v>2292</v>
      </c>
    </row>
    <row r="1059" spans="1:13" x14ac:dyDescent="0.2">
      <c r="A1059">
        <v>292</v>
      </c>
      <c r="B1059" t="s">
        <v>2287</v>
      </c>
      <c r="C1059" t="s">
        <v>2288</v>
      </c>
      <c r="D1059" t="s">
        <v>28</v>
      </c>
      <c r="E1059" t="s">
        <v>16</v>
      </c>
      <c r="F1059" t="s">
        <v>1372</v>
      </c>
      <c r="H1059" t="s">
        <v>2289</v>
      </c>
      <c r="J1059" t="s">
        <v>2290</v>
      </c>
      <c r="K1059" t="s">
        <v>2291</v>
      </c>
      <c r="L1059" t="s">
        <v>2303</v>
      </c>
      <c r="M1059" t="s">
        <v>2292</v>
      </c>
    </row>
    <row r="1060" spans="1:13" x14ac:dyDescent="0.2">
      <c r="A1060">
        <v>292</v>
      </c>
      <c r="B1060" t="s">
        <v>2287</v>
      </c>
      <c r="C1060" t="s">
        <v>2288</v>
      </c>
      <c r="D1060" t="s">
        <v>28</v>
      </c>
      <c r="E1060" t="s">
        <v>16</v>
      </c>
      <c r="F1060" t="s">
        <v>1372</v>
      </c>
      <c r="H1060" t="s">
        <v>2289</v>
      </c>
      <c r="J1060" t="s">
        <v>2290</v>
      </c>
      <c r="K1060" t="s">
        <v>2291</v>
      </c>
      <c r="L1060" t="s">
        <v>2304</v>
      </c>
      <c r="M1060" t="s">
        <v>2292</v>
      </c>
    </row>
    <row r="1061" spans="1:13" x14ac:dyDescent="0.2">
      <c r="A1061">
        <v>293</v>
      </c>
      <c r="B1061" t="s">
        <v>2305</v>
      </c>
      <c r="C1061" t="s">
        <v>2306</v>
      </c>
      <c r="D1061" t="s">
        <v>28</v>
      </c>
      <c r="E1061" t="s">
        <v>16</v>
      </c>
      <c r="F1061" t="s">
        <v>699</v>
      </c>
      <c r="G1061" t="s">
        <v>2307</v>
      </c>
      <c r="H1061" t="s">
        <v>2308</v>
      </c>
      <c r="I1061" t="s">
        <v>2309</v>
      </c>
      <c r="J1061" t="s">
        <v>2310</v>
      </c>
      <c r="K1061" t="s">
        <v>2311</v>
      </c>
      <c r="L1061" t="s">
        <v>2312</v>
      </c>
      <c r="M1061" t="s">
        <v>2313</v>
      </c>
    </row>
    <row r="1062" spans="1:13" x14ac:dyDescent="0.2">
      <c r="A1062">
        <v>293</v>
      </c>
      <c r="B1062" t="s">
        <v>2305</v>
      </c>
      <c r="C1062" t="s">
        <v>2306</v>
      </c>
      <c r="D1062" t="s">
        <v>28</v>
      </c>
      <c r="E1062" t="s">
        <v>16</v>
      </c>
      <c r="F1062" t="s">
        <v>699</v>
      </c>
      <c r="G1062" t="s">
        <v>2307</v>
      </c>
      <c r="H1062" t="s">
        <v>2308</v>
      </c>
      <c r="I1062" t="s">
        <v>2309</v>
      </c>
      <c r="J1062" t="s">
        <v>2310</v>
      </c>
      <c r="K1062" t="s">
        <v>2311</v>
      </c>
      <c r="L1062" t="s">
        <v>2307</v>
      </c>
      <c r="M1062" t="s">
        <v>2313</v>
      </c>
    </row>
    <row r="1063" spans="1:13" x14ac:dyDescent="0.2">
      <c r="A1063">
        <v>295</v>
      </c>
      <c r="B1063" t="s">
        <v>2314</v>
      </c>
      <c r="C1063" t="s">
        <v>2315</v>
      </c>
      <c r="D1063" t="s">
        <v>319</v>
      </c>
      <c r="E1063" t="s">
        <v>16</v>
      </c>
      <c r="F1063" t="s">
        <v>1450</v>
      </c>
      <c r="H1063" t="s">
        <v>2316</v>
      </c>
      <c r="I1063" t="s">
        <v>2317</v>
      </c>
      <c r="J1063" t="s">
        <v>2318</v>
      </c>
      <c r="K1063" t="s">
        <v>2319</v>
      </c>
      <c r="L1063" t="s">
        <v>2320</v>
      </c>
      <c r="M1063" t="s">
        <v>2321</v>
      </c>
    </row>
    <row r="1064" spans="1:13" x14ac:dyDescent="0.2">
      <c r="A1064">
        <v>295</v>
      </c>
      <c r="B1064" t="s">
        <v>2314</v>
      </c>
      <c r="C1064" t="s">
        <v>2315</v>
      </c>
      <c r="D1064" t="s">
        <v>319</v>
      </c>
      <c r="E1064" t="s">
        <v>16</v>
      </c>
      <c r="F1064" t="s">
        <v>1450</v>
      </c>
      <c r="H1064" t="s">
        <v>2316</v>
      </c>
      <c r="I1064" t="s">
        <v>2317</v>
      </c>
      <c r="J1064" t="s">
        <v>2318</v>
      </c>
      <c r="K1064" t="s">
        <v>2319</v>
      </c>
      <c r="L1064" t="s">
        <v>2322</v>
      </c>
      <c r="M1064" t="s">
        <v>2321</v>
      </c>
    </row>
    <row r="1065" spans="1:13" x14ac:dyDescent="0.2">
      <c r="A1065">
        <v>295</v>
      </c>
      <c r="B1065" t="s">
        <v>2314</v>
      </c>
      <c r="C1065" t="s">
        <v>2315</v>
      </c>
      <c r="D1065" t="s">
        <v>319</v>
      </c>
      <c r="E1065" t="s">
        <v>16</v>
      </c>
      <c r="F1065" t="s">
        <v>1450</v>
      </c>
      <c r="H1065" t="s">
        <v>2316</v>
      </c>
      <c r="I1065" t="s">
        <v>2317</v>
      </c>
      <c r="J1065" t="s">
        <v>2318</v>
      </c>
      <c r="K1065" t="s">
        <v>2319</v>
      </c>
      <c r="L1065" t="s">
        <v>2323</v>
      </c>
      <c r="M1065" t="s">
        <v>2321</v>
      </c>
    </row>
    <row r="1066" spans="1:13" x14ac:dyDescent="0.2">
      <c r="A1066">
        <v>295</v>
      </c>
      <c r="B1066" t="s">
        <v>2314</v>
      </c>
      <c r="C1066" t="s">
        <v>2315</v>
      </c>
      <c r="D1066" t="s">
        <v>319</v>
      </c>
      <c r="E1066" t="s">
        <v>16</v>
      </c>
      <c r="F1066" t="s">
        <v>1450</v>
      </c>
      <c r="H1066" t="s">
        <v>2316</v>
      </c>
      <c r="I1066" t="s">
        <v>2317</v>
      </c>
      <c r="J1066" t="s">
        <v>2318</v>
      </c>
      <c r="K1066" t="s">
        <v>2319</v>
      </c>
      <c r="L1066" t="s">
        <v>645</v>
      </c>
      <c r="M1066" t="s">
        <v>2321</v>
      </c>
    </row>
    <row r="1067" spans="1:13" x14ac:dyDescent="0.2">
      <c r="A1067">
        <v>295</v>
      </c>
      <c r="B1067" t="s">
        <v>2314</v>
      </c>
      <c r="C1067" t="s">
        <v>2315</v>
      </c>
      <c r="D1067" t="s">
        <v>319</v>
      </c>
      <c r="E1067" t="s">
        <v>16</v>
      </c>
      <c r="F1067" t="s">
        <v>1450</v>
      </c>
      <c r="H1067" t="s">
        <v>2316</v>
      </c>
      <c r="I1067" t="s">
        <v>2317</v>
      </c>
      <c r="J1067" t="s">
        <v>2318</v>
      </c>
      <c r="K1067" t="s">
        <v>2319</v>
      </c>
      <c r="L1067" t="s">
        <v>2324</v>
      </c>
      <c r="M1067" t="s">
        <v>2321</v>
      </c>
    </row>
    <row r="1068" spans="1:13" x14ac:dyDescent="0.2">
      <c r="A1068">
        <v>295</v>
      </c>
      <c r="B1068" t="s">
        <v>2314</v>
      </c>
      <c r="C1068" t="s">
        <v>2315</v>
      </c>
      <c r="D1068" t="s">
        <v>319</v>
      </c>
      <c r="E1068" t="s">
        <v>16</v>
      </c>
      <c r="F1068" t="s">
        <v>1450</v>
      </c>
      <c r="H1068" t="s">
        <v>2316</v>
      </c>
      <c r="I1068" t="s">
        <v>2317</v>
      </c>
      <c r="J1068" t="s">
        <v>2318</v>
      </c>
      <c r="K1068" t="s">
        <v>2319</v>
      </c>
      <c r="L1068" t="s">
        <v>2325</v>
      </c>
      <c r="M1068" t="s">
        <v>2321</v>
      </c>
    </row>
    <row r="1069" spans="1:13" x14ac:dyDescent="0.2">
      <c r="A1069">
        <v>295</v>
      </c>
      <c r="B1069" t="s">
        <v>2314</v>
      </c>
      <c r="C1069" t="s">
        <v>2315</v>
      </c>
      <c r="D1069" t="s">
        <v>319</v>
      </c>
      <c r="E1069" t="s">
        <v>16</v>
      </c>
      <c r="F1069" t="s">
        <v>1450</v>
      </c>
      <c r="H1069" t="s">
        <v>2316</v>
      </c>
      <c r="I1069" t="s">
        <v>2317</v>
      </c>
      <c r="J1069" t="s">
        <v>2318</v>
      </c>
      <c r="K1069" t="s">
        <v>2319</v>
      </c>
      <c r="L1069" t="s">
        <v>2326</v>
      </c>
      <c r="M1069" t="s">
        <v>2321</v>
      </c>
    </row>
    <row r="1070" spans="1:13" x14ac:dyDescent="0.2">
      <c r="A1070">
        <v>295</v>
      </c>
      <c r="B1070" t="s">
        <v>2314</v>
      </c>
      <c r="C1070" t="s">
        <v>2315</v>
      </c>
      <c r="D1070" t="s">
        <v>319</v>
      </c>
      <c r="E1070" t="s">
        <v>16</v>
      </c>
      <c r="F1070" t="s">
        <v>1450</v>
      </c>
      <c r="H1070" t="s">
        <v>2316</v>
      </c>
      <c r="I1070" t="s">
        <v>2317</v>
      </c>
      <c r="J1070" t="s">
        <v>2318</v>
      </c>
      <c r="K1070" t="s">
        <v>2319</v>
      </c>
      <c r="L1070" t="s">
        <v>2327</v>
      </c>
      <c r="M1070" t="s">
        <v>2321</v>
      </c>
    </row>
    <row r="1071" spans="1:13" x14ac:dyDescent="0.2">
      <c r="A1071">
        <v>295</v>
      </c>
      <c r="B1071" t="s">
        <v>2314</v>
      </c>
      <c r="C1071" t="s">
        <v>2315</v>
      </c>
      <c r="D1071" t="s">
        <v>319</v>
      </c>
      <c r="E1071" t="s">
        <v>16</v>
      </c>
      <c r="F1071" t="s">
        <v>1450</v>
      </c>
      <c r="H1071" t="s">
        <v>2316</v>
      </c>
      <c r="I1071" t="s">
        <v>2317</v>
      </c>
      <c r="J1071" t="s">
        <v>2318</v>
      </c>
      <c r="K1071" t="s">
        <v>2319</v>
      </c>
      <c r="L1071" t="s">
        <v>2328</v>
      </c>
      <c r="M1071" t="s">
        <v>2321</v>
      </c>
    </row>
    <row r="1072" spans="1:13" x14ac:dyDescent="0.2">
      <c r="A1072">
        <v>295</v>
      </c>
      <c r="B1072" t="s">
        <v>2314</v>
      </c>
      <c r="C1072" t="s">
        <v>2315</v>
      </c>
      <c r="D1072" t="s">
        <v>319</v>
      </c>
      <c r="E1072" t="s">
        <v>16</v>
      </c>
      <c r="F1072" t="s">
        <v>1450</v>
      </c>
      <c r="H1072" t="s">
        <v>2316</v>
      </c>
      <c r="I1072" t="s">
        <v>2317</v>
      </c>
      <c r="J1072" t="s">
        <v>2318</v>
      </c>
      <c r="K1072" t="s">
        <v>2319</v>
      </c>
      <c r="L1072" t="s">
        <v>2329</v>
      </c>
      <c r="M1072" t="s">
        <v>2321</v>
      </c>
    </row>
    <row r="1073" spans="1:13" x14ac:dyDescent="0.2">
      <c r="A1073">
        <v>295</v>
      </c>
      <c r="B1073" t="s">
        <v>2314</v>
      </c>
      <c r="C1073" t="s">
        <v>2315</v>
      </c>
      <c r="D1073" t="s">
        <v>319</v>
      </c>
      <c r="E1073" t="s">
        <v>16</v>
      </c>
      <c r="F1073" t="s">
        <v>1450</v>
      </c>
      <c r="H1073" t="s">
        <v>2316</v>
      </c>
      <c r="I1073" t="s">
        <v>2317</v>
      </c>
      <c r="J1073" t="s">
        <v>2318</v>
      </c>
      <c r="K1073" t="s">
        <v>2319</v>
      </c>
      <c r="L1073" t="s">
        <v>2330</v>
      </c>
      <c r="M1073" t="s">
        <v>2321</v>
      </c>
    </row>
    <row r="1074" spans="1:13" x14ac:dyDescent="0.2">
      <c r="A1074">
        <v>295</v>
      </c>
      <c r="B1074" t="s">
        <v>2314</v>
      </c>
      <c r="C1074" t="s">
        <v>2315</v>
      </c>
      <c r="D1074" t="s">
        <v>319</v>
      </c>
      <c r="E1074" t="s">
        <v>16</v>
      </c>
      <c r="F1074" t="s">
        <v>1450</v>
      </c>
      <c r="H1074" t="s">
        <v>2316</v>
      </c>
      <c r="I1074" t="s">
        <v>2317</v>
      </c>
      <c r="J1074" t="s">
        <v>2318</v>
      </c>
      <c r="K1074" t="s">
        <v>2319</v>
      </c>
      <c r="L1074" t="s">
        <v>2331</v>
      </c>
      <c r="M1074" t="s">
        <v>2321</v>
      </c>
    </row>
    <row r="1075" spans="1:13" x14ac:dyDescent="0.2">
      <c r="A1075">
        <v>295</v>
      </c>
      <c r="B1075" t="s">
        <v>2314</v>
      </c>
      <c r="C1075" t="s">
        <v>2315</v>
      </c>
      <c r="D1075" t="s">
        <v>319</v>
      </c>
      <c r="E1075" t="s">
        <v>16</v>
      </c>
      <c r="F1075" t="s">
        <v>1450</v>
      </c>
      <c r="H1075" t="s">
        <v>2316</v>
      </c>
      <c r="I1075" t="s">
        <v>2317</v>
      </c>
      <c r="J1075" t="s">
        <v>2318</v>
      </c>
      <c r="K1075" t="s">
        <v>2319</v>
      </c>
      <c r="L1075" t="s">
        <v>2332</v>
      </c>
      <c r="M1075" t="s">
        <v>2321</v>
      </c>
    </row>
    <row r="1076" spans="1:13" x14ac:dyDescent="0.2">
      <c r="A1076">
        <v>295</v>
      </c>
      <c r="B1076" t="s">
        <v>2314</v>
      </c>
      <c r="C1076" t="s">
        <v>2315</v>
      </c>
      <c r="D1076" t="s">
        <v>319</v>
      </c>
      <c r="E1076" t="s">
        <v>16</v>
      </c>
      <c r="F1076" t="s">
        <v>1450</v>
      </c>
      <c r="H1076" t="s">
        <v>2316</v>
      </c>
      <c r="I1076" t="s">
        <v>2317</v>
      </c>
      <c r="J1076" t="s">
        <v>2318</v>
      </c>
      <c r="K1076" t="s">
        <v>2319</v>
      </c>
      <c r="L1076" t="s">
        <v>2333</v>
      </c>
      <c r="M1076" t="s">
        <v>2321</v>
      </c>
    </row>
    <row r="1077" spans="1:13" x14ac:dyDescent="0.2">
      <c r="A1077">
        <v>295</v>
      </c>
      <c r="B1077" t="s">
        <v>2314</v>
      </c>
      <c r="C1077" t="s">
        <v>2315</v>
      </c>
      <c r="D1077" t="s">
        <v>319</v>
      </c>
      <c r="E1077" t="s">
        <v>16</v>
      </c>
      <c r="F1077" t="s">
        <v>1450</v>
      </c>
      <c r="H1077" t="s">
        <v>2316</v>
      </c>
      <c r="I1077" t="s">
        <v>2317</v>
      </c>
      <c r="J1077" t="s">
        <v>2318</v>
      </c>
      <c r="K1077" t="s">
        <v>2319</v>
      </c>
      <c r="L1077" t="s">
        <v>2334</v>
      </c>
      <c r="M1077" t="s">
        <v>2321</v>
      </c>
    </row>
    <row r="1078" spans="1:13" x14ac:dyDescent="0.2">
      <c r="A1078">
        <v>295</v>
      </c>
      <c r="B1078" t="s">
        <v>2314</v>
      </c>
      <c r="C1078" t="s">
        <v>2315</v>
      </c>
      <c r="D1078" t="s">
        <v>319</v>
      </c>
      <c r="E1078" t="s">
        <v>16</v>
      </c>
      <c r="F1078" t="s">
        <v>1450</v>
      </c>
      <c r="H1078" t="s">
        <v>2316</v>
      </c>
      <c r="I1078" t="s">
        <v>2317</v>
      </c>
      <c r="J1078" t="s">
        <v>2318</v>
      </c>
      <c r="K1078" t="s">
        <v>2319</v>
      </c>
      <c r="L1078" t="s">
        <v>2335</v>
      </c>
      <c r="M1078" t="s">
        <v>2321</v>
      </c>
    </row>
    <row r="1079" spans="1:13" x14ac:dyDescent="0.2">
      <c r="A1079">
        <v>295</v>
      </c>
      <c r="B1079" t="s">
        <v>2314</v>
      </c>
      <c r="C1079" t="s">
        <v>2315</v>
      </c>
      <c r="D1079" t="s">
        <v>319</v>
      </c>
      <c r="E1079" t="s">
        <v>16</v>
      </c>
      <c r="F1079" t="s">
        <v>1450</v>
      </c>
      <c r="H1079" t="s">
        <v>2316</v>
      </c>
      <c r="I1079" t="s">
        <v>2317</v>
      </c>
      <c r="J1079" t="s">
        <v>2318</v>
      </c>
      <c r="K1079" t="s">
        <v>2319</v>
      </c>
      <c r="L1079" t="s">
        <v>2336</v>
      </c>
      <c r="M1079" t="s">
        <v>2321</v>
      </c>
    </row>
    <row r="1080" spans="1:13" x14ac:dyDescent="0.2">
      <c r="A1080">
        <v>295</v>
      </c>
      <c r="B1080" t="s">
        <v>2314</v>
      </c>
      <c r="C1080" t="s">
        <v>2315</v>
      </c>
      <c r="D1080" t="s">
        <v>319</v>
      </c>
      <c r="E1080" t="s">
        <v>16</v>
      </c>
      <c r="F1080" t="s">
        <v>1450</v>
      </c>
      <c r="H1080" t="s">
        <v>2316</v>
      </c>
      <c r="I1080" t="s">
        <v>2317</v>
      </c>
      <c r="J1080" t="s">
        <v>2318</v>
      </c>
      <c r="K1080" t="s">
        <v>2319</v>
      </c>
      <c r="L1080" t="s">
        <v>2337</v>
      </c>
      <c r="M1080" t="s">
        <v>2321</v>
      </c>
    </row>
    <row r="1081" spans="1:13" x14ac:dyDescent="0.2">
      <c r="A1081">
        <v>295</v>
      </c>
      <c r="B1081" t="s">
        <v>2314</v>
      </c>
      <c r="C1081" t="s">
        <v>2315</v>
      </c>
      <c r="D1081" t="s">
        <v>319</v>
      </c>
      <c r="E1081" t="s">
        <v>16</v>
      </c>
      <c r="F1081" t="s">
        <v>1450</v>
      </c>
      <c r="H1081" t="s">
        <v>2316</v>
      </c>
      <c r="I1081" t="s">
        <v>2317</v>
      </c>
      <c r="J1081" t="s">
        <v>2318</v>
      </c>
      <c r="K1081" t="s">
        <v>2319</v>
      </c>
      <c r="L1081" t="s">
        <v>662</v>
      </c>
      <c r="M1081" t="s">
        <v>2321</v>
      </c>
    </row>
    <row r="1082" spans="1:13" x14ac:dyDescent="0.2">
      <c r="A1082">
        <v>295</v>
      </c>
      <c r="B1082" t="s">
        <v>2314</v>
      </c>
      <c r="C1082" t="s">
        <v>2315</v>
      </c>
      <c r="D1082" t="s">
        <v>319</v>
      </c>
      <c r="E1082" t="s">
        <v>16</v>
      </c>
      <c r="F1082" t="s">
        <v>1450</v>
      </c>
      <c r="H1082" t="s">
        <v>2316</v>
      </c>
      <c r="I1082" t="s">
        <v>2317</v>
      </c>
      <c r="J1082" t="s">
        <v>2318</v>
      </c>
      <c r="K1082" t="s">
        <v>2319</v>
      </c>
      <c r="L1082" t="s">
        <v>654</v>
      </c>
      <c r="M1082" t="s">
        <v>2321</v>
      </c>
    </row>
    <row r="1083" spans="1:13" x14ac:dyDescent="0.2">
      <c r="A1083">
        <v>295</v>
      </c>
      <c r="B1083" t="s">
        <v>2314</v>
      </c>
      <c r="C1083" t="s">
        <v>2315</v>
      </c>
      <c r="D1083" t="s">
        <v>319</v>
      </c>
      <c r="E1083" t="s">
        <v>16</v>
      </c>
      <c r="F1083" t="s">
        <v>1450</v>
      </c>
      <c r="H1083" t="s">
        <v>2316</v>
      </c>
      <c r="I1083" t="s">
        <v>2317</v>
      </c>
      <c r="J1083" t="s">
        <v>2318</v>
      </c>
      <c r="K1083" t="s">
        <v>2319</v>
      </c>
      <c r="L1083" t="s">
        <v>664</v>
      </c>
      <c r="M1083" t="s">
        <v>2321</v>
      </c>
    </row>
    <row r="1084" spans="1:13" x14ac:dyDescent="0.2">
      <c r="A1084">
        <v>295</v>
      </c>
      <c r="B1084" t="s">
        <v>2314</v>
      </c>
      <c r="C1084" t="s">
        <v>2315</v>
      </c>
      <c r="D1084" t="s">
        <v>319</v>
      </c>
      <c r="E1084" t="s">
        <v>16</v>
      </c>
      <c r="F1084" t="s">
        <v>1450</v>
      </c>
      <c r="H1084" t="s">
        <v>2316</v>
      </c>
      <c r="I1084" t="s">
        <v>2317</v>
      </c>
      <c r="J1084" t="s">
        <v>2318</v>
      </c>
      <c r="K1084" t="s">
        <v>2319</v>
      </c>
      <c r="L1084" t="s">
        <v>2338</v>
      </c>
      <c r="M1084" t="s">
        <v>2321</v>
      </c>
    </row>
    <row r="1085" spans="1:13" x14ac:dyDescent="0.2">
      <c r="A1085">
        <v>295</v>
      </c>
      <c r="B1085" t="s">
        <v>2314</v>
      </c>
      <c r="C1085" t="s">
        <v>2315</v>
      </c>
      <c r="D1085" t="s">
        <v>319</v>
      </c>
      <c r="E1085" t="s">
        <v>16</v>
      </c>
      <c r="F1085" t="s">
        <v>1450</v>
      </c>
      <c r="H1085" t="s">
        <v>2316</v>
      </c>
      <c r="I1085" t="s">
        <v>2317</v>
      </c>
      <c r="J1085" t="s">
        <v>2318</v>
      </c>
      <c r="K1085" t="s">
        <v>2319</v>
      </c>
      <c r="L1085" t="s">
        <v>2339</v>
      </c>
      <c r="M1085" t="s">
        <v>2321</v>
      </c>
    </row>
    <row r="1086" spans="1:13" x14ac:dyDescent="0.2">
      <c r="A1086">
        <v>295</v>
      </c>
      <c r="B1086" t="s">
        <v>2314</v>
      </c>
      <c r="C1086" t="s">
        <v>2315</v>
      </c>
      <c r="D1086" t="s">
        <v>319</v>
      </c>
      <c r="E1086" t="s">
        <v>16</v>
      </c>
      <c r="F1086" t="s">
        <v>1450</v>
      </c>
      <c r="H1086" t="s">
        <v>2316</v>
      </c>
      <c r="I1086" t="s">
        <v>2317</v>
      </c>
      <c r="J1086" t="s">
        <v>2318</v>
      </c>
      <c r="K1086" t="s">
        <v>2319</v>
      </c>
      <c r="L1086" t="s">
        <v>2340</v>
      </c>
      <c r="M1086" t="s">
        <v>2321</v>
      </c>
    </row>
    <row r="1087" spans="1:13" x14ac:dyDescent="0.2">
      <c r="A1087">
        <v>295</v>
      </c>
      <c r="B1087" t="s">
        <v>2314</v>
      </c>
      <c r="C1087" t="s">
        <v>2315</v>
      </c>
      <c r="D1087" t="s">
        <v>319</v>
      </c>
      <c r="E1087" t="s">
        <v>16</v>
      </c>
      <c r="F1087" t="s">
        <v>1450</v>
      </c>
      <c r="H1087" t="s">
        <v>2316</v>
      </c>
      <c r="I1087" t="s">
        <v>2317</v>
      </c>
      <c r="J1087" t="s">
        <v>2318</v>
      </c>
      <c r="K1087" t="s">
        <v>2319</v>
      </c>
      <c r="L1087" t="s">
        <v>2341</v>
      </c>
      <c r="M1087" t="s">
        <v>2321</v>
      </c>
    </row>
    <row r="1088" spans="1:13" x14ac:dyDescent="0.2">
      <c r="A1088">
        <v>295</v>
      </c>
      <c r="B1088" t="s">
        <v>2314</v>
      </c>
      <c r="C1088" t="s">
        <v>2315</v>
      </c>
      <c r="D1088" t="s">
        <v>319</v>
      </c>
      <c r="E1088" t="s">
        <v>16</v>
      </c>
      <c r="F1088" t="s">
        <v>1450</v>
      </c>
      <c r="H1088" t="s">
        <v>2316</v>
      </c>
      <c r="I1088" t="s">
        <v>2317</v>
      </c>
      <c r="J1088" t="s">
        <v>2318</v>
      </c>
      <c r="K1088" t="s">
        <v>2319</v>
      </c>
      <c r="L1088" t="s">
        <v>2342</v>
      </c>
      <c r="M1088" t="s">
        <v>2321</v>
      </c>
    </row>
    <row r="1089" spans="1:13" x14ac:dyDescent="0.2">
      <c r="A1089">
        <v>295</v>
      </c>
      <c r="B1089" t="s">
        <v>2314</v>
      </c>
      <c r="C1089" t="s">
        <v>2315</v>
      </c>
      <c r="D1089" t="s">
        <v>319</v>
      </c>
      <c r="E1089" t="s">
        <v>16</v>
      </c>
      <c r="F1089" t="s">
        <v>1450</v>
      </c>
      <c r="H1089" t="s">
        <v>2316</v>
      </c>
      <c r="I1089" t="s">
        <v>2317</v>
      </c>
      <c r="J1089" t="s">
        <v>2318</v>
      </c>
      <c r="K1089" t="s">
        <v>2319</v>
      </c>
      <c r="L1089" t="s">
        <v>2343</v>
      </c>
      <c r="M1089" t="s">
        <v>2321</v>
      </c>
    </row>
    <row r="1090" spans="1:13" x14ac:dyDescent="0.2">
      <c r="A1090">
        <v>297</v>
      </c>
      <c r="B1090" t="s">
        <v>2344</v>
      </c>
      <c r="C1090" t="s">
        <v>2345</v>
      </c>
      <c r="D1090" t="s">
        <v>28</v>
      </c>
      <c r="E1090" t="s">
        <v>16</v>
      </c>
      <c r="F1090" t="s">
        <v>354</v>
      </c>
      <c r="H1090" t="s">
        <v>2346</v>
      </c>
      <c r="I1090" t="s">
        <v>2347</v>
      </c>
      <c r="J1090" t="s">
        <v>2348</v>
      </c>
      <c r="K1090" t="s">
        <v>2349</v>
      </c>
      <c r="L1090" t="s">
        <v>954</v>
      </c>
      <c r="M1090" t="s">
        <v>2350</v>
      </c>
    </row>
    <row r="1091" spans="1:13" x14ac:dyDescent="0.2">
      <c r="A1091">
        <v>297</v>
      </c>
      <c r="B1091" t="s">
        <v>2344</v>
      </c>
      <c r="C1091" t="s">
        <v>2345</v>
      </c>
      <c r="D1091" t="s">
        <v>28</v>
      </c>
      <c r="E1091" t="s">
        <v>16</v>
      </c>
      <c r="F1091" t="s">
        <v>354</v>
      </c>
      <c r="H1091" t="s">
        <v>2346</v>
      </c>
      <c r="I1091" t="s">
        <v>2347</v>
      </c>
      <c r="J1091" t="s">
        <v>2348</v>
      </c>
      <c r="K1091" t="s">
        <v>2349</v>
      </c>
      <c r="L1091" t="s">
        <v>955</v>
      </c>
      <c r="M1091" t="s">
        <v>2350</v>
      </c>
    </row>
    <row r="1092" spans="1:13" x14ac:dyDescent="0.2">
      <c r="A1092">
        <v>297</v>
      </c>
      <c r="B1092" t="s">
        <v>2344</v>
      </c>
      <c r="C1092" t="s">
        <v>2345</v>
      </c>
      <c r="D1092" t="s">
        <v>28</v>
      </c>
      <c r="E1092" t="s">
        <v>16</v>
      </c>
      <c r="F1092" t="s">
        <v>354</v>
      </c>
      <c r="H1092" t="s">
        <v>2346</v>
      </c>
      <c r="I1092" t="s">
        <v>2347</v>
      </c>
      <c r="J1092" t="s">
        <v>2348</v>
      </c>
      <c r="K1092" t="s">
        <v>2349</v>
      </c>
      <c r="L1092" t="s">
        <v>956</v>
      </c>
      <c r="M1092" t="s">
        <v>2350</v>
      </c>
    </row>
    <row r="1093" spans="1:13" x14ac:dyDescent="0.2">
      <c r="A1093">
        <v>297</v>
      </c>
      <c r="B1093" t="s">
        <v>2344</v>
      </c>
      <c r="C1093" t="s">
        <v>2345</v>
      </c>
      <c r="D1093" t="s">
        <v>28</v>
      </c>
      <c r="E1093" t="s">
        <v>16</v>
      </c>
      <c r="F1093" t="s">
        <v>354</v>
      </c>
      <c r="H1093" t="s">
        <v>2346</v>
      </c>
      <c r="I1093" t="s">
        <v>2347</v>
      </c>
      <c r="J1093" t="s">
        <v>2348</v>
      </c>
      <c r="K1093" t="s">
        <v>2349</v>
      </c>
      <c r="L1093" t="s">
        <v>957</v>
      </c>
      <c r="M1093" t="s">
        <v>2350</v>
      </c>
    </row>
    <row r="1094" spans="1:13" x14ac:dyDescent="0.2">
      <c r="A1094">
        <v>297</v>
      </c>
      <c r="B1094" t="s">
        <v>2344</v>
      </c>
      <c r="C1094" t="s">
        <v>2345</v>
      </c>
      <c r="D1094" t="s">
        <v>28</v>
      </c>
      <c r="E1094" t="s">
        <v>16</v>
      </c>
      <c r="F1094" t="s">
        <v>354</v>
      </c>
      <c r="H1094" t="s">
        <v>2346</v>
      </c>
      <c r="I1094" t="s">
        <v>2347</v>
      </c>
      <c r="J1094" t="s">
        <v>2348</v>
      </c>
      <c r="K1094" t="s">
        <v>2349</v>
      </c>
      <c r="L1094" t="s">
        <v>958</v>
      </c>
      <c r="M1094" t="s">
        <v>2350</v>
      </c>
    </row>
    <row r="1095" spans="1:13" x14ac:dyDescent="0.2">
      <c r="A1095">
        <v>297</v>
      </c>
      <c r="B1095" t="s">
        <v>2344</v>
      </c>
      <c r="C1095" t="s">
        <v>2345</v>
      </c>
      <c r="D1095" t="s">
        <v>28</v>
      </c>
      <c r="E1095" t="s">
        <v>16</v>
      </c>
      <c r="F1095" t="s">
        <v>354</v>
      </c>
      <c r="H1095" t="s">
        <v>2346</v>
      </c>
      <c r="I1095" t="s">
        <v>2347</v>
      </c>
      <c r="J1095" t="s">
        <v>2348</v>
      </c>
      <c r="K1095" t="s">
        <v>2349</v>
      </c>
      <c r="L1095" t="s">
        <v>959</v>
      </c>
      <c r="M1095" t="s">
        <v>2350</v>
      </c>
    </row>
    <row r="1096" spans="1:13" x14ac:dyDescent="0.2">
      <c r="A1096">
        <v>297</v>
      </c>
      <c r="B1096" t="s">
        <v>2344</v>
      </c>
      <c r="C1096" t="s">
        <v>2345</v>
      </c>
      <c r="D1096" t="s">
        <v>28</v>
      </c>
      <c r="E1096" t="s">
        <v>16</v>
      </c>
      <c r="F1096" t="s">
        <v>354</v>
      </c>
      <c r="H1096" t="s">
        <v>2346</v>
      </c>
      <c r="I1096" t="s">
        <v>2347</v>
      </c>
      <c r="J1096" t="s">
        <v>2348</v>
      </c>
      <c r="K1096" t="s">
        <v>2349</v>
      </c>
      <c r="L1096" t="s">
        <v>960</v>
      </c>
      <c r="M1096" t="s">
        <v>2350</v>
      </c>
    </row>
    <row r="1097" spans="1:13" x14ac:dyDescent="0.2">
      <c r="A1097">
        <v>297</v>
      </c>
      <c r="B1097" t="s">
        <v>2344</v>
      </c>
      <c r="C1097" t="s">
        <v>2345</v>
      </c>
      <c r="D1097" t="s">
        <v>28</v>
      </c>
      <c r="E1097" t="s">
        <v>16</v>
      </c>
      <c r="F1097" t="s">
        <v>354</v>
      </c>
      <c r="H1097" t="s">
        <v>2346</v>
      </c>
      <c r="I1097" t="s">
        <v>2347</v>
      </c>
      <c r="J1097" t="s">
        <v>2348</v>
      </c>
      <c r="K1097" t="s">
        <v>2349</v>
      </c>
      <c r="L1097" t="s">
        <v>961</v>
      </c>
      <c r="M1097" t="s">
        <v>2350</v>
      </c>
    </row>
    <row r="1098" spans="1:13" x14ac:dyDescent="0.2">
      <c r="A1098">
        <v>297</v>
      </c>
      <c r="B1098" t="s">
        <v>2344</v>
      </c>
      <c r="C1098" t="s">
        <v>2345</v>
      </c>
      <c r="D1098" t="s">
        <v>28</v>
      </c>
      <c r="E1098" t="s">
        <v>16</v>
      </c>
      <c r="F1098" t="s">
        <v>354</v>
      </c>
      <c r="H1098" t="s">
        <v>2346</v>
      </c>
      <c r="I1098" t="s">
        <v>2347</v>
      </c>
      <c r="J1098" t="s">
        <v>2348</v>
      </c>
      <c r="K1098" t="s">
        <v>2349</v>
      </c>
      <c r="L1098" t="s">
        <v>2351</v>
      </c>
      <c r="M1098" t="s">
        <v>2350</v>
      </c>
    </row>
    <row r="1099" spans="1:13" x14ac:dyDescent="0.2">
      <c r="A1099">
        <v>297</v>
      </c>
      <c r="B1099" t="s">
        <v>2344</v>
      </c>
      <c r="C1099" t="s">
        <v>2345</v>
      </c>
      <c r="D1099" t="s">
        <v>28</v>
      </c>
      <c r="E1099" t="s">
        <v>16</v>
      </c>
      <c r="F1099" t="s">
        <v>354</v>
      </c>
      <c r="H1099" t="s">
        <v>2346</v>
      </c>
      <c r="I1099" t="s">
        <v>2347</v>
      </c>
      <c r="J1099" t="s">
        <v>2348</v>
      </c>
      <c r="K1099" t="s">
        <v>2349</v>
      </c>
      <c r="L1099" t="s">
        <v>2352</v>
      </c>
      <c r="M1099" t="s">
        <v>2350</v>
      </c>
    </row>
    <row r="1100" spans="1:13" x14ac:dyDescent="0.2">
      <c r="A1100">
        <v>297</v>
      </c>
      <c r="B1100" t="s">
        <v>2344</v>
      </c>
      <c r="C1100" t="s">
        <v>2345</v>
      </c>
      <c r="D1100" t="s">
        <v>28</v>
      </c>
      <c r="E1100" t="s">
        <v>16</v>
      </c>
      <c r="F1100" t="s">
        <v>354</v>
      </c>
      <c r="H1100" t="s">
        <v>2346</v>
      </c>
      <c r="I1100" t="s">
        <v>2347</v>
      </c>
      <c r="J1100" t="s">
        <v>2348</v>
      </c>
      <c r="K1100" t="s">
        <v>2349</v>
      </c>
      <c r="L1100" t="s">
        <v>2353</v>
      </c>
      <c r="M1100" t="s">
        <v>2350</v>
      </c>
    </row>
    <row r="1101" spans="1:13" x14ac:dyDescent="0.2">
      <c r="A1101">
        <v>297</v>
      </c>
      <c r="B1101" t="s">
        <v>2344</v>
      </c>
      <c r="C1101" t="s">
        <v>2345</v>
      </c>
      <c r="D1101" t="s">
        <v>28</v>
      </c>
      <c r="E1101" t="s">
        <v>16</v>
      </c>
      <c r="F1101" t="s">
        <v>354</v>
      </c>
      <c r="H1101" t="s">
        <v>2346</v>
      </c>
      <c r="I1101" t="s">
        <v>2347</v>
      </c>
      <c r="J1101" t="s">
        <v>2348</v>
      </c>
      <c r="K1101" t="s">
        <v>2349</v>
      </c>
      <c r="L1101" t="s">
        <v>2354</v>
      </c>
      <c r="M1101" t="s">
        <v>2350</v>
      </c>
    </row>
    <row r="1102" spans="1:13" x14ac:dyDescent="0.2">
      <c r="A1102">
        <v>297</v>
      </c>
      <c r="B1102" t="s">
        <v>2344</v>
      </c>
      <c r="C1102" t="s">
        <v>2345</v>
      </c>
      <c r="D1102" t="s">
        <v>28</v>
      </c>
      <c r="E1102" t="s">
        <v>16</v>
      </c>
      <c r="F1102" t="s">
        <v>354</v>
      </c>
      <c r="H1102" t="s">
        <v>2346</v>
      </c>
      <c r="I1102" t="s">
        <v>2347</v>
      </c>
      <c r="J1102" t="s">
        <v>2348</v>
      </c>
      <c r="K1102" t="s">
        <v>2349</v>
      </c>
      <c r="L1102" t="s">
        <v>2355</v>
      </c>
      <c r="M1102" t="s">
        <v>2350</v>
      </c>
    </row>
    <row r="1103" spans="1:13" x14ac:dyDescent="0.2">
      <c r="A1103">
        <v>297</v>
      </c>
      <c r="B1103" t="s">
        <v>2344</v>
      </c>
      <c r="C1103" t="s">
        <v>2345</v>
      </c>
      <c r="D1103" t="s">
        <v>28</v>
      </c>
      <c r="E1103" t="s">
        <v>16</v>
      </c>
      <c r="F1103" t="s">
        <v>354</v>
      </c>
      <c r="H1103" t="s">
        <v>2346</v>
      </c>
      <c r="I1103" t="s">
        <v>2347</v>
      </c>
      <c r="J1103" t="s">
        <v>2348</v>
      </c>
      <c r="K1103" t="s">
        <v>2349</v>
      </c>
      <c r="L1103" t="s">
        <v>2356</v>
      </c>
      <c r="M1103" t="s">
        <v>2350</v>
      </c>
    </row>
    <row r="1104" spans="1:13" x14ac:dyDescent="0.2">
      <c r="A1104">
        <v>297</v>
      </c>
      <c r="B1104" t="s">
        <v>2344</v>
      </c>
      <c r="C1104" t="s">
        <v>2345</v>
      </c>
      <c r="D1104" t="s">
        <v>28</v>
      </c>
      <c r="E1104" t="s">
        <v>16</v>
      </c>
      <c r="F1104" t="s">
        <v>354</v>
      </c>
      <c r="H1104" t="s">
        <v>2346</v>
      </c>
      <c r="I1104" t="s">
        <v>2347</v>
      </c>
      <c r="J1104" t="s">
        <v>2348</v>
      </c>
      <c r="K1104" t="s">
        <v>2349</v>
      </c>
      <c r="L1104" t="s">
        <v>2357</v>
      </c>
      <c r="M1104" t="s">
        <v>2350</v>
      </c>
    </row>
    <row r="1105" spans="1:13" x14ac:dyDescent="0.2">
      <c r="A1105">
        <v>297</v>
      </c>
      <c r="B1105" t="s">
        <v>2344</v>
      </c>
      <c r="C1105" t="s">
        <v>2345</v>
      </c>
      <c r="D1105" t="s">
        <v>28</v>
      </c>
      <c r="E1105" t="s">
        <v>16</v>
      </c>
      <c r="F1105" t="s">
        <v>354</v>
      </c>
      <c r="H1105" t="s">
        <v>2346</v>
      </c>
      <c r="I1105" t="s">
        <v>2347</v>
      </c>
      <c r="J1105" t="s">
        <v>2348</v>
      </c>
      <c r="K1105" t="s">
        <v>2349</v>
      </c>
      <c r="L1105" t="s">
        <v>2358</v>
      </c>
      <c r="M1105" t="s">
        <v>2350</v>
      </c>
    </row>
    <row r="1106" spans="1:13" x14ac:dyDescent="0.2">
      <c r="A1106">
        <v>297</v>
      </c>
      <c r="B1106" t="s">
        <v>2344</v>
      </c>
      <c r="C1106" t="s">
        <v>2345</v>
      </c>
      <c r="D1106" t="s">
        <v>28</v>
      </c>
      <c r="E1106" t="s">
        <v>16</v>
      </c>
      <c r="F1106" t="s">
        <v>354</v>
      </c>
      <c r="H1106" t="s">
        <v>2346</v>
      </c>
      <c r="I1106" t="s">
        <v>2347</v>
      </c>
      <c r="J1106" t="s">
        <v>2348</v>
      </c>
      <c r="K1106" t="s">
        <v>2349</v>
      </c>
      <c r="L1106" t="s">
        <v>2359</v>
      </c>
      <c r="M1106" t="s">
        <v>2350</v>
      </c>
    </row>
    <row r="1107" spans="1:13" x14ac:dyDescent="0.2">
      <c r="A1107">
        <v>297</v>
      </c>
      <c r="B1107" t="s">
        <v>2344</v>
      </c>
      <c r="C1107" t="s">
        <v>2345</v>
      </c>
      <c r="D1107" t="s">
        <v>28</v>
      </c>
      <c r="E1107" t="s">
        <v>16</v>
      </c>
      <c r="F1107" t="s">
        <v>354</v>
      </c>
      <c r="H1107" t="s">
        <v>2346</v>
      </c>
      <c r="I1107" t="s">
        <v>2347</v>
      </c>
      <c r="J1107" t="s">
        <v>2348</v>
      </c>
      <c r="K1107" t="s">
        <v>2349</v>
      </c>
      <c r="L1107" t="s">
        <v>2360</v>
      </c>
      <c r="M1107" t="s">
        <v>2350</v>
      </c>
    </row>
    <row r="1108" spans="1:13" x14ac:dyDescent="0.2">
      <c r="A1108">
        <v>298</v>
      </c>
      <c r="B1108" t="s">
        <v>2361</v>
      </c>
      <c r="C1108" t="s">
        <v>2362</v>
      </c>
      <c r="D1108" t="s">
        <v>52</v>
      </c>
      <c r="E1108" t="s">
        <v>16</v>
      </c>
      <c r="F1108" t="s">
        <v>433</v>
      </c>
      <c r="G1108" t="s">
        <v>2363</v>
      </c>
      <c r="H1108" t="s">
        <v>2364</v>
      </c>
      <c r="I1108" t="s">
        <v>2365</v>
      </c>
      <c r="J1108" t="s">
        <v>2366</v>
      </c>
      <c r="K1108" t="s">
        <v>2367</v>
      </c>
      <c r="L1108" t="s">
        <v>2368</v>
      </c>
      <c r="M1108" t="s">
        <v>2369</v>
      </c>
    </row>
    <row r="1109" spans="1:13" x14ac:dyDescent="0.2">
      <c r="A1109">
        <v>298</v>
      </c>
      <c r="B1109" t="s">
        <v>2361</v>
      </c>
      <c r="C1109" t="s">
        <v>2362</v>
      </c>
      <c r="D1109" t="s">
        <v>52</v>
      </c>
      <c r="E1109" t="s">
        <v>16</v>
      </c>
      <c r="F1109" t="s">
        <v>433</v>
      </c>
      <c r="G1109" t="s">
        <v>2363</v>
      </c>
      <c r="H1109" t="s">
        <v>2364</v>
      </c>
      <c r="I1109" t="s">
        <v>2365</v>
      </c>
      <c r="J1109" t="s">
        <v>2366</v>
      </c>
      <c r="K1109" t="s">
        <v>2367</v>
      </c>
      <c r="L1109" t="s">
        <v>2370</v>
      </c>
      <c r="M1109" t="s">
        <v>2369</v>
      </c>
    </row>
    <row r="1110" spans="1:13" x14ac:dyDescent="0.2">
      <c r="A1110">
        <v>298</v>
      </c>
      <c r="B1110" t="s">
        <v>2361</v>
      </c>
      <c r="C1110" t="s">
        <v>2362</v>
      </c>
      <c r="D1110" t="s">
        <v>52</v>
      </c>
      <c r="E1110" t="s">
        <v>16</v>
      </c>
      <c r="F1110" t="s">
        <v>433</v>
      </c>
      <c r="G1110" t="s">
        <v>2363</v>
      </c>
      <c r="H1110" t="s">
        <v>2364</v>
      </c>
      <c r="I1110" t="s">
        <v>2365</v>
      </c>
      <c r="J1110" t="s">
        <v>2366</v>
      </c>
      <c r="K1110" t="s">
        <v>2367</v>
      </c>
      <c r="L1110" t="s">
        <v>2371</v>
      </c>
      <c r="M1110" t="s">
        <v>2369</v>
      </c>
    </row>
    <row r="1111" spans="1:13" x14ac:dyDescent="0.2">
      <c r="A1111">
        <v>298</v>
      </c>
      <c r="B1111" t="s">
        <v>2361</v>
      </c>
      <c r="C1111" t="s">
        <v>2362</v>
      </c>
      <c r="D1111" t="s">
        <v>52</v>
      </c>
      <c r="E1111" t="s">
        <v>16</v>
      </c>
      <c r="F1111" t="s">
        <v>433</v>
      </c>
      <c r="G1111" t="s">
        <v>2363</v>
      </c>
      <c r="H1111" t="s">
        <v>2364</v>
      </c>
      <c r="I1111" t="s">
        <v>2365</v>
      </c>
      <c r="J1111" t="s">
        <v>2366</v>
      </c>
      <c r="K1111" t="s">
        <v>2367</v>
      </c>
      <c r="L1111" t="s">
        <v>2363</v>
      </c>
      <c r="M1111" t="s">
        <v>2369</v>
      </c>
    </row>
    <row r="1112" spans="1:13" x14ac:dyDescent="0.2">
      <c r="A1112">
        <v>298</v>
      </c>
      <c r="B1112" t="s">
        <v>2361</v>
      </c>
      <c r="C1112" t="s">
        <v>2362</v>
      </c>
      <c r="D1112" t="s">
        <v>52</v>
      </c>
      <c r="E1112" t="s">
        <v>16</v>
      </c>
      <c r="F1112" t="s">
        <v>433</v>
      </c>
      <c r="G1112" t="s">
        <v>2363</v>
      </c>
      <c r="H1112" t="s">
        <v>2364</v>
      </c>
      <c r="I1112" t="s">
        <v>2365</v>
      </c>
      <c r="J1112" t="s">
        <v>2366</v>
      </c>
      <c r="K1112" t="s">
        <v>2367</v>
      </c>
      <c r="L1112" t="s">
        <v>2123</v>
      </c>
      <c r="M1112" t="s">
        <v>2369</v>
      </c>
    </row>
    <row r="1113" spans="1:13" x14ac:dyDescent="0.2">
      <c r="A1113">
        <v>298</v>
      </c>
      <c r="B1113" t="s">
        <v>2361</v>
      </c>
      <c r="C1113" t="s">
        <v>2362</v>
      </c>
      <c r="D1113" t="s">
        <v>52</v>
      </c>
      <c r="E1113" t="s">
        <v>16</v>
      </c>
      <c r="F1113" t="s">
        <v>433</v>
      </c>
      <c r="G1113" t="s">
        <v>2363</v>
      </c>
      <c r="H1113" t="s">
        <v>2364</v>
      </c>
      <c r="I1113" t="s">
        <v>2365</v>
      </c>
      <c r="J1113" t="s">
        <v>2366</v>
      </c>
      <c r="K1113" t="s">
        <v>2367</v>
      </c>
      <c r="L1113" t="s">
        <v>2118</v>
      </c>
      <c r="M1113" t="s">
        <v>2369</v>
      </c>
    </row>
    <row r="1114" spans="1:13" x14ac:dyDescent="0.2">
      <c r="A1114">
        <v>298</v>
      </c>
      <c r="B1114" t="s">
        <v>2361</v>
      </c>
      <c r="C1114" t="s">
        <v>2362</v>
      </c>
      <c r="D1114" t="s">
        <v>52</v>
      </c>
      <c r="E1114" t="s">
        <v>16</v>
      </c>
      <c r="F1114" t="s">
        <v>433</v>
      </c>
      <c r="G1114" t="s">
        <v>2363</v>
      </c>
      <c r="H1114" t="s">
        <v>2364</v>
      </c>
      <c r="I1114" t="s">
        <v>2365</v>
      </c>
      <c r="J1114" t="s">
        <v>2366</v>
      </c>
      <c r="K1114" t="s">
        <v>2367</v>
      </c>
      <c r="L1114" t="s">
        <v>2125</v>
      </c>
      <c r="M1114" t="s">
        <v>2369</v>
      </c>
    </row>
    <row r="1115" spans="1:13" x14ac:dyDescent="0.2">
      <c r="A1115">
        <v>298</v>
      </c>
      <c r="B1115" t="s">
        <v>2361</v>
      </c>
      <c r="C1115" t="s">
        <v>2362</v>
      </c>
      <c r="D1115" t="s">
        <v>52</v>
      </c>
      <c r="E1115" t="s">
        <v>16</v>
      </c>
      <c r="F1115" t="s">
        <v>433</v>
      </c>
      <c r="G1115" t="s">
        <v>2363</v>
      </c>
      <c r="H1115" t="s">
        <v>2364</v>
      </c>
      <c r="I1115" t="s">
        <v>2365</v>
      </c>
      <c r="J1115" t="s">
        <v>2366</v>
      </c>
      <c r="K1115" t="s">
        <v>2367</v>
      </c>
      <c r="L1115" t="s">
        <v>2372</v>
      </c>
      <c r="M1115" t="s">
        <v>2369</v>
      </c>
    </row>
    <row r="1116" spans="1:13" x14ac:dyDescent="0.2">
      <c r="A1116">
        <v>298</v>
      </c>
      <c r="B1116" t="s">
        <v>2361</v>
      </c>
      <c r="C1116" t="s">
        <v>2362</v>
      </c>
      <c r="D1116" t="s">
        <v>52</v>
      </c>
      <c r="E1116" t="s">
        <v>16</v>
      </c>
      <c r="F1116" t="s">
        <v>433</v>
      </c>
      <c r="G1116" t="s">
        <v>2363</v>
      </c>
      <c r="H1116" t="s">
        <v>2364</v>
      </c>
      <c r="I1116" t="s">
        <v>2365</v>
      </c>
      <c r="J1116" t="s">
        <v>2366</v>
      </c>
      <c r="K1116" t="s">
        <v>2367</v>
      </c>
      <c r="L1116" t="s">
        <v>2373</v>
      </c>
      <c r="M1116" t="s">
        <v>2369</v>
      </c>
    </row>
    <row r="1117" spans="1:13" x14ac:dyDescent="0.2">
      <c r="A1117">
        <v>298</v>
      </c>
      <c r="B1117" t="s">
        <v>2361</v>
      </c>
      <c r="C1117" t="s">
        <v>2362</v>
      </c>
      <c r="D1117" t="s">
        <v>52</v>
      </c>
      <c r="E1117" t="s">
        <v>16</v>
      </c>
      <c r="F1117" t="s">
        <v>433</v>
      </c>
      <c r="G1117" t="s">
        <v>2363</v>
      </c>
      <c r="H1117" t="s">
        <v>2364</v>
      </c>
      <c r="I1117" t="s">
        <v>2365</v>
      </c>
      <c r="J1117" t="s">
        <v>2366</v>
      </c>
      <c r="K1117" t="s">
        <v>2367</v>
      </c>
      <c r="L1117" t="s">
        <v>2374</v>
      </c>
      <c r="M1117" t="s">
        <v>2369</v>
      </c>
    </row>
    <row r="1118" spans="1:13" x14ac:dyDescent="0.2">
      <c r="A1118">
        <v>298</v>
      </c>
      <c r="B1118" t="s">
        <v>2361</v>
      </c>
      <c r="C1118" t="s">
        <v>2362</v>
      </c>
      <c r="D1118" t="s">
        <v>52</v>
      </c>
      <c r="E1118" t="s">
        <v>16</v>
      </c>
      <c r="F1118" t="s">
        <v>433</v>
      </c>
      <c r="G1118" t="s">
        <v>2363</v>
      </c>
      <c r="H1118" t="s">
        <v>2364</v>
      </c>
      <c r="I1118" t="s">
        <v>2365</v>
      </c>
      <c r="J1118" t="s">
        <v>2366</v>
      </c>
      <c r="K1118" t="s">
        <v>2367</v>
      </c>
      <c r="L1118" t="s">
        <v>2375</v>
      </c>
      <c r="M1118" t="s">
        <v>2369</v>
      </c>
    </row>
    <row r="1119" spans="1:13" x14ac:dyDescent="0.2">
      <c r="A1119">
        <v>298</v>
      </c>
      <c r="B1119" t="s">
        <v>2361</v>
      </c>
      <c r="C1119" t="s">
        <v>2362</v>
      </c>
      <c r="D1119" t="s">
        <v>52</v>
      </c>
      <c r="E1119" t="s">
        <v>16</v>
      </c>
      <c r="F1119" t="s">
        <v>433</v>
      </c>
      <c r="G1119" t="s">
        <v>2363</v>
      </c>
      <c r="H1119" t="s">
        <v>2364</v>
      </c>
      <c r="I1119" t="s">
        <v>2365</v>
      </c>
      <c r="J1119" t="s">
        <v>2366</v>
      </c>
      <c r="K1119" t="s">
        <v>2367</v>
      </c>
      <c r="L1119" t="s">
        <v>2376</v>
      </c>
      <c r="M1119" t="s">
        <v>2369</v>
      </c>
    </row>
    <row r="1120" spans="1:13" x14ac:dyDescent="0.2">
      <c r="A1120">
        <v>299</v>
      </c>
      <c r="B1120" t="s">
        <v>2377</v>
      </c>
      <c r="C1120" t="s">
        <v>2378</v>
      </c>
      <c r="D1120" t="s">
        <v>2379</v>
      </c>
      <c r="E1120" t="s">
        <v>16</v>
      </c>
      <c r="F1120" t="s">
        <v>80</v>
      </c>
      <c r="H1120" t="s">
        <v>2380</v>
      </c>
      <c r="I1120" t="s">
        <v>187</v>
      </c>
      <c r="J1120" t="s">
        <v>2381</v>
      </c>
      <c r="K1120" t="s">
        <v>2382</v>
      </c>
      <c r="L1120" t="s">
        <v>2233</v>
      </c>
      <c r="M1120" t="s">
        <v>2383</v>
      </c>
    </row>
    <row r="1121" spans="1:13" x14ac:dyDescent="0.2">
      <c r="A1121">
        <v>299</v>
      </c>
      <c r="B1121" t="s">
        <v>2377</v>
      </c>
      <c r="C1121" t="s">
        <v>2378</v>
      </c>
      <c r="D1121" t="s">
        <v>2379</v>
      </c>
      <c r="E1121" t="s">
        <v>16</v>
      </c>
      <c r="F1121" t="s">
        <v>80</v>
      </c>
      <c r="H1121" t="s">
        <v>2380</v>
      </c>
      <c r="I1121" t="s">
        <v>187</v>
      </c>
      <c r="J1121" t="s">
        <v>2381</v>
      </c>
      <c r="K1121" t="s">
        <v>2382</v>
      </c>
      <c r="L1121" t="s">
        <v>2384</v>
      </c>
      <c r="M1121" t="s">
        <v>2383</v>
      </c>
    </row>
    <row r="1122" spans="1:13" x14ac:dyDescent="0.2">
      <c r="A1122">
        <v>301</v>
      </c>
      <c r="B1122" t="s">
        <v>2385</v>
      </c>
      <c r="C1122" t="s">
        <v>2386</v>
      </c>
      <c r="D1122" t="s">
        <v>28</v>
      </c>
      <c r="E1122" t="s">
        <v>16</v>
      </c>
      <c r="F1122" t="s">
        <v>2387</v>
      </c>
      <c r="G1122" t="s">
        <v>2388</v>
      </c>
      <c r="H1122" t="s">
        <v>2389</v>
      </c>
      <c r="I1122" t="s">
        <v>2390</v>
      </c>
      <c r="J1122" t="s">
        <v>2391</v>
      </c>
      <c r="K1122" t="s">
        <v>2392</v>
      </c>
      <c r="L1122" t="s">
        <v>2393</v>
      </c>
      <c r="M1122" t="s">
        <v>2394</v>
      </c>
    </row>
    <row r="1123" spans="1:13" x14ac:dyDescent="0.2">
      <c r="A1123">
        <v>301</v>
      </c>
      <c r="B1123" t="s">
        <v>2385</v>
      </c>
      <c r="C1123" t="s">
        <v>2386</v>
      </c>
      <c r="D1123" t="s">
        <v>28</v>
      </c>
      <c r="E1123" t="s">
        <v>16</v>
      </c>
      <c r="F1123" t="s">
        <v>2387</v>
      </c>
      <c r="G1123" t="s">
        <v>2388</v>
      </c>
      <c r="H1123" t="s">
        <v>2389</v>
      </c>
      <c r="I1123" t="s">
        <v>2390</v>
      </c>
      <c r="J1123" t="s">
        <v>2391</v>
      </c>
      <c r="K1123" t="s">
        <v>2392</v>
      </c>
      <c r="L1123" t="s">
        <v>2395</v>
      </c>
      <c r="M1123" t="s">
        <v>2394</v>
      </c>
    </row>
    <row r="1124" spans="1:13" x14ac:dyDescent="0.2">
      <c r="A1124">
        <v>301</v>
      </c>
      <c r="B1124" t="s">
        <v>2385</v>
      </c>
      <c r="C1124" t="s">
        <v>2386</v>
      </c>
      <c r="D1124" t="s">
        <v>28</v>
      </c>
      <c r="E1124" t="s">
        <v>16</v>
      </c>
      <c r="F1124" t="s">
        <v>2387</v>
      </c>
      <c r="G1124" t="s">
        <v>2388</v>
      </c>
      <c r="H1124" t="s">
        <v>2389</v>
      </c>
      <c r="I1124" t="s">
        <v>2390</v>
      </c>
      <c r="J1124" t="s">
        <v>2391</v>
      </c>
      <c r="K1124" t="s">
        <v>2392</v>
      </c>
      <c r="L1124" t="s">
        <v>2396</v>
      </c>
      <c r="M1124" t="s">
        <v>2394</v>
      </c>
    </row>
    <row r="1125" spans="1:13" x14ac:dyDescent="0.2">
      <c r="A1125">
        <v>301</v>
      </c>
      <c r="B1125" t="s">
        <v>2385</v>
      </c>
      <c r="C1125" t="s">
        <v>2386</v>
      </c>
      <c r="D1125" t="s">
        <v>28</v>
      </c>
      <c r="E1125" t="s">
        <v>16</v>
      </c>
      <c r="F1125" t="s">
        <v>2387</v>
      </c>
      <c r="G1125" t="s">
        <v>2388</v>
      </c>
      <c r="H1125" t="s">
        <v>2389</v>
      </c>
      <c r="I1125" t="s">
        <v>2390</v>
      </c>
      <c r="J1125" t="s">
        <v>2391</v>
      </c>
      <c r="K1125" t="s">
        <v>2392</v>
      </c>
      <c r="L1125" t="s">
        <v>376</v>
      </c>
      <c r="M1125" t="s">
        <v>2394</v>
      </c>
    </row>
    <row r="1126" spans="1:13" x14ac:dyDescent="0.2">
      <c r="A1126">
        <v>301</v>
      </c>
      <c r="B1126" t="s">
        <v>2385</v>
      </c>
      <c r="C1126" t="s">
        <v>2386</v>
      </c>
      <c r="D1126" t="s">
        <v>28</v>
      </c>
      <c r="E1126" t="s">
        <v>16</v>
      </c>
      <c r="F1126" t="s">
        <v>2387</v>
      </c>
      <c r="G1126" t="s">
        <v>2388</v>
      </c>
      <c r="H1126" t="s">
        <v>2389</v>
      </c>
      <c r="I1126" t="s">
        <v>2390</v>
      </c>
      <c r="J1126" t="s">
        <v>2391</v>
      </c>
      <c r="K1126" t="s">
        <v>2392</v>
      </c>
      <c r="L1126" t="s">
        <v>2388</v>
      </c>
      <c r="M1126" t="s">
        <v>2394</v>
      </c>
    </row>
    <row r="1127" spans="1:13" x14ac:dyDescent="0.2">
      <c r="A1127">
        <v>304</v>
      </c>
      <c r="B1127" t="s">
        <v>2397</v>
      </c>
      <c r="C1127" t="s">
        <v>2398</v>
      </c>
      <c r="D1127" t="s">
        <v>52</v>
      </c>
      <c r="E1127" t="s">
        <v>16</v>
      </c>
      <c r="F1127" t="s">
        <v>2399</v>
      </c>
      <c r="H1127" t="s">
        <v>2400</v>
      </c>
      <c r="I1127" t="s">
        <v>2401</v>
      </c>
      <c r="J1127" t="s">
        <v>2402</v>
      </c>
      <c r="K1127" t="s">
        <v>2403</v>
      </c>
      <c r="L1127" t="s">
        <v>2404</v>
      </c>
      <c r="M1127" t="s">
        <v>2405</v>
      </c>
    </row>
    <row r="1128" spans="1:13" x14ac:dyDescent="0.2">
      <c r="A1128">
        <v>304</v>
      </c>
      <c r="B1128" t="s">
        <v>2397</v>
      </c>
      <c r="C1128" t="s">
        <v>2398</v>
      </c>
      <c r="D1128" t="s">
        <v>52</v>
      </c>
      <c r="E1128" t="s">
        <v>16</v>
      </c>
      <c r="F1128" t="s">
        <v>2399</v>
      </c>
      <c r="H1128" t="s">
        <v>2400</v>
      </c>
      <c r="I1128" t="s">
        <v>2401</v>
      </c>
      <c r="J1128" t="s">
        <v>2402</v>
      </c>
      <c r="K1128" t="s">
        <v>2403</v>
      </c>
      <c r="L1128" t="s">
        <v>2406</v>
      </c>
      <c r="M1128" t="s">
        <v>2405</v>
      </c>
    </row>
    <row r="1129" spans="1:13" x14ac:dyDescent="0.2">
      <c r="A1129">
        <v>304</v>
      </c>
      <c r="B1129" t="s">
        <v>2397</v>
      </c>
      <c r="C1129" t="s">
        <v>2398</v>
      </c>
      <c r="D1129" t="s">
        <v>52</v>
      </c>
      <c r="E1129" t="s">
        <v>16</v>
      </c>
      <c r="F1129" t="s">
        <v>2399</v>
      </c>
      <c r="H1129" t="s">
        <v>2400</v>
      </c>
      <c r="I1129" t="s">
        <v>2401</v>
      </c>
      <c r="J1129" t="s">
        <v>2402</v>
      </c>
      <c r="K1129" t="s">
        <v>2403</v>
      </c>
      <c r="L1129" t="s">
        <v>2407</v>
      </c>
      <c r="M1129" t="s">
        <v>2405</v>
      </c>
    </row>
    <row r="1130" spans="1:13" x14ac:dyDescent="0.2">
      <c r="A1130">
        <v>305</v>
      </c>
      <c r="B1130" t="s">
        <v>2408</v>
      </c>
      <c r="C1130" t="s">
        <v>2409</v>
      </c>
      <c r="D1130" t="s">
        <v>319</v>
      </c>
      <c r="E1130" t="s">
        <v>16</v>
      </c>
      <c r="F1130" t="s">
        <v>173</v>
      </c>
      <c r="H1130" t="s">
        <v>2410</v>
      </c>
      <c r="I1130" t="s">
        <v>2411</v>
      </c>
      <c r="J1130" t="s">
        <v>2412</v>
      </c>
      <c r="K1130" t="s">
        <v>2413</v>
      </c>
      <c r="L1130" t="s">
        <v>2414</v>
      </c>
      <c r="M1130" t="s">
        <v>2415</v>
      </c>
    </row>
    <row r="1131" spans="1:13" x14ac:dyDescent="0.2">
      <c r="A1131">
        <v>305</v>
      </c>
      <c r="B1131" t="s">
        <v>2408</v>
      </c>
      <c r="C1131" t="s">
        <v>2409</v>
      </c>
      <c r="D1131" t="s">
        <v>319</v>
      </c>
      <c r="E1131" t="s">
        <v>16</v>
      </c>
      <c r="F1131" t="s">
        <v>173</v>
      </c>
      <c r="H1131" t="s">
        <v>2410</v>
      </c>
      <c r="I1131" t="s">
        <v>2411</v>
      </c>
      <c r="J1131" t="s">
        <v>2412</v>
      </c>
      <c r="K1131" t="s">
        <v>2413</v>
      </c>
      <c r="L1131" t="s">
        <v>2416</v>
      </c>
      <c r="M1131" t="s">
        <v>2415</v>
      </c>
    </row>
    <row r="1132" spans="1:13" x14ac:dyDescent="0.2">
      <c r="A1132">
        <v>306</v>
      </c>
      <c r="B1132" t="s">
        <v>2417</v>
      </c>
      <c r="C1132" t="s">
        <v>2418</v>
      </c>
      <c r="D1132" t="s">
        <v>28</v>
      </c>
      <c r="E1132" t="s">
        <v>16</v>
      </c>
      <c r="F1132" t="s">
        <v>699</v>
      </c>
      <c r="G1132" t="s">
        <v>2419</v>
      </c>
      <c r="H1132" t="s">
        <v>2420</v>
      </c>
      <c r="I1132" t="s">
        <v>2421</v>
      </c>
      <c r="J1132" t="s">
        <v>2422</v>
      </c>
      <c r="K1132" t="s">
        <v>2423</v>
      </c>
      <c r="L1132" t="s">
        <v>2424</v>
      </c>
      <c r="M1132" t="s">
        <v>2425</v>
      </c>
    </row>
    <row r="1133" spans="1:13" x14ac:dyDescent="0.2">
      <c r="A1133">
        <v>306</v>
      </c>
      <c r="B1133" t="s">
        <v>2417</v>
      </c>
      <c r="C1133" t="s">
        <v>2418</v>
      </c>
      <c r="D1133" t="s">
        <v>28</v>
      </c>
      <c r="E1133" t="s">
        <v>16</v>
      </c>
      <c r="F1133" t="s">
        <v>699</v>
      </c>
      <c r="G1133" t="s">
        <v>2419</v>
      </c>
      <c r="H1133" t="s">
        <v>2420</v>
      </c>
      <c r="I1133" t="s">
        <v>2421</v>
      </c>
      <c r="J1133" t="s">
        <v>2422</v>
      </c>
      <c r="K1133" t="s">
        <v>2423</v>
      </c>
      <c r="L1133" t="s">
        <v>2426</v>
      </c>
      <c r="M1133" t="s">
        <v>2425</v>
      </c>
    </row>
    <row r="1134" spans="1:13" x14ac:dyDescent="0.2">
      <c r="A1134">
        <v>306</v>
      </c>
      <c r="B1134" t="s">
        <v>2417</v>
      </c>
      <c r="C1134" t="s">
        <v>2418</v>
      </c>
      <c r="D1134" t="s">
        <v>28</v>
      </c>
      <c r="E1134" t="s">
        <v>16</v>
      </c>
      <c r="F1134" t="s">
        <v>699</v>
      </c>
      <c r="G1134" t="s">
        <v>2419</v>
      </c>
      <c r="H1134" t="s">
        <v>2420</v>
      </c>
      <c r="I1134" t="s">
        <v>2421</v>
      </c>
      <c r="J1134" t="s">
        <v>2422</v>
      </c>
      <c r="K1134" t="s">
        <v>2423</v>
      </c>
      <c r="L1134" t="s">
        <v>2427</v>
      </c>
      <c r="M1134" t="s">
        <v>2425</v>
      </c>
    </row>
    <row r="1135" spans="1:13" x14ac:dyDescent="0.2">
      <c r="A1135">
        <v>306</v>
      </c>
      <c r="B1135" t="s">
        <v>2417</v>
      </c>
      <c r="C1135" t="s">
        <v>2418</v>
      </c>
      <c r="D1135" t="s">
        <v>28</v>
      </c>
      <c r="E1135" t="s">
        <v>16</v>
      </c>
      <c r="F1135" t="s">
        <v>699</v>
      </c>
      <c r="G1135" t="s">
        <v>2419</v>
      </c>
      <c r="H1135" t="s">
        <v>2420</v>
      </c>
      <c r="I1135" t="s">
        <v>2421</v>
      </c>
      <c r="J1135" t="s">
        <v>2422</v>
      </c>
      <c r="K1135" t="s">
        <v>2423</v>
      </c>
      <c r="L1135" t="s">
        <v>2419</v>
      </c>
      <c r="M1135" t="s">
        <v>2425</v>
      </c>
    </row>
    <row r="1136" spans="1:13" x14ac:dyDescent="0.2">
      <c r="A1136">
        <v>309</v>
      </c>
      <c r="B1136" t="s">
        <v>2428</v>
      </c>
      <c r="C1136" t="s">
        <v>432</v>
      </c>
      <c r="D1136" t="s">
        <v>28</v>
      </c>
      <c r="E1136" t="s">
        <v>16</v>
      </c>
      <c r="F1136" t="s">
        <v>699</v>
      </c>
      <c r="H1136" t="s">
        <v>2429</v>
      </c>
      <c r="I1136" t="s">
        <v>2430</v>
      </c>
      <c r="J1136" t="s">
        <v>2431</v>
      </c>
      <c r="K1136" t="s">
        <v>2432</v>
      </c>
      <c r="L1136" t="s">
        <v>2429</v>
      </c>
      <c r="M1136" t="s">
        <v>2433</v>
      </c>
    </row>
    <row r="1137" spans="1:13" x14ac:dyDescent="0.2">
      <c r="A1137">
        <v>310</v>
      </c>
      <c r="B1137" t="s">
        <v>2434</v>
      </c>
      <c r="C1137" t="s">
        <v>2435</v>
      </c>
      <c r="D1137" t="s">
        <v>1371</v>
      </c>
      <c r="E1137" t="s">
        <v>16</v>
      </c>
      <c r="F1137" t="s">
        <v>64</v>
      </c>
      <c r="H1137" t="s">
        <v>2436</v>
      </c>
      <c r="I1137" t="s">
        <v>2437</v>
      </c>
      <c r="J1137" t="s">
        <v>2438</v>
      </c>
      <c r="L1137" t="s">
        <v>2439</v>
      </c>
      <c r="M1137" t="s">
        <v>2440</v>
      </c>
    </row>
    <row r="1138" spans="1:13" x14ac:dyDescent="0.2">
      <c r="A1138">
        <v>310</v>
      </c>
      <c r="B1138" t="s">
        <v>2434</v>
      </c>
      <c r="C1138" t="s">
        <v>2435</v>
      </c>
      <c r="D1138" t="s">
        <v>1371</v>
      </c>
      <c r="E1138" t="s">
        <v>16</v>
      </c>
      <c r="F1138" t="s">
        <v>64</v>
      </c>
      <c r="H1138" t="s">
        <v>2436</v>
      </c>
      <c r="I1138" t="s">
        <v>2437</v>
      </c>
      <c r="J1138" t="s">
        <v>2438</v>
      </c>
      <c r="L1138" t="s">
        <v>2441</v>
      </c>
      <c r="M1138" t="s">
        <v>2440</v>
      </c>
    </row>
    <row r="1139" spans="1:13" x14ac:dyDescent="0.2">
      <c r="A1139">
        <v>311</v>
      </c>
      <c r="B1139" t="s">
        <v>2442</v>
      </c>
      <c r="C1139" t="s">
        <v>265</v>
      </c>
      <c r="D1139" t="s">
        <v>28</v>
      </c>
      <c r="E1139" t="s">
        <v>16</v>
      </c>
      <c r="F1139" t="s">
        <v>2443</v>
      </c>
      <c r="H1139" t="s">
        <v>2444</v>
      </c>
      <c r="J1139" t="s">
        <v>2445</v>
      </c>
      <c r="K1139" t="s">
        <v>2446</v>
      </c>
      <c r="L1139" t="s">
        <v>2447</v>
      </c>
      <c r="M1139" t="s">
        <v>2448</v>
      </c>
    </row>
    <row r="1140" spans="1:13" x14ac:dyDescent="0.2">
      <c r="A1140">
        <v>311</v>
      </c>
      <c r="B1140" t="s">
        <v>2442</v>
      </c>
      <c r="C1140" t="s">
        <v>265</v>
      </c>
      <c r="D1140" t="s">
        <v>28</v>
      </c>
      <c r="E1140" t="s">
        <v>16</v>
      </c>
      <c r="F1140" t="s">
        <v>2443</v>
      </c>
      <c r="H1140" t="s">
        <v>2444</v>
      </c>
      <c r="J1140" t="s">
        <v>2445</v>
      </c>
      <c r="K1140" t="s">
        <v>2446</v>
      </c>
      <c r="L1140" t="s">
        <v>2449</v>
      </c>
      <c r="M1140" t="s">
        <v>2448</v>
      </c>
    </row>
    <row r="1141" spans="1:13" x14ac:dyDescent="0.2">
      <c r="A1141">
        <v>311</v>
      </c>
      <c r="B1141" t="s">
        <v>2442</v>
      </c>
      <c r="C1141" t="s">
        <v>265</v>
      </c>
      <c r="D1141" t="s">
        <v>28</v>
      </c>
      <c r="E1141" t="s">
        <v>16</v>
      </c>
      <c r="F1141" t="s">
        <v>2443</v>
      </c>
      <c r="H1141" t="s">
        <v>2444</v>
      </c>
      <c r="J1141" t="s">
        <v>2445</v>
      </c>
      <c r="K1141" t="s">
        <v>2446</v>
      </c>
      <c r="L1141" t="s">
        <v>2450</v>
      </c>
      <c r="M1141" t="s">
        <v>2448</v>
      </c>
    </row>
    <row r="1142" spans="1:13" x14ac:dyDescent="0.2">
      <c r="A1142">
        <v>311</v>
      </c>
      <c r="B1142" t="s">
        <v>2442</v>
      </c>
      <c r="C1142" t="s">
        <v>265</v>
      </c>
      <c r="D1142" t="s">
        <v>28</v>
      </c>
      <c r="E1142" t="s">
        <v>16</v>
      </c>
      <c r="F1142" t="s">
        <v>2443</v>
      </c>
      <c r="H1142" t="s">
        <v>2444</v>
      </c>
      <c r="J1142" t="s">
        <v>2445</v>
      </c>
      <c r="K1142" t="s">
        <v>2446</v>
      </c>
      <c r="L1142" t="s">
        <v>2451</v>
      </c>
      <c r="M1142" t="s">
        <v>2448</v>
      </c>
    </row>
    <row r="1143" spans="1:13" x14ac:dyDescent="0.2">
      <c r="A1143">
        <v>311</v>
      </c>
      <c r="B1143" t="s">
        <v>2442</v>
      </c>
      <c r="C1143" t="s">
        <v>265</v>
      </c>
      <c r="D1143" t="s">
        <v>28</v>
      </c>
      <c r="E1143" t="s">
        <v>16</v>
      </c>
      <c r="F1143" t="s">
        <v>2443</v>
      </c>
      <c r="H1143" t="s">
        <v>2444</v>
      </c>
      <c r="J1143" t="s">
        <v>2445</v>
      </c>
      <c r="K1143" t="s">
        <v>2446</v>
      </c>
      <c r="L1143" t="s">
        <v>2452</v>
      </c>
      <c r="M1143" t="s">
        <v>2448</v>
      </c>
    </row>
    <row r="1144" spans="1:13" x14ac:dyDescent="0.2">
      <c r="A1144">
        <v>311</v>
      </c>
      <c r="B1144" t="s">
        <v>2442</v>
      </c>
      <c r="C1144" t="s">
        <v>265</v>
      </c>
      <c r="D1144" t="s">
        <v>28</v>
      </c>
      <c r="E1144" t="s">
        <v>16</v>
      </c>
      <c r="F1144" t="s">
        <v>2443</v>
      </c>
      <c r="H1144" t="s">
        <v>2444</v>
      </c>
      <c r="J1144" t="s">
        <v>2445</v>
      </c>
      <c r="K1144" t="s">
        <v>2446</v>
      </c>
      <c r="L1144" t="s">
        <v>2453</v>
      </c>
      <c r="M1144" t="s">
        <v>2448</v>
      </c>
    </row>
    <row r="1145" spans="1:13" x14ac:dyDescent="0.2">
      <c r="A1145">
        <v>311</v>
      </c>
      <c r="B1145" t="s">
        <v>2442</v>
      </c>
      <c r="C1145" t="s">
        <v>265</v>
      </c>
      <c r="D1145" t="s">
        <v>28</v>
      </c>
      <c r="E1145" t="s">
        <v>16</v>
      </c>
      <c r="F1145" t="s">
        <v>2443</v>
      </c>
      <c r="H1145" t="s">
        <v>2444</v>
      </c>
      <c r="J1145" t="s">
        <v>2445</v>
      </c>
      <c r="K1145" t="s">
        <v>2446</v>
      </c>
      <c r="L1145" t="s">
        <v>2454</v>
      </c>
      <c r="M1145" t="s">
        <v>2448</v>
      </c>
    </row>
    <row r="1146" spans="1:13" x14ac:dyDescent="0.2">
      <c r="A1146">
        <v>311</v>
      </c>
      <c r="B1146" t="s">
        <v>2442</v>
      </c>
      <c r="C1146" t="s">
        <v>265</v>
      </c>
      <c r="D1146" t="s">
        <v>28</v>
      </c>
      <c r="E1146" t="s">
        <v>16</v>
      </c>
      <c r="F1146" t="s">
        <v>2443</v>
      </c>
      <c r="H1146" t="s">
        <v>2444</v>
      </c>
      <c r="J1146" t="s">
        <v>2445</v>
      </c>
      <c r="K1146" t="s">
        <v>2446</v>
      </c>
      <c r="L1146" t="s">
        <v>2455</v>
      </c>
      <c r="M1146" t="s">
        <v>2448</v>
      </c>
    </row>
    <row r="1147" spans="1:13" x14ac:dyDescent="0.2">
      <c r="A1147">
        <v>313</v>
      </c>
      <c r="B1147" t="s">
        <v>2456</v>
      </c>
      <c r="C1147" t="s">
        <v>2457</v>
      </c>
      <c r="D1147" t="s">
        <v>2458</v>
      </c>
      <c r="E1147" t="s">
        <v>16</v>
      </c>
      <c r="F1147" t="s">
        <v>2459</v>
      </c>
      <c r="H1147" t="s">
        <v>2460</v>
      </c>
      <c r="J1147" t="s">
        <v>2461</v>
      </c>
      <c r="K1147" t="s">
        <v>2462</v>
      </c>
      <c r="L1147" t="s">
        <v>2075</v>
      </c>
      <c r="M1147" t="s">
        <v>2463</v>
      </c>
    </row>
    <row r="1148" spans="1:13" x14ac:dyDescent="0.2">
      <c r="A1148">
        <v>313</v>
      </c>
      <c r="B1148" t="s">
        <v>2456</v>
      </c>
      <c r="C1148" t="s">
        <v>2457</v>
      </c>
      <c r="D1148" t="s">
        <v>2458</v>
      </c>
      <c r="E1148" t="s">
        <v>16</v>
      </c>
      <c r="F1148" t="s">
        <v>2459</v>
      </c>
      <c r="H1148" t="s">
        <v>2460</v>
      </c>
      <c r="J1148" t="s">
        <v>2461</v>
      </c>
      <c r="K1148" t="s">
        <v>2462</v>
      </c>
      <c r="L1148" t="s">
        <v>2076</v>
      </c>
      <c r="M1148" t="s">
        <v>2463</v>
      </c>
    </row>
    <row r="1149" spans="1:13" x14ac:dyDescent="0.2">
      <c r="A1149">
        <v>313</v>
      </c>
      <c r="B1149" t="s">
        <v>2456</v>
      </c>
      <c r="C1149" t="s">
        <v>2457</v>
      </c>
      <c r="D1149" t="s">
        <v>2458</v>
      </c>
      <c r="E1149" t="s">
        <v>16</v>
      </c>
      <c r="F1149" t="s">
        <v>2459</v>
      </c>
      <c r="H1149" t="s">
        <v>2460</v>
      </c>
      <c r="J1149" t="s">
        <v>2461</v>
      </c>
      <c r="K1149" t="s">
        <v>2462</v>
      </c>
      <c r="L1149" t="s">
        <v>2464</v>
      </c>
      <c r="M1149" t="s">
        <v>2463</v>
      </c>
    </row>
    <row r="1150" spans="1:13" x14ac:dyDescent="0.2">
      <c r="A1150">
        <v>313</v>
      </c>
      <c r="B1150" t="s">
        <v>2456</v>
      </c>
      <c r="C1150" t="s">
        <v>2457</v>
      </c>
      <c r="D1150" t="s">
        <v>2458</v>
      </c>
      <c r="E1150" t="s">
        <v>16</v>
      </c>
      <c r="F1150" t="s">
        <v>2459</v>
      </c>
      <c r="H1150" t="s">
        <v>2460</v>
      </c>
      <c r="J1150" t="s">
        <v>2461</v>
      </c>
      <c r="K1150" t="s">
        <v>2462</v>
      </c>
      <c r="L1150" t="s">
        <v>2077</v>
      </c>
      <c r="M1150" t="s">
        <v>2463</v>
      </c>
    </row>
    <row r="1151" spans="1:13" x14ac:dyDescent="0.2">
      <c r="A1151">
        <v>313</v>
      </c>
      <c r="B1151" t="s">
        <v>2456</v>
      </c>
      <c r="C1151" t="s">
        <v>2457</v>
      </c>
      <c r="D1151" t="s">
        <v>2458</v>
      </c>
      <c r="E1151" t="s">
        <v>16</v>
      </c>
      <c r="F1151" t="s">
        <v>2459</v>
      </c>
      <c r="H1151" t="s">
        <v>2460</v>
      </c>
      <c r="J1151" t="s">
        <v>2461</v>
      </c>
      <c r="K1151" t="s">
        <v>2462</v>
      </c>
      <c r="L1151" t="s">
        <v>2465</v>
      </c>
      <c r="M1151" t="s">
        <v>2463</v>
      </c>
    </row>
    <row r="1152" spans="1:13" x14ac:dyDescent="0.2">
      <c r="A1152">
        <v>313</v>
      </c>
      <c r="B1152" t="s">
        <v>2456</v>
      </c>
      <c r="C1152" t="s">
        <v>2457</v>
      </c>
      <c r="D1152" t="s">
        <v>2458</v>
      </c>
      <c r="E1152" t="s">
        <v>16</v>
      </c>
      <c r="F1152" t="s">
        <v>2459</v>
      </c>
      <c r="H1152" t="s">
        <v>2460</v>
      </c>
      <c r="J1152" t="s">
        <v>2461</v>
      </c>
      <c r="K1152" t="s">
        <v>2462</v>
      </c>
      <c r="L1152" t="s">
        <v>2466</v>
      </c>
      <c r="M1152" t="s">
        <v>2463</v>
      </c>
    </row>
    <row r="1153" spans="1:13" x14ac:dyDescent="0.2">
      <c r="A1153">
        <v>313</v>
      </c>
      <c r="B1153" t="s">
        <v>2456</v>
      </c>
      <c r="C1153" t="s">
        <v>2457</v>
      </c>
      <c r="D1153" t="s">
        <v>2458</v>
      </c>
      <c r="E1153" t="s">
        <v>16</v>
      </c>
      <c r="F1153" t="s">
        <v>2459</v>
      </c>
      <c r="H1153" t="s">
        <v>2460</v>
      </c>
      <c r="J1153" t="s">
        <v>2461</v>
      </c>
      <c r="K1153" t="s">
        <v>2462</v>
      </c>
      <c r="L1153" t="s">
        <v>2467</v>
      </c>
      <c r="M1153" t="s">
        <v>2463</v>
      </c>
    </row>
    <row r="1154" spans="1:13" x14ac:dyDescent="0.2">
      <c r="A1154">
        <v>313</v>
      </c>
      <c r="B1154" t="s">
        <v>2456</v>
      </c>
      <c r="C1154" t="s">
        <v>2457</v>
      </c>
      <c r="D1154" t="s">
        <v>2458</v>
      </c>
      <c r="E1154" t="s">
        <v>16</v>
      </c>
      <c r="F1154" t="s">
        <v>2459</v>
      </c>
      <c r="H1154" t="s">
        <v>2460</v>
      </c>
      <c r="J1154" t="s">
        <v>2461</v>
      </c>
      <c r="K1154" t="s">
        <v>2462</v>
      </c>
      <c r="L1154" t="s">
        <v>2468</v>
      </c>
      <c r="M1154" t="s">
        <v>2463</v>
      </c>
    </row>
    <row r="1155" spans="1:13" x14ac:dyDescent="0.2">
      <c r="A1155">
        <v>313</v>
      </c>
      <c r="B1155" t="s">
        <v>2456</v>
      </c>
      <c r="C1155" t="s">
        <v>2457</v>
      </c>
      <c r="D1155" t="s">
        <v>2458</v>
      </c>
      <c r="E1155" t="s">
        <v>16</v>
      </c>
      <c r="F1155" t="s">
        <v>2459</v>
      </c>
      <c r="H1155" t="s">
        <v>2460</v>
      </c>
      <c r="J1155" t="s">
        <v>2461</v>
      </c>
      <c r="K1155" t="s">
        <v>2462</v>
      </c>
      <c r="L1155" t="s">
        <v>2469</v>
      </c>
      <c r="M1155" t="s">
        <v>2463</v>
      </c>
    </row>
    <row r="1156" spans="1:13" x14ac:dyDescent="0.2">
      <c r="A1156">
        <v>313</v>
      </c>
      <c r="B1156" t="s">
        <v>2456</v>
      </c>
      <c r="C1156" t="s">
        <v>2457</v>
      </c>
      <c r="D1156" t="s">
        <v>2458</v>
      </c>
      <c r="E1156" t="s">
        <v>16</v>
      </c>
      <c r="F1156" t="s">
        <v>2459</v>
      </c>
      <c r="H1156" t="s">
        <v>2460</v>
      </c>
      <c r="J1156" t="s">
        <v>2461</v>
      </c>
      <c r="K1156" t="s">
        <v>2462</v>
      </c>
      <c r="L1156" t="s">
        <v>2470</v>
      </c>
      <c r="M1156" t="s">
        <v>2463</v>
      </c>
    </row>
    <row r="1157" spans="1:13" x14ac:dyDescent="0.2">
      <c r="A1157">
        <v>319</v>
      </c>
      <c r="B1157" t="s">
        <v>2471</v>
      </c>
      <c r="C1157" t="s">
        <v>2472</v>
      </c>
      <c r="D1157" t="s">
        <v>28</v>
      </c>
      <c r="E1157" t="s">
        <v>16</v>
      </c>
      <c r="F1157" t="s">
        <v>185</v>
      </c>
      <c r="H1157" t="s">
        <v>2473</v>
      </c>
      <c r="I1157" t="s">
        <v>2474</v>
      </c>
      <c r="J1157" t="s">
        <v>2475</v>
      </c>
      <c r="K1157" t="s">
        <v>2476</v>
      </c>
      <c r="L1157" t="s">
        <v>2477</v>
      </c>
      <c r="M1157" t="s">
        <v>2478</v>
      </c>
    </row>
    <row r="1158" spans="1:13" x14ac:dyDescent="0.2">
      <c r="A1158">
        <v>319</v>
      </c>
      <c r="B1158" t="s">
        <v>2471</v>
      </c>
      <c r="C1158" t="s">
        <v>2472</v>
      </c>
      <c r="D1158" t="s">
        <v>28</v>
      </c>
      <c r="E1158" t="s">
        <v>16</v>
      </c>
      <c r="F1158" t="s">
        <v>185</v>
      </c>
      <c r="H1158" t="s">
        <v>2473</v>
      </c>
      <c r="I1158" t="s">
        <v>2474</v>
      </c>
      <c r="J1158" t="s">
        <v>2475</v>
      </c>
      <c r="K1158" t="s">
        <v>2476</v>
      </c>
      <c r="L1158" t="s">
        <v>2479</v>
      </c>
      <c r="M1158" t="s">
        <v>2478</v>
      </c>
    </row>
    <row r="1159" spans="1:13" x14ac:dyDescent="0.2">
      <c r="A1159">
        <v>319</v>
      </c>
      <c r="B1159" t="s">
        <v>2471</v>
      </c>
      <c r="C1159" t="s">
        <v>2472</v>
      </c>
      <c r="D1159" t="s">
        <v>28</v>
      </c>
      <c r="E1159" t="s">
        <v>16</v>
      </c>
      <c r="F1159" t="s">
        <v>185</v>
      </c>
      <c r="H1159" t="s">
        <v>2473</v>
      </c>
      <c r="I1159" t="s">
        <v>2474</v>
      </c>
      <c r="J1159" t="s">
        <v>2475</v>
      </c>
      <c r="K1159" t="s">
        <v>2476</v>
      </c>
      <c r="L1159" t="s">
        <v>811</v>
      </c>
      <c r="M1159" t="s">
        <v>2478</v>
      </c>
    </row>
    <row r="1160" spans="1:13" x14ac:dyDescent="0.2">
      <c r="A1160">
        <v>324</v>
      </c>
      <c r="B1160" t="s">
        <v>2480</v>
      </c>
      <c r="C1160" t="s">
        <v>2481</v>
      </c>
      <c r="D1160" t="s">
        <v>667</v>
      </c>
      <c r="E1160" t="s">
        <v>16</v>
      </c>
      <c r="F1160" t="s">
        <v>499</v>
      </c>
      <c r="G1160" t="s">
        <v>2482</v>
      </c>
      <c r="H1160" t="s">
        <v>2483</v>
      </c>
      <c r="I1160" t="s">
        <v>2484</v>
      </c>
      <c r="J1160" t="s">
        <v>2485</v>
      </c>
      <c r="K1160" t="s">
        <v>2486</v>
      </c>
      <c r="L1160" t="s">
        <v>689</v>
      </c>
      <c r="M1160" t="s">
        <v>2487</v>
      </c>
    </row>
    <row r="1161" spans="1:13" x14ac:dyDescent="0.2">
      <c r="A1161">
        <v>324</v>
      </c>
      <c r="B1161" t="s">
        <v>2480</v>
      </c>
      <c r="C1161" t="s">
        <v>2481</v>
      </c>
      <c r="D1161" t="s">
        <v>667</v>
      </c>
      <c r="E1161" t="s">
        <v>16</v>
      </c>
      <c r="F1161" t="s">
        <v>499</v>
      </c>
      <c r="G1161" t="s">
        <v>2482</v>
      </c>
      <c r="H1161" t="s">
        <v>2483</v>
      </c>
      <c r="I1161" t="s">
        <v>2484</v>
      </c>
      <c r="J1161" t="s">
        <v>2485</v>
      </c>
      <c r="K1161" t="s">
        <v>2486</v>
      </c>
      <c r="L1161" t="s">
        <v>690</v>
      </c>
      <c r="M1161" t="s">
        <v>2487</v>
      </c>
    </row>
    <row r="1162" spans="1:13" x14ac:dyDescent="0.2">
      <c r="A1162">
        <v>324</v>
      </c>
      <c r="B1162" t="s">
        <v>2480</v>
      </c>
      <c r="C1162" t="s">
        <v>2481</v>
      </c>
      <c r="D1162" t="s">
        <v>667</v>
      </c>
      <c r="E1162" t="s">
        <v>16</v>
      </c>
      <c r="F1162" t="s">
        <v>499</v>
      </c>
      <c r="G1162" t="s">
        <v>2482</v>
      </c>
      <c r="H1162" t="s">
        <v>2483</v>
      </c>
      <c r="I1162" t="s">
        <v>2484</v>
      </c>
      <c r="J1162" t="s">
        <v>2485</v>
      </c>
      <c r="K1162" t="s">
        <v>2486</v>
      </c>
      <c r="L1162" t="s">
        <v>691</v>
      </c>
      <c r="M1162" t="s">
        <v>2487</v>
      </c>
    </row>
    <row r="1163" spans="1:13" x14ac:dyDescent="0.2">
      <c r="A1163">
        <v>324</v>
      </c>
      <c r="B1163" t="s">
        <v>2480</v>
      </c>
      <c r="C1163" t="s">
        <v>2481</v>
      </c>
      <c r="D1163" t="s">
        <v>667</v>
      </c>
      <c r="E1163" t="s">
        <v>16</v>
      </c>
      <c r="F1163" t="s">
        <v>499</v>
      </c>
      <c r="G1163" t="s">
        <v>2482</v>
      </c>
      <c r="H1163" t="s">
        <v>2483</v>
      </c>
      <c r="I1163" t="s">
        <v>2484</v>
      </c>
      <c r="J1163" t="s">
        <v>2485</v>
      </c>
      <c r="K1163" t="s">
        <v>2486</v>
      </c>
      <c r="L1163" t="s">
        <v>688</v>
      </c>
      <c r="M1163" t="s">
        <v>2487</v>
      </c>
    </row>
    <row r="1164" spans="1:13" x14ac:dyDescent="0.2">
      <c r="A1164">
        <v>324</v>
      </c>
      <c r="B1164" t="s">
        <v>2480</v>
      </c>
      <c r="C1164" t="s">
        <v>2481</v>
      </c>
      <c r="D1164" t="s">
        <v>667</v>
      </c>
      <c r="E1164" t="s">
        <v>16</v>
      </c>
      <c r="F1164" t="s">
        <v>499</v>
      </c>
      <c r="G1164" t="s">
        <v>2482</v>
      </c>
      <c r="H1164" t="s">
        <v>2483</v>
      </c>
      <c r="I1164" t="s">
        <v>2484</v>
      </c>
      <c r="J1164" t="s">
        <v>2485</v>
      </c>
      <c r="K1164" t="s">
        <v>2486</v>
      </c>
      <c r="L1164" t="s">
        <v>681</v>
      </c>
      <c r="M1164" t="s">
        <v>2487</v>
      </c>
    </row>
    <row r="1165" spans="1:13" x14ac:dyDescent="0.2">
      <c r="A1165">
        <v>324</v>
      </c>
      <c r="B1165" t="s">
        <v>2480</v>
      </c>
      <c r="C1165" t="s">
        <v>2481</v>
      </c>
      <c r="D1165" t="s">
        <v>667</v>
      </c>
      <c r="E1165" t="s">
        <v>16</v>
      </c>
      <c r="F1165" t="s">
        <v>499</v>
      </c>
      <c r="G1165" t="s">
        <v>2482</v>
      </c>
      <c r="H1165" t="s">
        <v>2483</v>
      </c>
      <c r="I1165" t="s">
        <v>2484</v>
      </c>
      <c r="J1165" t="s">
        <v>2485</v>
      </c>
      <c r="K1165" t="s">
        <v>2486</v>
      </c>
      <c r="L1165" t="s">
        <v>2488</v>
      </c>
      <c r="M1165" t="s">
        <v>2487</v>
      </c>
    </row>
    <row r="1166" spans="1:13" x14ac:dyDescent="0.2">
      <c r="A1166">
        <v>324</v>
      </c>
      <c r="B1166" t="s">
        <v>2480</v>
      </c>
      <c r="C1166" t="s">
        <v>2481</v>
      </c>
      <c r="D1166" t="s">
        <v>667</v>
      </c>
      <c r="E1166" t="s">
        <v>16</v>
      </c>
      <c r="F1166" t="s">
        <v>499</v>
      </c>
      <c r="G1166" t="s">
        <v>2482</v>
      </c>
      <c r="H1166" t="s">
        <v>2483</v>
      </c>
      <c r="I1166" t="s">
        <v>2484</v>
      </c>
      <c r="J1166" t="s">
        <v>2485</v>
      </c>
      <c r="K1166" t="s">
        <v>2486</v>
      </c>
      <c r="L1166" t="s">
        <v>2489</v>
      </c>
      <c r="M1166" t="s">
        <v>2487</v>
      </c>
    </row>
    <row r="1167" spans="1:13" x14ac:dyDescent="0.2">
      <c r="A1167">
        <v>324</v>
      </c>
      <c r="B1167" t="s">
        <v>2480</v>
      </c>
      <c r="C1167" t="s">
        <v>2481</v>
      </c>
      <c r="D1167" t="s">
        <v>667</v>
      </c>
      <c r="E1167" t="s">
        <v>16</v>
      </c>
      <c r="F1167" t="s">
        <v>499</v>
      </c>
      <c r="G1167" t="s">
        <v>2482</v>
      </c>
      <c r="H1167" t="s">
        <v>2483</v>
      </c>
      <c r="I1167" t="s">
        <v>2484</v>
      </c>
      <c r="J1167" t="s">
        <v>2485</v>
      </c>
      <c r="K1167" t="s">
        <v>2486</v>
      </c>
      <c r="L1167" t="s">
        <v>2482</v>
      </c>
      <c r="M1167" t="s">
        <v>2487</v>
      </c>
    </row>
    <row r="1168" spans="1:13" x14ac:dyDescent="0.2">
      <c r="A1168">
        <v>326</v>
      </c>
      <c r="B1168" t="s">
        <v>2490</v>
      </c>
      <c r="C1168" t="s">
        <v>2491</v>
      </c>
      <c r="D1168" t="s">
        <v>2492</v>
      </c>
      <c r="E1168" t="s">
        <v>16</v>
      </c>
      <c r="F1168" t="s">
        <v>488</v>
      </c>
      <c r="H1168" t="s">
        <v>2493</v>
      </c>
      <c r="I1168" t="s">
        <v>2494</v>
      </c>
      <c r="J1168" t="s">
        <v>2495</v>
      </c>
      <c r="K1168" t="s">
        <v>2496</v>
      </c>
      <c r="L1168" t="s">
        <v>2493</v>
      </c>
      <c r="M1168" t="s">
        <v>2497</v>
      </c>
    </row>
    <row r="1169" spans="1:13" x14ac:dyDescent="0.2">
      <c r="A1169">
        <v>327</v>
      </c>
      <c r="B1169" t="s">
        <v>2498</v>
      </c>
      <c r="C1169" t="s">
        <v>2499</v>
      </c>
      <c r="D1169" t="s">
        <v>28</v>
      </c>
      <c r="E1169" t="s">
        <v>16</v>
      </c>
      <c r="F1169" t="s">
        <v>699</v>
      </c>
      <c r="H1169" t="s">
        <v>2500</v>
      </c>
      <c r="I1169" t="s">
        <v>2501</v>
      </c>
      <c r="J1169" t="s">
        <v>2502</v>
      </c>
      <c r="K1169" t="s">
        <v>2503</v>
      </c>
      <c r="L1169" t="s">
        <v>2504</v>
      </c>
      <c r="M1169" t="s">
        <v>2505</v>
      </c>
    </row>
    <row r="1170" spans="1:13" x14ac:dyDescent="0.2">
      <c r="A1170">
        <v>327</v>
      </c>
      <c r="B1170" t="s">
        <v>2498</v>
      </c>
      <c r="C1170" t="s">
        <v>2499</v>
      </c>
      <c r="D1170" t="s">
        <v>28</v>
      </c>
      <c r="E1170" t="s">
        <v>16</v>
      </c>
      <c r="F1170" t="s">
        <v>699</v>
      </c>
      <c r="H1170" t="s">
        <v>2500</v>
      </c>
      <c r="I1170" t="s">
        <v>2501</v>
      </c>
      <c r="J1170" t="s">
        <v>2502</v>
      </c>
      <c r="K1170" t="s">
        <v>2503</v>
      </c>
      <c r="L1170" t="s">
        <v>2506</v>
      </c>
      <c r="M1170" t="s">
        <v>2505</v>
      </c>
    </row>
    <row r="1171" spans="1:13" x14ac:dyDescent="0.2">
      <c r="A1171">
        <v>327</v>
      </c>
      <c r="B1171" t="s">
        <v>2498</v>
      </c>
      <c r="C1171" t="s">
        <v>2499</v>
      </c>
      <c r="D1171" t="s">
        <v>28</v>
      </c>
      <c r="E1171" t="s">
        <v>16</v>
      </c>
      <c r="F1171" t="s">
        <v>699</v>
      </c>
      <c r="H1171" t="s">
        <v>2500</v>
      </c>
      <c r="I1171" t="s">
        <v>2501</v>
      </c>
      <c r="J1171" t="s">
        <v>2502</v>
      </c>
      <c r="K1171" t="s">
        <v>2503</v>
      </c>
      <c r="L1171" t="s">
        <v>2507</v>
      </c>
      <c r="M1171" t="s">
        <v>2505</v>
      </c>
    </row>
    <row r="1172" spans="1:13" x14ac:dyDescent="0.2">
      <c r="A1172">
        <v>327</v>
      </c>
      <c r="B1172" t="s">
        <v>2498</v>
      </c>
      <c r="C1172" t="s">
        <v>2499</v>
      </c>
      <c r="D1172" t="s">
        <v>28</v>
      </c>
      <c r="E1172" t="s">
        <v>16</v>
      </c>
      <c r="F1172" t="s">
        <v>699</v>
      </c>
      <c r="H1172" t="s">
        <v>2500</v>
      </c>
      <c r="I1172" t="s">
        <v>2501</v>
      </c>
      <c r="J1172" t="s">
        <v>2502</v>
      </c>
      <c r="K1172" t="s">
        <v>2503</v>
      </c>
      <c r="L1172" t="s">
        <v>2508</v>
      </c>
      <c r="M1172" t="s">
        <v>2505</v>
      </c>
    </row>
    <row r="1173" spans="1:13" x14ac:dyDescent="0.2">
      <c r="A1173">
        <v>327</v>
      </c>
      <c r="B1173" t="s">
        <v>2498</v>
      </c>
      <c r="C1173" t="s">
        <v>2499</v>
      </c>
      <c r="D1173" t="s">
        <v>28</v>
      </c>
      <c r="E1173" t="s">
        <v>16</v>
      </c>
      <c r="F1173" t="s">
        <v>699</v>
      </c>
      <c r="H1173" t="s">
        <v>2500</v>
      </c>
      <c r="I1173" t="s">
        <v>2501</v>
      </c>
      <c r="J1173" t="s">
        <v>2502</v>
      </c>
      <c r="K1173" t="s">
        <v>2503</v>
      </c>
      <c r="L1173" t="s">
        <v>2509</v>
      </c>
      <c r="M1173" t="s">
        <v>2505</v>
      </c>
    </row>
    <row r="1174" spans="1:13" x14ac:dyDescent="0.2">
      <c r="A1174">
        <v>328</v>
      </c>
      <c r="B1174" t="s">
        <v>2510</v>
      </c>
      <c r="C1174" t="s">
        <v>2511</v>
      </c>
      <c r="D1174" t="s">
        <v>28</v>
      </c>
      <c r="E1174" t="s">
        <v>16</v>
      </c>
      <c r="F1174" t="s">
        <v>245</v>
      </c>
      <c r="H1174" t="s">
        <v>2512</v>
      </c>
      <c r="I1174" t="s">
        <v>2150</v>
      </c>
      <c r="J1174" t="s">
        <v>2513</v>
      </c>
      <c r="K1174" t="s">
        <v>2514</v>
      </c>
      <c r="L1174" t="s">
        <v>2512</v>
      </c>
      <c r="M1174" t="s">
        <v>2515</v>
      </c>
    </row>
    <row r="1175" spans="1:13" x14ac:dyDescent="0.2">
      <c r="A1175">
        <v>329</v>
      </c>
      <c r="B1175" t="s">
        <v>2516</v>
      </c>
      <c r="C1175" t="s">
        <v>265</v>
      </c>
      <c r="D1175" t="s">
        <v>319</v>
      </c>
      <c r="E1175" t="s">
        <v>16</v>
      </c>
      <c r="F1175" t="s">
        <v>127</v>
      </c>
      <c r="H1175" t="s">
        <v>2517</v>
      </c>
      <c r="I1175" t="s">
        <v>2518</v>
      </c>
      <c r="J1175" t="s">
        <v>2519</v>
      </c>
      <c r="K1175" t="s">
        <v>2520</v>
      </c>
      <c r="L1175" t="s">
        <v>2521</v>
      </c>
      <c r="M1175" t="s">
        <v>2522</v>
      </c>
    </row>
    <row r="1176" spans="1:13" x14ac:dyDescent="0.2">
      <c r="A1176">
        <v>329</v>
      </c>
      <c r="B1176" t="s">
        <v>2516</v>
      </c>
      <c r="C1176" t="s">
        <v>265</v>
      </c>
      <c r="D1176" t="s">
        <v>319</v>
      </c>
      <c r="E1176" t="s">
        <v>16</v>
      </c>
      <c r="F1176" t="s">
        <v>127</v>
      </c>
      <c r="H1176" t="s">
        <v>2517</v>
      </c>
      <c r="I1176" t="s">
        <v>2518</v>
      </c>
      <c r="J1176" t="s">
        <v>2519</v>
      </c>
      <c r="K1176" t="s">
        <v>2520</v>
      </c>
      <c r="L1176" t="s">
        <v>2523</v>
      </c>
      <c r="M1176" t="s">
        <v>2522</v>
      </c>
    </row>
    <row r="1177" spans="1:13" x14ac:dyDescent="0.2">
      <c r="A1177">
        <v>330</v>
      </c>
      <c r="B1177" t="s">
        <v>2524</v>
      </c>
      <c r="C1177" t="s">
        <v>2525</v>
      </c>
      <c r="D1177" t="s">
        <v>28</v>
      </c>
      <c r="E1177" t="s">
        <v>16</v>
      </c>
      <c r="F1177" t="s">
        <v>127</v>
      </c>
      <c r="H1177" t="s">
        <v>2526</v>
      </c>
      <c r="I1177" t="s">
        <v>2527</v>
      </c>
      <c r="J1177" t="s">
        <v>2528</v>
      </c>
      <c r="K1177" t="s">
        <v>2529</v>
      </c>
      <c r="L1177" t="s">
        <v>2530</v>
      </c>
      <c r="M1177" t="s">
        <v>2531</v>
      </c>
    </row>
    <row r="1178" spans="1:13" x14ac:dyDescent="0.2">
      <c r="A1178">
        <v>330</v>
      </c>
      <c r="B1178" t="s">
        <v>2524</v>
      </c>
      <c r="C1178" t="s">
        <v>2525</v>
      </c>
      <c r="D1178" t="s">
        <v>28</v>
      </c>
      <c r="E1178" t="s">
        <v>16</v>
      </c>
      <c r="F1178" t="s">
        <v>127</v>
      </c>
      <c r="H1178" t="s">
        <v>2526</v>
      </c>
      <c r="I1178" t="s">
        <v>2527</v>
      </c>
      <c r="J1178" t="s">
        <v>2528</v>
      </c>
      <c r="K1178" t="s">
        <v>2529</v>
      </c>
      <c r="L1178" t="s">
        <v>2532</v>
      </c>
      <c r="M1178" t="s">
        <v>2531</v>
      </c>
    </row>
    <row r="1179" spans="1:13" x14ac:dyDescent="0.2">
      <c r="A1179">
        <v>333</v>
      </c>
      <c r="B1179" t="s">
        <v>2533</v>
      </c>
      <c r="C1179" t="s">
        <v>2534</v>
      </c>
      <c r="D1179" t="s">
        <v>2535</v>
      </c>
      <c r="E1179" t="s">
        <v>16</v>
      </c>
      <c r="F1179" t="s">
        <v>2536</v>
      </c>
      <c r="H1179" t="s">
        <v>2537</v>
      </c>
      <c r="I1179" t="s">
        <v>2538</v>
      </c>
      <c r="J1179" t="s">
        <v>2539</v>
      </c>
      <c r="K1179" t="s">
        <v>2540</v>
      </c>
      <c r="L1179" t="s">
        <v>2541</v>
      </c>
      <c r="M1179" t="s">
        <v>2542</v>
      </c>
    </row>
    <row r="1180" spans="1:13" x14ac:dyDescent="0.2">
      <c r="A1180">
        <v>333</v>
      </c>
      <c r="B1180" t="s">
        <v>2533</v>
      </c>
      <c r="C1180" t="s">
        <v>2534</v>
      </c>
      <c r="D1180" t="s">
        <v>2535</v>
      </c>
      <c r="E1180" t="s">
        <v>16</v>
      </c>
      <c r="F1180" t="s">
        <v>2536</v>
      </c>
      <c r="H1180" t="s">
        <v>2537</v>
      </c>
      <c r="I1180" t="s">
        <v>2538</v>
      </c>
      <c r="J1180" t="s">
        <v>2539</v>
      </c>
      <c r="K1180" t="s">
        <v>2540</v>
      </c>
      <c r="L1180" t="s">
        <v>2543</v>
      </c>
      <c r="M1180" t="s">
        <v>2542</v>
      </c>
    </row>
    <row r="1181" spans="1:13" x14ac:dyDescent="0.2">
      <c r="A1181">
        <v>333</v>
      </c>
      <c r="B1181" t="s">
        <v>2533</v>
      </c>
      <c r="C1181" t="s">
        <v>2534</v>
      </c>
      <c r="D1181" t="s">
        <v>2535</v>
      </c>
      <c r="E1181" t="s">
        <v>16</v>
      </c>
      <c r="F1181" t="s">
        <v>2536</v>
      </c>
      <c r="H1181" t="s">
        <v>2537</v>
      </c>
      <c r="I1181" t="s">
        <v>2538</v>
      </c>
      <c r="J1181" t="s">
        <v>2539</v>
      </c>
      <c r="K1181" t="s">
        <v>2540</v>
      </c>
      <c r="L1181" t="s">
        <v>2544</v>
      </c>
      <c r="M1181" t="s">
        <v>2542</v>
      </c>
    </row>
    <row r="1182" spans="1:13" x14ac:dyDescent="0.2">
      <c r="A1182">
        <v>333</v>
      </c>
      <c r="B1182" t="s">
        <v>2533</v>
      </c>
      <c r="C1182" t="s">
        <v>2534</v>
      </c>
      <c r="D1182" t="s">
        <v>2535</v>
      </c>
      <c r="E1182" t="s">
        <v>16</v>
      </c>
      <c r="F1182" t="s">
        <v>2536</v>
      </c>
      <c r="H1182" t="s">
        <v>2537</v>
      </c>
      <c r="I1182" t="s">
        <v>2538</v>
      </c>
      <c r="J1182" t="s">
        <v>2539</v>
      </c>
      <c r="K1182" t="s">
        <v>2540</v>
      </c>
      <c r="L1182" t="s">
        <v>2545</v>
      </c>
      <c r="M1182" t="s">
        <v>2542</v>
      </c>
    </row>
    <row r="1183" spans="1:13" x14ac:dyDescent="0.2">
      <c r="A1183">
        <v>333</v>
      </c>
      <c r="B1183" t="s">
        <v>2533</v>
      </c>
      <c r="C1183" t="s">
        <v>2534</v>
      </c>
      <c r="D1183" t="s">
        <v>2535</v>
      </c>
      <c r="E1183" t="s">
        <v>16</v>
      </c>
      <c r="F1183" t="s">
        <v>2536</v>
      </c>
      <c r="H1183" t="s">
        <v>2537</v>
      </c>
      <c r="I1183" t="s">
        <v>2538</v>
      </c>
      <c r="J1183" t="s">
        <v>2539</v>
      </c>
      <c r="K1183" t="s">
        <v>2540</v>
      </c>
      <c r="L1183" t="s">
        <v>2546</v>
      </c>
      <c r="M1183" t="s">
        <v>2542</v>
      </c>
    </row>
    <row r="1184" spans="1:13" x14ac:dyDescent="0.2">
      <c r="A1184">
        <v>333</v>
      </c>
      <c r="B1184" t="s">
        <v>2533</v>
      </c>
      <c r="C1184" t="s">
        <v>2534</v>
      </c>
      <c r="D1184" t="s">
        <v>2535</v>
      </c>
      <c r="E1184" t="s">
        <v>16</v>
      </c>
      <c r="F1184" t="s">
        <v>2536</v>
      </c>
      <c r="H1184" t="s">
        <v>2537</v>
      </c>
      <c r="I1184" t="s">
        <v>2538</v>
      </c>
      <c r="J1184" t="s">
        <v>2539</v>
      </c>
      <c r="K1184" t="s">
        <v>2540</v>
      </c>
      <c r="L1184" t="s">
        <v>2547</v>
      </c>
      <c r="M1184" t="s">
        <v>2542</v>
      </c>
    </row>
    <row r="1185" spans="1:13" x14ac:dyDescent="0.2">
      <c r="A1185">
        <v>333</v>
      </c>
      <c r="B1185" t="s">
        <v>2533</v>
      </c>
      <c r="C1185" t="s">
        <v>2534</v>
      </c>
      <c r="D1185" t="s">
        <v>2535</v>
      </c>
      <c r="E1185" t="s">
        <v>16</v>
      </c>
      <c r="F1185" t="s">
        <v>2536</v>
      </c>
      <c r="H1185" t="s">
        <v>2537</v>
      </c>
      <c r="I1185" t="s">
        <v>2538</v>
      </c>
      <c r="J1185" t="s">
        <v>2539</v>
      </c>
      <c r="K1185" t="s">
        <v>2540</v>
      </c>
      <c r="L1185" t="s">
        <v>2548</v>
      </c>
      <c r="M1185" t="s">
        <v>2542</v>
      </c>
    </row>
    <row r="1186" spans="1:13" x14ac:dyDescent="0.2">
      <c r="A1186">
        <v>333</v>
      </c>
      <c r="B1186" t="s">
        <v>2533</v>
      </c>
      <c r="C1186" t="s">
        <v>2534</v>
      </c>
      <c r="D1186" t="s">
        <v>2535</v>
      </c>
      <c r="E1186" t="s">
        <v>16</v>
      </c>
      <c r="F1186" t="s">
        <v>2536</v>
      </c>
      <c r="H1186" t="s">
        <v>2537</v>
      </c>
      <c r="I1186" t="s">
        <v>2538</v>
      </c>
      <c r="J1186" t="s">
        <v>2539</v>
      </c>
      <c r="K1186" t="s">
        <v>2540</v>
      </c>
      <c r="L1186" t="s">
        <v>2549</v>
      </c>
      <c r="M1186" t="s">
        <v>2542</v>
      </c>
    </row>
    <row r="1187" spans="1:13" x14ac:dyDescent="0.2">
      <c r="A1187">
        <v>333</v>
      </c>
      <c r="B1187" t="s">
        <v>2533</v>
      </c>
      <c r="C1187" t="s">
        <v>2534</v>
      </c>
      <c r="D1187" t="s">
        <v>2535</v>
      </c>
      <c r="E1187" t="s">
        <v>16</v>
      </c>
      <c r="F1187" t="s">
        <v>2536</v>
      </c>
      <c r="H1187" t="s">
        <v>2537</v>
      </c>
      <c r="I1187" t="s">
        <v>2538</v>
      </c>
      <c r="J1187" t="s">
        <v>2539</v>
      </c>
      <c r="K1187" t="s">
        <v>2540</v>
      </c>
      <c r="L1187" t="s">
        <v>2550</v>
      </c>
      <c r="M1187" t="s">
        <v>2542</v>
      </c>
    </row>
    <row r="1188" spans="1:13" x14ac:dyDescent="0.2">
      <c r="A1188">
        <v>333</v>
      </c>
      <c r="B1188" t="s">
        <v>2533</v>
      </c>
      <c r="C1188" t="s">
        <v>2534</v>
      </c>
      <c r="D1188" t="s">
        <v>2535</v>
      </c>
      <c r="E1188" t="s">
        <v>16</v>
      </c>
      <c r="F1188" t="s">
        <v>2536</v>
      </c>
      <c r="H1188" t="s">
        <v>2537</v>
      </c>
      <c r="I1188" t="s">
        <v>2538</v>
      </c>
      <c r="J1188" t="s">
        <v>2539</v>
      </c>
      <c r="K1188" t="s">
        <v>2540</v>
      </c>
      <c r="L1188" t="s">
        <v>2551</v>
      </c>
      <c r="M1188" t="s">
        <v>2542</v>
      </c>
    </row>
    <row r="1189" spans="1:13" x14ac:dyDescent="0.2">
      <c r="A1189">
        <v>333</v>
      </c>
      <c r="B1189" t="s">
        <v>2533</v>
      </c>
      <c r="C1189" t="s">
        <v>2534</v>
      </c>
      <c r="D1189" t="s">
        <v>2535</v>
      </c>
      <c r="E1189" t="s">
        <v>16</v>
      </c>
      <c r="F1189" t="s">
        <v>2536</v>
      </c>
      <c r="H1189" t="s">
        <v>2537</v>
      </c>
      <c r="I1189" t="s">
        <v>2538</v>
      </c>
      <c r="J1189" t="s">
        <v>2539</v>
      </c>
      <c r="K1189" t="s">
        <v>2540</v>
      </c>
      <c r="L1189" t="s">
        <v>2552</v>
      </c>
      <c r="M1189" t="s">
        <v>2542</v>
      </c>
    </row>
    <row r="1190" spans="1:13" x14ac:dyDescent="0.2">
      <c r="A1190">
        <v>333</v>
      </c>
      <c r="B1190" t="s">
        <v>2533</v>
      </c>
      <c r="C1190" t="s">
        <v>2534</v>
      </c>
      <c r="D1190" t="s">
        <v>2535</v>
      </c>
      <c r="E1190" t="s">
        <v>16</v>
      </c>
      <c r="F1190" t="s">
        <v>2536</v>
      </c>
      <c r="H1190" t="s">
        <v>2537</v>
      </c>
      <c r="I1190" t="s">
        <v>2538</v>
      </c>
      <c r="J1190" t="s">
        <v>2539</v>
      </c>
      <c r="K1190" t="s">
        <v>2540</v>
      </c>
      <c r="L1190" t="s">
        <v>2553</v>
      </c>
      <c r="M1190" t="s">
        <v>2542</v>
      </c>
    </row>
    <row r="1191" spans="1:13" x14ac:dyDescent="0.2">
      <c r="A1191">
        <v>333</v>
      </c>
      <c r="B1191" t="s">
        <v>2533</v>
      </c>
      <c r="C1191" t="s">
        <v>2534</v>
      </c>
      <c r="D1191" t="s">
        <v>2535</v>
      </c>
      <c r="E1191" t="s">
        <v>16</v>
      </c>
      <c r="F1191" t="s">
        <v>2536</v>
      </c>
      <c r="H1191" t="s">
        <v>2537</v>
      </c>
      <c r="I1191" t="s">
        <v>2538</v>
      </c>
      <c r="J1191" t="s">
        <v>2539</v>
      </c>
      <c r="K1191" t="s">
        <v>2540</v>
      </c>
      <c r="L1191" t="s">
        <v>2554</v>
      </c>
      <c r="M1191" t="s">
        <v>2542</v>
      </c>
    </row>
    <row r="1192" spans="1:13" x14ac:dyDescent="0.2">
      <c r="A1192">
        <v>334</v>
      </c>
      <c r="B1192" t="s">
        <v>2555</v>
      </c>
      <c r="C1192" t="s">
        <v>2556</v>
      </c>
      <c r="D1192" t="s">
        <v>319</v>
      </c>
      <c r="E1192" t="s">
        <v>16</v>
      </c>
      <c r="F1192" t="s">
        <v>499</v>
      </c>
      <c r="G1192" t="s">
        <v>2557</v>
      </c>
      <c r="H1192" t="s">
        <v>2558</v>
      </c>
      <c r="I1192" t="s">
        <v>2559</v>
      </c>
      <c r="J1192" t="s">
        <v>2560</v>
      </c>
      <c r="K1192" t="s">
        <v>2561</v>
      </c>
      <c r="L1192" t="s">
        <v>2562</v>
      </c>
      <c r="M1192" t="s">
        <v>2563</v>
      </c>
    </row>
    <row r="1193" spans="1:13" x14ac:dyDescent="0.2">
      <c r="A1193">
        <v>334</v>
      </c>
      <c r="B1193" t="s">
        <v>2555</v>
      </c>
      <c r="C1193" t="s">
        <v>2556</v>
      </c>
      <c r="D1193" t="s">
        <v>319</v>
      </c>
      <c r="E1193" t="s">
        <v>16</v>
      </c>
      <c r="F1193" t="s">
        <v>499</v>
      </c>
      <c r="G1193" t="s">
        <v>2557</v>
      </c>
      <c r="H1193" t="s">
        <v>2558</v>
      </c>
      <c r="I1193" t="s">
        <v>2559</v>
      </c>
      <c r="J1193" t="s">
        <v>2560</v>
      </c>
      <c r="K1193" t="s">
        <v>2561</v>
      </c>
      <c r="L1193" t="s">
        <v>550</v>
      </c>
      <c r="M1193" t="s">
        <v>2563</v>
      </c>
    </row>
    <row r="1194" spans="1:13" x14ac:dyDescent="0.2">
      <c r="A1194">
        <v>334</v>
      </c>
      <c r="B1194" t="s">
        <v>2555</v>
      </c>
      <c r="C1194" t="s">
        <v>2556</v>
      </c>
      <c r="D1194" t="s">
        <v>319</v>
      </c>
      <c r="E1194" t="s">
        <v>16</v>
      </c>
      <c r="F1194" t="s">
        <v>499</v>
      </c>
      <c r="G1194" t="s">
        <v>2557</v>
      </c>
      <c r="H1194" t="s">
        <v>2558</v>
      </c>
      <c r="I1194" t="s">
        <v>2559</v>
      </c>
      <c r="J1194" t="s">
        <v>2560</v>
      </c>
      <c r="K1194" t="s">
        <v>2561</v>
      </c>
      <c r="L1194" t="s">
        <v>2557</v>
      </c>
      <c r="M1194" t="s">
        <v>2563</v>
      </c>
    </row>
    <row r="1195" spans="1:13" x14ac:dyDescent="0.2">
      <c r="A1195">
        <v>336</v>
      </c>
      <c r="B1195" t="s">
        <v>2564</v>
      </c>
      <c r="C1195" t="s">
        <v>2565</v>
      </c>
      <c r="D1195" t="s">
        <v>794</v>
      </c>
      <c r="E1195" t="s">
        <v>16</v>
      </c>
      <c r="F1195" t="s">
        <v>64</v>
      </c>
      <c r="H1195" t="s">
        <v>2566</v>
      </c>
      <c r="I1195" t="s">
        <v>2567</v>
      </c>
      <c r="J1195" t="s">
        <v>2568</v>
      </c>
      <c r="K1195" t="s">
        <v>2569</v>
      </c>
      <c r="L1195" t="s">
        <v>2570</v>
      </c>
      <c r="M1195" t="s">
        <v>2571</v>
      </c>
    </row>
    <row r="1196" spans="1:13" x14ac:dyDescent="0.2">
      <c r="A1196">
        <v>336</v>
      </c>
      <c r="B1196" t="s">
        <v>2564</v>
      </c>
      <c r="C1196" t="s">
        <v>2565</v>
      </c>
      <c r="D1196" t="s">
        <v>794</v>
      </c>
      <c r="E1196" t="s">
        <v>16</v>
      </c>
      <c r="F1196" t="s">
        <v>64</v>
      </c>
      <c r="H1196" t="s">
        <v>2566</v>
      </c>
      <c r="I1196" t="s">
        <v>2567</v>
      </c>
      <c r="J1196" t="s">
        <v>2568</v>
      </c>
      <c r="K1196" t="s">
        <v>2569</v>
      </c>
      <c r="L1196" t="s">
        <v>2572</v>
      </c>
      <c r="M1196" t="s">
        <v>2571</v>
      </c>
    </row>
    <row r="1197" spans="1:13" x14ac:dyDescent="0.2">
      <c r="A1197">
        <v>337</v>
      </c>
      <c r="B1197" t="s">
        <v>2573</v>
      </c>
      <c r="C1197" t="s">
        <v>2574</v>
      </c>
      <c r="D1197" t="s">
        <v>28</v>
      </c>
      <c r="E1197" t="s">
        <v>16</v>
      </c>
      <c r="F1197" t="s">
        <v>80</v>
      </c>
      <c r="H1197" t="s">
        <v>2575</v>
      </c>
      <c r="J1197" t="s">
        <v>2576</v>
      </c>
      <c r="K1197" t="s">
        <v>2577</v>
      </c>
      <c r="L1197" t="s">
        <v>2578</v>
      </c>
      <c r="M1197" t="s">
        <v>2579</v>
      </c>
    </row>
    <row r="1198" spans="1:13" x14ac:dyDescent="0.2">
      <c r="A1198">
        <v>337</v>
      </c>
      <c r="B1198" t="s">
        <v>2573</v>
      </c>
      <c r="C1198" t="s">
        <v>2574</v>
      </c>
      <c r="D1198" t="s">
        <v>28</v>
      </c>
      <c r="E1198" t="s">
        <v>16</v>
      </c>
      <c r="F1198" t="s">
        <v>80</v>
      </c>
      <c r="H1198" t="s">
        <v>2575</v>
      </c>
      <c r="J1198" t="s">
        <v>2576</v>
      </c>
      <c r="K1198" t="s">
        <v>2577</v>
      </c>
      <c r="L1198" t="s">
        <v>2580</v>
      </c>
      <c r="M1198" t="s">
        <v>2579</v>
      </c>
    </row>
    <row r="1199" spans="1:13" x14ac:dyDescent="0.2">
      <c r="A1199">
        <v>337</v>
      </c>
      <c r="B1199" t="s">
        <v>2573</v>
      </c>
      <c r="C1199" t="s">
        <v>2574</v>
      </c>
      <c r="D1199" t="s">
        <v>28</v>
      </c>
      <c r="E1199" t="s">
        <v>16</v>
      </c>
      <c r="F1199" t="s">
        <v>80</v>
      </c>
      <c r="H1199" t="s">
        <v>2575</v>
      </c>
      <c r="J1199" t="s">
        <v>2576</v>
      </c>
      <c r="K1199" t="s">
        <v>2577</v>
      </c>
      <c r="L1199" t="s">
        <v>2581</v>
      </c>
      <c r="M1199" t="s">
        <v>2579</v>
      </c>
    </row>
    <row r="1200" spans="1:13" x14ac:dyDescent="0.2">
      <c r="A1200">
        <v>337</v>
      </c>
      <c r="B1200" t="s">
        <v>2573</v>
      </c>
      <c r="C1200" t="s">
        <v>2574</v>
      </c>
      <c r="D1200" t="s">
        <v>28</v>
      </c>
      <c r="E1200" t="s">
        <v>16</v>
      </c>
      <c r="F1200" t="s">
        <v>80</v>
      </c>
      <c r="H1200" t="s">
        <v>2575</v>
      </c>
      <c r="J1200" t="s">
        <v>2576</v>
      </c>
      <c r="K1200" t="s">
        <v>2577</v>
      </c>
      <c r="L1200" t="s">
        <v>2582</v>
      </c>
      <c r="M1200" t="s">
        <v>2579</v>
      </c>
    </row>
    <row r="1201" spans="1:13" x14ac:dyDescent="0.2">
      <c r="A1201">
        <v>337</v>
      </c>
      <c r="B1201" t="s">
        <v>2573</v>
      </c>
      <c r="C1201" t="s">
        <v>2574</v>
      </c>
      <c r="D1201" t="s">
        <v>28</v>
      </c>
      <c r="E1201" t="s">
        <v>16</v>
      </c>
      <c r="F1201" t="s">
        <v>80</v>
      </c>
      <c r="H1201" t="s">
        <v>2575</v>
      </c>
      <c r="J1201" t="s">
        <v>2576</v>
      </c>
      <c r="K1201" t="s">
        <v>2577</v>
      </c>
      <c r="L1201" t="s">
        <v>2583</v>
      </c>
      <c r="M1201" t="s">
        <v>2579</v>
      </c>
    </row>
    <row r="1202" spans="1:13" x14ac:dyDescent="0.2">
      <c r="A1202">
        <v>338</v>
      </c>
      <c r="B1202" t="s">
        <v>2584</v>
      </c>
      <c r="C1202" t="s">
        <v>2585</v>
      </c>
      <c r="D1202" t="s">
        <v>667</v>
      </c>
      <c r="E1202" t="s">
        <v>16</v>
      </c>
      <c r="F1202" t="s">
        <v>80</v>
      </c>
      <c r="H1202" t="s">
        <v>2586</v>
      </c>
      <c r="I1202" t="s">
        <v>2587</v>
      </c>
      <c r="J1202" t="s">
        <v>2588</v>
      </c>
      <c r="K1202" t="s">
        <v>2589</v>
      </c>
      <c r="L1202" t="s">
        <v>2590</v>
      </c>
      <c r="M1202" t="s">
        <v>2591</v>
      </c>
    </row>
    <row r="1203" spans="1:13" x14ac:dyDescent="0.2">
      <c r="A1203">
        <v>338</v>
      </c>
      <c r="B1203" t="s">
        <v>2584</v>
      </c>
      <c r="C1203" t="s">
        <v>2585</v>
      </c>
      <c r="D1203" t="s">
        <v>667</v>
      </c>
      <c r="E1203" t="s">
        <v>16</v>
      </c>
      <c r="F1203" t="s">
        <v>80</v>
      </c>
      <c r="H1203" t="s">
        <v>2586</v>
      </c>
      <c r="I1203" t="s">
        <v>2587</v>
      </c>
      <c r="J1203" t="s">
        <v>2588</v>
      </c>
      <c r="K1203" t="s">
        <v>2589</v>
      </c>
      <c r="L1203" t="s">
        <v>2592</v>
      </c>
      <c r="M1203" t="s">
        <v>2591</v>
      </c>
    </row>
    <row r="1204" spans="1:13" x14ac:dyDescent="0.2">
      <c r="A1204">
        <v>338</v>
      </c>
      <c r="B1204" t="s">
        <v>2584</v>
      </c>
      <c r="C1204" t="s">
        <v>2585</v>
      </c>
      <c r="D1204" t="s">
        <v>667</v>
      </c>
      <c r="E1204" t="s">
        <v>16</v>
      </c>
      <c r="F1204" t="s">
        <v>80</v>
      </c>
      <c r="H1204" t="s">
        <v>2586</v>
      </c>
      <c r="I1204" t="s">
        <v>2587</v>
      </c>
      <c r="J1204" t="s">
        <v>2588</v>
      </c>
      <c r="K1204" t="s">
        <v>2589</v>
      </c>
      <c r="L1204" t="s">
        <v>2593</v>
      </c>
      <c r="M1204" t="s">
        <v>2591</v>
      </c>
    </row>
    <row r="1205" spans="1:13" x14ac:dyDescent="0.2">
      <c r="A1205">
        <v>338</v>
      </c>
      <c r="B1205" t="s">
        <v>2584</v>
      </c>
      <c r="C1205" t="s">
        <v>2585</v>
      </c>
      <c r="D1205" t="s">
        <v>667</v>
      </c>
      <c r="E1205" t="s">
        <v>16</v>
      </c>
      <c r="F1205" t="s">
        <v>80</v>
      </c>
      <c r="H1205" t="s">
        <v>2586</v>
      </c>
      <c r="I1205" t="s">
        <v>2587</v>
      </c>
      <c r="J1205" t="s">
        <v>2588</v>
      </c>
      <c r="K1205" t="s">
        <v>2589</v>
      </c>
      <c r="L1205" t="s">
        <v>2594</v>
      </c>
      <c r="M1205" t="s">
        <v>2591</v>
      </c>
    </row>
    <row r="1206" spans="1:13" x14ac:dyDescent="0.2">
      <c r="A1206">
        <v>338</v>
      </c>
      <c r="B1206" t="s">
        <v>2584</v>
      </c>
      <c r="C1206" t="s">
        <v>2585</v>
      </c>
      <c r="D1206" t="s">
        <v>667</v>
      </c>
      <c r="E1206" t="s">
        <v>16</v>
      </c>
      <c r="F1206" t="s">
        <v>80</v>
      </c>
      <c r="H1206" t="s">
        <v>2586</v>
      </c>
      <c r="I1206" t="s">
        <v>2587</v>
      </c>
      <c r="J1206" t="s">
        <v>2588</v>
      </c>
      <c r="K1206" t="s">
        <v>2589</v>
      </c>
      <c r="L1206" t="s">
        <v>2595</v>
      </c>
      <c r="M1206" t="s">
        <v>2591</v>
      </c>
    </row>
    <row r="1207" spans="1:13" x14ac:dyDescent="0.2">
      <c r="A1207">
        <v>338</v>
      </c>
      <c r="B1207" t="s">
        <v>2584</v>
      </c>
      <c r="C1207" t="s">
        <v>2585</v>
      </c>
      <c r="D1207" t="s">
        <v>667</v>
      </c>
      <c r="E1207" t="s">
        <v>16</v>
      </c>
      <c r="F1207" t="s">
        <v>80</v>
      </c>
      <c r="H1207" t="s">
        <v>2586</v>
      </c>
      <c r="I1207" t="s">
        <v>2587</v>
      </c>
      <c r="J1207" t="s">
        <v>2588</v>
      </c>
      <c r="K1207" t="s">
        <v>2589</v>
      </c>
      <c r="L1207" t="s">
        <v>2596</v>
      </c>
      <c r="M1207" t="s">
        <v>2591</v>
      </c>
    </row>
    <row r="1208" spans="1:13" x14ac:dyDescent="0.2">
      <c r="A1208">
        <v>338</v>
      </c>
      <c r="B1208" t="s">
        <v>2584</v>
      </c>
      <c r="C1208" t="s">
        <v>2585</v>
      </c>
      <c r="D1208" t="s">
        <v>667</v>
      </c>
      <c r="E1208" t="s">
        <v>16</v>
      </c>
      <c r="F1208" t="s">
        <v>80</v>
      </c>
      <c r="H1208" t="s">
        <v>2586</v>
      </c>
      <c r="I1208" t="s">
        <v>2587</v>
      </c>
      <c r="J1208" t="s">
        <v>2588</v>
      </c>
      <c r="K1208" t="s">
        <v>2589</v>
      </c>
      <c r="L1208" t="s">
        <v>2597</v>
      </c>
      <c r="M1208" t="s">
        <v>2591</v>
      </c>
    </row>
    <row r="1209" spans="1:13" x14ac:dyDescent="0.2">
      <c r="A1209">
        <v>338</v>
      </c>
      <c r="B1209" t="s">
        <v>2584</v>
      </c>
      <c r="C1209" t="s">
        <v>2585</v>
      </c>
      <c r="D1209" t="s">
        <v>667</v>
      </c>
      <c r="E1209" t="s">
        <v>16</v>
      </c>
      <c r="F1209" t="s">
        <v>80</v>
      </c>
      <c r="H1209" t="s">
        <v>2586</v>
      </c>
      <c r="I1209" t="s">
        <v>2587</v>
      </c>
      <c r="J1209" t="s">
        <v>2588</v>
      </c>
      <c r="K1209" t="s">
        <v>2589</v>
      </c>
      <c r="L1209" t="s">
        <v>2598</v>
      </c>
      <c r="M1209" t="s">
        <v>2591</v>
      </c>
    </row>
    <row r="1210" spans="1:13" x14ac:dyDescent="0.2">
      <c r="A1210">
        <v>339</v>
      </c>
      <c r="B1210" t="s">
        <v>2599</v>
      </c>
      <c r="C1210" t="s">
        <v>2600</v>
      </c>
      <c r="D1210" t="s">
        <v>1062</v>
      </c>
      <c r="E1210" t="s">
        <v>16</v>
      </c>
      <c r="F1210" t="s">
        <v>2601</v>
      </c>
      <c r="H1210" t="s">
        <v>1375</v>
      </c>
      <c r="I1210" t="s">
        <v>2602</v>
      </c>
      <c r="J1210" t="s">
        <v>2603</v>
      </c>
      <c r="K1210" t="s">
        <v>2604</v>
      </c>
      <c r="L1210" t="s">
        <v>1375</v>
      </c>
      <c r="M1210" t="s">
        <v>2605</v>
      </c>
    </row>
    <row r="1211" spans="1:13" x14ac:dyDescent="0.2">
      <c r="A1211">
        <v>340</v>
      </c>
      <c r="B1211" t="s">
        <v>2606</v>
      </c>
      <c r="C1211" t="s">
        <v>2607</v>
      </c>
      <c r="D1211" t="s">
        <v>2608</v>
      </c>
      <c r="E1211" t="s">
        <v>16</v>
      </c>
      <c r="F1211" t="s">
        <v>127</v>
      </c>
      <c r="H1211" t="s">
        <v>2609</v>
      </c>
      <c r="I1211" t="s">
        <v>2610</v>
      </c>
      <c r="J1211" t="s">
        <v>2611</v>
      </c>
      <c r="K1211" t="s">
        <v>2612</v>
      </c>
      <c r="L1211" t="s">
        <v>2613</v>
      </c>
      <c r="M1211" t="s">
        <v>2614</v>
      </c>
    </row>
    <row r="1212" spans="1:13" x14ac:dyDescent="0.2">
      <c r="A1212">
        <v>340</v>
      </c>
      <c r="B1212" t="s">
        <v>2606</v>
      </c>
      <c r="C1212" t="s">
        <v>2607</v>
      </c>
      <c r="D1212" t="s">
        <v>2608</v>
      </c>
      <c r="E1212" t="s">
        <v>16</v>
      </c>
      <c r="F1212" t="s">
        <v>127</v>
      </c>
      <c r="H1212" t="s">
        <v>2609</v>
      </c>
      <c r="I1212" t="s">
        <v>2610</v>
      </c>
      <c r="J1212" t="s">
        <v>2611</v>
      </c>
      <c r="K1212" t="s">
        <v>2612</v>
      </c>
      <c r="L1212" t="s">
        <v>2615</v>
      </c>
      <c r="M1212" t="s">
        <v>2614</v>
      </c>
    </row>
    <row r="1213" spans="1:13" x14ac:dyDescent="0.2">
      <c r="A1213">
        <v>340</v>
      </c>
      <c r="B1213" t="s">
        <v>2606</v>
      </c>
      <c r="C1213" t="s">
        <v>2607</v>
      </c>
      <c r="D1213" t="s">
        <v>2608</v>
      </c>
      <c r="E1213" t="s">
        <v>16</v>
      </c>
      <c r="F1213" t="s">
        <v>127</v>
      </c>
      <c r="H1213" t="s">
        <v>2609</v>
      </c>
      <c r="I1213" t="s">
        <v>2610</v>
      </c>
      <c r="J1213" t="s">
        <v>2611</v>
      </c>
      <c r="K1213" t="s">
        <v>2612</v>
      </c>
      <c r="L1213" t="s">
        <v>2616</v>
      </c>
      <c r="M1213" t="s">
        <v>2614</v>
      </c>
    </row>
    <row r="1214" spans="1:13" x14ac:dyDescent="0.2">
      <c r="A1214">
        <v>342</v>
      </c>
      <c r="B1214" t="s">
        <v>2617</v>
      </c>
      <c r="C1214" t="s">
        <v>2618</v>
      </c>
      <c r="D1214" t="s">
        <v>794</v>
      </c>
      <c r="E1214" t="s">
        <v>16</v>
      </c>
      <c r="F1214" t="s">
        <v>64</v>
      </c>
      <c r="G1214" t="s">
        <v>2619</v>
      </c>
      <c r="H1214" t="s">
        <v>2620</v>
      </c>
      <c r="I1214" t="s">
        <v>2621</v>
      </c>
      <c r="J1214" t="s">
        <v>2622</v>
      </c>
      <c r="K1214" t="s">
        <v>2623</v>
      </c>
      <c r="L1214" t="s">
        <v>2624</v>
      </c>
      <c r="M1214" t="s">
        <v>2625</v>
      </c>
    </row>
    <row r="1215" spans="1:13" x14ac:dyDescent="0.2">
      <c r="A1215">
        <v>342</v>
      </c>
      <c r="B1215" t="s">
        <v>2617</v>
      </c>
      <c r="C1215" t="s">
        <v>2618</v>
      </c>
      <c r="D1215" t="s">
        <v>794</v>
      </c>
      <c r="E1215" t="s">
        <v>16</v>
      </c>
      <c r="F1215" t="s">
        <v>64</v>
      </c>
      <c r="G1215" t="s">
        <v>2619</v>
      </c>
      <c r="H1215" t="s">
        <v>2620</v>
      </c>
      <c r="I1215" t="s">
        <v>2621</v>
      </c>
      <c r="J1215" t="s">
        <v>2622</v>
      </c>
      <c r="K1215" t="s">
        <v>2623</v>
      </c>
      <c r="L1215" t="s">
        <v>2626</v>
      </c>
      <c r="M1215" t="s">
        <v>2625</v>
      </c>
    </row>
    <row r="1216" spans="1:13" x14ac:dyDescent="0.2">
      <c r="A1216">
        <v>342</v>
      </c>
      <c r="B1216" t="s">
        <v>2617</v>
      </c>
      <c r="C1216" t="s">
        <v>2618</v>
      </c>
      <c r="D1216" t="s">
        <v>794</v>
      </c>
      <c r="E1216" t="s">
        <v>16</v>
      </c>
      <c r="F1216" t="s">
        <v>64</v>
      </c>
      <c r="G1216" t="s">
        <v>2619</v>
      </c>
      <c r="H1216" t="s">
        <v>2620</v>
      </c>
      <c r="I1216" t="s">
        <v>2621</v>
      </c>
      <c r="J1216" t="s">
        <v>2622</v>
      </c>
      <c r="K1216" t="s">
        <v>2623</v>
      </c>
      <c r="L1216" t="s">
        <v>2627</v>
      </c>
      <c r="M1216" t="s">
        <v>2625</v>
      </c>
    </row>
    <row r="1217" spans="1:13" x14ac:dyDescent="0.2">
      <c r="A1217">
        <v>342</v>
      </c>
      <c r="B1217" t="s">
        <v>2617</v>
      </c>
      <c r="C1217" t="s">
        <v>2618</v>
      </c>
      <c r="D1217" t="s">
        <v>794</v>
      </c>
      <c r="E1217" t="s">
        <v>16</v>
      </c>
      <c r="F1217" t="s">
        <v>64</v>
      </c>
      <c r="G1217" t="s">
        <v>2619</v>
      </c>
      <c r="H1217" t="s">
        <v>2620</v>
      </c>
      <c r="I1217" t="s">
        <v>2621</v>
      </c>
      <c r="J1217" t="s">
        <v>2622</v>
      </c>
      <c r="K1217" t="s">
        <v>2623</v>
      </c>
      <c r="L1217" t="s">
        <v>2619</v>
      </c>
      <c r="M1217" t="s">
        <v>2625</v>
      </c>
    </row>
    <row r="1218" spans="1:13" x14ac:dyDescent="0.2">
      <c r="A1218">
        <v>342</v>
      </c>
      <c r="B1218" t="s">
        <v>2617</v>
      </c>
      <c r="C1218" t="s">
        <v>2618</v>
      </c>
      <c r="D1218" t="s">
        <v>794</v>
      </c>
      <c r="E1218" t="s">
        <v>16</v>
      </c>
      <c r="F1218" t="s">
        <v>64</v>
      </c>
      <c r="G1218" t="s">
        <v>2619</v>
      </c>
      <c r="H1218" t="s">
        <v>2620</v>
      </c>
      <c r="I1218" t="s">
        <v>2621</v>
      </c>
      <c r="J1218" t="s">
        <v>2622</v>
      </c>
      <c r="K1218" t="s">
        <v>2623</v>
      </c>
      <c r="L1218" t="s">
        <v>2628</v>
      </c>
      <c r="M1218" t="s">
        <v>2625</v>
      </c>
    </row>
    <row r="1219" spans="1:13" x14ac:dyDescent="0.2">
      <c r="A1219">
        <v>342</v>
      </c>
      <c r="B1219" t="s">
        <v>2617</v>
      </c>
      <c r="C1219" t="s">
        <v>2618</v>
      </c>
      <c r="D1219" t="s">
        <v>794</v>
      </c>
      <c r="E1219" t="s">
        <v>16</v>
      </c>
      <c r="F1219" t="s">
        <v>64</v>
      </c>
      <c r="G1219" t="s">
        <v>2619</v>
      </c>
      <c r="H1219" t="s">
        <v>2620</v>
      </c>
      <c r="I1219" t="s">
        <v>2621</v>
      </c>
      <c r="J1219" t="s">
        <v>2622</v>
      </c>
      <c r="K1219" t="s">
        <v>2623</v>
      </c>
      <c r="L1219" t="s">
        <v>2629</v>
      </c>
      <c r="M1219" t="s">
        <v>2625</v>
      </c>
    </row>
    <row r="1220" spans="1:13" x14ac:dyDescent="0.2">
      <c r="A1220">
        <v>343</v>
      </c>
      <c r="B1220" t="s">
        <v>2630</v>
      </c>
      <c r="C1220" t="s">
        <v>2631</v>
      </c>
      <c r="D1220" t="s">
        <v>319</v>
      </c>
      <c r="E1220" t="s">
        <v>16</v>
      </c>
      <c r="F1220" t="s">
        <v>528</v>
      </c>
      <c r="H1220" t="s">
        <v>2632</v>
      </c>
      <c r="I1220" t="s">
        <v>2633</v>
      </c>
      <c r="J1220" t="s">
        <v>2634</v>
      </c>
      <c r="K1220" t="s">
        <v>2635</v>
      </c>
      <c r="L1220" t="s">
        <v>2523</v>
      </c>
      <c r="M1220" t="s">
        <v>2636</v>
      </c>
    </row>
    <row r="1221" spans="1:13" x14ac:dyDescent="0.2">
      <c r="A1221">
        <v>343</v>
      </c>
      <c r="B1221" t="s">
        <v>2630</v>
      </c>
      <c r="C1221" t="s">
        <v>2631</v>
      </c>
      <c r="D1221" t="s">
        <v>319</v>
      </c>
      <c r="E1221" t="s">
        <v>16</v>
      </c>
      <c r="F1221" t="s">
        <v>528</v>
      </c>
      <c r="H1221" t="s">
        <v>2632</v>
      </c>
      <c r="I1221" t="s">
        <v>2633</v>
      </c>
      <c r="J1221" t="s">
        <v>2634</v>
      </c>
      <c r="K1221" t="s">
        <v>2635</v>
      </c>
      <c r="L1221" t="s">
        <v>2521</v>
      </c>
      <c r="M1221" t="s">
        <v>2636</v>
      </c>
    </row>
    <row r="1222" spans="1:13" x14ac:dyDescent="0.2">
      <c r="A1222">
        <v>344</v>
      </c>
      <c r="B1222" t="s">
        <v>2637</v>
      </c>
      <c r="C1222" t="s">
        <v>2638</v>
      </c>
      <c r="D1222" t="s">
        <v>1062</v>
      </c>
      <c r="E1222" t="s">
        <v>16</v>
      </c>
      <c r="F1222" t="s">
        <v>115</v>
      </c>
      <c r="H1222" t="s">
        <v>2639</v>
      </c>
      <c r="I1222" t="s">
        <v>2640</v>
      </c>
      <c r="J1222" t="s">
        <v>2641</v>
      </c>
      <c r="K1222" t="s">
        <v>2642</v>
      </c>
      <c r="L1222" t="s">
        <v>2639</v>
      </c>
      <c r="M1222" t="s">
        <v>2643</v>
      </c>
    </row>
    <row r="1223" spans="1:13" x14ac:dyDescent="0.2">
      <c r="A1223">
        <v>345</v>
      </c>
      <c r="B1223" t="s">
        <v>2644</v>
      </c>
      <c r="C1223" t="s">
        <v>2645</v>
      </c>
      <c r="D1223" t="s">
        <v>2646</v>
      </c>
      <c r="E1223" t="s">
        <v>16</v>
      </c>
      <c r="F1223" t="s">
        <v>1091</v>
      </c>
      <c r="H1223" t="s">
        <v>2647</v>
      </c>
      <c r="I1223" t="s">
        <v>2648</v>
      </c>
      <c r="J1223" t="s">
        <v>2649</v>
      </c>
      <c r="K1223" t="s">
        <v>2650</v>
      </c>
      <c r="L1223" t="s">
        <v>2651</v>
      </c>
      <c r="M1223" t="s">
        <v>2652</v>
      </c>
    </row>
    <row r="1224" spans="1:13" x14ac:dyDescent="0.2">
      <c r="A1224">
        <v>345</v>
      </c>
      <c r="B1224" t="s">
        <v>2644</v>
      </c>
      <c r="C1224" t="s">
        <v>2645</v>
      </c>
      <c r="D1224" t="s">
        <v>2646</v>
      </c>
      <c r="E1224" t="s">
        <v>16</v>
      </c>
      <c r="F1224" t="s">
        <v>1091</v>
      </c>
      <c r="H1224" t="s">
        <v>2647</v>
      </c>
      <c r="I1224" t="s">
        <v>2648</v>
      </c>
      <c r="J1224" t="s">
        <v>2649</v>
      </c>
      <c r="K1224" t="s">
        <v>2650</v>
      </c>
      <c r="L1224" t="s">
        <v>2653</v>
      </c>
      <c r="M1224" t="s">
        <v>2652</v>
      </c>
    </row>
    <row r="1225" spans="1:13" x14ac:dyDescent="0.2">
      <c r="A1225">
        <v>345</v>
      </c>
      <c r="B1225" t="s">
        <v>2644</v>
      </c>
      <c r="C1225" t="s">
        <v>2645</v>
      </c>
      <c r="D1225" t="s">
        <v>2646</v>
      </c>
      <c r="E1225" t="s">
        <v>16</v>
      </c>
      <c r="F1225" t="s">
        <v>1091</v>
      </c>
      <c r="H1225" t="s">
        <v>2647</v>
      </c>
      <c r="I1225" t="s">
        <v>2648</v>
      </c>
      <c r="J1225" t="s">
        <v>2649</v>
      </c>
      <c r="K1225" t="s">
        <v>2650</v>
      </c>
      <c r="L1225" t="s">
        <v>1336</v>
      </c>
      <c r="M1225" t="s">
        <v>2652</v>
      </c>
    </row>
    <row r="1226" spans="1:13" x14ac:dyDescent="0.2">
      <c r="A1226">
        <v>347</v>
      </c>
      <c r="B1226" t="s">
        <v>2654</v>
      </c>
      <c r="C1226" t="s">
        <v>2655</v>
      </c>
      <c r="D1226" t="s">
        <v>28</v>
      </c>
      <c r="E1226" t="s">
        <v>16</v>
      </c>
      <c r="F1226" t="s">
        <v>1372</v>
      </c>
      <c r="H1226" t="s">
        <v>2656</v>
      </c>
      <c r="J1226" t="s">
        <v>2657</v>
      </c>
      <c r="K1226" t="s">
        <v>2658</v>
      </c>
      <c r="L1226" t="s">
        <v>2659</v>
      </c>
      <c r="M1226" t="s">
        <v>2660</v>
      </c>
    </row>
    <row r="1227" spans="1:13" x14ac:dyDescent="0.2">
      <c r="A1227">
        <v>347</v>
      </c>
      <c r="B1227" t="s">
        <v>2654</v>
      </c>
      <c r="C1227" t="s">
        <v>2655</v>
      </c>
      <c r="D1227" t="s">
        <v>28</v>
      </c>
      <c r="E1227" t="s">
        <v>16</v>
      </c>
      <c r="F1227" t="s">
        <v>1372</v>
      </c>
      <c r="H1227" t="s">
        <v>2656</v>
      </c>
      <c r="J1227" t="s">
        <v>2657</v>
      </c>
      <c r="K1227" t="s">
        <v>2658</v>
      </c>
      <c r="L1227" t="s">
        <v>2661</v>
      </c>
      <c r="M1227" t="s">
        <v>2660</v>
      </c>
    </row>
    <row r="1228" spans="1:13" x14ac:dyDescent="0.2">
      <c r="A1228">
        <v>347</v>
      </c>
      <c r="B1228" t="s">
        <v>2654</v>
      </c>
      <c r="C1228" t="s">
        <v>2655</v>
      </c>
      <c r="D1228" t="s">
        <v>28</v>
      </c>
      <c r="E1228" t="s">
        <v>16</v>
      </c>
      <c r="F1228" t="s">
        <v>1372</v>
      </c>
      <c r="H1228" t="s">
        <v>2656</v>
      </c>
      <c r="J1228" t="s">
        <v>2657</v>
      </c>
      <c r="K1228" t="s">
        <v>2658</v>
      </c>
      <c r="L1228" t="s">
        <v>2662</v>
      </c>
      <c r="M1228" t="s">
        <v>2660</v>
      </c>
    </row>
    <row r="1229" spans="1:13" x14ac:dyDescent="0.2">
      <c r="A1229">
        <v>347</v>
      </c>
      <c r="B1229" t="s">
        <v>2654</v>
      </c>
      <c r="C1229" t="s">
        <v>2655</v>
      </c>
      <c r="D1229" t="s">
        <v>28</v>
      </c>
      <c r="E1229" t="s">
        <v>16</v>
      </c>
      <c r="F1229" t="s">
        <v>1372</v>
      </c>
      <c r="H1229" t="s">
        <v>2656</v>
      </c>
      <c r="J1229" t="s">
        <v>2657</v>
      </c>
      <c r="K1229" t="s">
        <v>2658</v>
      </c>
      <c r="L1229" t="s">
        <v>2663</v>
      </c>
      <c r="M1229" t="s">
        <v>2660</v>
      </c>
    </row>
    <row r="1230" spans="1:13" x14ac:dyDescent="0.2">
      <c r="A1230">
        <v>347</v>
      </c>
      <c r="B1230" t="s">
        <v>2654</v>
      </c>
      <c r="C1230" t="s">
        <v>2655</v>
      </c>
      <c r="D1230" t="s">
        <v>28</v>
      </c>
      <c r="E1230" t="s">
        <v>16</v>
      </c>
      <c r="F1230" t="s">
        <v>1372</v>
      </c>
      <c r="H1230" t="s">
        <v>2656</v>
      </c>
      <c r="J1230" t="s">
        <v>2657</v>
      </c>
      <c r="K1230" t="s">
        <v>2658</v>
      </c>
      <c r="L1230" t="s">
        <v>2664</v>
      </c>
      <c r="M1230" t="s">
        <v>2660</v>
      </c>
    </row>
    <row r="1231" spans="1:13" x14ac:dyDescent="0.2">
      <c r="A1231">
        <v>347</v>
      </c>
      <c r="B1231" t="s">
        <v>2654</v>
      </c>
      <c r="C1231" t="s">
        <v>2655</v>
      </c>
      <c r="D1231" t="s">
        <v>28</v>
      </c>
      <c r="E1231" t="s">
        <v>16</v>
      </c>
      <c r="F1231" t="s">
        <v>1372</v>
      </c>
      <c r="H1231" t="s">
        <v>2656</v>
      </c>
      <c r="J1231" t="s">
        <v>2657</v>
      </c>
      <c r="K1231" t="s">
        <v>2658</v>
      </c>
      <c r="L1231" t="s">
        <v>2665</v>
      </c>
      <c r="M1231" t="s">
        <v>2660</v>
      </c>
    </row>
    <row r="1232" spans="1:13" x14ac:dyDescent="0.2">
      <c r="A1232">
        <v>347</v>
      </c>
      <c r="B1232" t="s">
        <v>2654</v>
      </c>
      <c r="C1232" t="s">
        <v>2655</v>
      </c>
      <c r="D1232" t="s">
        <v>28</v>
      </c>
      <c r="E1232" t="s">
        <v>16</v>
      </c>
      <c r="F1232" t="s">
        <v>1372</v>
      </c>
      <c r="H1232" t="s">
        <v>2656</v>
      </c>
      <c r="J1232" t="s">
        <v>2657</v>
      </c>
      <c r="K1232" t="s">
        <v>2658</v>
      </c>
      <c r="L1232" t="s">
        <v>2666</v>
      </c>
      <c r="M1232" t="s">
        <v>2660</v>
      </c>
    </row>
    <row r="1233" spans="1:13" x14ac:dyDescent="0.2">
      <c r="A1233">
        <v>347</v>
      </c>
      <c r="B1233" t="s">
        <v>2654</v>
      </c>
      <c r="C1233" t="s">
        <v>2655</v>
      </c>
      <c r="D1233" t="s">
        <v>28</v>
      </c>
      <c r="E1233" t="s">
        <v>16</v>
      </c>
      <c r="F1233" t="s">
        <v>1372</v>
      </c>
      <c r="H1233" t="s">
        <v>2656</v>
      </c>
      <c r="J1233" t="s">
        <v>2657</v>
      </c>
      <c r="K1233" t="s">
        <v>2658</v>
      </c>
      <c r="L1233" t="s">
        <v>2667</v>
      </c>
      <c r="M1233" t="s">
        <v>2660</v>
      </c>
    </row>
    <row r="1234" spans="1:13" x14ac:dyDescent="0.2">
      <c r="A1234">
        <v>348</v>
      </c>
      <c r="B1234" t="s">
        <v>2668</v>
      </c>
      <c r="C1234" t="s">
        <v>2669</v>
      </c>
      <c r="D1234" t="s">
        <v>253</v>
      </c>
      <c r="E1234" t="s">
        <v>16</v>
      </c>
      <c r="F1234" t="s">
        <v>42</v>
      </c>
      <c r="H1234" t="s">
        <v>2615</v>
      </c>
      <c r="I1234" t="s">
        <v>2670</v>
      </c>
      <c r="J1234" t="s">
        <v>2671</v>
      </c>
      <c r="K1234" t="s">
        <v>2672</v>
      </c>
      <c r="L1234" t="s">
        <v>2615</v>
      </c>
      <c r="M1234" t="s">
        <v>2673</v>
      </c>
    </row>
    <row r="1235" spans="1:13" x14ac:dyDescent="0.2">
      <c r="A1235">
        <v>350</v>
      </c>
      <c r="B1235" t="s">
        <v>2674</v>
      </c>
      <c r="C1235" t="s">
        <v>2675</v>
      </c>
      <c r="D1235" t="s">
        <v>2676</v>
      </c>
      <c r="E1235" t="s">
        <v>16</v>
      </c>
      <c r="F1235" t="s">
        <v>2677</v>
      </c>
      <c r="H1235" t="s">
        <v>2678</v>
      </c>
      <c r="I1235" t="s">
        <v>2679</v>
      </c>
      <c r="J1235" t="s">
        <v>2680</v>
      </c>
      <c r="K1235" t="s">
        <v>2681</v>
      </c>
      <c r="L1235" t="s">
        <v>2470</v>
      </c>
      <c r="M1235" t="s">
        <v>2682</v>
      </c>
    </row>
    <row r="1236" spans="1:13" x14ac:dyDescent="0.2">
      <c r="A1236">
        <v>350</v>
      </c>
      <c r="B1236" t="s">
        <v>2674</v>
      </c>
      <c r="C1236" t="s">
        <v>2675</v>
      </c>
      <c r="D1236" t="s">
        <v>2676</v>
      </c>
      <c r="E1236" t="s">
        <v>16</v>
      </c>
      <c r="F1236" t="s">
        <v>2677</v>
      </c>
      <c r="H1236" t="s">
        <v>2678</v>
      </c>
      <c r="I1236" t="s">
        <v>2679</v>
      </c>
      <c r="J1236" t="s">
        <v>2680</v>
      </c>
      <c r="K1236" t="s">
        <v>2681</v>
      </c>
      <c r="L1236" t="s">
        <v>2469</v>
      </c>
      <c r="M1236" t="s">
        <v>2682</v>
      </c>
    </row>
    <row r="1237" spans="1:13" x14ac:dyDescent="0.2">
      <c r="A1237">
        <v>350</v>
      </c>
      <c r="B1237" t="s">
        <v>2674</v>
      </c>
      <c r="C1237" t="s">
        <v>2675</v>
      </c>
      <c r="D1237" t="s">
        <v>2676</v>
      </c>
      <c r="E1237" t="s">
        <v>16</v>
      </c>
      <c r="F1237" t="s">
        <v>2677</v>
      </c>
      <c r="H1237" t="s">
        <v>2678</v>
      </c>
      <c r="I1237" t="s">
        <v>2679</v>
      </c>
      <c r="J1237" t="s">
        <v>2680</v>
      </c>
      <c r="K1237" t="s">
        <v>2681</v>
      </c>
      <c r="L1237" t="s">
        <v>2468</v>
      </c>
      <c r="M1237" t="s">
        <v>2682</v>
      </c>
    </row>
    <row r="1238" spans="1:13" x14ac:dyDescent="0.2">
      <c r="A1238">
        <v>350</v>
      </c>
      <c r="B1238" t="s">
        <v>2674</v>
      </c>
      <c r="C1238" t="s">
        <v>2675</v>
      </c>
      <c r="D1238" t="s">
        <v>2676</v>
      </c>
      <c r="E1238" t="s">
        <v>16</v>
      </c>
      <c r="F1238" t="s">
        <v>2677</v>
      </c>
      <c r="H1238" t="s">
        <v>2678</v>
      </c>
      <c r="I1238" t="s">
        <v>2679</v>
      </c>
      <c r="J1238" t="s">
        <v>2680</v>
      </c>
      <c r="K1238" t="s">
        <v>2681</v>
      </c>
      <c r="L1238" t="s">
        <v>2683</v>
      </c>
      <c r="M1238" t="s">
        <v>2682</v>
      </c>
    </row>
    <row r="1239" spans="1:13" x14ac:dyDescent="0.2">
      <c r="A1239">
        <v>353</v>
      </c>
      <c r="B1239" t="s">
        <v>2684</v>
      </c>
      <c r="C1239" t="s">
        <v>2685</v>
      </c>
      <c r="D1239" t="s">
        <v>803</v>
      </c>
      <c r="E1239" t="s">
        <v>16</v>
      </c>
      <c r="F1239" t="s">
        <v>17</v>
      </c>
      <c r="H1239" t="s">
        <v>2686</v>
      </c>
      <c r="I1239" t="s">
        <v>2687</v>
      </c>
      <c r="J1239" t="s">
        <v>2688</v>
      </c>
      <c r="K1239" t="s">
        <v>2689</v>
      </c>
      <c r="L1239" t="s">
        <v>1663</v>
      </c>
      <c r="M1239" t="s">
        <v>2690</v>
      </c>
    </row>
    <row r="1240" spans="1:13" x14ac:dyDescent="0.2">
      <c r="A1240">
        <v>353</v>
      </c>
      <c r="B1240" t="s">
        <v>2684</v>
      </c>
      <c r="C1240" t="s">
        <v>2685</v>
      </c>
      <c r="D1240" t="s">
        <v>803</v>
      </c>
      <c r="E1240" t="s">
        <v>16</v>
      </c>
      <c r="F1240" t="s">
        <v>17</v>
      </c>
      <c r="H1240" t="s">
        <v>2686</v>
      </c>
      <c r="I1240" t="s">
        <v>2687</v>
      </c>
      <c r="J1240" t="s">
        <v>2688</v>
      </c>
      <c r="K1240" t="s">
        <v>2689</v>
      </c>
      <c r="L1240" t="s">
        <v>1665</v>
      </c>
      <c r="M1240" t="s">
        <v>2690</v>
      </c>
    </row>
    <row r="1241" spans="1:13" x14ac:dyDescent="0.2">
      <c r="A1241">
        <v>354</v>
      </c>
      <c r="B1241" t="s">
        <v>2691</v>
      </c>
      <c r="C1241" t="s">
        <v>2692</v>
      </c>
      <c r="D1241" t="s">
        <v>28</v>
      </c>
      <c r="E1241" t="s">
        <v>16</v>
      </c>
      <c r="F1241" t="s">
        <v>80</v>
      </c>
      <c r="H1241" t="s">
        <v>2693</v>
      </c>
      <c r="I1241" t="s">
        <v>2694</v>
      </c>
      <c r="J1241" t="s">
        <v>2695</v>
      </c>
      <c r="K1241" t="s">
        <v>2696</v>
      </c>
      <c r="L1241" t="s">
        <v>2339</v>
      </c>
      <c r="M1241" t="s">
        <v>2697</v>
      </c>
    </row>
    <row r="1242" spans="1:13" x14ac:dyDescent="0.2">
      <c r="A1242">
        <v>354</v>
      </c>
      <c r="B1242" t="s">
        <v>2691</v>
      </c>
      <c r="C1242" t="s">
        <v>2692</v>
      </c>
      <c r="D1242" t="s">
        <v>28</v>
      </c>
      <c r="E1242" t="s">
        <v>16</v>
      </c>
      <c r="F1242" t="s">
        <v>80</v>
      </c>
      <c r="H1242" t="s">
        <v>2693</v>
      </c>
      <c r="I1242" t="s">
        <v>2694</v>
      </c>
      <c r="J1242" t="s">
        <v>2695</v>
      </c>
      <c r="K1242" t="s">
        <v>2696</v>
      </c>
      <c r="L1242" t="s">
        <v>2698</v>
      </c>
      <c r="M1242" t="s">
        <v>2697</v>
      </c>
    </row>
    <row r="1243" spans="1:13" x14ac:dyDescent="0.2">
      <c r="A1243">
        <v>354</v>
      </c>
      <c r="B1243" t="s">
        <v>2691</v>
      </c>
      <c r="C1243" t="s">
        <v>2692</v>
      </c>
      <c r="D1243" t="s">
        <v>28</v>
      </c>
      <c r="E1243" t="s">
        <v>16</v>
      </c>
      <c r="F1243" t="s">
        <v>80</v>
      </c>
      <c r="H1243" t="s">
        <v>2693</v>
      </c>
      <c r="I1243" t="s">
        <v>2694</v>
      </c>
      <c r="J1243" t="s">
        <v>2695</v>
      </c>
      <c r="K1243" t="s">
        <v>2696</v>
      </c>
      <c r="L1243" t="s">
        <v>2699</v>
      </c>
      <c r="M1243" t="s">
        <v>2697</v>
      </c>
    </row>
    <row r="1244" spans="1:13" x14ac:dyDescent="0.2">
      <c r="A1244">
        <v>354</v>
      </c>
      <c r="B1244" t="s">
        <v>2691</v>
      </c>
      <c r="C1244" t="s">
        <v>2692</v>
      </c>
      <c r="D1244" t="s">
        <v>28</v>
      </c>
      <c r="E1244" t="s">
        <v>16</v>
      </c>
      <c r="F1244" t="s">
        <v>80</v>
      </c>
      <c r="H1244" t="s">
        <v>2693</v>
      </c>
      <c r="I1244" t="s">
        <v>2694</v>
      </c>
      <c r="J1244" t="s">
        <v>2695</v>
      </c>
      <c r="K1244" t="s">
        <v>2696</v>
      </c>
      <c r="L1244" t="s">
        <v>2700</v>
      </c>
      <c r="M1244" t="s">
        <v>2697</v>
      </c>
    </row>
    <row r="1245" spans="1:13" x14ac:dyDescent="0.2">
      <c r="A1245">
        <v>354</v>
      </c>
      <c r="B1245" t="s">
        <v>2691</v>
      </c>
      <c r="C1245" t="s">
        <v>2692</v>
      </c>
      <c r="D1245" t="s">
        <v>28</v>
      </c>
      <c r="E1245" t="s">
        <v>16</v>
      </c>
      <c r="F1245" t="s">
        <v>80</v>
      </c>
      <c r="H1245" t="s">
        <v>2693</v>
      </c>
      <c r="I1245" t="s">
        <v>2694</v>
      </c>
      <c r="J1245" t="s">
        <v>2695</v>
      </c>
      <c r="K1245" t="s">
        <v>2696</v>
      </c>
      <c r="L1245" t="s">
        <v>2701</v>
      </c>
      <c r="M1245" t="s">
        <v>2697</v>
      </c>
    </row>
    <row r="1246" spans="1:13" x14ac:dyDescent="0.2">
      <c r="A1246">
        <v>355</v>
      </c>
      <c r="B1246" t="s">
        <v>2702</v>
      </c>
      <c r="C1246" t="s">
        <v>2703</v>
      </c>
      <c r="D1246" t="s">
        <v>667</v>
      </c>
      <c r="E1246" t="s">
        <v>16</v>
      </c>
      <c r="F1246" t="s">
        <v>53</v>
      </c>
      <c r="G1246" t="s">
        <v>2704</v>
      </c>
      <c r="H1246" t="s">
        <v>2705</v>
      </c>
      <c r="I1246" t="s">
        <v>2706</v>
      </c>
      <c r="J1246" t="s">
        <v>2707</v>
      </c>
      <c r="K1246" t="s">
        <v>2708</v>
      </c>
      <c r="L1246" t="s">
        <v>2704</v>
      </c>
      <c r="M1246" t="s">
        <v>2709</v>
      </c>
    </row>
    <row r="1247" spans="1:13" x14ac:dyDescent="0.2">
      <c r="A1247">
        <v>355</v>
      </c>
      <c r="B1247" t="s">
        <v>2702</v>
      </c>
      <c r="C1247" t="s">
        <v>2703</v>
      </c>
      <c r="D1247" t="s">
        <v>667</v>
      </c>
      <c r="E1247" t="s">
        <v>16</v>
      </c>
      <c r="F1247" t="s">
        <v>53</v>
      </c>
      <c r="G1247" t="s">
        <v>2704</v>
      </c>
      <c r="H1247" t="s">
        <v>2705</v>
      </c>
      <c r="I1247" t="s">
        <v>2706</v>
      </c>
      <c r="J1247" t="s">
        <v>2707</v>
      </c>
      <c r="K1247" t="s">
        <v>2708</v>
      </c>
      <c r="L1247" t="s">
        <v>2710</v>
      </c>
      <c r="M1247" t="s">
        <v>2709</v>
      </c>
    </row>
    <row r="1248" spans="1:13" x14ac:dyDescent="0.2">
      <c r="A1248">
        <v>356</v>
      </c>
      <c r="B1248" t="s">
        <v>2711</v>
      </c>
      <c r="C1248" t="s">
        <v>2276</v>
      </c>
      <c r="D1248" t="s">
        <v>2712</v>
      </c>
      <c r="E1248" t="s">
        <v>16</v>
      </c>
      <c r="F1248" t="s">
        <v>528</v>
      </c>
      <c r="G1248" t="s">
        <v>2713</v>
      </c>
      <c r="H1248" t="s">
        <v>2714</v>
      </c>
      <c r="I1248" t="s">
        <v>2715</v>
      </c>
      <c r="J1248" t="s">
        <v>2716</v>
      </c>
      <c r="K1248" t="s">
        <v>2717</v>
      </c>
      <c r="L1248" t="s">
        <v>662</v>
      </c>
      <c r="M1248" t="s">
        <v>2718</v>
      </c>
    </row>
    <row r="1249" spans="1:13" x14ac:dyDescent="0.2">
      <c r="A1249">
        <v>356</v>
      </c>
      <c r="B1249" t="s">
        <v>2711</v>
      </c>
      <c r="C1249" t="s">
        <v>2276</v>
      </c>
      <c r="D1249" t="s">
        <v>2712</v>
      </c>
      <c r="E1249" t="s">
        <v>16</v>
      </c>
      <c r="F1249" t="s">
        <v>528</v>
      </c>
      <c r="G1249" t="s">
        <v>2713</v>
      </c>
      <c r="H1249" t="s">
        <v>2714</v>
      </c>
      <c r="I1249" t="s">
        <v>2715</v>
      </c>
      <c r="J1249" t="s">
        <v>2716</v>
      </c>
      <c r="K1249" t="s">
        <v>2717</v>
      </c>
      <c r="L1249" t="s">
        <v>2719</v>
      </c>
      <c r="M1249" t="s">
        <v>2718</v>
      </c>
    </row>
    <row r="1250" spans="1:13" x14ac:dyDescent="0.2">
      <c r="A1250">
        <v>356</v>
      </c>
      <c r="B1250" t="s">
        <v>2711</v>
      </c>
      <c r="C1250" t="s">
        <v>2276</v>
      </c>
      <c r="D1250" t="s">
        <v>2712</v>
      </c>
      <c r="E1250" t="s">
        <v>16</v>
      </c>
      <c r="F1250" t="s">
        <v>528</v>
      </c>
      <c r="G1250" t="s">
        <v>2713</v>
      </c>
      <c r="H1250" t="s">
        <v>2714</v>
      </c>
      <c r="I1250" t="s">
        <v>2715</v>
      </c>
      <c r="J1250" t="s">
        <v>2716</v>
      </c>
      <c r="K1250" t="s">
        <v>2717</v>
      </c>
      <c r="L1250" t="s">
        <v>2713</v>
      </c>
      <c r="M1250" t="s">
        <v>2718</v>
      </c>
    </row>
    <row r="1251" spans="1:13" x14ac:dyDescent="0.2">
      <c r="A1251">
        <v>358</v>
      </c>
      <c r="B1251" t="s">
        <v>2720</v>
      </c>
      <c r="C1251" t="s">
        <v>2721</v>
      </c>
      <c r="D1251" t="s">
        <v>319</v>
      </c>
      <c r="E1251" t="s">
        <v>16</v>
      </c>
      <c r="F1251" t="s">
        <v>2722</v>
      </c>
      <c r="H1251" t="s">
        <v>2723</v>
      </c>
      <c r="I1251" t="s">
        <v>2724</v>
      </c>
      <c r="J1251" t="s">
        <v>2725</v>
      </c>
      <c r="K1251" t="s">
        <v>2726</v>
      </c>
      <c r="L1251" t="s">
        <v>2727</v>
      </c>
      <c r="M1251" t="s">
        <v>2728</v>
      </c>
    </row>
    <row r="1252" spans="1:13" x14ac:dyDescent="0.2">
      <c r="A1252">
        <v>358</v>
      </c>
      <c r="B1252" t="s">
        <v>2720</v>
      </c>
      <c r="C1252" t="s">
        <v>2721</v>
      </c>
      <c r="D1252" t="s">
        <v>319</v>
      </c>
      <c r="E1252" t="s">
        <v>16</v>
      </c>
      <c r="F1252" t="s">
        <v>2722</v>
      </c>
      <c r="H1252" t="s">
        <v>2723</v>
      </c>
      <c r="I1252" t="s">
        <v>2724</v>
      </c>
      <c r="J1252" t="s">
        <v>2725</v>
      </c>
      <c r="K1252" t="s">
        <v>2726</v>
      </c>
      <c r="L1252" t="s">
        <v>2729</v>
      </c>
      <c r="M1252" t="s">
        <v>2728</v>
      </c>
    </row>
    <row r="1253" spans="1:13" x14ac:dyDescent="0.2">
      <c r="A1253">
        <v>362</v>
      </c>
      <c r="B1253" t="s">
        <v>2730</v>
      </c>
      <c r="C1253" t="s">
        <v>2731</v>
      </c>
      <c r="D1253" t="s">
        <v>803</v>
      </c>
      <c r="E1253" t="s">
        <v>16</v>
      </c>
      <c r="F1253" t="s">
        <v>2732</v>
      </c>
      <c r="H1253" t="s">
        <v>2733</v>
      </c>
      <c r="I1253" t="s">
        <v>2734</v>
      </c>
      <c r="J1253" t="s">
        <v>2735</v>
      </c>
      <c r="K1253" t="s">
        <v>2736</v>
      </c>
      <c r="L1253" t="s">
        <v>2737</v>
      </c>
      <c r="M1253" t="s">
        <v>2738</v>
      </c>
    </row>
    <row r="1254" spans="1:13" x14ac:dyDescent="0.2">
      <c r="A1254">
        <v>362</v>
      </c>
      <c r="B1254" t="s">
        <v>2730</v>
      </c>
      <c r="C1254" t="s">
        <v>2731</v>
      </c>
      <c r="D1254" t="s">
        <v>803</v>
      </c>
      <c r="E1254" t="s">
        <v>16</v>
      </c>
      <c r="F1254" t="s">
        <v>2732</v>
      </c>
      <c r="H1254" t="s">
        <v>2733</v>
      </c>
      <c r="I1254" t="s">
        <v>2734</v>
      </c>
      <c r="J1254" t="s">
        <v>2735</v>
      </c>
      <c r="K1254" t="s">
        <v>2736</v>
      </c>
      <c r="L1254" t="s">
        <v>2739</v>
      </c>
      <c r="M1254" t="s">
        <v>2738</v>
      </c>
    </row>
    <row r="1255" spans="1:13" x14ac:dyDescent="0.2">
      <c r="A1255">
        <v>362</v>
      </c>
      <c r="B1255" t="s">
        <v>2730</v>
      </c>
      <c r="C1255" t="s">
        <v>2731</v>
      </c>
      <c r="D1255" t="s">
        <v>803</v>
      </c>
      <c r="E1255" t="s">
        <v>16</v>
      </c>
      <c r="F1255" t="s">
        <v>2732</v>
      </c>
      <c r="H1255" t="s">
        <v>2733</v>
      </c>
      <c r="I1255" t="s">
        <v>2734</v>
      </c>
      <c r="J1255" t="s">
        <v>2735</v>
      </c>
      <c r="K1255" t="s">
        <v>2736</v>
      </c>
      <c r="L1255" t="s">
        <v>2740</v>
      </c>
      <c r="M1255" t="s">
        <v>2738</v>
      </c>
    </row>
    <row r="1256" spans="1:13" x14ac:dyDescent="0.2">
      <c r="A1256">
        <v>362</v>
      </c>
      <c r="B1256" t="s">
        <v>2730</v>
      </c>
      <c r="C1256" t="s">
        <v>2731</v>
      </c>
      <c r="D1256" t="s">
        <v>803</v>
      </c>
      <c r="E1256" t="s">
        <v>16</v>
      </c>
      <c r="F1256" t="s">
        <v>2732</v>
      </c>
      <c r="H1256" t="s">
        <v>2733</v>
      </c>
      <c r="I1256" t="s">
        <v>2734</v>
      </c>
      <c r="J1256" t="s">
        <v>2735</v>
      </c>
      <c r="K1256" t="s">
        <v>2736</v>
      </c>
      <c r="L1256" t="s">
        <v>2741</v>
      </c>
      <c r="M1256" t="s">
        <v>2738</v>
      </c>
    </row>
    <row r="1257" spans="1:13" x14ac:dyDescent="0.2">
      <c r="A1257">
        <v>363</v>
      </c>
      <c r="B1257" t="s">
        <v>2742</v>
      </c>
      <c r="C1257" t="s">
        <v>1231</v>
      </c>
      <c r="D1257" t="s">
        <v>2743</v>
      </c>
      <c r="E1257" t="s">
        <v>16</v>
      </c>
      <c r="F1257" t="s">
        <v>2744</v>
      </c>
      <c r="H1257" t="s">
        <v>2745</v>
      </c>
      <c r="J1257" t="s">
        <v>2746</v>
      </c>
      <c r="K1257" t="s">
        <v>2747</v>
      </c>
      <c r="L1257" t="s">
        <v>2748</v>
      </c>
      <c r="M1257" t="s">
        <v>2749</v>
      </c>
    </row>
    <row r="1258" spans="1:13" x14ac:dyDescent="0.2">
      <c r="A1258">
        <v>363</v>
      </c>
      <c r="B1258" t="s">
        <v>2742</v>
      </c>
      <c r="C1258" t="s">
        <v>1231</v>
      </c>
      <c r="D1258" t="s">
        <v>2743</v>
      </c>
      <c r="E1258" t="s">
        <v>16</v>
      </c>
      <c r="F1258" t="s">
        <v>2744</v>
      </c>
      <c r="H1258" t="s">
        <v>2745</v>
      </c>
      <c r="J1258" t="s">
        <v>2746</v>
      </c>
      <c r="K1258" t="s">
        <v>2747</v>
      </c>
      <c r="L1258" t="s">
        <v>2750</v>
      </c>
      <c r="M1258" t="s">
        <v>2749</v>
      </c>
    </row>
    <row r="1259" spans="1:13" x14ac:dyDescent="0.2">
      <c r="A1259">
        <v>364</v>
      </c>
      <c r="B1259" t="s">
        <v>2751</v>
      </c>
      <c r="C1259" t="s">
        <v>2692</v>
      </c>
      <c r="D1259" t="s">
        <v>28</v>
      </c>
      <c r="E1259" t="s">
        <v>16</v>
      </c>
      <c r="F1259" t="s">
        <v>471</v>
      </c>
      <c r="G1259" t="s">
        <v>2752</v>
      </c>
      <c r="H1259" t="s">
        <v>2753</v>
      </c>
      <c r="I1259" t="s">
        <v>2754</v>
      </c>
      <c r="J1259" t="s">
        <v>2755</v>
      </c>
      <c r="K1259" t="s">
        <v>2756</v>
      </c>
      <c r="L1259" t="s">
        <v>2757</v>
      </c>
      <c r="M1259" t="s">
        <v>2758</v>
      </c>
    </row>
    <row r="1260" spans="1:13" x14ac:dyDescent="0.2">
      <c r="A1260">
        <v>364</v>
      </c>
      <c r="B1260" t="s">
        <v>2751</v>
      </c>
      <c r="C1260" t="s">
        <v>2692</v>
      </c>
      <c r="D1260" t="s">
        <v>28</v>
      </c>
      <c r="E1260" t="s">
        <v>16</v>
      </c>
      <c r="F1260" t="s">
        <v>471</v>
      </c>
      <c r="G1260" t="s">
        <v>2752</v>
      </c>
      <c r="H1260" t="s">
        <v>2753</v>
      </c>
      <c r="I1260" t="s">
        <v>2754</v>
      </c>
      <c r="J1260" t="s">
        <v>2755</v>
      </c>
      <c r="K1260" t="s">
        <v>2756</v>
      </c>
      <c r="L1260" t="s">
        <v>2759</v>
      </c>
      <c r="M1260" t="s">
        <v>2758</v>
      </c>
    </row>
    <row r="1261" spans="1:13" x14ac:dyDescent="0.2">
      <c r="A1261">
        <v>364</v>
      </c>
      <c r="B1261" t="s">
        <v>2751</v>
      </c>
      <c r="C1261" t="s">
        <v>2692</v>
      </c>
      <c r="D1261" t="s">
        <v>28</v>
      </c>
      <c r="E1261" t="s">
        <v>16</v>
      </c>
      <c r="F1261" t="s">
        <v>471</v>
      </c>
      <c r="G1261" t="s">
        <v>2752</v>
      </c>
      <c r="H1261" t="s">
        <v>2753</v>
      </c>
      <c r="I1261" t="s">
        <v>2754</v>
      </c>
      <c r="J1261" t="s">
        <v>2755</v>
      </c>
      <c r="K1261" t="s">
        <v>2756</v>
      </c>
      <c r="L1261" t="s">
        <v>2760</v>
      </c>
      <c r="M1261" t="s">
        <v>2758</v>
      </c>
    </row>
    <row r="1262" spans="1:13" x14ac:dyDescent="0.2">
      <c r="A1262">
        <v>364</v>
      </c>
      <c r="B1262" t="s">
        <v>2751</v>
      </c>
      <c r="C1262" t="s">
        <v>2692</v>
      </c>
      <c r="D1262" t="s">
        <v>28</v>
      </c>
      <c r="E1262" t="s">
        <v>16</v>
      </c>
      <c r="F1262" t="s">
        <v>471</v>
      </c>
      <c r="G1262" t="s">
        <v>2752</v>
      </c>
      <c r="H1262" t="s">
        <v>2753</v>
      </c>
      <c r="I1262" t="s">
        <v>2754</v>
      </c>
      <c r="J1262" t="s">
        <v>2755</v>
      </c>
      <c r="K1262" t="s">
        <v>2756</v>
      </c>
      <c r="L1262" t="s">
        <v>2761</v>
      </c>
      <c r="M1262" t="s">
        <v>2758</v>
      </c>
    </row>
    <row r="1263" spans="1:13" x14ac:dyDescent="0.2">
      <c r="A1263">
        <v>364</v>
      </c>
      <c r="B1263" t="s">
        <v>2751</v>
      </c>
      <c r="C1263" t="s">
        <v>2692</v>
      </c>
      <c r="D1263" t="s">
        <v>28</v>
      </c>
      <c r="E1263" t="s">
        <v>16</v>
      </c>
      <c r="F1263" t="s">
        <v>471</v>
      </c>
      <c r="G1263" t="s">
        <v>2752</v>
      </c>
      <c r="H1263" t="s">
        <v>2753</v>
      </c>
      <c r="I1263" t="s">
        <v>2754</v>
      </c>
      <c r="J1263" t="s">
        <v>2755</v>
      </c>
      <c r="K1263" t="s">
        <v>2756</v>
      </c>
      <c r="L1263" t="s">
        <v>2752</v>
      </c>
      <c r="M1263" t="s">
        <v>2758</v>
      </c>
    </row>
    <row r="1264" spans="1:13" x14ac:dyDescent="0.2">
      <c r="A1264">
        <v>364</v>
      </c>
      <c r="B1264" t="s">
        <v>2751</v>
      </c>
      <c r="C1264" t="s">
        <v>2692</v>
      </c>
      <c r="D1264" t="s">
        <v>28</v>
      </c>
      <c r="E1264" t="s">
        <v>16</v>
      </c>
      <c r="F1264" t="s">
        <v>471</v>
      </c>
      <c r="G1264" t="s">
        <v>2752</v>
      </c>
      <c r="H1264" t="s">
        <v>2753</v>
      </c>
      <c r="I1264" t="s">
        <v>2754</v>
      </c>
      <c r="J1264" t="s">
        <v>2755</v>
      </c>
      <c r="K1264" t="s">
        <v>2756</v>
      </c>
      <c r="L1264" t="s">
        <v>2762</v>
      </c>
      <c r="M1264" t="s">
        <v>2758</v>
      </c>
    </row>
    <row r="1265" spans="1:13" x14ac:dyDescent="0.2">
      <c r="A1265">
        <v>364</v>
      </c>
      <c r="B1265" t="s">
        <v>2751</v>
      </c>
      <c r="C1265" t="s">
        <v>2692</v>
      </c>
      <c r="D1265" t="s">
        <v>28</v>
      </c>
      <c r="E1265" t="s">
        <v>16</v>
      </c>
      <c r="F1265" t="s">
        <v>471</v>
      </c>
      <c r="G1265" t="s">
        <v>2752</v>
      </c>
      <c r="H1265" t="s">
        <v>2753</v>
      </c>
      <c r="I1265" t="s">
        <v>2754</v>
      </c>
      <c r="J1265" t="s">
        <v>2755</v>
      </c>
      <c r="K1265" t="s">
        <v>2756</v>
      </c>
      <c r="L1265" t="s">
        <v>2763</v>
      </c>
      <c r="M1265" t="s">
        <v>2758</v>
      </c>
    </row>
    <row r="1266" spans="1:13" x14ac:dyDescent="0.2">
      <c r="A1266">
        <v>365</v>
      </c>
      <c r="B1266" t="s">
        <v>2764</v>
      </c>
      <c r="C1266" t="s">
        <v>2765</v>
      </c>
      <c r="D1266" t="s">
        <v>1062</v>
      </c>
      <c r="E1266" t="s">
        <v>16</v>
      </c>
      <c r="F1266" t="s">
        <v>80</v>
      </c>
      <c r="H1266" t="s">
        <v>2766</v>
      </c>
      <c r="I1266" t="s">
        <v>2767</v>
      </c>
      <c r="J1266" t="s">
        <v>2768</v>
      </c>
      <c r="K1266" t="s">
        <v>2769</v>
      </c>
      <c r="L1266" t="s">
        <v>2770</v>
      </c>
      <c r="M1266" t="s">
        <v>2771</v>
      </c>
    </row>
    <row r="1267" spans="1:13" x14ac:dyDescent="0.2">
      <c r="A1267">
        <v>365</v>
      </c>
      <c r="B1267" t="s">
        <v>2764</v>
      </c>
      <c r="C1267" t="s">
        <v>2765</v>
      </c>
      <c r="D1267" t="s">
        <v>1062</v>
      </c>
      <c r="E1267" t="s">
        <v>16</v>
      </c>
      <c r="F1267" t="s">
        <v>80</v>
      </c>
      <c r="H1267" t="s">
        <v>2766</v>
      </c>
      <c r="I1267" t="s">
        <v>2767</v>
      </c>
      <c r="J1267" t="s">
        <v>2768</v>
      </c>
      <c r="K1267" t="s">
        <v>2769</v>
      </c>
      <c r="L1267" t="s">
        <v>2772</v>
      </c>
      <c r="M1267" t="s">
        <v>2771</v>
      </c>
    </row>
    <row r="1268" spans="1:13" x14ac:dyDescent="0.2">
      <c r="A1268">
        <v>365</v>
      </c>
      <c r="B1268" t="s">
        <v>2764</v>
      </c>
      <c r="C1268" t="s">
        <v>2765</v>
      </c>
      <c r="D1268" t="s">
        <v>1062</v>
      </c>
      <c r="E1268" t="s">
        <v>16</v>
      </c>
      <c r="F1268" t="s">
        <v>80</v>
      </c>
      <c r="H1268" t="s">
        <v>2766</v>
      </c>
      <c r="I1268" t="s">
        <v>2767</v>
      </c>
      <c r="J1268" t="s">
        <v>2768</v>
      </c>
      <c r="K1268" t="s">
        <v>2769</v>
      </c>
      <c r="L1268" t="s">
        <v>2773</v>
      </c>
      <c r="M1268" t="s">
        <v>2771</v>
      </c>
    </row>
    <row r="1269" spans="1:13" x14ac:dyDescent="0.2">
      <c r="A1269">
        <v>365</v>
      </c>
      <c r="B1269" t="s">
        <v>2764</v>
      </c>
      <c r="C1269" t="s">
        <v>2765</v>
      </c>
      <c r="D1269" t="s">
        <v>1062</v>
      </c>
      <c r="E1269" t="s">
        <v>16</v>
      </c>
      <c r="F1269" t="s">
        <v>80</v>
      </c>
      <c r="H1269" t="s">
        <v>2766</v>
      </c>
      <c r="I1269" t="s">
        <v>2767</v>
      </c>
      <c r="J1269" t="s">
        <v>2768</v>
      </c>
      <c r="K1269" t="s">
        <v>2769</v>
      </c>
      <c r="L1269" t="s">
        <v>2774</v>
      </c>
      <c r="M1269" t="s">
        <v>2771</v>
      </c>
    </row>
    <row r="1270" spans="1:13" x14ac:dyDescent="0.2">
      <c r="A1270">
        <v>365</v>
      </c>
      <c r="B1270" t="s">
        <v>2764</v>
      </c>
      <c r="C1270" t="s">
        <v>2765</v>
      </c>
      <c r="D1270" t="s">
        <v>1062</v>
      </c>
      <c r="E1270" t="s">
        <v>16</v>
      </c>
      <c r="F1270" t="s">
        <v>80</v>
      </c>
      <c r="H1270" t="s">
        <v>2766</v>
      </c>
      <c r="I1270" t="s">
        <v>2767</v>
      </c>
      <c r="J1270" t="s">
        <v>2768</v>
      </c>
      <c r="K1270" t="s">
        <v>2769</v>
      </c>
      <c r="L1270" t="s">
        <v>2775</v>
      </c>
      <c r="M1270" t="s">
        <v>2771</v>
      </c>
    </row>
    <row r="1271" spans="1:13" x14ac:dyDescent="0.2">
      <c r="A1271">
        <v>365</v>
      </c>
      <c r="B1271" t="s">
        <v>2764</v>
      </c>
      <c r="C1271" t="s">
        <v>2765</v>
      </c>
      <c r="D1271" t="s">
        <v>1062</v>
      </c>
      <c r="E1271" t="s">
        <v>16</v>
      </c>
      <c r="F1271" t="s">
        <v>80</v>
      </c>
      <c r="H1271" t="s">
        <v>2766</v>
      </c>
      <c r="I1271" t="s">
        <v>2767</v>
      </c>
      <c r="J1271" t="s">
        <v>2768</v>
      </c>
      <c r="K1271" t="s">
        <v>2769</v>
      </c>
      <c r="L1271" t="s">
        <v>2776</v>
      </c>
      <c r="M1271" t="s">
        <v>2771</v>
      </c>
    </row>
    <row r="1272" spans="1:13" x14ac:dyDescent="0.2">
      <c r="A1272">
        <v>366</v>
      </c>
      <c r="B1272" t="s">
        <v>2777</v>
      </c>
      <c r="C1272" t="s">
        <v>2778</v>
      </c>
      <c r="D1272" t="s">
        <v>803</v>
      </c>
      <c r="E1272" t="s">
        <v>16</v>
      </c>
      <c r="F1272" t="s">
        <v>499</v>
      </c>
      <c r="G1272" t="s">
        <v>2779</v>
      </c>
      <c r="H1272" t="s">
        <v>2780</v>
      </c>
      <c r="I1272" t="s">
        <v>2781</v>
      </c>
      <c r="J1272" t="s">
        <v>2782</v>
      </c>
      <c r="K1272" t="s">
        <v>2783</v>
      </c>
      <c r="L1272" t="s">
        <v>1547</v>
      </c>
      <c r="M1272" t="s">
        <v>2784</v>
      </c>
    </row>
    <row r="1273" spans="1:13" x14ac:dyDescent="0.2">
      <c r="A1273">
        <v>366</v>
      </c>
      <c r="B1273" t="s">
        <v>2777</v>
      </c>
      <c r="C1273" t="s">
        <v>2778</v>
      </c>
      <c r="D1273" t="s">
        <v>803</v>
      </c>
      <c r="E1273" t="s">
        <v>16</v>
      </c>
      <c r="F1273" t="s">
        <v>499</v>
      </c>
      <c r="G1273" t="s">
        <v>2779</v>
      </c>
      <c r="H1273" t="s">
        <v>2780</v>
      </c>
      <c r="I1273" t="s">
        <v>2781</v>
      </c>
      <c r="J1273" t="s">
        <v>2782</v>
      </c>
      <c r="K1273" t="s">
        <v>2783</v>
      </c>
      <c r="L1273" t="s">
        <v>522</v>
      </c>
      <c r="M1273" t="s">
        <v>2784</v>
      </c>
    </row>
    <row r="1274" spans="1:13" x14ac:dyDescent="0.2">
      <c r="A1274">
        <v>366</v>
      </c>
      <c r="B1274" t="s">
        <v>2777</v>
      </c>
      <c r="C1274" t="s">
        <v>2778</v>
      </c>
      <c r="D1274" t="s">
        <v>803</v>
      </c>
      <c r="E1274" t="s">
        <v>16</v>
      </c>
      <c r="F1274" t="s">
        <v>499</v>
      </c>
      <c r="G1274" t="s">
        <v>2779</v>
      </c>
      <c r="H1274" t="s">
        <v>2780</v>
      </c>
      <c r="I1274" t="s">
        <v>2781</v>
      </c>
      <c r="J1274" t="s">
        <v>2782</v>
      </c>
      <c r="K1274" t="s">
        <v>2783</v>
      </c>
      <c r="L1274" t="s">
        <v>2779</v>
      </c>
      <c r="M1274" t="s">
        <v>2784</v>
      </c>
    </row>
    <row r="1275" spans="1:13" x14ac:dyDescent="0.2">
      <c r="A1275">
        <v>367</v>
      </c>
      <c r="B1275" t="s">
        <v>2785</v>
      </c>
      <c r="C1275" t="s">
        <v>2786</v>
      </c>
      <c r="D1275" t="s">
        <v>902</v>
      </c>
      <c r="E1275" t="s">
        <v>16</v>
      </c>
      <c r="F1275" t="s">
        <v>903</v>
      </c>
      <c r="H1275" t="s">
        <v>2787</v>
      </c>
      <c r="I1275" t="s">
        <v>2788</v>
      </c>
      <c r="J1275" t="s">
        <v>2789</v>
      </c>
      <c r="K1275" t="s">
        <v>2790</v>
      </c>
      <c r="L1275" t="s">
        <v>2791</v>
      </c>
      <c r="M1275" t="s">
        <v>2792</v>
      </c>
    </row>
    <row r="1276" spans="1:13" x14ac:dyDescent="0.2">
      <c r="A1276">
        <v>367</v>
      </c>
      <c r="B1276" t="s">
        <v>2785</v>
      </c>
      <c r="C1276" t="s">
        <v>2786</v>
      </c>
      <c r="D1276" t="s">
        <v>902</v>
      </c>
      <c r="E1276" t="s">
        <v>16</v>
      </c>
      <c r="F1276" t="s">
        <v>903</v>
      </c>
      <c r="H1276" t="s">
        <v>2787</v>
      </c>
      <c r="I1276" t="s">
        <v>2788</v>
      </c>
      <c r="J1276" t="s">
        <v>2789</v>
      </c>
      <c r="K1276" t="s">
        <v>2790</v>
      </c>
      <c r="L1276" t="s">
        <v>2793</v>
      </c>
      <c r="M1276" t="s">
        <v>2792</v>
      </c>
    </row>
    <row r="1277" spans="1:13" x14ac:dyDescent="0.2">
      <c r="A1277">
        <v>367</v>
      </c>
      <c r="B1277" t="s">
        <v>2785</v>
      </c>
      <c r="C1277" t="s">
        <v>2786</v>
      </c>
      <c r="D1277" t="s">
        <v>902</v>
      </c>
      <c r="E1277" t="s">
        <v>16</v>
      </c>
      <c r="F1277" t="s">
        <v>903</v>
      </c>
      <c r="H1277" t="s">
        <v>2787</v>
      </c>
      <c r="I1277" t="s">
        <v>2788</v>
      </c>
      <c r="J1277" t="s">
        <v>2789</v>
      </c>
      <c r="K1277" t="s">
        <v>2790</v>
      </c>
      <c r="L1277" t="s">
        <v>912</v>
      </c>
      <c r="M1277" t="s">
        <v>2792</v>
      </c>
    </row>
    <row r="1278" spans="1:13" x14ac:dyDescent="0.2">
      <c r="A1278">
        <v>367</v>
      </c>
      <c r="B1278" t="s">
        <v>2785</v>
      </c>
      <c r="C1278" t="s">
        <v>2786</v>
      </c>
      <c r="D1278" t="s">
        <v>902</v>
      </c>
      <c r="E1278" t="s">
        <v>16</v>
      </c>
      <c r="F1278" t="s">
        <v>903</v>
      </c>
      <c r="H1278" t="s">
        <v>2787</v>
      </c>
      <c r="I1278" t="s">
        <v>2788</v>
      </c>
      <c r="J1278" t="s">
        <v>2789</v>
      </c>
      <c r="K1278" t="s">
        <v>2790</v>
      </c>
      <c r="L1278" t="s">
        <v>2794</v>
      </c>
      <c r="M1278" t="s">
        <v>2792</v>
      </c>
    </row>
    <row r="1279" spans="1:13" x14ac:dyDescent="0.2">
      <c r="A1279">
        <v>367</v>
      </c>
      <c r="B1279" t="s">
        <v>2785</v>
      </c>
      <c r="C1279" t="s">
        <v>2786</v>
      </c>
      <c r="D1279" t="s">
        <v>902</v>
      </c>
      <c r="E1279" t="s">
        <v>16</v>
      </c>
      <c r="F1279" t="s">
        <v>903</v>
      </c>
      <c r="H1279" t="s">
        <v>2787</v>
      </c>
      <c r="I1279" t="s">
        <v>2788</v>
      </c>
      <c r="J1279" t="s">
        <v>2789</v>
      </c>
      <c r="K1279" t="s">
        <v>2790</v>
      </c>
      <c r="L1279" t="s">
        <v>2795</v>
      </c>
      <c r="M1279" t="s">
        <v>2792</v>
      </c>
    </row>
    <row r="1280" spans="1:13" x14ac:dyDescent="0.2">
      <c r="A1280">
        <v>367</v>
      </c>
      <c r="B1280" t="s">
        <v>2785</v>
      </c>
      <c r="C1280" t="s">
        <v>2786</v>
      </c>
      <c r="D1280" t="s">
        <v>902</v>
      </c>
      <c r="E1280" t="s">
        <v>16</v>
      </c>
      <c r="F1280" t="s">
        <v>903</v>
      </c>
      <c r="H1280" t="s">
        <v>2787</v>
      </c>
      <c r="I1280" t="s">
        <v>2788</v>
      </c>
      <c r="J1280" t="s">
        <v>2789</v>
      </c>
      <c r="K1280" t="s">
        <v>2790</v>
      </c>
      <c r="L1280" t="s">
        <v>2796</v>
      </c>
      <c r="M1280" t="s">
        <v>2792</v>
      </c>
    </row>
    <row r="1281" spans="1:13" x14ac:dyDescent="0.2">
      <c r="A1281">
        <v>367</v>
      </c>
      <c r="B1281" t="s">
        <v>2785</v>
      </c>
      <c r="C1281" t="s">
        <v>2786</v>
      </c>
      <c r="D1281" t="s">
        <v>902</v>
      </c>
      <c r="E1281" t="s">
        <v>16</v>
      </c>
      <c r="F1281" t="s">
        <v>903</v>
      </c>
      <c r="H1281" t="s">
        <v>2787</v>
      </c>
      <c r="I1281" t="s">
        <v>2788</v>
      </c>
      <c r="J1281" t="s">
        <v>2789</v>
      </c>
      <c r="K1281" t="s">
        <v>2790</v>
      </c>
      <c r="L1281" t="s">
        <v>2797</v>
      </c>
      <c r="M1281" t="s">
        <v>2792</v>
      </c>
    </row>
    <row r="1282" spans="1:13" x14ac:dyDescent="0.2">
      <c r="A1282">
        <v>369</v>
      </c>
      <c r="B1282" t="s">
        <v>2798</v>
      </c>
      <c r="C1282" t="s">
        <v>2799</v>
      </c>
      <c r="D1282" t="s">
        <v>28</v>
      </c>
      <c r="E1282" t="s">
        <v>16</v>
      </c>
      <c r="F1282" t="s">
        <v>506</v>
      </c>
      <c r="H1282" t="s">
        <v>2800</v>
      </c>
      <c r="I1282" t="s">
        <v>2801</v>
      </c>
      <c r="J1282" t="s">
        <v>2802</v>
      </c>
      <c r="K1282" t="s">
        <v>2803</v>
      </c>
      <c r="L1282" t="s">
        <v>2800</v>
      </c>
      <c r="M1282" t="s">
        <v>2804</v>
      </c>
    </row>
    <row r="1283" spans="1:13" x14ac:dyDescent="0.2">
      <c r="A1283">
        <v>375</v>
      </c>
      <c r="B1283" t="s">
        <v>2805</v>
      </c>
      <c r="C1283" t="s">
        <v>2806</v>
      </c>
      <c r="D1283" t="s">
        <v>28</v>
      </c>
      <c r="E1283" t="s">
        <v>16</v>
      </c>
      <c r="F1283" t="s">
        <v>80</v>
      </c>
      <c r="H1283" t="s">
        <v>2807</v>
      </c>
      <c r="I1283" t="s">
        <v>187</v>
      </c>
      <c r="J1283" t="s">
        <v>2808</v>
      </c>
      <c r="K1283" t="s">
        <v>2809</v>
      </c>
      <c r="L1283" t="s">
        <v>2810</v>
      </c>
      <c r="M1283" t="s">
        <v>2811</v>
      </c>
    </row>
    <row r="1284" spans="1:13" x14ac:dyDescent="0.2">
      <c r="A1284">
        <v>375</v>
      </c>
      <c r="B1284" t="s">
        <v>2805</v>
      </c>
      <c r="C1284" t="s">
        <v>2806</v>
      </c>
      <c r="D1284" t="s">
        <v>28</v>
      </c>
      <c r="E1284" t="s">
        <v>16</v>
      </c>
      <c r="F1284" t="s">
        <v>80</v>
      </c>
      <c r="H1284" t="s">
        <v>2807</v>
      </c>
      <c r="I1284" t="s">
        <v>187</v>
      </c>
      <c r="J1284" t="s">
        <v>2808</v>
      </c>
      <c r="K1284" t="s">
        <v>2809</v>
      </c>
      <c r="L1284" t="s">
        <v>2812</v>
      </c>
      <c r="M1284" t="s">
        <v>2811</v>
      </c>
    </row>
    <row r="1285" spans="1:13" x14ac:dyDescent="0.2">
      <c r="A1285">
        <v>375</v>
      </c>
      <c r="B1285" t="s">
        <v>2805</v>
      </c>
      <c r="C1285" t="s">
        <v>2806</v>
      </c>
      <c r="D1285" t="s">
        <v>28</v>
      </c>
      <c r="E1285" t="s">
        <v>16</v>
      </c>
      <c r="F1285" t="s">
        <v>80</v>
      </c>
      <c r="H1285" t="s">
        <v>2807</v>
      </c>
      <c r="I1285" t="s">
        <v>187</v>
      </c>
      <c r="J1285" t="s">
        <v>2808</v>
      </c>
      <c r="K1285" t="s">
        <v>2809</v>
      </c>
      <c r="L1285" t="s">
        <v>2813</v>
      </c>
      <c r="M1285" t="s">
        <v>2811</v>
      </c>
    </row>
    <row r="1286" spans="1:13" x14ac:dyDescent="0.2">
      <c r="A1286">
        <v>375</v>
      </c>
      <c r="B1286" t="s">
        <v>2805</v>
      </c>
      <c r="C1286" t="s">
        <v>2806</v>
      </c>
      <c r="D1286" t="s">
        <v>28</v>
      </c>
      <c r="E1286" t="s">
        <v>16</v>
      </c>
      <c r="F1286" t="s">
        <v>80</v>
      </c>
      <c r="H1286" t="s">
        <v>2807</v>
      </c>
      <c r="I1286" t="s">
        <v>187</v>
      </c>
      <c r="J1286" t="s">
        <v>2808</v>
      </c>
      <c r="K1286" t="s">
        <v>2809</v>
      </c>
      <c r="L1286" t="s">
        <v>2814</v>
      </c>
      <c r="M1286" t="s">
        <v>2811</v>
      </c>
    </row>
    <row r="1287" spans="1:13" x14ac:dyDescent="0.2">
      <c r="A1287">
        <v>375</v>
      </c>
      <c r="B1287" t="s">
        <v>2805</v>
      </c>
      <c r="C1287" t="s">
        <v>2806</v>
      </c>
      <c r="D1287" t="s">
        <v>28</v>
      </c>
      <c r="E1287" t="s">
        <v>16</v>
      </c>
      <c r="F1287" t="s">
        <v>80</v>
      </c>
      <c r="H1287" t="s">
        <v>2807</v>
      </c>
      <c r="I1287" t="s">
        <v>187</v>
      </c>
      <c r="J1287" t="s">
        <v>2808</v>
      </c>
      <c r="K1287" t="s">
        <v>2809</v>
      </c>
      <c r="L1287" t="s">
        <v>2815</v>
      </c>
      <c r="M1287" t="s">
        <v>2811</v>
      </c>
    </row>
    <row r="1288" spans="1:13" x14ac:dyDescent="0.2">
      <c r="A1288">
        <v>375</v>
      </c>
      <c r="B1288" t="s">
        <v>2805</v>
      </c>
      <c r="C1288" t="s">
        <v>2806</v>
      </c>
      <c r="D1288" t="s">
        <v>28</v>
      </c>
      <c r="E1288" t="s">
        <v>16</v>
      </c>
      <c r="F1288" t="s">
        <v>80</v>
      </c>
      <c r="H1288" t="s">
        <v>2807</v>
      </c>
      <c r="I1288" t="s">
        <v>187</v>
      </c>
      <c r="J1288" t="s">
        <v>2808</v>
      </c>
      <c r="K1288" t="s">
        <v>2809</v>
      </c>
      <c r="L1288" t="s">
        <v>2816</v>
      </c>
      <c r="M1288" t="s">
        <v>2811</v>
      </c>
    </row>
    <row r="1289" spans="1:13" x14ac:dyDescent="0.2">
      <c r="A1289">
        <v>375</v>
      </c>
      <c r="B1289" t="s">
        <v>2805</v>
      </c>
      <c r="C1289" t="s">
        <v>2806</v>
      </c>
      <c r="D1289" t="s">
        <v>28</v>
      </c>
      <c r="E1289" t="s">
        <v>16</v>
      </c>
      <c r="F1289" t="s">
        <v>80</v>
      </c>
      <c r="H1289" t="s">
        <v>2807</v>
      </c>
      <c r="I1289" t="s">
        <v>187</v>
      </c>
      <c r="J1289" t="s">
        <v>2808</v>
      </c>
      <c r="K1289" t="s">
        <v>2809</v>
      </c>
      <c r="L1289" t="s">
        <v>2817</v>
      </c>
      <c r="M1289" t="s">
        <v>2811</v>
      </c>
    </row>
    <row r="1290" spans="1:13" x14ac:dyDescent="0.2">
      <c r="A1290">
        <v>375</v>
      </c>
      <c r="B1290" t="s">
        <v>2805</v>
      </c>
      <c r="C1290" t="s">
        <v>2806</v>
      </c>
      <c r="D1290" t="s">
        <v>28</v>
      </c>
      <c r="E1290" t="s">
        <v>16</v>
      </c>
      <c r="F1290" t="s">
        <v>80</v>
      </c>
      <c r="H1290" t="s">
        <v>2807</v>
      </c>
      <c r="I1290" t="s">
        <v>187</v>
      </c>
      <c r="J1290" t="s">
        <v>2808</v>
      </c>
      <c r="K1290" t="s">
        <v>2809</v>
      </c>
      <c r="L1290" t="s">
        <v>2818</v>
      </c>
      <c r="M1290" t="s">
        <v>2811</v>
      </c>
    </row>
    <row r="1291" spans="1:13" x14ac:dyDescent="0.2">
      <c r="A1291">
        <v>375</v>
      </c>
      <c r="B1291" t="s">
        <v>2805</v>
      </c>
      <c r="C1291" t="s">
        <v>2806</v>
      </c>
      <c r="D1291" t="s">
        <v>28</v>
      </c>
      <c r="E1291" t="s">
        <v>16</v>
      </c>
      <c r="F1291" t="s">
        <v>80</v>
      </c>
      <c r="H1291" t="s">
        <v>2807</v>
      </c>
      <c r="I1291" t="s">
        <v>187</v>
      </c>
      <c r="J1291" t="s">
        <v>2808</v>
      </c>
      <c r="K1291" t="s">
        <v>2809</v>
      </c>
      <c r="L1291" t="s">
        <v>2819</v>
      </c>
      <c r="M1291" t="s">
        <v>2811</v>
      </c>
    </row>
    <row r="1292" spans="1:13" x14ac:dyDescent="0.2">
      <c r="A1292">
        <v>375</v>
      </c>
      <c r="B1292" t="s">
        <v>2805</v>
      </c>
      <c r="C1292" t="s">
        <v>2806</v>
      </c>
      <c r="D1292" t="s">
        <v>28</v>
      </c>
      <c r="E1292" t="s">
        <v>16</v>
      </c>
      <c r="F1292" t="s">
        <v>80</v>
      </c>
      <c r="H1292" t="s">
        <v>2807</v>
      </c>
      <c r="I1292" t="s">
        <v>187</v>
      </c>
      <c r="J1292" t="s">
        <v>2808</v>
      </c>
      <c r="K1292" t="s">
        <v>2809</v>
      </c>
      <c r="L1292" t="s">
        <v>2820</v>
      </c>
      <c r="M1292" t="s">
        <v>2811</v>
      </c>
    </row>
    <row r="1293" spans="1:13" x14ac:dyDescent="0.2">
      <c r="A1293">
        <v>376</v>
      </c>
      <c r="B1293" t="s">
        <v>2821</v>
      </c>
      <c r="C1293" t="s">
        <v>2822</v>
      </c>
      <c r="D1293" t="s">
        <v>253</v>
      </c>
      <c r="E1293" t="s">
        <v>16</v>
      </c>
      <c r="F1293" t="s">
        <v>528</v>
      </c>
      <c r="H1293" t="s">
        <v>2823</v>
      </c>
      <c r="I1293" t="s">
        <v>2824</v>
      </c>
      <c r="J1293" t="s">
        <v>2825</v>
      </c>
      <c r="K1293" t="s">
        <v>2826</v>
      </c>
      <c r="L1293" t="s">
        <v>2827</v>
      </c>
      <c r="M1293" t="s">
        <v>2828</v>
      </c>
    </row>
    <row r="1294" spans="1:13" x14ac:dyDescent="0.2">
      <c r="A1294">
        <v>376</v>
      </c>
      <c r="B1294" t="s">
        <v>2821</v>
      </c>
      <c r="C1294" t="s">
        <v>2822</v>
      </c>
      <c r="D1294" t="s">
        <v>253</v>
      </c>
      <c r="E1294" t="s">
        <v>16</v>
      </c>
      <c r="F1294" t="s">
        <v>528</v>
      </c>
      <c r="H1294" t="s">
        <v>2823</v>
      </c>
      <c r="I1294" t="s">
        <v>2824</v>
      </c>
      <c r="J1294" t="s">
        <v>2825</v>
      </c>
      <c r="K1294" t="s">
        <v>2826</v>
      </c>
      <c r="L1294" t="s">
        <v>2829</v>
      </c>
      <c r="M1294" t="s">
        <v>2828</v>
      </c>
    </row>
    <row r="1295" spans="1:13" x14ac:dyDescent="0.2">
      <c r="A1295">
        <v>376</v>
      </c>
      <c r="B1295" t="s">
        <v>2821</v>
      </c>
      <c r="C1295" t="s">
        <v>2822</v>
      </c>
      <c r="D1295" t="s">
        <v>253</v>
      </c>
      <c r="E1295" t="s">
        <v>16</v>
      </c>
      <c r="F1295" t="s">
        <v>528</v>
      </c>
      <c r="H1295" t="s">
        <v>2823</v>
      </c>
      <c r="I1295" t="s">
        <v>2824</v>
      </c>
      <c r="J1295" t="s">
        <v>2825</v>
      </c>
      <c r="K1295" t="s">
        <v>2826</v>
      </c>
      <c r="L1295" t="s">
        <v>2830</v>
      </c>
      <c r="M1295" t="s">
        <v>2828</v>
      </c>
    </row>
    <row r="1296" spans="1:13" x14ac:dyDescent="0.2">
      <c r="A1296">
        <v>378</v>
      </c>
      <c r="B1296" t="s">
        <v>2831</v>
      </c>
      <c r="C1296" t="s">
        <v>2832</v>
      </c>
      <c r="D1296" t="s">
        <v>28</v>
      </c>
      <c r="E1296" t="s">
        <v>16</v>
      </c>
      <c r="F1296" t="s">
        <v>499</v>
      </c>
      <c r="G1296" t="s">
        <v>2833</v>
      </c>
      <c r="H1296" t="s">
        <v>2834</v>
      </c>
      <c r="I1296" t="s">
        <v>2835</v>
      </c>
      <c r="J1296" t="s">
        <v>2836</v>
      </c>
      <c r="K1296" t="s">
        <v>2837</v>
      </c>
      <c r="L1296" t="s">
        <v>2838</v>
      </c>
      <c r="M1296" t="s">
        <v>2839</v>
      </c>
    </row>
    <row r="1297" spans="1:13" x14ac:dyDescent="0.2">
      <c r="A1297">
        <v>378</v>
      </c>
      <c r="B1297" t="s">
        <v>2831</v>
      </c>
      <c r="C1297" t="s">
        <v>2832</v>
      </c>
      <c r="D1297" t="s">
        <v>28</v>
      </c>
      <c r="E1297" t="s">
        <v>16</v>
      </c>
      <c r="F1297" t="s">
        <v>499</v>
      </c>
      <c r="G1297" t="s">
        <v>2833</v>
      </c>
      <c r="H1297" t="s">
        <v>2834</v>
      </c>
      <c r="I1297" t="s">
        <v>2835</v>
      </c>
      <c r="J1297" t="s">
        <v>2836</v>
      </c>
      <c r="K1297" t="s">
        <v>2837</v>
      </c>
      <c r="L1297" t="s">
        <v>2840</v>
      </c>
      <c r="M1297" t="s">
        <v>2839</v>
      </c>
    </row>
    <row r="1298" spans="1:13" x14ac:dyDescent="0.2">
      <c r="A1298">
        <v>378</v>
      </c>
      <c r="B1298" t="s">
        <v>2831</v>
      </c>
      <c r="C1298" t="s">
        <v>2832</v>
      </c>
      <c r="D1298" t="s">
        <v>28</v>
      </c>
      <c r="E1298" t="s">
        <v>16</v>
      </c>
      <c r="F1298" t="s">
        <v>499</v>
      </c>
      <c r="G1298" t="s">
        <v>2833</v>
      </c>
      <c r="H1298" t="s">
        <v>2834</v>
      </c>
      <c r="I1298" t="s">
        <v>2835</v>
      </c>
      <c r="J1298" t="s">
        <v>2836</v>
      </c>
      <c r="K1298" t="s">
        <v>2837</v>
      </c>
      <c r="L1298" t="s">
        <v>2841</v>
      </c>
      <c r="M1298" t="s">
        <v>2839</v>
      </c>
    </row>
    <row r="1299" spans="1:13" x14ac:dyDescent="0.2">
      <c r="A1299">
        <v>380</v>
      </c>
      <c r="B1299" t="s">
        <v>2842</v>
      </c>
      <c r="C1299" t="s">
        <v>2843</v>
      </c>
      <c r="D1299" t="s">
        <v>28</v>
      </c>
      <c r="E1299" t="s">
        <v>16</v>
      </c>
      <c r="F1299" t="s">
        <v>115</v>
      </c>
      <c r="H1299" t="s">
        <v>2844</v>
      </c>
      <c r="I1299" t="s">
        <v>2845</v>
      </c>
      <c r="J1299" t="s">
        <v>2846</v>
      </c>
      <c r="K1299" t="s">
        <v>2847</v>
      </c>
      <c r="L1299" t="s">
        <v>2848</v>
      </c>
      <c r="M1299" t="s">
        <v>2849</v>
      </c>
    </row>
    <row r="1300" spans="1:13" x14ac:dyDescent="0.2">
      <c r="A1300">
        <v>380</v>
      </c>
      <c r="B1300" t="s">
        <v>2842</v>
      </c>
      <c r="C1300" t="s">
        <v>2843</v>
      </c>
      <c r="D1300" t="s">
        <v>28</v>
      </c>
      <c r="E1300" t="s">
        <v>16</v>
      </c>
      <c r="F1300" t="s">
        <v>115</v>
      </c>
      <c r="H1300" t="s">
        <v>2844</v>
      </c>
      <c r="I1300" t="s">
        <v>2845</v>
      </c>
      <c r="J1300" t="s">
        <v>2846</v>
      </c>
      <c r="K1300" t="s">
        <v>2847</v>
      </c>
      <c r="L1300" t="s">
        <v>2850</v>
      </c>
      <c r="M1300" t="s">
        <v>2849</v>
      </c>
    </row>
    <row r="1301" spans="1:13" x14ac:dyDescent="0.2">
      <c r="A1301">
        <v>380</v>
      </c>
      <c r="B1301" t="s">
        <v>2842</v>
      </c>
      <c r="C1301" t="s">
        <v>2843</v>
      </c>
      <c r="D1301" t="s">
        <v>28</v>
      </c>
      <c r="E1301" t="s">
        <v>16</v>
      </c>
      <c r="F1301" t="s">
        <v>115</v>
      </c>
      <c r="H1301" t="s">
        <v>2844</v>
      </c>
      <c r="I1301" t="s">
        <v>2845</v>
      </c>
      <c r="J1301" t="s">
        <v>2846</v>
      </c>
      <c r="K1301" t="s">
        <v>2847</v>
      </c>
      <c r="L1301" t="s">
        <v>2851</v>
      </c>
      <c r="M1301" t="s">
        <v>2849</v>
      </c>
    </row>
    <row r="1302" spans="1:13" x14ac:dyDescent="0.2">
      <c r="A1302">
        <v>381</v>
      </c>
      <c r="B1302" t="s">
        <v>2852</v>
      </c>
      <c r="C1302" t="s">
        <v>2853</v>
      </c>
      <c r="D1302" t="s">
        <v>28</v>
      </c>
      <c r="E1302" t="s">
        <v>16</v>
      </c>
      <c r="F1302" t="s">
        <v>506</v>
      </c>
      <c r="H1302" t="s">
        <v>2854</v>
      </c>
      <c r="I1302" t="s">
        <v>2855</v>
      </c>
      <c r="J1302" t="s">
        <v>2856</v>
      </c>
      <c r="K1302" t="s">
        <v>2857</v>
      </c>
      <c r="L1302" t="s">
        <v>2858</v>
      </c>
      <c r="M1302" t="s">
        <v>2859</v>
      </c>
    </row>
    <row r="1303" spans="1:13" x14ac:dyDescent="0.2">
      <c r="A1303">
        <v>381</v>
      </c>
      <c r="B1303" t="s">
        <v>2852</v>
      </c>
      <c r="C1303" t="s">
        <v>2853</v>
      </c>
      <c r="D1303" t="s">
        <v>28</v>
      </c>
      <c r="E1303" t="s">
        <v>16</v>
      </c>
      <c r="F1303" t="s">
        <v>506</v>
      </c>
      <c r="H1303" t="s">
        <v>2854</v>
      </c>
      <c r="I1303" t="s">
        <v>2855</v>
      </c>
      <c r="J1303" t="s">
        <v>2856</v>
      </c>
      <c r="K1303" t="s">
        <v>2857</v>
      </c>
      <c r="L1303" t="s">
        <v>261</v>
      </c>
      <c r="M1303" t="s">
        <v>2859</v>
      </c>
    </row>
    <row r="1304" spans="1:13" x14ac:dyDescent="0.2">
      <c r="A1304">
        <v>381</v>
      </c>
      <c r="B1304" t="s">
        <v>2852</v>
      </c>
      <c r="C1304" t="s">
        <v>2853</v>
      </c>
      <c r="D1304" t="s">
        <v>28</v>
      </c>
      <c r="E1304" t="s">
        <v>16</v>
      </c>
      <c r="F1304" t="s">
        <v>506</v>
      </c>
      <c r="H1304" t="s">
        <v>2854</v>
      </c>
      <c r="I1304" t="s">
        <v>2855</v>
      </c>
      <c r="J1304" t="s">
        <v>2856</v>
      </c>
      <c r="K1304" t="s">
        <v>2857</v>
      </c>
      <c r="L1304" t="s">
        <v>2860</v>
      </c>
      <c r="M1304" t="s">
        <v>2859</v>
      </c>
    </row>
    <row r="1305" spans="1:13" x14ac:dyDescent="0.2">
      <c r="A1305">
        <v>381</v>
      </c>
      <c r="B1305" t="s">
        <v>2852</v>
      </c>
      <c r="C1305" t="s">
        <v>2853</v>
      </c>
      <c r="D1305" t="s">
        <v>28</v>
      </c>
      <c r="E1305" t="s">
        <v>16</v>
      </c>
      <c r="F1305" t="s">
        <v>506</v>
      </c>
      <c r="H1305" t="s">
        <v>2854</v>
      </c>
      <c r="I1305" t="s">
        <v>2855</v>
      </c>
      <c r="J1305" t="s">
        <v>2856</v>
      </c>
      <c r="K1305" t="s">
        <v>2857</v>
      </c>
      <c r="L1305" t="s">
        <v>2861</v>
      </c>
      <c r="M1305" t="s">
        <v>2859</v>
      </c>
    </row>
    <row r="1306" spans="1:13" x14ac:dyDescent="0.2">
      <c r="A1306">
        <v>381</v>
      </c>
      <c r="B1306" t="s">
        <v>2852</v>
      </c>
      <c r="C1306" t="s">
        <v>2853</v>
      </c>
      <c r="D1306" t="s">
        <v>28</v>
      </c>
      <c r="E1306" t="s">
        <v>16</v>
      </c>
      <c r="F1306" t="s">
        <v>506</v>
      </c>
      <c r="H1306" t="s">
        <v>2854</v>
      </c>
      <c r="I1306" t="s">
        <v>2855</v>
      </c>
      <c r="J1306" t="s">
        <v>2856</v>
      </c>
      <c r="K1306" t="s">
        <v>2857</v>
      </c>
      <c r="L1306" t="s">
        <v>262</v>
      </c>
      <c r="M1306" t="s">
        <v>2859</v>
      </c>
    </row>
    <row r="1307" spans="1:13" x14ac:dyDescent="0.2">
      <c r="A1307">
        <v>382</v>
      </c>
      <c r="B1307" t="s">
        <v>2862</v>
      </c>
      <c r="C1307" t="s">
        <v>2863</v>
      </c>
      <c r="D1307" t="s">
        <v>28</v>
      </c>
      <c r="E1307" t="s">
        <v>16</v>
      </c>
      <c r="F1307" t="s">
        <v>115</v>
      </c>
      <c r="H1307" t="s">
        <v>2864</v>
      </c>
      <c r="I1307" t="s">
        <v>2865</v>
      </c>
      <c r="J1307" t="s">
        <v>2866</v>
      </c>
      <c r="K1307" t="s">
        <v>2867</v>
      </c>
      <c r="L1307" t="s">
        <v>2864</v>
      </c>
      <c r="M1307" t="s">
        <v>2868</v>
      </c>
    </row>
    <row r="1308" spans="1:13" x14ac:dyDescent="0.2">
      <c r="A1308">
        <v>383</v>
      </c>
      <c r="B1308" t="s">
        <v>2869</v>
      </c>
      <c r="C1308" t="s">
        <v>1061</v>
      </c>
      <c r="D1308" t="s">
        <v>803</v>
      </c>
      <c r="E1308" t="s">
        <v>16</v>
      </c>
      <c r="F1308" t="s">
        <v>17</v>
      </c>
      <c r="G1308" t="s">
        <v>1668</v>
      </c>
      <c r="H1308" t="s">
        <v>2870</v>
      </c>
      <c r="I1308" t="s">
        <v>2871</v>
      </c>
      <c r="J1308" t="s">
        <v>2872</v>
      </c>
      <c r="K1308" t="s">
        <v>2873</v>
      </c>
      <c r="L1308" t="s">
        <v>1667</v>
      </c>
      <c r="M1308" t="s">
        <v>2874</v>
      </c>
    </row>
    <row r="1309" spans="1:13" x14ac:dyDescent="0.2">
      <c r="A1309">
        <v>383</v>
      </c>
      <c r="B1309" t="s">
        <v>2869</v>
      </c>
      <c r="C1309" t="s">
        <v>1061</v>
      </c>
      <c r="D1309" t="s">
        <v>803</v>
      </c>
      <c r="E1309" t="s">
        <v>16</v>
      </c>
      <c r="F1309" t="s">
        <v>17</v>
      </c>
      <c r="G1309" t="s">
        <v>1668</v>
      </c>
      <c r="H1309" t="s">
        <v>2870</v>
      </c>
      <c r="I1309" t="s">
        <v>2871</v>
      </c>
      <c r="J1309" t="s">
        <v>2872</v>
      </c>
      <c r="K1309" t="s">
        <v>2873</v>
      </c>
      <c r="L1309" t="s">
        <v>1668</v>
      </c>
      <c r="M1309" t="s">
        <v>2874</v>
      </c>
    </row>
    <row r="1310" spans="1:13" x14ac:dyDescent="0.2">
      <c r="A1310">
        <v>383</v>
      </c>
      <c r="B1310" t="s">
        <v>2869</v>
      </c>
      <c r="C1310" t="s">
        <v>1061</v>
      </c>
      <c r="D1310" t="s">
        <v>803</v>
      </c>
      <c r="E1310" t="s">
        <v>16</v>
      </c>
      <c r="F1310" t="s">
        <v>17</v>
      </c>
      <c r="G1310" t="s">
        <v>1668</v>
      </c>
      <c r="H1310" t="s">
        <v>2870</v>
      </c>
      <c r="I1310" t="s">
        <v>2871</v>
      </c>
      <c r="J1310" t="s">
        <v>2872</v>
      </c>
      <c r="K1310" t="s">
        <v>2873</v>
      </c>
      <c r="L1310" t="s">
        <v>1669</v>
      </c>
      <c r="M1310" t="s">
        <v>2874</v>
      </c>
    </row>
    <row r="1311" spans="1:13" x14ac:dyDescent="0.2">
      <c r="A1311">
        <v>384</v>
      </c>
      <c r="B1311" t="s">
        <v>2875</v>
      </c>
      <c r="C1311" t="s">
        <v>2876</v>
      </c>
      <c r="D1311" t="s">
        <v>244</v>
      </c>
      <c r="E1311" t="s">
        <v>16</v>
      </c>
      <c r="F1311" t="s">
        <v>699</v>
      </c>
      <c r="H1311" t="s">
        <v>2877</v>
      </c>
      <c r="I1311" t="s">
        <v>2309</v>
      </c>
      <c r="J1311" t="s">
        <v>2878</v>
      </c>
      <c r="K1311" t="s">
        <v>2879</v>
      </c>
      <c r="L1311" t="s">
        <v>2312</v>
      </c>
      <c r="M1311" t="s">
        <v>2880</v>
      </c>
    </row>
    <row r="1312" spans="1:13" x14ac:dyDescent="0.2">
      <c r="A1312">
        <v>384</v>
      </c>
      <c r="B1312" t="s">
        <v>2875</v>
      </c>
      <c r="C1312" t="s">
        <v>2876</v>
      </c>
      <c r="D1312" t="s">
        <v>244</v>
      </c>
      <c r="E1312" t="s">
        <v>16</v>
      </c>
      <c r="F1312" t="s">
        <v>699</v>
      </c>
      <c r="H1312" t="s">
        <v>2877</v>
      </c>
      <c r="I1312" t="s">
        <v>2309</v>
      </c>
      <c r="J1312" t="s">
        <v>2878</v>
      </c>
      <c r="K1312" t="s">
        <v>2879</v>
      </c>
      <c r="L1312" t="s">
        <v>2881</v>
      </c>
      <c r="M1312" t="s">
        <v>2880</v>
      </c>
    </row>
    <row r="1313" spans="1:13" x14ac:dyDescent="0.2">
      <c r="A1313">
        <v>385</v>
      </c>
      <c r="B1313" t="s">
        <v>2882</v>
      </c>
      <c r="C1313" t="s">
        <v>2883</v>
      </c>
      <c r="D1313" t="s">
        <v>667</v>
      </c>
      <c r="E1313" t="s">
        <v>16</v>
      </c>
      <c r="F1313" t="s">
        <v>80</v>
      </c>
      <c r="H1313" t="s">
        <v>2884</v>
      </c>
      <c r="I1313" t="s">
        <v>2885</v>
      </c>
      <c r="J1313" t="s">
        <v>2886</v>
      </c>
      <c r="K1313" t="s">
        <v>2887</v>
      </c>
      <c r="L1313" t="s">
        <v>2719</v>
      </c>
      <c r="M1313" t="s">
        <v>2888</v>
      </c>
    </row>
    <row r="1314" spans="1:13" x14ac:dyDescent="0.2">
      <c r="A1314">
        <v>385</v>
      </c>
      <c r="B1314" t="s">
        <v>2882</v>
      </c>
      <c r="C1314" t="s">
        <v>2883</v>
      </c>
      <c r="D1314" t="s">
        <v>667</v>
      </c>
      <c r="E1314" t="s">
        <v>16</v>
      </c>
      <c r="F1314" t="s">
        <v>80</v>
      </c>
      <c r="H1314" t="s">
        <v>2884</v>
      </c>
      <c r="I1314" t="s">
        <v>2885</v>
      </c>
      <c r="J1314" t="s">
        <v>2886</v>
      </c>
      <c r="K1314" t="s">
        <v>2887</v>
      </c>
      <c r="L1314" t="s">
        <v>2889</v>
      </c>
      <c r="M1314" t="s">
        <v>2888</v>
      </c>
    </row>
    <row r="1315" spans="1:13" x14ac:dyDescent="0.2">
      <c r="A1315">
        <v>385</v>
      </c>
      <c r="B1315" t="s">
        <v>2882</v>
      </c>
      <c r="C1315" t="s">
        <v>2883</v>
      </c>
      <c r="D1315" t="s">
        <v>667</v>
      </c>
      <c r="E1315" t="s">
        <v>16</v>
      </c>
      <c r="F1315" t="s">
        <v>80</v>
      </c>
      <c r="H1315" t="s">
        <v>2884</v>
      </c>
      <c r="I1315" t="s">
        <v>2885</v>
      </c>
      <c r="J1315" t="s">
        <v>2886</v>
      </c>
      <c r="K1315" t="s">
        <v>2887</v>
      </c>
      <c r="L1315" t="s">
        <v>2890</v>
      </c>
      <c r="M1315" t="s">
        <v>2888</v>
      </c>
    </row>
    <row r="1316" spans="1:13" x14ac:dyDescent="0.2">
      <c r="A1316">
        <v>385</v>
      </c>
      <c r="B1316" t="s">
        <v>2882</v>
      </c>
      <c r="C1316" t="s">
        <v>2883</v>
      </c>
      <c r="D1316" t="s">
        <v>667</v>
      </c>
      <c r="E1316" t="s">
        <v>16</v>
      </c>
      <c r="F1316" t="s">
        <v>80</v>
      </c>
      <c r="H1316" t="s">
        <v>2884</v>
      </c>
      <c r="I1316" t="s">
        <v>2885</v>
      </c>
      <c r="J1316" t="s">
        <v>2886</v>
      </c>
      <c r="K1316" t="s">
        <v>2887</v>
      </c>
      <c r="L1316" t="s">
        <v>2891</v>
      </c>
      <c r="M1316" t="s">
        <v>2888</v>
      </c>
    </row>
    <row r="1317" spans="1:13" x14ac:dyDescent="0.2">
      <c r="A1317">
        <v>385</v>
      </c>
      <c r="B1317" t="s">
        <v>2882</v>
      </c>
      <c r="C1317" t="s">
        <v>2883</v>
      </c>
      <c r="D1317" t="s">
        <v>667</v>
      </c>
      <c r="E1317" t="s">
        <v>16</v>
      </c>
      <c r="F1317" t="s">
        <v>80</v>
      </c>
      <c r="H1317" t="s">
        <v>2884</v>
      </c>
      <c r="I1317" t="s">
        <v>2885</v>
      </c>
      <c r="J1317" t="s">
        <v>2886</v>
      </c>
      <c r="K1317" t="s">
        <v>2887</v>
      </c>
      <c r="L1317" t="s">
        <v>2892</v>
      </c>
      <c r="M1317" t="s">
        <v>2888</v>
      </c>
    </row>
    <row r="1318" spans="1:13" x14ac:dyDescent="0.2">
      <c r="A1318">
        <v>385</v>
      </c>
      <c r="B1318" t="s">
        <v>2882</v>
      </c>
      <c r="C1318" t="s">
        <v>2883</v>
      </c>
      <c r="D1318" t="s">
        <v>667</v>
      </c>
      <c r="E1318" t="s">
        <v>16</v>
      </c>
      <c r="F1318" t="s">
        <v>80</v>
      </c>
      <c r="H1318" t="s">
        <v>2884</v>
      </c>
      <c r="I1318" t="s">
        <v>2885</v>
      </c>
      <c r="J1318" t="s">
        <v>2886</v>
      </c>
      <c r="K1318" t="s">
        <v>2887</v>
      </c>
      <c r="L1318" t="s">
        <v>2893</v>
      </c>
      <c r="M1318" t="s">
        <v>2888</v>
      </c>
    </row>
    <row r="1319" spans="1:13" x14ac:dyDescent="0.2">
      <c r="A1319">
        <v>385</v>
      </c>
      <c r="B1319" t="s">
        <v>2882</v>
      </c>
      <c r="C1319" t="s">
        <v>2883</v>
      </c>
      <c r="D1319" t="s">
        <v>667</v>
      </c>
      <c r="E1319" t="s">
        <v>16</v>
      </c>
      <c r="F1319" t="s">
        <v>80</v>
      </c>
      <c r="H1319" t="s">
        <v>2884</v>
      </c>
      <c r="I1319" t="s">
        <v>2885</v>
      </c>
      <c r="J1319" t="s">
        <v>2886</v>
      </c>
      <c r="K1319" t="s">
        <v>2887</v>
      </c>
      <c r="L1319" t="s">
        <v>2894</v>
      </c>
      <c r="M1319" t="s">
        <v>2888</v>
      </c>
    </row>
    <row r="1320" spans="1:13" x14ac:dyDescent="0.2">
      <c r="A1320">
        <v>385</v>
      </c>
      <c r="B1320" t="s">
        <v>2882</v>
      </c>
      <c r="C1320" t="s">
        <v>2883</v>
      </c>
      <c r="D1320" t="s">
        <v>667</v>
      </c>
      <c r="E1320" t="s">
        <v>16</v>
      </c>
      <c r="F1320" t="s">
        <v>80</v>
      </c>
      <c r="H1320" t="s">
        <v>2884</v>
      </c>
      <c r="I1320" t="s">
        <v>2885</v>
      </c>
      <c r="J1320" t="s">
        <v>2886</v>
      </c>
      <c r="K1320" t="s">
        <v>2887</v>
      </c>
      <c r="L1320" t="s">
        <v>2895</v>
      </c>
      <c r="M1320" t="s">
        <v>2888</v>
      </c>
    </row>
    <row r="1321" spans="1:13" x14ac:dyDescent="0.2">
      <c r="A1321">
        <v>385</v>
      </c>
      <c r="B1321" t="s">
        <v>2882</v>
      </c>
      <c r="C1321" t="s">
        <v>2883</v>
      </c>
      <c r="D1321" t="s">
        <v>667</v>
      </c>
      <c r="E1321" t="s">
        <v>16</v>
      </c>
      <c r="F1321" t="s">
        <v>80</v>
      </c>
      <c r="H1321" t="s">
        <v>2884</v>
      </c>
      <c r="I1321" t="s">
        <v>2885</v>
      </c>
      <c r="J1321" t="s">
        <v>2886</v>
      </c>
      <c r="K1321" t="s">
        <v>2887</v>
      </c>
      <c r="L1321" t="s">
        <v>2896</v>
      </c>
      <c r="M1321" t="s">
        <v>2888</v>
      </c>
    </row>
    <row r="1322" spans="1:13" x14ac:dyDescent="0.2">
      <c r="A1322">
        <v>385</v>
      </c>
      <c r="B1322" t="s">
        <v>2882</v>
      </c>
      <c r="C1322" t="s">
        <v>2883</v>
      </c>
      <c r="D1322" t="s">
        <v>667</v>
      </c>
      <c r="E1322" t="s">
        <v>16</v>
      </c>
      <c r="F1322" t="s">
        <v>80</v>
      </c>
      <c r="H1322" t="s">
        <v>2884</v>
      </c>
      <c r="I1322" t="s">
        <v>2885</v>
      </c>
      <c r="J1322" t="s">
        <v>2886</v>
      </c>
      <c r="K1322" t="s">
        <v>2887</v>
      </c>
      <c r="L1322" t="s">
        <v>2897</v>
      </c>
      <c r="M1322" t="s">
        <v>2888</v>
      </c>
    </row>
    <row r="1323" spans="1:13" x14ac:dyDescent="0.2">
      <c r="A1323">
        <v>385</v>
      </c>
      <c r="B1323" t="s">
        <v>2882</v>
      </c>
      <c r="C1323" t="s">
        <v>2883</v>
      </c>
      <c r="D1323" t="s">
        <v>667</v>
      </c>
      <c r="E1323" t="s">
        <v>16</v>
      </c>
      <c r="F1323" t="s">
        <v>80</v>
      </c>
      <c r="H1323" t="s">
        <v>2884</v>
      </c>
      <c r="I1323" t="s">
        <v>2885</v>
      </c>
      <c r="J1323" t="s">
        <v>2886</v>
      </c>
      <c r="K1323" t="s">
        <v>2887</v>
      </c>
      <c r="L1323" t="s">
        <v>2898</v>
      </c>
      <c r="M1323" t="s">
        <v>2888</v>
      </c>
    </row>
    <row r="1324" spans="1:13" x14ac:dyDescent="0.2">
      <c r="A1324">
        <v>385</v>
      </c>
      <c r="B1324" t="s">
        <v>2882</v>
      </c>
      <c r="C1324" t="s">
        <v>2883</v>
      </c>
      <c r="D1324" t="s">
        <v>667</v>
      </c>
      <c r="E1324" t="s">
        <v>16</v>
      </c>
      <c r="F1324" t="s">
        <v>80</v>
      </c>
      <c r="H1324" t="s">
        <v>2884</v>
      </c>
      <c r="I1324" t="s">
        <v>2885</v>
      </c>
      <c r="J1324" t="s">
        <v>2886</v>
      </c>
      <c r="K1324" t="s">
        <v>2887</v>
      </c>
      <c r="L1324" t="s">
        <v>2899</v>
      </c>
      <c r="M1324" t="s">
        <v>2888</v>
      </c>
    </row>
    <row r="1325" spans="1:13" x14ac:dyDescent="0.2">
      <c r="A1325">
        <v>385</v>
      </c>
      <c r="B1325" t="s">
        <v>2882</v>
      </c>
      <c r="C1325" t="s">
        <v>2883</v>
      </c>
      <c r="D1325" t="s">
        <v>667</v>
      </c>
      <c r="E1325" t="s">
        <v>16</v>
      </c>
      <c r="F1325" t="s">
        <v>80</v>
      </c>
      <c r="H1325" t="s">
        <v>2884</v>
      </c>
      <c r="I1325" t="s">
        <v>2885</v>
      </c>
      <c r="J1325" t="s">
        <v>2886</v>
      </c>
      <c r="K1325" t="s">
        <v>2887</v>
      </c>
      <c r="L1325" t="s">
        <v>2900</v>
      </c>
      <c r="M1325" t="s">
        <v>2888</v>
      </c>
    </row>
    <row r="1326" spans="1:13" x14ac:dyDescent="0.2">
      <c r="A1326">
        <v>385</v>
      </c>
      <c r="B1326" t="s">
        <v>2882</v>
      </c>
      <c r="C1326" t="s">
        <v>2883</v>
      </c>
      <c r="D1326" t="s">
        <v>667</v>
      </c>
      <c r="E1326" t="s">
        <v>16</v>
      </c>
      <c r="F1326" t="s">
        <v>80</v>
      </c>
      <c r="H1326" t="s">
        <v>2884</v>
      </c>
      <c r="I1326" t="s">
        <v>2885</v>
      </c>
      <c r="J1326" t="s">
        <v>2886</v>
      </c>
      <c r="K1326" t="s">
        <v>2887</v>
      </c>
      <c r="L1326" t="s">
        <v>2901</v>
      </c>
      <c r="M1326" t="s">
        <v>2888</v>
      </c>
    </row>
    <row r="1327" spans="1:13" x14ac:dyDescent="0.2">
      <c r="A1327">
        <v>385</v>
      </c>
      <c r="B1327" t="s">
        <v>2882</v>
      </c>
      <c r="C1327" t="s">
        <v>2883</v>
      </c>
      <c r="D1327" t="s">
        <v>667</v>
      </c>
      <c r="E1327" t="s">
        <v>16</v>
      </c>
      <c r="F1327" t="s">
        <v>80</v>
      </c>
      <c r="H1327" t="s">
        <v>2884</v>
      </c>
      <c r="I1327" t="s">
        <v>2885</v>
      </c>
      <c r="J1327" t="s">
        <v>2886</v>
      </c>
      <c r="K1327" t="s">
        <v>2887</v>
      </c>
      <c r="L1327" t="s">
        <v>2902</v>
      </c>
      <c r="M1327" t="s">
        <v>2888</v>
      </c>
    </row>
    <row r="1328" spans="1:13" x14ac:dyDescent="0.2">
      <c r="A1328">
        <v>386</v>
      </c>
      <c r="B1328" t="s">
        <v>2903</v>
      </c>
      <c r="C1328" t="s">
        <v>2904</v>
      </c>
      <c r="D1328" t="s">
        <v>2905</v>
      </c>
      <c r="E1328" t="s">
        <v>16</v>
      </c>
      <c r="F1328" t="s">
        <v>903</v>
      </c>
      <c r="H1328" t="s">
        <v>2906</v>
      </c>
      <c r="I1328" t="s">
        <v>2907</v>
      </c>
      <c r="J1328" t="s">
        <v>2908</v>
      </c>
      <c r="K1328" t="s">
        <v>2909</v>
      </c>
      <c r="L1328" t="s">
        <v>2910</v>
      </c>
      <c r="M1328" t="s">
        <v>2911</v>
      </c>
    </row>
    <row r="1329" spans="1:13" x14ac:dyDescent="0.2">
      <c r="A1329">
        <v>386</v>
      </c>
      <c r="B1329" t="s">
        <v>2903</v>
      </c>
      <c r="C1329" t="s">
        <v>2904</v>
      </c>
      <c r="D1329" t="s">
        <v>2905</v>
      </c>
      <c r="E1329" t="s">
        <v>16</v>
      </c>
      <c r="F1329" t="s">
        <v>903</v>
      </c>
      <c r="H1329" t="s">
        <v>2906</v>
      </c>
      <c r="I1329" t="s">
        <v>2907</v>
      </c>
      <c r="J1329" t="s">
        <v>2908</v>
      </c>
      <c r="K1329" t="s">
        <v>2909</v>
      </c>
      <c r="L1329" t="s">
        <v>2912</v>
      </c>
      <c r="M1329" t="s">
        <v>2911</v>
      </c>
    </row>
    <row r="1330" spans="1:13" x14ac:dyDescent="0.2">
      <c r="A1330">
        <v>386</v>
      </c>
      <c r="B1330" t="s">
        <v>2903</v>
      </c>
      <c r="C1330" t="s">
        <v>2904</v>
      </c>
      <c r="D1330" t="s">
        <v>2905</v>
      </c>
      <c r="E1330" t="s">
        <v>16</v>
      </c>
      <c r="F1330" t="s">
        <v>903</v>
      </c>
      <c r="H1330" t="s">
        <v>2906</v>
      </c>
      <c r="I1330" t="s">
        <v>2907</v>
      </c>
      <c r="J1330" t="s">
        <v>2908</v>
      </c>
      <c r="K1330" t="s">
        <v>2909</v>
      </c>
      <c r="L1330" t="s">
        <v>2913</v>
      </c>
      <c r="M1330" t="s">
        <v>2911</v>
      </c>
    </row>
    <row r="1331" spans="1:13" x14ac:dyDescent="0.2">
      <c r="A1331">
        <v>386</v>
      </c>
      <c r="B1331" t="s">
        <v>2903</v>
      </c>
      <c r="C1331" t="s">
        <v>2904</v>
      </c>
      <c r="D1331" t="s">
        <v>2905</v>
      </c>
      <c r="E1331" t="s">
        <v>16</v>
      </c>
      <c r="F1331" t="s">
        <v>903</v>
      </c>
      <c r="H1331" t="s">
        <v>2906</v>
      </c>
      <c r="I1331" t="s">
        <v>2907</v>
      </c>
      <c r="J1331" t="s">
        <v>2908</v>
      </c>
      <c r="K1331" t="s">
        <v>2909</v>
      </c>
      <c r="L1331" t="s">
        <v>2914</v>
      </c>
      <c r="M1331" t="s">
        <v>2911</v>
      </c>
    </row>
    <row r="1332" spans="1:13" x14ac:dyDescent="0.2">
      <c r="A1332">
        <v>386</v>
      </c>
      <c r="B1332" t="s">
        <v>2903</v>
      </c>
      <c r="C1332" t="s">
        <v>2904</v>
      </c>
      <c r="D1332" t="s">
        <v>2905</v>
      </c>
      <c r="E1332" t="s">
        <v>16</v>
      </c>
      <c r="F1332" t="s">
        <v>903</v>
      </c>
      <c r="H1332" t="s">
        <v>2906</v>
      </c>
      <c r="I1332" t="s">
        <v>2907</v>
      </c>
      <c r="J1332" t="s">
        <v>2908</v>
      </c>
      <c r="K1332" t="s">
        <v>2909</v>
      </c>
      <c r="L1332" t="s">
        <v>2915</v>
      </c>
      <c r="M1332" t="s">
        <v>2911</v>
      </c>
    </row>
    <row r="1333" spans="1:13" x14ac:dyDescent="0.2">
      <c r="A1333">
        <v>386</v>
      </c>
      <c r="B1333" t="s">
        <v>2903</v>
      </c>
      <c r="C1333" t="s">
        <v>2904</v>
      </c>
      <c r="D1333" t="s">
        <v>2905</v>
      </c>
      <c r="E1333" t="s">
        <v>16</v>
      </c>
      <c r="F1333" t="s">
        <v>903</v>
      </c>
      <c r="H1333" t="s">
        <v>2906</v>
      </c>
      <c r="I1333" t="s">
        <v>2907</v>
      </c>
      <c r="J1333" t="s">
        <v>2908</v>
      </c>
      <c r="K1333" t="s">
        <v>2909</v>
      </c>
      <c r="L1333" t="s">
        <v>2916</v>
      </c>
      <c r="M1333" t="s">
        <v>2911</v>
      </c>
    </row>
    <row r="1334" spans="1:13" x14ac:dyDescent="0.2">
      <c r="A1334">
        <v>386</v>
      </c>
      <c r="B1334" t="s">
        <v>2903</v>
      </c>
      <c r="C1334" t="s">
        <v>2904</v>
      </c>
      <c r="D1334" t="s">
        <v>2905</v>
      </c>
      <c r="E1334" t="s">
        <v>16</v>
      </c>
      <c r="F1334" t="s">
        <v>903</v>
      </c>
      <c r="H1334" t="s">
        <v>2906</v>
      </c>
      <c r="I1334" t="s">
        <v>2907</v>
      </c>
      <c r="J1334" t="s">
        <v>2908</v>
      </c>
      <c r="K1334" t="s">
        <v>2909</v>
      </c>
      <c r="L1334" t="s">
        <v>2917</v>
      </c>
      <c r="M1334" t="s">
        <v>2911</v>
      </c>
    </row>
    <row r="1335" spans="1:13" x14ac:dyDescent="0.2">
      <c r="A1335">
        <v>386</v>
      </c>
      <c r="B1335" t="s">
        <v>2903</v>
      </c>
      <c r="C1335" t="s">
        <v>2904</v>
      </c>
      <c r="D1335" t="s">
        <v>2905</v>
      </c>
      <c r="E1335" t="s">
        <v>16</v>
      </c>
      <c r="F1335" t="s">
        <v>903</v>
      </c>
      <c r="H1335" t="s">
        <v>2906</v>
      </c>
      <c r="I1335" t="s">
        <v>2907</v>
      </c>
      <c r="J1335" t="s">
        <v>2908</v>
      </c>
      <c r="K1335" t="s">
        <v>2909</v>
      </c>
      <c r="L1335" t="s">
        <v>2918</v>
      </c>
      <c r="M1335" t="s">
        <v>2911</v>
      </c>
    </row>
    <row r="1336" spans="1:13" x14ac:dyDescent="0.2">
      <c r="A1336">
        <v>386</v>
      </c>
      <c r="B1336" t="s">
        <v>2903</v>
      </c>
      <c r="C1336" t="s">
        <v>2904</v>
      </c>
      <c r="D1336" t="s">
        <v>2905</v>
      </c>
      <c r="E1336" t="s">
        <v>16</v>
      </c>
      <c r="F1336" t="s">
        <v>903</v>
      </c>
      <c r="H1336" t="s">
        <v>2906</v>
      </c>
      <c r="I1336" t="s">
        <v>2907</v>
      </c>
      <c r="J1336" t="s">
        <v>2908</v>
      </c>
      <c r="K1336" t="s">
        <v>2909</v>
      </c>
      <c r="L1336" t="s">
        <v>2919</v>
      </c>
      <c r="M1336" t="s">
        <v>2911</v>
      </c>
    </row>
    <row r="1337" spans="1:13" x14ac:dyDescent="0.2">
      <c r="A1337">
        <v>386</v>
      </c>
      <c r="B1337" t="s">
        <v>2903</v>
      </c>
      <c r="C1337" t="s">
        <v>2904</v>
      </c>
      <c r="D1337" t="s">
        <v>2905</v>
      </c>
      <c r="E1337" t="s">
        <v>16</v>
      </c>
      <c r="F1337" t="s">
        <v>903</v>
      </c>
      <c r="H1337" t="s">
        <v>2906</v>
      </c>
      <c r="I1337" t="s">
        <v>2907</v>
      </c>
      <c r="J1337" t="s">
        <v>2908</v>
      </c>
      <c r="K1337" t="s">
        <v>2909</v>
      </c>
      <c r="L1337" t="s">
        <v>912</v>
      </c>
      <c r="M1337" t="s">
        <v>2911</v>
      </c>
    </row>
    <row r="1338" spans="1:13" x14ac:dyDescent="0.2">
      <c r="A1338">
        <v>390</v>
      </c>
      <c r="B1338" t="s">
        <v>2920</v>
      </c>
      <c r="C1338" t="s">
        <v>2921</v>
      </c>
      <c r="D1338" t="s">
        <v>2922</v>
      </c>
      <c r="E1338" t="s">
        <v>16</v>
      </c>
      <c r="F1338" t="s">
        <v>2923</v>
      </c>
      <c r="G1338" t="s">
        <v>2924</v>
      </c>
      <c r="H1338" t="s">
        <v>2925</v>
      </c>
      <c r="I1338" t="s">
        <v>2926</v>
      </c>
      <c r="J1338" t="s">
        <v>2927</v>
      </c>
      <c r="K1338" t="s">
        <v>2928</v>
      </c>
      <c r="L1338" t="s">
        <v>2929</v>
      </c>
      <c r="M1338" t="s">
        <v>2930</v>
      </c>
    </row>
    <row r="1339" spans="1:13" x14ac:dyDescent="0.2">
      <c r="A1339">
        <v>390</v>
      </c>
      <c r="B1339" t="s">
        <v>2920</v>
      </c>
      <c r="C1339" t="s">
        <v>2921</v>
      </c>
      <c r="D1339" t="s">
        <v>2922</v>
      </c>
      <c r="E1339" t="s">
        <v>16</v>
      </c>
      <c r="F1339" t="s">
        <v>2923</v>
      </c>
      <c r="G1339" t="s">
        <v>2924</v>
      </c>
      <c r="H1339" t="s">
        <v>2925</v>
      </c>
      <c r="I1339" t="s">
        <v>2926</v>
      </c>
      <c r="J1339" t="s">
        <v>2927</v>
      </c>
      <c r="K1339" t="s">
        <v>2928</v>
      </c>
      <c r="L1339" t="s">
        <v>2924</v>
      </c>
      <c r="M1339" t="s">
        <v>2930</v>
      </c>
    </row>
    <row r="1340" spans="1:13" x14ac:dyDescent="0.2">
      <c r="A1340">
        <v>390</v>
      </c>
      <c r="B1340" t="s">
        <v>2920</v>
      </c>
      <c r="C1340" t="s">
        <v>2921</v>
      </c>
      <c r="D1340" t="s">
        <v>2922</v>
      </c>
      <c r="E1340" t="s">
        <v>16</v>
      </c>
      <c r="F1340" t="s">
        <v>2923</v>
      </c>
      <c r="G1340" t="s">
        <v>2924</v>
      </c>
      <c r="H1340" t="s">
        <v>2925</v>
      </c>
      <c r="I1340" t="s">
        <v>2926</v>
      </c>
      <c r="J1340" t="s">
        <v>2927</v>
      </c>
      <c r="K1340" t="s">
        <v>2928</v>
      </c>
      <c r="L1340" t="s">
        <v>2931</v>
      </c>
      <c r="M1340" t="s">
        <v>2930</v>
      </c>
    </row>
    <row r="1341" spans="1:13" x14ac:dyDescent="0.2">
      <c r="A1341">
        <v>393</v>
      </c>
      <c r="B1341" t="s">
        <v>2932</v>
      </c>
      <c r="C1341" t="s">
        <v>2933</v>
      </c>
      <c r="D1341" t="s">
        <v>329</v>
      </c>
      <c r="E1341" t="s">
        <v>16</v>
      </c>
      <c r="F1341" t="s">
        <v>1327</v>
      </c>
      <c r="H1341" t="s">
        <v>2934</v>
      </c>
      <c r="J1341" t="s">
        <v>2935</v>
      </c>
      <c r="K1341" t="s">
        <v>2936</v>
      </c>
      <c r="L1341" t="s">
        <v>282</v>
      </c>
      <c r="M1341" t="s">
        <v>2937</v>
      </c>
    </row>
    <row r="1342" spans="1:13" x14ac:dyDescent="0.2">
      <c r="A1342">
        <v>393</v>
      </c>
      <c r="B1342" t="s">
        <v>2932</v>
      </c>
      <c r="C1342" t="s">
        <v>2933</v>
      </c>
      <c r="D1342" t="s">
        <v>329</v>
      </c>
      <c r="E1342" t="s">
        <v>16</v>
      </c>
      <c r="F1342" t="s">
        <v>1327</v>
      </c>
      <c r="H1342" t="s">
        <v>2934</v>
      </c>
      <c r="J1342" t="s">
        <v>2935</v>
      </c>
      <c r="K1342" t="s">
        <v>2936</v>
      </c>
      <c r="L1342" t="s">
        <v>284</v>
      </c>
      <c r="M1342" t="s">
        <v>2937</v>
      </c>
    </row>
    <row r="1343" spans="1:13" x14ac:dyDescent="0.2">
      <c r="A1343">
        <v>393</v>
      </c>
      <c r="B1343" t="s">
        <v>2932</v>
      </c>
      <c r="C1343" t="s">
        <v>2933</v>
      </c>
      <c r="D1343" t="s">
        <v>329</v>
      </c>
      <c r="E1343" t="s">
        <v>16</v>
      </c>
      <c r="F1343" t="s">
        <v>1327</v>
      </c>
      <c r="H1343" t="s">
        <v>2934</v>
      </c>
      <c r="J1343" t="s">
        <v>2935</v>
      </c>
      <c r="K1343" t="s">
        <v>2936</v>
      </c>
      <c r="L1343" t="s">
        <v>285</v>
      </c>
      <c r="M1343" t="s">
        <v>2937</v>
      </c>
    </row>
    <row r="1344" spans="1:13" x14ac:dyDescent="0.2">
      <c r="A1344">
        <v>393</v>
      </c>
      <c r="B1344" t="s">
        <v>2932</v>
      </c>
      <c r="C1344" t="s">
        <v>2933</v>
      </c>
      <c r="D1344" t="s">
        <v>329</v>
      </c>
      <c r="E1344" t="s">
        <v>16</v>
      </c>
      <c r="F1344" t="s">
        <v>1327</v>
      </c>
      <c r="H1344" t="s">
        <v>2934</v>
      </c>
      <c r="J1344" t="s">
        <v>2935</v>
      </c>
      <c r="K1344" t="s">
        <v>2936</v>
      </c>
      <c r="L1344" t="s">
        <v>286</v>
      </c>
      <c r="M1344" t="s">
        <v>2937</v>
      </c>
    </row>
    <row r="1345" spans="1:13" x14ac:dyDescent="0.2">
      <c r="A1345">
        <v>393</v>
      </c>
      <c r="B1345" t="s">
        <v>2932</v>
      </c>
      <c r="C1345" t="s">
        <v>2933</v>
      </c>
      <c r="D1345" t="s">
        <v>329</v>
      </c>
      <c r="E1345" t="s">
        <v>16</v>
      </c>
      <c r="F1345" t="s">
        <v>1327</v>
      </c>
      <c r="H1345" t="s">
        <v>2934</v>
      </c>
      <c r="J1345" t="s">
        <v>2935</v>
      </c>
      <c r="K1345" t="s">
        <v>2936</v>
      </c>
      <c r="L1345" t="s">
        <v>287</v>
      </c>
      <c r="M1345" t="s">
        <v>2937</v>
      </c>
    </row>
    <row r="1346" spans="1:13" x14ac:dyDescent="0.2">
      <c r="A1346">
        <v>394</v>
      </c>
      <c r="B1346" t="s">
        <v>2938</v>
      </c>
      <c r="C1346" t="s">
        <v>2939</v>
      </c>
      <c r="D1346" t="s">
        <v>28</v>
      </c>
      <c r="E1346" t="s">
        <v>16</v>
      </c>
      <c r="F1346" t="s">
        <v>941</v>
      </c>
      <c r="H1346" t="s">
        <v>2940</v>
      </c>
      <c r="J1346" t="s">
        <v>2941</v>
      </c>
      <c r="K1346" t="s">
        <v>2942</v>
      </c>
      <c r="L1346" t="s">
        <v>952</v>
      </c>
      <c r="M1346" t="s">
        <v>2943</v>
      </c>
    </row>
    <row r="1347" spans="1:13" x14ac:dyDescent="0.2">
      <c r="A1347">
        <v>394</v>
      </c>
      <c r="B1347" t="s">
        <v>2938</v>
      </c>
      <c r="C1347" t="s">
        <v>2939</v>
      </c>
      <c r="D1347" t="s">
        <v>28</v>
      </c>
      <c r="E1347" t="s">
        <v>16</v>
      </c>
      <c r="F1347" t="s">
        <v>941</v>
      </c>
      <c r="H1347" t="s">
        <v>2940</v>
      </c>
      <c r="J1347" t="s">
        <v>2941</v>
      </c>
      <c r="K1347" t="s">
        <v>2942</v>
      </c>
      <c r="L1347" t="s">
        <v>953</v>
      </c>
      <c r="M1347" t="s">
        <v>2943</v>
      </c>
    </row>
    <row r="1348" spans="1:13" x14ac:dyDescent="0.2">
      <c r="A1348">
        <v>394</v>
      </c>
      <c r="B1348" t="s">
        <v>2938</v>
      </c>
      <c r="C1348" t="s">
        <v>2939</v>
      </c>
      <c r="D1348" t="s">
        <v>28</v>
      </c>
      <c r="E1348" t="s">
        <v>16</v>
      </c>
      <c r="F1348" t="s">
        <v>941</v>
      </c>
      <c r="H1348" t="s">
        <v>2940</v>
      </c>
      <c r="J1348" t="s">
        <v>2941</v>
      </c>
      <c r="K1348" t="s">
        <v>2942</v>
      </c>
      <c r="L1348" t="s">
        <v>951</v>
      </c>
      <c r="M1348" t="s">
        <v>2943</v>
      </c>
    </row>
    <row r="1349" spans="1:13" x14ac:dyDescent="0.2">
      <c r="A1349">
        <v>394</v>
      </c>
      <c r="B1349" t="s">
        <v>2938</v>
      </c>
      <c r="C1349" t="s">
        <v>2939</v>
      </c>
      <c r="D1349" t="s">
        <v>28</v>
      </c>
      <c r="E1349" t="s">
        <v>16</v>
      </c>
      <c r="F1349" t="s">
        <v>941</v>
      </c>
      <c r="H1349" t="s">
        <v>2940</v>
      </c>
      <c r="J1349" t="s">
        <v>2941</v>
      </c>
      <c r="K1349" t="s">
        <v>2942</v>
      </c>
      <c r="L1349" t="s">
        <v>954</v>
      </c>
      <c r="M1349" t="s">
        <v>2943</v>
      </c>
    </row>
    <row r="1350" spans="1:13" x14ac:dyDescent="0.2">
      <c r="A1350">
        <v>394</v>
      </c>
      <c r="B1350" t="s">
        <v>2938</v>
      </c>
      <c r="C1350" t="s">
        <v>2939</v>
      </c>
      <c r="D1350" t="s">
        <v>28</v>
      </c>
      <c r="E1350" t="s">
        <v>16</v>
      </c>
      <c r="F1350" t="s">
        <v>941</v>
      </c>
      <c r="H1350" t="s">
        <v>2940</v>
      </c>
      <c r="J1350" t="s">
        <v>2941</v>
      </c>
      <c r="K1350" t="s">
        <v>2942</v>
      </c>
      <c r="L1350" t="s">
        <v>955</v>
      </c>
      <c r="M1350" t="s">
        <v>2943</v>
      </c>
    </row>
    <row r="1351" spans="1:13" x14ac:dyDescent="0.2">
      <c r="A1351">
        <v>394</v>
      </c>
      <c r="B1351" t="s">
        <v>2938</v>
      </c>
      <c r="C1351" t="s">
        <v>2939</v>
      </c>
      <c r="D1351" t="s">
        <v>28</v>
      </c>
      <c r="E1351" t="s">
        <v>16</v>
      </c>
      <c r="F1351" t="s">
        <v>941</v>
      </c>
      <c r="H1351" t="s">
        <v>2940</v>
      </c>
      <c r="J1351" t="s">
        <v>2941</v>
      </c>
      <c r="K1351" t="s">
        <v>2942</v>
      </c>
      <c r="L1351" t="s">
        <v>956</v>
      </c>
      <c r="M1351" t="s">
        <v>2943</v>
      </c>
    </row>
    <row r="1352" spans="1:13" x14ac:dyDescent="0.2">
      <c r="A1352">
        <v>394</v>
      </c>
      <c r="B1352" t="s">
        <v>2938</v>
      </c>
      <c r="C1352" t="s">
        <v>2939</v>
      </c>
      <c r="D1352" t="s">
        <v>28</v>
      </c>
      <c r="E1352" t="s">
        <v>16</v>
      </c>
      <c r="F1352" t="s">
        <v>941</v>
      </c>
      <c r="H1352" t="s">
        <v>2940</v>
      </c>
      <c r="J1352" t="s">
        <v>2941</v>
      </c>
      <c r="K1352" t="s">
        <v>2942</v>
      </c>
      <c r="L1352" t="s">
        <v>2944</v>
      </c>
      <c r="M1352" t="s">
        <v>2943</v>
      </c>
    </row>
    <row r="1353" spans="1:13" x14ac:dyDescent="0.2">
      <c r="A1353">
        <v>394</v>
      </c>
      <c r="B1353" t="s">
        <v>2938</v>
      </c>
      <c r="C1353" t="s">
        <v>2939</v>
      </c>
      <c r="D1353" t="s">
        <v>28</v>
      </c>
      <c r="E1353" t="s">
        <v>16</v>
      </c>
      <c r="F1353" t="s">
        <v>941</v>
      </c>
      <c r="H1353" t="s">
        <v>2940</v>
      </c>
      <c r="J1353" t="s">
        <v>2941</v>
      </c>
      <c r="K1353" t="s">
        <v>2942</v>
      </c>
      <c r="L1353" t="s">
        <v>966</v>
      </c>
      <c r="M1353" t="s">
        <v>2943</v>
      </c>
    </row>
    <row r="1354" spans="1:13" x14ac:dyDescent="0.2">
      <c r="A1354">
        <v>394</v>
      </c>
      <c r="B1354" t="s">
        <v>2938</v>
      </c>
      <c r="C1354" t="s">
        <v>2939</v>
      </c>
      <c r="D1354" t="s">
        <v>28</v>
      </c>
      <c r="E1354" t="s">
        <v>16</v>
      </c>
      <c r="F1354" t="s">
        <v>941</v>
      </c>
      <c r="H1354" t="s">
        <v>2940</v>
      </c>
      <c r="J1354" t="s">
        <v>2941</v>
      </c>
      <c r="K1354" t="s">
        <v>2942</v>
      </c>
      <c r="L1354" t="s">
        <v>957</v>
      </c>
      <c r="M1354" t="s">
        <v>2943</v>
      </c>
    </row>
    <row r="1355" spans="1:13" x14ac:dyDescent="0.2">
      <c r="A1355">
        <v>394</v>
      </c>
      <c r="B1355" t="s">
        <v>2938</v>
      </c>
      <c r="C1355" t="s">
        <v>2939</v>
      </c>
      <c r="D1355" t="s">
        <v>28</v>
      </c>
      <c r="E1355" t="s">
        <v>16</v>
      </c>
      <c r="F1355" t="s">
        <v>941</v>
      </c>
      <c r="H1355" t="s">
        <v>2940</v>
      </c>
      <c r="J1355" t="s">
        <v>2941</v>
      </c>
      <c r="K1355" t="s">
        <v>2942</v>
      </c>
      <c r="L1355" t="s">
        <v>958</v>
      </c>
      <c r="M1355" t="s">
        <v>2943</v>
      </c>
    </row>
    <row r="1356" spans="1:13" x14ac:dyDescent="0.2">
      <c r="A1356">
        <v>394</v>
      </c>
      <c r="B1356" t="s">
        <v>2938</v>
      </c>
      <c r="C1356" t="s">
        <v>2939</v>
      </c>
      <c r="D1356" t="s">
        <v>28</v>
      </c>
      <c r="E1356" t="s">
        <v>16</v>
      </c>
      <c r="F1356" t="s">
        <v>941</v>
      </c>
      <c r="H1356" t="s">
        <v>2940</v>
      </c>
      <c r="J1356" t="s">
        <v>2941</v>
      </c>
      <c r="K1356" t="s">
        <v>2942</v>
      </c>
      <c r="L1356" t="s">
        <v>959</v>
      </c>
      <c r="M1356" t="s">
        <v>2943</v>
      </c>
    </row>
    <row r="1357" spans="1:13" x14ac:dyDescent="0.2">
      <c r="A1357">
        <v>394</v>
      </c>
      <c r="B1357" t="s">
        <v>2938</v>
      </c>
      <c r="C1357" t="s">
        <v>2939</v>
      </c>
      <c r="D1357" t="s">
        <v>28</v>
      </c>
      <c r="E1357" t="s">
        <v>16</v>
      </c>
      <c r="F1357" t="s">
        <v>941</v>
      </c>
      <c r="H1357" t="s">
        <v>2940</v>
      </c>
      <c r="J1357" t="s">
        <v>2941</v>
      </c>
      <c r="K1357" t="s">
        <v>2942</v>
      </c>
      <c r="L1357" t="s">
        <v>960</v>
      </c>
      <c r="M1357" t="s">
        <v>2943</v>
      </c>
    </row>
    <row r="1358" spans="1:13" x14ac:dyDescent="0.2">
      <c r="A1358">
        <v>394</v>
      </c>
      <c r="B1358" t="s">
        <v>2938</v>
      </c>
      <c r="C1358" t="s">
        <v>2939</v>
      </c>
      <c r="D1358" t="s">
        <v>28</v>
      </c>
      <c r="E1358" t="s">
        <v>16</v>
      </c>
      <c r="F1358" t="s">
        <v>941</v>
      </c>
      <c r="H1358" t="s">
        <v>2940</v>
      </c>
      <c r="J1358" t="s">
        <v>2941</v>
      </c>
      <c r="K1358" t="s">
        <v>2942</v>
      </c>
      <c r="L1358" t="s">
        <v>961</v>
      </c>
      <c r="M1358" t="s">
        <v>2943</v>
      </c>
    </row>
    <row r="1359" spans="1:13" x14ac:dyDescent="0.2">
      <c r="A1359">
        <v>394</v>
      </c>
      <c r="B1359" t="s">
        <v>2938</v>
      </c>
      <c r="C1359" t="s">
        <v>2939</v>
      </c>
      <c r="D1359" t="s">
        <v>28</v>
      </c>
      <c r="E1359" t="s">
        <v>16</v>
      </c>
      <c r="F1359" t="s">
        <v>941</v>
      </c>
      <c r="H1359" t="s">
        <v>2940</v>
      </c>
      <c r="J1359" t="s">
        <v>2941</v>
      </c>
      <c r="K1359" t="s">
        <v>2942</v>
      </c>
      <c r="L1359" t="s">
        <v>962</v>
      </c>
      <c r="M1359" t="s">
        <v>2943</v>
      </c>
    </row>
    <row r="1360" spans="1:13" x14ac:dyDescent="0.2">
      <c r="A1360">
        <v>394</v>
      </c>
      <c r="B1360" t="s">
        <v>2938</v>
      </c>
      <c r="C1360" t="s">
        <v>2939</v>
      </c>
      <c r="D1360" t="s">
        <v>28</v>
      </c>
      <c r="E1360" t="s">
        <v>16</v>
      </c>
      <c r="F1360" t="s">
        <v>941</v>
      </c>
      <c r="H1360" t="s">
        <v>2940</v>
      </c>
      <c r="J1360" t="s">
        <v>2941</v>
      </c>
      <c r="K1360" t="s">
        <v>2942</v>
      </c>
      <c r="L1360" t="s">
        <v>963</v>
      </c>
      <c r="M1360" t="s">
        <v>2943</v>
      </c>
    </row>
    <row r="1361" spans="1:13" x14ac:dyDescent="0.2">
      <c r="A1361">
        <v>394</v>
      </c>
      <c r="B1361" t="s">
        <v>2938</v>
      </c>
      <c r="C1361" t="s">
        <v>2939</v>
      </c>
      <c r="D1361" t="s">
        <v>28</v>
      </c>
      <c r="E1361" t="s">
        <v>16</v>
      </c>
      <c r="F1361" t="s">
        <v>941</v>
      </c>
      <c r="H1361" t="s">
        <v>2940</v>
      </c>
      <c r="J1361" t="s">
        <v>2941</v>
      </c>
      <c r="K1361" t="s">
        <v>2942</v>
      </c>
      <c r="L1361" t="s">
        <v>964</v>
      </c>
      <c r="M1361" t="s">
        <v>2943</v>
      </c>
    </row>
    <row r="1362" spans="1:13" x14ac:dyDescent="0.2">
      <c r="A1362">
        <v>394</v>
      </c>
      <c r="B1362" t="s">
        <v>2938</v>
      </c>
      <c r="C1362" t="s">
        <v>2939</v>
      </c>
      <c r="D1362" t="s">
        <v>28</v>
      </c>
      <c r="E1362" t="s">
        <v>16</v>
      </c>
      <c r="F1362" t="s">
        <v>941</v>
      </c>
      <c r="H1362" t="s">
        <v>2940</v>
      </c>
      <c r="J1362" t="s">
        <v>2941</v>
      </c>
      <c r="K1362" t="s">
        <v>2942</v>
      </c>
      <c r="L1362" t="s">
        <v>965</v>
      </c>
      <c r="M1362" t="s">
        <v>2943</v>
      </c>
    </row>
    <row r="1363" spans="1:13" x14ac:dyDescent="0.2">
      <c r="A1363">
        <v>394</v>
      </c>
      <c r="B1363" t="s">
        <v>2938</v>
      </c>
      <c r="C1363" t="s">
        <v>2939</v>
      </c>
      <c r="D1363" t="s">
        <v>28</v>
      </c>
      <c r="E1363" t="s">
        <v>16</v>
      </c>
      <c r="F1363" t="s">
        <v>941</v>
      </c>
      <c r="H1363" t="s">
        <v>2940</v>
      </c>
      <c r="J1363" t="s">
        <v>2941</v>
      </c>
      <c r="K1363" t="s">
        <v>2942</v>
      </c>
      <c r="L1363" t="s">
        <v>359</v>
      </c>
      <c r="M1363" t="s">
        <v>2943</v>
      </c>
    </row>
    <row r="1364" spans="1:13" x14ac:dyDescent="0.2">
      <c r="A1364">
        <v>394</v>
      </c>
      <c r="B1364" t="s">
        <v>2938</v>
      </c>
      <c r="C1364" t="s">
        <v>2939</v>
      </c>
      <c r="D1364" t="s">
        <v>28</v>
      </c>
      <c r="E1364" t="s">
        <v>16</v>
      </c>
      <c r="F1364" t="s">
        <v>941</v>
      </c>
      <c r="H1364" t="s">
        <v>2940</v>
      </c>
      <c r="J1364" t="s">
        <v>2941</v>
      </c>
      <c r="K1364" t="s">
        <v>2942</v>
      </c>
      <c r="L1364" t="s">
        <v>361</v>
      </c>
      <c r="M1364" t="s">
        <v>2943</v>
      </c>
    </row>
    <row r="1365" spans="1:13" x14ac:dyDescent="0.2">
      <c r="A1365">
        <v>394</v>
      </c>
      <c r="B1365" t="s">
        <v>2938</v>
      </c>
      <c r="C1365" t="s">
        <v>2939</v>
      </c>
      <c r="D1365" t="s">
        <v>28</v>
      </c>
      <c r="E1365" t="s">
        <v>16</v>
      </c>
      <c r="F1365" t="s">
        <v>941</v>
      </c>
      <c r="H1365" t="s">
        <v>2940</v>
      </c>
      <c r="J1365" t="s">
        <v>2941</v>
      </c>
      <c r="K1365" t="s">
        <v>2942</v>
      </c>
      <c r="L1365" t="s">
        <v>362</v>
      </c>
      <c r="M1365" t="s">
        <v>2943</v>
      </c>
    </row>
    <row r="1366" spans="1:13" x14ac:dyDescent="0.2">
      <c r="A1366">
        <v>394</v>
      </c>
      <c r="B1366" t="s">
        <v>2938</v>
      </c>
      <c r="C1366" t="s">
        <v>2939</v>
      </c>
      <c r="D1366" t="s">
        <v>28</v>
      </c>
      <c r="E1366" t="s">
        <v>16</v>
      </c>
      <c r="F1366" t="s">
        <v>941</v>
      </c>
      <c r="H1366" t="s">
        <v>2940</v>
      </c>
      <c r="J1366" t="s">
        <v>2941</v>
      </c>
      <c r="K1366" t="s">
        <v>2942</v>
      </c>
      <c r="L1366" t="s">
        <v>363</v>
      </c>
      <c r="M1366" t="s">
        <v>2943</v>
      </c>
    </row>
    <row r="1367" spans="1:13" x14ac:dyDescent="0.2">
      <c r="A1367">
        <v>394</v>
      </c>
      <c r="B1367" t="s">
        <v>2938</v>
      </c>
      <c r="C1367" t="s">
        <v>2939</v>
      </c>
      <c r="D1367" t="s">
        <v>28</v>
      </c>
      <c r="E1367" t="s">
        <v>16</v>
      </c>
      <c r="F1367" t="s">
        <v>941</v>
      </c>
      <c r="H1367" t="s">
        <v>2940</v>
      </c>
      <c r="J1367" t="s">
        <v>2941</v>
      </c>
      <c r="K1367" t="s">
        <v>2942</v>
      </c>
      <c r="L1367" t="s">
        <v>364</v>
      </c>
      <c r="M1367" t="s">
        <v>2943</v>
      </c>
    </row>
    <row r="1368" spans="1:13" x14ac:dyDescent="0.2">
      <c r="A1368">
        <v>394</v>
      </c>
      <c r="B1368" t="s">
        <v>2938</v>
      </c>
      <c r="C1368" t="s">
        <v>2939</v>
      </c>
      <c r="D1368" t="s">
        <v>28</v>
      </c>
      <c r="E1368" t="s">
        <v>16</v>
      </c>
      <c r="F1368" t="s">
        <v>941</v>
      </c>
      <c r="H1368" t="s">
        <v>2940</v>
      </c>
      <c r="J1368" t="s">
        <v>2941</v>
      </c>
      <c r="K1368" t="s">
        <v>2942</v>
      </c>
      <c r="L1368" t="s">
        <v>365</v>
      </c>
      <c r="M1368" t="s">
        <v>2943</v>
      </c>
    </row>
    <row r="1369" spans="1:13" x14ac:dyDescent="0.2">
      <c r="A1369">
        <v>394</v>
      </c>
      <c r="B1369" t="s">
        <v>2938</v>
      </c>
      <c r="C1369" t="s">
        <v>2939</v>
      </c>
      <c r="D1369" t="s">
        <v>28</v>
      </c>
      <c r="E1369" t="s">
        <v>16</v>
      </c>
      <c r="F1369" t="s">
        <v>941</v>
      </c>
      <c r="H1369" t="s">
        <v>2940</v>
      </c>
      <c r="J1369" t="s">
        <v>2941</v>
      </c>
      <c r="K1369" t="s">
        <v>2942</v>
      </c>
      <c r="L1369" t="s">
        <v>366</v>
      </c>
      <c r="M1369" t="s">
        <v>2943</v>
      </c>
    </row>
    <row r="1370" spans="1:13" x14ac:dyDescent="0.2">
      <c r="A1370">
        <v>394</v>
      </c>
      <c r="B1370" t="s">
        <v>2938</v>
      </c>
      <c r="C1370" t="s">
        <v>2939</v>
      </c>
      <c r="D1370" t="s">
        <v>28</v>
      </c>
      <c r="E1370" t="s">
        <v>16</v>
      </c>
      <c r="F1370" t="s">
        <v>941</v>
      </c>
      <c r="H1370" t="s">
        <v>2940</v>
      </c>
      <c r="J1370" t="s">
        <v>2941</v>
      </c>
      <c r="K1370" t="s">
        <v>2942</v>
      </c>
      <c r="L1370" t="s">
        <v>367</v>
      </c>
      <c r="M1370" t="s">
        <v>2943</v>
      </c>
    </row>
    <row r="1371" spans="1:13" x14ac:dyDescent="0.2">
      <c r="A1371">
        <v>394</v>
      </c>
      <c r="B1371" t="s">
        <v>2938</v>
      </c>
      <c r="C1371" t="s">
        <v>2939</v>
      </c>
      <c r="D1371" t="s">
        <v>28</v>
      </c>
      <c r="E1371" t="s">
        <v>16</v>
      </c>
      <c r="F1371" t="s">
        <v>941</v>
      </c>
      <c r="H1371" t="s">
        <v>2940</v>
      </c>
      <c r="J1371" t="s">
        <v>2941</v>
      </c>
      <c r="K1371" t="s">
        <v>2942</v>
      </c>
      <c r="L1371" t="s">
        <v>368</v>
      </c>
      <c r="M1371" t="s">
        <v>2943</v>
      </c>
    </row>
    <row r="1372" spans="1:13" x14ac:dyDescent="0.2">
      <c r="A1372">
        <v>394</v>
      </c>
      <c r="B1372" t="s">
        <v>2938</v>
      </c>
      <c r="C1372" t="s">
        <v>2939</v>
      </c>
      <c r="D1372" t="s">
        <v>28</v>
      </c>
      <c r="E1372" t="s">
        <v>16</v>
      </c>
      <c r="F1372" t="s">
        <v>941</v>
      </c>
      <c r="H1372" t="s">
        <v>2940</v>
      </c>
      <c r="J1372" t="s">
        <v>2941</v>
      </c>
      <c r="K1372" t="s">
        <v>2942</v>
      </c>
      <c r="L1372" t="s">
        <v>369</v>
      </c>
      <c r="M1372" t="s">
        <v>2943</v>
      </c>
    </row>
    <row r="1373" spans="1:13" x14ac:dyDescent="0.2">
      <c r="A1373">
        <v>394</v>
      </c>
      <c r="B1373" t="s">
        <v>2938</v>
      </c>
      <c r="C1373" t="s">
        <v>2939</v>
      </c>
      <c r="D1373" t="s">
        <v>28</v>
      </c>
      <c r="E1373" t="s">
        <v>16</v>
      </c>
      <c r="F1373" t="s">
        <v>941</v>
      </c>
      <c r="H1373" t="s">
        <v>2940</v>
      </c>
      <c r="J1373" t="s">
        <v>2941</v>
      </c>
      <c r="K1373" t="s">
        <v>2942</v>
      </c>
      <c r="L1373" t="s">
        <v>370</v>
      </c>
      <c r="M1373" t="s">
        <v>2943</v>
      </c>
    </row>
    <row r="1374" spans="1:13" x14ac:dyDescent="0.2">
      <c r="A1374">
        <v>394</v>
      </c>
      <c r="B1374" t="s">
        <v>2938</v>
      </c>
      <c r="C1374" t="s">
        <v>2939</v>
      </c>
      <c r="D1374" t="s">
        <v>28</v>
      </c>
      <c r="E1374" t="s">
        <v>16</v>
      </c>
      <c r="F1374" t="s">
        <v>941</v>
      </c>
      <c r="H1374" t="s">
        <v>2940</v>
      </c>
      <c r="J1374" t="s">
        <v>2941</v>
      </c>
      <c r="K1374" t="s">
        <v>2942</v>
      </c>
      <c r="L1374" t="s">
        <v>371</v>
      </c>
      <c r="M1374" t="s">
        <v>2943</v>
      </c>
    </row>
    <row r="1375" spans="1:13" x14ac:dyDescent="0.2">
      <c r="A1375">
        <v>394</v>
      </c>
      <c r="B1375" t="s">
        <v>2938</v>
      </c>
      <c r="C1375" t="s">
        <v>2939</v>
      </c>
      <c r="D1375" t="s">
        <v>28</v>
      </c>
      <c r="E1375" t="s">
        <v>16</v>
      </c>
      <c r="F1375" t="s">
        <v>941</v>
      </c>
      <c r="H1375" t="s">
        <v>2940</v>
      </c>
      <c r="J1375" t="s">
        <v>2941</v>
      </c>
      <c r="K1375" t="s">
        <v>2942</v>
      </c>
      <c r="L1375" t="s">
        <v>372</v>
      </c>
      <c r="M1375" t="s">
        <v>2943</v>
      </c>
    </row>
    <row r="1376" spans="1:13" x14ac:dyDescent="0.2">
      <c r="A1376">
        <v>394</v>
      </c>
      <c r="B1376" t="s">
        <v>2938</v>
      </c>
      <c r="C1376" t="s">
        <v>2939</v>
      </c>
      <c r="D1376" t="s">
        <v>28</v>
      </c>
      <c r="E1376" t="s">
        <v>16</v>
      </c>
      <c r="F1376" t="s">
        <v>941</v>
      </c>
      <c r="H1376" t="s">
        <v>2940</v>
      </c>
      <c r="J1376" t="s">
        <v>2941</v>
      </c>
      <c r="K1376" t="s">
        <v>2942</v>
      </c>
      <c r="L1376" t="s">
        <v>373</v>
      </c>
      <c r="M1376" t="s">
        <v>2943</v>
      </c>
    </row>
    <row r="1377" spans="1:13" x14ac:dyDescent="0.2">
      <c r="A1377">
        <v>394</v>
      </c>
      <c r="B1377" t="s">
        <v>2938</v>
      </c>
      <c r="C1377" t="s">
        <v>2939</v>
      </c>
      <c r="D1377" t="s">
        <v>28</v>
      </c>
      <c r="E1377" t="s">
        <v>16</v>
      </c>
      <c r="F1377" t="s">
        <v>941</v>
      </c>
      <c r="H1377" t="s">
        <v>2940</v>
      </c>
      <c r="J1377" t="s">
        <v>2941</v>
      </c>
      <c r="K1377" t="s">
        <v>2942</v>
      </c>
      <c r="L1377" t="s">
        <v>374</v>
      </c>
      <c r="M1377" t="s">
        <v>2943</v>
      </c>
    </row>
    <row r="1378" spans="1:13" x14ac:dyDescent="0.2">
      <c r="A1378">
        <v>394</v>
      </c>
      <c r="B1378" t="s">
        <v>2938</v>
      </c>
      <c r="C1378" t="s">
        <v>2939</v>
      </c>
      <c r="D1378" t="s">
        <v>28</v>
      </c>
      <c r="E1378" t="s">
        <v>16</v>
      </c>
      <c r="F1378" t="s">
        <v>941</v>
      </c>
      <c r="H1378" t="s">
        <v>2940</v>
      </c>
      <c r="J1378" t="s">
        <v>2941</v>
      </c>
      <c r="K1378" t="s">
        <v>2942</v>
      </c>
      <c r="L1378" t="s">
        <v>375</v>
      </c>
      <c r="M1378" t="s">
        <v>2943</v>
      </c>
    </row>
    <row r="1379" spans="1:13" x14ac:dyDescent="0.2">
      <c r="A1379">
        <v>394</v>
      </c>
      <c r="B1379" t="s">
        <v>2938</v>
      </c>
      <c r="C1379" t="s">
        <v>2939</v>
      </c>
      <c r="D1379" t="s">
        <v>28</v>
      </c>
      <c r="E1379" t="s">
        <v>16</v>
      </c>
      <c r="F1379" t="s">
        <v>941</v>
      </c>
      <c r="H1379" t="s">
        <v>2940</v>
      </c>
      <c r="J1379" t="s">
        <v>2941</v>
      </c>
      <c r="K1379" t="s">
        <v>2942</v>
      </c>
      <c r="L1379" t="s">
        <v>376</v>
      </c>
      <c r="M1379" t="s">
        <v>2943</v>
      </c>
    </row>
    <row r="1380" spans="1:13" x14ac:dyDescent="0.2">
      <c r="A1380">
        <v>394</v>
      </c>
      <c r="B1380" t="s">
        <v>2938</v>
      </c>
      <c r="C1380" t="s">
        <v>2939</v>
      </c>
      <c r="D1380" t="s">
        <v>28</v>
      </c>
      <c r="E1380" t="s">
        <v>16</v>
      </c>
      <c r="F1380" t="s">
        <v>941</v>
      </c>
      <c r="H1380" t="s">
        <v>2940</v>
      </c>
      <c r="J1380" t="s">
        <v>2941</v>
      </c>
      <c r="K1380" t="s">
        <v>2942</v>
      </c>
      <c r="L1380" t="s">
        <v>377</v>
      </c>
      <c r="M1380" t="s">
        <v>2943</v>
      </c>
    </row>
    <row r="1381" spans="1:13" x14ac:dyDescent="0.2">
      <c r="A1381">
        <v>394</v>
      </c>
      <c r="B1381" t="s">
        <v>2938</v>
      </c>
      <c r="C1381" t="s">
        <v>2939</v>
      </c>
      <c r="D1381" t="s">
        <v>28</v>
      </c>
      <c r="E1381" t="s">
        <v>16</v>
      </c>
      <c r="F1381" t="s">
        <v>941</v>
      </c>
      <c r="H1381" t="s">
        <v>2940</v>
      </c>
      <c r="J1381" t="s">
        <v>2941</v>
      </c>
      <c r="K1381" t="s">
        <v>2942</v>
      </c>
      <c r="L1381" t="s">
        <v>378</v>
      </c>
      <c r="M1381" t="s">
        <v>2943</v>
      </c>
    </row>
    <row r="1382" spans="1:13" x14ac:dyDescent="0.2">
      <c r="A1382">
        <v>394</v>
      </c>
      <c r="B1382" t="s">
        <v>2938</v>
      </c>
      <c r="C1382" t="s">
        <v>2939</v>
      </c>
      <c r="D1382" t="s">
        <v>28</v>
      </c>
      <c r="E1382" t="s">
        <v>16</v>
      </c>
      <c r="F1382" t="s">
        <v>941</v>
      </c>
      <c r="H1382" t="s">
        <v>2940</v>
      </c>
      <c r="J1382" t="s">
        <v>2941</v>
      </c>
      <c r="K1382" t="s">
        <v>2942</v>
      </c>
      <c r="L1382" t="s">
        <v>379</v>
      </c>
      <c r="M1382" t="s">
        <v>2943</v>
      </c>
    </row>
    <row r="1383" spans="1:13" x14ac:dyDescent="0.2">
      <c r="A1383">
        <v>394</v>
      </c>
      <c r="B1383" t="s">
        <v>2938</v>
      </c>
      <c r="C1383" t="s">
        <v>2939</v>
      </c>
      <c r="D1383" t="s">
        <v>28</v>
      </c>
      <c r="E1383" t="s">
        <v>16</v>
      </c>
      <c r="F1383" t="s">
        <v>941</v>
      </c>
      <c r="H1383" t="s">
        <v>2940</v>
      </c>
      <c r="J1383" t="s">
        <v>2941</v>
      </c>
      <c r="K1383" t="s">
        <v>2942</v>
      </c>
      <c r="L1383" t="s">
        <v>380</v>
      </c>
      <c r="M1383" t="s">
        <v>2943</v>
      </c>
    </row>
    <row r="1384" spans="1:13" x14ac:dyDescent="0.2">
      <c r="A1384">
        <v>394</v>
      </c>
      <c r="B1384" t="s">
        <v>2938</v>
      </c>
      <c r="C1384" t="s">
        <v>2939</v>
      </c>
      <c r="D1384" t="s">
        <v>28</v>
      </c>
      <c r="E1384" t="s">
        <v>16</v>
      </c>
      <c r="F1384" t="s">
        <v>941</v>
      </c>
      <c r="H1384" t="s">
        <v>2940</v>
      </c>
      <c r="J1384" t="s">
        <v>2941</v>
      </c>
      <c r="K1384" t="s">
        <v>2942</v>
      </c>
      <c r="L1384" t="s">
        <v>381</v>
      </c>
      <c r="M1384" t="s">
        <v>2943</v>
      </c>
    </row>
    <row r="1385" spans="1:13" x14ac:dyDescent="0.2">
      <c r="A1385">
        <v>394</v>
      </c>
      <c r="B1385" t="s">
        <v>2938</v>
      </c>
      <c r="C1385" t="s">
        <v>2939</v>
      </c>
      <c r="D1385" t="s">
        <v>28</v>
      </c>
      <c r="E1385" t="s">
        <v>16</v>
      </c>
      <c r="F1385" t="s">
        <v>941</v>
      </c>
      <c r="H1385" t="s">
        <v>2940</v>
      </c>
      <c r="J1385" t="s">
        <v>2941</v>
      </c>
      <c r="K1385" t="s">
        <v>2942</v>
      </c>
      <c r="L1385" t="s">
        <v>382</v>
      </c>
      <c r="M1385" t="s">
        <v>2943</v>
      </c>
    </row>
    <row r="1386" spans="1:13" x14ac:dyDescent="0.2">
      <c r="A1386">
        <v>394</v>
      </c>
      <c r="B1386" t="s">
        <v>2938</v>
      </c>
      <c r="C1386" t="s">
        <v>2939</v>
      </c>
      <c r="D1386" t="s">
        <v>28</v>
      </c>
      <c r="E1386" t="s">
        <v>16</v>
      </c>
      <c r="F1386" t="s">
        <v>941</v>
      </c>
      <c r="H1386" t="s">
        <v>2940</v>
      </c>
      <c r="J1386" t="s">
        <v>2941</v>
      </c>
      <c r="K1386" t="s">
        <v>2942</v>
      </c>
      <c r="L1386" t="s">
        <v>383</v>
      </c>
      <c r="M1386" t="s">
        <v>2943</v>
      </c>
    </row>
    <row r="1387" spans="1:13" x14ac:dyDescent="0.2">
      <c r="A1387">
        <v>394</v>
      </c>
      <c r="B1387" t="s">
        <v>2938</v>
      </c>
      <c r="C1387" t="s">
        <v>2939</v>
      </c>
      <c r="D1387" t="s">
        <v>28</v>
      </c>
      <c r="E1387" t="s">
        <v>16</v>
      </c>
      <c r="F1387" t="s">
        <v>941</v>
      </c>
      <c r="H1387" t="s">
        <v>2940</v>
      </c>
      <c r="J1387" t="s">
        <v>2941</v>
      </c>
      <c r="K1387" t="s">
        <v>2942</v>
      </c>
      <c r="L1387" t="s">
        <v>384</v>
      </c>
      <c r="M1387" t="s">
        <v>2943</v>
      </c>
    </row>
    <row r="1388" spans="1:13" x14ac:dyDescent="0.2">
      <c r="A1388">
        <v>397</v>
      </c>
      <c r="B1388" t="s">
        <v>2945</v>
      </c>
      <c r="C1388" t="s">
        <v>2946</v>
      </c>
      <c r="D1388" t="s">
        <v>2947</v>
      </c>
      <c r="E1388" t="s">
        <v>16</v>
      </c>
      <c r="F1388" t="s">
        <v>80</v>
      </c>
      <c r="H1388" t="s">
        <v>2948</v>
      </c>
      <c r="I1388" t="s">
        <v>2949</v>
      </c>
      <c r="J1388" t="s">
        <v>2950</v>
      </c>
      <c r="K1388" t="s">
        <v>2951</v>
      </c>
      <c r="L1388" t="s">
        <v>2952</v>
      </c>
      <c r="M1388" t="s">
        <v>2953</v>
      </c>
    </row>
    <row r="1389" spans="1:13" x14ac:dyDescent="0.2">
      <c r="A1389">
        <v>397</v>
      </c>
      <c r="B1389" t="s">
        <v>2945</v>
      </c>
      <c r="C1389" t="s">
        <v>2946</v>
      </c>
      <c r="D1389" t="s">
        <v>2947</v>
      </c>
      <c r="E1389" t="s">
        <v>16</v>
      </c>
      <c r="F1389" t="s">
        <v>80</v>
      </c>
      <c r="H1389" t="s">
        <v>2948</v>
      </c>
      <c r="I1389" t="s">
        <v>2949</v>
      </c>
      <c r="J1389" t="s">
        <v>2950</v>
      </c>
      <c r="K1389" t="s">
        <v>2951</v>
      </c>
      <c r="L1389" t="s">
        <v>2954</v>
      </c>
      <c r="M1389" t="s">
        <v>2953</v>
      </c>
    </row>
    <row r="1390" spans="1:13" x14ac:dyDescent="0.2">
      <c r="A1390">
        <v>398</v>
      </c>
      <c r="B1390" t="s">
        <v>2955</v>
      </c>
      <c r="C1390" t="s">
        <v>2956</v>
      </c>
      <c r="D1390" t="s">
        <v>28</v>
      </c>
      <c r="E1390" t="s">
        <v>16</v>
      </c>
      <c r="F1390" t="s">
        <v>64</v>
      </c>
      <c r="H1390" t="s">
        <v>2957</v>
      </c>
      <c r="I1390" t="s">
        <v>2958</v>
      </c>
      <c r="J1390" t="s">
        <v>2959</v>
      </c>
      <c r="L1390" t="s">
        <v>2957</v>
      </c>
      <c r="M1390" t="s">
        <v>2960</v>
      </c>
    </row>
    <row r="1391" spans="1:13" x14ac:dyDescent="0.2">
      <c r="A1391">
        <v>399</v>
      </c>
      <c r="B1391" t="s">
        <v>2961</v>
      </c>
      <c r="C1391" t="s">
        <v>2962</v>
      </c>
      <c r="D1391" t="s">
        <v>28</v>
      </c>
      <c r="E1391" t="s">
        <v>16</v>
      </c>
      <c r="F1391" t="s">
        <v>2963</v>
      </c>
      <c r="H1391" t="s">
        <v>2964</v>
      </c>
      <c r="I1391" t="s">
        <v>2965</v>
      </c>
      <c r="J1391" t="s">
        <v>2966</v>
      </c>
      <c r="K1391" t="s">
        <v>2967</v>
      </c>
      <c r="L1391" t="s">
        <v>2968</v>
      </c>
      <c r="M1391" t="s">
        <v>2969</v>
      </c>
    </row>
    <row r="1392" spans="1:13" x14ac:dyDescent="0.2">
      <c r="A1392">
        <v>399</v>
      </c>
      <c r="B1392" t="s">
        <v>2961</v>
      </c>
      <c r="C1392" t="s">
        <v>2962</v>
      </c>
      <c r="D1392" t="s">
        <v>28</v>
      </c>
      <c r="E1392" t="s">
        <v>16</v>
      </c>
      <c r="F1392" t="s">
        <v>2963</v>
      </c>
      <c r="H1392" t="s">
        <v>2964</v>
      </c>
      <c r="I1392" t="s">
        <v>2965</v>
      </c>
      <c r="J1392" t="s">
        <v>2966</v>
      </c>
      <c r="K1392" t="s">
        <v>2967</v>
      </c>
      <c r="L1392" t="s">
        <v>2970</v>
      </c>
      <c r="M1392" t="s">
        <v>2969</v>
      </c>
    </row>
    <row r="1393" spans="1:13" x14ac:dyDescent="0.2">
      <c r="A1393">
        <v>399</v>
      </c>
      <c r="B1393" t="s">
        <v>2961</v>
      </c>
      <c r="C1393" t="s">
        <v>2962</v>
      </c>
      <c r="D1393" t="s">
        <v>28</v>
      </c>
      <c r="E1393" t="s">
        <v>16</v>
      </c>
      <c r="F1393" t="s">
        <v>2963</v>
      </c>
      <c r="H1393" t="s">
        <v>2964</v>
      </c>
      <c r="I1393" t="s">
        <v>2965</v>
      </c>
      <c r="J1393" t="s">
        <v>2966</v>
      </c>
      <c r="K1393" t="s">
        <v>2967</v>
      </c>
      <c r="L1393" t="s">
        <v>2971</v>
      </c>
      <c r="M1393" t="s">
        <v>2969</v>
      </c>
    </row>
    <row r="1394" spans="1:13" x14ac:dyDescent="0.2">
      <c r="A1394">
        <v>400</v>
      </c>
      <c r="B1394" t="s">
        <v>2972</v>
      </c>
      <c r="C1394" t="s">
        <v>2973</v>
      </c>
      <c r="D1394" t="s">
        <v>2974</v>
      </c>
      <c r="E1394" t="s">
        <v>16</v>
      </c>
      <c r="F1394" t="s">
        <v>2536</v>
      </c>
      <c r="G1394" t="s">
        <v>2541</v>
      </c>
      <c r="H1394" t="s">
        <v>2975</v>
      </c>
      <c r="I1394" t="s">
        <v>2976</v>
      </c>
      <c r="J1394" t="s">
        <v>2977</v>
      </c>
      <c r="K1394" t="s">
        <v>2978</v>
      </c>
      <c r="L1394" t="s">
        <v>2541</v>
      </c>
      <c r="M1394" t="s">
        <v>2979</v>
      </c>
    </row>
    <row r="1395" spans="1:13" x14ac:dyDescent="0.2">
      <c r="A1395">
        <v>400</v>
      </c>
      <c r="B1395" t="s">
        <v>2972</v>
      </c>
      <c r="C1395" t="s">
        <v>2973</v>
      </c>
      <c r="D1395" t="s">
        <v>2974</v>
      </c>
      <c r="E1395" t="s">
        <v>16</v>
      </c>
      <c r="F1395" t="s">
        <v>2536</v>
      </c>
      <c r="G1395" t="s">
        <v>2541</v>
      </c>
      <c r="H1395" t="s">
        <v>2975</v>
      </c>
      <c r="I1395" t="s">
        <v>2976</v>
      </c>
      <c r="J1395" t="s">
        <v>2977</v>
      </c>
      <c r="K1395" t="s">
        <v>2978</v>
      </c>
      <c r="L1395" t="s">
        <v>2980</v>
      </c>
      <c r="M1395" t="s">
        <v>2979</v>
      </c>
    </row>
    <row r="1396" spans="1:13" x14ac:dyDescent="0.2">
      <c r="A1396">
        <v>401</v>
      </c>
      <c r="B1396" t="s">
        <v>2981</v>
      </c>
      <c r="C1396" t="s">
        <v>2982</v>
      </c>
      <c r="D1396" t="s">
        <v>1421</v>
      </c>
      <c r="E1396" t="s">
        <v>16</v>
      </c>
      <c r="F1396" t="s">
        <v>80</v>
      </c>
      <c r="H1396" t="s">
        <v>2983</v>
      </c>
      <c r="I1396" t="s">
        <v>2984</v>
      </c>
      <c r="J1396" t="s">
        <v>2985</v>
      </c>
      <c r="K1396" t="s">
        <v>2986</v>
      </c>
      <c r="L1396" t="s">
        <v>2987</v>
      </c>
      <c r="M1396" t="s">
        <v>2988</v>
      </c>
    </row>
    <row r="1397" spans="1:13" x14ac:dyDescent="0.2">
      <c r="A1397">
        <v>401</v>
      </c>
      <c r="B1397" t="s">
        <v>2981</v>
      </c>
      <c r="C1397" t="s">
        <v>2982</v>
      </c>
      <c r="D1397" t="s">
        <v>1421</v>
      </c>
      <c r="E1397" t="s">
        <v>16</v>
      </c>
      <c r="F1397" t="s">
        <v>80</v>
      </c>
      <c r="H1397" t="s">
        <v>2983</v>
      </c>
      <c r="I1397" t="s">
        <v>2984</v>
      </c>
      <c r="J1397" t="s">
        <v>2985</v>
      </c>
      <c r="K1397" t="s">
        <v>2986</v>
      </c>
      <c r="L1397" t="s">
        <v>2989</v>
      </c>
      <c r="M1397" t="s">
        <v>2988</v>
      </c>
    </row>
    <row r="1398" spans="1:13" x14ac:dyDescent="0.2">
      <c r="A1398">
        <v>401</v>
      </c>
      <c r="B1398" t="s">
        <v>2981</v>
      </c>
      <c r="C1398" t="s">
        <v>2982</v>
      </c>
      <c r="D1398" t="s">
        <v>1421</v>
      </c>
      <c r="E1398" t="s">
        <v>16</v>
      </c>
      <c r="F1398" t="s">
        <v>80</v>
      </c>
      <c r="H1398" t="s">
        <v>2983</v>
      </c>
      <c r="I1398" t="s">
        <v>2984</v>
      </c>
      <c r="J1398" t="s">
        <v>2985</v>
      </c>
      <c r="K1398" t="s">
        <v>2986</v>
      </c>
      <c r="L1398" t="s">
        <v>2990</v>
      </c>
      <c r="M1398" t="s">
        <v>2988</v>
      </c>
    </row>
    <row r="1399" spans="1:13" x14ac:dyDescent="0.2">
      <c r="A1399">
        <v>401</v>
      </c>
      <c r="B1399" t="s">
        <v>2981</v>
      </c>
      <c r="C1399" t="s">
        <v>2982</v>
      </c>
      <c r="D1399" t="s">
        <v>1421</v>
      </c>
      <c r="E1399" t="s">
        <v>16</v>
      </c>
      <c r="F1399" t="s">
        <v>80</v>
      </c>
      <c r="H1399" t="s">
        <v>2983</v>
      </c>
      <c r="I1399" t="s">
        <v>2984</v>
      </c>
      <c r="J1399" t="s">
        <v>2985</v>
      </c>
      <c r="K1399" t="s">
        <v>2986</v>
      </c>
      <c r="L1399" t="s">
        <v>2991</v>
      </c>
      <c r="M1399" t="s">
        <v>2988</v>
      </c>
    </row>
    <row r="1400" spans="1:13" x14ac:dyDescent="0.2">
      <c r="A1400">
        <v>401</v>
      </c>
      <c r="B1400" t="s">
        <v>2981</v>
      </c>
      <c r="C1400" t="s">
        <v>2982</v>
      </c>
      <c r="D1400" t="s">
        <v>1421</v>
      </c>
      <c r="E1400" t="s">
        <v>16</v>
      </c>
      <c r="F1400" t="s">
        <v>80</v>
      </c>
      <c r="H1400" t="s">
        <v>2983</v>
      </c>
      <c r="I1400" t="s">
        <v>2984</v>
      </c>
      <c r="J1400" t="s">
        <v>2985</v>
      </c>
      <c r="K1400" t="s">
        <v>2986</v>
      </c>
      <c r="L1400" t="s">
        <v>2992</v>
      </c>
      <c r="M1400" t="s">
        <v>2988</v>
      </c>
    </row>
    <row r="1401" spans="1:13" x14ac:dyDescent="0.2">
      <c r="A1401">
        <v>401</v>
      </c>
      <c r="B1401" t="s">
        <v>2981</v>
      </c>
      <c r="C1401" t="s">
        <v>2982</v>
      </c>
      <c r="D1401" t="s">
        <v>1421</v>
      </c>
      <c r="E1401" t="s">
        <v>16</v>
      </c>
      <c r="F1401" t="s">
        <v>80</v>
      </c>
      <c r="H1401" t="s">
        <v>2983</v>
      </c>
      <c r="I1401" t="s">
        <v>2984</v>
      </c>
      <c r="J1401" t="s">
        <v>2985</v>
      </c>
      <c r="K1401" t="s">
        <v>2986</v>
      </c>
      <c r="L1401" t="s">
        <v>2993</v>
      </c>
      <c r="M1401" t="s">
        <v>2988</v>
      </c>
    </row>
    <row r="1402" spans="1:13" x14ac:dyDescent="0.2">
      <c r="A1402">
        <v>401</v>
      </c>
      <c r="B1402" t="s">
        <v>2981</v>
      </c>
      <c r="C1402" t="s">
        <v>2982</v>
      </c>
      <c r="D1402" t="s">
        <v>1421</v>
      </c>
      <c r="E1402" t="s">
        <v>16</v>
      </c>
      <c r="F1402" t="s">
        <v>80</v>
      </c>
      <c r="H1402" t="s">
        <v>2983</v>
      </c>
      <c r="I1402" t="s">
        <v>2984</v>
      </c>
      <c r="J1402" t="s">
        <v>2985</v>
      </c>
      <c r="K1402" t="s">
        <v>2986</v>
      </c>
      <c r="L1402" t="s">
        <v>2994</v>
      </c>
      <c r="M1402" t="s">
        <v>2988</v>
      </c>
    </row>
    <row r="1403" spans="1:13" x14ac:dyDescent="0.2">
      <c r="A1403">
        <v>401</v>
      </c>
      <c r="B1403" t="s">
        <v>2981</v>
      </c>
      <c r="C1403" t="s">
        <v>2982</v>
      </c>
      <c r="D1403" t="s">
        <v>1421</v>
      </c>
      <c r="E1403" t="s">
        <v>16</v>
      </c>
      <c r="F1403" t="s">
        <v>80</v>
      </c>
      <c r="H1403" t="s">
        <v>2983</v>
      </c>
      <c r="I1403" t="s">
        <v>2984</v>
      </c>
      <c r="J1403" t="s">
        <v>2985</v>
      </c>
      <c r="K1403" t="s">
        <v>2986</v>
      </c>
      <c r="L1403" t="s">
        <v>2995</v>
      </c>
      <c r="M1403" t="s">
        <v>2988</v>
      </c>
    </row>
    <row r="1404" spans="1:13" x14ac:dyDescent="0.2">
      <c r="A1404">
        <v>401</v>
      </c>
      <c r="B1404" t="s">
        <v>2981</v>
      </c>
      <c r="C1404" t="s">
        <v>2982</v>
      </c>
      <c r="D1404" t="s">
        <v>1421</v>
      </c>
      <c r="E1404" t="s">
        <v>16</v>
      </c>
      <c r="F1404" t="s">
        <v>80</v>
      </c>
      <c r="H1404" t="s">
        <v>2983</v>
      </c>
      <c r="I1404" t="s">
        <v>2984</v>
      </c>
      <c r="J1404" t="s">
        <v>2985</v>
      </c>
      <c r="K1404" t="s">
        <v>2986</v>
      </c>
      <c r="L1404" t="s">
        <v>2996</v>
      </c>
      <c r="M1404" t="s">
        <v>2988</v>
      </c>
    </row>
    <row r="1405" spans="1:13" x14ac:dyDescent="0.2">
      <c r="A1405">
        <v>401</v>
      </c>
      <c r="B1405" t="s">
        <v>2981</v>
      </c>
      <c r="C1405" t="s">
        <v>2982</v>
      </c>
      <c r="D1405" t="s">
        <v>1421</v>
      </c>
      <c r="E1405" t="s">
        <v>16</v>
      </c>
      <c r="F1405" t="s">
        <v>80</v>
      </c>
      <c r="H1405" t="s">
        <v>2983</v>
      </c>
      <c r="I1405" t="s">
        <v>2984</v>
      </c>
      <c r="J1405" t="s">
        <v>2985</v>
      </c>
      <c r="K1405" t="s">
        <v>2986</v>
      </c>
      <c r="L1405" t="s">
        <v>2997</v>
      </c>
      <c r="M1405" t="s">
        <v>2988</v>
      </c>
    </row>
    <row r="1406" spans="1:13" x14ac:dyDescent="0.2">
      <c r="A1406">
        <v>401</v>
      </c>
      <c r="B1406" t="s">
        <v>2981</v>
      </c>
      <c r="C1406" t="s">
        <v>2982</v>
      </c>
      <c r="D1406" t="s">
        <v>1421</v>
      </c>
      <c r="E1406" t="s">
        <v>16</v>
      </c>
      <c r="F1406" t="s">
        <v>80</v>
      </c>
      <c r="H1406" t="s">
        <v>2983</v>
      </c>
      <c r="I1406" t="s">
        <v>2984</v>
      </c>
      <c r="J1406" t="s">
        <v>2985</v>
      </c>
      <c r="K1406" t="s">
        <v>2986</v>
      </c>
      <c r="L1406" t="s">
        <v>2998</v>
      </c>
      <c r="M1406" t="s">
        <v>2988</v>
      </c>
    </row>
    <row r="1407" spans="1:13" x14ac:dyDescent="0.2">
      <c r="A1407">
        <v>401</v>
      </c>
      <c r="B1407" t="s">
        <v>2981</v>
      </c>
      <c r="C1407" t="s">
        <v>2982</v>
      </c>
      <c r="D1407" t="s">
        <v>1421</v>
      </c>
      <c r="E1407" t="s">
        <v>16</v>
      </c>
      <c r="F1407" t="s">
        <v>80</v>
      </c>
      <c r="H1407" t="s">
        <v>2983</v>
      </c>
      <c r="I1407" t="s">
        <v>2984</v>
      </c>
      <c r="J1407" t="s">
        <v>2985</v>
      </c>
      <c r="K1407" t="s">
        <v>2986</v>
      </c>
      <c r="L1407" t="s">
        <v>2999</v>
      </c>
      <c r="M1407" t="s">
        <v>2988</v>
      </c>
    </row>
    <row r="1408" spans="1:13" x14ac:dyDescent="0.2">
      <c r="A1408">
        <v>401</v>
      </c>
      <c r="B1408" t="s">
        <v>2981</v>
      </c>
      <c r="C1408" t="s">
        <v>2982</v>
      </c>
      <c r="D1408" t="s">
        <v>1421</v>
      </c>
      <c r="E1408" t="s">
        <v>16</v>
      </c>
      <c r="F1408" t="s">
        <v>80</v>
      </c>
      <c r="H1408" t="s">
        <v>2983</v>
      </c>
      <c r="I1408" t="s">
        <v>2984</v>
      </c>
      <c r="J1408" t="s">
        <v>2985</v>
      </c>
      <c r="K1408" t="s">
        <v>2986</v>
      </c>
      <c r="L1408" t="s">
        <v>3000</v>
      </c>
      <c r="M1408" t="s">
        <v>2988</v>
      </c>
    </row>
    <row r="1409" spans="1:13" x14ac:dyDescent="0.2">
      <c r="A1409">
        <v>404</v>
      </c>
      <c r="B1409" t="s">
        <v>3001</v>
      </c>
      <c r="C1409" t="s">
        <v>3002</v>
      </c>
      <c r="D1409" t="s">
        <v>3003</v>
      </c>
      <c r="E1409" t="s">
        <v>16</v>
      </c>
      <c r="F1409" t="s">
        <v>42</v>
      </c>
      <c r="G1409" t="s">
        <v>3004</v>
      </c>
      <c r="H1409" t="s">
        <v>3005</v>
      </c>
      <c r="I1409" t="s">
        <v>3006</v>
      </c>
      <c r="J1409" t="s">
        <v>3007</v>
      </c>
      <c r="K1409" t="s">
        <v>3008</v>
      </c>
      <c r="L1409" t="s">
        <v>3009</v>
      </c>
      <c r="M1409" t="s">
        <v>3010</v>
      </c>
    </row>
    <row r="1410" spans="1:13" x14ac:dyDescent="0.2">
      <c r="A1410">
        <v>404</v>
      </c>
      <c r="B1410" t="s">
        <v>3001</v>
      </c>
      <c r="C1410" t="s">
        <v>3002</v>
      </c>
      <c r="D1410" t="s">
        <v>3003</v>
      </c>
      <c r="E1410" t="s">
        <v>16</v>
      </c>
      <c r="F1410" t="s">
        <v>42</v>
      </c>
      <c r="G1410" t="s">
        <v>3004</v>
      </c>
      <c r="H1410" t="s">
        <v>3005</v>
      </c>
      <c r="I1410" t="s">
        <v>3006</v>
      </c>
      <c r="J1410" t="s">
        <v>3007</v>
      </c>
      <c r="K1410" t="s">
        <v>3008</v>
      </c>
      <c r="L1410" t="s">
        <v>3004</v>
      </c>
      <c r="M1410" t="s">
        <v>3010</v>
      </c>
    </row>
    <row r="1411" spans="1:13" x14ac:dyDescent="0.2">
      <c r="A1411">
        <v>404</v>
      </c>
      <c r="B1411" t="s">
        <v>3001</v>
      </c>
      <c r="C1411" t="s">
        <v>3002</v>
      </c>
      <c r="D1411" t="s">
        <v>3003</v>
      </c>
      <c r="E1411" t="s">
        <v>16</v>
      </c>
      <c r="F1411" t="s">
        <v>42</v>
      </c>
      <c r="G1411" t="s">
        <v>3004</v>
      </c>
      <c r="H1411" t="s">
        <v>3005</v>
      </c>
      <c r="I1411" t="s">
        <v>3006</v>
      </c>
      <c r="J1411" t="s">
        <v>3007</v>
      </c>
      <c r="K1411" t="s">
        <v>3008</v>
      </c>
      <c r="L1411" t="s">
        <v>3011</v>
      </c>
      <c r="M1411" t="s">
        <v>3010</v>
      </c>
    </row>
    <row r="1412" spans="1:13" x14ac:dyDescent="0.2">
      <c r="A1412">
        <v>407</v>
      </c>
      <c r="B1412" t="s">
        <v>3012</v>
      </c>
      <c r="C1412" t="s">
        <v>3013</v>
      </c>
      <c r="D1412" t="s">
        <v>28</v>
      </c>
      <c r="E1412" t="s">
        <v>16</v>
      </c>
      <c r="F1412" t="s">
        <v>162</v>
      </c>
      <c r="G1412" t="s">
        <v>3014</v>
      </c>
      <c r="H1412" t="s">
        <v>3015</v>
      </c>
      <c r="I1412" t="s">
        <v>3016</v>
      </c>
      <c r="J1412" t="s">
        <v>3017</v>
      </c>
      <c r="K1412" t="s">
        <v>3018</v>
      </c>
      <c r="L1412" t="s">
        <v>3019</v>
      </c>
      <c r="M1412" t="s">
        <v>3020</v>
      </c>
    </row>
    <row r="1413" spans="1:13" x14ac:dyDescent="0.2">
      <c r="A1413">
        <v>407</v>
      </c>
      <c r="B1413" t="s">
        <v>3012</v>
      </c>
      <c r="C1413" t="s">
        <v>3013</v>
      </c>
      <c r="D1413" t="s">
        <v>28</v>
      </c>
      <c r="E1413" t="s">
        <v>16</v>
      </c>
      <c r="F1413" t="s">
        <v>162</v>
      </c>
      <c r="G1413" t="s">
        <v>3014</v>
      </c>
      <c r="H1413" t="s">
        <v>3015</v>
      </c>
      <c r="I1413" t="s">
        <v>3016</v>
      </c>
      <c r="J1413" t="s">
        <v>3017</v>
      </c>
      <c r="K1413" t="s">
        <v>3018</v>
      </c>
      <c r="L1413" t="s">
        <v>3021</v>
      </c>
      <c r="M1413" t="s">
        <v>3020</v>
      </c>
    </row>
    <row r="1414" spans="1:13" x14ac:dyDescent="0.2">
      <c r="A1414">
        <v>407</v>
      </c>
      <c r="B1414" t="s">
        <v>3012</v>
      </c>
      <c r="C1414" t="s">
        <v>3013</v>
      </c>
      <c r="D1414" t="s">
        <v>28</v>
      </c>
      <c r="E1414" t="s">
        <v>16</v>
      </c>
      <c r="F1414" t="s">
        <v>162</v>
      </c>
      <c r="G1414" t="s">
        <v>3014</v>
      </c>
      <c r="H1414" t="s">
        <v>3015</v>
      </c>
      <c r="I1414" t="s">
        <v>3016</v>
      </c>
      <c r="J1414" t="s">
        <v>3017</v>
      </c>
      <c r="K1414" t="s">
        <v>3018</v>
      </c>
      <c r="L1414" t="s">
        <v>3022</v>
      </c>
      <c r="M1414" t="s">
        <v>3020</v>
      </c>
    </row>
    <row r="1415" spans="1:13" x14ac:dyDescent="0.2">
      <c r="A1415">
        <v>407</v>
      </c>
      <c r="B1415" t="s">
        <v>3012</v>
      </c>
      <c r="C1415" t="s">
        <v>3013</v>
      </c>
      <c r="D1415" t="s">
        <v>28</v>
      </c>
      <c r="E1415" t="s">
        <v>16</v>
      </c>
      <c r="F1415" t="s">
        <v>162</v>
      </c>
      <c r="G1415" t="s">
        <v>3014</v>
      </c>
      <c r="H1415" t="s">
        <v>3015</v>
      </c>
      <c r="I1415" t="s">
        <v>3016</v>
      </c>
      <c r="J1415" t="s">
        <v>3017</v>
      </c>
      <c r="K1415" t="s">
        <v>3018</v>
      </c>
      <c r="L1415" t="s">
        <v>3014</v>
      </c>
      <c r="M1415" t="s">
        <v>3020</v>
      </c>
    </row>
    <row r="1416" spans="1:13" x14ac:dyDescent="0.2">
      <c r="A1416">
        <v>409</v>
      </c>
      <c r="B1416" t="s">
        <v>3023</v>
      </c>
      <c r="C1416" t="s">
        <v>3024</v>
      </c>
      <c r="D1416" t="s">
        <v>28</v>
      </c>
      <c r="E1416" t="s">
        <v>16</v>
      </c>
      <c r="F1416" t="s">
        <v>3025</v>
      </c>
      <c r="H1416" t="s">
        <v>3026</v>
      </c>
      <c r="I1416" t="s">
        <v>3027</v>
      </c>
      <c r="J1416" t="s">
        <v>3028</v>
      </c>
      <c r="K1416" t="s">
        <v>3029</v>
      </c>
      <c r="L1416" t="s">
        <v>3026</v>
      </c>
      <c r="M1416" t="s">
        <v>3030</v>
      </c>
    </row>
    <row r="1417" spans="1:13" x14ac:dyDescent="0.2">
      <c r="A1417">
        <v>411</v>
      </c>
      <c r="B1417" t="s">
        <v>3031</v>
      </c>
      <c r="D1417" t="s">
        <v>803</v>
      </c>
      <c r="E1417" t="s">
        <v>16</v>
      </c>
      <c r="F1417" t="s">
        <v>3032</v>
      </c>
      <c r="H1417" t="s">
        <v>3033</v>
      </c>
      <c r="J1417" t="s">
        <v>3034</v>
      </c>
      <c r="L1417" t="s">
        <v>3035</v>
      </c>
      <c r="M1417" t="s">
        <v>3036</v>
      </c>
    </row>
    <row r="1418" spans="1:13" x14ac:dyDescent="0.2">
      <c r="A1418">
        <v>411</v>
      </c>
      <c r="B1418" t="s">
        <v>3031</v>
      </c>
      <c r="D1418" t="s">
        <v>803</v>
      </c>
      <c r="E1418" t="s">
        <v>16</v>
      </c>
      <c r="F1418" t="s">
        <v>3032</v>
      </c>
      <c r="H1418" t="s">
        <v>3033</v>
      </c>
      <c r="J1418" t="s">
        <v>3034</v>
      </c>
      <c r="L1418" t="s">
        <v>3037</v>
      </c>
      <c r="M1418" t="s">
        <v>3036</v>
      </c>
    </row>
    <row r="1419" spans="1:13" x14ac:dyDescent="0.2">
      <c r="A1419">
        <v>411</v>
      </c>
      <c r="B1419" t="s">
        <v>3031</v>
      </c>
      <c r="D1419" t="s">
        <v>803</v>
      </c>
      <c r="E1419" t="s">
        <v>16</v>
      </c>
      <c r="F1419" t="s">
        <v>3032</v>
      </c>
      <c r="H1419" t="s">
        <v>3033</v>
      </c>
      <c r="J1419" t="s">
        <v>3034</v>
      </c>
      <c r="L1419" t="s">
        <v>3038</v>
      </c>
      <c r="M1419" t="s">
        <v>3036</v>
      </c>
    </row>
    <row r="1420" spans="1:13" x14ac:dyDescent="0.2">
      <c r="A1420">
        <v>411</v>
      </c>
      <c r="B1420" t="s">
        <v>3031</v>
      </c>
      <c r="D1420" t="s">
        <v>803</v>
      </c>
      <c r="E1420" t="s">
        <v>16</v>
      </c>
      <c r="F1420" t="s">
        <v>3032</v>
      </c>
      <c r="H1420" t="s">
        <v>3033</v>
      </c>
      <c r="J1420" t="s">
        <v>3034</v>
      </c>
      <c r="L1420" t="s">
        <v>3039</v>
      </c>
      <c r="M1420" t="s">
        <v>3036</v>
      </c>
    </row>
    <row r="1421" spans="1:13" x14ac:dyDescent="0.2">
      <c r="A1421">
        <v>411</v>
      </c>
      <c r="B1421" t="s">
        <v>3031</v>
      </c>
      <c r="D1421" t="s">
        <v>803</v>
      </c>
      <c r="E1421" t="s">
        <v>16</v>
      </c>
      <c r="F1421" t="s">
        <v>3032</v>
      </c>
      <c r="H1421" t="s">
        <v>3033</v>
      </c>
      <c r="J1421" t="s">
        <v>3034</v>
      </c>
      <c r="L1421" t="s">
        <v>3040</v>
      </c>
      <c r="M1421" t="s">
        <v>3036</v>
      </c>
    </row>
    <row r="1422" spans="1:13" x14ac:dyDescent="0.2">
      <c r="A1422">
        <v>411</v>
      </c>
      <c r="B1422" t="s">
        <v>3031</v>
      </c>
      <c r="D1422" t="s">
        <v>803</v>
      </c>
      <c r="E1422" t="s">
        <v>16</v>
      </c>
      <c r="F1422" t="s">
        <v>3032</v>
      </c>
      <c r="H1422" t="s">
        <v>3033</v>
      </c>
      <c r="J1422" t="s">
        <v>3034</v>
      </c>
      <c r="L1422" t="s">
        <v>3041</v>
      </c>
      <c r="M1422" t="s">
        <v>3036</v>
      </c>
    </row>
    <row r="1423" spans="1:13" x14ac:dyDescent="0.2">
      <c r="A1423">
        <v>411</v>
      </c>
      <c r="B1423" t="s">
        <v>3031</v>
      </c>
      <c r="D1423" t="s">
        <v>803</v>
      </c>
      <c r="E1423" t="s">
        <v>16</v>
      </c>
      <c r="F1423" t="s">
        <v>3032</v>
      </c>
      <c r="H1423" t="s">
        <v>3033</v>
      </c>
      <c r="J1423" t="s">
        <v>3034</v>
      </c>
      <c r="L1423" t="s">
        <v>3042</v>
      </c>
      <c r="M1423" t="s">
        <v>3036</v>
      </c>
    </row>
    <row r="1424" spans="1:13" x14ac:dyDescent="0.2">
      <c r="A1424">
        <v>412</v>
      </c>
      <c r="B1424" t="s">
        <v>3043</v>
      </c>
      <c r="C1424" t="s">
        <v>3044</v>
      </c>
      <c r="D1424" t="s">
        <v>3045</v>
      </c>
      <c r="E1424" t="s">
        <v>16</v>
      </c>
      <c r="F1424" t="s">
        <v>795</v>
      </c>
      <c r="H1424" t="s">
        <v>796</v>
      </c>
      <c r="I1424" t="s">
        <v>797</v>
      </c>
      <c r="J1424" t="s">
        <v>3046</v>
      </c>
      <c r="K1424" t="s">
        <v>3047</v>
      </c>
      <c r="L1424" t="s">
        <v>796</v>
      </c>
      <c r="M1424" t="s">
        <v>3048</v>
      </c>
    </row>
    <row r="1425" spans="1:13" x14ac:dyDescent="0.2">
      <c r="A1425">
        <v>414</v>
      </c>
      <c r="B1425" t="s">
        <v>3049</v>
      </c>
      <c r="C1425" t="s">
        <v>3050</v>
      </c>
      <c r="D1425" t="s">
        <v>3051</v>
      </c>
      <c r="E1425" t="s">
        <v>16</v>
      </c>
      <c r="F1425" t="s">
        <v>1557</v>
      </c>
      <c r="H1425" t="s">
        <v>3052</v>
      </c>
      <c r="I1425" t="s">
        <v>3053</v>
      </c>
      <c r="J1425" t="s">
        <v>3054</v>
      </c>
      <c r="K1425" t="s">
        <v>3055</v>
      </c>
      <c r="L1425" t="s">
        <v>3056</v>
      </c>
      <c r="M1425" t="s">
        <v>3057</v>
      </c>
    </row>
    <row r="1426" spans="1:13" x14ac:dyDescent="0.2">
      <c r="A1426">
        <v>414</v>
      </c>
      <c r="B1426" t="s">
        <v>3049</v>
      </c>
      <c r="C1426" t="s">
        <v>3050</v>
      </c>
      <c r="D1426" t="s">
        <v>3051</v>
      </c>
      <c r="E1426" t="s">
        <v>16</v>
      </c>
      <c r="F1426" t="s">
        <v>1557</v>
      </c>
      <c r="H1426" t="s">
        <v>3052</v>
      </c>
      <c r="I1426" t="s">
        <v>3053</v>
      </c>
      <c r="J1426" t="s">
        <v>3054</v>
      </c>
      <c r="K1426" t="s">
        <v>3055</v>
      </c>
      <c r="L1426" t="s">
        <v>3058</v>
      </c>
      <c r="M1426" t="s">
        <v>3057</v>
      </c>
    </row>
    <row r="1427" spans="1:13" x14ac:dyDescent="0.2">
      <c r="A1427">
        <v>414</v>
      </c>
      <c r="B1427" t="s">
        <v>3049</v>
      </c>
      <c r="C1427" t="s">
        <v>3050</v>
      </c>
      <c r="D1427" t="s">
        <v>3051</v>
      </c>
      <c r="E1427" t="s">
        <v>16</v>
      </c>
      <c r="F1427" t="s">
        <v>1557</v>
      </c>
      <c r="H1427" t="s">
        <v>3052</v>
      </c>
      <c r="I1427" t="s">
        <v>3053</v>
      </c>
      <c r="J1427" t="s">
        <v>3054</v>
      </c>
      <c r="K1427" t="s">
        <v>3055</v>
      </c>
      <c r="L1427" t="s">
        <v>1114</v>
      </c>
      <c r="M1427" t="s">
        <v>3057</v>
      </c>
    </row>
    <row r="1428" spans="1:13" x14ac:dyDescent="0.2">
      <c r="A1428">
        <v>415</v>
      </c>
      <c r="B1428" t="s">
        <v>3059</v>
      </c>
      <c r="C1428" t="s">
        <v>3060</v>
      </c>
      <c r="D1428" t="s">
        <v>1062</v>
      </c>
      <c r="E1428" t="s">
        <v>16</v>
      </c>
      <c r="F1428" t="s">
        <v>64</v>
      </c>
      <c r="H1428" t="s">
        <v>3061</v>
      </c>
      <c r="I1428" t="s">
        <v>3062</v>
      </c>
      <c r="J1428" t="s">
        <v>3063</v>
      </c>
      <c r="K1428" t="s">
        <v>3064</v>
      </c>
      <c r="L1428" t="s">
        <v>1927</v>
      </c>
      <c r="M1428" t="s">
        <v>3065</v>
      </c>
    </row>
    <row r="1429" spans="1:13" x14ac:dyDescent="0.2">
      <c r="A1429">
        <v>415</v>
      </c>
      <c r="B1429" t="s">
        <v>3059</v>
      </c>
      <c r="C1429" t="s">
        <v>3060</v>
      </c>
      <c r="D1429" t="s">
        <v>1062</v>
      </c>
      <c r="E1429" t="s">
        <v>16</v>
      </c>
      <c r="F1429" t="s">
        <v>64</v>
      </c>
      <c r="H1429" t="s">
        <v>3061</v>
      </c>
      <c r="I1429" t="s">
        <v>3062</v>
      </c>
      <c r="J1429" t="s">
        <v>3063</v>
      </c>
      <c r="K1429" t="s">
        <v>3064</v>
      </c>
      <c r="L1429" t="s">
        <v>1926</v>
      </c>
      <c r="M1429" t="s">
        <v>3065</v>
      </c>
    </row>
    <row r="1430" spans="1:13" x14ac:dyDescent="0.2">
      <c r="A1430">
        <v>415</v>
      </c>
      <c r="B1430" t="s">
        <v>3059</v>
      </c>
      <c r="C1430" t="s">
        <v>3060</v>
      </c>
      <c r="D1430" t="s">
        <v>1062</v>
      </c>
      <c r="E1430" t="s">
        <v>16</v>
      </c>
      <c r="F1430" t="s">
        <v>64</v>
      </c>
      <c r="H1430" t="s">
        <v>3061</v>
      </c>
      <c r="I1430" t="s">
        <v>3062</v>
      </c>
      <c r="J1430" t="s">
        <v>3063</v>
      </c>
      <c r="K1430" t="s">
        <v>3064</v>
      </c>
      <c r="L1430" t="s">
        <v>3066</v>
      </c>
      <c r="M1430" t="s">
        <v>3065</v>
      </c>
    </row>
    <row r="1431" spans="1:13" x14ac:dyDescent="0.2">
      <c r="A1431">
        <v>417</v>
      </c>
      <c r="B1431" t="s">
        <v>3067</v>
      </c>
      <c r="C1431" t="s">
        <v>1180</v>
      </c>
      <c r="D1431" t="s">
        <v>28</v>
      </c>
      <c r="E1431" t="s">
        <v>16</v>
      </c>
      <c r="F1431" t="s">
        <v>499</v>
      </c>
      <c r="H1431" t="s">
        <v>3068</v>
      </c>
      <c r="I1431" t="s">
        <v>3069</v>
      </c>
      <c r="J1431" t="s">
        <v>3070</v>
      </c>
      <c r="K1431" t="s">
        <v>3071</v>
      </c>
      <c r="L1431" t="s">
        <v>3072</v>
      </c>
      <c r="M1431" t="s">
        <v>3073</v>
      </c>
    </row>
    <row r="1432" spans="1:13" x14ac:dyDescent="0.2">
      <c r="A1432">
        <v>417</v>
      </c>
      <c r="B1432" t="s">
        <v>3067</v>
      </c>
      <c r="C1432" t="s">
        <v>1180</v>
      </c>
      <c r="D1432" t="s">
        <v>28</v>
      </c>
      <c r="E1432" t="s">
        <v>16</v>
      </c>
      <c r="F1432" t="s">
        <v>499</v>
      </c>
      <c r="H1432" t="s">
        <v>3068</v>
      </c>
      <c r="I1432" t="s">
        <v>3069</v>
      </c>
      <c r="J1432" t="s">
        <v>3070</v>
      </c>
      <c r="K1432" t="s">
        <v>3071</v>
      </c>
      <c r="L1432" t="s">
        <v>3074</v>
      </c>
      <c r="M1432" t="s">
        <v>3073</v>
      </c>
    </row>
    <row r="1433" spans="1:13" x14ac:dyDescent="0.2">
      <c r="A1433">
        <v>417</v>
      </c>
      <c r="B1433" t="s">
        <v>3067</v>
      </c>
      <c r="C1433" t="s">
        <v>1180</v>
      </c>
      <c r="D1433" t="s">
        <v>28</v>
      </c>
      <c r="E1433" t="s">
        <v>16</v>
      </c>
      <c r="F1433" t="s">
        <v>499</v>
      </c>
      <c r="H1433" t="s">
        <v>3068</v>
      </c>
      <c r="I1433" t="s">
        <v>3069</v>
      </c>
      <c r="J1433" t="s">
        <v>3070</v>
      </c>
      <c r="K1433" t="s">
        <v>3071</v>
      </c>
      <c r="L1433" t="s">
        <v>3075</v>
      </c>
      <c r="M1433" t="s">
        <v>3073</v>
      </c>
    </row>
    <row r="1434" spans="1:13" x14ac:dyDescent="0.2">
      <c r="A1434">
        <v>418</v>
      </c>
      <c r="B1434" t="s">
        <v>3076</v>
      </c>
      <c r="C1434" t="s">
        <v>3077</v>
      </c>
      <c r="D1434" t="s">
        <v>28</v>
      </c>
      <c r="E1434" t="s">
        <v>16</v>
      </c>
      <c r="F1434" t="s">
        <v>699</v>
      </c>
      <c r="G1434" t="s">
        <v>3078</v>
      </c>
      <c r="H1434" t="s">
        <v>3079</v>
      </c>
      <c r="I1434" t="s">
        <v>3080</v>
      </c>
      <c r="J1434" t="s">
        <v>3081</v>
      </c>
      <c r="K1434" t="s">
        <v>3082</v>
      </c>
      <c r="L1434" t="s">
        <v>3083</v>
      </c>
      <c r="M1434" t="s">
        <v>3084</v>
      </c>
    </row>
    <row r="1435" spans="1:13" x14ac:dyDescent="0.2">
      <c r="A1435">
        <v>418</v>
      </c>
      <c r="B1435" t="s">
        <v>3076</v>
      </c>
      <c r="C1435" t="s">
        <v>3077</v>
      </c>
      <c r="D1435" t="s">
        <v>28</v>
      </c>
      <c r="E1435" t="s">
        <v>16</v>
      </c>
      <c r="F1435" t="s">
        <v>699</v>
      </c>
      <c r="G1435" t="s">
        <v>3078</v>
      </c>
      <c r="H1435" t="s">
        <v>3079</v>
      </c>
      <c r="I1435" t="s">
        <v>3080</v>
      </c>
      <c r="J1435" t="s">
        <v>3081</v>
      </c>
      <c r="K1435" t="s">
        <v>3082</v>
      </c>
      <c r="L1435" t="s">
        <v>3085</v>
      </c>
      <c r="M1435" t="s">
        <v>3084</v>
      </c>
    </row>
    <row r="1436" spans="1:13" x14ac:dyDescent="0.2">
      <c r="A1436">
        <v>418</v>
      </c>
      <c r="B1436" t="s">
        <v>3076</v>
      </c>
      <c r="C1436" t="s">
        <v>3077</v>
      </c>
      <c r="D1436" t="s">
        <v>28</v>
      </c>
      <c r="E1436" t="s">
        <v>16</v>
      </c>
      <c r="F1436" t="s">
        <v>699</v>
      </c>
      <c r="G1436" t="s">
        <v>3078</v>
      </c>
      <c r="H1436" t="s">
        <v>3079</v>
      </c>
      <c r="I1436" t="s">
        <v>3080</v>
      </c>
      <c r="J1436" t="s">
        <v>3081</v>
      </c>
      <c r="K1436" t="s">
        <v>3082</v>
      </c>
      <c r="L1436" t="s">
        <v>3086</v>
      </c>
      <c r="M1436" t="s">
        <v>3084</v>
      </c>
    </row>
    <row r="1437" spans="1:13" x14ac:dyDescent="0.2">
      <c r="A1437">
        <v>418</v>
      </c>
      <c r="B1437" t="s">
        <v>3076</v>
      </c>
      <c r="C1437" t="s">
        <v>3077</v>
      </c>
      <c r="D1437" t="s">
        <v>28</v>
      </c>
      <c r="E1437" t="s">
        <v>16</v>
      </c>
      <c r="F1437" t="s">
        <v>699</v>
      </c>
      <c r="G1437" t="s">
        <v>3078</v>
      </c>
      <c r="H1437" t="s">
        <v>3079</v>
      </c>
      <c r="I1437" t="s">
        <v>3080</v>
      </c>
      <c r="J1437" t="s">
        <v>3081</v>
      </c>
      <c r="K1437" t="s">
        <v>3082</v>
      </c>
      <c r="L1437" t="s">
        <v>3087</v>
      </c>
      <c r="M1437" t="s">
        <v>3084</v>
      </c>
    </row>
    <row r="1438" spans="1:13" x14ac:dyDescent="0.2">
      <c r="A1438">
        <v>418</v>
      </c>
      <c r="B1438" t="s">
        <v>3076</v>
      </c>
      <c r="C1438" t="s">
        <v>3077</v>
      </c>
      <c r="D1438" t="s">
        <v>28</v>
      </c>
      <c r="E1438" t="s">
        <v>16</v>
      </c>
      <c r="F1438" t="s">
        <v>699</v>
      </c>
      <c r="G1438" t="s">
        <v>3078</v>
      </c>
      <c r="H1438" t="s">
        <v>3079</v>
      </c>
      <c r="I1438" t="s">
        <v>3080</v>
      </c>
      <c r="J1438" t="s">
        <v>3081</v>
      </c>
      <c r="K1438" t="s">
        <v>3082</v>
      </c>
      <c r="L1438" t="s">
        <v>2233</v>
      </c>
      <c r="M1438" t="s">
        <v>3084</v>
      </c>
    </row>
    <row r="1439" spans="1:13" x14ac:dyDescent="0.2">
      <c r="A1439">
        <v>420</v>
      </c>
      <c r="B1439" t="s">
        <v>3088</v>
      </c>
      <c r="C1439" t="s">
        <v>3089</v>
      </c>
      <c r="D1439" t="s">
        <v>3090</v>
      </c>
      <c r="E1439" t="s">
        <v>16</v>
      </c>
      <c r="F1439" t="s">
        <v>3091</v>
      </c>
      <c r="H1439" t="s">
        <v>3092</v>
      </c>
      <c r="I1439" t="s">
        <v>3093</v>
      </c>
      <c r="J1439" t="s">
        <v>3094</v>
      </c>
      <c r="K1439" t="s">
        <v>3095</v>
      </c>
      <c r="L1439" t="s">
        <v>3096</v>
      </c>
      <c r="M1439" t="s">
        <v>3097</v>
      </c>
    </row>
    <row r="1440" spans="1:13" x14ac:dyDescent="0.2">
      <c r="A1440">
        <v>420</v>
      </c>
      <c r="B1440" t="s">
        <v>3088</v>
      </c>
      <c r="C1440" t="s">
        <v>3089</v>
      </c>
      <c r="D1440" t="s">
        <v>3090</v>
      </c>
      <c r="E1440" t="s">
        <v>16</v>
      </c>
      <c r="F1440" t="s">
        <v>3091</v>
      </c>
      <c r="H1440" t="s">
        <v>3092</v>
      </c>
      <c r="I1440" t="s">
        <v>3093</v>
      </c>
      <c r="J1440" t="s">
        <v>3094</v>
      </c>
      <c r="K1440" t="s">
        <v>3095</v>
      </c>
      <c r="L1440" t="s">
        <v>3098</v>
      </c>
      <c r="M1440" t="s">
        <v>3097</v>
      </c>
    </row>
    <row r="1441" spans="1:13" x14ac:dyDescent="0.2">
      <c r="A1441">
        <v>421</v>
      </c>
      <c r="B1441" t="s">
        <v>3099</v>
      </c>
      <c r="C1441" t="s">
        <v>3100</v>
      </c>
      <c r="D1441" t="s">
        <v>3101</v>
      </c>
      <c r="E1441" t="s">
        <v>16</v>
      </c>
      <c r="F1441" t="s">
        <v>499</v>
      </c>
      <c r="G1441" t="s">
        <v>3102</v>
      </c>
      <c r="H1441" t="s">
        <v>3103</v>
      </c>
      <c r="I1441" t="s">
        <v>3104</v>
      </c>
      <c r="J1441" t="s">
        <v>3105</v>
      </c>
      <c r="K1441" t="s">
        <v>3106</v>
      </c>
      <c r="L1441" t="s">
        <v>3102</v>
      </c>
      <c r="M1441" t="s">
        <v>3107</v>
      </c>
    </row>
    <row r="1442" spans="1:13" x14ac:dyDescent="0.2">
      <c r="A1442">
        <v>421</v>
      </c>
      <c r="B1442" t="s">
        <v>3099</v>
      </c>
      <c r="C1442" t="s">
        <v>3100</v>
      </c>
      <c r="D1442" t="s">
        <v>3101</v>
      </c>
      <c r="E1442" t="s">
        <v>16</v>
      </c>
      <c r="F1442" t="s">
        <v>499</v>
      </c>
      <c r="G1442" t="s">
        <v>3102</v>
      </c>
      <c r="H1442" t="s">
        <v>3103</v>
      </c>
      <c r="I1442" t="s">
        <v>3104</v>
      </c>
      <c r="J1442" t="s">
        <v>3105</v>
      </c>
      <c r="K1442" t="s">
        <v>3106</v>
      </c>
      <c r="L1442" t="s">
        <v>2219</v>
      </c>
      <c r="M1442" t="s">
        <v>3107</v>
      </c>
    </row>
    <row r="1443" spans="1:13" x14ac:dyDescent="0.2">
      <c r="A1443">
        <v>423</v>
      </c>
      <c r="B1443" t="s">
        <v>3108</v>
      </c>
      <c r="C1443" t="s">
        <v>3109</v>
      </c>
      <c r="D1443" t="s">
        <v>3110</v>
      </c>
      <c r="E1443" t="s">
        <v>16</v>
      </c>
      <c r="F1443" t="s">
        <v>528</v>
      </c>
      <c r="G1443" t="s">
        <v>3111</v>
      </c>
      <c r="H1443" t="s">
        <v>3112</v>
      </c>
      <c r="I1443" t="s">
        <v>3113</v>
      </c>
      <c r="J1443" t="s">
        <v>3114</v>
      </c>
      <c r="K1443" t="s">
        <v>3115</v>
      </c>
      <c r="L1443" t="s">
        <v>3116</v>
      </c>
      <c r="M1443" t="s">
        <v>3117</v>
      </c>
    </row>
    <row r="1444" spans="1:13" x14ac:dyDescent="0.2">
      <c r="A1444">
        <v>423</v>
      </c>
      <c r="B1444" t="s">
        <v>3108</v>
      </c>
      <c r="C1444" t="s">
        <v>3109</v>
      </c>
      <c r="D1444" t="s">
        <v>3110</v>
      </c>
      <c r="E1444" t="s">
        <v>16</v>
      </c>
      <c r="F1444" t="s">
        <v>528</v>
      </c>
      <c r="G1444" t="s">
        <v>3111</v>
      </c>
      <c r="H1444" t="s">
        <v>3112</v>
      </c>
      <c r="I1444" t="s">
        <v>3113</v>
      </c>
      <c r="J1444" t="s">
        <v>3114</v>
      </c>
      <c r="K1444" t="s">
        <v>3115</v>
      </c>
      <c r="L1444" t="s">
        <v>3111</v>
      </c>
      <c r="M1444" t="s">
        <v>3117</v>
      </c>
    </row>
    <row r="1445" spans="1:13" x14ac:dyDescent="0.2">
      <c r="A1445">
        <v>423</v>
      </c>
      <c r="B1445" t="s">
        <v>3108</v>
      </c>
      <c r="C1445" t="s">
        <v>3109</v>
      </c>
      <c r="D1445" t="s">
        <v>3110</v>
      </c>
      <c r="E1445" t="s">
        <v>16</v>
      </c>
      <c r="F1445" t="s">
        <v>528</v>
      </c>
      <c r="G1445" t="s">
        <v>3111</v>
      </c>
      <c r="H1445" t="s">
        <v>3112</v>
      </c>
      <c r="I1445" t="s">
        <v>3113</v>
      </c>
      <c r="J1445" t="s">
        <v>3114</v>
      </c>
      <c r="K1445" t="s">
        <v>3115</v>
      </c>
      <c r="L1445" t="s">
        <v>3118</v>
      </c>
      <c r="M1445" t="s">
        <v>3117</v>
      </c>
    </row>
    <row r="1446" spans="1:13" x14ac:dyDescent="0.2">
      <c r="A1446">
        <v>423</v>
      </c>
      <c r="B1446" t="s">
        <v>3108</v>
      </c>
      <c r="C1446" t="s">
        <v>3109</v>
      </c>
      <c r="D1446" t="s">
        <v>3110</v>
      </c>
      <c r="E1446" t="s">
        <v>16</v>
      </c>
      <c r="F1446" t="s">
        <v>528</v>
      </c>
      <c r="G1446" t="s">
        <v>3111</v>
      </c>
      <c r="H1446" t="s">
        <v>3112</v>
      </c>
      <c r="I1446" t="s">
        <v>3113</v>
      </c>
      <c r="J1446" t="s">
        <v>3114</v>
      </c>
      <c r="K1446" t="s">
        <v>3115</v>
      </c>
      <c r="L1446" t="s">
        <v>2719</v>
      </c>
      <c r="M1446" t="s">
        <v>3117</v>
      </c>
    </row>
    <row r="1447" spans="1:13" x14ac:dyDescent="0.2">
      <c r="A1447">
        <v>424</v>
      </c>
      <c r="B1447" t="s">
        <v>3119</v>
      </c>
      <c r="C1447" t="s">
        <v>3120</v>
      </c>
      <c r="D1447" t="s">
        <v>28</v>
      </c>
      <c r="E1447" t="s">
        <v>16</v>
      </c>
      <c r="F1447" t="s">
        <v>80</v>
      </c>
      <c r="H1447" t="s">
        <v>3121</v>
      </c>
      <c r="I1447" t="s">
        <v>3122</v>
      </c>
      <c r="J1447" t="s">
        <v>3123</v>
      </c>
      <c r="K1447" t="s">
        <v>3124</v>
      </c>
      <c r="L1447" t="s">
        <v>3125</v>
      </c>
      <c r="M1447" t="s">
        <v>3126</v>
      </c>
    </row>
    <row r="1448" spans="1:13" x14ac:dyDescent="0.2">
      <c r="A1448">
        <v>424</v>
      </c>
      <c r="B1448" t="s">
        <v>3119</v>
      </c>
      <c r="C1448" t="s">
        <v>3120</v>
      </c>
      <c r="D1448" t="s">
        <v>28</v>
      </c>
      <c r="E1448" t="s">
        <v>16</v>
      </c>
      <c r="F1448" t="s">
        <v>80</v>
      </c>
      <c r="H1448" t="s">
        <v>3121</v>
      </c>
      <c r="I1448" t="s">
        <v>3122</v>
      </c>
      <c r="J1448" t="s">
        <v>3123</v>
      </c>
      <c r="K1448" t="s">
        <v>3124</v>
      </c>
      <c r="L1448" t="s">
        <v>3127</v>
      </c>
      <c r="M1448" t="s">
        <v>3126</v>
      </c>
    </row>
    <row r="1449" spans="1:13" x14ac:dyDescent="0.2">
      <c r="A1449">
        <v>424</v>
      </c>
      <c r="B1449" t="s">
        <v>3119</v>
      </c>
      <c r="C1449" t="s">
        <v>3120</v>
      </c>
      <c r="D1449" t="s">
        <v>28</v>
      </c>
      <c r="E1449" t="s">
        <v>16</v>
      </c>
      <c r="F1449" t="s">
        <v>80</v>
      </c>
      <c r="H1449" t="s">
        <v>3121</v>
      </c>
      <c r="I1449" t="s">
        <v>3122</v>
      </c>
      <c r="J1449" t="s">
        <v>3123</v>
      </c>
      <c r="K1449" t="s">
        <v>3124</v>
      </c>
      <c r="L1449" t="s">
        <v>3128</v>
      </c>
      <c r="M1449" t="s">
        <v>3126</v>
      </c>
    </row>
    <row r="1450" spans="1:13" x14ac:dyDescent="0.2">
      <c r="A1450">
        <v>424</v>
      </c>
      <c r="B1450" t="s">
        <v>3119</v>
      </c>
      <c r="C1450" t="s">
        <v>3120</v>
      </c>
      <c r="D1450" t="s">
        <v>28</v>
      </c>
      <c r="E1450" t="s">
        <v>16</v>
      </c>
      <c r="F1450" t="s">
        <v>80</v>
      </c>
      <c r="H1450" t="s">
        <v>3121</v>
      </c>
      <c r="I1450" t="s">
        <v>3122</v>
      </c>
      <c r="J1450" t="s">
        <v>3123</v>
      </c>
      <c r="K1450" t="s">
        <v>3124</v>
      </c>
      <c r="L1450" t="s">
        <v>3129</v>
      </c>
      <c r="M1450" t="s">
        <v>3126</v>
      </c>
    </row>
    <row r="1451" spans="1:13" x14ac:dyDescent="0.2">
      <c r="A1451">
        <v>424</v>
      </c>
      <c r="B1451" t="s">
        <v>3119</v>
      </c>
      <c r="C1451" t="s">
        <v>3120</v>
      </c>
      <c r="D1451" t="s">
        <v>28</v>
      </c>
      <c r="E1451" t="s">
        <v>16</v>
      </c>
      <c r="F1451" t="s">
        <v>80</v>
      </c>
      <c r="H1451" t="s">
        <v>3121</v>
      </c>
      <c r="I1451" t="s">
        <v>3122</v>
      </c>
      <c r="J1451" t="s">
        <v>3123</v>
      </c>
      <c r="K1451" t="s">
        <v>3124</v>
      </c>
      <c r="L1451" t="s">
        <v>3130</v>
      </c>
      <c r="M1451" t="s">
        <v>3126</v>
      </c>
    </row>
    <row r="1452" spans="1:13" x14ac:dyDescent="0.2">
      <c r="A1452">
        <v>425</v>
      </c>
      <c r="B1452" t="s">
        <v>3131</v>
      </c>
      <c r="C1452" t="s">
        <v>3132</v>
      </c>
      <c r="D1452" t="s">
        <v>3133</v>
      </c>
      <c r="E1452" t="s">
        <v>16</v>
      </c>
      <c r="F1452" t="s">
        <v>64</v>
      </c>
      <c r="H1452" t="s">
        <v>3134</v>
      </c>
      <c r="I1452" t="s">
        <v>3135</v>
      </c>
      <c r="J1452" t="s">
        <v>3136</v>
      </c>
      <c r="K1452" t="s">
        <v>3137</v>
      </c>
      <c r="L1452" t="s">
        <v>3138</v>
      </c>
      <c r="M1452" t="s">
        <v>3139</v>
      </c>
    </row>
    <row r="1453" spans="1:13" x14ac:dyDescent="0.2">
      <c r="A1453">
        <v>425</v>
      </c>
      <c r="B1453" t="s">
        <v>3131</v>
      </c>
      <c r="C1453" t="s">
        <v>3132</v>
      </c>
      <c r="D1453" t="s">
        <v>3133</v>
      </c>
      <c r="E1453" t="s">
        <v>16</v>
      </c>
      <c r="F1453" t="s">
        <v>64</v>
      </c>
      <c r="H1453" t="s">
        <v>3134</v>
      </c>
      <c r="I1453" t="s">
        <v>3135</v>
      </c>
      <c r="J1453" t="s">
        <v>3136</v>
      </c>
      <c r="K1453" t="s">
        <v>3137</v>
      </c>
      <c r="L1453" t="s">
        <v>3140</v>
      </c>
      <c r="M1453" t="s">
        <v>3139</v>
      </c>
    </row>
    <row r="1454" spans="1:13" x14ac:dyDescent="0.2">
      <c r="A1454">
        <v>425</v>
      </c>
      <c r="B1454" t="s">
        <v>3131</v>
      </c>
      <c r="C1454" t="s">
        <v>3132</v>
      </c>
      <c r="D1454" t="s">
        <v>3133</v>
      </c>
      <c r="E1454" t="s">
        <v>16</v>
      </c>
      <c r="F1454" t="s">
        <v>64</v>
      </c>
      <c r="H1454" t="s">
        <v>3134</v>
      </c>
      <c r="I1454" t="s">
        <v>3135</v>
      </c>
      <c r="J1454" t="s">
        <v>3136</v>
      </c>
      <c r="K1454" t="s">
        <v>3137</v>
      </c>
      <c r="L1454" t="s">
        <v>3141</v>
      </c>
      <c r="M1454" t="s">
        <v>3139</v>
      </c>
    </row>
    <row r="1455" spans="1:13" x14ac:dyDescent="0.2">
      <c r="A1455">
        <v>425</v>
      </c>
      <c r="B1455" t="s">
        <v>3131</v>
      </c>
      <c r="C1455" t="s">
        <v>3132</v>
      </c>
      <c r="D1455" t="s">
        <v>3133</v>
      </c>
      <c r="E1455" t="s">
        <v>16</v>
      </c>
      <c r="F1455" t="s">
        <v>64</v>
      </c>
      <c r="H1455" t="s">
        <v>3134</v>
      </c>
      <c r="I1455" t="s">
        <v>3135</v>
      </c>
      <c r="J1455" t="s">
        <v>3136</v>
      </c>
      <c r="K1455" t="s">
        <v>3137</v>
      </c>
      <c r="L1455" t="s">
        <v>3142</v>
      </c>
      <c r="M1455" t="s">
        <v>3139</v>
      </c>
    </row>
    <row r="1456" spans="1:13" x14ac:dyDescent="0.2">
      <c r="A1456">
        <v>425</v>
      </c>
      <c r="B1456" t="s">
        <v>3131</v>
      </c>
      <c r="C1456" t="s">
        <v>3132</v>
      </c>
      <c r="D1456" t="s">
        <v>3133</v>
      </c>
      <c r="E1456" t="s">
        <v>16</v>
      </c>
      <c r="F1456" t="s">
        <v>64</v>
      </c>
      <c r="H1456" t="s">
        <v>3134</v>
      </c>
      <c r="I1456" t="s">
        <v>3135</v>
      </c>
      <c r="J1456" t="s">
        <v>3136</v>
      </c>
      <c r="K1456" t="s">
        <v>3137</v>
      </c>
      <c r="L1456" t="s">
        <v>3143</v>
      </c>
      <c r="M1456" t="s">
        <v>3139</v>
      </c>
    </row>
    <row r="1457" spans="1:13" x14ac:dyDescent="0.2">
      <c r="A1457">
        <v>425</v>
      </c>
      <c r="B1457" t="s">
        <v>3131</v>
      </c>
      <c r="C1457" t="s">
        <v>3132</v>
      </c>
      <c r="D1457" t="s">
        <v>3133</v>
      </c>
      <c r="E1457" t="s">
        <v>16</v>
      </c>
      <c r="F1457" t="s">
        <v>64</v>
      </c>
      <c r="H1457" t="s">
        <v>3134</v>
      </c>
      <c r="I1457" t="s">
        <v>3135</v>
      </c>
      <c r="J1457" t="s">
        <v>3136</v>
      </c>
      <c r="K1457" t="s">
        <v>3137</v>
      </c>
      <c r="L1457" t="s">
        <v>3144</v>
      </c>
      <c r="M1457" t="s">
        <v>3139</v>
      </c>
    </row>
    <row r="1458" spans="1:13" x14ac:dyDescent="0.2">
      <c r="A1458">
        <v>425</v>
      </c>
      <c r="B1458" t="s">
        <v>3131</v>
      </c>
      <c r="C1458" t="s">
        <v>3132</v>
      </c>
      <c r="D1458" t="s">
        <v>3133</v>
      </c>
      <c r="E1458" t="s">
        <v>16</v>
      </c>
      <c r="F1458" t="s">
        <v>64</v>
      </c>
      <c r="H1458" t="s">
        <v>3134</v>
      </c>
      <c r="I1458" t="s">
        <v>3135</v>
      </c>
      <c r="J1458" t="s">
        <v>3136</v>
      </c>
      <c r="K1458" t="s">
        <v>3137</v>
      </c>
      <c r="L1458" t="s">
        <v>3145</v>
      </c>
      <c r="M1458" t="s">
        <v>3139</v>
      </c>
    </row>
    <row r="1459" spans="1:13" x14ac:dyDescent="0.2">
      <c r="A1459">
        <v>425</v>
      </c>
      <c r="B1459" t="s">
        <v>3131</v>
      </c>
      <c r="C1459" t="s">
        <v>3132</v>
      </c>
      <c r="D1459" t="s">
        <v>3133</v>
      </c>
      <c r="E1459" t="s">
        <v>16</v>
      </c>
      <c r="F1459" t="s">
        <v>64</v>
      </c>
      <c r="H1459" t="s">
        <v>3134</v>
      </c>
      <c r="I1459" t="s">
        <v>3135</v>
      </c>
      <c r="J1459" t="s">
        <v>3136</v>
      </c>
      <c r="K1459" t="s">
        <v>3137</v>
      </c>
      <c r="L1459" t="s">
        <v>3146</v>
      </c>
      <c r="M1459" t="s">
        <v>3139</v>
      </c>
    </row>
    <row r="1460" spans="1:13" x14ac:dyDescent="0.2">
      <c r="A1460">
        <v>425</v>
      </c>
      <c r="B1460" t="s">
        <v>3131</v>
      </c>
      <c r="C1460" t="s">
        <v>3132</v>
      </c>
      <c r="D1460" t="s">
        <v>3133</v>
      </c>
      <c r="E1460" t="s">
        <v>16</v>
      </c>
      <c r="F1460" t="s">
        <v>64</v>
      </c>
      <c r="H1460" t="s">
        <v>3134</v>
      </c>
      <c r="I1460" t="s">
        <v>3135</v>
      </c>
      <c r="J1460" t="s">
        <v>3136</v>
      </c>
      <c r="K1460" t="s">
        <v>3137</v>
      </c>
      <c r="L1460" t="s">
        <v>3147</v>
      </c>
      <c r="M1460" t="s">
        <v>3139</v>
      </c>
    </row>
    <row r="1461" spans="1:13" x14ac:dyDescent="0.2">
      <c r="A1461">
        <v>425</v>
      </c>
      <c r="B1461" t="s">
        <v>3131</v>
      </c>
      <c r="C1461" t="s">
        <v>3132</v>
      </c>
      <c r="D1461" t="s">
        <v>3133</v>
      </c>
      <c r="E1461" t="s">
        <v>16</v>
      </c>
      <c r="F1461" t="s">
        <v>64</v>
      </c>
      <c r="H1461" t="s">
        <v>3134</v>
      </c>
      <c r="I1461" t="s">
        <v>3135</v>
      </c>
      <c r="J1461" t="s">
        <v>3136</v>
      </c>
      <c r="K1461" t="s">
        <v>3137</v>
      </c>
      <c r="L1461" t="s">
        <v>3148</v>
      </c>
      <c r="M1461" t="s">
        <v>3139</v>
      </c>
    </row>
    <row r="1462" spans="1:13" x14ac:dyDescent="0.2">
      <c r="A1462">
        <v>425</v>
      </c>
      <c r="B1462" t="s">
        <v>3131</v>
      </c>
      <c r="C1462" t="s">
        <v>3132</v>
      </c>
      <c r="D1462" t="s">
        <v>3133</v>
      </c>
      <c r="E1462" t="s">
        <v>16</v>
      </c>
      <c r="F1462" t="s">
        <v>64</v>
      </c>
      <c r="H1462" t="s">
        <v>3134</v>
      </c>
      <c r="I1462" t="s">
        <v>3135</v>
      </c>
      <c r="J1462" t="s">
        <v>3136</v>
      </c>
      <c r="K1462" t="s">
        <v>3137</v>
      </c>
      <c r="L1462" t="s">
        <v>3149</v>
      </c>
      <c r="M1462" t="s">
        <v>3139</v>
      </c>
    </row>
    <row r="1463" spans="1:13" x14ac:dyDescent="0.2">
      <c r="A1463">
        <v>425</v>
      </c>
      <c r="B1463" t="s">
        <v>3131</v>
      </c>
      <c r="C1463" t="s">
        <v>3132</v>
      </c>
      <c r="D1463" t="s">
        <v>3133</v>
      </c>
      <c r="E1463" t="s">
        <v>16</v>
      </c>
      <c r="F1463" t="s">
        <v>64</v>
      </c>
      <c r="H1463" t="s">
        <v>3134</v>
      </c>
      <c r="I1463" t="s">
        <v>3135</v>
      </c>
      <c r="J1463" t="s">
        <v>3136</v>
      </c>
      <c r="K1463" t="s">
        <v>3137</v>
      </c>
      <c r="L1463" t="s">
        <v>3150</v>
      </c>
      <c r="M1463" t="s">
        <v>3139</v>
      </c>
    </row>
    <row r="1464" spans="1:13" x14ac:dyDescent="0.2">
      <c r="A1464">
        <v>425</v>
      </c>
      <c r="B1464" t="s">
        <v>3131</v>
      </c>
      <c r="C1464" t="s">
        <v>3132</v>
      </c>
      <c r="D1464" t="s">
        <v>3133</v>
      </c>
      <c r="E1464" t="s">
        <v>16</v>
      </c>
      <c r="F1464" t="s">
        <v>64</v>
      </c>
      <c r="H1464" t="s">
        <v>3134</v>
      </c>
      <c r="I1464" t="s">
        <v>3135</v>
      </c>
      <c r="J1464" t="s">
        <v>3136</v>
      </c>
      <c r="K1464" t="s">
        <v>3137</v>
      </c>
      <c r="L1464" t="s">
        <v>3151</v>
      </c>
      <c r="M1464" t="s">
        <v>3139</v>
      </c>
    </row>
    <row r="1465" spans="1:13" x14ac:dyDescent="0.2">
      <c r="A1465">
        <v>425</v>
      </c>
      <c r="B1465" t="s">
        <v>3131</v>
      </c>
      <c r="C1465" t="s">
        <v>3132</v>
      </c>
      <c r="D1465" t="s">
        <v>3133</v>
      </c>
      <c r="E1465" t="s">
        <v>16</v>
      </c>
      <c r="F1465" t="s">
        <v>64</v>
      </c>
      <c r="H1465" t="s">
        <v>3134</v>
      </c>
      <c r="I1465" t="s">
        <v>3135</v>
      </c>
      <c r="J1465" t="s">
        <v>3136</v>
      </c>
      <c r="K1465" t="s">
        <v>3137</v>
      </c>
      <c r="L1465" t="s">
        <v>3152</v>
      </c>
      <c r="M1465" t="s">
        <v>3139</v>
      </c>
    </row>
    <row r="1466" spans="1:13" x14ac:dyDescent="0.2">
      <c r="A1466">
        <v>425</v>
      </c>
      <c r="B1466" t="s">
        <v>3131</v>
      </c>
      <c r="C1466" t="s">
        <v>3132</v>
      </c>
      <c r="D1466" t="s">
        <v>3133</v>
      </c>
      <c r="E1466" t="s">
        <v>16</v>
      </c>
      <c r="F1466" t="s">
        <v>64</v>
      </c>
      <c r="H1466" t="s">
        <v>3134</v>
      </c>
      <c r="I1466" t="s">
        <v>3135</v>
      </c>
      <c r="J1466" t="s">
        <v>3136</v>
      </c>
      <c r="K1466" t="s">
        <v>3137</v>
      </c>
      <c r="L1466" t="s">
        <v>3153</v>
      </c>
      <c r="M1466" t="s">
        <v>3139</v>
      </c>
    </row>
    <row r="1467" spans="1:13" x14ac:dyDescent="0.2">
      <c r="A1467">
        <v>428</v>
      </c>
      <c r="B1467" t="s">
        <v>3154</v>
      </c>
      <c r="C1467" t="s">
        <v>3155</v>
      </c>
      <c r="D1467" t="s">
        <v>28</v>
      </c>
      <c r="E1467" t="s">
        <v>16</v>
      </c>
      <c r="F1467" t="s">
        <v>3156</v>
      </c>
      <c r="G1467" t="s">
        <v>3157</v>
      </c>
      <c r="H1467" t="s">
        <v>3158</v>
      </c>
      <c r="I1467" t="s">
        <v>3159</v>
      </c>
      <c r="J1467" t="s">
        <v>3160</v>
      </c>
      <c r="K1467" t="s">
        <v>3161</v>
      </c>
      <c r="L1467" t="s">
        <v>1715</v>
      </c>
      <c r="M1467" t="s">
        <v>3162</v>
      </c>
    </row>
    <row r="1468" spans="1:13" x14ac:dyDescent="0.2">
      <c r="A1468">
        <v>428</v>
      </c>
      <c r="B1468" t="s">
        <v>3154</v>
      </c>
      <c r="C1468" t="s">
        <v>3155</v>
      </c>
      <c r="D1468" t="s">
        <v>28</v>
      </c>
      <c r="E1468" t="s">
        <v>16</v>
      </c>
      <c r="F1468" t="s">
        <v>3156</v>
      </c>
      <c r="G1468" t="s">
        <v>3157</v>
      </c>
      <c r="H1468" t="s">
        <v>3158</v>
      </c>
      <c r="I1468" t="s">
        <v>3159</v>
      </c>
      <c r="J1468" t="s">
        <v>3160</v>
      </c>
      <c r="K1468" t="s">
        <v>3161</v>
      </c>
      <c r="L1468" t="s">
        <v>3157</v>
      </c>
      <c r="M1468" t="s">
        <v>3162</v>
      </c>
    </row>
    <row r="1469" spans="1:13" x14ac:dyDescent="0.2">
      <c r="A1469">
        <v>428</v>
      </c>
      <c r="B1469" t="s">
        <v>3154</v>
      </c>
      <c r="C1469" t="s">
        <v>3155</v>
      </c>
      <c r="D1469" t="s">
        <v>28</v>
      </c>
      <c r="E1469" t="s">
        <v>16</v>
      </c>
      <c r="F1469" t="s">
        <v>3156</v>
      </c>
      <c r="G1469" t="s">
        <v>3157</v>
      </c>
      <c r="H1469" t="s">
        <v>3158</v>
      </c>
      <c r="I1469" t="s">
        <v>3159</v>
      </c>
      <c r="J1469" t="s">
        <v>3160</v>
      </c>
      <c r="K1469" t="s">
        <v>3161</v>
      </c>
      <c r="L1469" t="s">
        <v>3163</v>
      </c>
      <c r="M1469" t="s">
        <v>3162</v>
      </c>
    </row>
    <row r="1470" spans="1:13" x14ac:dyDescent="0.2">
      <c r="A1470">
        <v>431</v>
      </c>
      <c r="B1470" t="s">
        <v>3164</v>
      </c>
      <c r="C1470" t="s">
        <v>3165</v>
      </c>
      <c r="D1470" t="s">
        <v>3166</v>
      </c>
      <c r="E1470" t="s">
        <v>16</v>
      </c>
      <c r="F1470" t="s">
        <v>64</v>
      </c>
      <c r="H1470" t="s">
        <v>3167</v>
      </c>
      <c r="I1470" t="s">
        <v>3168</v>
      </c>
      <c r="J1470" t="s">
        <v>3169</v>
      </c>
      <c r="K1470" t="s">
        <v>3170</v>
      </c>
      <c r="L1470" t="s">
        <v>3171</v>
      </c>
      <c r="M1470" t="s">
        <v>3172</v>
      </c>
    </row>
    <row r="1471" spans="1:13" x14ac:dyDescent="0.2">
      <c r="A1471">
        <v>431</v>
      </c>
      <c r="B1471" t="s">
        <v>3164</v>
      </c>
      <c r="C1471" t="s">
        <v>3165</v>
      </c>
      <c r="D1471" t="s">
        <v>3166</v>
      </c>
      <c r="E1471" t="s">
        <v>16</v>
      </c>
      <c r="F1471" t="s">
        <v>64</v>
      </c>
      <c r="H1471" t="s">
        <v>3167</v>
      </c>
      <c r="I1471" t="s">
        <v>3168</v>
      </c>
      <c r="J1471" t="s">
        <v>3169</v>
      </c>
      <c r="K1471" t="s">
        <v>3170</v>
      </c>
      <c r="L1471" t="s">
        <v>3173</v>
      </c>
      <c r="M1471" t="s">
        <v>3172</v>
      </c>
    </row>
    <row r="1472" spans="1:13" x14ac:dyDescent="0.2">
      <c r="A1472">
        <v>431</v>
      </c>
      <c r="B1472" t="s">
        <v>3164</v>
      </c>
      <c r="C1472" t="s">
        <v>3165</v>
      </c>
      <c r="D1472" t="s">
        <v>3166</v>
      </c>
      <c r="E1472" t="s">
        <v>16</v>
      </c>
      <c r="F1472" t="s">
        <v>64</v>
      </c>
      <c r="H1472" t="s">
        <v>3167</v>
      </c>
      <c r="I1472" t="s">
        <v>3168</v>
      </c>
      <c r="J1472" t="s">
        <v>3169</v>
      </c>
      <c r="K1472" t="s">
        <v>3170</v>
      </c>
      <c r="L1472" t="s">
        <v>3174</v>
      </c>
      <c r="M1472" t="s">
        <v>3172</v>
      </c>
    </row>
    <row r="1473" spans="1:13" x14ac:dyDescent="0.2">
      <c r="A1473">
        <v>431</v>
      </c>
      <c r="B1473" t="s">
        <v>3164</v>
      </c>
      <c r="C1473" t="s">
        <v>3165</v>
      </c>
      <c r="D1473" t="s">
        <v>3166</v>
      </c>
      <c r="E1473" t="s">
        <v>16</v>
      </c>
      <c r="F1473" t="s">
        <v>64</v>
      </c>
      <c r="H1473" t="s">
        <v>3167</v>
      </c>
      <c r="I1473" t="s">
        <v>3168</v>
      </c>
      <c r="J1473" t="s">
        <v>3169</v>
      </c>
      <c r="K1473" t="s">
        <v>3170</v>
      </c>
      <c r="L1473" t="s">
        <v>3175</v>
      </c>
      <c r="M1473" t="s">
        <v>3172</v>
      </c>
    </row>
    <row r="1474" spans="1:13" x14ac:dyDescent="0.2">
      <c r="A1474">
        <v>431</v>
      </c>
      <c r="B1474" t="s">
        <v>3164</v>
      </c>
      <c r="C1474" t="s">
        <v>3165</v>
      </c>
      <c r="D1474" t="s">
        <v>3166</v>
      </c>
      <c r="E1474" t="s">
        <v>16</v>
      </c>
      <c r="F1474" t="s">
        <v>64</v>
      </c>
      <c r="H1474" t="s">
        <v>3167</v>
      </c>
      <c r="I1474" t="s">
        <v>3168</v>
      </c>
      <c r="J1474" t="s">
        <v>3169</v>
      </c>
      <c r="K1474" t="s">
        <v>3170</v>
      </c>
      <c r="L1474" t="s">
        <v>70</v>
      </c>
      <c r="M1474" t="s">
        <v>3172</v>
      </c>
    </row>
    <row r="1475" spans="1:13" x14ac:dyDescent="0.2">
      <c r="A1475">
        <v>431</v>
      </c>
      <c r="B1475" t="s">
        <v>3164</v>
      </c>
      <c r="C1475" t="s">
        <v>3165</v>
      </c>
      <c r="D1475" t="s">
        <v>3166</v>
      </c>
      <c r="E1475" t="s">
        <v>16</v>
      </c>
      <c r="F1475" t="s">
        <v>64</v>
      </c>
      <c r="H1475" t="s">
        <v>3167</v>
      </c>
      <c r="I1475" t="s">
        <v>3168</v>
      </c>
      <c r="J1475" t="s">
        <v>3169</v>
      </c>
      <c r="K1475" t="s">
        <v>3170</v>
      </c>
      <c r="L1475" t="s">
        <v>74</v>
      </c>
      <c r="M1475" t="s">
        <v>3172</v>
      </c>
    </row>
    <row r="1476" spans="1:13" x14ac:dyDescent="0.2">
      <c r="A1476">
        <v>431</v>
      </c>
      <c r="B1476" t="s">
        <v>3164</v>
      </c>
      <c r="C1476" t="s">
        <v>3165</v>
      </c>
      <c r="D1476" t="s">
        <v>3166</v>
      </c>
      <c r="E1476" t="s">
        <v>16</v>
      </c>
      <c r="F1476" t="s">
        <v>64</v>
      </c>
      <c r="H1476" t="s">
        <v>3167</v>
      </c>
      <c r="I1476" t="s">
        <v>3168</v>
      </c>
      <c r="J1476" t="s">
        <v>3169</v>
      </c>
      <c r="K1476" t="s">
        <v>3170</v>
      </c>
      <c r="L1476" t="s">
        <v>75</v>
      </c>
      <c r="M1476" t="s">
        <v>3172</v>
      </c>
    </row>
    <row r="1477" spans="1:13" x14ac:dyDescent="0.2">
      <c r="A1477">
        <v>431</v>
      </c>
      <c r="B1477" t="s">
        <v>3164</v>
      </c>
      <c r="C1477" t="s">
        <v>3165</v>
      </c>
      <c r="D1477" t="s">
        <v>3166</v>
      </c>
      <c r="E1477" t="s">
        <v>16</v>
      </c>
      <c r="F1477" t="s">
        <v>64</v>
      </c>
      <c r="H1477" t="s">
        <v>3167</v>
      </c>
      <c r="I1477" t="s">
        <v>3168</v>
      </c>
      <c r="J1477" t="s">
        <v>3169</v>
      </c>
      <c r="K1477" t="s">
        <v>3170</v>
      </c>
      <c r="L1477" t="s">
        <v>76</v>
      </c>
      <c r="M1477" t="s">
        <v>3172</v>
      </c>
    </row>
    <row r="1478" spans="1:13" x14ac:dyDescent="0.2">
      <c r="A1478">
        <v>431</v>
      </c>
      <c r="B1478" t="s">
        <v>3164</v>
      </c>
      <c r="C1478" t="s">
        <v>3165</v>
      </c>
      <c r="D1478" t="s">
        <v>3166</v>
      </c>
      <c r="E1478" t="s">
        <v>16</v>
      </c>
      <c r="F1478" t="s">
        <v>64</v>
      </c>
      <c r="H1478" t="s">
        <v>3167</v>
      </c>
      <c r="I1478" t="s">
        <v>3168</v>
      </c>
      <c r="J1478" t="s">
        <v>3169</v>
      </c>
      <c r="K1478" t="s">
        <v>3170</v>
      </c>
      <c r="L1478" t="s">
        <v>77</v>
      </c>
      <c r="M1478" t="s">
        <v>3172</v>
      </c>
    </row>
    <row r="1479" spans="1:13" x14ac:dyDescent="0.2">
      <c r="A1479">
        <v>435</v>
      </c>
      <c r="B1479" t="s">
        <v>3176</v>
      </c>
      <c r="C1479" t="s">
        <v>3177</v>
      </c>
      <c r="D1479" t="s">
        <v>52</v>
      </c>
      <c r="E1479" t="s">
        <v>16</v>
      </c>
      <c r="F1479" t="s">
        <v>528</v>
      </c>
      <c r="G1479" t="s">
        <v>3178</v>
      </c>
      <c r="H1479" t="s">
        <v>3179</v>
      </c>
      <c r="I1479" t="s">
        <v>3180</v>
      </c>
      <c r="J1479" t="s">
        <v>3181</v>
      </c>
      <c r="K1479" t="s">
        <v>3182</v>
      </c>
      <c r="L1479" t="s">
        <v>3183</v>
      </c>
      <c r="M1479" t="s">
        <v>3184</v>
      </c>
    </row>
    <row r="1480" spans="1:13" x14ac:dyDescent="0.2">
      <c r="A1480">
        <v>435</v>
      </c>
      <c r="B1480" t="s">
        <v>3176</v>
      </c>
      <c r="C1480" t="s">
        <v>3177</v>
      </c>
      <c r="D1480" t="s">
        <v>52</v>
      </c>
      <c r="E1480" t="s">
        <v>16</v>
      </c>
      <c r="F1480" t="s">
        <v>528</v>
      </c>
      <c r="G1480" t="s">
        <v>3178</v>
      </c>
      <c r="H1480" t="s">
        <v>3179</v>
      </c>
      <c r="I1480" t="s">
        <v>3180</v>
      </c>
      <c r="J1480" t="s">
        <v>3181</v>
      </c>
      <c r="K1480" t="s">
        <v>3182</v>
      </c>
      <c r="L1480" t="s">
        <v>3185</v>
      </c>
      <c r="M1480" t="s">
        <v>3184</v>
      </c>
    </row>
    <row r="1481" spans="1:13" x14ac:dyDescent="0.2">
      <c r="A1481">
        <v>435</v>
      </c>
      <c r="B1481" t="s">
        <v>3176</v>
      </c>
      <c r="C1481" t="s">
        <v>3177</v>
      </c>
      <c r="D1481" t="s">
        <v>52</v>
      </c>
      <c r="E1481" t="s">
        <v>16</v>
      </c>
      <c r="F1481" t="s">
        <v>528</v>
      </c>
      <c r="G1481" t="s">
        <v>3178</v>
      </c>
      <c r="H1481" t="s">
        <v>3179</v>
      </c>
      <c r="I1481" t="s">
        <v>3180</v>
      </c>
      <c r="J1481" t="s">
        <v>3181</v>
      </c>
      <c r="K1481" t="s">
        <v>3182</v>
      </c>
      <c r="L1481" t="s">
        <v>3186</v>
      </c>
      <c r="M1481" t="s">
        <v>3184</v>
      </c>
    </row>
    <row r="1482" spans="1:13" x14ac:dyDescent="0.2">
      <c r="A1482">
        <v>435</v>
      </c>
      <c r="B1482" t="s">
        <v>3176</v>
      </c>
      <c r="C1482" t="s">
        <v>3177</v>
      </c>
      <c r="D1482" t="s">
        <v>52</v>
      </c>
      <c r="E1482" t="s">
        <v>16</v>
      </c>
      <c r="F1482" t="s">
        <v>528</v>
      </c>
      <c r="G1482" t="s">
        <v>3178</v>
      </c>
      <c r="H1482" t="s">
        <v>3179</v>
      </c>
      <c r="I1482" t="s">
        <v>3180</v>
      </c>
      <c r="J1482" t="s">
        <v>3181</v>
      </c>
      <c r="K1482" t="s">
        <v>3182</v>
      </c>
      <c r="L1482" t="s">
        <v>3187</v>
      </c>
      <c r="M1482" t="s">
        <v>3184</v>
      </c>
    </row>
    <row r="1483" spans="1:13" x14ac:dyDescent="0.2">
      <c r="A1483">
        <v>435</v>
      </c>
      <c r="B1483" t="s">
        <v>3176</v>
      </c>
      <c r="C1483" t="s">
        <v>3177</v>
      </c>
      <c r="D1483" t="s">
        <v>52</v>
      </c>
      <c r="E1483" t="s">
        <v>16</v>
      </c>
      <c r="F1483" t="s">
        <v>528</v>
      </c>
      <c r="G1483" t="s">
        <v>3178</v>
      </c>
      <c r="H1483" t="s">
        <v>3179</v>
      </c>
      <c r="I1483" t="s">
        <v>3180</v>
      </c>
      <c r="J1483" t="s">
        <v>3181</v>
      </c>
      <c r="K1483" t="s">
        <v>3182</v>
      </c>
      <c r="L1483" t="s">
        <v>3188</v>
      </c>
      <c r="M1483" t="s">
        <v>3184</v>
      </c>
    </row>
    <row r="1484" spans="1:13" x14ac:dyDescent="0.2">
      <c r="A1484">
        <v>435</v>
      </c>
      <c r="B1484" t="s">
        <v>3176</v>
      </c>
      <c r="C1484" t="s">
        <v>3177</v>
      </c>
      <c r="D1484" t="s">
        <v>52</v>
      </c>
      <c r="E1484" t="s">
        <v>16</v>
      </c>
      <c r="F1484" t="s">
        <v>528</v>
      </c>
      <c r="G1484" t="s">
        <v>3178</v>
      </c>
      <c r="H1484" t="s">
        <v>3179</v>
      </c>
      <c r="I1484" t="s">
        <v>3180</v>
      </c>
      <c r="J1484" t="s">
        <v>3181</v>
      </c>
      <c r="K1484" t="s">
        <v>3182</v>
      </c>
      <c r="L1484" t="s">
        <v>3189</v>
      </c>
      <c r="M1484" t="s">
        <v>3184</v>
      </c>
    </row>
    <row r="1485" spans="1:13" x14ac:dyDescent="0.2">
      <c r="A1485">
        <v>435</v>
      </c>
      <c r="B1485" t="s">
        <v>3176</v>
      </c>
      <c r="C1485" t="s">
        <v>3177</v>
      </c>
      <c r="D1485" t="s">
        <v>52</v>
      </c>
      <c r="E1485" t="s">
        <v>16</v>
      </c>
      <c r="F1485" t="s">
        <v>528</v>
      </c>
      <c r="G1485" t="s">
        <v>3178</v>
      </c>
      <c r="H1485" t="s">
        <v>3179</v>
      </c>
      <c r="I1485" t="s">
        <v>3180</v>
      </c>
      <c r="J1485" t="s">
        <v>3181</v>
      </c>
      <c r="K1485" t="s">
        <v>3182</v>
      </c>
      <c r="L1485" t="s">
        <v>3190</v>
      </c>
      <c r="M1485" t="s">
        <v>3184</v>
      </c>
    </row>
    <row r="1486" spans="1:13" x14ac:dyDescent="0.2">
      <c r="A1486">
        <v>435</v>
      </c>
      <c r="B1486" t="s">
        <v>3176</v>
      </c>
      <c r="C1486" t="s">
        <v>3177</v>
      </c>
      <c r="D1486" t="s">
        <v>52</v>
      </c>
      <c r="E1486" t="s">
        <v>16</v>
      </c>
      <c r="F1486" t="s">
        <v>528</v>
      </c>
      <c r="G1486" t="s">
        <v>3178</v>
      </c>
      <c r="H1486" t="s">
        <v>3179</v>
      </c>
      <c r="I1486" t="s">
        <v>3180</v>
      </c>
      <c r="J1486" t="s">
        <v>3181</v>
      </c>
      <c r="K1486" t="s">
        <v>3182</v>
      </c>
      <c r="L1486" t="s">
        <v>3191</v>
      </c>
      <c r="M1486" t="s">
        <v>3184</v>
      </c>
    </row>
    <row r="1487" spans="1:13" x14ac:dyDescent="0.2">
      <c r="A1487">
        <v>435</v>
      </c>
      <c r="B1487" t="s">
        <v>3176</v>
      </c>
      <c r="C1487" t="s">
        <v>3177</v>
      </c>
      <c r="D1487" t="s">
        <v>52</v>
      </c>
      <c r="E1487" t="s">
        <v>16</v>
      </c>
      <c r="F1487" t="s">
        <v>528</v>
      </c>
      <c r="G1487" t="s">
        <v>3178</v>
      </c>
      <c r="H1487" t="s">
        <v>3179</v>
      </c>
      <c r="I1487" t="s">
        <v>3180</v>
      </c>
      <c r="J1487" t="s">
        <v>3181</v>
      </c>
      <c r="K1487" t="s">
        <v>3182</v>
      </c>
      <c r="L1487" t="s">
        <v>3192</v>
      </c>
      <c r="M1487" t="s">
        <v>3184</v>
      </c>
    </row>
    <row r="1488" spans="1:13" x14ac:dyDescent="0.2">
      <c r="A1488">
        <v>435</v>
      </c>
      <c r="B1488" t="s">
        <v>3176</v>
      </c>
      <c r="C1488" t="s">
        <v>3177</v>
      </c>
      <c r="D1488" t="s">
        <v>52</v>
      </c>
      <c r="E1488" t="s">
        <v>16</v>
      </c>
      <c r="F1488" t="s">
        <v>528</v>
      </c>
      <c r="G1488" t="s">
        <v>3178</v>
      </c>
      <c r="H1488" t="s">
        <v>3179</v>
      </c>
      <c r="I1488" t="s">
        <v>3180</v>
      </c>
      <c r="J1488" t="s">
        <v>3181</v>
      </c>
      <c r="K1488" t="s">
        <v>3182</v>
      </c>
      <c r="L1488" t="s">
        <v>3193</v>
      </c>
      <c r="M1488" t="s">
        <v>3184</v>
      </c>
    </row>
    <row r="1489" spans="1:13" x14ac:dyDescent="0.2">
      <c r="A1489">
        <v>436</v>
      </c>
      <c r="B1489" t="s">
        <v>3194</v>
      </c>
      <c r="C1489" t="s">
        <v>2806</v>
      </c>
      <c r="D1489" t="s">
        <v>28</v>
      </c>
      <c r="E1489" t="s">
        <v>16</v>
      </c>
      <c r="F1489" t="s">
        <v>127</v>
      </c>
      <c r="G1489" t="s">
        <v>3195</v>
      </c>
      <c r="H1489" t="s">
        <v>3196</v>
      </c>
      <c r="I1489" t="s">
        <v>3197</v>
      </c>
      <c r="J1489" t="s">
        <v>3198</v>
      </c>
      <c r="K1489" t="s">
        <v>3199</v>
      </c>
      <c r="L1489" t="s">
        <v>3200</v>
      </c>
      <c r="M1489" t="s">
        <v>3201</v>
      </c>
    </row>
    <row r="1490" spans="1:13" x14ac:dyDescent="0.2">
      <c r="A1490">
        <v>436</v>
      </c>
      <c r="B1490" t="s">
        <v>3194</v>
      </c>
      <c r="C1490" t="s">
        <v>2806</v>
      </c>
      <c r="D1490" t="s">
        <v>28</v>
      </c>
      <c r="E1490" t="s">
        <v>16</v>
      </c>
      <c r="F1490" t="s">
        <v>127</v>
      </c>
      <c r="G1490" t="s">
        <v>3195</v>
      </c>
      <c r="H1490" t="s">
        <v>3196</v>
      </c>
      <c r="I1490" t="s">
        <v>3197</v>
      </c>
      <c r="J1490" t="s">
        <v>3198</v>
      </c>
      <c r="K1490" t="s">
        <v>3199</v>
      </c>
      <c r="L1490" t="s">
        <v>3202</v>
      </c>
      <c r="M1490" t="s">
        <v>3201</v>
      </c>
    </row>
    <row r="1491" spans="1:13" x14ac:dyDescent="0.2">
      <c r="A1491">
        <v>436</v>
      </c>
      <c r="B1491" t="s">
        <v>3194</v>
      </c>
      <c r="C1491" t="s">
        <v>2806</v>
      </c>
      <c r="D1491" t="s">
        <v>28</v>
      </c>
      <c r="E1491" t="s">
        <v>16</v>
      </c>
      <c r="F1491" t="s">
        <v>127</v>
      </c>
      <c r="G1491" t="s">
        <v>3195</v>
      </c>
      <c r="H1491" t="s">
        <v>3196</v>
      </c>
      <c r="I1491" t="s">
        <v>3197</v>
      </c>
      <c r="J1491" t="s">
        <v>3198</v>
      </c>
      <c r="K1491" t="s">
        <v>3199</v>
      </c>
      <c r="L1491" t="s">
        <v>3195</v>
      </c>
      <c r="M1491" t="s">
        <v>3201</v>
      </c>
    </row>
    <row r="1492" spans="1:13" x14ac:dyDescent="0.2">
      <c r="A1492">
        <v>439</v>
      </c>
      <c r="B1492" t="s">
        <v>3203</v>
      </c>
      <c r="C1492" t="s">
        <v>3204</v>
      </c>
      <c r="D1492" t="s">
        <v>1062</v>
      </c>
      <c r="E1492" t="s">
        <v>16</v>
      </c>
      <c r="F1492" t="s">
        <v>127</v>
      </c>
      <c r="H1492" t="s">
        <v>3205</v>
      </c>
      <c r="I1492" t="s">
        <v>3206</v>
      </c>
      <c r="J1492" t="s">
        <v>3207</v>
      </c>
      <c r="K1492" t="s">
        <v>3208</v>
      </c>
      <c r="L1492" t="s">
        <v>3209</v>
      </c>
      <c r="M1492" t="s">
        <v>3210</v>
      </c>
    </row>
    <row r="1493" spans="1:13" x14ac:dyDescent="0.2">
      <c r="A1493">
        <v>439</v>
      </c>
      <c r="B1493" t="s">
        <v>3203</v>
      </c>
      <c r="C1493" t="s">
        <v>3204</v>
      </c>
      <c r="D1493" t="s">
        <v>1062</v>
      </c>
      <c r="E1493" t="s">
        <v>16</v>
      </c>
      <c r="F1493" t="s">
        <v>127</v>
      </c>
      <c r="H1493" t="s">
        <v>3205</v>
      </c>
      <c r="I1493" t="s">
        <v>3206</v>
      </c>
      <c r="J1493" t="s">
        <v>3207</v>
      </c>
      <c r="K1493" t="s">
        <v>3208</v>
      </c>
      <c r="L1493" t="s">
        <v>3211</v>
      </c>
      <c r="M1493" t="s">
        <v>3210</v>
      </c>
    </row>
    <row r="1494" spans="1:13" x14ac:dyDescent="0.2">
      <c r="A1494">
        <v>439</v>
      </c>
      <c r="B1494" t="s">
        <v>3203</v>
      </c>
      <c r="C1494" t="s">
        <v>3204</v>
      </c>
      <c r="D1494" t="s">
        <v>1062</v>
      </c>
      <c r="E1494" t="s">
        <v>16</v>
      </c>
      <c r="F1494" t="s">
        <v>127</v>
      </c>
      <c r="H1494" t="s">
        <v>3205</v>
      </c>
      <c r="I1494" t="s">
        <v>3206</v>
      </c>
      <c r="J1494" t="s">
        <v>3207</v>
      </c>
      <c r="K1494" t="s">
        <v>3208</v>
      </c>
      <c r="L1494" t="s">
        <v>3212</v>
      </c>
      <c r="M1494" t="s">
        <v>3210</v>
      </c>
    </row>
    <row r="1495" spans="1:13" x14ac:dyDescent="0.2">
      <c r="A1495">
        <v>440</v>
      </c>
      <c r="B1495" t="s">
        <v>3213</v>
      </c>
      <c r="C1495" t="s">
        <v>3214</v>
      </c>
      <c r="D1495" t="s">
        <v>1371</v>
      </c>
      <c r="E1495" t="s">
        <v>16</v>
      </c>
      <c r="F1495" t="s">
        <v>64</v>
      </c>
      <c r="H1495" t="s">
        <v>3215</v>
      </c>
      <c r="I1495" t="s">
        <v>2437</v>
      </c>
      <c r="J1495" t="s">
        <v>3216</v>
      </c>
      <c r="L1495" t="s">
        <v>1377</v>
      </c>
      <c r="M1495" t="s">
        <v>3217</v>
      </c>
    </row>
    <row r="1496" spans="1:13" x14ac:dyDescent="0.2">
      <c r="A1496">
        <v>440</v>
      </c>
      <c r="B1496" t="s">
        <v>3213</v>
      </c>
      <c r="C1496" t="s">
        <v>3214</v>
      </c>
      <c r="D1496" t="s">
        <v>1371</v>
      </c>
      <c r="E1496" t="s">
        <v>16</v>
      </c>
      <c r="F1496" t="s">
        <v>64</v>
      </c>
      <c r="H1496" t="s">
        <v>3215</v>
      </c>
      <c r="I1496" t="s">
        <v>2437</v>
      </c>
      <c r="J1496" t="s">
        <v>3216</v>
      </c>
      <c r="L1496" t="s">
        <v>1378</v>
      </c>
      <c r="M1496" t="s">
        <v>3217</v>
      </c>
    </row>
    <row r="1497" spans="1:13" x14ac:dyDescent="0.2">
      <c r="A1497">
        <v>441</v>
      </c>
      <c r="B1497" t="s">
        <v>3218</v>
      </c>
      <c r="C1497" t="s">
        <v>3219</v>
      </c>
      <c r="D1497" t="s">
        <v>28</v>
      </c>
      <c r="E1497" t="s">
        <v>16</v>
      </c>
      <c r="F1497" t="s">
        <v>115</v>
      </c>
      <c r="G1497" t="s">
        <v>571</v>
      </c>
      <c r="H1497" t="s">
        <v>3220</v>
      </c>
      <c r="I1497" t="s">
        <v>3221</v>
      </c>
      <c r="J1497" t="s">
        <v>3222</v>
      </c>
      <c r="K1497" t="s">
        <v>3223</v>
      </c>
      <c r="L1497" t="s">
        <v>570</v>
      </c>
      <c r="M1497" t="s">
        <v>3224</v>
      </c>
    </row>
    <row r="1498" spans="1:13" x14ac:dyDescent="0.2">
      <c r="A1498">
        <v>441</v>
      </c>
      <c r="B1498" t="s">
        <v>3218</v>
      </c>
      <c r="C1498" t="s">
        <v>3219</v>
      </c>
      <c r="D1498" t="s">
        <v>28</v>
      </c>
      <c r="E1498" t="s">
        <v>16</v>
      </c>
      <c r="F1498" t="s">
        <v>115</v>
      </c>
      <c r="G1498" t="s">
        <v>571</v>
      </c>
      <c r="H1498" t="s">
        <v>3220</v>
      </c>
      <c r="I1498" t="s">
        <v>3221</v>
      </c>
      <c r="J1498" t="s">
        <v>3222</v>
      </c>
      <c r="K1498" t="s">
        <v>3223</v>
      </c>
      <c r="L1498" t="s">
        <v>571</v>
      </c>
      <c r="M1498" t="s">
        <v>3224</v>
      </c>
    </row>
    <row r="1499" spans="1:13" x14ac:dyDescent="0.2">
      <c r="A1499">
        <v>442</v>
      </c>
      <c r="B1499" t="s">
        <v>3225</v>
      </c>
      <c r="C1499" t="s">
        <v>3226</v>
      </c>
      <c r="D1499" t="s">
        <v>3227</v>
      </c>
      <c r="E1499" t="s">
        <v>16</v>
      </c>
      <c r="F1499" t="s">
        <v>2601</v>
      </c>
      <c r="H1499" t="s">
        <v>3228</v>
      </c>
      <c r="I1499" t="s">
        <v>3229</v>
      </c>
      <c r="J1499" t="s">
        <v>3230</v>
      </c>
      <c r="L1499" t="s">
        <v>3228</v>
      </c>
      <c r="M1499" t="s">
        <v>3231</v>
      </c>
    </row>
    <row r="1500" spans="1:13" x14ac:dyDescent="0.2">
      <c r="A1500">
        <v>447</v>
      </c>
      <c r="B1500" t="s">
        <v>3232</v>
      </c>
      <c r="C1500" t="s">
        <v>3233</v>
      </c>
      <c r="D1500" t="s">
        <v>28</v>
      </c>
      <c r="E1500" t="s">
        <v>16</v>
      </c>
      <c r="F1500" t="s">
        <v>233</v>
      </c>
      <c r="H1500" t="s">
        <v>3234</v>
      </c>
      <c r="I1500" t="s">
        <v>3235</v>
      </c>
      <c r="J1500" t="s">
        <v>3236</v>
      </c>
      <c r="K1500" t="s">
        <v>3237</v>
      </c>
      <c r="L1500" t="s">
        <v>3238</v>
      </c>
      <c r="M1500" t="s">
        <v>3239</v>
      </c>
    </row>
    <row r="1501" spans="1:13" x14ac:dyDescent="0.2">
      <c r="A1501">
        <v>447</v>
      </c>
      <c r="B1501" t="s">
        <v>3232</v>
      </c>
      <c r="C1501" t="s">
        <v>3233</v>
      </c>
      <c r="D1501" t="s">
        <v>28</v>
      </c>
      <c r="E1501" t="s">
        <v>16</v>
      </c>
      <c r="F1501" t="s">
        <v>233</v>
      </c>
      <c r="H1501" t="s">
        <v>3234</v>
      </c>
      <c r="I1501" t="s">
        <v>3235</v>
      </c>
      <c r="J1501" t="s">
        <v>3236</v>
      </c>
      <c r="K1501" t="s">
        <v>3237</v>
      </c>
      <c r="L1501" t="s">
        <v>757</v>
      </c>
      <c r="M1501" t="s">
        <v>3239</v>
      </c>
    </row>
    <row r="1502" spans="1:13" x14ac:dyDescent="0.2">
      <c r="A1502">
        <v>447</v>
      </c>
      <c r="B1502" t="s">
        <v>3232</v>
      </c>
      <c r="C1502" t="s">
        <v>3233</v>
      </c>
      <c r="D1502" t="s">
        <v>28</v>
      </c>
      <c r="E1502" t="s">
        <v>16</v>
      </c>
      <c r="F1502" t="s">
        <v>233</v>
      </c>
      <c r="H1502" t="s">
        <v>3234</v>
      </c>
      <c r="I1502" t="s">
        <v>3235</v>
      </c>
      <c r="J1502" t="s">
        <v>3236</v>
      </c>
      <c r="K1502" t="s">
        <v>3237</v>
      </c>
      <c r="L1502" t="s">
        <v>3022</v>
      </c>
      <c r="M1502" t="s">
        <v>3239</v>
      </c>
    </row>
    <row r="1503" spans="1:13" x14ac:dyDescent="0.2">
      <c r="A1503">
        <v>447</v>
      </c>
      <c r="B1503" t="s">
        <v>3232</v>
      </c>
      <c r="C1503" t="s">
        <v>3233</v>
      </c>
      <c r="D1503" t="s">
        <v>28</v>
      </c>
      <c r="E1503" t="s">
        <v>16</v>
      </c>
      <c r="F1503" t="s">
        <v>233</v>
      </c>
      <c r="H1503" t="s">
        <v>3234</v>
      </c>
      <c r="I1503" t="s">
        <v>3235</v>
      </c>
      <c r="J1503" t="s">
        <v>3236</v>
      </c>
      <c r="K1503" t="s">
        <v>3237</v>
      </c>
      <c r="L1503" t="s">
        <v>3240</v>
      </c>
      <c r="M1503" t="s">
        <v>3239</v>
      </c>
    </row>
    <row r="1504" spans="1:13" x14ac:dyDescent="0.2">
      <c r="A1504">
        <v>447</v>
      </c>
      <c r="B1504" t="s">
        <v>3232</v>
      </c>
      <c r="C1504" t="s">
        <v>3233</v>
      </c>
      <c r="D1504" t="s">
        <v>28</v>
      </c>
      <c r="E1504" t="s">
        <v>16</v>
      </c>
      <c r="F1504" t="s">
        <v>233</v>
      </c>
      <c r="H1504" t="s">
        <v>3234</v>
      </c>
      <c r="I1504" t="s">
        <v>3235</v>
      </c>
      <c r="J1504" t="s">
        <v>3236</v>
      </c>
      <c r="K1504" t="s">
        <v>3237</v>
      </c>
      <c r="L1504" t="s">
        <v>3241</v>
      </c>
      <c r="M1504" t="s">
        <v>3239</v>
      </c>
    </row>
    <row r="1505" spans="1:13" x14ac:dyDescent="0.2">
      <c r="A1505">
        <v>447</v>
      </c>
      <c r="B1505" t="s">
        <v>3232</v>
      </c>
      <c r="C1505" t="s">
        <v>3233</v>
      </c>
      <c r="D1505" t="s">
        <v>28</v>
      </c>
      <c r="E1505" t="s">
        <v>16</v>
      </c>
      <c r="F1505" t="s">
        <v>233</v>
      </c>
      <c r="H1505" t="s">
        <v>3234</v>
      </c>
      <c r="I1505" t="s">
        <v>3235</v>
      </c>
      <c r="J1505" t="s">
        <v>3236</v>
      </c>
      <c r="K1505" t="s">
        <v>3237</v>
      </c>
      <c r="L1505" t="s">
        <v>3242</v>
      </c>
      <c r="M1505" t="s">
        <v>3239</v>
      </c>
    </row>
    <row r="1506" spans="1:13" x14ac:dyDescent="0.2">
      <c r="A1506">
        <v>447</v>
      </c>
      <c r="B1506" t="s">
        <v>3232</v>
      </c>
      <c r="C1506" t="s">
        <v>3233</v>
      </c>
      <c r="D1506" t="s">
        <v>28</v>
      </c>
      <c r="E1506" t="s">
        <v>16</v>
      </c>
      <c r="F1506" t="s">
        <v>233</v>
      </c>
      <c r="H1506" t="s">
        <v>3234</v>
      </c>
      <c r="I1506" t="s">
        <v>3235</v>
      </c>
      <c r="J1506" t="s">
        <v>3236</v>
      </c>
      <c r="K1506" t="s">
        <v>3237</v>
      </c>
      <c r="L1506" t="s">
        <v>3243</v>
      </c>
      <c r="M1506" t="s">
        <v>3239</v>
      </c>
    </row>
    <row r="1507" spans="1:13" x14ac:dyDescent="0.2">
      <c r="A1507">
        <v>447</v>
      </c>
      <c r="B1507" t="s">
        <v>3232</v>
      </c>
      <c r="C1507" t="s">
        <v>3233</v>
      </c>
      <c r="D1507" t="s">
        <v>28</v>
      </c>
      <c r="E1507" t="s">
        <v>16</v>
      </c>
      <c r="F1507" t="s">
        <v>233</v>
      </c>
      <c r="H1507" t="s">
        <v>3234</v>
      </c>
      <c r="I1507" t="s">
        <v>3235</v>
      </c>
      <c r="J1507" t="s">
        <v>3236</v>
      </c>
      <c r="K1507" t="s">
        <v>3237</v>
      </c>
      <c r="L1507" t="s">
        <v>3244</v>
      </c>
      <c r="M1507" t="s">
        <v>3239</v>
      </c>
    </row>
    <row r="1508" spans="1:13" x14ac:dyDescent="0.2">
      <c r="A1508">
        <v>448</v>
      </c>
      <c r="B1508" t="s">
        <v>3245</v>
      </c>
      <c r="C1508" t="s">
        <v>3246</v>
      </c>
      <c r="D1508" t="s">
        <v>3247</v>
      </c>
      <c r="E1508" t="s">
        <v>16</v>
      </c>
      <c r="F1508" t="s">
        <v>3248</v>
      </c>
      <c r="H1508" t="s">
        <v>3249</v>
      </c>
      <c r="I1508" t="s">
        <v>3250</v>
      </c>
      <c r="J1508" t="s">
        <v>3251</v>
      </c>
      <c r="K1508" t="s">
        <v>3252</v>
      </c>
      <c r="L1508" t="s">
        <v>3249</v>
      </c>
      <c r="M1508" t="s">
        <v>3253</v>
      </c>
    </row>
    <row r="1509" spans="1:13" x14ac:dyDescent="0.2">
      <c r="A1509">
        <v>449</v>
      </c>
      <c r="B1509" t="s">
        <v>3254</v>
      </c>
      <c r="C1509" t="s">
        <v>3255</v>
      </c>
      <c r="D1509" t="s">
        <v>28</v>
      </c>
      <c r="E1509" t="s">
        <v>16</v>
      </c>
      <c r="F1509" t="s">
        <v>795</v>
      </c>
      <c r="H1509" t="s">
        <v>3256</v>
      </c>
      <c r="I1509" t="s">
        <v>3257</v>
      </c>
      <c r="J1509" t="s">
        <v>3258</v>
      </c>
      <c r="K1509" t="s">
        <v>3259</v>
      </c>
      <c r="L1509" t="s">
        <v>3260</v>
      </c>
      <c r="M1509" t="s">
        <v>3261</v>
      </c>
    </row>
    <row r="1510" spans="1:13" x14ac:dyDescent="0.2">
      <c r="A1510">
        <v>449</v>
      </c>
      <c r="B1510" t="s">
        <v>3254</v>
      </c>
      <c r="C1510" t="s">
        <v>3255</v>
      </c>
      <c r="D1510" t="s">
        <v>28</v>
      </c>
      <c r="E1510" t="s">
        <v>16</v>
      </c>
      <c r="F1510" t="s">
        <v>795</v>
      </c>
      <c r="H1510" t="s">
        <v>3256</v>
      </c>
      <c r="I1510" t="s">
        <v>3257</v>
      </c>
      <c r="J1510" t="s">
        <v>3258</v>
      </c>
      <c r="K1510" t="s">
        <v>3259</v>
      </c>
      <c r="L1510" t="s">
        <v>3262</v>
      </c>
      <c r="M1510" t="s">
        <v>3261</v>
      </c>
    </row>
    <row r="1511" spans="1:13" x14ac:dyDescent="0.2">
      <c r="A1511">
        <v>449</v>
      </c>
      <c r="B1511" t="s">
        <v>3254</v>
      </c>
      <c r="C1511" t="s">
        <v>3255</v>
      </c>
      <c r="D1511" t="s">
        <v>28</v>
      </c>
      <c r="E1511" t="s">
        <v>16</v>
      </c>
      <c r="F1511" t="s">
        <v>795</v>
      </c>
      <c r="H1511" t="s">
        <v>3256</v>
      </c>
      <c r="I1511" t="s">
        <v>3257</v>
      </c>
      <c r="J1511" t="s">
        <v>3258</v>
      </c>
      <c r="K1511" t="s">
        <v>3259</v>
      </c>
      <c r="L1511" t="s">
        <v>757</v>
      </c>
      <c r="M1511" t="s">
        <v>3261</v>
      </c>
    </row>
    <row r="1512" spans="1:13" x14ac:dyDescent="0.2">
      <c r="A1512">
        <v>449</v>
      </c>
      <c r="B1512" t="s">
        <v>3254</v>
      </c>
      <c r="C1512" t="s">
        <v>3255</v>
      </c>
      <c r="D1512" t="s">
        <v>28</v>
      </c>
      <c r="E1512" t="s">
        <v>16</v>
      </c>
      <c r="F1512" t="s">
        <v>795</v>
      </c>
      <c r="H1512" t="s">
        <v>3256</v>
      </c>
      <c r="I1512" t="s">
        <v>3257</v>
      </c>
      <c r="J1512" t="s">
        <v>3258</v>
      </c>
      <c r="K1512" t="s">
        <v>3259</v>
      </c>
      <c r="L1512" t="s">
        <v>3263</v>
      </c>
      <c r="M1512" t="s">
        <v>3261</v>
      </c>
    </row>
    <row r="1513" spans="1:13" x14ac:dyDescent="0.2">
      <c r="A1513">
        <v>452</v>
      </c>
      <c r="B1513" t="s">
        <v>3264</v>
      </c>
      <c r="C1513" t="s">
        <v>3265</v>
      </c>
      <c r="D1513" t="s">
        <v>803</v>
      </c>
      <c r="E1513" t="s">
        <v>16</v>
      </c>
      <c r="F1513" t="s">
        <v>1327</v>
      </c>
      <c r="H1513" t="s">
        <v>3266</v>
      </c>
      <c r="J1513" t="s">
        <v>3267</v>
      </c>
      <c r="K1513" t="s">
        <v>3268</v>
      </c>
      <c r="L1513" t="s">
        <v>272</v>
      </c>
      <c r="M1513" t="s">
        <v>3269</v>
      </c>
    </row>
    <row r="1514" spans="1:13" x14ac:dyDescent="0.2">
      <c r="A1514">
        <v>452</v>
      </c>
      <c r="B1514" t="s">
        <v>3264</v>
      </c>
      <c r="C1514" t="s">
        <v>3265</v>
      </c>
      <c r="D1514" t="s">
        <v>803</v>
      </c>
      <c r="E1514" t="s">
        <v>16</v>
      </c>
      <c r="F1514" t="s">
        <v>1327</v>
      </c>
      <c r="H1514" t="s">
        <v>3266</v>
      </c>
      <c r="J1514" t="s">
        <v>3267</v>
      </c>
      <c r="K1514" t="s">
        <v>3268</v>
      </c>
      <c r="L1514" t="s">
        <v>273</v>
      </c>
      <c r="M1514" t="s">
        <v>3269</v>
      </c>
    </row>
    <row r="1515" spans="1:13" x14ac:dyDescent="0.2">
      <c r="A1515">
        <v>452</v>
      </c>
      <c r="B1515" t="s">
        <v>3264</v>
      </c>
      <c r="C1515" t="s">
        <v>3265</v>
      </c>
      <c r="D1515" t="s">
        <v>803</v>
      </c>
      <c r="E1515" t="s">
        <v>16</v>
      </c>
      <c r="F1515" t="s">
        <v>1327</v>
      </c>
      <c r="H1515" t="s">
        <v>3266</v>
      </c>
      <c r="J1515" t="s">
        <v>3267</v>
      </c>
      <c r="K1515" t="s">
        <v>3268</v>
      </c>
      <c r="L1515" t="s">
        <v>274</v>
      </c>
      <c r="M1515" t="s">
        <v>3269</v>
      </c>
    </row>
    <row r="1516" spans="1:13" x14ac:dyDescent="0.2">
      <c r="A1516">
        <v>452</v>
      </c>
      <c r="B1516" t="s">
        <v>3264</v>
      </c>
      <c r="C1516" t="s">
        <v>3265</v>
      </c>
      <c r="D1516" t="s">
        <v>803</v>
      </c>
      <c r="E1516" t="s">
        <v>16</v>
      </c>
      <c r="F1516" t="s">
        <v>1327</v>
      </c>
      <c r="H1516" t="s">
        <v>3266</v>
      </c>
      <c r="J1516" t="s">
        <v>3267</v>
      </c>
      <c r="K1516" t="s">
        <v>3268</v>
      </c>
      <c r="L1516" t="s">
        <v>275</v>
      </c>
      <c r="M1516" t="s">
        <v>3269</v>
      </c>
    </row>
    <row r="1517" spans="1:13" x14ac:dyDescent="0.2">
      <c r="A1517">
        <v>452</v>
      </c>
      <c r="B1517" t="s">
        <v>3264</v>
      </c>
      <c r="C1517" t="s">
        <v>3265</v>
      </c>
      <c r="D1517" t="s">
        <v>803</v>
      </c>
      <c r="E1517" t="s">
        <v>16</v>
      </c>
      <c r="F1517" t="s">
        <v>1327</v>
      </c>
      <c r="H1517" t="s">
        <v>3266</v>
      </c>
      <c r="J1517" t="s">
        <v>3267</v>
      </c>
      <c r="K1517" t="s">
        <v>3268</v>
      </c>
      <c r="L1517" t="s">
        <v>276</v>
      </c>
      <c r="M1517" t="s">
        <v>3269</v>
      </c>
    </row>
    <row r="1518" spans="1:13" x14ac:dyDescent="0.2">
      <c r="A1518">
        <v>452</v>
      </c>
      <c r="B1518" t="s">
        <v>3264</v>
      </c>
      <c r="C1518" t="s">
        <v>3265</v>
      </c>
      <c r="D1518" t="s">
        <v>803</v>
      </c>
      <c r="E1518" t="s">
        <v>16</v>
      </c>
      <c r="F1518" t="s">
        <v>1327</v>
      </c>
      <c r="H1518" t="s">
        <v>3266</v>
      </c>
      <c r="J1518" t="s">
        <v>3267</v>
      </c>
      <c r="K1518" t="s">
        <v>3268</v>
      </c>
      <c r="L1518" t="s">
        <v>277</v>
      </c>
      <c r="M1518" t="s">
        <v>3269</v>
      </c>
    </row>
    <row r="1519" spans="1:13" x14ac:dyDescent="0.2">
      <c r="A1519">
        <v>452</v>
      </c>
      <c r="B1519" t="s">
        <v>3264</v>
      </c>
      <c r="C1519" t="s">
        <v>3265</v>
      </c>
      <c r="D1519" t="s">
        <v>803</v>
      </c>
      <c r="E1519" t="s">
        <v>16</v>
      </c>
      <c r="F1519" t="s">
        <v>1327</v>
      </c>
      <c r="H1519" t="s">
        <v>3266</v>
      </c>
      <c r="J1519" t="s">
        <v>3267</v>
      </c>
      <c r="K1519" t="s">
        <v>3268</v>
      </c>
      <c r="L1519" t="s">
        <v>278</v>
      </c>
      <c r="M1519" t="s">
        <v>3269</v>
      </c>
    </row>
    <row r="1520" spans="1:13" x14ac:dyDescent="0.2">
      <c r="A1520">
        <v>452</v>
      </c>
      <c r="B1520" t="s">
        <v>3264</v>
      </c>
      <c r="C1520" t="s">
        <v>3265</v>
      </c>
      <c r="D1520" t="s">
        <v>803</v>
      </c>
      <c r="E1520" t="s">
        <v>16</v>
      </c>
      <c r="F1520" t="s">
        <v>1327</v>
      </c>
      <c r="H1520" t="s">
        <v>3266</v>
      </c>
      <c r="J1520" t="s">
        <v>3267</v>
      </c>
      <c r="K1520" t="s">
        <v>3268</v>
      </c>
      <c r="L1520" t="s">
        <v>279</v>
      </c>
      <c r="M1520" t="s">
        <v>3269</v>
      </c>
    </row>
    <row r="1521" spans="1:13" x14ac:dyDescent="0.2">
      <c r="A1521">
        <v>452</v>
      </c>
      <c r="B1521" t="s">
        <v>3264</v>
      </c>
      <c r="C1521" t="s">
        <v>3265</v>
      </c>
      <c r="D1521" t="s">
        <v>803</v>
      </c>
      <c r="E1521" t="s">
        <v>16</v>
      </c>
      <c r="F1521" t="s">
        <v>1327</v>
      </c>
      <c r="H1521" t="s">
        <v>3266</v>
      </c>
      <c r="J1521" t="s">
        <v>3267</v>
      </c>
      <c r="K1521" t="s">
        <v>3268</v>
      </c>
      <c r="L1521" t="s">
        <v>280</v>
      </c>
      <c r="M1521" t="s">
        <v>3269</v>
      </c>
    </row>
    <row r="1522" spans="1:13" x14ac:dyDescent="0.2">
      <c r="A1522">
        <v>452</v>
      </c>
      <c r="B1522" t="s">
        <v>3264</v>
      </c>
      <c r="C1522" t="s">
        <v>3265</v>
      </c>
      <c r="D1522" t="s">
        <v>803</v>
      </c>
      <c r="E1522" t="s">
        <v>16</v>
      </c>
      <c r="F1522" t="s">
        <v>1327</v>
      </c>
      <c r="H1522" t="s">
        <v>3266</v>
      </c>
      <c r="J1522" t="s">
        <v>3267</v>
      </c>
      <c r="K1522" t="s">
        <v>3268</v>
      </c>
      <c r="L1522" t="s">
        <v>1331</v>
      </c>
      <c r="M1522" t="s">
        <v>3269</v>
      </c>
    </row>
    <row r="1523" spans="1:13" x14ac:dyDescent="0.2">
      <c r="A1523">
        <v>452</v>
      </c>
      <c r="B1523" t="s">
        <v>3264</v>
      </c>
      <c r="C1523" t="s">
        <v>3265</v>
      </c>
      <c r="D1523" t="s">
        <v>803</v>
      </c>
      <c r="E1523" t="s">
        <v>16</v>
      </c>
      <c r="F1523" t="s">
        <v>1327</v>
      </c>
      <c r="H1523" t="s">
        <v>3266</v>
      </c>
      <c r="J1523" t="s">
        <v>3267</v>
      </c>
      <c r="K1523" t="s">
        <v>3268</v>
      </c>
      <c r="L1523" t="s">
        <v>3270</v>
      </c>
      <c r="M1523" t="s">
        <v>3269</v>
      </c>
    </row>
    <row r="1524" spans="1:13" x14ac:dyDescent="0.2">
      <c r="A1524">
        <v>452</v>
      </c>
      <c r="B1524" t="s">
        <v>3264</v>
      </c>
      <c r="C1524" t="s">
        <v>3265</v>
      </c>
      <c r="D1524" t="s">
        <v>803</v>
      </c>
      <c r="E1524" t="s">
        <v>16</v>
      </c>
      <c r="F1524" t="s">
        <v>1327</v>
      </c>
      <c r="H1524" t="s">
        <v>3266</v>
      </c>
      <c r="J1524" t="s">
        <v>3267</v>
      </c>
      <c r="K1524" t="s">
        <v>3268</v>
      </c>
      <c r="L1524" t="s">
        <v>3271</v>
      </c>
      <c r="M1524" t="s">
        <v>3269</v>
      </c>
    </row>
    <row r="1525" spans="1:13" x14ac:dyDescent="0.2">
      <c r="A1525">
        <v>452</v>
      </c>
      <c r="B1525" t="s">
        <v>3264</v>
      </c>
      <c r="C1525" t="s">
        <v>3265</v>
      </c>
      <c r="D1525" t="s">
        <v>803</v>
      </c>
      <c r="E1525" t="s">
        <v>16</v>
      </c>
      <c r="F1525" t="s">
        <v>1327</v>
      </c>
      <c r="H1525" t="s">
        <v>3266</v>
      </c>
      <c r="J1525" t="s">
        <v>3267</v>
      </c>
      <c r="K1525" t="s">
        <v>3268</v>
      </c>
      <c r="L1525" t="s">
        <v>3272</v>
      </c>
      <c r="M1525" t="s">
        <v>3269</v>
      </c>
    </row>
    <row r="1526" spans="1:13" x14ac:dyDescent="0.2">
      <c r="A1526">
        <v>452</v>
      </c>
      <c r="B1526" t="s">
        <v>3264</v>
      </c>
      <c r="C1526" t="s">
        <v>3265</v>
      </c>
      <c r="D1526" t="s">
        <v>803</v>
      </c>
      <c r="E1526" t="s">
        <v>16</v>
      </c>
      <c r="F1526" t="s">
        <v>1327</v>
      </c>
      <c r="H1526" t="s">
        <v>3266</v>
      </c>
      <c r="J1526" t="s">
        <v>3267</v>
      </c>
      <c r="K1526" t="s">
        <v>3268</v>
      </c>
      <c r="L1526" t="s">
        <v>1338</v>
      </c>
      <c r="M1526" t="s">
        <v>3269</v>
      </c>
    </row>
    <row r="1527" spans="1:13" x14ac:dyDescent="0.2">
      <c r="A1527">
        <v>452</v>
      </c>
      <c r="B1527" t="s">
        <v>3264</v>
      </c>
      <c r="C1527" t="s">
        <v>3265</v>
      </c>
      <c r="D1527" t="s">
        <v>803</v>
      </c>
      <c r="E1527" t="s">
        <v>16</v>
      </c>
      <c r="F1527" t="s">
        <v>1327</v>
      </c>
      <c r="H1527" t="s">
        <v>3266</v>
      </c>
      <c r="J1527" t="s">
        <v>3267</v>
      </c>
      <c r="K1527" t="s">
        <v>3268</v>
      </c>
      <c r="L1527" t="s">
        <v>1340</v>
      </c>
      <c r="M1527" t="s">
        <v>3269</v>
      </c>
    </row>
    <row r="1528" spans="1:13" x14ac:dyDescent="0.2">
      <c r="A1528">
        <v>452</v>
      </c>
      <c r="B1528" t="s">
        <v>3264</v>
      </c>
      <c r="C1528" t="s">
        <v>3265</v>
      </c>
      <c r="D1528" t="s">
        <v>803</v>
      </c>
      <c r="E1528" t="s">
        <v>16</v>
      </c>
      <c r="F1528" t="s">
        <v>1327</v>
      </c>
      <c r="H1528" t="s">
        <v>3266</v>
      </c>
      <c r="J1528" t="s">
        <v>3267</v>
      </c>
      <c r="K1528" t="s">
        <v>3268</v>
      </c>
      <c r="L1528" t="s">
        <v>3273</v>
      </c>
      <c r="M1528" t="s">
        <v>3269</v>
      </c>
    </row>
    <row r="1529" spans="1:13" x14ac:dyDescent="0.2">
      <c r="A1529">
        <v>452</v>
      </c>
      <c r="B1529" t="s">
        <v>3264</v>
      </c>
      <c r="C1529" t="s">
        <v>3265</v>
      </c>
      <c r="D1529" t="s">
        <v>803</v>
      </c>
      <c r="E1529" t="s">
        <v>16</v>
      </c>
      <c r="F1529" t="s">
        <v>1327</v>
      </c>
      <c r="H1529" t="s">
        <v>3266</v>
      </c>
      <c r="J1529" t="s">
        <v>3267</v>
      </c>
      <c r="K1529" t="s">
        <v>3268</v>
      </c>
      <c r="L1529" t="s">
        <v>3274</v>
      </c>
      <c r="M1529" t="s">
        <v>3269</v>
      </c>
    </row>
    <row r="1530" spans="1:13" x14ac:dyDescent="0.2">
      <c r="A1530">
        <v>452</v>
      </c>
      <c r="B1530" t="s">
        <v>3264</v>
      </c>
      <c r="C1530" t="s">
        <v>3265</v>
      </c>
      <c r="D1530" t="s">
        <v>803</v>
      </c>
      <c r="E1530" t="s">
        <v>16</v>
      </c>
      <c r="F1530" t="s">
        <v>1327</v>
      </c>
      <c r="H1530" t="s">
        <v>3266</v>
      </c>
      <c r="J1530" t="s">
        <v>3267</v>
      </c>
      <c r="K1530" t="s">
        <v>3268</v>
      </c>
      <c r="L1530" t="s">
        <v>1337</v>
      </c>
      <c r="M1530" t="s">
        <v>3269</v>
      </c>
    </row>
    <row r="1531" spans="1:13" x14ac:dyDescent="0.2">
      <c r="A1531">
        <v>457</v>
      </c>
      <c r="B1531" t="s">
        <v>3275</v>
      </c>
      <c r="C1531" t="s">
        <v>3276</v>
      </c>
      <c r="D1531" t="s">
        <v>28</v>
      </c>
      <c r="E1531" t="s">
        <v>16</v>
      </c>
      <c r="F1531" t="s">
        <v>53</v>
      </c>
      <c r="H1531" t="s">
        <v>3277</v>
      </c>
      <c r="I1531" t="s">
        <v>3278</v>
      </c>
      <c r="J1531" t="s">
        <v>3279</v>
      </c>
      <c r="K1531" t="s">
        <v>3280</v>
      </c>
      <c r="L1531" t="s">
        <v>3277</v>
      </c>
      <c r="M1531" t="s">
        <v>3281</v>
      </c>
    </row>
    <row r="1532" spans="1:13" x14ac:dyDescent="0.2">
      <c r="A1532">
        <v>458</v>
      </c>
      <c r="B1532" t="s">
        <v>3282</v>
      </c>
      <c r="C1532" t="s">
        <v>265</v>
      </c>
      <c r="D1532" t="s">
        <v>28</v>
      </c>
      <c r="E1532" t="s">
        <v>16</v>
      </c>
      <c r="F1532" t="s">
        <v>528</v>
      </c>
      <c r="G1532" t="s">
        <v>3283</v>
      </c>
      <c r="H1532" t="s">
        <v>3284</v>
      </c>
      <c r="I1532" t="s">
        <v>3285</v>
      </c>
      <c r="J1532" t="s">
        <v>3286</v>
      </c>
      <c r="K1532" t="s">
        <v>3287</v>
      </c>
      <c r="L1532" t="s">
        <v>3288</v>
      </c>
      <c r="M1532" t="s">
        <v>3289</v>
      </c>
    </row>
    <row r="1533" spans="1:13" x14ac:dyDescent="0.2">
      <c r="A1533">
        <v>458</v>
      </c>
      <c r="B1533" t="s">
        <v>3282</v>
      </c>
      <c r="C1533" t="s">
        <v>265</v>
      </c>
      <c r="D1533" t="s">
        <v>28</v>
      </c>
      <c r="E1533" t="s">
        <v>16</v>
      </c>
      <c r="F1533" t="s">
        <v>528</v>
      </c>
      <c r="G1533" t="s">
        <v>3283</v>
      </c>
      <c r="H1533" t="s">
        <v>3284</v>
      </c>
      <c r="I1533" t="s">
        <v>3285</v>
      </c>
      <c r="J1533" t="s">
        <v>3286</v>
      </c>
      <c r="K1533" t="s">
        <v>3287</v>
      </c>
      <c r="L1533" t="s">
        <v>3283</v>
      </c>
      <c r="M1533" t="s">
        <v>3289</v>
      </c>
    </row>
    <row r="1534" spans="1:13" x14ac:dyDescent="0.2">
      <c r="A1534">
        <v>458</v>
      </c>
      <c r="B1534" t="s">
        <v>3282</v>
      </c>
      <c r="C1534" t="s">
        <v>265</v>
      </c>
      <c r="D1534" t="s">
        <v>28</v>
      </c>
      <c r="E1534" t="s">
        <v>16</v>
      </c>
      <c r="F1534" t="s">
        <v>528</v>
      </c>
      <c r="G1534" t="s">
        <v>3283</v>
      </c>
      <c r="H1534" t="s">
        <v>3284</v>
      </c>
      <c r="I1534" t="s">
        <v>3285</v>
      </c>
      <c r="J1534" t="s">
        <v>3286</v>
      </c>
      <c r="K1534" t="s">
        <v>3287</v>
      </c>
      <c r="L1534" t="s">
        <v>3290</v>
      </c>
      <c r="M1534" t="s">
        <v>3289</v>
      </c>
    </row>
    <row r="1535" spans="1:13" x14ac:dyDescent="0.2">
      <c r="A1535">
        <v>460</v>
      </c>
      <c r="B1535" t="s">
        <v>3291</v>
      </c>
      <c r="C1535" t="s">
        <v>1080</v>
      </c>
      <c r="D1535" t="s">
        <v>28</v>
      </c>
      <c r="E1535" t="s">
        <v>16</v>
      </c>
      <c r="F1535" t="s">
        <v>418</v>
      </c>
      <c r="H1535" t="s">
        <v>3292</v>
      </c>
      <c r="I1535" t="s">
        <v>3293</v>
      </c>
      <c r="J1535" t="s">
        <v>3294</v>
      </c>
      <c r="K1535" t="s">
        <v>3295</v>
      </c>
      <c r="L1535" t="s">
        <v>3296</v>
      </c>
      <c r="M1535" t="s">
        <v>3297</v>
      </c>
    </row>
    <row r="1536" spans="1:13" x14ac:dyDescent="0.2">
      <c r="A1536">
        <v>460</v>
      </c>
      <c r="B1536" t="s">
        <v>3291</v>
      </c>
      <c r="C1536" t="s">
        <v>1080</v>
      </c>
      <c r="D1536" t="s">
        <v>28</v>
      </c>
      <c r="E1536" t="s">
        <v>16</v>
      </c>
      <c r="F1536" t="s">
        <v>418</v>
      </c>
      <c r="H1536" t="s">
        <v>3292</v>
      </c>
      <c r="I1536" t="s">
        <v>3293</v>
      </c>
      <c r="J1536" t="s">
        <v>3294</v>
      </c>
      <c r="K1536" t="s">
        <v>3295</v>
      </c>
      <c r="L1536" t="s">
        <v>3298</v>
      </c>
      <c r="M1536" t="s">
        <v>3297</v>
      </c>
    </row>
    <row r="1537" spans="1:13" x14ac:dyDescent="0.2">
      <c r="A1537">
        <v>460</v>
      </c>
      <c r="B1537" t="s">
        <v>3291</v>
      </c>
      <c r="C1537" t="s">
        <v>1080</v>
      </c>
      <c r="D1537" t="s">
        <v>28</v>
      </c>
      <c r="E1537" t="s">
        <v>16</v>
      </c>
      <c r="F1537" t="s">
        <v>418</v>
      </c>
      <c r="H1537" t="s">
        <v>3292</v>
      </c>
      <c r="I1537" t="s">
        <v>3293</v>
      </c>
      <c r="J1537" t="s">
        <v>3294</v>
      </c>
      <c r="K1537" t="s">
        <v>3295</v>
      </c>
      <c r="L1537" t="s">
        <v>3299</v>
      </c>
      <c r="M1537" t="s">
        <v>3297</v>
      </c>
    </row>
    <row r="1538" spans="1:13" x14ac:dyDescent="0.2">
      <c r="A1538">
        <v>460</v>
      </c>
      <c r="B1538" t="s">
        <v>3291</v>
      </c>
      <c r="C1538" t="s">
        <v>1080</v>
      </c>
      <c r="D1538" t="s">
        <v>28</v>
      </c>
      <c r="E1538" t="s">
        <v>16</v>
      </c>
      <c r="F1538" t="s">
        <v>418</v>
      </c>
      <c r="H1538" t="s">
        <v>3292</v>
      </c>
      <c r="I1538" t="s">
        <v>3293</v>
      </c>
      <c r="J1538" t="s">
        <v>3294</v>
      </c>
      <c r="K1538" t="s">
        <v>3295</v>
      </c>
      <c r="L1538" t="s">
        <v>3300</v>
      </c>
      <c r="M1538" t="s">
        <v>3297</v>
      </c>
    </row>
    <row r="1539" spans="1:13" x14ac:dyDescent="0.2">
      <c r="A1539">
        <v>460</v>
      </c>
      <c r="B1539" t="s">
        <v>3291</v>
      </c>
      <c r="C1539" t="s">
        <v>1080</v>
      </c>
      <c r="D1539" t="s">
        <v>28</v>
      </c>
      <c r="E1539" t="s">
        <v>16</v>
      </c>
      <c r="F1539" t="s">
        <v>418</v>
      </c>
      <c r="H1539" t="s">
        <v>3292</v>
      </c>
      <c r="I1539" t="s">
        <v>3293</v>
      </c>
      <c r="J1539" t="s">
        <v>3294</v>
      </c>
      <c r="K1539" t="s">
        <v>3295</v>
      </c>
      <c r="L1539" t="s">
        <v>3301</v>
      </c>
      <c r="M1539" t="s">
        <v>3297</v>
      </c>
    </row>
    <row r="1540" spans="1:13" x14ac:dyDescent="0.2">
      <c r="A1540">
        <v>460</v>
      </c>
      <c r="B1540" t="s">
        <v>3291</v>
      </c>
      <c r="C1540" t="s">
        <v>1080</v>
      </c>
      <c r="D1540" t="s">
        <v>28</v>
      </c>
      <c r="E1540" t="s">
        <v>16</v>
      </c>
      <c r="F1540" t="s">
        <v>418</v>
      </c>
      <c r="H1540" t="s">
        <v>3292</v>
      </c>
      <c r="I1540" t="s">
        <v>3293</v>
      </c>
      <c r="J1540" t="s">
        <v>3294</v>
      </c>
      <c r="K1540" t="s">
        <v>3295</v>
      </c>
      <c r="L1540" t="s">
        <v>3302</v>
      </c>
      <c r="M1540" t="s">
        <v>3297</v>
      </c>
    </row>
    <row r="1541" spans="1:13" x14ac:dyDescent="0.2">
      <c r="A1541">
        <v>460</v>
      </c>
      <c r="B1541" t="s">
        <v>3291</v>
      </c>
      <c r="C1541" t="s">
        <v>1080</v>
      </c>
      <c r="D1541" t="s">
        <v>28</v>
      </c>
      <c r="E1541" t="s">
        <v>16</v>
      </c>
      <c r="F1541" t="s">
        <v>418</v>
      </c>
      <c r="H1541" t="s">
        <v>3292</v>
      </c>
      <c r="I1541" t="s">
        <v>3293</v>
      </c>
      <c r="J1541" t="s">
        <v>3294</v>
      </c>
      <c r="K1541" t="s">
        <v>3295</v>
      </c>
      <c r="L1541" t="s">
        <v>3303</v>
      </c>
      <c r="M1541" t="s">
        <v>3297</v>
      </c>
    </row>
    <row r="1542" spans="1:13" x14ac:dyDescent="0.2">
      <c r="A1542">
        <v>460</v>
      </c>
      <c r="B1542" t="s">
        <v>3291</v>
      </c>
      <c r="C1542" t="s">
        <v>1080</v>
      </c>
      <c r="D1542" t="s">
        <v>28</v>
      </c>
      <c r="E1542" t="s">
        <v>16</v>
      </c>
      <c r="F1542" t="s">
        <v>418</v>
      </c>
      <c r="H1542" t="s">
        <v>3292</v>
      </c>
      <c r="I1542" t="s">
        <v>3293</v>
      </c>
      <c r="J1542" t="s">
        <v>3294</v>
      </c>
      <c r="K1542" t="s">
        <v>3295</v>
      </c>
      <c r="L1542" t="s">
        <v>3304</v>
      </c>
      <c r="M1542" t="s">
        <v>3297</v>
      </c>
    </row>
    <row r="1543" spans="1:13" x14ac:dyDescent="0.2">
      <c r="A1543">
        <v>460</v>
      </c>
      <c r="B1543" t="s">
        <v>3291</v>
      </c>
      <c r="C1543" t="s">
        <v>1080</v>
      </c>
      <c r="D1543" t="s">
        <v>28</v>
      </c>
      <c r="E1543" t="s">
        <v>16</v>
      </c>
      <c r="F1543" t="s">
        <v>418</v>
      </c>
      <c r="H1543" t="s">
        <v>3292</v>
      </c>
      <c r="I1543" t="s">
        <v>3293</v>
      </c>
      <c r="J1543" t="s">
        <v>3294</v>
      </c>
      <c r="K1543" t="s">
        <v>3295</v>
      </c>
      <c r="L1543" t="s">
        <v>3305</v>
      </c>
      <c r="M1543" t="s">
        <v>3297</v>
      </c>
    </row>
    <row r="1544" spans="1:13" x14ac:dyDescent="0.2">
      <c r="A1544">
        <v>461</v>
      </c>
      <c r="B1544" t="s">
        <v>3306</v>
      </c>
      <c r="C1544" t="s">
        <v>3307</v>
      </c>
      <c r="D1544" t="s">
        <v>329</v>
      </c>
      <c r="E1544" t="s">
        <v>16</v>
      </c>
      <c r="F1544" t="s">
        <v>17</v>
      </c>
      <c r="H1544" t="s">
        <v>3308</v>
      </c>
      <c r="I1544" t="s">
        <v>3309</v>
      </c>
      <c r="J1544" t="s">
        <v>3310</v>
      </c>
      <c r="K1544" t="s">
        <v>3311</v>
      </c>
      <c r="L1544" t="s">
        <v>292</v>
      </c>
      <c r="M1544" t="s">
        <v>3312</v>
      </c>
    </row>
    <row r="1545" spans="1:13" x14ac:dyDescent="0.2">
      <c r="A1545">
        <v>461</v>
      </c>
      <c r="B1545" t="s">
        <v>3306</v>
      </c>
      <c r="C1545" t="s">
        <v>3307</v>
      </c>
      <c r="D1545" t="s">
        <v>329</v>
      </c>
      <c r="E1545" t="s">
        <v>16</v>
      </c>
      <c r="F1545" t="s">
        <v>17</v>
      </c>
      <c r="H1545" t="s">
        <v>3308</v>
      </c>
      <c r="I1545" t="s">
        <v>3309</v>
      </c>
      <c r="J1545" t="s">
        <v>3310</v>
      </c>
      <c r="K1545" t="s">
        <v>3311</v>
      </c>
      <c r="L1545" t="s">
        <v>293</v>
      </c>
      <c r="M1545" t="s">
        <v>3312</v>
      </c>
    </row>
    <row r="1546" spans="1:13" x14ac:dyDescent="0.2">
      <c r="A1546">
        <v>461</v>
      </c>
      <c r="B1546" t="s">
        <v>3306</v>
      </c>
      <c r="C1546" t="s">
        <v>3307</v>
      </c>
      <c r="D1546" t="s">
        <v>329</v>
      </c>
      <c r="E1546" t="s">
        <v>16</v>
      </c>
      <c r="F1546" t="s">
        <v>17</v>
      </c>
      <c r="H1546" t="s">
        <v>3308</v>
      </c>
      <c r="I1546" t="s">
        <v>3309</v>
      </c>
      <c r="J1546" t="s">
        <v>3310</v>
      </c>
      <c r="K1546" t="s">
        <v>3311</v>
      </c>
      <c r="L1546" t="s">
        <v>294</v>
      </c>
      <c r="M1546" t="s">
        <v>3312</v>
      </c>
    </row>
    <row r="1547" spans="1:13" x14ac:dyDescent="0.2">
      <c r="A1547">
        <v>461</v>
      </c>
      <c r="B1547" t="s">
        <v>3306</v>
      </c>
      <c r="C1547" t="s">
        <v>3307</v>
      </c>
      <c r="D1547" t="s">
        <v>329</v>
      </c>
      <c r="E1547" t="s">
        <v>16</v>
      </c>
      <c r="F1547" t="s">
        <v>17</v>
      </c>
      <c r="H1547" t="s">
        <v>3308</v>
      </c>
      <c r="I1547" t="s">
        <v>3309</v>
      </c>
      <c r="J1547" t="s">
        <v>3310</v>
      </c>
      <c r="K1547" t="s">
        <v>3311</v>
      </c>
      <c r="L1547" t="s">
        <v>295</v>
      </c>
      <c r="M1547" t="s">
        <v>3312</v>
      </c>
    </row>
    <row r="1548" spans="1:13" x14ac:dyDescent="0.2">
      <c r="A1548">
        <v>464</v>
      </c>
      <c r="B1548" t="s">
        <v>3313</v>
      </c>
      <c r="C1548" t="s">
        <v>3314</v>
      </c>
      <c r="D1548" t="s">
        <v>3315</v>
      </c>
      <c r="E1548" t="s">
        <v>16</v>
      </c>
      <c r="F1548" t="s">
        <v>3316</v>
      </c>
      <c r="H1548" t="s">
        <v>3317</v>
      </c>
      <c r="I1548" t="s">
        <v>3318</v>
      </c>
      <c r="J1548" t="s">
        <v>3319</v>
      </c>
      <c r="K1548" t="s">
        <v>3320</v>
      </c>
      <c r="L1548" t="s">
        <v>3321</v>
      </c>
      <c r="M1548" t="s">
        <v>3322</v>
      </c>
    </row>
    <row r="1549" spans="1:13" x14ac:dyDescent="0.2">
      <c r="A1549">
        <v>464</v>
      </c>
      <c r="B1549" t="s">
        <v>3313</v>
      </c>
      <c r="C1549" t="s">
        <v>3314</v>
      </c>
      <c r="D1549" t="s">
        <v>3315</v>
      </c>
      <c r="E1549" t="s">
        <v>16</v>
      </c>
      <c r="F1549" t="s">
        <v>3316</v>
      </c>
      <c r="H1549" t="s">
        <v>3317</v>
      </c>
      <c r="I1549" t="s">
        <v>3318</v>
      </c>
      <c r="J1549" t="s">
        <v>3319</v>
      </c>
      <c r="K1549" t="s">
        <v>3320</v>
      </c>
      <c r="L1549" t="s">
        <v>3323</v>
      </c>
      <c r="M1549" t="s">
        <v>3322</v>
      </c>
    </row>
    <row r="1550" spans="1:13" x14ac:dyDescent="0.2">
      <c r="A1550">
        <v>464</v>
      </c>
      <c r="B1550" t="s">
        <v>3313</v>
      </c>
      <c r="C1550" t="s">
        <v>3314</v>
      </c>
      <c r="D1550" t="s">
        <v>3315</v>
      </c>
      <c r="E1550" t="s">
        <v>16</v>
      </c>
      <c r="F1550" t="s">
        <v>3316</v>
      </c>
      <c r="H1550" t="s">
        <v>3317</v>
      </c>
      <c r="I1550" t="s">
        <v>3318</v>
      </c>
      <c r="J1550" t="s">
        <v>3319</v>
      </c>
      <c r="K1550" t="s">
        <v>3320</v>
      </c>
      <c r="L1550" t="s">
        <v>3324</v>
      </c>
      <c r="M1550" t="s">
        <v>3322</v>
      </c>
    </row>
    <row r="1551" spans="1:13" x14ac:dyDescent="0.2">
      <c r="A1551">
        <v>465</v>
      </c>
      <c r="B1551" t="s">
        <v>3325</v>
      </c>
      <c r="C1551" t="s">
        <v>3326</v>
      </c>
      <c r="D1551" t="s">
        <v>667</v>
      </c>
      <c r="E1551" t="s">
        <v>16</v>
      </c>
      <c r="F1551" t="s">
        <v>80</v>
      </c>
      <c r="H1551" t="s">
        <v>3327</v>
      </c>
      <c r="I1551" t="s">
        <v>3328</v>
      </c>
      <c r="J1551" t="s">
        <v>3329</v>
      </c>
      <c r="K1551" t="s">
        <v>3330</v>
      </c>
      <c r="L1551" t="s">
        <v>3331</v>
      </c>
      <c r="M1551" t="s">
        <v>3332</v>
      </c>
    </row>
    <row r="1552" spans="1:13" x14ac:dyDescent="0.2">
      <c r="A1552">
        <v>465</v>
      </c>
      <c r="B1552" t="s">
        <v>3325</v>
      </c>
      <c r="C1552" t="s">
        <v>3326</v>
      </c>
      <c r="D1552" t="s">
        <v>667</v>
      </c>
      <c r="E1552" t="s">
        <v>16</v>
      </c>
      <c r="F1552" t="s">
        <v>80</v>
      </c>
      <c r="H1552" t="s">
        <v>3327</v>
      </c>
      <c r="I1552" t="s">
        <v>3328</v>
      </c>
      <c r="J1552" t="s">
        <v>3329</v>
      </c>
      <c r="K1552" t="s">
        <v>3330</v>
      </c>
      <c r="L1552" t="s">
        <v>3333</v>
      </c>
      <c r="M1552" t="s">
        <v>3332</v>
      </c>
    </row>
    <row r="1553" spans="1:13" x14ac:dyDescent="0.2">
      <c r="A1553">
        <v>465</v>
      </c>
      <c r="B1553" t="s">
        <v>3325</v>
      </c>
      <c r="C1553" t="s">
        <v>3326</v>
      </c>
      <c r="D1553" t="s">
        <v>667</v>
      </c>
      <c r="E1553" t="s">
        <v>16</v>
      </c>
      <c r="F1553" t="s">
        <v>80</v>
      </c>
      <c r="H1553" t="s">
        <v>3327</v>
      </c>
      <c r="I1553" t="s">
        <v>3328</v>
      </c>
      <c r="J1553" t="s">
        <v>3329</v>
      </c>
      <c r="K1553" t="s">
        <v>3330</v>
      </c>
      <c r="L1553" t="s">
        <v>3334</v>
      </c>
      <c r="M1553" t="s">
        <v>3332</v>
      </c>
    </row>
    <row r="1554" spans="1:13" x14ac:dyDescent="0.2">
      <c r="A1554">
        <v>465</v>
      </c>
      <c r="B1554" t="s">
        <v>3325</v>
      </c>
      <c r="C1554" t="s">
        <v>3326</v>
      </c>
      <c r="D1554" t="s">
        <v>667</v>
      </c>
      <c r="E1554" t="s">
        <v>16</v>
      </c>
      <c r="F1554" t="s">
        <v>80</v>
      </c>
      <c r="H1554" t="s">
        <v>3327</v>
      </c>
      <c r="I1554" t="s">
        <v>3328</v>
      </c>
      <c r="J1554" t="s">
        <v>3329</v>
      </c>
      <c r="K1554" t="s">
        <v>3330</v>
      </c>
      <c r="L1554" t="s">
        <v>3335</v>
      </c>
      <c r="M1554" t="s">
        <v>3332</v>
      </c>
    </row>
    <row r="1555" spans="1:13" x14ac:dyDescent="0.2">
      <c r="A1555">
        <v>465</v>
      </c>
      <c r="B1555" t="s">
        <v>3325</v>
      </c>
      <c r="C1555" t="s">
        <v>3326</v>
      </c>
      <c r="D1555" t="s">
        <v>667</v>
      </c>
      <c r="E1555" t="s">
        <v>16</v>
      </c>
      <c r="F1555" t="s">
        <v>80</v>
      </c>
      <c r="H1555" t="s">
        <v>3327</v>
      </c>
      <c r="I1555" t="s">
        <v>3328</v>
      </c>
      <c r="J1555" t="s">
        <v>3329</v>
      </c>
      <c r="K1555" t="s">
        <v>3330</v>
      </c>
      <c r="L1555" t="s">
        <v>2818</v>
      </c>
      <c r="M1555" t="s">
        <v>3332</v>
      </c>
    </row>
    <row r="1556" spans="1:13" x14ac:dyDescent="0.2">
      <c r="A1556">
        <v>465</v>
      </c>
      <c r="B1556" t="s">
        <v>3325</v>
      </c>
      <c r="C1556" t="s">
        <v>3326</v>
      </c>
      <c r="D1556" t="s">
        <v>667</v>
      </c>
      <c r="E1556" t="s">
        <v>16</v>
      </c>
      <c r="F1556" t="s">
        <v>80</v>
      </c>
      <c r="H1556" t="s">
        <v>3327</v>
      </c>
      <c r="I1556" t="s">
        <v>3328</v>
      </c>
      <c r="J1556" t="s">
        <v>3329</v>
      </c>
      <c r="K1556" t="s">
        <v>3330</v>
      </c>
      <c r="L1556" t="s">
        <v>3336</v>
      </c>
      <c r="M1556" t="s">
        <v>3332</v>
      </c>
    </row>
    <row r="1557" spans="1:13" x14ac:dyDescent="0.2">
      <c r="A1557">
        <v>465</v>
      </c>
      <c r="B1557" t="s">
        <v>3325</v>
      </c>
      <c r="C1557" t="s">
        <v>3326</v>
      </c>
      <c r="D1557" t="s">
        <v>667</v>
      </c>
      <c r="E1557" t="s">
        <v>16</v>
      </c>
      <c r="F1557" t="s">
        <v>80</v>
      </c>
      <c r="H1557" t="s">
        <v>3327</v>
      </c>
      <c r="I1557" t="s">
        <v>3328</v>
      </c>
      <c r="J1557" t="s">
        <v>3329</v>
      </c>
      <c r="K1557" t="s">
        <v>3330</v>
      </c>
      <c r="L1557" t="s">
        <v>3337</v>
      </c>
      <c r="M1557" t="s">
        <v>3332</v>
      </c>
    </row>
    <row r="1558" spans="1:13" x14ac:dyDescent="0.2">
      <c r="A1558">
        <v>465</v>
      </c>
      <c r="B1558" t="s">
        <v>3325</v>
      </c>
      <c r="C1558" t="s">
        <v>3326</v>
      </c>
      <c r="D1558" t="s">
        <v>667</v>
      </c>
      <c r="E1558" t="s">
        <v>16</v>
      </c>
      <c r="F1558" t="s">
        <v>80</v>
      </c>
      <c r="H1558" t="s">
        <v>3327</v>
      </c>
      <c r="I1558" t="s">
        <v>3328</v>
      </c>
      <c r="J1558" t="s">
        <v>3329</v>
      </c>
      <c r="K1558" t="s">
        <v>3330</v>
      </c>
      <c r="L1558" t="s">
        <v>3338</v>
      </c>
      <c r="M1558" t="s">
        <v>3332</v>
      </c>
    </row>
    <row r="1559" spans="1:13" x14ac:dyDescent="0.2">
      <c r="A1559">
        <v>465</v>
      </c>
      <c r="B1559" t="s">
        <v>3325</v>
      </c>
      <c r="C1559" t="s">
        <v>3326</v>
      </c>
      <c r="D1559" t="s">
        <v>667</v>
      </c>
      <c r="E1559" t="s">
        <v>16</v>
      </c>
      <c r="F1559" t="s">
        <v>80</v>
      </c>
      <c r="H1559" t="s">
        <v>3327</v>
      </c>
      <c r="I1559" t="s">
        <v>3328</v>
      </c>
      <c r="J1559" t="s">
        <v>3329</v>
      </c>
      <c r="K1559" t="s">
        <v>3330</v>
      </c>
      <c r="L1559" t="s">
        <v>3339</v>
      </c>
      <c r="M1559" t="s">
        <v>3332</v>
      </c>
    </row>
    <row r="1560" spans="1:13" x14ac:dyDescent="0.2">
      <c r="A1560">
        <v>465</v>
      </c>
      <c r="B1560" t="s">
        <v>3325</v>
      </c>
      <c r="C1560" t="s">
        <v>3326</v>
      </c>
      <c r="D1560" t="s">
        <v>667</v>
      </c>
      <c r="E1560" t="s">
        <v>16</v>
      </c>
      <c r="F1560" t="s">
        <v>80</v>
      </c>
      <c r="H1560" t="s">
        <v>3327</v>
      </c>
      <c r="I1560" t="s">
        <v>3328</v>
      </c>
      <c r="J1560" t="s">
        <v>3329</v>
      </c>
      <c r="K1560" t="s">
        <v>3330</v>
      </c>
      <c r="L1560" t="s">
        <v>3340</v>
      </c>
      <c r="M1560" t="s">
        <v>3332</v>
      </c>
    </row>
    <row r="1561" spans="1:13" x14ac:dyDescent="0.2">
      <c r="A1561">
        <v>465</v>
      </c>
      <c r="B1561" t="s">
        <v>3325</v>
      </c>
      <c r="C1561" t="s">
        <v>3326</v>
      </c>
      <c r="D1561" t="s">
        <v>667</v>
      </c>
      <c r="E1561" t="s">
        <v>16</v>
      </c>
      <c r="F1561" t="s">
        <v>80</v>
      </c>
      <c r="H1561" t="s">
        <v>3327</v>
      </c>
      <c r="I1561" t="s">
        <v>3328</v>
      </c>
      <c r="J1561" t="s">
        <v>3329</v>
      </c>
      <c r="K1561" t="s">
        <v>3330</v>
      </c>
      <c r="L1561" t="s">
        <v>3341</v>
      </c>
      <c r="M1561" t="s">
        <v>3332</v>
      </c>
    </row>
    <row r="1562" spans="1:13" x14ac:dyDescent="0.2">
      <c r="A1562">
        <v>465</v>
      </c>
      <c r="B1562" t="s">
        <v>3325</v>
      </c>
      <c r="C1562" t="s">
        <v>3326</v>
      </c>
      <c r="D1562" t="s">
        <v>667</v>
      </c>
      <c r="E1562" t="s">
        <v>16</v>
      </c>
      <c r="F1562" t="s">
        <v>80</v>
      </c>
      <c r="H1562" t="s">
        <v>3327</v>
      </c>
      <c r="I1562" t="s">
        <v>3328</v>
      </c>
      <c r="J1562" t="s">
        <v>3329</v>
      </c>
      <c r="K1562" t="s">
        <v>3330</v>
      </c>
      <c r="L1562" t="s">
        <v>3342</v>
      </c>
      <c r="M1562" t="s">
        <v>3332</v>
      </c>
    </row>
    <row r="1563" spans="1:13" x14ac:dyDescent="0.2">
      <c r="A1563">
        <v>465</v>
      </c>
      <c r="B1563" t="s">
        <v>3325</v>
      </c>
      <c r="C1563" t="s">
        <v>3326</v>
      </c>
      <c r="D1563" t="s">
        <v>667</v>
      </c>
      <c r="E1563" t="s">
        <v>16</v>
      </c>
      <c r="F1563" t="s">
        <v>80</v>
      </c>
      <c r="H1563" t="s">
        <v>3327</v>
      </c>
      <c r="I1563" t="s">
        <v>3328</v>
      </c>
      <c r="J1563" t="s">
        <v>3329</v>
      </c>
      <c r="K1563" t="s">
        <v>3330</v>
      </c>
      <c r="L1563" t="s">
        <v>3343</v>
      </c>
      <c r="M1563" t="s">
        <v>3332</v>
      </c>
    </row>
    <row r="1564" spans="1:13" x14ac:dyDescent="0.2">
      <c r="A1564">
        <v>465</v>
      </c>
      <c r="B1564" t="s">
        <v>3325</v>
      </c>
      <c r="C1564" t="s">
        <v>3326</v>
      </c>
      <c r="D1564" t="s">
        <v>667</v>
      </c>
      <c r="E1564" t="s">
        <v>16</v>
      </c>
      <c r="F1564" t="s">
        <v>80</v>
      </c>
      <c r="H1564" t="s">
        <v>3327</v>
      </c>
      <c r="I1564" t="s">
        <v>3328</v>
      </c>
      <c r="J1564" t="s">
        <v>3329</v>
      </c>
      <c r="K1564" t="s">
        <v>3330</v>
      </c>
      <c r="L1564" t="s">
        <v>3344</v>
      </c>
      <c r="M1564" t="s">
        <v>3332</v>
      </c>
    </row>
    <row r="1565" spans="1:13" x14ac:dyDescent="0.2">
      <c r="A1565">
        <v>465</v>
      </c>
      <c r="B1565" t="s">
        <v>3325</v>
      </c>
      <c r="C1565" t="s">
        <v>3326</v>
      </c>
      <c r="D1565" t="s">
        <v>667</v>
      </c>
      <c r="E1565" t="s">
        <v>16</v>
      </c>
      <c r="F1565" t="s">
        <v>80</v>
      </c>
      <c r="H1565" t="s">
        <v>3327</v>
      </c>
      <c r="I1565" t="s">
        <v>3328</v>
      </c>
      <c r="J1565" t="s">
        <v>3329</v>
      </c>
      <c r="K1565" t="s">
        <v>3330</v>
      </c>
      <c r="L1565" t="s">
        <v>3345</v>
      </c>
      <c r="M1565" t="s">
        <v>3332</v>
      </c>
    </row>
    <row r="1566" spans="1:13" x14ac:dyDescent="0.2">
      <c r="A1566">
        <v>465</v>
      </c>
      <c r="B1566" t="s">
        <v>3325</v>
      </c>
      <c r="C1566" t="s">
        <v>3326</v>
      </c>
      <c r="D1566" t="s">
        <v>667</v>
      </c>
      <c r="E1566" t="s">
        <v>16</v>
      </c>
      <c r="F1566" t="s">
        <v>80</v>
      </c>
      <c r="H1566" t="s">
        <v>3327</v>
      </c>
      <c r="I1566" t="s">
        <v>3328</v>
      </c>
      <c r="J1566" t="s">
        <v>3329</v>
      </c>
      <c r="K1566" t="s">
        <v>3330</v>
      </c>
      <c r="L1566" t="s">
        <v>3346</v>
      </c>
      <c r="M1566" t="s">
        <v>3332</v>
      </c>
    </row>
    <row r="1567" spans="1:13" x14ac:dyDescent="0.2">
      <c r="A1567">
        <v>465</v>
      </c>
      <c r="B1567" t="s">
        <v>3325</v>
      </c>
      <c r="C1567" t="s">
        <v>3326</v>
      </c>
      <c r="D1567" t="s">
        <v>667</v>
      </c>
      <c r="E1567" t="s">
        <v>16</v>
      </c>
      <c r="F1567" t="s">
        <v>80</v>
      </c>
      <c r="H1567" t="s">
        <v>3327</v>
      </c>
      <c r="I1567" t="s">
        <v>3328</v>
      </c>
      <c r="J1567" t="s">
        <v>3329</v>
      </c>
      <c r="K1567" t="s">
        <v>3330</v>
      </c>
      <c r="L1567" t="s">
        <v>3347</v>
      </c>
      <c r="M1567" t="s">
        <v>3332</v>
      </c>
    </row>
    <row r="1568" spans="1:13" x14ac:dyDescent="0.2">
      <c r="A1568">
        <v>465</v>
      </c>
      <c r="B1568" t="s">
        <v>3325</v>
      </c>
      <c r="C1568" t="s">
        <v>3326</v>
      </c>
      <c r="D1568" t="s">
        <v>667</v>
      </c>
      <c r="E1568" t="s">
        <v>16</v>
      </c>
      <c r="F1568" t="s">
        <v>80</v>
      </c>
      <c r="H1568" t="s">
        <v>3327</v>
      </c>
      <c r="I1568" t="s">
        <v>3328</v>
      </c>
      <c r="J1568" t="s">
        <v>3329</v>
      </c>
      <c r="K1568" t="s">
        <v>3330</v>
      </c>
      <c r="L1568" t="s">
        <v>3348</v>
      </c>
      <c r="M1568" t="s">
        <v>3332</v>
      </c>
    </row>
    <row r="1569" spans="1:13" x14ac:dyDescent="0.2">
      <c r="A1569">
        <v>465</v>
      </c>
      <c r="B1569" t="s">
        <v>3325</v>
      </c>
      <c r="C1569" t="s">
        <v>3326</v>
      </c>
      <c r="D1569" t="s">
        <v>667</v>
      </c>
      <c r="E1569" t="s">
        <v>16</v>
      </c>
      <c r="F1569" t="s">
        <v>80</v>
      </c>
      <c r="H1569" t="s">
        <v>3327</v>
      </c>
      <c r="I1569" t="s">
        <v>3328</v>
      </c>
      <c r="J1569" t="s">
        <v>3329</v>
      </c>
      <c r="K1569" t="s">
        <v>3330</v>
      </c>
      <c r="L1569" t="s">
        <v>3349</v>
      </c>
      <c r="M1569" t="s">
        <v>3332</v>
      </c>
    </row>
    <row r="1570" spans="1:13" x14ac:dyDescent="0.2">
      <c r="A1570">
        <v>465</v>
      </c>
      <c r="B1570" t="s">
        <v>3325</v>
      </c>
      <c r="C1570" t="s">
        <v>3326</v>
      </c>
      <c r="D1570" t="s">
        <v>667</v>
      </c>
      <c r="E1570" t="s">
        <v>16</v>
      </c>
      <c r="F1570" t="s">
        <v>80</v>
      </c>
      <c r="H1570" t="s">
        <v>3327</v>
      </c>
      <c r="I1570" t="s">
        <v>3328</v>
      </c>
      <c r="J1570" t="s">
        <v>3329</v>
      </c>
      <c r="K1570" t="s">
        <v>3330</v>
      </c>
      <c r="L1570" t="s">
        <v>3350</v>
      </c>
      <c r="M1570" t="s">
        <v>3332</v>
      </c>
    </row>
    <row r="1571" spans="1:13" x14ac:dyDescent="0.2">
      <c r="A1571">
        <v>465</v>
      </c>
      <c r="B1571" t="s">
        <v>3325</v>
      </c>
      <c r="C1571" t="s">
        <v>3326</v>
      </c>
      <c r="D1571" t="s">
        <v>667</v>
      </c>
      <c r="E1571" t="s">
        <v>16</v>
      </c>
      <c r="F1571" t="s">
        <v>80</v>
      </c>
      <c r="H1571" t="s">
        <v>3327</v>
      </c>
      <c r="I1571" t="s">
        <v>3328</v>
      </c>
      <c r="J1571" t="s">
        <v>3329</v>
      </c>
      <c r="K1571" t="s">
        <v>3330</v>
      </c>
      <c r="L1571" t="s">
        <v>3351</v>
      </c>
      <c r="M1571" t="s">
        <v>3332</v>
      </c>
    </row>
    <row r="1572" spans="1:13" x14ac:dyDescent="0.2">
      <c r="A1572">
        <v>465</v>
      </c>
      <c r="B1572" t="s">
        <v>3325</v>
      </c>
      <c r="C1572" t="s">
        <v>3326</v>
      </c>
      <c r="D1572" t="s">
        <v>667</v>
      </c>
      <c r="E1572" t="s">
        <v>16</v>
      </c>
      <c r="F1572" t="s">
        <v>80</v>
      </c>
      <c r="H1572" t="s">
        <v>3327</v>
      </c>
      <c r="I1572" t="s">
        <v>3328</v>
      </c>
      <c r="J1572" t="s">
        <v>3329</v>
      </c>
      <c r="K1572" t="s">
        <v>3330</v>
      </c>
      <c r="L1572" t="s">
        <v>3352</v>
      </c>
      <c r="M1572" t="s">
        <v>3332</v>
      </c>
    </row>
    <row r="1573" spans="1:13" x14ac:dyDescent="0.2">
      <c r="A1573">
        <v>465</v>
      </c>
      <c r="B1573" t="s">
        <v>3325</v>
      </c>
      <c r="C1573" t="s">
        <v>3326</v>
      </c>
      <c r="D1573" t="s">
        <v>667</v>
      </c>
      <c r="E1573" t="s">
        <v>16</v>
      </c>
      <c r="F1573" t="s">
        <v>80</v>
      </c>
      <c r="H1573" t="s">
        <v>3327</v>
      </c>
      <c r="I1573" t="s">
        <v>3328</v>
      </c>
      <c r="J1573" t="s">
        <v>3329</v>
      </c>
      <c r="K1573" t="s">
        <v>3330</v>
      </c>
      <c r="L1573" t="s">
        <v>3353</v>
      </c>
      <c r="M1573" t="s">
        <v>3332</v>
      </c>
    </row>
    <row r="1574" spans="1:13" x14ac:dyDescent="0.2">
      <c r="A1574">
        <v>465</v>
      </c>
      <c r="B1574" t="s">
        <v>3325</v>
      </c>
      <c r="C1574" t="s">
        <v>3326</v>
      </c>
      <c r="D1574" t="s">
        <v>667</v>
      </c>
      <c r="E1574" t="s">
        <v>16</v>
      </c>
      <c r="F1574" t="s">
        <v>80</v>
      </c>
      <c r="H1574" t="s">
        <v>3327</v>
      </c>
      <c r="I1574" t="s">
        <v>3328</v>
      </c>
      <c r="J1574" t="s">
        <v>3329</v>
      </c>
      <c r="K1574" t="s">
        <v>3330</v>
      </c>
      <c r="L1574" t="s">
        <v>3354</v>
      </c>
      <c r="M1574" t="s">
        <v>3332</v>
      </c>
    </row>
    <row r="1575" spans="1:13" x14ac:dyDescent="0.2">
      <c r="A1575">
        <v>465</v>
      </c>
      <c r="B1575" t="s">
        <v>3325</v>
      </c>
      <c r="C1575" t="s">
        <v>3326</v>
      </c>
      <c r="D1575" t="s">
        <v>667</v>
      </c>
      <c r="E1575" t="s">
        <v>16</v>
      </c>
      <c r="F1575" t="s">
        <v>80</v>
      </c>
      <c r="H1575" t="s">
        <v>3327</v>
      </c>
      <c r="I1575" t="s">
        <v>3328</v>
      </c>
      <c r="J1575" t="s">
        <v>3329</v>
      </c>
      <c r="K1575" t="s">
        <v>3330</v>
      </c>
      <c r="L1575" t="s">
        <v>3355</v>
      </c>
      <c r="M1575" t="s">
        <v>3332</v>
      </c>
    </row>
    <row r="1576" spans="1:13" x14ac:dyDescent="0.2">
      <c r="A1576">
        <v>466</v>
      </c>
      <c r="B1576" t="s">
        <v>3356</v>
      </c>
      <c r="C1576" t="s">
        <v>1231</v>
      </c>
      <c r="D1576" t="s">
        <v>2743</v>
      </c>
      <c r="E1576" t="s">
        <v>16</v>
      </c>
      <c r="F1576" t="s">
        <v>3357</v>
      </c>
      <c r="H1576" t="s">
        <v>3358</v>
      </c>
      <c r="J1576" t="s">
        <v>3359</v>
      </c>
      <c r="K1576" t="s">
        <v>3360</v>
      </c>
      <c r="L1576" t="s">
        <v>3358</v>
      </c>
      <c r="M1576" t="s">
        <v>3361</v>
      </c>
    </row>
    <row r="1577" spans="1:13" x14ac:dyDescent="0.2">
      <c r="A1577">
        <v>467</v>
      </c>
      <c r="B1577" t="s">
        <v>3362</v>
      </c>
      <c r="C1577" t="s">
        <v>1231</v>
      </c>
      <c r="D1577" t="s">
        <v>2743</v>
      </c>
      <c r="E1577" t="s">
        <v>16</v>
      </c>
      <c r="F1577" t="s">
        <v>29</v>
      </c>
      <c r="H1577" t="s">
        <v>3363</v>
      </c>
      <c r="I1577" t="s">
        <v>3364</v>
      </c>
      <c r="J1577" t="s">
        <v>3365</v>
      </c>
      <c r="K1577" t="s">
        <v>3366</v>
      </c>
      <c r="L1577" t="s">
        <v>3367</v>
      </c>
      <c r="M1577" t="s">
        <v>3368</v>
      </c>
    </row>
    <row r="1578" spans="1:13" x14ac:dyDescent="0.2">
      <c r="A1578">
        <v>467</v>
      </c>
      <c r="B1578" t="s">
        <v>3362</v>
      </c>
      <c r="C1578" t="s">
        <v>1231</v>
      </c>
      <c r="D1578" t="s">
        <v>2743</v>
      </c>
      <c r="E1578" t="s">
        <v>16</v>
      </c>
      <c r="F1578" t="s">
        <v>29</v>
      </c>
      <c r="H1578" t="s">
        <v>3363</v>
      </c>
      <c r="I1578" t="s">
        <v>3364</v>
      </c>
      <c r="J1578" t="s">
        <v>3365</v>
      </c>
      <c r="K1578" t="s">
        <v>3366</v>
      </c>
      <c r="L1578" t="s">
        <v>3369</v>
      </c>
      <c r="M1578" t="s">
        <v>3368</v>
      </c>
    </row>
    <row r="1579" spans="1:13" x14ac:dyDescent="0.2">
      <c r="A1579">
        <v>467</v>
      </c>
      <c r="B1579" t="s">
        <v>3362</v>
      </c>
      <c r="C1579" t="s">
        <v>1231</v>
      </c>
      <c r="D1579" t="s">
        <v>2743</v>
      </c>
      <c r="E1579" t="s">
        <v>16</v>
      </c>
      <c r="F1579" t="s">
        <v>29</v>
      </c>
      <c r="H1579" t="s">
        <v>3363</v>
      </c>
      <c r="I1579" t="s">
        <v>3364</v>
      </c>
      <c r="J1579" t="s">
        <v>3365</v>
      </c>
      <c r="K1579" t="s">
        <v>3366</v>
      </c>
      <c r="L1579" t="s">
        <v>3370</v>
      </c>
      <c r="M1579" t="s">
        <v>3368</v>
      </c>
    </row>
    <row r="1580" spans="1:13" x14ac:dyDescent="0.2">
      <c r="A1580">
        <v>467</v>
      </c>
      <c r="B1580" t="s">
        <v>3362</v>
      </c>
      <c r="C1580" t="s">
        <v>1231</v>
      </c>
      <c r="D1580" t="s">
        <v>2743</v>
      </c>
      <c r="E1580" t="s">
        <v>16</v>
      </c>
      <c r="F1580" t="s">
        <v>29</v>
      </c>
      <c r="H1580" t="s">
        <v>3363</v>
      </c>
      <c r="I1580" t="s">
        <v>3364</v>
      </c>
      <c r="J1580" t="s">
        <v>3365</v>
      </c>
      <c r="K1580" t="s">
        <v>3366</v>
      </c>
      <c r="L1580" t="s">
        <v>3371</v>
      </c>
      <c r="M1580" t="s">
        <v>3368</v>
      </c>
    </row>
    <row r="1581" spans="1:13" x14ac:dyDescent="0.2">
      <c r="A1581">
        <v>468</v>
      </c>
      <c r="B1581" t="s">
        <v>3372</v>
      </c>
      <c r="C1581" t="s">
        <v>3373</v>
      </c>
      <c r="D1581" t="s">
        <v>667</v>
      </c>
      <c r="E1581" t="s">
        <v>16</v>
      </c>
      <c r="F1581" t="s">
        <v>80</v>
      </c>
      <c r="H1581" t="s">
        <v>3374</v>
      </c>
      <c r="I1581" t="s">
        <v>3375</v>
      </c>
      <c r="J1581" t="s">
        <v>3376</v>
      </c>
      <c r="K1581" t="s">
        <v>3377</v>
      </c>
      <c r="L1581" t="s">
        <v>3378</v>
      </c>
      <c r="M1581" t="s">
        <v>3379</v>
      </c>
    </row>
    <row r="1582" spans="1:13" x14ac:dyDescent="0.2">
      <c r="A1582">
        <v>468</v>
      </c>
      <c r="B1582" t="s">
        <v>3372</v>
      </c>
      <c r="C1582" t="s">
        <v>3373</v>
      </c>
      <c r="D1582" t="s">
        <v>667</v>
      </c>
      <c r="E1582" t="s">
        <v>16</v>
      </c>
      <c r="F1582" t="s">
        <v>80</v>
      </c>
      <c r="H1582" t="s">
        <v>3374</v>
      </c>
      <c r="I1582" t="s">
        <v>3375</v>
      </c>
      <c r="J1582" t="s">
        <v>3376</v>
      </c>
      <c r="K1582" t="s">
        <v>3377</v>
      </c>
      <c r="L1582" t="s">
        <v>3380</v>
      </c>
      <c r="M1582" t="s">
        <v>3379</v>
      </c>
    </row>
    <row r="1583" spans="1:13" x14ac:dyDescent="0.2">
      <c r="A1583">
        <v>468</v>
      </c>
      <c r="B1583" t="s">
        <v>3372</v>
      </c>
      <c r="C1583" t="s">
        <v>3373</v>
      </c>
      <c r="D1583" t="s">
        <v>667</v>
      </c>
      <c r="E1583" t="s">
        <v>16</v>
      </c>
      <c r="F1583" t="s">
        <v>80</v>
      </c>
      <c r="H1583" t="s">
        <v>3374</v>
      </c>
      <c r="I1583" t="s">
        <v>3375</v>
      </c>
      <c r="J1583" t="s">
        <v>3376</v>
      </c>
      <c r="K1583" t="s">
        <v>3377</v>
      </c>
      <c r="L1583" t="s">
        <v>3381</v>
      </c>
      <c r="M1583" t="s">
        <v>3379</v>
      </c>
    </row>
    <row r="1584" spans="1:13" x14ac:dyDescent="0.2">
      <c r="A1584">
        <v>468</v>
      </c>
      <c r="B1584" t="s">
        <v>3372</v>
      </c>
      <c r="C1584" t="s">
        <v>3373</v>
      </c>
      <c r="D1584" t="s">
        <v>667</v>
      </c>
      <c r="E1584" t="s">
        <v>16</v>
      </c>
      <c r="F1584" t="s">
        <v>80</v>
      </c>
      <c r="H1584" t="s">
        <v>3374</v>
      </c>
      <c r="I1584" t="s">
        <v>3375</v>
      </c>
      <c r="J1584" t="s">
        <v>3376</v>
      </c>
      <c r="K1584" t="s">
        <v>3377</v>
      </c>
      <c r="L1584" t="s">
        <v>3382</v>
      </c>
      <c r="M1584" t="s">
        <v>3379</v>
      </c>
    </row>
    <row r="1585" spans="1:13" x14ac:dyDescent="0.2">
      <c r="A1585">
        <v>468</v>
      </c>
      <c r="B1585" t="s">
        <v>3372</v>
      </c>
      <c r="C1585" t="s">
        <v>3373</v>
      </c>
      <c r="D1585" t="s">
        <v>667</v>
      </c>
      <c r="E1585" t="s">
        <v>16</v>
      </c>
      <c r="F1585" t="s">
        <v>80</v>
      </c>
      <c r="H1585" t="s">
        <v>3374</v>
      </c>
      <c r="I1585" t="s">
        <v>3375</v>
      </c>
      <c r="J1585" t="s">
        <v>3376</v>
      </c>
      <c r="K1585" t="s">
        <v>3377</v>
      </c>
      <c r="L1585" t="s">
        <v>3383</v>
      </c>
      <c r="M1585" t="s">
        <v>3379</v>
      </c>
    </row>
    <row r="1586" spans="1:13" x14ac:dyDescent="0.2">
      <c r="A1586">
        <v>468</v>
      </c>
      <c r="B1586" t="s">
        <v>3372</v>
      </c>
      <c r="C1586" t="s">
        <v>3373</v>
      </c>
      <c r="D1586" t="s">
        <v>667</v>
      </c>
      <c r="E1586" t="s">
        <v>16</v>
      </c>
      <c r="F1586" t="s">
        <v>80</v>
      </c>
      <c r="H1586" t="s">
        <v>3374</v>
      </c>
      <c r="I1586" t="s">
        <v>3375</v>
      </c>
      <c r="J1586" t="s">
        <v>3376</v>
      </c>
      <c r="K1586" t="s">
        <v>3377</v>
      </c>
      <c r="L1586" t="s">
        <v>3384</v>
      </c>
      <c r="M1586" t="s">
        <v>3379</v>
      </c>
    </row>
    <row r="1587" spans="1:13" x14ac:dyDescent="0.2">
      <c r="A1587">
        <v>468</v>
      </c>
      <c r="B1587" t="s">
        <v>3372</v>
      </c>
      <c r="C1587" t="s">
        <v>3373</v>
      </c>
      <c r="D1587" t="s">
        <v>667</v>
      </c>
      <c r="E1587" t="s">
        <v>16</v>
      </c>
      <c r="F1587" t="s">
        <v>80</v>
      </c>
      <c r="H1587" t="s">
        <v>3374</v>
      </c>
      <c r="I1587" t="s">
        <v>3375</v>
      </c>
      <c r="J1587" t="s">
        <v>3376</v>
      </c>
      <c r="K1587" t="s">
        <v>3377</v>
      </c>
      <c r="L1587" t="s">
        <v>3385</v>
      </c>
      <c r="M1587" t="s">
        <v>3379</v>
      </c>
    </row>
    <row r="1588" spans="1:13" x14ac:dyDescent="0.2">
      <c r="A1588">
        <v>468</v>
      </c>
      <c r="B1588" t="s">
        <v>3372</v>
      </c>
      <c r="C1588" t="s">
        <v>3373</v>
      </c>
      <c r="D1588" t="s">
        <v>667</v>
      </c>
      <c r="E1588" t="s">
        <v>16</v>
      </c>
      <c r="F1588" t="s">
        <v>80</v>
      </c>
      <c r="H1588" t="s">
        <v>3374</v>
      </c>
      <c r="I1588" t="s">
        <v>3375</v>
      </c>
      <c r="J1588" t="s">
        <v>3376</v>
      </c>
      <c r="K1588" t="s">
        <v>3377</v>
      </c>
      <c r="L1588" t="s">
        <v>3386</v>
      </c>
      <c r="M1588" t="s">
        <v>3379</v>
      </c>
    </row>
    <row r="1589" spans="1:13" x14ac:dyDescent="0.2">
      <c r="A1589">
        <v>468</v>
      </c>
      <c r="B1589" t="s">
        <v>3372</v>
      </c>
      <c r="C1589" t="s">
        <v>3373</v>
      </c>
      <c r="D1589" t="s">
        <v>667</v>
      </c>
      <c r="E1589" t="s">
        <v>16</v>
      </c>
      <c r="F1589" t="s">
        <v>80</v>
      </c>
      <c r="H1589" t="s">
        <v>3374</v>
      </c>
      <c r="I1589" t="s">
        <v>3375</v>
      </c>
      <c r="J1589" t="s">
        <v>3376</v>
      </c>
      <c r="K1589" t="s">
        <v>3377</v>
      </c>
      <c r="L1589" t="s">
        <v>3387</v>
      </c>
      <c r="M1589" t="s">
        <v>3379</v>
      </c>
    </row>
    <row r="1590" spans="1:13" x14ac:dyDescent="0.2">
      <c r="A1590">
        <v>468</v>
      </c>
      <c r="B1590" t="s">
        <v>3372</v>
      </c>
      <c r="C1590" t="s">
        <v>3373</v>
      </c>
      <c r="D1590" t="s">
        <v>667</v>
      </c>
      <c r="E1590" t="s">
        <v>16</v>
      </c>
      <c r="F1590" t="s">
        <v>80</v>
      </c>
      <c r="H1590" t="s">
        <v>3374</v>
      </c>
      <c r="I1590" t="s">
        <v>3375</v>
      </c>
      <c r="J1590" t="s">
        <v>3376</v>
      </c>
      <c r="K1590" t="s">
        <v>3377</v>
      </c>
      <c r="L1590" t="s">
        <v>3388</v>
      </c>
      <c r="M1590" t="s">
        <v>3379</v>
      </c>
    </row>
    <row r="1591" spans="1:13" x14ac:dyDescent="0.2">
      <c r="A1591">
        <v>468</v>
      </c>
      <c r="B1591" t="s">
        <v>3372</v>
      </c>
      <c r="C1591" t="s">
        <v>3373</v>
      </c>
      <c r="D1591" t="s">
        <v>667</v>
      </c>
      <c r="E1591" t="s">
        <v>16</v>
      </c>
      <c r="F1591" t="s">
        <v>80</v>
      </c>
      <c r="H1591" t="s">
        <v>3374</v>
      </c>
      <c r="I1591" t="s">
        <v>3375</v>
      </c>
      <c r="J1591" t="s">
        <v>3376</v>
      </c>
      <c r="K1591" t="s">
        <v>3377</v>
      </c>
      <c r="L1591" t="s">
        <v>3389</v>
      </c>
      <c r="M1591" t="s">
        <v>3379</v>
      </c>
    </row>
    <row r="1592" spans="1:13" x14ac:dyDescent="0.2">
      <c r="A1592">
        <v>468</v>
      </c>
      <c r="B1592" t="s">
        <v>3372</v>
      </c>
      <c r="C1592" t="s">
        <v>3373</v>
      </c>
      <c r="D1592" t="s">
        <v>667</v>
      </c>
      <c r="E1592" t="s">
        <v>16</v>
      </c>
      <c r="F1592" t="s">
        <v>80</v>
      </c>
      <c r="H1592" t="s">
        <v>3374</v>
      </c>
      <c r="I1592" t="s">
        <v>3375</v>
      </c>
      <c r="J1592" t="s">
        <v>3376</v>
      </c>
      <c r="K1592" t="s">
        <v>3377</v>
      </c>
      <c r="L1592" t="s">
        <v>3390</v>
      </c>
      <c r="M1592" t="s">
        <v>3379</v>
      </c>
    </row>
    <row r="1593" spans="1:13" x14ac:dyDescent="0.2">
      <c r="A1593">
        <v>468</v>
      </c>
      <c r="B1593" t="s">
        <v>3372</v>
      </c>
      <c r="C1593" t="s">
        <v>3373</v>
      </c>
      <c r="D1593" t="s">
        <v>667</v>
      </c>
      <c r="E1593" t="s">
        <v>16</v>
      </c>
      <c r="F1593" t="s">
        <v>80</v>
      </c>
      <c r="H1593" t="s">
        <v>3374</v>
      </c>
      <c r="I1593" t="s">
        <v>3375</v>
      </c>
      <c r="J1593" t="s">
        <v>3376</v>
      </c>
      <c r="K1593" t="s">
        <v>3377</v>
      </c>
      <c r="L1593" t="s">
        <v>3391</v>
      </c>
      <c r="M1593" t="s">
        <v>3379</v>
      </c>
    </row>
    <row r="1594" spans="1:13" x14ac:dyDescent="0.2">
      <c r="A1594">
        <v>468</v>
      </c>
      <c r="B1594" t="s">
        <v>3372</v>
      </c>
      <c r="C1594" t="s">
        <v>3373</v>
      </c>
      <c r="D1594" t="s">
        <v>667</v>
      </c>
      <c r="E1594" t="s">
        <v>16</v>
      </c>
      <c r="F1594" t="s">
        <v>80</v>
      </c>
      <c r="H1594" t="s">
        <v>3374</v>
      </c>
      <c r="I1594" t="s">
        <v>3375</v>
      </c>
      <c r="J1594" t="s">
        <v>3376</v>
      </c>
      <c r="K1594" t="s">
        <v>3377</v>
      </c>
      <c r="L1594" t="s">
        <v>3392</v>
      </c>
      <c r="M1594" t="s">
        <v>3379</v>
      </c>
    </row>
    <row r="1595" spans="1:13" x14ac:dyDescent="0.2">
      <c r="A1595">
        <v>468</v>
      </c>
      <c r="B1595" t="s">
        <v>3372</v>
      </c>
      <c r="C1595" t="s">
        <v>3373</v>
      </c>
      <c r="D1595" t="s">
        <v>667</v>
      </c>
      <c r="E1595" t="s">
        <v>16</v>
      </c>
      <c r="F1595" t="s">
        <v>80</v>
      </c>
      <c r="H1595" t="s">
        <v>3374</v>
      </c>
      <c r="I1595" t="s">
        <v>3375</v>
      </c>
      <c r="J1595" t="s">
        <v>3376</v>
      </c>
      <c r="K1595" t="s">
        <v>3377</v>
      </c>
      <c r="L1595" t="s">
        <v>3393</v>
      </c>
      <c r="M1595" t="s">
        <v>3379</v>
      </c>
    </row>
    <row r="1596" spans="1:13" x14ac:dyDescent="0.2">
      <c r="A1596">
        <v>469</v>
      </c>
      <c r="B1596" t="s">
        <v>3394</v>
      </c>
      <c r="C1596" t="s">
        <v>3395</v>
      </c>
      <c r="D1596" t="s">
        <v>244</v>
      </c>
      <c r="E1596" t="s">
        <v>16</v>
      </c>
      <c r="F1596" t="s">
        <v>418</v>
      </c>
      <c r="G1596" t="s">
        <v>3396</v>
      </c>
      <c r="H1596" t="s">
        <v>3397</v>
      </c>
      <c r="I1596" t="s">
        <v>3398</v>
      </c>
      <c r="J1596" t="s">
        <v>3399</v>
      </c>
      <c r="K1596" t="s">
        <v>3400</v>
      </c>
      <c r="L1596" t="s">
        <v>3401</v>
      </c>
      <c r="M1596" t="s">
        <v>3402</v>
      </c>
    </row>
    <row r="1597" spans="1:13" x14ac:dyDescent="0.2">
      <c r="A1597">
        <v>469</v>
      </c>
      <c r="B1597" t="s">
        <v>3394</v>
      </c>
      <c r="C1597" t="s">
        <v>3395</v>
      </c>
      <c r="D1597" t="s">
        <v>244</v>
      </c>
      <c r="E1597" t="s">
        <v>16</v>
      </c>
      <c r="F1597" t="s">
        <v>418</v>
      </c>
      <c r="G1597" t="s">
        <v>3396</v>
      </c>
      <c r="H1597" t="s">
        <v>3397</v>
      </c>
      <c r="I1597" t="s">
        <v>3398</v>
      </c>
      <c r="J1597" t="s">
        <v>3399</v>
      </c>
      <c r="K1597" t="s">
        <v>3400</v>
      </c>
      <c r="L1597" t="s">
        <v>3396</v>
      </c>
      <c r="M1597" t="s">
        <v>3402</v>
      </c>
    </row>
    <row r="1598" spans="1:13" x14ac:dyDescent="0.2">
      <c r="A1598">
        <v>471</v>
      </c>
      <c r="B1598" t="s">
        <v>3403</v>
      </c>
      <c r="C1598" t="s">
        <v>2079</v>
      </c>
      <c r="D1598" t="s">
        <v>28</v>
      </c>
      <c r="E1598" t="s">
        <v>16</v>
      </c>
      <c r="F1598" t="s">
        <v>699</v>
      </c>
      <c r="H1598" t="s">
        <v>3404</v>
      </c>
      <c r="I1598" t="s">
        <v>3405</v>
      </c>
      <c r="J1598" t="s">
        <v>3406</v>
      </c>
      <c r="K1598" t="s">
        <v>3407</v>
      </c>
      <c r="L1598" t="s">
        <v>2085</v>
      </c>
      <c r="M1598" t="s">
        <v>2084</v>
      </c>
    </row>
    <row r="1599" spans="1:13" x14ac:dyDescent="0.2">
      <c r="A1599">
        <v>471</v>
      </c>
      <c r="B1599" t="s">
        <v>3403</v>
      </c>
      <c r="C1599" t="s">
        <v>2079</v>
      </c>
      <c r="D1599" t="s">
        <v>28</v>
      </c>
      <c r="E1599" t="s">
        <v>16</v>
      </c>
      <c r="F1599" t="s">
        <v>699</v>
      </c>
      <c r="H1599" t="s">
        <v>3404</v>
      </c>
      <c r="I1599" t="s">
        <v>3405</v>
      </c>
      <c r="J1599" t="s">
        <v>3406</v>
      </c>
      <c r="K1599" t="s">
        <v>3407</v>
      </c>
      <c r="L1599" t="s">
        <v>2086</v>
      </c>
      <c r="M1599" t="s">
        <v>2084</v>
      </c>
    </row>
    <row r="1600" spans="1:13" x14ac:dyDescent="0.2">
      <c r="A1600">
        <v>471</v>
      </c>
      <c r="B1600" t="s">
        <v>3403</v>
      </c>
      <c r="C1600" t="s">
        <v>2079</v>
      </c>
      <c r="D1600" t="s">
        <v>28</v>
      </c>
      <c r="E1600" t="s">
        <v>16</v>
      </c>
      <c r="F1600" t="s">
        <v>699</v>
      </c>
      <c r="H1600" t="s">
        <v>3404</v>
      </c>
      <c r="I1600" t="s">
        <v>3405</v>
      </c>
      <c r="J1600" t="s">
        <v>3406</v>
      </c>
      <c r="K1600" t="s">
        <v>3407</v>
      </c>
      <c r="L1600" t="s">
        <v>2087</v>
      </c>
      <c r="M1600" t="s">
        <v>2084</v>
      </c>
    </row>
    <row r="1601" spans="1:13" x14ac:dyDescent="0.2">
      <c r="A1601">
        <v>471</v>
      </c>
      <c r="B1601" t="s">
        <v>3403</v>
      </c>
      <c r="C1601" t="s">
        <v>2079</v>
      </c>
      <c r="D1601" t="s">
        <v>28</v>
      </c>
      <c r="E1601" t="s">
        <v>16</v>
      </c>
      <c r="F1601" t="s">
        <v>699</v>
      </c>
      <c r="H1601" t="s">
        <v>3404</v>
      </c>
      <c r="I1601" t="s">
        <v>3405</v>
      </c>
      <c r="J1601" t="s">
        <v>3406</v>
      </c>
      <c r="K1601" t="s">
        <v>3407</v>
      </c>
      <c r="L1601" t="s">
        <v>2088</v>
      </c>
      <c r="M1601" t="s">
        <v>2084</v>
      </c>
    </row>
    <row r="1602" spans="1:13" x14ac:dyDescent="0.2">
      <c r="A1602">
        <v>471</v>
      </c>
      <c r="B1602" t="s">
        <v>3403</v>
      </c>
      <c r="C1602" t="s">
        <v>2079</v>
      </c>
      <c r="D1602" t="s">
        <v>28</v>
      </c>
      <c r="E1602" t="s">
        <v>16</v>
      </c>
      <c r="F1602" t="s">
        <v>699</v>
      </c>
      <c r="H1602" t="s">
        <v>3404</v>
      </c>
      <c r="I1602" t="s">
        <v>3405</v>
      </c>
      <c r="J1602" t="s">
        <v>3406</v>
      </c>
      <c r="K1602" t="s">
        <v>3407</v>
      </c>
      <c r="L1602" t="s">
        <v>2089</v>
      </c>
      <c r="M1602" t="s">
        <v>2084</v>
      </c>
    </row>
    <row r="1603" spans="1:13" x14ac:dyDescent="0.2">
      <c r="A1603">
        <v>472</v>
      </c>
      <c r="B1603" t="s">
        <v>3408</v>
      </c>
      <c r="C1603" t="s">
        <v>3409</v>
      </c>
      <c r="D1603" t="s">
        <v>28</v>
      </c>
      <c r="E1603" t="s">
        <v>16</v>
      </c>
      <c r="F1603" t="s">
        <v>42</v>
      </c>
      <c r="H1603" t="s">
        <v>3410</v>
      </c>
      <c r="I1603" t="s">
        <v>3411</v>
      </c>
      <c r="J1603" t="s">
        <v>3412</v>
      </c>
      <c r="K1603" t="s">
        <v>3413</v>
      </c>
      <c r="L1603" t="s">
        <v>2931</v>
      </c>
      <c r="M1603" t="s">
        <v>3414</v>
      </c>
    </row>
    <row r="1604" spans="1:13" x14ac:dyDescent="0.2">
      <c r="A1604">
        <v>472</v>
      </c>
      <c r="B1604" t="s">
        <v>3408</v>
      </c>
      <c r="C1604" t="s">
        <v>3409</v>
      </c>
      <c r="D1604" t="s">
        <v>28</v>
      </c>
      <c r="E1604" t="s">
        <v>16</v>
      </c>
      <c r="F1604" t="s">
        <v>42</v>
      </c>
      <c r="H1604" t="s">
        <v>3410</v>
      </c>
      <c r="I1604" t="s">
        <v>3411</v>
      </c>
      <c r="J1604" t="s">
        <v>3412</v>
      </c>
      <c r="K1604" t="s">
        <v>3413</v>
      </c>
      <c r="L1604" t="s">
        <v>3415</v>
      </c>
      <c r="M1604" t="s">
        <v>3414</v>
      </c>
    </row>
    <row r="1605" spans="1:13" x14ac:dyDescent="0.2">
      <c r="A1605">
        <v>472</v>
      </c>
      <c r="B1605" t="s">
        <v>3408</v>
      </c>
      <c r="C1605" t="s">
        <v>3409</v>
      </c>
      <c r="D1605" t="s">
        <v>28</v>
      </c>
      <c r="E1605" t="s">
        <v>16</v>
      </c>
      <c r="F1605" t="s">
        <v>42</v>
      </c>
      <c r="H1605" t="s">
        <v>3410</v>
      </c>
      <c r="I1605" t="s">
        <v>3411</v>
      </c>
      <c r="J1605" t="s">
        <v>3412</v>
      </c>
      <c r="K1605" t="s">
        <v>3413</v>
      </c>
      <c r="L1605" t="s">
        <v>3416</v>
      </c>
      <c r="M1605" t="s">
        <v>3414</v>
      </c>
    </row>
    <row r="1606" spans="1:13" x14ac:dyDescent="0.2">
      <c r="A1606">
        <v>472</v>
      </c>
      <c r="B1606" t="s">
        <v>3408</v>
      </c>
      <c r="C1606" t="s">
        <v>3409</v>
      </c>
      <c r="D1606" t="s">
        <v>28</v>
      </c>
      <c r="E1606" t="s">
        <v>16</v>
      </c>
      <c r="F1606" t="s">
        <v>42</v>
      </c>
      <c r="H1606" t="s">
        <v>3410</v>
      </c>
      <c r="I1606" t="s">
        <v>3411</v>
      </c>
      <c r="J1606" t="s">
        <v>3412</v>
      </c>
      <c r="K1606" t="s">
        <v>3413</v>
      </c>
      <c r="L1606" t="s">
        <v>2924</v>
      </c>
      <c r="M1606" t="s">
        <v>3414</v>
      </c>
    </row>
    <row r="1607" spans="1:13" x14ac:dyDescent="0.2">
      <c r="A1607">
        <v>473</v>
      </c>
      <c r="B1607" t="s">
        <v>3417</v>
      </c>
      <c r="C1607" t="s">
        <v>3418</v>
      </c>
      <c r="D1607" t="s">
        <v>1062</v>
      </c>
      <c r="E1607" t="s">
        <v>16</v>
      </c>
      <c r="F1607" t="s">
        <v>795</v>
      </c>
      <c r="H1607" t="s">
        <v>3419</v>
      </c>
      <c r="I1607" t="s">
        <v>3420</v>
      </c>
      <c r="J1607" t="s">
        <v>3421</v>
      </c>
      <c r="K1607" t="s">
        <v>3422</v>
      </c>
      <c r="L1607" t="s">
        <v>716</v>
      </c>
      <c r="M1607" t="s">
        <v>3423</v>
      </c>
    </row>
    <row r="1608" spans="1:13" x14ac:dyDescent="0.2">
      <c r="A1608">
        <v>473</v>
      </c>
      <c r="B1608" t="s">
        <v>3417</v>
      </c>
      <c r="C1608" t="s">
        <v>3418</v>
      </c>
      <c r="D1608" t="s">
        <v>1062</v>
      </c>
      <c r="E1608" t="s">
        <v>16</v>
      </c>
      <c r="F1608" t="s">
        <v>795</v>
      </c>
      <c r="H1608" t="s">
        <v>3419</v>
      </c>
      <c r="I1608" t="s">
        <v>3420</v>
      </c>
      <c r="J1608" t="s">
        <v>3421</v>
      </c>
      <c r="K1608" t="s">
        <v>3422</v>
      </c>
      <c r="L1608" t="s">
        <v>3424</v>
      </c>
      <c r="M1608" t="s">
        <v>3423</v>
      </c>
    </row>
    <row r="1609" spans="1:13" x14ac:dyDescent="0.2">
      <c r="A1609">
        <v>473</v>
      </c>
      <c r="B1609" t="s">
        <v>3417</v>
      </c>
      <c r="C1609" t="s">
        <v>3418</v>
      </c>
      <c r="D1609" t="s">
        <v>1062</v>
      </c>
      <c r="E1609" t="s">
        <v>16</v>
      </c>
      <c r="F1609" t="s">
        <v>795</v>
      </c>
      <c r="H1609" t="s">
        <v>3419</v>
      </c>
      <c r="I1609" t="s">
        <v>3420</v>
      </c>
      <c r="J1609" t="s">
        <v>3421</v>
      </c>
      <c r="K1609" t="s">
        <v>3422</v>
      </c>
      <c r="L1609" t="s">
        <v>3425</v>
      </c>
      <c r="M1609" t="s">
        <v>3423</v>
      </c>
    </row>
    <row r="1610" spans="1:13" x14ac:dyDescent="0.2">
      <c r="A1610">
        <v>473</v>
      </c>
      <c r="B1610" t="s">
        <v>3417</v>
      </c>
      <c r="C1610" t="s">
        <v>3418</v>
      </c>
      <c r="D1610" t="s">
        <v>1062</v>
      </c>
      <c r="E1610" t="s">
        <v>16</v>
      </c>
      <c r="F1610" t="s">
        <v>795</v>
      </c>
      <c r="H1610" t="s">
        <v>3419</v>
      </c>
      <c r="I1610" t="s">
        <v>3420</v>
      </c>
      <c r="J1610" t="s">
        <v>3421</v>
      </c>
      <c r="K1610" t="s">
        <v>3422</v>
      </c>
      <c r="L1610" t="s">
        <v>3426</v>
      </c>
      <c r="M1610" t="s">
        <v>3423</v>
      </c>
    </row>
    <row r="1611" spans="1:13" x14ac:dyDescent="0.2">
      <c r="A1611">
        <v>473</v>
      </c>
      <c r="B1611" t="s">
        <v>3417</v>
      </c>
      <c r="C1611" t="s">
        <v>3418</v>
      </c>
      <c r="D1611" t="s">
        <v>1062</v>
      </c>
      <c r="E1611" t="s">
        <v>16</v>
      </c>
      <c r="F1611" t="s">
        <v>795</v>
      </c>
      <c r="H1611" t="s">
        <v>3419</v>
      </c>
      <c r="I1611" t="s">
        <v>3420</v>
      </c>
      <c r="J1611" t="s">
        <v>3421</v>
      </c>
      <c r="K1611" t="s">
        <v>3422</v>
      </c>
      <c r="L1611" t="s">
        <v>3427</v>
      </c>
      <c r="M1611" t="s">
        <v>3423</v>
      </c>
    </row>
    <row r="1612" spans="1:13" x14ac:dyDescent="0.2">
      <c r="A1612">
        <v>473</v>
      </c>
      <c r="B1612" t="s">
        <v>3417</v>
      </c>
      <c r="C1612" t="s">
        <v>3418</v>
      </c>
      <c r="D1612" t="s">
        <v>1062</v>
      </c>
      <c r="E1612" t="s">
        <v>16</v>
      </c>
      <c r="F1612" t="s">
        <v>795</v>
      </c>
      <c r="H1612" t="s">
        <v>3419</v>
      </c>
      <c r="I1612" t="s">
        <v>3420</v>
      </c>
      <c r="J1612" t="s">
        <v>3421</v>
      </c>
      <c r="K1612" t="s">
        <v>3422</v>
      </c>
      <c r="L1612" t="s">
        <v>757</v>
      </c>
      <c r="M1612" t="s">
        <v>3423</v>
      </c>
    </row>
    <row r="1613" spans="1:13" x14ac:dyDescent="0.2">
      <c r="A1613">
        <v>477</v>
      </c>
      <c r="B1613" t="s">
        <v>3428</v>
      </c>
      <c r="C1613" t="s">
        <v>1915</v>
      </c>
      <c r="D1613" t="s">
        <v>28</v>
      </c>
      <c r="E1613" t="s">
        <v>16</v>
      </c>
      <c r="F1613" t="s">
        <v>64</v>
      </c>
      <c r="H1613" t="s">
        <v>3429</v>
      </c>
      <c r="I1613" t="s">
        <v>3430</v>
      </c>
      <c r="J1613" t="s">
        <v>3431</v>
      </c>
      <c r="K1613" t="s">
        <v>3432</v>
      </c>
      <c r="L1613" t="s">
        <v>3433</v>
      </c>
      <c r="M1613" t="s">
        <v>3434</v>
      </c>
    </row>
    <row r="1614" spans="1:13" x14ac:dyDescent="0.2">
      <c r="A1614">
        <v>477</v>
      </c>
      <c r="B1614" t="s">
        <v>3428</v>
      </c>
      <c r="C1614" t="s">
        <v>1915</v>
      </c>
      <c r="D1614" t="s">
        <v>28</v>
      </c>
      <c r="E1614" t="s">
        <v>16</v>
      </c>
      <c r="F1614" t="s">
        <v>64</v>
      </c>
      <c r="H1614" t="s">
        <v>3429</v>
      </c>
      <c r="I1614" t="s">
        <v>3430</v>
      </c>
      <c r="J1614" t="s">
        <v>3431</v>
      </c>
      <c r="K1614" t="s">
        <v>3432</v>
      </c>
      <c r="L1614" t="s">
        <v>440</v>
      </c>
      <c r="M1614" t="s">
        <v>3434</v>
      </c>
    </row>
    <row r="1615" spans="1:13" x14ac:dyDescent="0.2">
      <c r="A1615">
        <v>477</v>
      </c>
      <c r="B1615" t="s">
        <v>3428</v>
      </c>
      <c r="C1615" t="s">
        <v>1915</v>
      </c>
      <c r="D1615" t="s">
        <v>28</v>
      </c>
      <c r="E1615" t="s">
        <v>16</v>
      </c>
      <c r="F1615" t="s">
        <v>64</v>
      </c>
      <c r="H1615" t="s">
        <v>3429</v>
      </c>
      <c r="I1615" t="s">
        <v>3430</v>
      </c>
      <c r="J1615" t="s">
        <v>3431</v>
      </c>
      <c r="K1615" t="s">
        <v>3432</v>
      </c>
      <c r="L1615" t="s">
        <v>3435</v>
      </c>
      <c r="M1615" t="s">
        <v>3434</v>
      </c>
    </row>
    <row r="1616" spans="1:13" x14ac:dyDescent="0.2">
      <c r="A1616">
        <v>477</v>
      </c>
      <c r="B1616" t="s">
        <v>3428</v>
      </c>
      <c r="C1616" t="s">
        <v>1915</v>
      </c>
      <c r="D1616" t="s">
        <v>28</v>
      </c>
      <c r="E1616" t="s">
        <v>16</v>
      </c>
      <c r="F1616" t="s">
        <v>64</v>
      </c>
      <c r="H1616" t="s">
        <v>3429</v>
      </c>
      <c r="I1616" t="s">
        <v>3430</v>
      </c>
      <c r="J1616" t="s">
        <v>3431</v>
      </c>
      <c r="K1616" t="s">
        <v>3432</v>
      </c>
      <c r="L1616" t="s">
        <v>3436</v>
      </c>
      <c r="M1616" t="s">
        <v>3434</v>
      </c>
    </row>
    <row r="1617" spans="1:13" x14ac:dyDescent="0.2">
      <c r="A1617">
        <v>477</v>
      </c>
      <c r="B1617" t="s">
        <v>3428</v>
      </c>
      <c r="C1617" t="s">
        <v>1915</v>
      </c>
      <c r="D1617" t="s">
        <v>28</v>
      </c>
      <c r="E1617" t="s">
        <v>16</v>
      </c>
      <c r="F1617" t="s">
        <v>64</v>
      </c>
      <c r="H1617" t="s">
        <v>3429</v>
      </c>
      <c r="I1617" t="s">
        <v>3430</v>
      </c>
      <c r="J1617" t="s">
        <v>3431</v>
      </c>
      <c r="K1617" t="s">
        <v>3432</v>
      </c>
      <c r="L1617" t="s">
        <v>448</v>
      </c>
      <c r="M1617" t="s">
        <v>3434</v>
      </c>
    </row>
    <row r="1618" spans="1:13" x14ac:dyDescent="0.2">
      <c r="A1618">
        <v>478</v>
      </c>
      <c r="B1618" t="s">
        <v>3437</v>
      </c>
      <c r="C1618" t="s">
        <v>1915</v>
      </c>
      <c r="D1618" t="s">
        <v>28</v>
      </c>
      <c r="E1618" t="s">
        <v>16</v>
      </c>
      <c r="F1618" t="s">
        <v>245</v>
      </c>
      <c r="G1618" t="s">
        <v>3438</v>
      </c>
      <c r="H1618" t="s">
        <v>3439</v>
      </c>
      <c r="I1618" t="s">
        <v>3440</v>
      </c>
      <c r="J1618" t="s">
        <v>3441</v>
      </c>
      <c r="K1618" t="s">
        <v>3442</v>
      </c>
      <c r="L1618" t="s">
        <v>2294</v>
      </c>
      <c r="M1618" t="s">
        <v>3443</v>
      </c>
    </row>
    <row r="1619" spans="1:13" x14ac:dyDescent="0.2">
      <c r="A1619">
        <v>478</v>
      </c>
      <c r="B1619" t="s">
        <v>3437</v>
      </c>
      <c r="C1619" t="s">
        <v>1915</v>
      </c>
      <c r="D1619" t="s">
        <v>28</v>
      </c>
      <c r="E1619" t="s">
        <v>16</v>
      </c>
      <c r="F1619" t="s">
        <v>245</v>
      </c>
      <c r="G1619" t="s">
        <v>3438</v>
      </c>
      <c r="H1619" t="s">
        <v>3439</v>
      </c>
      <c r="I1619" t="s">
        <v>3440</v>
      </c>
      <c r="J1619" t="s">
        <v>3441</v>
      </c>
      <c r="K1619" t="s">
        <v>3442</v>
      </c>
      <c r="L1619" t="s">
        <v>3438</v>
      </c>
      <c r="M1619" t="s">
        <v>3443</v>
      </c>
    </row>
    <row r="1620" spans="1:13" x14ac:dyDescent="0.2">
      <c r="A1620">
        <v>479</v>
      </c>
      <c r="B1620" t="s">
        <v>3444</v>
      </c>
      <c r="C1620" t="s">
        <v>3445</v>
      </c>
      <c r="D1620" t="s">
        <v>3446</v>
      </c>
      <c r="E1620" t="s">
        <v>16</v>
      </c>
      <c r="F1620" t="s">
        <v>795</v>
      </c>
      <c r="G1620" t="s">
        <v>3447</v>
      </c>
      <c r="H1620" t="s">
        <v>3448</v>
      </c>
      <c r="I1620" t="s">
        <v>3449</v>
      </c>
      <c r="J1620" t="s">
        <v>3450</v>
      </c>
      <c r="K1620" t="s">
        <v>3451</v>
      </c>
      <c r="L1620" t="s">
        <v>3452</v>
      </c>
      <c r="M1620" t="s">
        <v>3453</v>
      </c>
    </row>
    <row r="1621" spans="1:13" x14ac:dyDescent="0.2">
      <c r="A1621">
        <v>479</v>
      </c>
      <c r="B1621" t="s">
        <v>3444</v>
      </c>
      <c r="C1621" t="s">
        <v>3445</v>
      </c>
      <c r="D1621" t="s">
        <v>3446</v>
      </c>
      <c r="E1621" t="s">
        <v>16</v>
      </c>
      <c r="F1621" t="s">
        <v>795</v>
      </c>
      <c r="G1621" t="s">
        <v>3447</v>
      </c>
      <c r="H1621" t="s">
        <v>3448</v>
      </c>
      <c r="I1621" t="s">
        <v>3449</v>
      </c>
      <c r="J1621" t="s">
        <v>3450</v>
      </c>
      <c r="K1621" t="s">
        <v>3451</v>
      </c>
      <c r="L1621" t="s">
        <v>1712</v>
      </c>
      <c r="M1621" t="s">
        <v>3453</v>
      </c>
    </row>
    <row r="1622" spans="1:13" x14ac:dyDescent="0.2">
      <c r="A1622">
        <v>479</v>
      </c>
      <c r="B1622" t="s">
        <v>3444</v>
      </c>
      <c r="C1622" t="s">
        <v>3445</v>
      </c>
      <c r="D1622" t="s">
        <v>3446</v>
      </c>
      <c r="E1622" t="s">
        <v>16</v>
      </c>
      <c r="F1622" t="s">
        <v>795</v>
      </c>
      <c r="G1622" t="s">
        <v>3447</v>
      </c>
      <c r="H1622" t="s">
        <v>3448</v>
      </c>
      <c r="I1622" t="s">
        <v>3449</v>
      </c>
      <c r="J1622" t="s">
        <v>3450</v>
      </c>
      <c r="K1622" t="s">
        <v>3451</v>
      </c>
      <c r="L1622" t="s">
        <v>3058</v>
      </c>
      <c r="M1622" t="s">
        <v>3453</v>
      </c>
    </row>
    <row r="1623" spans="1:13" x14ac:dyDescent="0.2">
      <c r="A1623">
        <v>479</v>
      </c>
      <c r="B1623" t="s">
        <v>3444</v>
      </c>
      <c r="C1623" t="s">
        <v>3445</v>
      </c>
      <c r="D1623" t="s">
        <v>3446</v>
      </c>
      <c r="E1623" t="s">
        <v>16</v>
      </c>
      <c r="F1623" t="s">
        <v>795</v>
      </c>
      <c r="G1623" t="s">
        <v>3447</v>
      </c>
      <c r="H1623" t="s">
        <v>3448</v>
      </c>
      <c r="I1623" t="s">
        <v>3449</v>
      </c>
      <c r="J1623" t="s">
        <v>3450</v>
      </c>
      <c r="K1623" t="s">
        <v>3451</v>
      </c>
      <c r="L1623" t="s">
        <v>3454</v>
      </c>
      <c r="M1623" t="s">
        <v>3453</v>
      </c>
    </row>
    <row r="1624" spans="1:13" x14ac:dyDescent="0.2">
      <c r="A1624">
        <v>479</v>
      </c>
      <c r="B1624" t="s">
        <v>3444</v>
      </c>
      <c r="C1624" t="s">
        <v>3445</v>
      </c>
      <c r="D1624" t="s">
        <v>3446</v>
      </c>
      <c r="E1624" t="s">
        <v>16</v>
      </c>
      <c r="F1624" t="s">
        <v>795</v>
      </c>
      <c r="G1624" t="s">
        <v>3447</v>
      </c>
      <c r="H1624" t="s">
        <v>3448</v>
      </c>
      <c r="I1624" t="s">
        <v>3449</v>
      </c>
      <c r="J1624" t="s">
        <v>3450</v>
      </c>
      <c r="K1624" t="s">
        <v>3451</v>
      </c>
      <c r="L1624" t="s">
        <v>1711</v>
      </c>
      <c r="M1624" t="s">
        <v>3453</v>
      </c>
    </row>
    <row r="1625" spans="1:13" x14ac:dyDescent="0.2">
      <c r="A1625">
        <v>479</v>
      </c>
      <c r="B1625" t="s">
        <v>3444</v>
      </c>
      <c r="C1625" t="s">
        <v>3445</v>
      </c>
      <c r="D1625" t="s">
        <v>3446</v>
      </c>
      <c r="E1625" t="s">
        <v>16</v>
      </c>
      <c r="F1625" t="s">
        <v>795</v>
      </c>
      <c r="G1625" t="s">
        <v>3447</v>
      </c>
      <c r="H1625" t="s">
        <v>3448</v>
      </c>
      <c r="I1625" t="s">
        <v>3449</v>
      </c>
      <c r="J1625" t="s">
        <v>3450</v>
      </c>
      <c r="K1625" t="s">
        <v>3451</v>
      </c>
      <c r="L1625" t="s">
        <v>1705</v>
      </c>
      <c r="M1625" t="s">
        <v>3453</v>
      </c>
    </row>
    <row r="1626" spans="1:13" x14ac:dyDescent="0.2">
      <c r="A1626">
        <v>479</v>
      </c>
      <c r="B1626" t="s">
        <v>3444</v>
      </c>
      <c r="C1626" t="s">
        <v>3445</v>
      </c>
      <c r="D1626" t="s">
        <v>3446</v>
      </c>
      <c r="E1626" t="s">
        <v>16</v>
      </c>
      <c r="F1626" t="s">
        <v>795</v>
      </c>
      <c r="G1626" t="s">
        <v>3447</v>
      </c>
      <c r="H1626" t="s">
        <v>3448</v>
      </c>
      <c r="I1626" t="s">
        <v>3449</v>
      </c>
      <c r="J1626" t="s">
        <v>3450</v>
      </c>
      <c r="K1626" t="s">
        <v>3451</v>
      </c>
      <c r="L1626" t="s">
        <v>1710</v>
      </c>
      <c r="M1626" t="s">
        <v>3453</v>
      </c>
    </row>
    <row r="1627" spans="1:13" x14ac:dyDescent="0.2">
      <c r="A1627">
        <v>479</v>
      </c>
      <c r="B1627" t="s">
        <v>3444</v>
      </c>
      <c r="C1627" t="s">
        <v>3445</v>
      </c>
      <c r="D1627" t="s">
        <v>3446</v>
      </c>
      <c r="E1627" t="s">
        <v>16</v>
      </c>
      <c r="F1627" t="s">
        <v>795</v>
      </c>
      <c r="G1627" t="s">
        <v>3447</v>
      </c>
      <c r="H1627" t="s">
        <v>3448</v>
      </c>
      <c r="I1627" t="s">
        <v>3449</v>
      </c>
      <c r="J1627" t="s">
        <v>3450</v>
      </c>
      <c r="K1627" t="s">
        <v>3451</v>
      </c>
      <c r="L1627" t="s">
        <v>1709</v>
      </c>
      <c r="M1627" t="s">
        <v>3453</v>
      </c>
    </row>
    <row r="1628" spans="1:13" x14ac:dyDescent="0.2">
      <c r="A1628">
        <v>479</v>
      </c>
      <c r="B1628" t="s">
        <v>3444</v>
      </c>
      <c r="C1628" t="s">
        <v>3445</v>
      </c>
      <c r="D1628" t="s">
        <v>3446</v>
      </c>
      <c r="E1628" t="s">
        <v>16</v>
      </c>
      <c r="F1628" t="s">
        <v>795</v>
      </c>
      <c r="G1628" t="s">
        <v>3447</v>
      </c>
      <c r="H1628" t="s">
        <v>3448</v>
      </c>
      <c r="I1628" t="s">
        <v>3449</v>
      </c>
      <c r="J1628" t="s">
        <v>3450</v>
      </c>
      <c r="K1628" t="s">
        <v>3451</v>
      </c>
      <c r="L1628" t="s">
        <v>1708</v>
      </c>
      <c r="M1628" t="s">
        <v>3453</v>
      </c>
    </row>
    <row r="1629" spans="1:13" x14ac:dyDescent="0.2">
      <c r="A1629">
        <v>480</v>
      </c>
      <c r="B1629" t="s">
        <v>3455</v>
      </c>
      <c r="C1629" t="s">
        <v>432</v>
      </c>
      <c r="D1629" t="s">
        <v>3456</v>
      </c>
      <c r="E1629" t="s">
        <v>16</v>
      </c>
      <c r="F1629" t="s">
        <v>1182</v>
      </c>
      <c r="H1629" t="s">
        <v>3457</v>
      </c>
      <c r="I1629" t="s">
        <v>3458</v>
      </c>
      <c r="J1629" t="s">
        <v>3459</v>
      </c>
      <c r="L1629" t="s">
        <v>3460</v>
      </c>
      <c r="M1629" t="s">
        <v>3461</v>
      </c>
    </row>
    <row r="1630" spans="1:13" x14ac:dyDescent="0.2">
      <c r="A1630">
        <v>480</v>
      </c>
      <c r="B1630" t="s">
        <v>3455</v>
      </c>
      <c r="C1630" t="s">
        <v>432</v>
      </c>
      <c r="D1630" t="s">
        <v>3456</v>
      </c>
      <c r="E1630" t="s">
        <v>16</v>
      </c>
      <c r="F1630" t="s">
        <v>1182</v>
      </c>
      <c r="H1630" t="s">
        <v>3457</v>
      </c>
      <c r="I1630" t="s">
        <v>3458</v>
      </c>
      <c r="J1630" t="s">
        <v>3459</v>
      </c>
      <c r="L1630" t="s">
        <v>3462</v>
      </c>
      <c r="M1630" t="s">
        <v>3461</v>
      </c>
    </row>
    <row r="1631" spans="1:13" x14ac:dyDescent="0.2">
      <c r="A1631">
        <v>480</v>
      </c>
      <c r="B1631" t="s">
        <v>3455</v>
      </c>
      <c r="C1631" t="s">
        <v>432</v>
      </c>
      <c r="D1631" t="s">
        <v>3456</v>
      </c>
      <c r="E1631" t="s">
        <v>16</v>
      </c>
      <c r="F1631" t="s">
        <v>1182</v>
      </c>
      <c r="H1631" t="s">
        <v>3457</v>
      </c>
      <c r="I1631" t="s">
        <v>3458</v>
      </c>
      <c r="J1631" t="s">
        <v>3459</v>
      </c>
      <c r="L1631" t="s">
        <v>3463</v>
      </c>
      <c r="M1631" t="s">
        <v>3461</v>
      </c>
    </row>
    <row r="1632" spans="1:13" x14ac:dyDescent="0.2">
      <c r="A1632">
        <v>480</v>
      </c>
      <c r="B1632" t="s">
        <v>3455</v>
      </c>
      <c r="C1632" t="s">
        <v>432</v>
      </c>
      <c r="D1632" t="s">
        <v>3456</v>
      </c>
      <c r="E1632" t="s">
        <v>16</v>
      </c>
      <c r="F1632" t="s">
        <v>1182</v>
      </c>
      <c r="H1632" t="s">
        <v>3457</v>
      </c>
      <c r="I1632" t="s">
        <v>3458</v>
      </c>
      <c r="J1632" t="s">
        <v>3459</v>
      </c>
      <c r="L1632" t="s">
        <v>3464</v>
      </c>
      <c r="M1632" t="s">
        <v>3461</v>
      </c>
    </row>
    <row r="1633" spans="1:13" x14ac:dyDescent="0.2">
      <c r="A1633">
        <v>480</v>
      </c>
      <c r="B1633" t="s">
        <v>3455</v>
      </c>
      <c r="C1633" t="s">
        <v>432</v>
      </c>
      <c r="D1633" t="s">
        <v>3456</v>
      </c>
      <c r="E1633" t="s">
        <v>16</v>
      </c>
      <c r="F1633" t="s">
        <v>1182</v>
      </c>
      <c r="H1633" t="s">
        <v>3457</v>
      </c>
      <c r="I1633" t="s">
        <v>3458</v>
      </c>
      <c r="J1633" t="s">
        <v>3459</v>
      </c>
      <c r="L1633" t="s">
        <v>3465</v>
      </c>
      <c r="M1633" t="s">
        <v>3461</v>
      </c>
    </row>
    <row r="1634" spans="1:13" x14ac:dyDescent="0.2">
      <c r="A1634">
        <v>480</v>
      </c>
      <c r="B1634" t="s">
        <v>3455</v>
      </c>
      <c r="C1634" t="s">
        <v>432</v>
      </c>
      <c r="D1634" t="s">
        <v>3456</v>
      </c>
      <c r="E1634" t="s">
        <v>16</v>
      </c>
      <c r="F1634" t="s">
        <v>1182</v>
      </c>
      <c r="H1634" t="s">
        <v>3457</v>
      </c>
      <c r="I1634" t="s">
        <v>3458</v>
      </c>
      <c r="J1634" t="s">
        <v>3459</v>
      </c>
      <c r="L1634" t="s">
        <v>3466</v>
      </c>
      <c r="M1634" t="s">
        <v>3461</v>
      </c>
    </row>
    <row r="1635" spans="1:13" x14ac:dyDescent="0.2">
      <c r="A1635">
        <v>481</v>
      </c>
      <c r="B1635" t="s">
        <v>3467</v>
      </c>
      <c r="C1635" t="s">
        <v>3468</v>
      </c>
      <c r="D1635" t="s">
        <v>1421</v>
      </c>
      <c r="E1635" t="s">
        <v>16</v>
      </c>
      <c r="F1635" t="s">
        <v>499</v>
      </c>
      <c r="H1635" t="s">
        <v>3469</v>
      </c>
      <c r="I1635" t="s">
        <v>3470</v>
      </c>
      <c r="J1635" t="s">
        <v>3471</v>
      </c>
      <c r="K1635" t="s">
        <v>3472</v>
      </c>
      <c r="L1635" t="s">
        <v>3473</v>
      </c>
      <c r="M1635" t="s">
        <v>3474</v>
      </c>
    </row>
    <row r="1636" spans="1:13" x14ac:dyDescent="0.2">
      <c r="A1636">
        <v>481</v>
      </c>
      <c r="B1636" t="s">
        <v>3467</v>
      </c>
      <c r="C1636" t="s">
        <v>3468</v>
      </c>
      <c r="D1636" t="s">
        <v>1421</v>
      </c>
      <c r="E1636" t="s">
        <v>16</v>
      </c>
      <c r="F1636" t="s">
        <v>499</v>
      </c>
      <c r="H1636" t="s">
        <v>3469</v>
      </c>
      <c r="I1636" t="s">
        <v>3470</v>
      </c>
      <c r="J1636" t="s">
        <v>3471</v>
      </c>
      <c r="K1636" t="s">
        <v>3472</v>
      </c>
      <c r="L1636" t="s">
        <v>3475</v>
      </c>
      <c r="M1636" t="s">
        <v>3474</v>
      </c>
    </row>
    <row r="1637" spans="1:13" x14ac:dyDescent="0.2">
      <c r="A1637">
        <v>481</v>
      </c>
      <c r="B1637" t="s">
        <v>3467</v>
      </c>
      <c r="C1637" t="s">
        <v>3468</v>
      </c>
      <c r="D1637" t="s">
        <v>1421</v>
      </c>
      <c r="E1637" t="s">
        <v>16</v>
      </c>
      <c r="F1637" t="s">
        <v>499</v>
      </c>
      <c r="H1637" t="s">
        <v>3469</v>
      </c>
      <c r="I1637" t="s">
        <v>3470</v>
      </c>
      <c r="J1637" t="s">
        <v>3471</v>
      </c>
      <c r="K1637" t="s">
        <v>3472</v>
      </c>
      <c r="L1637" t="s">
        <v>3476</v>
      </c>
      <c r="M1637" t="s">
        <v>3474</v>
      </c>
    </row>
    <row r="1638" spans="1:13" x14ac:dyDescent="0.2">
      <c r="A1638">
        <v>481</v>
      </c>
      <c r="B1638" t="s">
        <v>3467</v>
      </c>
      <c r="C1638" t="s">
        <v>3468</v>
      </c>
      <c r="D1638" t="s">
        <v>1421</v>
      </c>
      <c r="E1638" t="s">
        <v>16</v>
      </c>
      <c r="F1638" t="s">
        <v>499</v>
      </c>
      <c r="H1638" t="s">
        <v>3469</v>
      </c>
      <c r="I1638" t="s">
        <v>3470</v>
      </c>
      <c r="J1638" t="s">
        <v>3471</v>
      </c>
      <c r="K1638" t="s">
        <v>3472</v>
      </c>
      <c r="L1638" t="s">
        <v>690</v>
      </c>
      <c r="M1638" t="s">
        <v>3474</v>
      </c>
    </row>
    <row r="1639" spans="1:13" x14ac:dyDescent="0.2">
      <c r="A1639">
        <v>481</v>
      </c>
      <c r="B1639" t="s">
        <v>3467</v>
      </c>
      <c r="C1639" t="s">
        <v>3468</v>
      </c>
      <c r="D1639" t="s">
        <v>1421</v>
      </c>
      <c r="E1639" t="s">
        <v>16</v>
      </c>
      <c r="F1639" t="s">
        <v>499</v>
      </c>
      <c r="H1639" t="s">
        <v>3469</v>
      </c>
      <c r="I1639" t="s">
        <v>3470</v>
      </c>
      <c r="J1639" t="s">
        <v>3471</v>
      </c>
      <c r="K1639" t="s">
        <v>3472</v>
      </c>
      <c r="L1639" t="s">
        <v>691</v>
      </c>
      <c r="M1639" t="s">
        <v>3474</v>
      </c>
    </row>
    <row r="1640" spans="1:13" x14ac:dyDescent="0.2">
      <c r="A1640">
        <v>481</v>
      </c>
      <c r="B1640" t="s">
        <v>3467</v>
      </c>
      <c r="C1640" t="s">
        <v>3468</v>
      </c>
      <c r="D1640" t="s">
        <v>1421</v>
      </c>
      <c r="E1640" t="s">
        <v>16</v>
      </c>
      <c r="F1640" t="s">
        <v>499</v>
      </c>
      <c r="H1640" t="s">
        <v>3469</v>
      </c>
      <c r="I1640" t="s">
        <v>3470</v>
      </c>
      <c r="J1640" t="s">
        <v>3471</v>
      </c>
      <c r="K1640" t="s">
        <v>3472</v>
      </c>
      <c r="L1640" t="s">
        <v>3477</v>
      </c>
      <c r="M1640" t="s">
        <v>3474</v>
      </c>
    </row>
    <row r="1641" spans="1:13" x14ac:dyDescent="0.2">
      <c r="A1641">
        <v>483</v>
      </c>
      <c r="B1641" t="s">
        <v>3478</v>
      </c>
      <c r="C1641" t="s">
        <v>3479</v>
      </c>
      <c r="D1641" t="s">
        <v>319</v>
      </c>
      <c r="E1641" t="s">
        <v>16</v>
      </c>
      <c r="F1641" t="s">
        <v>699</v>
      </c>
      <c r="H1641" t="s">
        <v>3480</v>
      </c>
      <c r="I1641" t="s">
        <v>3481</v>
      </c>
      <c r="J1641" t="s">
        <v>3482</v>
      </c>
      <c r="K1641" t="s">
        <v>3483</v>
      </c>
      <c r="L1641" t="s">
        <v>3480</v>
      </c>
      <c r="M1641" t="s">
        <v>3484</v>
      </c>
    </row>
    <row r="1642" spans="1:13" x14ac:dyDescent="0.2">
      <c r="A1642">
        <v>484</v>
      </c>
      <c r="B1642" t="s">
        <v>3485</v>
      </c>
      <c r="C1642" t="s">
        <v>3486</v>
      </c>
      <c r="D1642" t="s">
        <v>3487</v>
      </c>
      <c r="E1642" t="s">
        <v>16</v>
      </c>
      <c r="F1642" t="s">
        <v>433</v>
      </c>
      <c r="G1642" t="s">
        <v>3488</v>
      </c>
      <c r="H1642" t="s">
        <v>3489</v>
      </c>
      <c r="I1642" t="s">
        <v>3490</v>
      </c>
      <c r="J1642" t="s">
        <v>3491</v>
      </c>
      <c r="K1642" t="s">
        <v>3492</v>
      </c>
      <c r="L1642" t="s">
        <v>3493</v>
      </c>
      <c r="M1642" t="s">
        <v>3494</v>
      </c>
    </row>
    <row r="1643" spans="1:13" x14ac:dyDescent="0.2">
      <c r="A1643">
        <v>484</v>
      </c>
      <c r="B1643" t="s">
        <v>3485</v>
      </c>
      <c r="C1643" t="s">
        <v>3486</v>
      </c>
      <c r="D1643" t="s">
        <v>3487</v>
      </c>
      <c r="E1643" t="s">
        <v>16</v>
      </c>
      <c r="F1643" t="s">
        <v>433</v>
      </c>
      <c r="G1643" t="s">
        <v>3488</v>
      </c>
      <c r="H1643" t="s">
        <v>3489</v>
      </c>
      <c r="I1643" t="s">
        <v>3490</v>
      </c>
      <c r="J1643" t="s">
        <v>3491</v>
      </c>
      <c r="K1643" t="s">
        <v>3492</v>
      </c>
      <c r="L1643" t="s">
        <v>1707</v>
      </c>
      <c r="M1643" t="s">
        <v>3494</v>
      </c>
    </row>
    <row r="1644" spans="1:13" x14ac:dyDescent="0.2">
      <c r="A1644">
        <v>484</v>
      </c>
      <c r="B1644" t="s">
        <v>3485</v>
      </c>
      <c r="C1644" t="s">
        <v>3486</v>
      </c>
      <c r="D1644" t="s">
        <v>3487</v>
      </c>
      <c r="E1644" t="s">
        <v>16</v>
      </c>
      <c r="F1644" t="s">
        <v>433</v>
      </c>
      <c r="G1644" t="s">
        <v>3488</v>
      </c>
      <c r="H1644" t="s">
        <v>3489</v>
      </c>
      <c r="I1644" t="s">
        <v>3490</v>
      </c>
      <c r="J1644" t="s">
        <v>3491</v>
      </c>
      <c r="K1644" t="s">
        <v>3492</v>
      </c>
      <c r="L1644" t="s">
        <v>1712</v>
      </c>
      <c r="M1644" t="s">
        <v>3494</v>
      </c>
    </row>
    <row r="1645" spans="1:13" x14ac:dyDescent="0.2">
      <c r="A1645">
        <v>484</v>
      </c>
      <c r="B1645" t="s">
        <v>3485</v>
      </c>
      <c r="C1645" t="s">
        <v>3486</v>
      </c>
      <c r="D1645" t="s">
        <v>3487</v>
      </c>
      <c r="E1645" t="s">
        <v>16</v>
      </c>
      <c r="F1645" t="s">
        <v>433</v>
      </c>
      <c r="G1645" t="s">
        <v>3488</v>
      </c>
      <c r="H1645" t="s">
        <v>3489</v>
      </c>
      <c r="I1645" t="s">
        <v>3490</v>
      </c>
      <c r="J1645" t="s">
        <v>3491</v>
      </c>
      <c r="K1645" t="s">
        <v>3492</v>
      </c>
      <c r="L1645" t="s">
        <v>1711</v>
      </c>
      <c r="M1645" t="s">
        <v>3494</v>
      </c>
    </row>
    <row r="1646" spans="1:13" x14ac:dyDescent="0.2">
      <c r="A1646">
        <v>484</v>
      </c>
      <c r="B1646" t="s">
        <v>3485</v>
      </c>
      <c r="C1646" t="s">
        <v>3486</v>
      </c>
      <c r="D1646" t="s">
        <v>3487</v>
      </c>
      <c r="E1646" t="s">
        <v>16</v>
      </c>
      <c r="F1646" t="s">
        <v>433</v>
      </c>
      <c r="G1646" t="s">
        <v>3488</v>
      </c>
      <c r="H1646" t="s">
        <v>3489</v>
      </c>
      <c r="I1646" t="s">
        <v>3490</v>
      </c>
      <c r="J1646" t="s">
        <v>3491</v>
      </c>
      <c r="K1646" t="s">
        <v>3492</v>
      </c>
      <c r="L1646" t="s">
        <v>1563</v>
      </c>
      <c r="M1646" t="s">
        <v>3494</v>
      </c>
    </row>
    <row r="1647" spans="1:13" x14ac:dyDescent="0.2">
      <c r="A1647">
        <v>484</v>
      </c>
      <c r="B1647" t="s">
        <v>3485</v>
      </c>
      <c r="C1647" t="s">
        <v>3486</v>
      </c>
      <c r="D1647" t="s">
        <v>3487</v>
      </c>
      <c r="E1647" t="s">
        <v>16</v>
      </c>
      <c r="F1647" t="s">
        <v>433</v>
      </c>
      <c r="G1647" t="s">
        <v>3488</v>
      </c>
      <c r="H1647" t="s">
        <v>3489</v>
      </c>
      <c r="I1647" t="s">
        <v>3490</v>
      </c>
      <c r="J1647" t="s">
        <v>3491</v>
      </c>
      <c r="K1647" t="s">
        <v>3492</v>
      </c>
      <c r="L1647" t="s">
        <v>3488</v>
      </c>
      <c r="M1647" t="s">
        <v>3494</v>
      </c>
    </row>
    <row r="1648" spans="1:13" x14ac:dyDescent="0.2">
      <c r="A1648">
        <v>484</v>
      </c>
      <c r="B1648" t="s">
        <v>3485</v>
      </c>
      <c r="C1648" t="s">
        <v>3486</v>
      </c>
      <c r="D1648" t="s">
        <v>3487</v>
      </c>
      <c r="E1648" t="s">
        <v>16</v>
      </c>
      <c r="F1648" t="s">
        <v>433</v>
      </c>
      <c r="G1648" t="s">
        <v>3488</v>
      </c>
      <c r="H1648" t="s">
        <v>3489</v>
      </c>
      <c r="I1648" t="s">
        <v>3490</v>
      </c>
      <c r="J1648" t="s">
        <v>3491</v>
      </c>
      <c r="K1648" t="s">
        <v>3492</v>
      </c>
      <c r="L1648" t="s">
        <v>1709</v>
      </c>
      <c r="M1648" t="s">
        <v>3494</v>
      </c>
    </row>
    <row r="1649" spans="1:13" x14ac:dyDescent="0.2">
      <c r="A1649">
        <v>484</v>
      </c>
      <c r="B1649" t="s">
        <v>3485</v>
      </c>
      <c r="C1649" t="s">
        <v>3486</v>
      </c>
      <c r="D1649" t="s">
        <v>3487</v>
      </c>
      <c r="E1649" t="s">
        <v>16</v>
      </c>
      <c r="F1649" t="s">
        <v>433</v>
      </c>
      <c r="G1649" t="s">
        <v>3488</v>
      </c>
      <c r="H1649" t="s">
        <v>3489</v>
      </c>
      <c r="I1649" t="s">
        <v>3490</v>
      </c>
      <c r="J1649" t="s">
        <v>3491</v>
      </c>
      <c r="K1649" t="s">
        <v>3492</v>
      </c>
      <c r="L1649" t="s">
        <v>1710</v>
      </c>
      <c r="M1649" t="s">
        <v>3494</v>
      </c>
    </row>
    <row r="1650" spans="1:13" x14ac:dyDescent="0.2">
      <c r="A1650">
        <v>484</v>
      </c>
      <c r="B1650" t="s">
        <v>3485</v>
      </c>
      <c r="C1650" t="s">
        <v>3486</v>
      </c>
      <c r="D1650" t="s">
        <v>3487</v>
      </c>
      <c r="E1650" t="s">
        <v>16</v>
      </c>
      <c r="F1650" t="s">
        <v>433</v>
      </c>
      <c r="G1650" t="s">
        <v>3488</v>
      </c>
      <c r="H1650" t="s">
        <v>3489</v>
      </c>
      <c r="I1650" t="s">
        <v>3490</v>
      </c>
      <c r="J1650" t="s">
        <v>3491</v>
      </c>
      <c r="K1650" t="s">
        <v>3492</v>
      </c>
      <c r="L1650" t="s">
        <v>3454</v>
      </c>
      <c r="M1650" t="s">
        <v>3494</v>
      </c>
    </row>
    <row r="1651" spans="1:13" x14ac:dyDescent="0.2">
      <c r="A1651">
        <v>484</v>
      </c>
      <c r="B1651" t="s">
        <v>3485</v>
      </c>
      <c r="C1651" t="s">
        <v>3486</v>
      </c>
      <c r="D1651" t="s">
        <v>3487</v>
      </c>
      <c r="E1651" t="s">
        <v>16</v>
      </c>
      <c r="F1651" t="s">
        <v>433</v>
      </c>
      <c r="G1651" t="s">
        <v>3488</v>
      </c>
      <c r="H1651" t="s">
        <v>3489</v>
      </c>
      <c r="I1651" t="s">
        <v>3490</v>
      </c>
      <c r="J1651" t="s">
        <v>3491</v>
      </c>
      <c r="K1651" t="s">
        <v>3492</v>
      </c>
      <c r="L1651" t="s">
        <v>3058</v>
      </c>
      <c r="M1651" t="s">
        <v>3494</v>
      </c>
    </row>
    <row r="1652" spans="1:13" x14ac:dyDescent="0.2">
      <c r="A1652">
        <v>484</v>
      </c>
      <c r="B1652" t="s">
        <v>3485</v>
      </c>
      <c r="C1652" t="s">
        <v>3486</v>
      </c>
      <c r="D1652" t="s">
        <v>3487</v>
      </c>
      <c r="E1652" t="s">
        <v>16</v>
      </c>
      <c r="F1652" t="s">
        <v>433</v>
      </c>
      <c r="G1652" t="s">
        <v>3488</v>
      </c>
      <c r="H1652" t="s">
        <v>3489</v>
      </c>
      <c r="I1652" t="s">
        <v>3490</v>
      </c>
      <c r="J1652" t="s">
        <v>3491</v>
      </c>
      <c r="K1652" t="s">
        <v>3492</v>
      </c>
      <c r="L1652" t="s">
        <v>1705</v>
      </c>
      <c r="M1652" t="s">
        <v>3494</v>
      </c>
    </row>
    <row r="1653" spans="1:13" x14ac:dyDescent="0.2">
      <c r="A1653">
        <v>486</v>
      </c>
      <c r="B1653" t="s">
        <v>3495</v>
      </c>
      <c r="C1653" t="s">
        <v>3496</v>
      </c>
      <c r="D1653" t="s">
        <v>3497</v>
      </c>
      <c r="E1653" t="s">
        <v>16</v>
      </c>
      <c r="F1653" t="s">
        <v>64</v>
      </c>
      <c r="H1653" t="s">
        <v>3498</v>
      </c>
      <c r="I1653" t="s">
        <v>3499</v>
      </c>
      <c r="J1653" t="s">
        <v>3500</v>
      </c>
      <c r="K1653" t="s">
        <v>3501</v>
      </c>
      <c r="L1653" t="s">
        <v>3502</v>
      </c>
      <c r="M1653" t="s">
        <v>3503</v>
      </c>
    </row>
    <row r="1654" spans="1:13" x14ac:dyDescent="0.2">
      <c r="A1654">
        <v>486</v>
      </c>
      <c r="B1654" t="s">
        <v>3495</v>
      </c>
      <c r="C1654" t="s">
        <v>3496</v>
      </c>
      <c r="D1654" t="s">
        <v>3497</v>
      </c>
      <c r="E1654" t="s">
        <v>16</v>
      </c>
      <c r="F1654" t="s">
        <v>64</v>
      </c>
      <c r="H1654" t="s">
        <v>3498</v>
      </c>
      <c r="I1654" t="s">
        <v>3499</v>
      </c>
      <c r="J1654" t="s">
        <v>3500</v>
      </c>
      <c r="K1654" t="s">
        <v>3501</v>
      </c>
      <c r="L1654" t="s">
        <v>3504</v>
      </c>
      <c r="M1654" t="s">
        <v>3503</v>
      </c>
    </row>
    <row r="1655" spans="1:13" x14ac:dyDescent="0.2">
      <c r="A1655">
        <v>486</v>
      </c>
      <c r="B1655" t="s">
        <v>3495</v>
      </c>
      <c r="C1655" t="s">
        <v>3496</v>
      </c>
      <c r="D1655" t="s">
        <v>3497</v>
      </c>
      <c r="E1655" t="s">
        <v>16</v>
      </c>
      <c r="F1655" t="s">
        <v>64</v>
      </c>
      <c r="H1655" t="s">
        <v>3498</v>
      </c>
      <c r="I1655" t="s">
        <v>3499</v>
      </c>
      <c r="J1655" t="s">
        <v>3500</v>
      </c>
      <c r="K1655" t="s">
        <v>3501</v>
      </c>
      <c r="L1655" t="s">
        <v>3505</v>
      </c>
      <c r="M1655" t="s">
        <v>3503</v>
      </c>
    </row>
    <row r="1656" spans="1:13" x14ac:dyDescent="0.2">
      <c r="A1656">
        <v>486</v>
      </c>
      <c r="B1656" t="s">
        <v>3495</v>
      </c>
      <c r="C1656" t="s">
        <v>3496</v>
      </c>
      <c r="D1656" t="s">
        <v>3497</v>
      </c>
      <c r="E1656" t="s">
        <v>16</v>
      </c>
      <c r="F1656" t="s">
        <v>64</v>
      </c>
      <c r="H1656" t="s">
        <v>3498</v>
      </c>
      <c r="I1656" t="s">
        <v>3499</v>
      </c>
      <c r="J1656" t="s">
        <v>3500</v>
      </c>
      <c r="K1656" t="s">
        <v>3501</v>
      </c>
      <c r="L1656" t="s">
        <v>3506</v>
      </c>
      <c r="M1656" t="s">
        <v>3503</v>
      </c>
    </row>
    <row r="1657" spans="1:13" x14ac:dyDescent="0.2">
      <c r="A1657">
        <v>486</v>
      </c>
      <c r="B1657" t="s">
        <v>3495</v>
      </c>
      <c r="C1657" t="s">
        <v>3496</v>
      </c>
      <c r="D1657" t="s">
        <v>3497</v>
      </c>
      <c r="E1657" t="s">
        <v>16</v>
      </c>
      <c r="F1657" t="s">
        <v>64</v>
      </c>
      <c r="H1657" t="s">
        <v>3498</v>
      </c>
      <c r="I1657" t="s">
        <v>3499</v>
      </c>
      <c r="J1657" t="s">
        <v>3500</v>
      </c>
      <c r="K1657" t="s">
        <v>3501</v>
      </c>
      <c r="L1657" t="s">
        <v>3507</v>
      </c>
      <c r="M1657" t="s">
        <v>3503</v>
      </c>
    </row>
    <row r="1658" spans="1:13" x14ac:dyDescent="0.2">
      <c r="A1658">
        <v>486</v>
      </c>
      <c r="B1658" t="s">
        <v>3495</v>
      </c>
      <c r="C1658" t="s">
        <v>3496</v>
      </c>
      <c r="D1658" t="s">
        <v>3497</v>
      </c>
      <c r="E1658" t="s">
        <v>16</v>
      </c>
      <c r="F1658" t="s">
        <v>64</v>
      </c>
      <c r="H1658" t="s">
        <v>3498</v>
      </c>
      <c r="I1658" t="s">
        <v>3499</v>
      </c>
      <c r="J1658" t="s">
        <v>3500</v>
      </c>
      <c r="K1658" t="s">
        <v>3501</v>
      </c>
      <c r="L1658" t="s">
        <v>3508</v>
      </c>
      <c r="M1658" t="s">
        <v>3503</v>
      </c>
    </row>
    <row r="1659" spans="1:13" x14ac:dyDescent="0.2">
      <c r="A1659">
        <v>486</v>
      </c>
      <c r="B1659" t="s">
        <v>3495</v>
      </c>
      <c r="C1659" t="s">
        <v>3496</v>
      </c>
      <c r="D1659" t="s">
        <v>3497</v>
      </c>
      <c r="E1659" t="s">
        <v>16</v>
      </c>
      <c r="F1659" t="s">
        <v>64</v>
      </c>
      <c r="H1659" t="s">
        <v>3498</v>
      </c>
      <c r="I1659" t="s">
        <v>3499</v>
      </c>
      <c r="J1659" t="s">
        <v>3500</v>
      </c>
      <c r="K1659" t="s">
        <v>3501</v>
      </c>
      <c r="L1659" t="s">
        <v>3509</v>
      </c>
      <c r="M1659" t="s">
        <v>3503</v>
      </c>
    </row>
    <row r="1660" spans="1:13" x14ac:dyDescent="0.2">
      <c r="A1660">
        <v>488</v>
      </c>
      <c r="B1660" t="s">
        <v>3510</v>
      </c>
      <c r="C1660" t="s">
        <v>3511</v>
      </c>
      <c r="D1660" t="s">
        <v>28</v>
      </c>
      <c r="E1660" t="s">
        <v>16</v>
      </c>
      <c r="F1660" t="s">
        <v>499</v>
      </c>
      <c r="H1660" t="s">
        <v>3512</v>
      </c>
      <c r="I1660" t="s">
        <v>3513</v>
      </c>
      <c r="J1660" t="s">
        <v>3514</v>
      </c>
      <c r="K1660" t="s">
        <v>3515</v>
      </c>
      <c r="L1660" t="s">
        <v>2334</v>
      </c>
      <c r="M1660" t="s">
        <v>3516</v>
      </c>
    </row>
    <row r="1661" spans="1:13" x14ac:dyDescent="0.2">
      <c r="A1661">
        <v>488</v>
      </c>
      <c r="B1661" t="s">
        <v>3510</v>
      </c>
      <c r="C1661" t="s">
        <v>3511</v>
      </c>
      <c r="D1661" t="s">
        <v>28</v>
      </c>
      <c r="E1661" t="s">
        <v>16</v>
      </c>
      <c r="F1661" t="s">
        <v>499</v>
      </c>
      <c r="H1661" t="s">
        <v>3512</v>
      </c>
      <c r="I1661" t="s">
        <v>3513</v>
      </c>
      <c r="J1661" t="s">
        <v>3514</v>
      </c>
      <c r="K1661" t="s">
        <v>3515</v>
      </c>
      <c r="L1661" t="s">
        <v>2335</v>
      </c>
      <c r="M1661" t="s">
        <v>3516</v>
      </c>
    </row>
    <row r="1662" spans="1:13" x14ac:dyDescent="0.2">
      <c r="A1662">
        <v>488</v>
      </c>
      <c r="B1662" t="s">
        <v>3510</v>
      </c>
      <c r="C1662" t="s">
        <v>3511</v>
      </c>
      <c r="D1662" t="s">
        <v>28</v>
      </c>
      <c r="E1662" t="s">
        <v>16</v>
      </c>
      <c r="F1662" t="s">
        <v>499</v>
      </c>
      <c r="H1662" t="s">
        <v>3512</v>
      </c>
      <c r="I1662" t="s">
        <v>3513</v>
      </c>
      <c r="J1662" t="s">
        <v>3514</v>
      </c>
      <c r="K1662" t="s">
        <v>3515</v>
      </c>
      <c r="L1662" t="s">
        <v>3517</v>
      </c>
      <c r="M1662" t="s">
        <v>3516</v>
      </c>
    </row>
    <row r="1663" spans="1:13" x14ac:dyDescent="0.2">
      <c r="A1663">
        <v>488</v>
      </c>
      <c r="B1663" t="s">
        <v>3510</v>
      </c>
      <c r="C1663" t="s">
        <v>3511</v>
      </c>
      <c r="D1663" t="s">
        <v>28</v>
      </c>
      <c r="E1663" t="s">
        <v>16</v>
      </c>
      <c r="F1663" t="s">
        <v>499</v>
      </c>
      <c r="H1663" t="s">
        <v>3512</v>
      </c>
      <c r="I1663" t="s">
        <v>3513</v>
      </c>
      <c r="J1663" t="s">
        <v>3514</v>
      </c>
      <c r="K1663" t="s">
        <v>3515</v>
      </c>
      <c r="L1663" t="s">
        <v>3518</v>
      </c>
      <c r="M1663" t="s">
        <v>3516</v>
      </c>
    </row>
    <row r="1664" spans="1:13" x14ac:dyDescent="0.2">
      <c r="A1664">
        <v>488</v>
      </c>
      <c r="B1664" t="s">
        <v>3510</v>
      </c>
      <c r="C1664" t="s">
        <v>3511</v>
      </c>
      <c r="D1664" t="s">
        <v>28</v>
      </c>
      <c r="E1664" t="s">
        <v>16</v>
      </c>
      <c r="F1664" t="s">
        <v>499</v>
      </c>
      <c r="H1664" t="s">
        <v>3512</v>
      </c>
      <c r="I1664" t="s">
        <v>3513</v>
      </c>
      <c r="J1664" t="s">
        <v>3514</v>
      </c>
      <c r="K1664" t="s">
        <v>3515</v>
      </c>
      <c r="L1664" t="s">
        <v>3519</v>
      </c>
      <c r="M1664" t="s">
        <v>3516</v>
      </c>
    </row>
    <row r="1665" spans="1:13" x14ac:dyDescent="0.2">
      <c r="A1665">
        <v>489</v>
      </c>
      <c r="B1665" t="s">
        <v>3520</v>
      </c>
      <c r="C1665" t="s">
        <v>265</v>
      </c>
      <c r="D1665" t="s">
        <v>28</v>
      </c>
      <c r="E1665" t="s">
        <v>16</v>
      </c>
      <c r="F1665" t="s">
        <v>233</v>
      </c>
      <c r="H1665" t="s">
        <v>3521</v>
      </c>
      <c r="I1665" t="s">
        <v>3522</v>
      </c>
      <c r="J1665" t="s">
        <v>3523</v>
      </c>
      <c r="K1665" t="s">
        <v>3524</v>
      </c>
      <c r="L1665" t="s">
        <v>3525</v>
      </c>
      <c r="M1665" t="s">
        <v>3526</v>
      </c>
    </row>
    <row r="1666" spans="1:13" x14ac:dyDescent="0.2">
      <c r="A1666">
        <v>489</v>
      </c>
      <c r="B1666" t="s">
        <v>3520</v>
      </c>
      <c r="C1666" t="s">
        <v>265</v>
      </c>
      <c r="D1666" t="s">
        <v>28</v>
      </c>
      <c r="E1666" t="s">
        <v>16</v>
      </c>
      <c r="F1666" t="s">
        <v>233</v>
      </c>
      <c r="H1666" t="s">
        <v>3521</v>
      </c>
      <c r="I1666" t="s">
        <v>3522</v>
      </c>
      <c r="J1666" t="s">
        <v>3523</v>
      </c>
      <c r="K1666" t="s">
        <v>3524</v>
      </c>
      <c r="L1666" t="s">
        <v>3527</v>
      </c>
      <c r="M1666" t="s">
        <v>3526</v>
      </c>
    </row>
    <row r="1667" spans="1:13" x14ac:dyDescent="0.2">
      <c r="A1667">
        <v>489</v>
      </c>
      <c r="B1667" t="s">
        <v>3520</v>
      </c>
      <c r="C1667" t="s">
        <v>265</v>
      </c>
      <c r="D1667" t="s">
        <v>28</v>
      </c>
      <c r="E1667" t="s">
        <v>16</v>
      </c>
      <c r="F1667" t="s">
        <v>233</v>
      </c>
      <c r="H1667" t="s">
        <v>3521</v>
      </c>
      <c r="I1667" t="s">
        <v>3522</v>
      </c>
      <c r="J1667" t="s">
        <v>3523</v>
      </c>
      <c r="K1667" t="s">
        <v>3524</v>
      </c>
      <c r="L1667" t="s">
        <v>3528</v>
      </c>
      <c r="M1667" t="s">
        <v>3526</v>
      </c>
    </row>
    <row r="1668" spans="1:13" x14ac:dyDescent="0.2">
      <c r="A1668">
        <v>489</v>
      </c>
      <c r="B1668" t="s">
        <v>3520</v>
      </c>
      <c r="C1668" t="s">
        <v>265</v>
      </c>
      <c r="D1668" t="s">
        <v>28</v>
      </c>
      <c r="E1668" t="s">
        <v>16</v>
      </c>
      <c r="F1668" t="s">
        <v>233</v>
      </c>
      <c r="H1668" t="s">
        <v>3521</v>
      </c>
      <c r="I1668" t="s">
        <v>3522</v>
      </c>
      <c r="J1668" t="s">
        <v>3523</v>
      </c>
      <c r="K1668" t="s">
        <v>3524</v>
      </c>
      <c r="L1668" t="s">
        <v>3529</v>
      </c>
      <c r="M1668" t="s">
        <v>3526</v>
      </c>
    </row>
    <row r="1669" spans="1:13" x14ac:dyDescent="0.2">
      <c r="A1669">
        <v>490</v>
      </c>
      <c r="B1669" t="s">
        <v>3530</v>
      </c>
      <c r="C1669" t="s">
        <v>3531</v>
      </c>
      <c r="D1669" t="s">
        <v>1140</v>
      </c>
      <c r="E1669" t="s">
        <v>16</v>
      </c>
      <c r="F1669" t="s">
        <v>3532</v>
      </c>
      <c r="G1669" t="s">
        <v>3533</v>
      </c>
      <c r="H1669" t="s">
        <v>3534</v>
      </c>
      <c r="I1669" t="s">
        <v>3535</v>
      </c>
      <c r="J1669" t="s">
        <v>3536</v>
      </c>
      <c r="K1669" t="s">
        <v>3537</v>
      </c>
      <c r="L1669" t="s">
        <v>2453</v>
      </c>
      <c r="M1669" t="s">
        <v>3538</v>
      </c>
    </row>
    <row r="1670" spans="1:13" x14ac:dyDescent="0.2">
      <c r="A1670">
        <v>490</v>
      </c>
      <c r="B1670" t="s">
        <v>3530</v>
      </c>
      <c r="C1670" t="s">
        <v>3531</v>
      </c>
      <c r="D1670" t="s">
        <v>1140</v>
      </c>
      <c r="E1670" t="s">
        <v>16</v>
      </c>
      <c r="F1670" t="s">
        <v>3532</v>
      </c>
      <c r="G1670" t="s">
        <v>3533</v>
      </c>
      <c r="H1670" t="s">
        <v>3534</v>
      </c>
      <c r="I1670" t="s">
        <v>3535</v>
      </c>
      <c r="J1670" t="s">
        <v>3536</v>
      </c>
      <c r="K1670" t="s">
        <v>3537</v>
      </c>
      <c r="L1670" t="s">
        <v>2454</v>
      </c>
      <c r="M1670" t="s">
        <v>3538</v>
      </c>
    </row>
    <row r="1671" spans="1:13" x14ac:dyDescent="0.2">
      <c r="A1671">
        <v>490</v>
      </c>
      <c r="B1671" t="s">
        <v>3530</v>
      </c>
      <c r="C1671" t="s">
        <v>3531</v>
      </c>
      <c r="D1671" t="s">
        <v>1140</v>
      </c>
      <c r="E1671" t="s">
        <v>16</v>
      </c>
      <c r="F1671" t="s">
        <v>3532</v>
      </c>
      <c r="G1671" t="s">
        <v>3533</v>
      </c>
      <c r="H1671" t="s">
        <v>3534</v>
      </c>
      <c r="I1671" t="s">
        <v>3535</v>
      </c>
      <c r="J1671" t="s">
        <v>3536</v>
      </c>
      <c r="K1671" t="s">
        <v>3537</v>
      </c>
      <c r="L1671" t="s">
        <v>2455</v>
      </c>
      <c r="M1671" t="s">
        <v>3538</v>
      </c>
    </row>
    <row r="1672" spans="1:13" x14ac:dyDescent="0.2">
      <c r="A1672">
        <v>491</v>
      </c>
      <c r="B1672" t="s">
        <v>3539</v>
      </c>
      <c r="C1672" t="s">
        <v>3540</v>
      </c>
      <c r="D1672" t="s">
        <v>3541</v>
      </c>
      <c r="E1672" t="s">
        <v>16</v>
      </c>
      <c r="F1672" t="s">
        <v>1719</v>
      </c>
      <c r="G1672" t="s">
        <v>3542</v>
      </c>
      <c r="H1672" t="s">
        <v>3543</v>
      </c>
      <c r="I1672" t="s">
        <v>3544</v>
      </c>
      <c r="J1672" t="s">
        <v>3545</v>
      </c>
      <c r="K1672" t="s">
        <v>3546</v>
      </c>
      <c r="L1672" t="s">
        <v>3547</v>
      </c>
      <c r="M1672" t="s">
        <v>3548</v>
      </c>
    </row>
    <row r="1673" spans="1:13" x14ac:dyDescent="0.2">
      <c r="A1673">
        <v>491</v>
      </c>
      <c r="B1673" t="s">
        <v>3539</v>
      </c>
      <c r="C1673" t="s">
        <v>3540</v>
      </c>
      <c r="D1673" t="s">
        <v>3541</v>
      </c>
      <c r="E1673" t="s">
        <v>16</v>
      </c>
      <c r="F1673" t="s">
        <v>1719</v>
      </c>
      <c r="G1673" t="s">
        <v>3542</v>
      </c>
      <c r="H1673" t="s">
        <v>3543</v>
      </c>
      <c r="I1673" t="s">
        <v>3544</v>
      </c>
      <c r="J1673" t="s">
        <v>3545</v>
      </c>
      <c r="K1673" t="s">
        <v>3546</v>
      </c>
      <c r="L1673" t="s">
        <v>3542</v>
      </c>
      <c r="M1673" t="s">
        <v>3548</v>
      </c>
    </row>
    <row r="1674" spans="1:13" x14ac:dyDescent="0.2">
      <c r="A1674">
        <v>492</v>
      </c>
      <c r="B1674" t="s">
        <v>3549</v>
      </c>
      <c r="C1674" t="s">
        <v>265</v>
      </c>
      <c r="D1674" t="s">
        <v>253</v>
      </c>
      <c r="E1674" t="s">
        <v>16</v>
      </c>
      <c r="F1674" t="s">
        <v>233</v>
      </c>
      <c r="H1674" t="s">
        <v>3550</v>
      </c>
      <c r="I1674" t="s">
        <v>3551</v>
      </c>
      <c r="J1674" t="s">
        <v>3552</v>
      </c>
      <c r="K1674" t="s">
        <v>3553</v>
      </c>
      <c r="L1674" t="s">
        <v>120</v>
      </c>
      <c r="M1674" t="s">
        <v>3554</v>
      </c>
    </row>
    <row r="1675" spans="1:13" x14ac:dyDescent="0.2">
      <c r="A1675">
        <v>492</v>
      </c>
      <c r="B1675" t="s">
        <v>3549</v>
      </c>
      <c r="C1675" t="s">
        <v>265</v>
      </c>
      <c r="D1675" t="s">
        <v>253</v>
      </c>
      <c r="E1675" t="s">
        <v>16</v>
      </c>
      <c r="F1675" t="s">
        <v>233</v>
      </c>
      <c r="H1675" t="s">
        <v>3550</v>
      </c>
      <c r="I1675" t="s">
        <v>3551</v>
      </c>
      <c r="J1675" t="s">
        <v>3552</v>
      </c>
      <c r="K1675" t="s">
        <v>3553</v>
      </c>
      <c r="L1675" t="s">
        <v>3555</v>
      </c>
      <c r="M1675" t="s">
        <v>3554</v>
      </c>
    </row>
    <row r="1676" spans="1:13" x14ac:dyDescent="0.2">
      <c r="A1676">
        <v>492</v>
      </c>
      <c r="B1676" t="s">
        <v>3549</v>
      </c>
      <c r="C1676" t="s">
        <v>265</v>
      </c>
      <c r="D1676" t="s">
        <v>253</v>
      </c>
      <c r="E1676" t="s">
        <v>16</v>
      </c>
      <c r="F1676" t="s">
        <v>233</v>
      </c>
      <c r="H1676" t="s">
        <v>3550</v>
      </c>
      <c r="I1676" t="s">
        <v>3551</v>
      </c>
      <c r="J1676" t="s">
        <v>3552</v>
      </c>
      <c r="K1676" t="s">
        <v>3553</v>
      </c>
      <c r="L1676" t="s">
        <v>3556</v>
      </c>
      <c r="M1676" t="s">
        <v>3554</v>
      </c>
    </row>
    <row r="1677" spans="1:13" x14ac:dyDescent="0.2">
      <c r="A1677">
        <v>496</v>
      </c>
      <c r="B1677" t="s">
        <v>3557</v>
      </c>
      <c r="C1677" t="s">
        <v>3558</v>
      </c>
      <c r="D1677" t="s">
        <v>3559</v>
      </c>
      <c r="E1677" t="s">
        <v>16</v>
      </c>
      <c r="F1677" t="s">
        <v>3560</v>
      </c>
      <c r="H1677" t="s">
        <v>3561</v>
      </c>
      <c r="I1677" t="s">
        <v>3562</v>
      </c>
      <c r="J1677" t="s">
        <v>3563</v>
      </c>
      <c r="K1677" t="s">
        <v>3564</v>
      </c>
      <c r="L1677" t="s">
        <v>3565</v>
      </c>
      <c r="M1677" t="s">
        <v>3566</v>
      </c>
    </row>
    <row r="1678" spans="1:13" x14ac:dyDescent="0.2">
      <c r="A1678">
        <v>496</v>
      </c>
      <c r="B1678" t="s">
        <v>3557</v>
      </c>
      <c r="C1678" t="s">
        <v>3558</v>
      </c>
      <c r="D1678" t="s">
        <v>3559</v>
      </c>
      <c r="E1678" t="s">
        <v>16</v>
      </c>
      <c r="F1678" t="s">
        <v>3560</v>
      </c>
      <c r="H1678" t="s">
        <v>3561</v>
      </c>
      <c r="I1678" t="s">
        <v>3562</v>
      </c>
      <c r="J1678" t="s">
        <v>3563</v>
      </c>
      <c r="K1678" t="s">
        <v>3564</v>
      </c>
      <c r="L1678" t="s">
        <v>3567</v>
      </c>
      <c r="M1678" t="s">
        <v>3566</v>
      </c>
    </row>
    <row r="1679" spans="1:13" x14ac:dyDescent="0.2">
      <c r="A1679">
        <v>496</v>
      </c>
      <c r="B1679" t="s">
        <v>3557</v>
      </c>
      <c r="C1679" t="s">
        <v>3558</v>
      </c>
      <c r="D1679" t="s">
        <v>3559</v>
      </c>
      <c r="E1679" t="s">
        <v>16</v>
      </c>
      <c r="F1679" t="s">
        <v>3560</v>
      </c>
      <c r="H1679" t="s">
        <v>3561</v>
      </c>
      <c r="I1679" t="s">
        <v>3562</v>
      </c>
      <c r="J1679" t="s">
        <v>3563</v>
      </c>
      <c r="K1679" t="s">
        <v>3564</v>
      </c>
      <c r="L1679" t="s">
        <v>3568</v>
      </c>
      <c r="M1679" t="s">
        <v>3566</v>
      </c>
    </row>
    <row r="1680" spans="1:13" x14ac:dyDescent="0.2">
      <c r="A1680">
        <v>496</v>
      </c>
      <c r="B1680" t="s">
        <v>3557</v>
      </c>
      <c r="C1680" t="s">
        <v>3558</v>
      </c>
      <c r="D1680" t="s">
        <v>3559</v>
      </c>
      <c r="E1680" t="s">
        <v>16</v>
      </c>
      <c r="F1680" t="s">
        <v>3560</v>
      </c>
      <c r="H1680" t="s">
        <v>3561</v>
      </c>
      <c r="I1680" t="s">
        <v>3562</v>
      </c>
      <c r="J1680" t="s">
        <v>3563</v>
      </c>
      <c r="K1680" t="s">
        <v>3564</v>
      </c>
      <c r="L1680" t="s">
        <v>3569</v>
      </c>
      <c r="M1680" t="s">
        <v>3566</v>
      </c>
    </row>
    <row r="1681" spans="1:13" x14ac:dyDescent="0.2">
      <c r="A1681">
        <v>496</v>
      </c>
      <c r="B1681" t="s">
        <v>3557</v>
      </c>
      <c r="C1681" t="s">
        <v>3558</v>
      </c>
      <c r="D1681" t="s">
        <v>3559</v>
      </c>
      <c r="E1681" t="s">
        <v>16</v>
      </c>
      <c r="F1681" t="s">
        <v>3560</v>
      </c>
      <c r="H1681" t="s">
        <v>3561</v>
      </c>
      <c r="I1681" t="s">
        <v>3562</v>
      </c>
      <c r="J1681" t="s">
        <v>3563</v>
      </c>
      <c r="K1681" t="s">
        <v>3564</v>
      </c>
      <c r="L1681" t="s">
        <v>3570</v>
      </c>
      <c r="M1681" t="s">
        <v>3566</v>
      </c>
    </row>
    <row r="1682" spans="1:13" x14ac:dyDescent="0.2">
      <c r="A1682">
        <v>496</v>
      </c>
      <c r="B1682" t="s">
        <v>3557</v>
      </c>
      <c r="C1682" t="s">
        <v>3558</v>
      </c>
      <c r="D1682" t="s">
        <v>3559</v>
      </c>
      <c r="E1682" t="s">
        <v>16</v>
      </c>
      <c r="F1682" t="s">
        <v>3560</v>
      </c>
      <c r="H1682" t="s">
        <v>3561</v>
      </c>
      <c r="I1682" t="s">
        <v>3562</v>
      </c>
      <c r="J1682" t="s">
        <v>3563</v>
      </c>
      <c r="K1682" t="s">
        <v>3564</v>
      </c>
      <c r="L1682" t="s">
        <v>3571</v>
      </c>
      <c r="M1682" t="s">
        <v>3566</v>
      </c>
    </row>
    <row r="1683" spans="1:13" x14ac:dyDescent="0.2">
      <c r="A1683">
        <v>496</v>
      </c>
      <c r="B1683" t="s">
        <v>3557</v>
      </c>
      <c r="C1683" t="s">
        <v>3558</v>
      </c>
      <c r="D1683" t="s">
        <v>3559</v>
      </c>
      <c r="E1683" t="s">
        <v>16</v>
      </c>
      <c r="F1683" t="s">
        <v>3560</v>
      </c>
      <c r="H1683" t="s">
        <v>3561</v>
      </c>
      <c r="I1683" t="s">
        <v>3562</v>
      </c>
      <c r="J1683" t="s">
        <v>3563</v>
      </c>
      <c r="K1683" t="s">
        <v>3564</v>
      </c>
      <c r="L1683" t="s">
        <v>3572</v>
      </c>
      <c r="M1683" t="s">
        <v>3566</v>
      </c>
    </row>
    <row r="1684" spans="1:13" x14ac:dyDescent="0.2">
      <c r="A1684">
        <v>496</v>
      </c>
      <c r="B1684" t="s">
        <v>3557</v>
      </c>
      <c r="C1684" t="s">
        <v>3558</v>
      </c>
      <c r="D1684" t="s">
        <v>3559</v>
      </c>
      <c r="E1684" t="s">
        <v>16</v>
      </c>
      <c r="F1684" t="s">
        <v>3560</v>
      </c>
      <c r="H1684" t="s">
        <v>3561</v>
      </c>
      <c r="I1684" t="s">
        <v>3562</v>
      </c>
      <c r="J1684" t="s">
        <v>3563</v>
      </c>
      <c r="K1684" t="s">
        <v>3564</v>
      </c>
      <c r="L1684" t="s">
        <v>3573</v>
      </c>
      <c r="M1684" t="s">
        <v>3566</v>
      </c>
    </row>
    <row r="1685" spans="1:13" x14ac:dyDescent="0.2">
      <c r="A1685">
        <v>497</v>
      </c>
      <c r="B1685" t="s">
        <v>3574</v>
      </c>
      <c r="C1685" t="s">
        <v>3575</v>
      </c>
      <c r="D1685" t="s">
        <v>3576</v>
      </c>
      <c r="E1685" t="s">
        <v>16</v>
      </c>
      <c r="F1685" t="s">
        <v>528</v>
      </c>
      <c r="H1685" t="s">
        <v>3577</v>
      </c>
      <c r="I1685" t="s">
        <v>3578</v>
      </c>
      <c r="J1685" t="s">
        <v>3579</v>
      </c>
      <c r="K1685" t="s">
        <v>3580</v>
      </c>
      <c r="L1685" t="s">
        <v>3577</v>
      </c>
      <c r="M1685" t="s">
        <v>3581</v>
      </c>
    </row>
    <row r="1686" spans="1:13" x14ac:dyDescent="0.2">
      <c r="A1686">
        <v>498</v>
      </c>
      <c r="B1686" t="s">
        <v>3582</v>
      </c>
      <c r="C1686" t="s">
        <v>265</v>
      </c>
      <c r="D1686" t="s">
        <v>28</v>
      </c>
      <c r="E1686" t="s">
        <v>16</v>
      </c>
      <c r="F1686" t="s">
        <v>795</v>
      </c>
      <c r="G1686" t="s">
        <v>3583</v>
      </c>
      <c r="H1686" t="s">
        <v>3583</v>
      </c>
      <c r="I1686" t="s">
        <v>3584</v>
      </c>
      <c r="J1686" t="s">
        <v>3585</v>
      </c>
      <c r="K1686" t="s">
        <v>3586</v>
      </c>
      <c r="L1686" t="s">
        <v>1707</v>
      </c>
      <c r="M1686" t="s">
        <v>3587</v>
      </c>
    </row>
    <row r="1687" spans="1:13" x14ac:dyDescent="0.2">
      <c r="A1687">
        <v>498</v>
      </c>
      <c r="B1687" t="s">
        <v>3582</v>
      </c>
      <c r="C1687" t="s">
        <v>265</v>
      </c>
      <c r="D1687" t="s">
        <v>28</v>
      </c>
      <c r="E1687" t="s">
        <v>16</v>
      </c>
      <c r="F1687" t="s">
        <v>795</v>
      </c>
      <c r="G1687" t="s">
        <v>3583</v>
      </c>
      <c r="H1687" t="s">
        <v>3583</v>
      </c>
      <c r="I1687" t="s">
        <v>3584</v>
      </c>
      <c r="J1687" t="s">
        <v>3585</v>
      </c>
      <c r="K1687" t="s">
        <v>3586</v>
      </c>
      <c r="L1687" t="s">
        <v>3588</v>
      </c>
      <c r="M1687" t="s">
        <v>3587</v>
      </c>
    </row>
    <row r="1688" spans="1:13" x14ac:dyDescent="0.2">
      <c r="A1688">
        <v>499</v>
      </c>
      <c r="B1688" t="s">
        <v>3589</v>
      </c>
      <c r="C1688" t="s">
        <v>3590</v>
      </c>
      <c r="D1688" t="s">
        <v>28</v>
      </c>
      <c r="E1688" t="s">
        <v>16</v>
      </c>
      <c r="F1688" t="s">
        <v>80</v>
      </c>
      <c r="H1688" t="s">
        <v>3591</v>
      </c>
      <c r="I1688" t="s">
        <v>3592</v>
      </c>
      <c r="J1688" t="s">
        <v>3593</v>
      </c>
      <c r="K1688" t="s">
        <v>3594</v>
      </c>
      <c r="L1688" t="s">
        <v>3595</v>
      </c>
      <c r="M1688" t="s">
        <v>3596</v>
      </c>
    </row>
    <row r="1689" spans="1:13" x14ac:dyDescent="0.2">
      <c r="A1689">
        <v>499</v>
      </c>
      <c r="B1689" t="s">
        <v>3589</v>
      </c>
      <c r="C1689" t="s">
        <v>3590</v>
      </c>
      <c r="D1689" t="s">
        <v>28</v>
      </c>
      <c r="E1689" t="s">
        <v>16</v>
      </c>
      <c r="F1689" t="s">
        <v>80</v>
      </c>
      <c r="H1689" t="s">
        <v>3591</v>
      </c>
      <c r="I1689" t="s">
        <v>3592</v>
      </c>
      <c r="J1689" t="s">
        <v>3593</v>
      </c>
      <c r="K1689" t="s">
        <v>3594</v>
      </c>
      <c r="L1689" t="s">
        <v>3597</v>
      </c>
      <c r="M1689" t="s">
        <v>3596</v>
      </c>
    </row>
    <row r="1690" spans="1:13" x14ac:dyDescent="0.2">
      <c r="A1690">
        <v>499</v>
      </c>
      <c r="B1690" t="s">
        <v>3589</v>
      </c>
      <c r="C1690" t="s">
        <v>3590</v>
      </c>
      <c r="D1690" t="s">
        <v>28</v>
      </c>
      <c r="E1690" t="s">
        <v>16</v>
      </c>
      <c r="F1690" t="s">
        <v>80</v>
      </c>
      <c r="H1690" t="s">
        <v>3591</v>
      </c>
      <c r="I1690" t="s">
        <v>3592</v>
      </c>
      <c r="J1690" t="s">
        <v>3593</v>
      </c>
      <c r="K1690" t="s">
        <v>3594</v>
      </c>
      <c r="L1690" t="s">
        <v>3598</v>
      </c>
      <c r="M1690" t="s">
        <v>3596</v>
      </c>
    </row>
    <row r="1691" spans="1:13" x14ac:dyDescent="0.2">
      <c r="A1691">
        <v>499</v>
      </c>
      <c r="B1691" t="s">
        <v>3589</v>
      </c>
      <c r="C1691" t="s">
        <v>3590</v>
      </c>
      <c r="D1691" t="s">
        <v>28</v>
      </c>
      <c r="E1691" t="s">
        <v>16</v>
      </c>
      <c r="F1691" t="s">
        <v>80</v>
      </c>
      <c r="H1691" t="s">
        <v>3591</v>
      </c>
      <c r="I1691" t="s">
        <v>3592</v>
      </c>
      <c r="J1691" t="s">
        <v>3593</v>
      </c>
      <c r="K1691" t="s">
        <v>3594</v>
      </c>
      <c r="L1691" t="s">
        <v>3599</v>
      </c>
      <c r="M1691" t="s">
        <v>3596</v>
      </c>
    </row>
    <row r="1692" spans="1:13" x14ac:dyDescent="0.2">
      <c r="A1692">
        <v>499</v>
      </c>
      <c r="B1692" t="s">
        <v>3589</v>
      </c>
      <c r="C1692" t="s">
        <v>3590</v>
      </c>
      <c r="D1692" t="s">
        <v>28</v>
      </c>
      <c r="E1692" t="s">
        <v>16</v>
      </c>
      <c r="F1692" t="s">
        <v>80</v>
      </c>
      <c r="H1692" t="s">
        <v>3591</v>
      </c>
      <c r="I1692" t="s">
        <v>3592</v>
      </c>
      <c r="J1692" t="s">
        <v>3593</v>
      </c>
      <c r="K1692" t="s">
        <v>3594</v>
      </c>
      <c r="L1692" t="s">
        <v>3600</v>
      </c>
      <c r="M1692" t="s">
        <v>3596</v>
      </c>
    </row>
    <row r="1693" spans="1:13" x14ac:dyDescent="0.2">
      <c r="A1693">
        <v>499</v>
      </c>
      <c r="B1693" t="s">
        <v>3589</v>
      </c>
      <c r="C1693" t="s">
        <v>3590</v>
      </c>
      <c r="D1693" t="s">
        <v>28</v>
      </c>
      <c r="E1693" t="s">
        <v>16</v>
      </c>
      <c r="F1693" t="s">
        <v>80</v>
      </c>
      <c r="H1693" t="s">
        <v>3591</v>
      </c>
      <c r="I1693" t="s">
        <v>3592</v>
      </c>
      <c r="J1693" t="s">
        <v>3593</v>
      </c>
      <c r="K1693" t="s">
        <v>3594</v>
      </c>
      <c r="L1693" t="s">
        <v>3601</v>
      </c>
      <c r="M1693" t="s">
        <v>3596</v>
      </c>
    </row>
    <row r="1694" spans="1:13" x14ac:dyDescent="0.2">
      <c r="A1694">
        <v>500</v>
      </c>
      <c r="B1694" t="s">
        <v>3602</v>
      </c>
      <c r="C1694" t="s">
        <v>3603</v>
      </c>
      <c r="D1694" t="s">
        <v>28</v>
      </c>
      <c r="E1694" t="s">
        <v>16</v>
      </c>
      <c r="F1694" t="s">
        <v>3604</v>
      </c>
      <c r="G1694" t="s">
        <v>3605</v>
      </c>
      <c r="H1694" t="s">
        <v>3606</v>
      </c>
      <c r="I1694" t="s">
        <v>3607</v>
      </c>
      <c r="J1694" t="s">
        <v>3608</v>
      </c>
      <c r="K1694" t="s">
        <v>3609</v>
      </c>
      <c r="L1694" t="s">
        <v>2331</v>
      </c>
      <c r="M1694" t="s">
        <v>3610</v>
      </c>
    </row>
    <row r="1695" spans="1:13" x14ac:dyDescent="0.2">
      <c r="A1695">
        <v>500</v>
      </c>
      <c r="B1695" t="s">
        <v>3602</v>
      </c>
      <c r="C1695" t="s">
        <v>3603</v>
      </c>
      <c r="D1695" t="s">
        <v>28</v>
      </c>
      <c r="E1695" t="s">
        <v>16</v>
      </c>
      <c r="F1695" t="s">
        <v>3604</v>
      </c>
      <c r="G1695" t="s">
        <v>3605</v>
      </c>
      <c r="H1695" t="s">
        <v>3606</v>
      </c>
      <c r="I1695" t="s">
        <v>3607</v>
      </c>
      <c r="J1695" t="s">
        <v>3608</v>
      </c>
      <c r="K1695" t="s">
        <v>3609</v>
      </c>
      <c r="L1695" t="s">
        <v>2332</v>
      </c>
      <c r="M1695" t="s">
        <v>3610</v>
      </c>
    </row>
    <row r="1696" spans="1:13" x14ac:dyDescent="0.2">
      <c r="A1696">
        <v>500</v>
      </c>
      <c r="B1696" t="s">
        <v>3602</v>
      </c>
      <c r="C1696" t="s">
        <v>3603</v>
      </c>
      <c r="D1696" t="s">
        <v>28</v>
      </c>
      <c r="E1696" t="s">
        <v>16</v>
      </c>
      <c r="F1696" t="s">
        <v>3604</v>
      </c>
      <c r="G1696" t="s">
        <v>3605</v>
      </c>
      <c r="H1696" t="s">
        <v>3606</v>
      </c>
      <c r="I1696" t="s">
        <v>3607</v>
      </c>
      <c r="J1696" t="s">
        <v>3608</v>
      </c>
      <c r="K1696" t="s">
        <v>3609</v>
      </c>
      <c r="L1696" t="s">
        <v>757</v>
      </c>
      <c r="M1696" t="s">
        <v>3610</v>
      </c>
    </row>
    <row r="1697" spans="1:13" x14ac:dyDescent="0.2">
      <c r="A1697">
        <v>500</v>
      </c>
      <c r="B1697" t="s">
        <v>3602</v>
      </c>
      <c r="C1697" t="s">
        <v>3603</v>
      </c>
      <c r="D1697" t="s">
        <v>28</v>
      </c>
      <c r="E1697" t="s">
        <v>16</v>
      </c>
      <c r="F1697" t="s">
        <v>3604</v>
      </c>
      <c r="G1697" t="s">
        <v>3605</v>
      </c>
      <c r="H1697" t="s">
        <v>3606</v>
      </c>
      <c r="I1697" t="s">
        <v>3607</v>
      </c>
      <c r="J1697" t="s">
        <v>3608</v>
      </c>
      <c r="K1697" t="s">
        <v>3609</v>
      </c>
      <c r="L1697" t="s">
        <v>3424</v>
      </c>
      <c r="M1697" t="s">
        <v>3610</v>
      </c>
    </row>
    <row r="1698" spans="1:13" x14ac:dyDescent="0.2">
      <c r="A1698">
        <v>500</v>
      </c>
      <c r="B1698" t="s">
        <v>3602</v>
      </c>
      <c r="C1698" t="s">
        <v>3603</v>
      </c>
      <c r="D1698" t="s">
        <v>28</v>
      </c>
      <c r="E1698" t="s">
        <v>16</v>
      </c>
      <c r="F1698" t="s">
        <v>3604</v>
      </c>
      <c r="G1698" t="s">
        <v>3605</v>
      </c>
      <c r="H1698" t="s">
        <v>3606</v>
      </c>
      <c r="I1698" t="s">
        <v>3607</v>
      </c>
      <c r="J1698" t="s">
        <v>3608</v>
      </c>
      <c r="K1698" t="s">
        <v>3609</v>
      </c>
      <c r="L1698" t="s">
        <v>716</v>
      </c>
      <c r="M1698" t="s">
        <v>3610</v>
      </c>
    </row>
    <row r="1699" spans="1:13" x14ac:dyDescent="0.2">
      <c r="A1699">
        <v>500</v>
      </c>
      <c r="B1699" t="s">
        <v>3602</v>
      </c>
      <c r="C1699" t="s">
        <v>3603</v>
      </c>
      <c r="D1699" t="s">
        <v>28</v>
      </c>
      <c r="E1699" t="s">
        <v>16</v>
      </c>
      <c r="F1699" t="s">
        <v>3604</v>
      </c>
      <c r="G1699" t="s">
        <v>3605</v>
      </c>
      <c r="H1699" t="s">
        <v>3606</v>
      </c>
      <c r="I1699" t="s">
        <v>3607</v>
      </c>
      <c r="J1699" t="s">
        <v>3608</v>
      </c>
      <c r="K1699" t="s">
        <v>3609</v>
      </c>
      <c r="L1699" t="s">
        <v>3611</v>
      </c>
      <c r="M1699" t="s">
        <v>3610</v>
      </c>
    </row>
    <row r="1700" spans="1:13" x14ac:dyDescent="0.2">
      <c r="A1700">
        <v>500</v>
      </c>
      <c r="B1700" t="s">
        <v>3602</v>
      </c>
      <c r="C1700" t="s">
        <v>3603</v>
      </c>
      <c r="D1700" t="s">
        <v>28</v>
      </c>
      <c r="E1700" t="s">
        <v>16</v>
      </c>
      <c r="F1700" t="s">
        <v>3604</v>
      </c>
      <c r="G1700" t="s">
        <v>3605</v>
      </c>
      <c r="H1700" t="s">
        <v>3606</v>
      </c>
      <c r="I1700" t="s">
        <v>3607</v>
      </c>
      <c r="J1700" t="s">
        <v>3608</v>
      </c>
      <c r="K1700" t="s">
        <v>3609</v>
      </c>
      <c r="L1700" t="s">
        <v>3612</v>
      </c>
      <c r="M1700" t="s">
        <v>3610</v>
      </c>
    </row>
    <row r="1701" spans="1:13" x14ac:dyDescent="0.2">
      <c r="A1701">
        <v>500</v>
      </c>
      <c r="B1701" t="s">
        <v>3602</v>
      </c>
      <c r="C1701" t="s">
        <v>3603</v>
      </c>
      <c r="D1701" t="s">
        <v>28</v>
      </c>
      <c r="E1701" t="s">
        <v>16</v>
      </c>
      <c r="F1701" t="s">
        <v>3604</v>
      </c>
      <c r="G1701" t="s">
        <v>3605</v>
      </c>
      <c r="H1701" t="s">
        <v>3606</v>
      </c>
      <c r="I1701" t="s">
        <v>3607</v>
      </c>
      <c r="J1701" t="s">
        <v>3608</v>
      </c>
      <c r="K1701" t="s">
        <v>3609</v>
      </c>
      <c r="L1701" t="s">
        <v>3613</v>
      </c>
      <c r="M1701" t="s">
        <v>3610</v>
      </c>
    </row>
    <row r="1702" spans="1:13" x14ac:dyDescent="0.2">
      <c r="A1702">
        <v>500</v>
      </c>
      <c r="B1702" t="s">
        <v>3602</v>
      </c>
      <c r="C1702" t="s">
        <v>3603</v>
      </c>
      <c r="D1702" t="s">
        <v>28</v>
      </c>
      <c r="E1702" t="s">
        <v>16</v>
      </c>
      <c r="F1702" t="s">
        <v>3604</v>
      </c>
      <c r="G1702" t="s">
        <v>3605</v>
      </c>
      <c r="H1702" t="s">
        <v>3606</v>
      </c>
      <c r="I1702" t="s">
        <v>3607</v>
      </c>
      <c r="J1702" t="s">
        <v>3608</v>
      </c>
      <c r="K1702" t="s">
        <v>3609</v>
      </c>
      <c r="L1702" t="s">
        <v>2334</v>
      </c>
      <c r="M1702" t="s">
        <v>3610</v>
      </c>
    </row>
    <row r="1703" spans="1:13" x14ac:dyDescent="0.2">
      <c r="A1703">
        <v>500</v>
      </c>
      <c r="B1703" t="s">
        <v>3602</v>
      </c>
      <c r="C1703" t="s">
        <v>3603</v>
      </c>
      <c r="D1703" t="s">
        <v>28</v>
      </c>
      <c r="E1703" t="s">
        <v>16</v>
      </c>
      <c r="F1703" t="s">
        <v>3604</v>
      </c>
      <c r="G1703" t="s">
        <v>3605</v>
      </c>
      <c r="H1703" t="s">
        <v>3606</v>
      </c>
      <c r="I1703" t="s">
        <v>3607</v>
      </c>
      <c r="J1703" t="s">
        <v>3608</v>
      </c>
      <c r="K1703" t="s">
        <v>3609</v>
      </c>
      <c r="L1703" t="s">
        <v>2335</v>
      </c>
      <c r="M1703" t="s">
        <v>3610</v>
      </c>
    </row>
    <row r="1704" spans="1:13" x14ac:dyDescent="0.2">
      <c r="A1704">
        <v>500</v>
      </c>
      <c r="B1704" t="s">
        <v>3602</v>
      </c>
      <c r="C1704" t="s">
        <v>3603</v>
      </c>
      <c r="D1704" t="s">
        <v>28</v>
      </c>
      <c r="E1704" t="s">
        <v>16</v>
      </c>
      <c r="F1704" t="s">
        <v>3604</v>
      </c>
      <c r="G1704" t="s">
        <v>3605</v>
      </c>
      <c r="H1704" t="s">
        <v>3606</v>
      </c>
      <c r="I1704" t="s">
        <v>3607</v>
      </c>
      <c r="J1704" t="s">
        <v>3608</v>
      </c>
      <c r="K1704" t="s">
        <v>3609</v>
      </c>
      <c r="L1704" t="s">
        <v>2336</v>
      </c>
      <c r="M1704" t="s">
        <v>3610</v>
      </c>
    </row>
    <row r="1705" spans="1:13" x14ac:dyDescent="0.2">
      <c r="A1705">
        <v>500</v>
      </c>
      <c r="B1705" t="s">
        <v>3602</v>
      </c>
      <c r="C1705" t="s">
        <v>3603</v>
      </c>
      <c r="D1705" t="s">
        <v>28</v>
      </c>
      <c r="E1705" t="s">
        <v>16</v>
      </c>
      <c r="F1705" t="s">
        <v>3604</v>
      </c>
      <c r="G1705" t="s">
        <v>3605</v>
      </c>
      <c r="H1705" t="s">
        <v>3606</v>
      </c>
      <c r="I1705" t="s">
        <v>3607</v>
      </c>
      <c r="J1705" t="s">
        <v>3608</v>
      </c>
      <c r="K1705" t="s">
        <v>3609</v>
      </c>
      <c r="L1705" t="s">
        <v>2333</v>
      </c>
      <c r="M1705" t="s">
        <v>3610</v>
      </c>
    </row>
    <row r="1706" spans="1:13" x14ac:dyDescent="0.2">
      <c r="A1706">
        <v>500</v>
      </c>
      <c r="B1706" t="s">
        <v>3602</v>
      </c>
      <c r="C1706" t="s">
        <v>3603</v>
      </c>
      <c r="D1706" t="s">
        <v>28</v>
      </c>
      <c r="E1706" t="s">
        <v>16</v>
      </c>
      <c r="F1706" t="s">
        <v>3604</v>
      </c>
      <c r="G1706" t="s">
        <v>3605</v>
      </c>
      <c r="H1706" t="s">
        <v>3606</v>
      </c>
      <c r="I1706" t="s">
        <v>3607</v>
      </c>
      <c r="J1706" t="s">
        <v>3608</v>
      </c>
      <c r="K1706" t="s">
        <v>3609</v>
      </c>
      <c r="L1706" t="s">
        <v>3614</v>
      </c>
      <c r="M1706" t="s">
        <v>3610</v>
      </c>
    </row>
    <row r="1707" spans="1:13" x14ac:dyDescent="0.2">
      <c r="A1707">
        <v>500</v>
      </c>
      <c r="B1707" t="s">
        <v>3602</v>
      </c>
      <c r="C1707" t="s">
        <v>3603</v>
      </c>
      <c r="D1707" t="s">
        <v>28</v>
      </c>
      <c r="E1707" t="s">
        <v>16</v>
      </c>
      <c r="F1707" t="s">
        <v>3604</v>
      </c>
      <c r="G1707" t="s">
        <v>3605</v>
      </c>
      <c r="H1707" t="s">
        <v>3606</v>
      </c>
      <c r="I1707" t="s">
        <v>3607</v>
      </c>
      <c r="J1707" t="s">
        <v>3608</v>
      </c>
      <c r="K1707" t="s">
        <v>3609</v>
      </c>
      <c r="L1707" t="s">
        <v>3615</v>
      </c>
      <c r="M1707" t="s">
        <v>3610</v>
      </c>
    </row>
    <row r="1708" spans="1:13" x14ac:dyDescent="0.2">
      <c r="A1708">
        <v>500</v>
      </c>
      <c r="B1708" t="s">
        <v>3602</v>
      </c>
      <c r="C1708" t="s">
        <v>3603</v>
      </c>
      <c r="D1708" t="s">
        <v>28</v>
      </c>
      <c r="E1708" t="s">
        <v>16</v>
      </c>
      <c r="F1708" t="s">
        <v>3604</v>
      </c>
      <c r="G1708" t="s">
        <v>3605</v>
      </c>
      <c r="H1708" t="s">
        <v>3606</v>
      </c>
      <c r="I1708" t="s">
        <v>3607</v>
      </c>
      <c r="J1708" t="s">
        <v>3608</v>
      </c>
      <c r="K1708" t="s">
        <v>3609</v>
      </c>
      <c r="L1708" t="s">
        <v>3616</v>
      </c>
      <c r="M1708" t="s">
        <v>3610</v>
      </c>
    </row>
    <row r="1709" spans="1:13" x14ac:dyDescent="0.2">
      <c r="A1709">
        <v>500</v>
      </c>
      <c r="B1709" t="s">
        <v>3602</v>
      </c>
      <c r="C1709" t="s">
        <v>3603</v>
      </c>
      <c r="D1709" t="s">
        <v>28</v>
      </c>
      <c r="E1709" t="s">
        <v>16</v>
      </c>
      <c r="F1709" t="s">
        <v>3604</v>
      </c>
      <c r="G1709" t="s">
        <v>3605</v>
      </c>
      <c r="H1709" t="s">
        <v>3606</v>
      </c>
      <c r="I1709" t="s">
        <v>3607</v>
      </c>
      <c r="J1709" t="s">
        <v>3608</v>
      </c>
      <c r="K1709" t="s">
        <v>3609</v>
      </c>
      <c r="L1709" t="s">
        <v>3617</v>
      </c>
      <c r="M1709" t="s">
        <v>3610</v>
      </c>
    </row>
    <row r="1710" spans="1:13" x14ac:dyDescent="0.2">
      <c r="A1710">
        <v>501</v>
      </c>
      <c r="B1710" t="s">
        <v>3618</v>
      </c>
      <c r="C1710" t="s">
        <v>3619</v>
      </c>
      <c r="D1710" t="s">
        <v>319</v>
      </c>
      <c r="E1710" t="s">
        <v>16</v>
      </c>
      <c r="F1710" t="s">
        <v>699</v>
      </c>
      <c r="H1710" t="s">
        <v>3620</v>
      </c>
      <c r="I1710" t="s">
        <v>3621</v>
      </c>
      <c r="J1710" t="s">
        <v>3622</v>
      </c>
      <c r="K1710" t="s">
        <v>3623</v>
      </c>
      <c r="L1710" t="s">
        <v>3624</v>
      </c>
      <c r="M1710" t="s">
        <v>3625</v>
      </c>
    </row>
    <row r="1711" spans="1:13" x14ac:dyDescent="0.2">
      <c r="A1711">
        <v>501</v>
      </c>
      <c r="B1711" t="s">
        <v>3618</v>
      </c>
      <c r="C1711" t="s">
        <v>3619</v>
      </c>
      <c r="D1711" t="s">
        <v>319</v>
      </c>
      <c r="E1711" t="s">
        <v>16</v>
      </c>
      <c r="F1711" t="s">
        <v>699</v>
      </c>
      <c r="H1711" t="s">
        <v>3620</v>
      </c>
      <c r="I1711" t="s">
        <v>3621</v>
      </c>
      <c r="J1711" t="s">
        <v>3622</v>
      </c>
      <c r="K1711" t="s">
        <v>3623</v>
      </c>
      <c r="L1711" t="s">
        <v>3626</v>
      </c>
      <c r="M1711" t="s">
        <v>3625</v>
      </c>
    </row>
    <row r="1712" spans="1:13" x14ac:dyDescent="0.2">
      <c r="A1712">
        <v>501</v>
      </c>
      <c r="B1712" t="s">
        <v>3618</v>
      </c>
      <c r="C1712" t="s">
        <v>3619</v>
      </c>
      <c r="D1712" t="s">
        <v>319</v>
      </c>
      <c r="E1712" t="s">
        <v>16</v>
      </c>
      <c r="F1712" t="s">
        <v>699</v>
      </c>
      <c r="H1712" t="s">
        <v>3620</v>
      </c>
      <c r="I1712" t="s">
        <v>3621</v>
      </c>
      <c r="J1712" t="s">
        <v>3622</v>
      </c>
      <c r="K1712" t="s">
        <v>3623</v>
      </c>
      <c r="L1712" t="s">
        <v>3627</v>
      </c>
      <c r="M1712" t="s">
        <v>3625</v>
      </c>
    </row>
    <row r="1713" spans="1:13" x14ac:dyDescent="0.2">
      <c r="A1713">
        <v>501</v>
      </c>
      <c r="B1713" t="s">
        <v>3618</v>
      </c>
      <c r="C1713" t="s">
        <v>3619</v>
      </c>
      <c r="D1713" t="s">
        <v>319</v>
      </c>
      <c r="E1713" t="s">
        <v>16</v>
      </c>
      <c r="F1713" t="s">
        <v>699</v>
      </c>
      <c r="H1713" t="s">
        <v>3620</v>
      </c>
      <c r="I1713" t="s">
        <v>3621</v>
      </c>
      <c r="J1713" t="s">
        <v>3622</v>
      </c>
      <c r="K1713" t="s">
        <v>3623</v>
      </c>
      <c r="L1713" t="s">
        <v>1571</v>
      </c>
      <c r="M1713" t="s">
        <v>3625</v>
      </c>
    </row>
    <row r="1714" spans="1:13" x14ac:dyDescent="0.2">
      <c r="A1714">
        <v>503</v>
      </c>
      <c r="B1714" t="s">
        <v>3628</v>
      </c>
      <c r="C1714" t="s">
        <v>1342</v>
      </c>
      <c r="D1714" t="s">
        <v>28</v>
      </c>
      <c r="E1714" t="s">
        <v>16</v>
      </c>
      <c r="F1714" t="s">
        <v>1199</v>
      </c>
      <c r="H1714" t="s">
        <v>3629</v>
      </c>
      <c r="I1714" t="s">
        <v>3630</v>
      </c>
      <c r="J1714" t="s">
        <v>3631</v>
      </c>
      <c r="K1714" t="s">
        <v>3632</v>
      </c>
      <c r="L1714" t="s">
        <v>3633</v>
      </c>
      <c r="M1714" t="s">
        <v>3634</v>
      </c>
    </row>
    <row r="1715" spans="1:13" x14ac:dyDescent="0.2">
      <c r="A1715">
        <v>503</v>
      </c>
      <c r="B1715" t="s">
        <v>3628</v>
      </c>
      <c r="C1715" t="s">
        <v>1342</v>
      </c>
      <c r="D1715" t="s">
        <v>28</v>
      </c>
      <c r="E1715" t="s">
        <v>16</v>
      </c>
      <c r="F1715" t="s">
        <v>1199</v>
      </c>
      <c r="H1715" t="s">
        <v>3629</v>
      </c>
      <c r="I1715" t="s">
        <v>3630</v>
      </c>
      <c r="J1715" t="s">
        <v>3631</v>
      </c>
      <c r="K1715" t="s">
        <v>3632</v>
      </c>
      <c r="L1715" t="s">
        <v>3635</v>
      </c>
      <c r="M1715" t="s">
        <v>3634</v>
      </c>
    </row>
    <row r="1716" spans="1:13" x14ac:dyDescent="0.2">
      <c r="A1716">
        <v>503</v>
      </c>
      <c r="B1716" t="s">
        <v>3628</v>
      </c>
      <c r="C1716" t="s">
        <v>1342</v>
      </c>
      <c r="D1716" t="s">
        <v>28</v>
      </c>
      <c r="E1716" t="s">
        <v>16</v>
      </c>
      <c r="F1716" t="s">
        <v>1199</v>
      </c>
      <c r="H1716" t="s">
        <v>3629</v>
      </c>
      <c r="I1716" t="s">
        <v>3630</v>
      </c>
      <c r="J1716" t="s">
        <v>3631</v>
      </c>
      <c r="K1716" t="s">
        <v>3632</v>
      </c>
      <c r="L1716" t="s">
        <v>3636</v>
      </c>
      <c r="M1716" t="s">
        <v>3634</v>
      </c>
    </row>
    <row r="1717" spans="1:13" x14ac:dyDescent="0.2">
      <c r="A1717">
        <v>503</v>
      </c>
      <c r="B1717" t="s">
        <v>3628</v>
      </c>
      <c r="C1717" t="s">
        <v>1342</v>
      </c>
      <c r="D1717" t="s">
        <v>28</v>
      </c>
      <c r="E1717" t="s">
        <v>16</v>
      </c>
      <c r="F1717" t="s">
        <v>1199</v>
      </c>
      <c r="H1717" t="s">
        <v>3629</v>
      </c>
      <c r="I1717" t="s">
        <v>3630</v>
      </c>
      <c r="J1717" t="s">
        <v>3631</v>
      </c>
      <c r="K1717" t="s">
        <v>3632</v>
      </c>
      <c r="L1717" t="s">
        <v>3637</v>
      </c>
      <c r="M1717" t="s">
        <v>3634</v>
      </c>
    </row>
    <row r="1718" spans="1:13" x14ac:dyDescent="0.2">
      <c r="A1718">
        <v>503</v>
      </c>
      <c r="B1718" t="s">
        <v>3628</v>
      </c>
      <c r="C1718" t="s">
        <v>1342</v>
      </c>
      <c r="D1718" t="s">
        <v>28</v>
      </c>
      <c r="E1718" t="s">
        <v>16</v>
      </c>
      <c r="F1718" t="s">
        <v>1199</v>
      </c>
      <c r="H1718" t="s">
        <v>3629</v>
      </c>
      <c r="I1718" t="s">
        <v>3630</v>
      </c>
      <c r="J1718" t="s">
        <v>3631</v>
      </c>
      <c r="K1718" t="s">
        <v>3632</v>
      </c>
      <c r="L1718" t="s">
        <v>1350</v>
      </c>
      <c r="M1718" t="s">
        <v>3634</v>
      </c>
    </row>
    <row r="1719" spans="1:13" x14ac:dyDescent="0.2">
      <c r="A1719">
        <v>504</v>
      </c>
      <c r="B1719" t="s">
        <v>3638</v>
      </c>
      <c r="C1719" t="s">
        <v>2806</v>
      </c>
      <c r="D1719" t="s">
        <v>3639</v>
      </c>
      <c r="E1719" t="s">
        <v>16</v>
      </c>
      <c r="F1719" t="s">
        <v>80</v>
      </c>
      <c r="H1719" t="s">
        <v>3640</v>
      </c>
      <c r="I1719" t="s">
        <v>3641</v>
      </c>
      <c r="J1719" t="s">
        <v>3642</v>
      </c>
      <c r="K1719" t="s">
        <v>3643</v>
      </c>
      <c r="L1719" t="s">
        <v>3644</v>
      </c>
      <c r="M1719" t="s">
        <v>3645</v>
      </c>
    </row>
    <row r="1720" spans="1:13" x14ac:dyDescent="0.2">
      <c r="A1720">
        <v>504</v>
      </c>
      <c r="B1720" t="s">
        <v>3638</v>
      </c>
      <c r="C1720" t="s">
        <v>2806</v>
      </c>
      <c r="D1720" t="s">
        <v>3639</v>
      </c>
      <c r="E1720" t="s">
        <v>16</v>
      </c>
      <c r="F1720" t="s">
        <v>80</v>
      </c>
      <c r="H1720" t="s">
        <v>3640</v>
      </c>
      <c r="I1720" t="s">
        <v>3641</v>
      </c>
      <c r="J1720" t="s">
        <v>3642</v>
      </c>
      <c r="K1720" t="s">
        <v>3643</v>
      </c>
      <c r="L1720" t="s">
        <v>3646</v>
      </c>
      <c r="M1720" t="s">
        <v>3645</v>
      </c>
    </row>
    <row r="1721" spans="1:13" x14ac:dyDescent="0.2">
      <c r="A1721">
        <v>504</v>
      </c>
      <c r="B1721" t="s">
        <v>3638</v>
      </c>
      <c r="C1721" t="s">
        <v>2806</v>
      </c>
      <c r="D1721" t="s">
        <v>3639</v>
      </c>
      <c r="E1721" t="s">
        <v>16</v>
      </c>
      <c r="F1721" t="s">
        <v>80</v>
      </c>
      <c r="H1721" t="s">
        <v>3640</v>
      </c>
      <c r="I1721" t="s">
        <v>3641</v>
      </c>
      <c r="J1721" t="s">
        <v>3642</v>
      </c>
      <c r="K1721" t="s">
        <v>3643</v>
      </c>
      <c r="L1721" t="s">
        <v>3647</v>
      </c>
      <c r="M1721" t="s">
        <v>3645</v>
      </c>
    </row>
    <row r="1722" spans="1:13" x14ac:dyDescent="0.2">
      <c r="A1722">
        <v>504</v>
      </c>
      <c r="B1722" t="s">
        <v>3638</v>
      </c>
      <c r="C1722" t="s">
        <v>2806</v>
      </c>
      <c r="D1722" t="s">
        <v>3639</v>
      </c>
      <c r="E1722" t="s">
        <v>16</v>
      </c>
      <c r="F1722" t="s">
        <v>80</v>
      </c>
      <c r="H1722" t="s">
        <v>3640</v>
      </c>
      <c r="I1722" t="s">
        <v>3641</v>
      </c>
      <c r="J1722" t="s">
        <v>3642</v>
      </c>
      <c r="K1722" t="s">
        <v>3643</v>
      </c>
      <c r="L1722" t="s">
        <v>3648</v>
      </c>
      <c r="M1722" t="s">
        <v>3645</v>
      </c>
    </row>
    <row r="1723" spans="1:13" x14ac:dyDescent="0.2">
      <c r="A1723">
        <v>504</v>
      </c>
      <c r="B1723" t="s">
        <v>3638</v>
      </c>
      <c r="C1723" t="s">
        <v>2806</v>
      </c>
      <c r="D1723" t="s">
        <v>3639</v>
      </c>
      <c r="E1723" t="s">
        <v>16</v>
      </c>
      <c r="F1723" t="s">
        <v>80</v>
      </c>
      <c r="H1723" t="s">
        <v>3640</v>
      </c>
      <c r="I1723" t="s">
        <v>3641</v>
      </c>
      <c r="J1723" t="s">
        <v>3642</v>
      </c>
      <c r="K1723" t="s">
        <v>3643</v>
      </c>
      <c r="L1723" t="s">
        <v>3649</v>
      </c>
      <c r="M1723" t="s">
        <v>3645</v>
      </c>
    </row>
    <row r="1724" spans="1:13" x14ac:dyDescent="0.2">
      <c r="A1724">
        <v>504</v>
      </c>
      <c r="B1724" t="s">
        <v>3638</v>
      </c>
      <c r="C1724" t="s">
        <v>2806</v>
      </c>
      <c r="D1724" t="s">
        <v>3639</v>
      </c>
      <c r="E1724" t="s">
        <v>16</v>
      </c>
      <c r="F1724" t="s">
        <v>80</v>
      </c>
      <c r="H1724" t="s">
        <v>3640</v>
      </c>
      <c r="I1724" t="s">
        <v>3641</v>
      </c>
      <c r="J1724" t="s">
        <v>3642</v>
      </c>
      <c r="K1724" t="s">
        <v>3643</v>
      </c>
      <c r="L1724" t="s">
        <v>3650</v>
      </c>
      <c r="M1724" t="s">
        <v>3645</v>
      </c>
    </row>
    <row r="1725" spans="1:13" x14ac:dyDescent="0.2">
      <c r="A1725">
        <v>504</v>
      </c>
      <c r="B1725" t="s">
        <v>3638</v>
      </c>
      <c r="C1725" t="s">
        <v>2806</v>
      </c>
      <c r="D1725" t="s">
        <v>3639</v>
      </c>
      <c r="E1725" t="s">
        <v>16</v>
      </c>
      <c r="F1725" t="s">
        <v>80</v>
      </c>
      <c r="H1725" t="s">
        <v>3640</v>
      </c>
      <c r="I1725" t="s">
        <v>3641</v>
      </c>
      <c r="J1725" t="s">
        <v>3642</v>
      </c>
      <c r="K1725" t="s">
        <v>3643</v>
      </c>
      <c r="L1725" t="s">
        <v>3651</v>
      </c>
      <c r="M1725" t="s">
        <v>3645</v>
      </c>
    </row>
    <row r="1726" spans="1:13" x14ac:dyDescent="0.2">
      <c r="A1726">
        <v>504</v>
      </c>
      <c r="B1726" t="s">
        <v>3638</v>
      </c>
      <c r="C1726" t="s">
        <v>2806</v>
      </c>
      <c r="D1726" t="s">
        <v>3639</v>
      </c>
      <c r="E1726" t="s">
        <v>16</v>
      </c>
      <c r="F1726" t="s">
        <v>80</v>
      </c>
      <c r="H1726" t="s">
        <v>3640</v>
      </c>
      <c r="I1726" t="s">
        <v>3641</v>
      </c>
      <c r="J1726" t="s">
        <v>3642</v>
      </c>
      <c r="K1726" t="s">
        <v>3643</v>
      </c>
      <c r="L1726" t="s">
        <v>3652</v>
      </c>
      <c r="M1726" t="s">
        <v>3645</v>
      </c>
    </row>
    <row r="1727" spans="1:13" x14ac:dyDescent="0.2">
      <c r="A1727">
        <v>504</v>
      </c>
      <c r="B1727" t="s">
        <v>3638</v>
      </c>
      <c r="C1727" t="s">
        <v>2806</v>
      </c>
      <c r="D1727" t="s">
        <v>3639</v>
      </c>
      <c r="E1727" t="s">
        <v>16</v>
      </c>
      <c r="F1727" t="s">
        <v>80</v>
      </c>
      <c r="H1727" t="s">
        <v>3640</v>
      </c>
      <c r="I1727" t="s">
        <v>3641</v>
      </c>
      <c r="J1727" t="s">
        <v>3642</v>
      </c>
      <c r="K1727" t="s">
        <v>3643</v>
      </c>
      <c r="L1727" t="s">
        <v>3653</v>
      </c>
      <c r="M1727" t="s">
        <v>3645</v>
      </c>
    </row>
    <row r="1728" spans="1:13" x14ac:dyDescent="0.2">
      <c r="A1728">
        <v>504</v>
      </c>
      <c r="B1728" t="s">
        <v>3638</v>
      </c>
      <c r="C1728" t="s">
        <v>2806</v>
      </c>
      <c r="D1728" t="s">
        <v>3639</v>
      </c>
      <c r="E1728" t="s">
        <v>16</v>
      </c>
      <c r="F1728" t="s">
        <v>80</v>
      </c>
      <c r="H1728" t="s">
        <v>3640</v>
      </c>
      <c r="I1728" t="s">
        <v>3641</v>
      </c>
      <c r="J1728" t="s">
        <v>3642</v>
      </c>
      <c r="K1728" t="s">
        <v>3643</v>
      </c>
      <c r="L1728" t="s">
        <v>3654</v>
      </c>
      <c r="M1728" t="s">
        <v>3645</v>
      </c>
    </row>
    <row r="1729" spans="1:13" x14ac:dyDescent="0.2">
      <c r="A1729">
        <v>504</v>
      </c>
      <c r="B1729" t="s">
        <v>3638</v>
      </c>
      <c r="C1729" t="s">
        <v>2806</v>
      </c>
      <c r="D1729" t="s">
        <v>3639</v>
      </c>
      <c r="E1729" t="s">
        <v>16</v>
      </c>
      <c r="F1729" t="s">
        <v>80</v>
      </c>
      <c r="H1729" t="s">
        <v>3640</v>
      </c>
      <c r="I1729" t="s">
        <v>3641</v>
      </c>
      <c r="J1729" t="s">
        <v>3642</v>
      </c>
      <c r="K1729" t="s">
        <v>3643</v>
      </c>
      <c r="L1729" t="s">
        <v>3655</v>
      </c>
      <c r="M1729" t="s">
        <v>3645</v>
      </c>
    </row>
    <row r="1730" spans="1:13" x14ac:dyDescent="0.2">
      <c r="A1730">
        <v>505</v>
      </c>
      <c r="B1730" t="s">
        <v>3656</v>
      </c>
      <c r="C1730" t="s">
        <v>3657</v>
      </c>
      <c r="D1730" t="s">
        <v>28</v>
      </c>
      <c r="E1730" t="s">
        <v>16</v>
      </c>
      <c r="F1730" t="s">
        <v>471</v>
      </c>
      <c r="H1730" t="s">
        <v>3658</v>
      </c>
      <c r="I1730" t="s">
        <v>3659</v>
      </c>
      <c r="J1730" t="s">
        <v>3660</v>
      </c>
      <c r="K1730" t="s">
        <v>3661</v>
      </c>
      <c r="L1730" t="s">
        <v>3662</v>
      </c>
      <c r="M1730" t="s">
        <v>3663</v>
      </c>
    </row>
    <row r="1731" spans="1:13" x14ac:dyDescent="0.2">
      <c r="A1731">
        <v>505</v>
      </c>
      <c r="B1731" t="s">
        <v>3656</v>
      </c>
      <c r="C1731" t="s">
        <v>3657</v>
      </c>
      <c r="D1731" t="s">
        <v>28</v>
      </c>
      <c r="E1731" t="s">
        <v>16</v>
      </c>
      <c r="F1731" t="s">
        <v>471</v>
      </c>
      <c r="H1731" t="s">
        <v>3658</v>
      </c>
      <c r="I1731" t="s">
        <v>3659</v>
      </c>
      <c r="J1731" t="s">
        <v>3660</v>
      </c>
      <c r="K1731" t="s">
        <v>3661</v>
      </c>
      <c r="L1731" t="s">
        <v>3664</v>
      </c>
      <c r="M1731" t="s">
        <v>3663</v>
      </c>
    </row>
    <row r="1732" spans="1:13" x14ac:dyDescent="0.2">
      <c r="A1732">
        <v>505</v>
      </c>
      <c r="B1732" t="s">
        <v>3656</v>
      </c>
      <c r="C1732" t="s">
        <v>3657</v>
      </c>
      <c r="D1732" t="s">
        <v>28</v>
      </c>
      <c r="E1732" t="s">
        <v>16</v>
      </c>
      <c r="F1732" t="s">
        <v>471</v>
      </c>
      <c r="H1732" t="s">
        <v>3658</v>
      </c>
      <c r="I1732" t="s">
        <v>3659</v>
      </c>
      <c r="J1732" t="s">
        <v>3660</v>
      </c>
      <c r="K1732" t="s">
        <v>3661</v>
      </c>
      <c r="L1732" t="s">
        <v>3665</v>
      </c>
      <c r="M1732" t="s">
        <v>3663</v>
      </c>
    </row>
    <row r="1733" spans="1:13" x14ac:dyDescent="0.2">
      <c r="A1733">
        <v>505</v>
      </c>
      <c r="B1733" t="s">
        <v>3656</v>
      </c>
      <c r="C1733" t="s">
        <v>3657</v>
      </c>
      <c r="D1733" t="s">
        <v>28</v>
      </c>
      <c r="E1733" t="s">
        <v>16</v>
      </c>
      <c r="F1733" t="s">
        <v>471</v>
      </c>
      <c r="H1733" t="s">
        <v>3658</v>
      </c>
      <c r="I1733" t="s">
        <v>3659</v>
      </c>
      <c r="J1733" t="s">
        <v>3660</v>
      </c>
      <c r="K1733" t="s">
        <v>3661</v>
      </c>
      <c r="L1733" t="s">
        <v>3666</v>
      </c>
      <c r="M1733" t="s">
        <v>3663</v>
      </c>
    </row>
    <row r="1734" spans="1:13" x14ac:dyDescent="0.2">
      <c r="A1734">
        <v>506</v>
      </c>
      <c r="B1734" t="s">
        <v>3667</v>
      </c>
      <c r="C1734" t="s">
        <v>3668</v>
      </c>
      <c r="D1734" t="s">
        <v>698</v>
      </c>
      <c r="E1734" t="s">
        <v>16</v>
      </c>
      <c r="F1734" t="s">
        <v>3669</v>
      </c>
      <c r="G1734" t="s">
        <v>3670</v>
      </c>
      <c r="H1734" t="s">
        <v>3671</v>
      </c>
      <c r="I1734" t="s">
        <v>3672</v>
      </c>
      <c r="J1734" t="s">
        <v>3673</v>
      </c>
      <c r="K1734" t="s">
        <v>3674</v>
      </c>
      <c r="L1734" t="s">
        <v>3675</v>
      </c>
      <c r="M1734" t="s">
        <v>3676</v>
      </c>
    </row>
    <row r="1735" spans="1:13" x14ac:dyDescent="0.2">
      <c r="A1735">
        <v>506</v>
      </c>
      <c r="B1735" t="s">
        <v>3667</v>
      </c>
      <c r="C1735" t="s">
        <v>3668</v>
      </c>
      <c r="D1735" t="s">
        <v>698</v>
      </c>
      <c r="E1735" t="s">
        <v>16</v>
      </c>
      <c r="F1735" t="s">
        <v>3669</v>
      </c>
      <c r="G1735" t="s">
        <v>3670</v>
      </c>
      <c r="H1735" t="s">
        <v>3671</v>
      </c>
      <c r="I1735" t="s">
        <v>3672</v>
      </c>
      <c r="J1735" t="s">
        <v>3673</v>
      </c>
      <c r="K1735" t="s">
        <v>3674</v>
      </c>
      <c r="L1735" t="s">
        <v>3677</v>
      </c>
      <c r="M1735" t="s">
        <v>3676</v>
      </c>
    </row>
    <row r="1736" spans="1:13" x14ac:dyDescent="0.2">
      <c r="A1736">
        <v>506</v>
      </c>
      <c r="B1736" t="s">
        <v>3667</v>
      </c>
      <c r="C1736" t="s">
        <v>3668</v>
      </c>
      <c r="D1736" t="s">
        <v>698</v>
      </c>
      <c r="E1736" t="s">
        <v>16</v>
      </c>
      <c r="F1736" t="s">
        <v>3669</v>
      </c>
      <c r="G1736" t="s">
        <v>3670</v>
      </c>
      <c r="H1736" t="s">
        <v>3671</v>
      </c>
      <c r="I1736" t="s">
        <v>3672</v>
      </c>
      <c r="J1736" t="s">
        <v>3673</v>
      </c>
      <c r="K1736" t="s">
        <v>3674</v>
      </c>
      <c r="L1736" t="s">
        <v>3678</v>
      </c>
      <c r="M1736" t="s">
        <v>3676</v>
      </c>
    </row>
    <row r="1737" spans="1:13" x14ac:dyDescent="0.2">
      <c r="A1737">
        <v>506</v>
      </c>
      <c r="B1737" t="s">
        <v>3667</v>
      </c>
      <c r="C1737" t="s">
        <v>3668</v>
      </c>
      <c r="D1737" t="s">
        <v>698</v>
      </c>
      <c r="E1737" t="s">
        <v>16</v>
      </c>
      <c r="F1737" t="s">
        <v>3669</v>
      </c>
      <c r="G1737" t="s">
        <v>3670</v>
      </c>
      <c r="H1737" t="s">
        <v>3671</v>
      </c>
      <c r="I1737" t="s">
        <v>3672</v>
      </c>
      <c r="J1737" t="s">
        <v>3673</v>
      </c>
      <c r="K1737" t="s">
        <v>3674</v>
      </c>
      <c r="L1737" t="s">
        <v>3679</v>
      </c>
      <c r="M1737" t="s">
        <v>3676</v>
      </c>
    </row>
    <row r="1738" spans="1:13" x14ac:dyDescent="0.2">
      <c r="A1738">
        <v>506</v>
      </c>
      <c r="B1738" t="s">
        <v>3667</v>
      </c>
      <c r="C1738" t="s">
        <v>3668</v>
      </c>
      <c r="D1738" t="s">
        <v>698</v>
      </c>
      <c r="E1738" t="s">
        <v>16</v>
      </c>
      <c r="F1738" t="s">
        <v>3669</v>
      </c>
      <c r="G1738" t="s">
        <v>3670</v>
      </c>
      <c r="H1738" t="s">
        <v>3671</v>
      </c>
      <c r="I1738" t="s">
        <v>3672</v>
      </c>
      <c r="J1738" t="s">
        <v>3673</v>
      </c>
      <c r="K1738" t="s">
        <v>3674</v>
      </c>
      <c r="L1738" t="s">
        <v>3670</v>
      </c>
      <c r="M1738" t="s">
        <v>3676</v>
      </c>
    </row>
    <row r="1739" spans="1:13" x14ac:dyDescent="0.2">
      <c r="A1739">
        <v>508</v>
      </c>
      <c r="B1739" t="s">
        <v>3680</v>
      </c>
      <c r="C1739" t="s">
        <v>2904</v>
      </c>
      <c r="D1739" t="s">
        <v>28</v>
      </c>
      <c r="E1739" t="s">
        <v>16</v>
      </c>
      <c r="F1739" t="s">
        <v>162</v>
      </c>
      <c r="H1739" t="s">
        <v>3681</v>
      </c>
      <c r="I1739" t="s">
        <v>3682</v>
      </c>
      <c r="J1739" t="s">
        <v>3683</v>
      </c>
      <c r="K1739" t="s">
        <v>3684</v>
      </c>
      <c r="L1739" t="s">
        <v>1028</v>
      </c>
      <c r="M1739" t="s">
        <v>3685</v>
      </c>
    </row>
    <row r="1740" spans="1:13" x14ac:dyDescent="0.2">
      <c r="A1740">
        <v>508</v>
      </c>
      <c r="B1740" t="s">
        <v>3680</v>
      </c>
      <c r="C1740" t="s">
        <v>2904</v>
      </c>
      <c r="D1740" t="s">
        <v>28</v>
      </c>
      <c r="E1740" t="s">
        <v>16</v>
      </c>
      <c r="F1740" t="s">
        <v>162</v>
      </c>
      <c r="H1740" t="s">
        <v>3681</v>
      </c>
      <c r="I1740" t="s">
        <v>3682</v>
      </c>
      <c r="J1740" t="s">
        <v>3683</v>
      </c>
      <c r="K1740" t="s">
        <v>3684</v>
      </c>
      <c r="L1740" t="s">
        <v>3528</v>
      </c>
      <c r="M1740" t="s">
        <v>3685</v>
      </c>
    </row>
    <row r="1741" spans="1:13" x14ac:dyDescent="0.2">
      <c r="A1741">
        <v>508</v>
      </c>
      <c r="B1741" t="s">
        <v>3680</v>
      </c>
      <c r="C1741" t="s">
        <v>2904</v>
      </c>
      <c r="D1741" t="s">
        <v>28</v>
      </c>
      <c r="E1741" t="s">
        <v>16</v>
      </c>
      <c r="F1741" t="s">
        <v>162</v>
      </c>
      <c r="H1741" t="s">
        <v>3681</v>
      </c>
      <c r="I1741" t="s">
        <v>3682</v>
      </c>
      <c r="J1741" t="s">
        <v>3683</v>
      </c>
      <c r="K1741" t="s">
        <v>3684</v>
      </c>
      <c r="L1741" t="s">
        <v>3686</v>
      </c>
      <c r="M1741" t="s">
        <v>3685</v>
      </c>
    </row>
    <row r="1742" spans="1:13" x14ac:dyDescent="0.2">
      <c r="A1742">
        <v>508</v>
      </c>
      <c r="B1742" t="s">
        <v>3680</v>
      </c>
      <c r="C1742" t="s">
        <v>2904</v>
      </c>
      <c r="D1742" t="s">
        <v>28</v>
      </c>
      <c r="E1742" t="s">
        <v>16</v>
      </c>
      <c r="F1742" t="s">
        <v>162</v>
      </c>
      <c r="H1742" t="s">
        <v>3681</v>
      </c>
      <c r="I1742" t="s">
        <v>3682</v>
      </c>
      <c r="J1742" t="s">
        <v>3683</v>
      </c>
      <c r="K1742" t="s">
        <v>3684</v>
      </c>
      <c r="L1742" t="s">
        <v>3687</v>
      </c>
      <c r="M1742" t="s">
        <v>3685</v>
      </c>
    </row>
    <row r="1743" spans="1:13" x14ac:dyDescent="0.2">
      <c r="A1743">
        <v>508</v>
      </c>
      <c r="B1743" t="s">
        <v>3680</v>
      </c>
      <c r="C1743" t="s">
        <v>2904</v>
      </c>
      <c r="D1743" t="s">
        <v>28</v>
      </c>
      <c r="E1743" t="s">
        <v>16</v>
      </c>
      <c r="F1743" t="s">
        <v>162</v>
      </c>
      <c r="H1743" t="s">
        <v>3681</v>
      </c>
      <c r="I1743" t="s">
        <v>3682</v>
      </c>
      <c r="J1743" t="s">
        <v>3683</v>
      </c>
      <c r="K1743" t="s">
        <v>3684</v>
      </c>
      <c r="L1743" t="s">
        <v>3688</v>
      </c>
      <c r="M1743" t="s">
        <v>3685</v>
      </c>
    </row>
    <row r="1744" spans="1:13" x14ac:dyDescent="0.2">
      <c r="A1744">
        <v>508</v>
      </c>
      <c r="B1744" t="s">
        <v>3680</v>
      </c>
      <c r="C1744" t="s">
        <v>2904</v>
      </c>
      <c r="D1744" t="s">
        <v>28</v>
      </c>
      <c r="E1744" t="s">
        <v>16</v>
      </c>
      <c r="F1744" t="s">
        <v>162</v>
      </c>
      <c r="H1744" t="s">
        <v>3681</v>
      </c>
      <c r="I1744" t="s">
        <v>3682</v>
      </c>
      <c r="J1744" t="s">
        <v>3683</v>
      </c>
      <c r="K1744" t="s">
        <v>3684</v>
      </c>
      <c r="L1744" t="s">
        <v>3689</v>
      </c>
      <c r="M1744" t="s">
        <v>3685</v>
      </c>
    </row>
    <row r="1745" spans="1:13" x14ac:dyDescent="0.2">
      <c r="A1745">
        <v>508</v>
      </c>
      <c r="B1745" t="s">
        <v>3680</v>
      </c>
      <c r="C1745" t="s">
        <v>2904</v>
      </c>
      <c r="D1745" t="s">
        <v>28</v>
      </c>
      <c r="E1745" t="s">
        <v>16</v>
      </c>
      <c r="F1745" t="s">
        <v>162</v>
      </c>
      <c r="H1745" t="s">
        <v>3681</v>
      </c>
      <c r="I1745" t="s">
        <v>3682</v>
      </c>
      <c r="J1745" t="s">
        <v>3683</v>
      </c>
      <c r="K1745" t="s">
        <v>3684</v>
      </c>
      <c r="L1745" t="s">
        <v>3690</v>
      </c>
      <c r="M1745" t="s">
        <v>3685</v>
      </c>
    </row>
    <row r="1746" spans="1:13" x14ac:dyDescent="0.2">
      <c r="A1746">
        <v>509</v>
      </c>
      <c r="B1746" t="s">
        <v>3691</v>
      </c>
      <c r="C1746" t="s">
        <v>3692</v>
      </c>
      <c r="D1746" t="s">
        <v>28</v>
      </c>
      <c r="E1746" t="s">
        <v>16</v>
      </c>
      <c r="F1746" t="s">
        <v>162</v>
      </c>
      <c r="H1746" t="s">
        <v>3693</v>
      </c>
      <c r="I1746" t="s">
        <v>3694</v>
      </c>
      <c r="J1746" t="s">
        <v>3695</v>
      </c>
      <c r="K1746" t="s">
        <v>3696</v>
      </c>
      <c r="L1746" t="s">
        <v>3697</v>
      </c>
      <c r="M1746" t="s">
        <v>3698</v>
      </c>
    </row>
    <row r="1747" spans="1:13" x14ac:dyDescent="0.2">
      <c r="A1747">
        <v>509</v>
      </c>
      <c r="B1747" t="s">
        <v>3691</v>
      </c>
      <c r="C1747" t="s">
        <v>3692</v>
      </c>
      <c r="D1747" t="s">
        <v>28</v>
      </c>
      <c r="E1747" t="s">
        <v>16</v>
      </c>
      <c r="F1747" t="s">
        <v>162</v>
      </c>
      <c r="H1747" t="s">
        <v>3693</v>
      </c>
      <c r="I1747" t="s">
        <v>3694</v>
      </c>
      <c r="J1747" t="s">
        <v>3695</v>
      </c>
      <c r="K1747" t="s">
        <v>3696</v>
      </c>
      <c r="L1747" t="s">
        <v>3699</v>
      </c>
      <c r="M1747" t="s">
        <v>3698</v>
      </c>
    </row>
    <row r="1748" spans="1:13" x14ac:dyDescent="0.2">
      <c r="A1748">
        <v>509</v>
      </c>
      <c r="B1748" t="s">
        <v>3691</v>
      </c>
      <c r="C1748" t="s">
        <v>3692</v>
      </c>
      <c r="D1748" t="s">
        <v>28</v>
      </c>
      <c r="E1748" t="s">
        <v>16</v>
      </c>
      <c r="F1748" t="s">
        <v>162</v>
      </c>
      <c r="H1748" t="s">
        <v>3693</v>
      </c>
      <c r="I1748" t="s">
        <v>3694</v>
      </c>
      <c r="J1748" t="s">
        <v>3695</v>
      </c>
      <c r="K1748" t="s">
        <v>3696</v>
      </c>
      <c r="L1748" t="s">
        <v>3700</v>
      </c>
      <c r="M1748" t="s">
        <v>3698</v>
      </c>
    </row>
    <row r="1749" spans="1:13" x14ac:dyDescent="0.2">
      <c r="A1749">
        <v>511</v>
      </c>
      <c r="B1749" t="s">
        <v>3701</v>
      </c>
      <c r="C1749" t="s">
        <v>3702</v>
      </c>
      <c r="D1749" t="s">
        <v>28</v>
      </c>
      <c r="E1749" t="s">
        <v>16</v>
      </c>
      <c r="F1749" t="s">
        <v>80</v>
      </c>
      <c r="H1749" t="s">
        <v>3703</v>
      </c>
      <c r="I1749" t="s">
        <v>3704</v>
      </c>
      <c r="J1749" t="s">
        <v>3705</v>
      </c>
      <c r="K1749" t="s">
        <v>3706</v>
      </c>
      <c r="L1749" t="s">
        <v>3707</v>
      </c>
      <c r="M1749" t="s">
        <v>3708</v>
      </c>
    </row>
    <row r="1750" spans="1:13" x14ac:dyDescent="0.2">
      <c r="A1750">
        <v>511</v>
      </c>
      <c r="B1750" t="s">
        <v>3701</v>
      </c>
      <c r="C1750" t="s">
        <v>3702</v>
      </c>
      <c r="D1750" t="s">
        <v>28</v>
      </c>
      <c r="E1750" t="s">
        <v>16</v>
      </c>
      <c r="F1750" t="s">
        <v>80</v>
      </c>
      <c r="H1750" t="s">
        <v>3703</v>
      </c>
      <c r="I1750" t="s">
        <v>3704</v>
      </c>
      <c r="J1750" t="s">
        <v>3705</v>
      </c>
      <c r="K1750" t="s">
        <v>3706</v>
      </c>
      <c r="L1750" t="s">
        <v>3709</v>
      </c>
      <c r="M1750" t="s">
        <v>3708</v>
      </c>
    </row>
    <row r="1751" spans="1:13" x14ac:dyDescent="0.2">
      <c r="A1751">
        <v>512</v>
      </c>
      <c r="B1751" t="s">
        <v>3710</v>
      </c>
      <c r="C1751" t="s">
        <v>3711</v>
      </c>
      <c r="D1751" t="s">
        <v>875</v>
      </c>
      <c r="E1751" t="s">
        <v>16</v>
      </c>
      <c r="F1751" t="s">
        <v>2677</v>
      </c>
      <c r="G1751" t="s">
        <v>3712</v>
      </c>
      <c r="H1751" t="s">
        <v>3713</v>
      </c>
      <c r="I1751" t="s">
        <v>3714</v>
      </c>
      <c r="J1751" t="s">
        <v>3715</v>
      </c>
      <c r="K1751" t="s">
        <v>3716</v>
      </c>
      <c r="L1751" t="s">
        <v>3717</v>
      </c>
      <c r="M1751" t="s">
        <v>3718</v>
      </c>
    </row>
    <row r="1752" spans="1:13" x14ac:dyDescent="0.2">
      <c r="A1752">
        <v>512</v>
      </c>
      <c r="B1752" t="s">
        <v>3710</v>
      </c>
      <c r="C1752" t="s">
        <v>3711</v>
      </c>
      <c r="D1752" t="s">
        <v>875</v>
      </c>
      <c r="E1752" t="s">
        <v>16</v>
      </c>
      <c r="F1752" t="s">
        <v>2677</v>
      </c>
      <c r="G1752" t="s">
        <v>3712</v>
      </c>
      <c r="H1752" t="s">
        <v>3713</v>
      </c>
      <c r="I1752" t="s">
        <v>3714</v>
      </c>
      <c r="J1752" t="s">
        <v>3715</v>
      </c>
      <c r="K1752" t="s">
        <v>3716</v>
      </c>
      <c r="L1752" t="s">
        <v>3719</v>
      </c>
      <c r="M1752" t="s">
        <v>3718</v>
      </c>
    </row>
    <row r="1753" spans="1:13" x14ac:dyDescent="0.2">
      <c r="A1753">
        <v>512</v>
      </c>
      <c r="B1753" t="s">
        <v>3710</v>
      </c>
      <c r="C1753" t="s">
        <v>3711</v>
      </c>
      <c r="D1753" t="s">
        <v>875</v>
      </c>
      <c r="E1753" t="s">
        <v>16</v>
      </c>
      <c r="F1753" t="s">
        <v>2677</v>
      </c>
      <c r="G1753" t="s">
        <v>3712</v>
      </c>
      <c r="H1753" t="s">
        <v>3713</v>
      </c>
      <c r="I1753" t="s">
        <v>3714</v>
      </c>
      <c r="J1753" t="s">
        <v>3715</v>
      </c>
      <c r="K1753" t="s">
        <v>3716</v>
      </c>
      <c r="L1753" t="s">
        <v>3712</v>
      </c>
      <c r="M1753" t="s">
        <v>3718</v>
      </c>
    </row>
    <row r="1754" spans="1:13" x14ac:dyDescent="0.2">
      <c r="A1754">
        <v>513</v>
      </c>
      <c r="B1754" t="s">
        <v>3720</v>
      </c>
      <c r="C1754" t="s">
        <v>3721</v>
      </c>
      <c r="D1754" t="s">
        <v>28</v>
      </c>
      <c r="E1754" t="s">
        <v>16</v>
      </c>
      <c r="F1754" t="s">
        <v>80</v>
      </c>
      <c r="H1754" t="s">
        <v>3722</v>
      </c>
      <c r="I1754" t="s">
        <v>3723</v>
      </c>
      <c r="J1754" t="s">
        <v>3724</v>
      </c>
      <c r="K1754" t="s">
        <v>3725</v>
      </c>
      <c r="L1754" t="s">
        <v>3726</v>
      </c>
      <c r="M1754" t="s">
        <v>3727</v>
      </c>
    </row>
    <row r="1755" spans="1:13" x14ac:dyDescent="0.2">
      <c r="A1755">
        <v>513</v>
      </c>
      <c r="B1755" t="s">
        <v>3720</v>
      </c>
      <c r="C1755" t="s">
        <v>3721</v>
      </c>
      <c r="D1755" t="s">
        <v>28</v>
      </c>
      <c r="E1755" t="s">
        <v>16</v>
      </c>
      <c r="F1755" t="s">
        <v>80</v>
      </c>
      <c r="H1755" t="s">
        <v>3722</v>
      </c>
      <c r="I1755" t="s">
        <v>3723</v>
      </c>
      <c r="J1755" t="s">
        <v>3724</v>
      </c>
      <c r="K1755" t="s">
        <v>3725</v>
      </c>
      <c r="L1755" t="s">
        <v>3728</v>
      </c>
      <c r="M1755" t="s">
        <v>3727</v>
      </c>
    </row>
    <row r="1756" spans="1:13" x14ac:dyDescent="0.2">
      <c r="A1756">
        <v>513</v>
      </c>
      <c r="B1756" t="s">
        <v>3720</v>
      </c>
      <c r="C1756" t="s">
        <v>3721</v>
      </c>
      <c r="D1756" t="s">
        <v>28</v>
      </c>
      <c r="E1756" t="s">
        <v>16</v>
      </c>
      <c r="F1756" t="s">
        <v>80</v>
      </c>
      <c r="H1756" t="s">
        <v>3722</v>
      </c>
      <c r="I1756" t="s">
        <v>3723</v>
      </c>
      <c r="J1756" t="s">
        <v>3724</v>
      </c>
      <c r="K1756" t="s">
        <v>3725</v>
      </c>
      <c r="L1756" t="s">
        <v>3729</v>
      </c>
      <c r="M1756" t="s">
        <v>3727</v>
      </c>
    </row>
    <row r="1757" spans="1:13" x14ac:dyDescent="0.2">
      <c r="A1757">
        <v>513</v>
      </c>
      <c r="B1757" t="s">
        <v>3720</v>
      </c>
      <c r="C1757" t="s">
        <v>3721</v>
      </c>
      <c r="D1757" t="s">
        <v>28</v>
      </c>
      <c r="E1757" t="s">
        <v>16</v>
      </c>
      <c r="F1757" t="s">
        <v>80</v>
      </c>
      <c r="H1757" t="s">
        <v>3722</v>
      </c>
      <c r="I1757" t="s">
        <v>3723</v>
      </c>
      <c r="J1757" t="s">
        <v>3724</v>
      </c>
      <c r="K1757" t="s">
        <v>3725</v>
      </c>
      <c r="L1757" t="s">
        <v>3730</v>
      </c>
      <c r="M1757" t="s">
        <v>3727</v>
      </c>
    </row>
    <row r="1758" spans="1:13" x14ac:dyDescent="0.2">
      <c r="A1758">
        <v>513</v>
      </c>
      <c r="B1758" t="s">
        <v>3720</v>
      </c>
      <c r="C1758" t="s">
        <v>3721</v>
      </c>
      <c r="D1758" t="s">
        <v>28</v>
      </c>
      <c r="E1758" t="s">
        <v>16</v>
      </c>
      <c r="F1758" t="s">
        <v>80</v>
      </c>
      <c r="H1758" t="s">
        <v>3722</v>
      </c>
      <c r="I1758" t="s">
        <v>3723</v>
      </c>
      <c r="J1758" t="s">
        <v>3724</v>
      </c>
      <c r="K1758" t="s">
        <v>3725</v>
      </c>
      <c r="L1758" t="s">
        <v>3731</v>
      </c>
      <c r="M1758" t="s">
        <v>3727</v>
      </c>
    </row>
    <row r="1759" spans="1:13" x14ac:dyDescent="0.2">
      <c r="A1759">
        <v>513</v>
      </c>
      <c r="B1759" t="s">
        <v>3720</v>
      </c>
      <c r="C1759" t="s">
        <v>3721</v>
      </c>
      <c r="D1759" t="s">
        <v>28</v>
      </c>
      <c r="E1759" t="s">
        <v>16</v>
      </c>
      <c r="F1759" t="s">
        <v>80</v>
      </c>
      <c r="H1759" t="s">
        <v>3722</v>
      </c>
      <c r="I1759" t="s">
        <v>3723</v>
      </c>
      <c r="J1759" t="s">
        <v>3724</v>
      </c>
      <c r="K1759" t="s">
        <v>3725</v>
      </c>
      <c r="L1759" t="s">
        <v>3732</v>
      </c>
      <c r="M1759" t="s">
        <v>3727</v>
      </c>
    </row>
    <row r="1760" spans="1:13" x14ac:dyDescent="0.2">
      <c r="A1760">
        <v>513</v>
      </c>
      <c r="B1760" t="s">
        <v>3720</v>
      </c>
      <c r="C1760" t="s">
        <v>3721</v>
      </c>
      <c r="D1760" t="s">
        <v>28</v>
      </c>
      <c r="E1760" t="s">
        <v>16</v>
      </c>
      <c r="F1760" t="s">
        <v>80</v>
      </c>
      <c r="H1760" t="s">
        <v>3722</v>
      </c>
      <c r="I1760" t="s">
        <v>3723</v>
      </c>
      <c r="J1760" t="s">
        <v>3724</v>
      </c>
      <c r="K1760" t="s">
        <v>3725</v>
      </c>
      <c r="L1760" t="s">
        <v>3733</v>
      </c>
      <c r="M1760" t="s">
        <v>3727</v>
      </c>
    </row>
    <row r="1761" spans="1:13" x14ac:dyDescent="0.2">
      <c r="A1761">
        <v>516</v>
      </c>
      <c r="B1761" t="s">
        <v>3734</v>
      </c>
      <c r="C1761" t="s">
        <v>3735</v>
      </c>
      <c r="D1761" t="s">
        <v>28</v>
      </c>
      <c r="E1761" t="s">
        <v>16</v>
      </c>
      <c r="F1761" t="s">
        <v>499</v>
      </c>
      <c r="G1761" t="s">
        <v>3736</v>
      </c>
      <c r="H1761" t="s">
        <v>3737</v>
      </c>
      <c r="I1761" t="s">
        <v>3738</v>
      </c>
      <c r="J1761" t="s">
        <v>3739</v>
      </c>
      <c r="K1761" t="s">
        <v>3740</v>
      </c>
      <c r="L1761" t="s">
        <v>690</v>
      </c>
      <c r="M1761" t="s">
        <v>3741</v>
      </c>
    </row>
    <row r="1762" spans="1:13" x14ac:dyDescent="0.2">
      <c r="A1762">
        <v>516</v>
      </c>
      <c r="B1762" t="s">
        <v>3734</v>
      </c>
      <c r="C1762" t="s">
        <v>3735</v>
      </c>
      <c r="D1762" t="s">
        <v>28</v>
      </c>
      <c r="E1762" t="s">
        <v>16</v>
      </c>
      <c r="F1762" t="s">
        <v>499</v>
      </c>
      <c r="G1762" t="s">
        <v>3736</v>
      </c>
      <c r="H1762" t="s">
        <v>3737</v>
      </c>
      <c r="I1762" t="s">
        <v>3738</v>
      </c>
      <c r="J1762" t="s">
        <v>3739</v>
      </c>
      <c r="K1762" t="s">
        <v>3740</v>
      </c>
      <c r="L1762" t="s">
        <v>691</v>
      </c>
      <c r="M1762" t="s">
        <v>3741</v>
      </c>
    </row>
    <row r="1763" spans="1:13" x14ac:dyDescent="0.2">
      <c r="A1763">
        <v>516</v>
      </c>
      <c r="B1763" t="s">
        <v>3734</v>
      </c>
      <c r="C1763" t="s">
        <v>3735</v>
      </c>
      <c r="D1763" t="s">
        <v>28</v>
      </c>
      <c r="E1763" t="s">
        <v>16</v>
      </c>
      <c r="F1763" t="s">
        <v>499</v>
      </c>
      <c r="G1763" t="s">
        <v>3736</v>
      </c>
      <c r="H1763" t="s">
        <v>3737</v>
      </c>
      <c r="I1763" t="s">
        <v>3738</v>
      </c>
      <c r="J1763" t="s">
        <v>3739</v>
      </c>
      <c r="K1763" t="s">
        <v>3740</v>
      </c>
      <c r="L1763" t="s">
        <v>3742</v>
      </c>
      <c r="M1763" t="s">
        <v>3741</v>
      </c>
    </row>
    <row r="1764" spans="1:13" x14ac:dyDescent="0.2">
      <c r="A1764">
        <v>516</v>
      </c>
      <c r="B1764" t="s">
        <v>3734</v>
      </c>
      <c r="C1764" t="s">
        <v>3735</v>
      </c>
      <c r="D1764" t="s">
        <v>28</v>
      </c>
      <c r="E1764" t="s">
        <v>16</v>
      </c>
      <c r="F1764" t="s">
        <v>499</v>
      </c>
      <c r="G1764" t="s">
        <v>3736</v>
      </c>
      <c r="H1764" t="s">
        <v>3737</v>
      </c>
      <c r="I1764" t="s">
        <v>3738</v>
      </c>
      <c r="J1764" t="s">
        <v>3739</v>
      </c>
      <c r="K1764" t="s">
        <v>3740</v>
      </c>
      <c r="L1764" t="s">
        <v>3743</v>
      </c>
      <c r="M1764" t="s">
        <v>3741</v>
      </c>
    </row>
    <row r="1765" spans="1:13" x14ac:dyDescent="0.2">
      <c r="A1765">
        <v>516</v>
      </c>
      <c r="B1765" t="s">
        <v>3734</v>
      </c>
      <c r="C1765" t="s">
        <v>3735</v>
      </c>
      <c r="D1765" t="s">
        <v>28</v>
      </c>
      <c r="E1765" t="s">
        <v>16</v>
      </c>
      <c r="F1765" t="s">
        <v>499</v>
      </c>
      <c r="G1765" t="s">
        <v>3736</v>
      </c>
      <c r="H1765" t="s">
        <v>3737</v>
      </c>
      <c r="I1765" t="s">
        <v>3738</v>
      </c>
      <c r="J1765" t="s">
        <v>3739</v>
      </c>
      <c r="K1765" t="s">
        <v>3740</v>
      </c>
      <c r="L1765" t="s">
        <v>3736</v>
      </c>
      <c r="M1765" t="s">
        <v>3741</v>
      </c>
    </row>
    <row r="1766" spans="1:13" x14ac:dyDescent="0.2">
      <c r="A1766">
        <v>519</v>
      </c>
      <c r="B1766" t="s">
        <v>3744</v>
      </c>
      <c r="C1766" t="s">
        <v>3745</v>
      </c>
      <c r="D1766" t="s">
        <v>319</v>
      </c>
      <c r="E1766" t="s">
        <v>16</v>
      </c>
      <c r="F1766" t="s">
        <v>699</v>
      </c>
      <c r="H1766" t="s">
        <v>3746</v>
      </c>
      <c r="I1766" t="s">
        <v>3747</v>
      </c>
      <c r="J1766" t="s">
        <v>3748</v>
      </c>
      <c r="K1766" t="s">
        <v>3749</v>
      </c>
      <c r="L1766" t="s">
        <v>3750</v>
      </c>
      <c r="M1766" t="s">
        <v>3751</v>
      </c>
    </row>
    <row r="1767" spans="1:13" x14ac:dyDescent="0.2">
      <c r="A1767">
        <v>519</v>
      </c>
      <c r="B1767" t="s">
        <v>3744</v>
      </c>
      <c r="C1767" t="s">
        <v>3745</v>
      </c>
      <c r="D1767" t="s">
        <v>319</v>
      </c>
      <c r="E1767" t="s">
        <v>16</v>
      </c>
      <c r="F1767" t="s">
        <v>699</v>
      </c>
      <c r="H1767" t="s">
        <v>3746</v>
      </c>
      <c r="I1767" t="s">
        <v>3747</v>
      </c>
      <c r="J1767" t="s">
        <v>3748</v>
      </c>
      <c r="K1767" t="s">
        <v>3749</v>
      </c>
      <c r="L1767" t="s">
        <v>3752</v>
      </c>
      <c r="M1767" t="s">
        <v>3751</v>
      </c>
    </row>
    <row r="1768" spans="1:13" x14ac:dyDescent="0.2">
      <c r="A1768">
        <v>519</v>
      </c>
      <c r="B1768" t="s">
        <v>3744</v>
      </c>
      <c r="C1768" t="s">
        <v>3745</v>
      </c>
      <c r="D1768" t="s">
        <v>319</v>
      </c>
      <c r="E1768" t="s">
        <v>16</v>
      </c>
      <c r="F1768" t="s">
        <v>699</v>
      </c>
      <c r="H1768" t="s">
        <v>3746</v>
      </c>
      <c r="I1768" t="s">
        <v>3747</v>
      </c>
      <c r="J1768" t="s">
        <v>3748</v>
      </c>
      <c r="K1768" t="s">
        <v>3749</v>
      </c>
      <c r="L1768" t="s">
        <v>3753</v>
      </c>
      <c r="M1768" t="s">
        <v>3751</v>
      </c>
    </row>
    <row r="1769" spans="1:13" x14ac:dyDescent="0.2">
      <c r="A1769">
        <v>519</v>
      </c>
      <c r="B1769" t="s">
        <v>3744</v>
      </c>
      <c r="C1769" t="s">
        <v>3745</v>
      </c>
      <c r="D1769" t="s">
        <v>319</v>
      </c>
      <c r="E1769" t="s">
        <v>16</v>
      </c>
      <c r="F1769" t="s">
        <v>699</v>
      </c>
      <c r="H1769" t="s">
        <v>3746</v>
      </c>
      <c r="I1769" t="s">
        <v>3747</v>
      </c>
      <c r="J1769" t="s">
        <v>3748</v>
      </c>
      <c r="K1769" t="s">
        <v>3749</v>
      </c>
      <c r="L1769" t="s">
        <v>1536</v>
      </c>
      <c r="M1769" t="s">
        <v>3751</v>
      </c>
    </row>
    <row r="1770" spans="1:13" x14ac:dyDescent="0.2">
      <c r="A1770">
        <v>519</v>
      </c>
      <c r="B1770" t="s">
        <v>3744</v>
      </c>
      <c r="C1770" t="s">
        <v>3745</v>
      </c>
      <c r="D1770" t="s">
        <v>319</v>
      </c>
      <c r="E1770" t="s">
        <v>16</v>
      </c>
      <c r="F1770" t="s">
        <v>699</v>
      </c>
      <c r="H1770" t="s">
        <v>3746</v>
      </c>
      <c r="I1770" t="s">
        <v>3747</v>
      </c>
      <c r="J1770" t="s">
        <v>3748</v>
      </c>
      <c r="K1770" t="s">
        <v>3749</v>
      </c>
      <c r="L1770" t="s">
        <v>1535</v>
      </c>
      <c r="M1770" t="s">
        <v>3751</v>
      </c>
    </row>
    <row r="1771" spans="1:13" x14ac:dyDescent="0.2">
      <c r="A1771">
        <v>519</v>
      </c>
      <c r="B1771" t="s">
        <v>3744</v>
      </c>
      <c r="C1771" t="s">
        <v>3745</v>
      </c>
      <c r="D1771" t="s">
        <v>319</v>
      </c>
      <c r="E1771" t="s">
        <v>16</v>
      </c>
      <c r="F1771" t="s">
        <v>699</v>
      </c>
      <c r="H1771" t="s">
        <v>3746</v>
      </c>
      <c r="I1771" t="s">
        <v>3747</v>
      </c>
      <c r="J1771" t="s">
        <v>3748</v>
      </c>
      <c r="K1771" t="s">
        <v>3749</v>
      </c>
      <c r="L1771" t="s">
        <v>3754</v>
      </c>
      <c r="M1771" t="s">
        <v>3751</v>
      </c>
    </row>
    <row r="1772" spans="1:13" x14ac:dyDescent="0.2">
      <c r="A1772">
        <v>521</v>
      </c>
      <c r="B1772" t="s">
        <v>3755</v>
      </c>
      <c r="C1772" t="s">
        <v>3756</v>
      </c>
      <c r="D1772" t="s">
        <v>28</v>
      </c>
      <c r="E1772" t="s">
        <v>16</v>
      </c>
      <c r="F1772" t="s">
        <v>64</v>
      </c>
      <c r="H1772" t="s">
        <v>3757</v>
      </c>
      <c r="I1772" t="s">
        <v>3758</v>
      </c>
      <c r="J1772" t="s">
        <v>3759</v>
      </c>
      <c r="K1772" t="s">
        <v>3760</v>
      </c>
      <c r="L1772" t="s">
        <v>3761</v>
      </c>
      <c r="M1772" t="s">
        <v>3762</v>
      </c>
    </row>
    <row r="1773" spans="1:13" x14ac:dyDescent="0.2">
      <c r="A1773">
        <v>521</v>
      </c>
      <c r="B1773" t="s">
        <v>3755</v>
      </c>
      <c r="C1773" t="s">
        <v>3756</v>
      </c>
      <c r="D1773" t="s">
        <v>28</v>
      </c>
      <c r="E1773" t="s">
        <v>16</v>
      </c>
      <c r="F1773" t="s">
        <v>64</v>
      </c>
      <c r="H1773" t="s">
        <v>3757</v>
      </c>
      <c r="I1773" t="s">
        <v>3758</v>
      </c>
      <c r="J1773" t="s">
        <v>3759</v>
      </c>
      <c r="K1773" t="s">
        <v>3760</v>
      </c>
      <c r="L1773" t="s">
        <v>3763</v>
      </c>
      <c r="M1773" t="s">
        <v>3762</v>
      </c>
    </row>
    <row r="1774" spans="1:13" x14ac:dyDescent="0.2">
      <c r="A1774">
        <v>522</v>
      </c>
      <c r="B1774" t="s">
        <v>3764</v>
      </c>
      <c r="C1774" t="s">
        <v>265</v>
      </c>
      <c r="D1774" t="s">
        <v>28</v>
      </c>
      <c r="E1774" t="s">
        <v>16</v>
      </c>
      <c r="F1774" t="s">
        <v>886</v>
      </c>
      <c r="H1774" t="s">
        <v>3765</v>
      </c>
      <c r="J1774" t="s">
        <v>3766</v>
      </c>
      <c r="K1774" t="s">
        <v>3767</v>
      </c>
      <c r="L1774" t="s">
        <v>662</v>
      </c>
      <c r="M1774" t="s">
        <v>3768</v>
      </c>
    </row>
    <row r="1775" spans="1:13" x14ac:dyDescent="0.2">
      <c r="A1775">
        <v>522</v>
      </c>
      <c r="B1775" t="s">
        <v>3764</v>
      </c>
      <c r="C1775" t="s">
        <v>265</v>
      </c>
      <c r="D1775" t="s">
        <v>28</v>
      </c>
      <c r="E1775" t="s">
        <v>16</v>
      </c>
      <c r="F1775" t="s">
        <v>886</v>
      </c>
      <c r="H1775" t="s">
        <v>3765</v>
      </c>
      <c r="J1775" t="s">
        <v>3766</v>
      </c>
      <c r="K1775" t="s">
        <v>3767</v>
      </c>
      <c r="L1775" t="s">
        <v>2719</v>
      </c>
      <c r="M1775" t="s">
        <v>3768</v>
      </c>
    </row>
    <row r="1776" spans="1:13" x14ac:dyDescent="0.2">
      <c r="A1776">
        <v>522</v>
      </c>
      <c r="B1776" t="s">
        <v>3764</v>
      </c>
      <c r="C1776" t="s">
        <v>265</v>
      </c>
      <c r="D1776" t="s">
        <v>28</v>
      </c>
      <c r="E1776" t="s">
        <v>16</v>
      </c>
      <c r="F1776" t="s">
        <v>886</v>
      </c>
      <c r="H1776" t="s">
        <v>3765</v>
      </c>
      <c r="J1776" t="s">
        <v>3766</v>
      </c>
      <c r="K1776" t="s">
        <v>3767</v>
      </c>
      <c r="L1776" t="s">
        <v>2713</v>
      </c>
      <c r="M1776" t="s">
        <v>3768</v>
      </c>
    </row>
    <row r="1777" spans="1:13" x14ac:dyDescent="0.2">
      <c r="A1777">
        <v>522</v>
      </c>
      <c r="B1777" t="s">
        <v>3764</v>
      </c>
      <c r="C1777" t="s">
        <v>265</v>
      </c>
      <c r="D1777" t="s">
        <v>28</v>
      </c>
      <c r="E1777" t="s">
        <v>16</v>
      </c>
      <c r="F1777" t="s">
        <v>886</v>
      </c>
      <c r="H1777" t="s">
        <v>3765</v>
      </c>
      <c r="J1777" t="s">
        <v>3766</v>
      </c>
      <c r="K1777" t="s">
        <v>3767</v>
      </c>
      <c r="L1777" t="s">
        <v>3009</v>
      </c>
      <c r="M1777" t="s">
        <v>3768</v>
      </c>
    </row>
    <row r="1778" spans="1:13" x14ac:dyDescent="0.2">
      <c r="A1778">
        <v>522</v>
      </c>
      <c r="B1778" t="s">
        <v>3764</v>
      </c>
      <c r="C1778" t="s">
        <v>265</v>
      </c>
      <c r="D1778" t="s">
        <v>28</v>
      </c>
      <c r="E1778" t="s">
        <v>16</v>
      </c>
      <c r="F1778" t="s">
        <v>886</v>
      </c>
      <c r="H1778" t="s">
        <v>3765</v>
      </c>
      <c r="J1778" t="s">
        <v>3766</v>
      </c>
      <c r="K1778" t="s">
        <v>3767</v>
      </c>
      <c r="L1778" t="s">
        <v>3769</v>
      </c>
      <c r="M1778" t="s">
        <v>3768</v>
      </c>
    </row>
    <row r="1779" spans="1:13" x14ac:dyDescent="0.2">
      <c r="A1779">
        <v>522</v>
      </c>
      <c r="B1779" t="s">
        <v>3764</v>
      </c>
      <c r="C1779" t="s">
        <v>265</v>
      </c>
      <c r="D1779" t="s">
        <v>28</v>
      </c>
      <c r="E1779" t="s">
        <v>16</v>
      </c>
      <c r="F1779" t="s">
        <v>886</v>
      </c>
      <c r="H1779" t="s">
        <v>3765</v>
      </c>
      <c r="J1779" t="s">
        <v>3766</v>
      </c>
      <c r="K1779" t="s">
        <v>3767</v>
      </c>
      <c r="L1779" t="s">
        <v>3770</v>
      </c>
      <c r="M1779" t="s">
        <v>3768</v>
      </c>
    </row>
    <row r="1780" spans="1:13" x14ac:dyDescent="0.2">
      <c r="A1780">
        <v>522</v>
      </c>
      <c r="B1780" t="s">
        <v>3764</v>
      </c>
      <c r="C1780" t="s">
        <v>265</v>
      </c>
      <c r="D1780" t="s">
        <v>28</v>
      </c>
      <c r="E1780" t="s">
        <v>16</v>
      </c>
      <c r="F1780" t="s">
        <v>886</v>
      </c>
      <c r="H1780" t="s">
        <v>3765</v>
      </c>
      <c r="J1780" t="s">
        <v>3766</v>
      </c>
      <c r="K1780" t="s">
        <v>3767</v>
      </c>
      <c r="L1780" t="s">
        <v>3771</v>
      </c>
      <c r="M1780" t="s">
        <v>3768</v>
      </c>
    </row>
    <row r="1781" spans="1:13" x14ac:dyDescent="0.2">
      <c r="A1781">
        <v>522</v>
      </c>
      <c r="B1781" t="s">
        <v>3764</v>
      </c>
      <c r="C1781" t="s">
        <v>265</v>
      </c>
      <c r="D1781" t="s">
        <v>28</v>
      </c>
      <c r="E1781" t="s">
        <v>16</v>
      </c>
      <c r="F1781" t="s">
        <v>886</v>
      </c>
      <c r="H1781" t="s">
        <v>3765</v>
      </c>
      <c r="J1781" t="s">
        <v>3766</v>
      </c>
      <c r="K1781" t="s">
        <v>3767</v>
      </c>
      <c r="L1781" t="s">
        <v>3772</v>
      </c>
      <c r="M1781" t="s">
        <v>3768</v>
      </c>
    </row>
    <row r="1782" spans="1:13" x14ac:dyDescent="0.2">
      <c r="A1782">
        <v>522</v>
      </c>
      <c r="B1782" t="s">
        <v>3764</v>
      </c>
      <c r="C1782" t="s">
        <v>265</v>
      </c>
      <c r="D1782" t="s">
        <v>28</v>
      </c>
      <c r="E1782" t="s">
        <v>16</v>
      </c>
      <c r="F1782" t="s">
        <v>886</v>
      </c>
      <c r="H1782" t="s">
        <v>3765</v>
      </c>
      <c r="J1782" t="s">
        <v>3766</v>
      </c>
      <c r="K1782" t="s">
        <v>3767</v>
      </c>
      <c r="L1782" t="s">
        <v>3773</v>
      </c>
      <c r="M1782" t="s">
        <v>3768</v>
      </c>
    </row>
    <row r="1783" spans="1:13" x14ac:dyDescent="0.2">
      <c r="A1783">
        <v>522</v>
      </c>
      <c r="B1783" t="s">
        <v>3764</v>
      </c>
      <c r="C1783" t="s">
        <v>265</v>
      </c>
      <c r="D1783" t="s">
        <v>28</v>
      </c>
      <c r="E1783" t="s">
        <v>16</v>
      </c>
      <c r="F1783" t="s">
        <v>886</v>
      </c>
      <c r="H1783" t="s">
        <v>3765</v>
      </c>
      <c r="J1783" t="s">
        <v>3766</v>
      </c>
      <c r="K1783" t="s">
        <v>3767</v>
      </c>
      <c r="L1783" t="s">
        <v>3774</v>
      </c>
      <c r="M1783" t="s">
        <v>3768</v>
      </c>
    </row>
    <row r="1784" spans="1:13" x14ac:dyDescent="0.2">
      <c r="A1784">
        <v>523</v>
      </c>
      <c r="B1784" t="s">
        <v>3775</v>
      </c>
      <c r="C1784" t="s">
        <v>3776</v>
      </c>
      <c r="D1784" t="s">
        <v>3777</v>
      </c>
      <c r="E1784" t="s">
        <v>16</v>
      </c>
      <c r="F1784" t="s">
        <v>528</v>
      </c>
      <c r="G1784" t="s">
        <v>3778</v>
      </c>
      <c r="H1784" t="s">
        <v>3779</v>
      </c>
      <c r="I1784" t="s">
        <v>3780</v>
      </c>
      <c r="J1784" t="s">
        <v>3781</v>
      </c>
      <c r="L1784" t="s">
        <v>3782</v>
      </c>
      <c r="M1784" t="s">
        <v>3783</v>
      </c>
    </row>
    <row r="1785" spans="1:13" x14ac:dyDescent="0.2">
      <c r="A1785">
        <v>523</v>
      </c>
      <c r="B1785" t="s">
        <v>3775</v>
      </c>
      <c r="C1785" t="s">
        <v>3776</v>
      </c>
      <c r="D1785" t="s">
        <v>3777</v>
      </c>
      <c r="E1785" t="s">
        <v>16</v>
      </c>
      <c r="F1785" t="s">
        <v>528</v>
      </c>
      <c r="G1785" t="s">
        <v>3778</v>
      </c>
      <c r="H1785" t="s">
        <v>3779</v>
      </c>
      <c r="I1785" t="s">
        <v>3780</v>
      </c>
      <c r="J1785" t="s">
        <v>3781</v>
      </c>
      <c r="L1785" t="s">
        <v>3778</v>
      </c>
      <c r="M1785" t="s">
        <v>3783</v>
      </c>
    </row>
    <row r="1786" spans="1:13" x14ac:dyDescent="0.2">
      <c r="A1786">
        <v>523</v>
      </c>
      <c r="B1786" t="s">
        <v>3775</v>
      </c>
      <c r="C1786" t="s">
        <v>3776</v>
      </c>
      <c r="D1786" t="s">
        <v>3777</v>
      </c>
      <c r="E1786" t="s">
        <v>16</v>
      </c>
      <c r="F1786" t="s">
        <v>528</v>
      </c>
      <c r="G1786" t="s">
        <v>3778</v>
      </c>
      <c r="H1786" t="s">
        <v>3779</v>
      </c>
      <c r="I1786" t="s">
        <v>3780</v>
      </c>
      <c r="J1786" t="s">
        <v>3781</v>
      </c>
      <c r="L1786" t="s">
        <v>3784</v>
      </c>
      <c r="M1786" t="s">
        <v>3783</v>
      </c>
    </row>
    <row r="1787" spans="1:13" x14ac:dyDescent="0.2">
      <c r="A1787">
        <v>524</v>
      </c>
      <c r="B1787" t="s">
        <v>3785</v>
      </c>
      <c r="C1787" t="s">
        <v>3786</v>
      </c>
      <c r="D1787" t="s">
        <v>28</v>
      </c>
      <c r="E1787" t="s">
        <v>16</v>
      </c>
      <c r="F1787" t="s">
        <v>80</v>
      </c>
      <c r="H1787" t="s">
        <v>3787</v>
      </c>
      <c r="I1787" t="s">
        <v>3788</v>
      </c>
      <c r="J1787" t="s">
        <v>3789</v>
      </c>
      <c r="K1787" t="s">
        <v>3790</v>
      </c>
      <c r="L1787" t="s">
        <v>3791</v>
      </c>
      <c r="M1787" t="s">
        <v>3792</v>
      </c>
    </row>
    <row r="1788" spans="1:13" x14ac:dyDescent="0.2">
      <c r="A1788">
        <v>524</v>
      </c>
      <c r="B1788" t="s">
        <v>3785</v>
      </c>
      <c r="C1788" t="s">
        <v>3786</v>
      </c>
      <c r="D1788" t="s">
        <v>28</v>
      </c>
      <c r="E1788" t="s">
        <v>16</v>
      </c>
      <c r="F1788" t="s">
        <v>80</v>
      </c>
      <c r="H1788" t="s">
        <v>3787</v>
      </c>
      <c r="I1788" t="s">
        <v>3788</v>
      </c>
      <c r="J1788" t="s">
        <v>3789</v>
      </c>
      <c r="K1788" t="s">
        <v>3790</v>
      </c>
      <c r="L1788" t="s">
        <v>3793</v>
      </c>
      <c r="M1788" t="s">
        <v>3792</v>
      </c>
    </row>
    <row r="1789" spans="1:13" x14ac:dyDescent="0.2">
      <c r="A1789">
        <v>524</v>
      </c>
      <c r="B1789" t="s">
        <v>3785</v>
      </c>
      <c r="C1789" t="s">
        <v>3786</v>
      </c>
      <c r="D1789" t="s">
        <v>28</v>
      </c>
      <c r="E1789" t="s">
        <v>16</v>
      </c>
      <c r="F1789" t="s">
        <v>80</v>
      </c>
      <c r="H1789" t="s">
        <v>3787</v>
      </c>
      <c r="I1789" t="s">
        <v>3788</v>
      </c>
      <c r="J1789" t="s">
        <v>3789</v>
      </c>
      <c r="K1789" t="s">
        <v>3790</v>
      </c>
      <c r="L1789" t="s">
        <v>3794</v>
      </c>
      <c r="M1789" t="s">
        <v>3792</v>
      </c>
    </row>
    <row r="1790" spans="1:13" x14ac:dyDescent="0.2">
      <c r="A1790">
        <v>524</v>
      </c>
      <c r="B1790" t="s">
        <v>3785</v>
      </c>
      <c r="C1790" t="s">
        <v>3786</v>
      </c>
      <c r="D1790" t="s">
        <v>28</v>
      </c>
      <c r="E1790" t="s">
        <v>16</v>
      </c>
      <c r="F1790" t="s">
        <v>80</v>
      </c>
      <c r="H1790" t="s">
        <v>3787</v>
      </c>
      <c r="I1790" t="s">
        <v>3788</v>
      </c>
      <c r="J1790" t="s">
        <v>3789</v>
      </c>
      <c r="K1790" t="s">
        <v>3790</v>
      </c>
      <c r="L1790" t="s">
        <v>3795</v>
      </c>
      <c r="M1790" t="s">
        <v>3792</v>
      </c>
    </row>
    <row r="1791" spans="1:13" x14ac:dyDescent="0.2">
      <c r="A1791">
        <v>524</v>
      </c>
      <c r="B1791" t="s">
        <v>3785</v>
      </c>
      <c r="C1791" t="s">
        <v>3786</v>
      </c>
      <c r="D1791" t="s">
        <v>28</v>
      </c>
      <c r="E1791" t="s">
        <v>16</v>
      </c>
      <c r="F1791" t="s">
        <v>80</v>
      </c>
      <c r="H1791" t="s">
        <v>3787</v>
      </c>
      <c r="I1791" t="s">
        <v>3788</v>
      </c>
      <c r="J1791" t="s">
        <v>3789</v>
      </c>
      <c r="K1791" t="s">
        <v>3790</v>
      </c>
      <c r="L1791" t="s">
        <v>3796</v>
      </c>
      <c r="M1791" t="s">
        <v>3792</v>
      </c>
    </row>
    <row r="1792" spans="1:13" x14ac:dyDescent="0.2">
      <c r="A1792">
        <v>524</v>
      </c>
      <c r="B1792" t="s">
        <v>3785</v>
      </c>
      <c r="C1792" t="s">
        <v>3786</v>
      </c>
      <c r="D1792" t="s">
        <v>28</v>
      </c>
      <c r="E1792" t="s">
        <v>16</v>
      </c>
      <c r="F1792" t="s">
        <v>80</v>
      </c>
      <c r="H1792" t="s">
        <v>3787</v>
      </c>
      <c r="I1792" t="s">
        <v>3788</v>
      </c>
      <c r="J1792" t="s">
        <v>3789</v>
      </c>
      <c r="K1792" t="s">
        <v>3790</v>
      </c>
      <c r="L1792" t="s">
        <v>3797</v>
      </c>
      <c r="M1792" t="s">
        <v>3792</v>
      </c>
    </row>
    <row r="1793" spans="1:13" x14ac:dyDescent="0.2">
      <c r="A1793">
        <v>524</v>
      </c>
      <c r="B1793" t="s">
        <v>3785</v>
      </c>
      <c r="C1793" t="s">
        <v>3786</v>
      </c>
      <c r="D1793" t="s">
        <v>28</v>
      </c>
      <c r="E1793" t="s">
        <v>16</v>
      </c>
      <c r="F1793" t="s">
        <v>80</v>
      </c>
      <c r="H1793" t="s">
        <v>3787</v>
      </c>
      <c r="I1793" t="s">
        <v>3788</v>
      </c>
      <c r="J1793" t="s">
        <v>3789</v>
      </c>
      <c r="K1793" t="s">
        <v>3790</v>
      </c>
      <c r="L1793" t="s">
        <v>1627</v>
      </c>
      <c r="M1793" t="s">
        <v>3792</v>
      </c>
    </row>
    <row r="1794" spans="1:13" x14ac:dyDescent="0.2">
      <c r="A1794">
        <v>524</v>
      </c>
      <c r="B1794" t="s">
        <v>3785</v>
      </c>
      <c r="C1794" t="s">
        <v>3786</v>
      </c>
      <c r="D1794" t="s">
        <v>28</v>
      </c>
      <c r="E1794" t="s">
        <v>16</v>
      </c>
      <c r="F1794" t="s">
        <v>80</v>
      </c>
      <c r="H1794" t="s">
        <v>3787</v>
      </c>
      <c r="I1794" t="s">
        <v>3788</v>
      </c>
      <c r="J1794" t="s">
        <v>3789</v>
      </c>
      <c r="K1794" t="s">
        <v>3790</v>
      </c>
      <c r="L1794" t="s">
        <v>3798</v>
      </c>
      <c r="M1794" t="s">
        <v>3792</v>
      </c>
    </row>
    <row r="1795" spans="1:13" x14ac:dyDescent="0.2">
      <c r="A1795">
        <v>524</v>
      </c>
      <c r="B1795" t="s">
        <v>3785</v>
      </c>
      <c r="C1795" t="s">
        <v>3786</v>
      </c>
      <c r="D1795" t="s">
        <v>28</v>
      </c>
      <c r="E1795" t="s">
        <v>16</v>
      </c>
      <c r="F1795" t="s">
        <v>80</v>
      </c>
      <c r="H1795" t="s">
        <v>3787</v>
      </c>
      <c r="I1795" t="s">
        <v>3788</v>
      </c>
      <c r="J1795" t="s">
        <v>3789</v>
      </c>
      <c r="K1795" t="s">
        <v>3790</v>
      </c>
      <c r="L1795" t="s">
        <v>1626</v>
      </c>
      <c r="M1795" t="s">
        <v>3792</v>
      </c>
    </row>
    <row r="1796" spans="1:13" x14ac:dyDescent="0.2">
      <c r="A1796">
        <v>524</v>
      </c>
      <c r="B1796" t="s">
        <v>3785</v>
      </c>
      <c r="C1796" t="s">
        <v>3786</v>
      </c>
      <c r="D1796" t="s">
        <v>28</v>
      </c>
      <c r="E1796" t="s">
        <v>16</v>
      </c>
      <c r="F1796" t="s">
        <v>80</v>
      </c>
      <c r="H1796" t="s">
        <v>3787</v>
      </c>
      <c r="I1796" t="s">
        <v>3788</v>
      </c>
      <c r="J1796" t="s">
        <v>3789</v>
      </c>
      <c r="K1796" t="s">
        <v>3790</v>
      </c>
      <c r="L1796" t="s">
        <v>1625</v>
      </c>
      <c r="M1796" t="s">
        <v>3792</v>
      </c>
    </row>
    <row r="1797" spans="1:13" x14ac:dyDescent="0.2">
      <c r="A1797">
        <v>524</v>
      </c>
      <c r="B1797" t="s">
        <v>3785</v>
      </c>
      <c r="C1797" t="s">
        <v>3786</v>
      </c>
      <c r="D1797" t="s">
        <v>28</v>
      </c>
      <c r="E1797" t="s">
        <v>16</v>
      </c>
      <c r="F1797" t="s">
        <v>80</v>
      </c>
      <c r="H1797" t="s">
        <v>3787</v>
      </c>
      <c r="I1797" t="s">
        <v>3788</v>
      </c>
      <c r="J1797" t="s">
        <v>3789</v>
      </c>
      <c r="K1797" t="s">
        <v>3790</v>
      </c>
      <c r="L1797" t="s">
        <v>3799</v>
      </c>
      <c r="M1797" t="s">
        <v>3792</v>
      </c>
    </row>
    <row r="1798" spans="1:13" x14ac:dyDescent="0.2">
      <c r="A1798">
        <v>524</v>
      </c>
      <c r="B1798" t="s">
        <v>3785</v>
      </c>
      <c r="C1798" t="s">
        <v>3786</v>
      </c>
      <c r="D1798" t="s">
        <v>28</v>
      </c>
      <c r="E1798" t="s">
        <v>16</v>
      </c>
      <c r="F1798" t="s">
        <v>80</v>
      </c>
      <c r="H1798" t="s">
        <v>3787</v>
      </c>
      <c r="I1798" t="s">
        <v>3788</v>
      </c>
      <c r="J1798" t="s">
        <v>3789</v>
      </c>
      <c r="K1798" t="s">
        <v>3790</v>
      </c>
      <c r="L1798" t="s">
        <v>3800</v>
      </c>
      <c r="M1798" t="s">
        <v>3792</v>
      </c>
    </row>
    <row r="1799" spans="1:13" x14ac:dyDescent="0.2">
      <c r="A1799">
        <v>524</v>
      </c>
      <c r="B1799" t="s">
        <v>3785</v>
      </c>
      <c r="C1799" t="s">
        <v>3786</v>
      </c>
      <c r="D1799" t="s">
        <v>28</v>
      </c>
      <c r="E1799" t="s">
        <v>16</v>
      </c>
      <c r="F1799" t="s">
        <v>80</v>
      </c>
      <c r="H1799" t="s">
        <v>3787</v>
      </c>
      <c r="I1799" t="s">
        <v>3788</v>
      </c>
      <c r="J1799" t="s">
        <v>3789</v>
      </c>
      <c r="K1799" t="s">
        <v>3790</v>
      </c>
      <c r="L1799" t="s">
        <v>3801</v>
      </c>
      <c r="M1799" t="s">
        <v>3792</v>
      </c>
    </row>
    <row r="1800" spans="1:13" x14ac:dyDescent="0.2">
      <c r="A1800">
        <v>524</v>
      </c>
      <c r="B1800" t="s">
        <v>3785</v>
      </c>
      <c r="C1800" t="s">
        <v>3786</v>
      </c>
      <c r="D1800" t="s">
        <v>28</v>
      </c>
      <c r="E1800" t="s">
        <v>16</v>
      </c>
      <c r="F1800" t="s">
        <v>80</v>
      </c>
      <c r="H1800" t="s">
        <v>3787</v>
      </c>
      <c r="I1800" t="s">
        <v>3788</v>
      </c>
      <c r="J1800" t="s">
        <v>3789</v>
      </c>
      <c r="K1800" t="s">
        <v>3790</v>
      </c>
      <c r="L1800" t="s">
        <v>3802</v>
      </c>
      <c r="M1800" t="s">
        <v>3792</v>
      </c>
    </row>
    <row r="1801" spans="1:13" x14ac:dyDescent="0.2">
      <c r="A1801">
        <v>524</v>
      </c>
      <c r="B1801" t="s">
        <v>3785</v>
      </c>
      <c r="C1801" t="s">
        <v>3786</v>
      </c>
      <c r="D1801" t="s">
        <v>28</v>
      </c>
      <c r="E1801" t="s">
        <v>16</v>
      </c>
      <c r="F1801" t="s">
        <v>80</v>
      </c>
      <c r="H1801" t="s">
        <v>3787</v>
      </c>
      <c r="I1801" t="s">
        <v>3788</v>
      </c>
      <c r="J1801" t="s">
        <v>3789</v>
      </c>
      <c r="K1801" t="s">
        <v>3790</v>
      </c>
      <c r="L1801" t="s">
        <v>3803</v>
      </c>
      <c r="M1801" t="s">
        <v>3792</v>
      </c>
    </row>
    <row r="1802" spans="1:13" x14ac:dyDescent="0.2">
      <c r="A1802">
        <v>524</v>
      </c>
      <c r="B1802" t="s">
        <v>3785</v>
      </c>
      <c r="C1802" t="s">
        <v>3786</v>
      </c>
      <c r="D1802" t="s">
        <v>28</v>
      </c>
      <c r="E1802" t="s">
        <v>16</v>
      </c>
      <c r="F1802" t="s">
        <v>80</v>
      </c>
      <c r="H1802" t="s">
        <v>3787</v>
      </c>
      <c r="I1802" t="s">
        <v>3788</v>
      </c>
      <c r="J1802" t="s">
        <v>3789</v>
      </c>
      <c r="K1802" t="s">
        <v>3790</v>
      </c>
      <c r="L1802" t="s">
        <v>3804</v>
      </c>
      <c r="M1802" t="s">
        <v>3792</v>
      </c>
    </row>
    <row r="1803" spans="1:13" x14ac:dyDescent="0.2">
      <c r="A1803">
        <v>524</v>
      </c>
      <c r="B1803" t="s">
        <v>3785</v>
      </c>
      <c r="C1803" t="s">
        <v>3786</v>
      </c>
      <c r="D1803" t="s">
        <v>28</v>
      </c>
      <c r="E1803" t="s">
        <v>16</v>
      </c>
      <c r="F1803" t="s">
        <v>80</v>
      </c>
      <c r="H1803" t="s">
        <v>3787</v>
      </c>
      <c r="I1803" t="s">
        <v>3788</v>
      </c>
      <c r="J1803" t="s">
        <v>3789</v>
      </c>
      <c r="K1803" t="s">
        <v>3790</v>
      </c>
      <c r="L1803" t="s">
        <v>3805</v>
      </c>
      <c r="M1803" t="s">
        <v>3792</v>
      </c>
    </row>
    <row r="1804" spans="1:13" x14ac:dyDescent="0.2">
      <c r="A1804">
        <v>525</v>
      </c>
      <c r="B1804" t="s">
        <v>3806</v>
      </c>
      <c r="C1804" t="s">
        <v>3807</v>
      </c>
      <c r="D1804" t="s">
        <v>3808</v>
      </c>
      <c r="E1804" t="s">
        <v>16</v>
      </c>
      <c r="F1804" t="s">
        <v>64</v>
      </c>
      <c r="G1804" t="s">
        <v>3809</v>
      </c>
      <c r="H1804" t="s">
        <v>3810</v>
      </c>
      <c r="I1804" t="s">
        <v>3811</v>
      </c>
      <c r="J1804" t="s">
        <v>3812</v>
      </c>
      <c r="K1804" t="s">
        <v>3813</v>
      </c>
      <c r="L1804" t="s">
        <v>3809</v>
      </c>
      <c r="M1804" t="s">
        <v>3814</v>
      </c>
    </row>
    <row r="1805" spans="1:13" x14ac:dyDescent="0.2">
      <c r="A1805">
        <v>525</v>
      </c>
      <c r="B1805" t="s">
        <v>3806</v>
      </c>
      <c r="C1805" t="s">
        <v>3807</v>
      </c>
      <c r="D1805" t="s">
        <v>3808</v>
      </c>
      <c r="E1805" t="s">
        <v>16</v>
      </c>
      <c r="F1805" t="s">
        <v>64</v>
      </c>
      <c r="G1805" t="s">
        <v>3809</v>
      </c>
      <c r="H1805" t="s">
        <v>3810</v>
      </c>
      <c r="I1805" t="s">
        <v>3811</v>
      </c>
      <c r="J1805" t="s">
        <v>3812</v>
      </c>
      <c r="K1805" t="s">
        <v>3813</v>
      </c>
      <c r="L1805" t="s">
        <v>3815</v>
      </c>
      <c r="M1805" t="s">
        <v>3814</v>
      </c>
    </row>
    <row r="1806" spans="1:13" x14ac:dyDescent="0.2">
      <c r="A1806">
        <v>525</v>
      </c>
      <c r="B1806" t="s">
        <v>3806</v>
      </c>
      <c r="C1806" t="s">
        <v>3807</v>
      </c>
      <c r="D1806" t="s">
        <v>3808</v>
      </c>
      <c r="E1806" t="s">
        <v>16</v>
      </c>
      <c r="F1806" t="s">
        <v>64</v>
      </c>
      <c r="G1806" t="s">
        <v>3809</v>
      </c>
      <c r="H1806" t="s">
        <v>3810</v>
      </c>
      <c r="I1806" t="s">
        <v>3811</v>
      </c>
      <c r="J1806" t="s">
        <v>3812</v>
      </c>
      <c r="K1806" t="s">
        <v>3813</v>
      </c>
      <c r="L1806" t="s">
        <v>3816</v>
      </c>
      <c r="M1806" t="s">
        <v>3814</v>
      </c>
    </row>
    <row r="1807" spans="1:13" x14ac:dyDescent="0.2">
      <c r="A1807">
        <v>526</v>
      </c>
      <c r="B1807" t="s">
        <v>3817</v>
      </c>
      <c r="C1807" t="s">
        <v>3818</v>
      </c>
      <c r="D1807" t="s">
        <v>28</v>
      </c>
      <c r="E1807" t="s">
        <v>16</v>
      </c>
      <c r="F1807" t="s">
        <v>499</v>
      </c>
      <c r="G1807" t="s">
        <v>3819</v>
      </c>
      <c r="H1807" t="s">
        <v>3820</v>
      </c>
      <c r="I1807" t="s">
        <v>3821</v>
      </c>
      <c r="J1807" t="s">
        <v>3822</v>
      </c>
      <c r="K1807" t="s">
        <v>3823</v>
      </c>
      <c r="L1807" t="s">
        <v>687</v>
      </c>
      <c r="M1807" t="s">
        <v>3824</v>
      </c>
    </row>
    <row r="1808" spans="1:13" x14ac:dyDescent="0.2">
      <c r="A1808">
        <v>526</v>
      </c>
      <c r="B1808" t="s">
        <v>3817</v>
      </c>
      <c r="C1808" t="s">
        <v>3818</v>
      </c>
      <c r="D1808" t="s">
        <v>28</v>
      </c>
      <c r="E1808" t="s">
        <v>16</v>
      </c>
      <c r="F1808" t="s">
        <v>499</v>
      </c>
      <c r="G1808" t="s">
        <v>3819</v>
      </c>
      <c r="H1808" t="s">
        <v>3820</v>
      </c>
      <c r="I1808" t="s">
        <v>3821</v>
      </c>
      <c r="J1808" t="s">
        <v>3822</v>
      </c>
      <c r="K1808" t="s">
        <v>3823</v>
      </c>
      <c r="L1808" t="s">
        <v>688</v>
      </c>
      <c r="M1808" t="s">
        <v>3824</v>
      </c>
    </row>
    <row r="1809" spans="1:13" x14ac:dyDescent="0.2">
      <c r="A1809">
        <v>526</v>
      </c>
      <c r="B1809" t="s">
        <v>3817</v>
      </c>
      <c r="C1809" t="s">
        <v>3818</v>
      </c>
      <c r="D1809" t="s">
        <v>28</v>
      </c>
      <c r="E1809" t="s">
        <v>16</v>
      </c>
      <c r="F1809" t="s">
        <v>499</v>
      </c>
      <c r="G1809" t="s">
        <v>3819</v>
      </c>
      <c r="H1809" t="s">
        <v>3820</v>
      </c>
      <c r="I1809" t="s">
        <v>3821</v>
      </c>
      <c r="J1809" t="s">
        <v>3822</v>
      </c>
      <c r="K1809" t="s">
        <v>3823</v>
      </c>
      <c r="L1809" t="s">
        <v>689</v>
      </c>
      <c r="M1809" t="s">
        <v>3824</v>
      </c>
    </row>
    <row r="1810" spans="1:13" x14ac:dyDescent="0.2">
      <c r="A1810">
        <v>526</v>
      </c>
      <c r="B1810" t="s">
        <v>3817</v>
      </c>
      <c r="C1810" t="s">
        <v>3818</v>
      </c>
      <c r="D1810" t="s">
        <v>28</v>
      </c>
      <c r="E1810" t="s">
        <v>16</v>
      </c>
      <c r="F1810" t="s">
        <v>499</v>
      </c>
      <c r="G1810" t="s">
        <v>3819</v>
      </c>
      <c r="H1810" t="s">
        <v>3820</v>
      </c>
      <c r="I1810" t="s">
        <v>3821</v>
      </c>
      <c r="J1810" t="s">
        <v>3822</v>
      </c>
      <c r="K1810" t="s">
        <v>3823</v>
      </c>
      <c r="L1810" t="s">
        <v>690</v>
      </c>
      <c r="M1810" t="s">
        <v>3824</v>
      </c>
    </row>
    <row r="1811" spans="1:13" x14ac:dyDescent="0.2">
      <c r="A1811">
        <v>526</v>
      </c>
      <c r="B1811" t="s">
        <v>3817</v>
      </c>
      <c r="C1811" t="s">
        <v>3818</v>
      </c>
      <c r="D1811" t="s">
        <v>28</v>
      </c>
      <c r="E1811" t="s">
        <v>16</v>
      </c>
      <c r="F1811" t="s">
        <v>499</v>
      </c>
      <c r="G1811" t="s">
        <v>3819</v>
      </c>
      <c r="H1811" t="s">
        <v>3820</v>
      </c>
      <c r="I1811" t="s">
        <v>3821</v>
      </c>
      <c r="J1811" t="s">
        <v>3822</v>
      </c>
      <c r="K1811" t="s">
        <v>3823</v>
      </c>
      <c r="L1811" t="s">
        <v>691</v>
      </c>
      <c r="M1811" t="s">
        <v>3824</v>
      </c>
    </row>
    <row r="1812" spans="1:13" x14ac:dyDescent="0.2">
      <c r="A1812">
        <v>526</v>
      </c>
      <c r="B1812" t="s">
        <v>3817</v>
      </c>
      <c r="C1812" t="s">
        <v>3818</v>
      </c>
      <c r="D1812" t="s">
        <v>28</v>
      </c>
      <c r="E1812" t="s">
        <v>16</v>
      </c>
      <c r="F1812" t="s">
        <v>499</v>
      </c>
      <c r="G1812" t="s">
        <v>3819</v>
      </c>
      <c r="H1812" t="s">
        <v>3820</v>
      </c>
      <c r="I1812" t="s">
        <v>3821</v>
      </c>
      <c r="J1812" t="s">
        <v>3822</v>
      </c>
      <c r="K1812" t="s">
        <v>3823</v>
      </c>
      <c r="L1812" t="s">
        <v>672</v>
      </c>
      <c r="M1812" t="s">
        <v>3824</v>
      </c>
    </row>
    <row r="1813" spans="1:13" x14ac:dyDescent="0.2">
      <c r="A1813">
        <v>526</v>
      </c>
      <c r="B1813" t="s">
        <v>3817</v>
      </c>
      <c r="C1813" t="s">
        <v>3818</v>
      </c>
      <c r="D1813" t="s">
        <v>28</v>
      </c>
      <c r="E1813" t="s">
        <v>16</v>
      </c>
      <c r="F1813" t="s">
        <v>499</v>
      </c>
      <c r="G1813" t="s">
        <v>3819</v>
      </c>
      <c r="H1813" t="s">
        <v>3820</v>
      </c>
      <c r="I1813" t="s">
        <v>3821</v>
      </c>
      <c r="J1813" t="s">
        <v>3822</v>
      </c>
      <c r="K1813" t="s">
        <v>3823</v>
      </c>
      <c r="L1813" t="s">
        <v>674</v>
      </c>
      <c r="M1813" t="s">
        <v>3824</v>
      </c>
    </row>
    <row r="1814" spans="1:13" x14ac:dyDescent="0.2">
      <c r="A1814">
        <v>526</v>
      </c>
      <c r="B1814" t="s">
        <v>3817</v>
      </c>
      <c r="C1814" t="s">
        <v>3818</v>
      </c>
      <c r="D1814" t="s">
        <v>28</v>
      </c>
      <c r="E1814" t="s">
        <v>16</v>
      </c>
      <c r="F1814" t="s">
        <v>499</v>
      </c>
      <c r="G1814" t="s">
        <v>3819</v>
      </c>
      <c r="H1814" t="s">
        <v>3820</v>
      </c>
      <c r="I1814" t="s">
        <v>3821</v>
      </c>
      <c r="J1814" t="s">
        <v>3822</v>
      </c>
      <c r="K1814" t="s">
        <v>3823</v>
      </c>
      <c r="L1814" t="s">
        <v>675</v>
      </c>
      <c r="M1814" t="s">
        <v>3824</v>
      </c>
    </row>
    <row r="1815" spans="1:13" x14ac:dyDescent="0.2">
      <c r="A1815">
        <v>526</v>
      </c>
      <c r="B1815" t="s">
        <v>3817</v>
      </c>
      <c r="C1815" t="s">
        <v>3818</v>
      </c>
      <c r="D1815" t="s">
        <v>28</v>
      </c>
      <c r="E1815" t="s">
        <v>16</v>
      </c>
      <c r="F1815" t="s">
        <v>499</v>
      </c>
      <c r="G1815" t="s">
        <v>3819</v>
      </c>
      <c r="H1815" t="s">
        <v>3820</v>
      </c>
      <c r="I1815" t="s">
        <v>3821</v>
      </c>
      <c r="J1815" t="s">
        <v>3822</v>
      </c>
      <c r="K1815" t="s">
        <v>3823</v>
      </c>
      <c r="L1815" t="s">
        <v>676</v>
      </c>
      <c r="M1815" t="s">
        <v>3824</v>
      </c>
    </row>
    <row r="1816" spans="1:13" x14ac:dyDescent="0.2">
      <c r="A1816">
        <v>529</v>
      </c>
      <c r="B1816" t="s">
        <v>3825</v>
      </c>
      <c r="C1816" t="s">
        <v>3826</v>
      </c>
      <c r="D1816" t="s">
        <v>3827</v>
      </c>
      <c r="E1816" t="s">
        <v>16</v>
      </c>
      <c r="F1816" t="s">
        <v>64</v>
      </c>
      <c r="G1816" t="s">
        <v>3828</v>
      </c>
      <c r="H1816" t="s">
        <v>3829</v>
      </c>
      <c r="I1816" t="s">
        <v>3830</v>
      </c>
      <c r="J1816" t="s">
        <v>3831</v>
      </c>
      <c r="K1816" t="s">
        <v>3832</v>
      </c>
      <c r="L1816" t="s">
        <v>2207</v>
      </c>
      <c r="M1816" t="s">
        <v>3833</v>
      </c>
    </row>
    <row r="1817" spans="1:13" x14ac:dyDescent="0.2">
      <c r="A1817">
        <v>529</v>
      </c>
      <c r="B1817" t="s">
        <v>3825</v>
      </c>
      <c r="C1817" t="s">
        <v>3826</v>
      </c>
      <c r="D1817" t="s">
        <v>3827</v>
      </c>
      <c r="E1817" t="s">
        <v>16</v>
      </c>
      <c r="F1817" t="s">
        <v>64</v>
      </c>
      <c r="G1817" t="s">
        <v>3828</v>
      </c>
      <c r="H1817" t="s">
        <v>3829</v>
      </c>
      <c r="I1817" t="s">
        <v>3830</v>
      </c>
      <c r="J1817" t="s">
        <v>3831</v>
      </c>
      <c r="K1817" t="s">
        <v>3832</v>
      </c>
      <c r="L1817" t="s">
        <v>2209</v>
      </c>
      <c r="M1817" t="s">
        <v>3833</v>
      </c>
    </row>
    <row r="1818" spans="1:13" x14ac:dyDescent="0.2">
      <c r="A1818">
        <v>529</v>
      </c>
      <c r="B1818" t="s">
        <v>3825</v>
      </c>
      <c r="C1818" t="s">
        <v>3826</v>
      </c>
      <c r="D1818" t="s">
        <v>3827</v>
      </c>
      <c r="E1818" t="s">
        <v>16</v>
      </c>
      <c r="F1818" t="s">
        <v>64</v>
      </c>
      <c r="G1818" t="s">
        <v>3828</v>
      </c>
      <c r="H1818" t="s">
        <v>3829</v>
      </c>
      <c r="I1818" t="s">
        <v>3830</v>
      </c>
      <c r="J1818" t="s">
        <v>3831</v>
      </c>
      <c r="K1818" t="s">
        <v>3832</v>
      </c>
      <c r="L1818" t="s">
        <v>2293</v>
      </c>
      <c r="M1818" t="s">
        <v>3833</v>
      </c>
    </row>
    <row r="1819" spans="1:13" x14ac:dyDescent="0.2">
      <c r="A1819">
        <v>529</v>
      </c>
      <c r="B1819" t="s">
        <v>3825</v>
      </c>
      <c r="C1819" t="s">
        <v>3826</v>
      </c>
      <c r="D1819" t="s">
        <v>3827</v>
      </c>
      <c r="E1819" t="s">
        <v>16</v>
      </c>
      <c r="F1819" t="s">
        <v>64</v>
      </c>
      <c r="G1819" t="s">
        <v>3828</v>
      </c>
      <c r="H1819" t="s">
        <v>3829</v>
      </c>
      <c r="I1819" t="s">
        <v>3830</v>
      </c>
      <c r="J1819" t="s">
        <v>3831</v>
      </c>
      <c r="K1819" t="s">
        <v>3832</v>
      </c>
      <c r="L1819" t="s">
        <v>2210</v>
      </c>
      <c r="M1819" t="s">
        <v>3833</v>
      </c>
    </row>
    <row r="1820" spans="1:13" x14ac:dyDescent="0.2">
      <c r="A1820">
        <v>531</v>
      </c>
      <c r="B1820" t="s">
        <v>3834</v>
      </c>
      <c r="C1820" t="s">
        <v>3835</v>
      </c>
      <c r="D1820" t="s">
        <v>28</v>
      </c>
      <c r="E1820" t="s">
        <v>16</v>
      </c>
      <c r="F1820" t="s">
        <v>64</v>
      </c>
      <c r="H1820" t="s">
        <v>3836</v>
      </c>
      <c r="I1820" t="s">
        <v>3837</v>
      </c>
      <c r="J1820" t="s">
        <v>3838</v>
      </c>
      <c r="K1820" t="s">
        <v>3839</v>
      </c>
      <c r="L1820" t="s">
        <v>3840</v>
      </c>
      <c r="M1820" t="s">
        <v>3841</v>
      </c>
    </row>
    <row r="1821" spans="1:13" x14ac:dyDescent="0.2">
      <c r="A1821">
        <v>531</v>
      </c>
      <c r="B1821" t="s">
        <v>3834</v>
      </c>
      <c r="C1821" t="s">
        <v>3835</v>
      </c>
      <c r="D1821" t="s">
        <v>28</v>
      </c>
      <c r="E1821" t="s">
        <v>16</v>
      </c>
      <c r="F1821" t="s">
        <v>64</v>
      </c>
      <c r="H1821" t="s">
        <v>3836</v>
      </c>
      <c r="I1821" t="s">
        <v>3837</v>
      </c>
      <c r="J1821" t="s">
        <v>3838</v>
      </c>
      <c r="K1821" t="s">
        <v>3839</v>
      </c>
      <c r="L1821" t="s">
        <v>3842</v>
      </c>
      <c r="M1821" t="s">
        <v>3841</v>
      </c>
    </row>
    <row r="1822" spans="1:13" x14ac:dyDescent="0.2">
      <c r="A1822">
        <v>531</v>
      </c>
      <c r="B1822" t="s">
        <v>3834</v>
      </c>
      <c r="C1822" t="s">
        <v>3835</v>
      </c>
      <c r="D1822" t="s">
        <v>28</v>
      </c>
      <c r="E1822" t="s">
        <v>16</v>
      </c>
      <c r="F1822" t="s">
        <v>64</v>
      </c>
      <c r="H1822" t="s">
        <v>3836</v>
      </c>
      <c r="I1822" t="s">
        <v>3837</v>
      </c>
      <c r="J1822" t="s">
        <v>3838</v>
      </c>
      <c r="K1822" t="s">
        <v>3839</v>
      </c>
      <c r="L1822" t="s">
        <v>1926</v>
      </c>
      <c r="M1822" t="s">
        <v>3841</v>
      </c>
    </row>
    <row r="1823" spans="1:13" x14ac:dyDescent="0.2">
      <c r="A1823">
        <v>532</v>
      </c>
      <c r="B1823" t="s">
        <v>3843</v>
      </c>
      <c r="C1823" t="s">
        <v>3844</v>
      </c>
      <c r="D1823" t="s">
        <v>3845</v>
      </c>
      <c r="E1823" t="s">
        <v>16</v>
      </c>
      <c r="F1823" t="s">
        <v>64</v>
      </c>
      <c r="H1823" t="s">
        <v>3846</v>
      </c>
      <c r="I1823" t="s">
        <v>3847</v>
      </c>
      <c r="J1823" t="s">
        <v>3848</v>
      </c>
      <c r="K1823" t="s">
        <v>3849</v>
      </c>
      <c r="L1823" t="s">
        <v>3850</v>
      </c>
      <c r="M1823" t="s">
        <v>3851</v>
      </c>
    </row>
    <row r="1824" spans="1:13" x14ac:dyDescent="0.2">
      <c r="A1824">
        <v>532</v>
      </c>
      <c r="B1824" t="s">
        <v>3843</v>
      </c>
      <c r="C1824" t="s">
        <v>3844</v>
      </c>
      <c r="D1824" t="s">
        <v>3845</v>
      </c>
      <c r="E1824" t="s">
        <v>16</v>
      </c>
      <c r="F1824" t="s">
        <v>64</v>
      </c>
      <c r="H1824" t="s">
        <v>3846</v>
      </c>
      <c r="I1824" t="s">
        <v>3847</v>
      </c>
      <c r="J1824" t="s">
        <v>3848</v>
      </c>
      <c r="K1824" t="s">
        <v>3849</v>
      </c>
      <c r="L1824" t="s">
        <v>3852</v>
      </c>
      <c r="M1824" t="s">
        <v>3851</v>
      </c>
    </row>
    <row r="1825" spans="1:13" x14ac:dyDescent="0.2">
      <c r="A1825">
        <v>532</v>
      </c>
      <c r="B1825" t="s">
        <v>3843</v>
      </c>
      <c r="C1825" t="s">
        <v>3844</v>
      </c>
      <c r="D1825" t="s">
        <v>3845</v>
      </c>
      <c r="E1825" t="s">
        <v>16</v>
      </c>
      <c r="F1825" t="s">
        <v>64</v>
      </c>
      <c r="H1825" t="s">
        <v>3846</v>
      </c>
      <c r="I1825" t="s">
        <v>3847</v>
      </c>
      <c r="J1825" t="s">
        <v>3848</v>
      </c>
      <c r="K1825" t="s">
        <v>3849</v>
      </c>
      <c r="L1825" t="s">
        <v>3853</v>
      </c>
      <c r="M1825" t="s">
        <v>3851</v>
      </c>
    </row>
    <row r="1826" spans="1:13" x14ac:dyDescent="0.2">
      <c r="A1826">
        <v>532</v>
      </c>
      <c r="B1826" t="s">
        <v>3843</v>
      </c>
      <c r="C1826" t="s">
        <v>3844</v>
      </c>
      <c r="D1826" t="s">
        <v>3845</v>
      </c>
      <c r="E1826" t="s">
        <v>16</v>
      </c>
      <c r="F1826" t="s">
        <v>64</v>
      </c>
      <c r="H1826" t="s">
        <v>3846</v>
      </c>
      <c r="I1826" t="s">
        <v>3847</v>
      </c>
      <c r="J1826" t="s">
        <v>3848</v>
      </c>
      <c r="K1826" t="s">
        <v>3849</v>
      </c>
      <c r="L1826" t="s">
        <v>3854</v>
      </c>
      <c r="M1826" t="s">
        <v>3851</v>
      </c>
    </row>
    <row r="1827" spans="1:13" x14ac:dyDescent="0.2">
      <c r="A1827">
        <v>532</v>
      </c>
      <c r="B1827" t="s">
        <v>3843</v>
      </c>
      <c r="C1827" t="s">
        <v>3844</v>
      </c>
      <c r="D1827" t="s">
        <v>3845</v>
      </c>
      <c r="E1827" t="s">
        <v>16</v>
      </c>
      <c r="F1827" t="s">
        <v>64</v>
      </c>
      <c r="H1827" t="s">
        <v>3846</v>
      </c>
      <c r="I1827" t="s">
        <v>3847</v>
      </c>
      <c r="J1827" t="s">
        <v>3848</v>
      </c>
      <c r="K1827" t="s">
        <v>3849</v>
      </c>
      <c r="L1827" t="s">
        <v>3855</v>
      </c>
      <c r="M1827" t="s">
        <v>3851</v>
      </c>
    </row>
    <row r="1828" spans="1:13" x14ac:dyDescent="0.2">
      <c r="A1828">
        <v>533</v>
      </c>
      <c r="B1828" t="s">
        <v>3856</v>
      </c>
      <c r="C1828" t="s">
        <v>3857</v>
      </c>
      <c r="D1828" t="s">
        <v>28</v>
      </c>
      <c r="E1828" t="s">
        <v>16</v>
      </c>
      <c r="F1828" t="s">
        <v>3858</v>
      </c>
      <c r="G1828" t="s">
        <v>3859</v>
      </c>
      <c r="H1828" t="s">
        <v>3860</v>
      </c>
      <c r="I1828" t="s">
        <v>3861</v>
      </c>
      <c r="J1828" t="s">
        <v>3862</v>
      </c>
      <c r="K1828" t="s">
        <v>3863</v>
      </c>
      <c r="L1828" t="s">
        <v>3864</v>
      </c>
      <c r="M1828" t="s">
        <v>3865</v>
      </c>
    </row>
    <row r="1829" spans="1:13" x14ac:dyDescent="0.2">
      <c r="A1829">
        <v>533</v>
      </c>
      <c r="B1829" t="s">
        <v>3856</v>
      </c>
      <c r="C1829" t="s">
        <v>3857</v>
      </c>
      <c r="D1829" t="s">
        <v>28</v>
      </c>
      <c r="E1829" t="s">
        <v>16</v>
      </c>
      <c r="F1829" t="s">
        <v>3858</v>
      </c>
      <c r="G1829" t="s">
        <v>3859</v>
      </c>
      <c r="H1829" t="s">
        <v>3860</v>
      </c>
      <c r="I1829" t="s">
        <v>3861</v>
      </c>
      <c r="J1829" t="s">
        <v>3862</v>
      </c>
      <c r="K1829" t="s">
        <v>3863</v>
      </c>
      <c r="L1829" t="s">
        <v>3866</v>
      </c>
      <c r="M1829" t="s">
        <v>3865</v>
      </c>
    </row>
    <row r="1830" spans="1:13" x14ac:dyDescent="0.2">
      <c r="A1830">
        <v>533</v>
      </c>
      <c r="B1830" t="s">
        <v>3856</v>
      </c>
      <c r="C1830" t="s">
        <v>3857</v>
      </c>
      <c r="D1830" t="s">
        <v>28</v>
      </c>
      <c r="E1830" t="s">
        <v>16</v>
      </c>
      <c r="F1830" t="s">
        <v>3858</v>
      </c>
      <c r="G1830" t="s">
        <v>3859</v>
      </c>
      <c r="H1830" t="s">
        <v>3860</v>
      </c>
      <c r="I1830" t="s">
        <v>3861</v>
      </c>
      <c r="J1830" t="s">
        <v>3862</v>
      </c>
      <c r="K1830" t="s">
        <v>3863</v>
      </c>
      <c r="L1830" t="s">
        <v>3867</v>
      </c>
      <c r="M1830" t="s">
        <v>3865</v>
      </c>
    </row>
    <row r="1831" spans="1:13" x14ac:dyDescent="0.2">
      <c r="A1831">
        <v>533</v>
      </c>
      <c r="B1831" t="s">
        <v>3856</v>
      </c>
      <c r="C1831" t="s">
        <v>3857</v>
      </c>
      <c r="D1831" t="s">
        <v>28</v>
      </c>
      <c r="E1831" t="s">
        <v>16</v>
      </c>
      <c r="F1831" t="s">
        <v>3858</v>
      </c>
      <c r="G1831" t="s">
        <v>3859</v>
      </c>
      <c r="H1831" t="s">
        <v>3860</v>
      </c>
      <c r="I1831" t="s">
        <v>3861</v>
      </c>
      <c r="J1831" t="s">
        <v>3862</v>
      </c>
      <c r="K1831" t="s">
        <v>3863</v>
      </c>
      <c r="L1831" t="s">
        <v>3868</v>
      </c>
      <c r="M1831" t="s">
        <v>3865</v>
      </c>
    </row>
    <row r="1832" spans="1:13" x14ac:dyDescent="0.2">
      <c r="A1832">
        <v>533</v>
      </c>
      <c r="B1832" t="s">
        <v>3856</v>
      </c>
      <c r="C1832" t="s">
        <v>3857</v>
      </c>
      <c r="D1832" t="s">
        <v>28</v>
      </c>
      <c r="E1832" t="s">
        <v>16</v>
      </c>
      <c r="F1832" t="s">
        <v>3858</v>
      </c>
      <c r="G1832" t="s">
        <v>3859</v>
      </c>
      <c r="H1832" t="s">
        <v>3860</v>
      </c>
      <c r="I1832" t="s">
        <v>3861</v>
      </c>
      <c r="J1832" t="s">
        <v>3862</v>
      </c>
      <c r="K1832" t="s">
        <v>3863</v>
      </c>
      <c r="L1832" t="s">
        <v>427</v>
      </c>
      <c r="M1832" t="s">
        <v>3865</v>
      </c>
    </row>
    <row r="1833" spans="1:13" x14ac:dyDescent="0.2">
      <c r="A1833">
        <v>533</v>
      </c>
      <c r="B1833" t="s">
        <v>3856</v>
      </c>
      <c r="C1833" t="s">
        <v>3857</v>
      </c>
      <c r="D1833" t="s">
        <v>28</v>
      </c>
      <c r="E1833" t="s">
        <v>16</v>
      </c>
      <c r="F1833" t="s">
        <v>3858</v>
      </c>
      <c r="G1833" t="s">
        <v>3859</v>
      </c>
      <c r="H1833" t="s">
        <v>3860</v>
      </c>
      <c r="I1833" t="s">
        <v>3861</v>
      </c>
      <c r="J1833" t="s">
        <v>3862</v>
      </c>
      <c r="K1833" t="s">
        <v>3863</v>
      </c>
      <c r="L1833" t="s">
        <v>3869</v>
      </c>
      <c r="M1833" t="s">
        <v>3865</v>
      </c>
    </row>
    <row r="1834" spans="1:13" x14ac:dyDescent="0.2">
      <c r="A1834">
        <v>533</v>
      </c>
      <c r="B1834" t="s">
        <v>3856</v>
      </c>
      <c r="C1834" t="s">
        <v>3857</v>
      </c>
      <c r="D1834" t="s">
        <v>28</v>
      </c>
      <c r="E1834" t="s">
        <v>16</v>
      </c>
      <c r="F1834" t="s">
        <v>3858</v>
      </c>
      <c r="G1834" t="s">
        <v>3859</v>
      </c>
      <c r="H1834" t="s">
        <v>3860</v>
      </c>
      <c r="I1834" t="s">
        <v>3861</v>
      </c>
      <c r="J1834" t="s">
        <v>3862</v>
      </c>
      <c r="K1834" t="s">
        <v>3863</v>
      </c>
      <c r="L1834" t="s">
        <v>3870</v>
      </c>
      <c r="M1834" t="s">
        <v>3865</v>
      </c>
    </row>
    <row r="1835" spans="1:13" x14ac:dyDescent="0.2">
      <c r="A1835">
        <v>533</v>
      </c>
      <c r="B1835" t="s">
        <v>3856</v>
      </c>
      <c r="C1835" t="s">
        <v>3857</v>
      </c>
      <c r="D1835" t="s">
        <v>28</v>
      </c>
      <c r="E1835" t="s">
        <v>16</v>
      </c>
      <c r="F1835" t="s">
        <v>3858</v>
      </c>
      <c r="G1835" t="s">
        <v>3859</v>
      </c>
      <c r="H1835" t="s">
        <v>3860</v>
      </c>
      <c r="I1835" t="s">
        <v>3861</v>
      </c>
      <c r="J1835" t="s">
        <v>3862</v>
      </c>
      <c r="K1835" t="s">
        <v>3863</v>
      </c>
      <c r="L1835" t="s">
        <v>3871</v>
      </c>
      <c r="M1835" t="s">
        <v>3865</v>
      </c>
    </row>
    <row r="1836" spans="1:13" x14ac:dyDescent="0.2">
      <c r="A1836">
        <v>533</v>
      </c>
      <c r="B1836" t="s">
        <v>3856</v>
      </c>
      <c r="C1836" t="s">
        <v>3857</v>
      </c>
      <c r="D1836" t="s">
        <v>28</v>
      </c>
      <c r="E1836" t="s">
        <v>16</v>
      </c>
      <c r="F1836" t="s">
        <v>3858</v>
      </c>
      <c r="G1836" t="s">
        <v>3859</v>
      </c>
      <c r="H1836" t="s">
        <v>3860</v>
      </c>
      <c r="I1836" t="s">
        <v>3861</v>
      </c>
      <c r="J1836" t="s">
        <v>3862</v>
      </c>
      <c r="K1836" t="s">
        <v>3863</v>
      </c>
      <c r="L1836" t="s">
        <v>3872</v>
      </c>
      <c r="M1836" t="s">
        <v>3865</v>
      </c>
    </row>
    <row r="1837" spans="1:13" x14ac:dyDescent="0.2">
      <c r="A1837">
        <v>533</v>
      </c>
      <c r="B1837" t="s">
        <v>3856</v>
      </c>
      <c r="C1837" t="s">
        <v>3857</v>
      </c>
      <c r="D1837" t="s">
        <v>28</v>
      </c>
      <c r="E1837" t="s">
        <v>16</v>
      </c>
      <c r="F1837" t="s">
        <v>3858</v>
      </c>
      <c r="G1837" t="s">
        <v>3859</v>
      </c>
      <c r="H1837" t="s">
        <v>3860</v>
      </c>
      <c r="I1837" t="s">
        <v>3861</v>
      </c>
      <c r="J1837" t="s">
        <v>3862</v>
      </c>
      <c r="K1837" t="s">
        <v>3863</v>
      </c>
      <c r="L1837" t="s">
        <v>3859</v>
      </c>
      <c r="M1837" t="s">
        <v>3865</v>
      </c>
    </row>
    <row r="1838" spans="1:13" x14ac:dyDescent="0.2">
      <c r="A1838">
        <v>538</v>
      </c>
      <c r="B1838" t="s">
        <v>3873</v>
      </c>
      <c r="C1838" t="s">
        <v>3874</v>
      </c>
      <c r="D1838" t="s">
        <v>28</v>
      </c>
      <c r="E1838" t="s">
        <v>16</v>
      </c>
      <c r="F1838" t="s">
        <v>699</v>
      </c>
      <c r="G1838" t="s">
        <v>3875</v>
      </c>
      <c r="H1838" t="s">
        <v>3876</v>
      </c>
      <c r="I1838" t="s">
        <v>3877</v>
      </c>
      <c r="J1838" t="s">
        <v>3878</v>
      </c>
      <c r="K1838" t="s">
        <v>3879</v>
      </c>
      <c r="L1838" t="s">
        <v>643</v>
      </c>
      <c r="M1838" t="s">
        <v>3880</v>
      </c>
    </row>
    <row r="1839" spans="1:13" x14ac:dyDescent="0.2">
      <c r="A1839">
        <v>538</v>
      </c>
      <c r="B1839" t="s">
        <v>3873</v>
      </c>
      <c r="C1839" t="s">
        <v>3874</v>
      </c>
      <c r="D1839" t="s">
        <v>28</v>
      </c>
      <c r="E1839" t="s">
        <v>16</v>
      </c>
      <c r="F1839" t="s">
        <v>699</v>
      </c>
      <c r="G1839" t="s">
        <v>3875</v>
      </c>
      <c r="H1839" t="s">
        <v>3876</v>
      </c>
      <c r="I1839" t="s">
        <v>3877</v>
      </c>
      <c r="J1839" t="s">
        <v>3878</v>
      </c>
      <c r="K1839" t="s">
        <v>3879</v>
      </c>
      <c r="L1839" t="s">
        <v>3881</v>
      </c>
      <c r="M1839" t="s">
        <v>3880</v>
      </c>
    </row>
    <row r="1840" spans="1:13" x14ac:dyDescent="0.2">
      <c r="A1840">
        <v>538</v>
      </c>
      <c r="B1840" t="s">
        <v>3873</v>
      </c>
      <c r="C1840" t="s">
        <v>3874</v>
      </c>
      <c r="D1840" t="s">
        <v>28</v>
      </c>
      <c r="E1840" t="s">
        <v>16</v>
      </c>
      <c r="F1840" t="s">
        <v>699</v>
      </c>
      <c r="G1840" t="s">
        <v>3875</v>
      </c>
      <c r="H1840" t="s">
        <v>3876</v>
      </c>
      <c r="I1840" t="s">
        <v>3877</v>
      </c>
      <c r="J1840" t="s">
        <v>3878</v>
      </c>
      <c r="K1840" t="s">
        <v>3879</v>
      </c>
      <c r="L1840" t="s">
        <v>3882</v>
      </c>
      <c r="M1840" t="s">
        <v>3880</v>
      </c>
    </row>
    <row r="1841" spans="1:13" x14ac:dyDescent="0.2">
      <c r="A1841">
        <v>538</v>
      </c>
      <c r="B1841" t="s">
        <v>3873</v>
      </c>
      <c r="C1841" t="s">
        <v>3874</v>
      </c>
      <c r="D1841" t="s">
        <v>28</v>
      </c>
      <c r="E1841" t="s">
        <v>16</v>
      </c>
      <c r="F1841" t="s">
        <v>699</v>
      </c>
      <c r="G1841" t="s">
        <v>3875</v>
      </c>
      <c r="H1841" t="s">
        <v>3876</v>
      </c>
      <c r="I1841" t="s">
        <v>3877</v>
      </c>
      <c r="J1841" t="s">
        <v>3878</v>
      </c>
      <c r="K1841" t="s">
        <v>3879</v>
      </c>
      <c r="L1841" t="s">
        <v>652</v>
      </c>
      <c r="M1841" t="s">
        <v>3880</v>
      </c>
    </row>
    <row r="1842" spans="1:13" x14ac:dyDescent="0.2">
      <c r="A1842">
        <v>538</v>
      </c>
      <c r="B1842" t="s">
        <v>3873</v>
      </c>
      <c r="C1842" t="s">
        <v>3874</v>
      </c>
      <c r="D1842" t="s">
        <v>28</v>
      </c>
      <c r="E1842" t="s">
        <v>16</v>
      </c>
      <c r="F1842" t="s">
        <v>699</v>
      </c>
      <c r="G1842" t="s">
        <v>3875</v>
      </c>
      <c r="H1842" t="s">
        <v>3876</v>
      </c>
      <c r="I1842" t="s">
        <v>3877</v>
      </c>
      <c r="J1842" t="s">
        <v>3878</v>
      </c>
      <c r="K1842" t="s">
        <v>3879</v>
      </c>
      <c r="L1842" t="s">
        <v>651</v>
      </c>
      <c r="M1842" t="s">
        <v>3880</v>
      </c>
    </row>
    <row r="1843" spans="1:13" x14ac:dyDescent="0.2">
      <c r="A1843">
        <v>538</v>
      </c>
      <c r="B1843" t="s">
        <v>3873</v>
      </c>
      <c r="C1843" t="s">
        <v>3874</v>
      </c>
      <c r="D1843" t="s">
        <v>28</v>
      </c>
      <c r="E1843" t="s">
        <v>16</v>
      </c>
      <c r="F1843" t="s">
        <v>699</v>
      </c>
      <c r="G1843" t="s">
        <v>3875</v>
      </c>
      <c r="H1843" t="s">
        <v>3876</v>
      </c>
      <c r="I1843" t="s">
        <v>3877</v>
      </c>
      <c r="J1843" t="s">
        <v>3878</v>
      </c>
      <c r="K1843" t="s">
        <v>3879</v>
      </c>
      <c r="L1843" t="s">
        <v>3883</v>
      </c>
      <c r="M1843" t="s">
        <v>3880</v>
      </c>
    </row>
    <row r="1844" spans="1:13" x14ac:dyDescent="0.2">
      <c r="A1844">
        <v>538</v>
      </c>
      <c r="B1844" t="s">
        <v>3873</v>
      </c>
      <c r="C1844" t="s">
        <v>3874</v>
      </c>
      <c r="D1844" t="s">
        <v>28</v>
      </c>
      <c r="E1844" t="s">
        <v>16</v>
      </c>
      <c r="F1844" t="s">
        <v>699</v>
      </c>
      <c r="G1844" t="s">
        <v>3875</v>
      </c>
      <c r="H1844" t="s">
        <v>3876</v>
      </c>
      <c r="I1844" t="s">
        <v>3877</v>
      </c>
      <c r="J1844" t="s">
        <v>3878</v>
      </c>
      <c r="K1844" t="s">
        <v>3879</v>
      </c>
      <c r="L1844" t="s">
        <v>3875</v>
      </c>
      <c r="M1844" t="s">
        <v>3880</v>
      </c>
    </row>
    <row r="1845" spans="1:13" x14ac:dyDescent="0.2">
      <c r="A1845">
        <v>539</v>
      </c>
      <c r="B1845" t="s">
        <v>3884</v>
      </c>
      <c r="C1845" t="s">
        <v>3885</v>
      </c>
      <c r="D1845" t="s">
        <v>28</v>
      </c>
      <c r="E1845" t="s">
        <v>16</v>
      </c>
      <c r="F1845" t="s">
        <v>3886</v>
      </c>
      <c r="H1845" t="s">
        <v>3887</v>
      </c>
      <c r="I1845" t="s">
        <v>3888</v>
      </c>
      <c r="J1845" t="s">
        <v>3889</v>
      </c>
      <c r="K1845" t="s">
        <v>3890</v>
      </c>
      <c r="L1845" t="s">
        <v>3891</v>
      </c>
      <c r="M1845" t="s">
        <v>3892</v>
      </c>
    </row>
    <row r="1846" spans="1:13" x14ac:dyDescent="0.2">
      <c r="A1846">
        <v>539</v>
      </c>
      <c r="B1846" t="s">
        <v>3884</v>
      </c>
      <c r="C1846" t="s">
        <v>3885</v>
      </c>
      <c r="D1846" t="s">
        <v>28</v>
      </c>
      <c r="E1846" t="s">
        <v>16</v>
      </c>
      <c r="F1846" t="s">
        <v>3886</v>
      </c>
      <c r="H1846" t="s">
        <v>3887</v>
      </c>
      <c r="I1846" t="s">
        <v>3888</v>
      </c>
      <c r="J1846" t="s">
        <v>3889</v>
      </c>
      <c r="K1846" t="s">
        <v>3890</v>
      </c>
      <c r="L1846" t="s">
        <v>1274</v>
      </c>
      <c r="M1846" t="s">
        <v>3892</v>
      </c>
    </row>
    <row r="1847" spans="1:13" x14ac:dyDescent="0.2">
      <c r="A1847">
        <v>539</v>
      </c>
      <c r="B1847" t="s">
        <v>3884</v>
      </c>
      <c r="C1847" t="s">
        <v>3885</v>
      </c>
      <c r="D1847" t="s">
        <v>28</v>
      </c>
      <c r="E1847" t="s">
        <v>16</v>
      </c>
      <c r="F1847" t="s">
        <v>3886</v>
      </c>
      <c r="H1847" t="s">
        <v>3887</v>
      </c>
      <c r="I1847" t="s">
        <v>3888</v>
      </c>
      <c r="J1847" t="s">
        <v>3889</v>
      </c>
      <c r="K1847" t="s">
        <v>3890</v>
      </c>
      <c r="L1847" t="s">
        <v>3893</v>
      </c>
      <c r="M1847" t="s">
        <v>3892</v>
      </c>
    </row>
    <row r="1848" spans="1:13" x14ac:dyDescent="0.2">
      <c r="A1848">
        <v>539</v>
      </c>
      <c r="B1848" t="s">
        <v>3884</v>
      </c>
      <c r="C1848" t="s">
        <v>3885</v>
      </c>
      <c r="D1848" t="s">
        <v>28</v>
      </c>
      <c r="E1848" t="s">
        <v>16</v>
      </c>
      <c r="F1848" t="s">
        <v>3886</v>
      </c>
      <c r="H1848" t="s">
        <v>3887</v>
      </c>
      <c r="I1848" t="s">
        <v>3888</v>
      </c>
      <c r="J1848" t="s">
        <v>3889</v>
      </c>
      <c r="K1848" t="s">
        <v>3890</v>
      </c>
      <c r="L1848" t="s">
        <v>3894</v>
      </c>
      <c r="M1848" t="s">
        <v>3892</v>
      </c>
    </row>
    <row r="1849" spans="1:13" x14ac:dyDescent="0.2">
      <c r="A1849">
        <v>539</v>
      </c>
      <c r="B1849" t="s">
        <v>3884</v>
      </c>
      <c r="C1849" t="s">
        <v>3885</v>
      </c>
      <c r="D1849" t="s">
        <v>28</v>
      </c>
      <c r="E1849" t="s">
        <v>16</v>
      </c>
      <c r="F1849" t="s">
        <v>3886</v>
      </c>
      <c r="H1849" t="s">
        <v>3887</v>
      </c>
      <c r="I1849" t="s">
        <v>3888</v>
      </c>
      <c r="J1849" t="s">
        <v>3889</v>
      </c>
      <c r="K1849" t="s">
        <v>3890</v>
      </c>
      <c r="L1849" t="s">
        <v>3056</v>
      </c>
      <c r="M1849" t="s">
        <v>3892</v>
      </c>
    </row>
    <row r="1850" spans="1:13" x14ac:dyDescent="0.2">
      <c r="A1850">
        <v>539</v>
      </c>
      <c r="B1850" t="s">
        <v>3884</v>
      </c>
      <c r="C1850" t="s">
        <v>3885</v>
      </c>
      <c r="D1850" t="s">
        <v>28</v>
      </c>
      <c r="E1850" t="s">
        <v>16</v>
      </c>
      <c r="F1850" t="s">
        <v>3886</v>
      </c>
      <c r="H1850" t="s">
        <v>3887</v>
      </c>
      <c r="I1850" t="s">
        <v>3888</v>
      </c>
      <c r="J1850" t="s">
        <v>3889</v>
      </c>
      <c r="K1850" t="s">
        <v>3890</v>
      </c>
      <c r="L1850" t="s">
        <v>1703</v>
      </c>
      <c r="M1850" t="s">
        <v>3892</v>
      </c>
    </row>
    <row r="1851" spans="1:13" x14ac:dyDescent="0.2">
      <c r="A1851">
        <v>539</v>
      </c>
      <c r="B1851" t="s">
        <v>3884</v>
      </c>
      <c r="C1851" t="s">
        <v>3885</v>
      </c>
      <c r="D1851" t="s">
        <v>28</v>
      </c>
      <c r="E1851" t="s">
        <v>16</v>
      </c>
      <c r="F1851" t="s">
        <v>3886</v>
      </c>
      <c r="H1851" t="s">
        <v>3887</v>
      </c>
      <c r="I1851" t="s">
        <v>3888</v>
      </c>
      <c r="J1851" t="s">
        <v>3889</v>
      </c>
      <c r="K1851" t="s">
        <v>3890</v>
      </c>
      <c r="L1851" t="s">
        <v>3895</v>
      </c>
      <c r="M1851" t="s">
        <v>3892</v>
      </c>
    </row>
    <row r="1852" spans="1:13" x14ac:dyDescent="0.2">
      <c r="A1852">
        <v>539</v>
      </c>
      <c r="B1852" t="s">
        <v>3884</v>
      </c>
      <c r="C1852" t="s">
        <v>3885</v>
      </c>
      <c r="D1852" t="s">
        <v>28</v>
      </c>
      <c r="E1852" t="s">
        <v>16</v>
      </c>
      <c r="F1852" t="s">
        <v>3886</v>
      </c>
      <c r="H1852" t="s">
        <v>3887</v>
      </c>
      <c r="I1852" t="s">
        <v>3888</v>
      </c>
      <c r="J1852" t="s">
        <v>3889</v>
      </c>
      <c r="K1852" t="s">
        <v>3890</v>
      </c>
      <c r="L1852" t="s">
        <v>3896</v>
      </c>
      <c r="M1852" t="s">
        <v>3892</v>
      </c>
    </row>
    <row r="1853" spans="1:13" x14ac:dyDescent="0.2">
      <c r="A1853">
        <v>539</v>
      </c>
      <c r="B1853" t="s">
        <v>3884</v>
      </c>
      <c r="C1853" t="s">
        <v>3885</v>
      </c>
      <c r="D1853" t="s">
        <v>28</v>
      </c>
      <c r="E1853" t="s">
        <v>16</v>
      </c>
      <c r="F1853" t="s">
        <v>3886</v>
      </c>
      <c r="H1853" t="s">
        <v>3887</v>
      </c>
      <c r="I1853" t="s">
        <v>3888</v>
      </c>
      <c r="J1853" t="s">
        <v>3889</v>
      </c>
      <c r="K1853" t="s">
        <v>3890</v>
      </c>
      <c r="L1853" t="s">
        <v>3897</v>
      </c>
      <c r="M1853" t="s">
        <v>3892</v>
      </c>
    </row>
    <row r="1854" spans="1:13" x14ac:dyDescent="0.2">
      <c r="A1854">
        <v>539</v>
      </c>
      <c r="B1854" t="s">
        <v>3884</v>
      </c>
      <c r="C1854" t="s">
        <v>3885</v>
      </c>
      <c r="D1854" t="s">
        <v>28</v>
      </c>
      <c r="E1854" t="s">
        <v>16</v>
      </c>
      <c r="F1854" t="s">
        <v>3886</v>
      </c>
      <c r="H1854" t="s">
        <v>3887</v>
      </c>
      <c r="I1854" t="s">
        <v>3888</v>
      </c>
      <c r="J1854" t="s">
        <v>3889</v>
      </c>
      <c r="K1854" t="s">
        <v>3890</v>
      </c>
      <c r="L1854" t="s">
        <v>3898</v>
      </c>
      <c r="M1854" t="s">
        <v>3892</v>
      </c>
    </row>
    <row r="1855" spans="1:13" x14ac:dyDescent="0.2">
      <c r="A1855">
        <v>539</v>
      </c>
      <c r="B1855" t="s">
        <v>3884</v>
      </c>
      <c r="C1855" t="s">
        <v>3885</v>
      </c>
      <c r="D1855" t="s">
        <v>28</v>
      </c>
      <c r="E1855" t="s">
        <v>16</v>
      </c>
      <c r="F1855" t="s">
        <v>3886</v>
      </c>
      <c r="H1855" t="s">
        <v>3887</v>
      </c>
      <c r="I1855" t="s">
        <v>3888</v>
      </c>
      <c r="J1855" t="s">
        <v>3889</v>
      </c>
      <c r="K1855" t="s">
        <v>3890</v>
      </c>
      <c r="L1855" t="s">
        <v>3899</v>
      </c>
      <c r="M1855" t="s">
        <v>3892</v>
      </c>
    </row>
    <row r="1856" spans="1:13" x14ac:dyDescent="0.2">
      <c r="A1856">
        <v>539</v>
      </c>
      <c r="B1856" t="s">
        <v>3884</v>
      </c>
      <c r="C1856" t="s">
        <v>3885</v>
      </c>
      <c r="D1856" t="s">
        <v>28</v>
      </c>
      <c r="E1856" t="s">
        <v>16</v>
      </c>
      <c r="F1856" t="s">
        <v>3886</v>
      </c>
      <c r="H1856" t="s">
        <v>3887</v>
      </c>
      <c r="I1856" t="s">
        <v>3888</v>
      </c>
      <c r="J1856" t="s">
        <v>3889</v>
      </c>
      <c r="K1856" t="s">
        <v>3890</v>
      </c>
      <c r="L1856" t="s">
        <v>3900</v>
      </c>
      <c r="M1856" t="s">
        <v>3892</v>
      </c>
    </row>
    <row r="1857" spans="1:13" x14ac:dyDescent="0.2">
      <c r="A1857">
        <v>539</v>
      </c>
      <c r="B1857" t="s">
        <v>3884</v>
      </c>
      <c r="C1857" t="s">
        <v>3885</v>
      </c>
      <c r="D1857" t="s">
        <v>28</v>
      </c>
      <c r="E1857" t="s">
        <v>16</v>
      </c>
      <c r="F1857" t="s">
        <v>3886</v>
      </c>
      <c r="H1857" t="s">
        <v>3887</v>
      </c>
      <c r="I1857" t="s">
        <v>3888</v>
      </c>
      <c r="J1857" t="s">
        <v>3889</v>
      </c>
      <c r="K1857" t="s">
        <v>3890</v>
      </c>
      <c r="L1857" t="s">
        <v>3901</v>
      </c>
      <c r="M1857" t="s">
        <v>3892</v>
      </c>
    </row>
    <row r="1858" spans="1:13" x14ac:dyDescent="0.2">
      <c r="A1858">
        <v>539</v>
      </c>
      <c r="B1858" t="s">
        <v>3884</v>
      </c>
      <c r="C1858" t="s">
        <v>3885</v>
      </c>
      <c r="D1858" t="s">
        <v>28</v>
      </c>
      <c r="E1858" t="s">
        <v>16</v>
      </c>
      <c r="F1858" t="s">
        <v>3886</v>
      </c>
      <c r="H1858" t="s">
        <v>3887</v>
      </c>
      <c r="I1858" t="s">
        <v>3888</v>
      </c>
      <c r="J1858" t="s">
        <v>3889</v>
      </c>
      <c r="K1858" t="s">
        <v>3890</v>
      </c>
      <c r="L1858" t="s">
        <v>3902</v>
      </c>
      <c r="M1858" t="s">
        <v>3892</v>
      </c>
    </row>
    <row r="1859" spans="1:13" x14ac:dyDescent="0.2">
      <c r="A1859">
        <v>539</v>
      </c>
      <c r="B1859" t="s">
        <v>3884</v>
      </c>
      <c r="C1859" t="s">
        <v>3885</v>
      </c>
      <c r="D1859" t="s">
        <v>28</v>
      </c>
      <c r="E1859" t="s">
        <v>16</v>
      </c>
      <c r="F1859" t="s">
        <v>3886</v>
      </c>
      <c r="H1859" t="s">
        <v>3887</v>
      </c>
      <c r="I1859" t="s">
        <v>3888</v>
      </c>
      <c r="J1859" t="s">
        <v>3889</v>
      </c>
      <c r="K1859" t="s">
        <v>3890</v>
      </c>
      <c r="L1859" t="s">
        <v>3903</v>
      </c>
      <c r="M1859" t="s">
        <v>3892</v>
      </c>
    </row>
    <row r="1860" spans="1:13" x14ac:dyDescent="0.2">
      <c r="A1860">
        <v>539</v>
      </c>
      <c r="B1860" t="s">
        <v>3884</v>
      </c>
      <c r="C1860" t="s">
        <v>3885</v>
      </c>
      <c r="D1860" t="s">
        <v>28</v>
      </c>
      <c r="E1860" t="s">
        <v>16</v>
      </c>
      <c r="F1860" t="s">
        <v>3886</v>
      </c>
      <c r="H1860" t="s">
        <v>3887</v>
      </c>
      <c r="I1860" t="s">
        <v>3888</v>
      </c>
      <c r="J1860" t="s">
        <v>3889</v>
      </c>
      <c r="K1860" t="s">
        <v>3890</v>
      </c>
      <c r="L1860" t="s">
        <v>3904</v>
      </c>
      <c r="M1860" t="s">
        <v>3892</v>
      </c>
    </row>
    <row r="1861" spans="1:13" x14ac:dyDescent="0.2">
      <c r="A1861">
        <v>539</v>
      </c>
      <c r="B1861" t="s">
        <v>3884</v>
      </c>
      <c r="C1861" t="s">
        <v>3885</v>
      </c>
      <c r="D1861" t="s">
        <v>28</v>
      </c>
      <c r="E1861" t="s">
        <v>16</v>
      </c>
      <c r="F1861" t="s">
        <v>3886</v>
      </c>
      <c r="H1861" t="s">
        <v>3887</v>
      </c>
      <c r="I1861" t="s">
        <v>3888</v>
      </c>
      <c r="J1861" t="s">
        <v>3889</v>
      </c>
      <c r="K1861" t="s">
        <v>3890</v>
      </c>
      <c r="L1861" t="s">
        <v>1553</v>
      </c>
      <c r="M1861" t="s">
        <v>3892</v>
      </c>
    </row>
    <row r="1862" spans="1:13" x14ac:dyDescent="0.2">
      <c r="A1862">
        <v>539</v>
      </c>
      <c r="B1862" t="s">
        <v>3884</v>
      </c>
      <c r="C1862" t="s">
        <v>3885</v>
      </c>
      <c r="D1862" t="s">
        <v>28</v>
      </c>
      <c r="E1862" t="s">
        <v>16</v>
      </c>
      <c r="F1862" t="s">
        <v>3886</v>
      </c>
      <c r="H1862" t="s">
        <v>3887</v>
      </c>
      <c r="I1862" t="s">
        <v>3888</v>
      </c>
      <c r="J1862" t="s">
        <v>3889</v>
      </c>
      <c r="K1862" t="s">
        <v>3890</v>
      </c>
      <c r="L1862" t="s">
        <v>3905</v>
      </c>
      <c r="M1862" t="s">
        <v>3892</v>
      </c>
    </row>
    <row r="1863" spans="1:13" x14ac:dyDescent="0.2">
      <c r="A1863">
        <v>539</v>
      </c>
      <c r="B1863" t="s">
        <v>3884</v>
      </c>
      <c r="C1863" t="s">
        <v>3885</v>
      </c>
      <c r="D1863" t="s">
        <v>28</v>
      </c>
      <c r="E1863" t="s">
        <v>16</v>
      </c>
      <c r="F1863" t="s">
        <v>3886</v>
      </c>
      <c r="H1863" t="s">
        <v>3887</v>
      </c>
      <c r="I1863" t="s">
        <v>3888</v>
      </c>
      <c r="J1863" t="s">
        <v>3889</v>
      </c>
      <c r="K1863" t="s">
        <v>3890</v>
      </c>
      <c r="L1863" t="s">
        <v>3906</v>
      </c>
      <c r="M1863" t="s">
        <v>3892</v>
      </c>
    </row>
    <row r="1864" spans="1:13" x14ac:dyDescent="0.2">
      <c r="A1864">
        <v>539</v>
      </c>
      <c r="B1864" t="s">
        <v>3884</v>
      </c>
      <c r="C1864" t="s">
        <v>3885</v>
      </c>
      <c r="D1864" t="s">
        <v>28</v>
      </c>
      <c r="E1864" t="s">
        <v>16</v>
      </c>
      <c r="F1864" t="s">
        <v>3886</v>
      </c>
      <c r="H1864" t="s">
        <v>3887</v>
      </c>
      <c r="I1864" t="s">
        <v>3888</v>
      </c>
      <c r="J1864" t="s">
        <v>3889</v>
      </c>
      <c r="K1864" t="s">
        <v>3890</v>
      </c>
      <c r="L1864" t="s">
        <v>3907</v>
      </c>
      <c r="M1864" t="s">
        <v>3892</v>
      </c>
    </row>
    <row r="1865" spans="1:13" x14ac:dyDescent="0.2">
      <c r="A1865">
        <v>539</v>
      </c>
      <c r="B1865" t="s">
        <v>3884</v>
      </c>
      <c r="C1865" t="s">
        <v>3885</v>
      </c>
      <c r="D1865" t="s">
        <v>28</v>
      </c>
      <c r="E1865" t="s">
        <v>16</v>
      </c>
      <c r="F1865" t="s">
        <v>3886</v>
      </c>
      <c r="H1865" t="s">
        <v>3887</v>
      </c>
      <c r="I1865" t="s">
        <v>3888</v>
      </c>
      <c r="J1865" t="s">
        <v>3889</v>
      </c>
      <c r="K1865" t="s">
        <v>3890</v>
      </c>
      <c r="L1865" t="s">
        <v>3908</v>
      </c>
      <c r="M1865" t="s">
        <v>3892</v>
      </c>
    </row>
    <row r="1866" spans="1:13" x14ac:dyDescent="0.2">
      <c r="A1866">
        <v>539</v>
      </c>
      <c r="B1866" t="s">
        <v>3884</v>
      </c>
      <c r="C1866" t="s">
        <v>3885</v>
      </c>
      <c r="D1866" t="s">
        <v>28</v>
      </c>
      <c r="E1866" t="s">
        <v>16</v>
      </c>
      <c r="F1866" t="s">
        <v>3886</v>
      </c>
      <c r="H1866" t="s">
        <v>3887</v>
      </c>
      <c r="I1866" t="s">
        <v>3888</v>
      </c>
      <c r="J1866" t="s">
        <v>3889</v>
      </c>
      <c r="K1866" t="s">
        <v>3890</v>
      </c>
      <c r="L1866" t="s">
        <v>3909</v>
      </c>
      <c r="M1866" t="s">
        <v>3892</v>
      </c>
    </row>
    <row r="1867" spans="1:13" x14ac:dyDescent="0.2">
      <c r="A1867">
        <v>539</v>
      </c>
      <c r="B1867" t="s">
        <v>3884</v>
      </c>
      <c r="C1867" t="s">
        <v>3885</v>
      </c>
      <c r="D1867" t="s">
        <v>28</v>
      </c>
      <c r="E1867" t="s">
        <v>16</v>
      </c>
      <c r="F1867" t="s">
        <v>3886</v>
      </c>
      <c r="H1867" t="s">
        <v>3887</v>
      </c>
      <c r="I1867" t="s">
        <v>3888</v>
      </c>
      <c r="J1867" t="s">
        <v>3889</v>
      </c>
      <c r="K1867" t="s">
        <v>3890</v>
      </c>
      <c r="L1867" t="s">
        <v>3910</v>
      </c>
      <c r="M1867" t="s">
        <v>3892</v>
      </c>
    </row>
    <row r="1868" spans="1:13" x14ac:dyDescent="0.2">
      <c r="A1868">
        <v>539</v>
      </c>
      <c r="B1868" t="s">
        <v>3884</v>
      </c>
      <c r="C1868" t="s">
        <v>3885</v>
      </c>
      <c r="D1868" t="s">
        <v>28</v>
      </c>
      <c r="E1868" t="s">
        <v>16</v>
      </c>
      <c r="F1868" t="s">
        <v>3886</v>
      </c>
      <c r="H1868" t="s">
        <v>3887</v>
      </c>
      <c r="I1868" t="s">
        <v>3888</v>
      </c>
      <c r="J1868" t="s">
        <v>3889</v>
      </c>
      <c r="K1868" t="s">
        <v>3890</v>
      </c>
      <c r="L1868" t="s">
        <v>3424</v>
      </c>
      <c r="M1868" t="s">
        <v>3892</v>
      </c>
    </row>
    <row r="1869" spans="1:13" x14ac:dyDescent="0.2">
      <c r="A1869">
        <v>539</v>
      </c>
      <c r="B1869" t="s">
        <v>3884</v>
      </c>
      <c r="C1869" t="s">
        <v>3885</v>
      </c>
      <c r="D1869" t="s">
        <v>28</v>
      </c>
      <c r="E1869" t="s">
        <v>16</v>
      </c>
      <c r="F1869" t="s">
        <v>3886</v>
      </c>
      <c r="H1869" t="s">
        <v>3887</v>
      </c>
      <c r="I1869" t="s">
        <v>3888</v>
      </c>
      <c r="J1869" t="s">
        <v>3889</v>
      </c>
      <c r="K1869" t="s">
        <v>3890</v>
      </c>
      <c r="L1869" t="s">
        <v>757</v>
      </c>
      <c r="M1869" t="s">
        <v>3892</v>
      </c>
    </row>
    <row r="1870" spans="1:13" x14ac:dyDescent="0.2">
      <c r="A1870">
        <v>539</v>
      </c>
      <c r="B1870" t="s">
        <v>3884</v>
      </c>
      <c r="C1870" t="s">
        <v>3885</v>
      </c>
      <c r="D1870" t="s">
        <v>28</v>
      </c>
      <c r="E1870" t="s">
        <v>16</v>
      </c>
      <c r="F1870" t="s">
        <v>3886</v>
      </c>
      <c r="H1870" t="s">
        <v>3887</v>
      </c>
      <c r="I1870" t="s">
        <v>3888</v>
      </c>
      <c r="J1870" t="s">
        <v>3889</v>
      </c>
      <c r="K1870" t="s">
        <v>3890</v>
      </c>
      <c r="L1870" t="s">
        <v>3262</v>
      </c>
      <c r="M1870" t="s">
        <v>3892</v>
      </c>
    </row>
    <row r="1871" spans="1:13" x14ac:dyDescent="0.2">
      <c r="A1871">
        <v>540</v>
      </c>
      <c r="B1871" t="s">
        <v>3911</v>
      </c>
      <c r="C1871" t="s">
        <v>3912</v>
      </c>
      <c r="D1871" t="s">
        <v>667</v>
      </c>
      <c r="E1871" t="s">
        <v>16</v>
      </c>
      <c r="H1871" t="s">
        <v>3913</v>
      </c>
      <c r="I1871" t="s">
        <v>3914</v>
      </c>
      <c r="J1871" t="s">
        <v>3915</v>
      </c>
      <c r="K1871" t="s">
        <v>3916</v>
      </c>
      <c r="L1871" t="s">
        <v>3917</v>
      </c>
      <c r="M1871" t="s">
        <v>3918</v>
      </c>
    </row>
    <row r="1872" spans="1:13" x14ac:dyDescent="0.2">
      <c r="A1872">
        <v>540</v>
      </c>
      <c r="B1872" t="s">
        <v>3911</v>
      </c>
      <c r="C1872" t="s">
        <v>3912</v>
      </c>
      <c r="D1872" t="s">
        <v>667</v>
      </c>
      <c r="E1872" t="s">
        <v>16</v>
      </c>
      <c r="H1872" t="s">
        <v>3913</v>
      </c>
      <c r="I1872" t="s">
        <v>3914</v>
      </c>
      <c r="J1872" t="s">
        <v>3915</v>
      </c>
      <c r="K1872" t="s">
        <v>3916</v>
      </c>
      <c r="L1872" t="s">
        <v>3919</v>
      </c>
      <c r="M1872" t="s">
        <v>3918</v>
      </c>
    </row>
    <row r="1873" spans="1:13" x14ac:dyDescent="0.2">
      <c r="A1873">
        <v>542</v>
      </c>
      <c r="B1873" t="s">
        <v>3920</v>
      </c>
      <c r="C1873" t="s">
        <v>3921</v>
      </c>
      <c r="D1873" t="s">
        <v>28</v>
      </c>
      <c r="E1873" t="s">
        <v>16</v>
      </c>
      <c r="F1873" t="s">
        <v>795</v>
      </c>
      <c r="H1873" t="s">
        <v>3922</v>
      </c>
      <c r="I1873" t="s">
        <v>3923</v>
      </c>
      <c r="J1873" t="s">
        <v>3924</v>
      </c>
      <c r="K1873" t="s">
        <v>3925</v>
      </c>
      <c r="L1873" t="s">
        <v>3922</v>
      </c>
      <c r="M1873" t="s">
        <v>3926</v>
      </c>
    </row>
    <row r="1874" spans="1:13" x14ac:dyDescent="0.2">
      <c r="A1874">
        <v>543</v>
      </c>
      <c r="B1874" t="s">
        <v>3927</v>
      </c>
      <c r="C1874" t="s">
        <v>3928</v>
      </c>
      <c r="D1874" t="s">
        <v>3929</v>
      </c>
      <c r="E1874" t="s">
        <v>16</v>
      </c>
      <c r="F1874" t="s">
        <v>80</v>
      </c>
      <c r="H1874" t="s">
        <v>3930</v>
      </c>
      <c r="I1874" t="s">
        <v>3931</v>
      </c>
      <c r="J1874" t="s">
        <v>3932</v>
      </c>
      <c r="K1874" t="s">
        <v>3933</v>
      </c>
      <c r="L1874" t="s">
        <v>3934</v>
      </c>
      <c r="M1874" t="s">
        <v>3935</v>
      </c>
    </row>
    <row r="1875" spans="1:13" x14ac:dyDescent="0.2">
      <c r="A1875">
        <v>543</v>
      </c>
      <c r="B1875" t="s">
        <v>3927</v>
      </c>
      <c r="C1875" t="s">
        <v>3928</v>
      </c>
      <c r="D1875" t="s">
        <v>3929</v>
      </c>
      <c r="E1875" t="s">
        <v>16</v>
      </c>
      <c r="F1875" t="s">
        <v>80</v>
      </c>
      <c r="H1875" t="s">
        <v>3930</v>
      </c>
      <c r="I1875" t="s">
        <v>3931</v>
      </c>
      <c r="J1875" t="s">
        <v>3932</v>
      </c>
      <c r="K1875" t="s">
        <v>3933</v>
      </c>
      <c r="L1875" t="s">
        <v>2952</v>
      </c>
      <c r="M1875" t="s">
        <v>3935</v>
      </c>
    </row>
    <row r="1876" spans="1:13" x14ac:dyDescent="0.2">
      <c r="A1876">
        <v>545</v>
      </c>
      <c r="B1876" t="s">
        <v>3936</v>
      </c>
      <c r="C1876" t="s">
        <v>3937</v>
      </c>
      <c r="D1876" t="s">
        <v>3938</v>
      </c>
      <c r="E1876" t="s">
        <v>16</v>
      </c>
      <c r="F1876" t="s">
        <v>506</v>
      </c>
      <c r="H1876" t="s">
        <v>3939</v>
      </c>
      <c r="I1876" t="s">
        <v>3940</v>
      </c>
      <c r="J1876" t="s">
        <v>3941</v>
      </c>
      <c r="K1876" t="s">
        <v>3942</v>
      </c>
      <c r="L1876" t="s">
        <v>3943</v>
      </c>
      <c r="M1876" t="s">
        <v>3944</v>
      </c>
    </row>
    <row r="1877" spans="1:13" x14ac:dyDescent="0.2">
      <c r="A1877">
        <v>545</v>
      </c>
      <c r="B1877" t="s">
        <v>3936</v>
      </c>
      <c r="C1877" t="s">
        <v>3937</v>
      </c>
      <c r="D1877" t="s">
        <v>3938</v>
      </c>
      <c r="E1877" t="s">
        <v>16</v>
      </c>
      <c r="F1877" t="s">
        <v>506</v>
      </c>
      <c r="H1877" t="s">
        <v>3939</v>
      </c>
      <c r="I1877" t="s">
        <v>3940</v>
      </c>
      <c r="J1877" t="s">
        <v>3941</v>
      </c>
      <c r="K1877" t="s">
        <v>3942</v>
      </c>
      <c r="L1877" t="s">
        <v>3945</v>
      </c>
      <c r="M1877" t="s">
        <v>3944</v>
      </c>
    </row>
    <row r="1878" spans="1:13" x14ac:dyDescent="0.2">
      <c r="A1878">
        <v>545</v>
      </c>
      <c r="B1878" t="s">
        <v>3936</v>
      </c>
      <c r="C1878" t="s">
        <v>3937</v>
      </c>
      <c r="D1878" t="s">
        <v>3938</v>
      </c>
      <c r="E1878" t="s">
        <v>16</v>
      </c>
      <c r="F1878" t="s">
        <v>506</v>
      </c>
      <c r="H1878" t="s">
        <v>3939</v>
      </c>
      <c r="I1878" t="s">
        <v>3940</v>
      </c>
      <c r="J1878" t="s">
        <v>3941</v>
      </c>
      <c r="K1878" t="s">
        <v>3942</v>
      </c>
      <c r="L1878" t="s">
        <v>3946</v>
      </c>
      <c r="M1878" t="s">
        <v>3944</v>
      </c>
    </row>
    <row r="1879" spans="1:13" x14ac:dyDescent="0.2">
      <c r="A1879">
        <v>546</v>
      </c>
      <c r="B1879" t="s">
        <v>3947</v>
      </c>
      <c r="C1879" t="s">
        <v>3948</v>
      </c>
      <c r="D1879" t="s">
        <v>28</v>
      </c>
      <c r="E1879" t="s">
        <v>16</v>
      </c>
      <c r="F1879" t="s">
        <v>64</v>
      </c>
      <c r="G1879" t="s">
        <v>3949</v>
      </c>
      <c r="H1879" t="s">
        <v>3950</v>
      </c>
      <c r="I1879" t="s">
        <v>3951</v>
      </c>
      <c r="J1879" t="s">
        <v>3952</v>
      </c>
      <c r="K1879" t="s">
        <v>3953</v>
      </c>
      <c r="L1879" t="s">
        <v>3949</v>
      </c>
      <c r="M1879" t="s">
        <v>3954</v>
      </c>
    </row>
    <row r="1880" spans="1:13" x14ac:dyDescent="0.2">
      <c r="A1880">
        <v>546</v>
      </c>
      <c r="B1880" t="s">
        <v>3947</v>
      </c>
      <c r="C1880" t="s">
        <v>3948</v>
      </c>
      <c r="D1880" t="s">
        <v>28</v>
      </c>
      <c r="E1880" t="s">
        <v>16</v>
      </c>
      <c r="F1880" t="s">
        <v>64</v>
      </c>
      <c r="G1880" t="s">
        <v>3949</v>
      </c>
      <c r="H1880" t="s">
        <v>3950</v>
      </c>
      <c r="I1880" t="s">
        <v>3951</v>
      </c>
      <c r="J1880" t="s">
        <v>3952</v>
      </c>
      <c r="K1880" t="s">
        <v>3953</v>
      </c>
      <c r="L1880" t="s">
        <v>3955</v>
      </c>
      <c r="M1880" t="s">
        <v>3954</v>
      </c>
    </row>
    <row r="1881" spans="1:13" x14ac:dyDescent="0.2">
      <c r="A1881">
        <v>546</v>
      </c>
      <c r="B1881" t="s">
        <v>3947</v>
      </c>
      <c r="C1881" t="s">
        <v>3948</v>
      </c>
      <c r="D1881" t="s">
        <v>28</v>
      </c>
      <c r="E1881" t="s">
        <v>16</v>
      </c>
      <c r="F1881" t="s">
        <v>64</v>
      </c>
      <c r="G1881" t="s">
        <v>3949</v>
      </c>
      <c r="H1881" t="s">
        <v>3950</v>
      </c>
      <c r="I1881" t="s">
        <v>3951</v>
      </c>
      <c r="J1881" t="s">
        <v>3952</v>
      </c>
      <c r="K1881" t="s">
        <v>3953</v>
      </c>
      <c r="L1881" t="s">
        <v>230</v>
      </c>
      <c r="M1881" t="s">
        <v>3954</v>
      </c>
    </row>
    <row r="1882" spans="1:13" x14ac:dyDescent="0.2">
      <c r="A1882">
        <v>548</v>
      </c>
      <c r="B1882" t="s">
        <v>3956</v>
      </c>
      <c r="C1882" t="s">
        <v>3957</v>
      </c>
      <c r="D1882" t="s">
        <v>253</v>
      </c>
      <c r="E1882" t="s">
        <v>16</v>
      </c>
      <c r="F1882" t="s">
        <v>3958</v>
      </c>
      <c r="G1882" t="s">
        <v>1331</v>
      </c>
      <c r="H1882" t="s">
        <v>3959</v>
      </c>
      <c r="I1882" t="s">
        <v>3960</v>
      </c>
      <c r="J1882" t="s">
        <v>3961</v>
      </c>
      <c r="K1882" t="s">
        <v>3962</v>
      </c>
      <c r="L1882" t="s">
        <v>1331</v>
      </c>
      <c r="M1882" t="s">
        <v>3963</v>
      </c>
    </row>
    <row r="1883" spans="1:13" x14ac:dyDescent="0.2">
      <c r="A1883">
        <v>548</v>
      </c>
      <c r="B1883" t="s">
        <v>3956</v>
      </c>
      <c r="C1883" t="s">
        <v>3957</v>
      </c>
      <c r="D1883" t="s">
        <v>253</v>
      </c>
      <c r="E1883" t="s">
        <v>16</v>
      </c>
      <c r="F1883" t="s">
        <v>3958</v>
      </c>
      <c r="G1883" t="s">
        <v>1331</v>
      </c>
      <c r="H1883" t="s">
        <v>3959</v>
      </c>
      <c r="I1883" t="s">
        <v>3960</v>
      </c>
      <c r="J1883" t="s">
        <v>3961</v>
      </c>
      <c r="K1883" t="s">
        <v>3962</v>
      </c>
      <c r="L1883" t="s">
        <v>3270</v>
      </c>
      <c r="M1883" t="s">
        <v>3963</v>
      </c>
    </row>
    <row r="1884" spans="1:13" x14ac:dyDescent="0.2">
      <c r="A1884">
        <v>548</v>
      </c>
      <c r="B1884" t="s">
        <v>3956</v>
      </c>
      <c r="C1884" t="s">
        <v>3957</v>
      </c>
      <c r="D1884" t="s">
        <v>253</v>
      </c>
      <c r="E1884" t="s">
        <v>16</v>
      </c>
      <c r="F1884" t="s">
        <v>3958</v>
      </c>
      <c r="G1884" t="s">
        <v>1331</v>
      </c>
      <c r="H1884" t="s">
        <v>3959</v>
      </c>
      <c r="I1884" t="s">
        <v>3960</v>
      </c>
      <c r="J1884" t="s">
        <v>3961</v>
      </c>
      <c r="K1884" t="s">
        <v>3962</v>
      </c>
      <c r="L1884" t="s">
        <v>3271</v>
      </c>
      <c r="M1884" t="s">
        <v>3963</v>
      </c>
    </row>
    <row r="1885" spans="1:13" x14ac:dyDescent="0.2">
      <c r="A1885">
        <v>548</v>
      </c>
      <c r="B1885" t="s">
        <v>3956</v>
      </c>
      <c r="C1885" t="s">
        <v>3957</v>
      </c>
      <c r="D1885" t="s">
        <v>253</v>
      </c>
      <c r="E1885" t="s">
        <v>16</v>
      </c>
      <c r="F1885" t="s">
        <v>3958</v>
      </c>
      <c r="G1885" t="s">
        <v>1331</v>
      </c>
      <c r="H1885" t="s">
        <v>3959</v>
      </c>
      <c r="I1885" t="s">
        <v>3960</v>
      </c>
      <c r="J1885" t="s">
        <v>3961</v>
      </c>
      <c r="K1885" t="s">
        <v>3962</v>
      </c>
      <c r="L1885" t="s">
        <v>3272</v>
      </c>
      <c r="M1885" t="s">
        <v>3963</v>
      </c>
    </row>
    <row r="1886" spans="1:13" x14ac:dyDescent="0.2">
      <c r="A1886">
        <v>548</v>
      </c>
      <c r="B1886" t="s">
        <v>3956</v>
      </c>
      <c r="C1886" t="s">
        <v>3957</v>
      </c>
      <c r="D1886" t="s">
        <v>253</v>
      </c>
      <c r="E1886" t="s">
        <v>16</v>
      </c>
      <c r="F1886" t="s">
        <v>3958</v>
      </c>
      <c r="G1886" t="s">
        <v>1331</v>
      </c>
      <c r="H1886" t="s">
        <v>3959</v>
      </c>
      <c r="I1886" t="s">
        <v>3960</v>
      </c>
      <c r="J1886" t="s">
        <v>3961</v>
      </c>
      <c r="K1886" t="s">
        <v>3962</v>
      </c>
      <c r="L1886" t="s">
        <v>1338</v>
      </c>
      <c r="M1886" t="s">
        <v>3963</v>
      </c>
    </row>
    <row r="1887" spans="1:13" x14ac:dyDescent="0.2">
      <c r="A1887">
        <v>548</v>
      </c>
      <c r="B1887" t="s">
        <v>3956</v>
      </c>
      <c r="C1887" t="s">
        <v>3957</v>
      </c>
      <c r="D1887" t="s">
        <v>253</v>
      </c>
      <c r="E1887" t="s">
        <v>16</v>
      </c>
      <c r="F1887" t="s">
        <v>3958</v>
      </c>
      <c r="G1887" t="s">
        <v>1331</v>
      </c>
      <c r="H1887" t="s">
        <v>3959</v>
      </c>
      <c r="I1887" t="s">
        <v>3960</v>
      </c>
      <c r="J1887" t="s">
        <v>3961</v>
      </c>
      <c r="K1887" t="s">
        <v>3962</v>
      </c>
      <c r="L1887" t="s">
        <v>1340</v>
      </c>
      <c r="M1887" t="s">
        <v>3963</v>
      </c>
    </row>
    <row r="1888" spans="1:13" x14ac:dyDescent="0.2">
      <c r="A1888">
        <v>548</v>
      </c>
      <c r="B1888" t="s">
        <v>3956</v>
      </c>
      <c r="C1888" t="s">
        <v>3957</v>
      </c>
      <c r="D1888" t="s">
        <v>253</v>
      </c>
      <c r="E1888" t="s">
        <v>16</v>
      </c>
      <c r="F1888" t="s">
        <v>3958</v>
      </c>
      <c r="G1888" t="s">
        <v>1331</v>
      </c>
      <c r="H1888" t="s">
        <v>3959</v>
      </c>
      <c r="I1888" t="s">
        <v>3960</v>
      </c>
      <c r="J1888" t="s">
        <v>3961</v>
      </c>
      <c r="K1888" t="s">
        <v>3962</v>
      </c>
      <c r="L1888" t="s">
        <v>3273</v>
      </c>
      <c r="M1888" t="s">
        <v>3963</v>
      </c>
    </row>
    <row r="1889" spans="1:13" x14ac:dyDescent="0.2">
      <c r="A1889">
        <v>548</v>
      </c>
      <c r="B1889" t="s">
        <v>3956</v>
      </c>
      <c r="C1889" t="s">
        <v>3957</v>
      </c>
      <c r="D1889" t="s">
        <v>253</v>
      </c>
      <c r="E1889" t="s">
        <v>16</v>
      </c>
      <c r="F1889" t="s">
        <v>3958</v>
      </c>
      <c r="G1889" t="s">
        <v>1331</v>
      </c>
      <c r="H1889" t="s">
        <v>3959</v>
      </c>
      <c r="I1889" t="s">
        <v>3960</v>
      </c>
      <c r="J1889" t="s">
        <v>3961</v>
      </c>
      <c r="K1889" t="s">
        <v>3962</v>
      </c>
      <c r="L1889" t="s">
        <v>3274</v>
      </c>
      <c r="M1889" t="s">
        <v>3963</v>
      </c>
    </row>
    <row r="1890" spans="1:13" x14ac:dyDescent="0.2">
      <c r="A1890">
        <v>548</v>
      </c>
      <c r="B1890" t="s">
        <v>3956</v>
      </c>
      <c r="C1890" t="s">
        <v>3957</v>
      </c>
      <c r="D1890" t="s">
        <v>253</v>
      </c>
      <c r="E1890" t="s">
        <v>16</v>
      </c>
      <c r="F1890" t="s">
        <v>3958</v>
      </c>
      <c r="G1890" t="s">
        <v>1331</v>
      </c>
      <c r="H1890" t="s">
        <v>3959</v>
      </c>
      <c r="I1890" t="s">
        <v>3960</v>
      </c>
      <c r="J1890" t="s">
        <v>3961</v>
      </c>
      <c r="K1890" t="s">
        <v>3962</v>
      </c>
      <c r="L1890" t="s">
        <v>1337</v>
      </c>
      <c r="M1890" t="s">
        <v>3963</v>
      </c>
    </row>
    <row r="1891" spans="1:13" x14ac:dyDescent="0.2">
      <c r="A1891">
        <v>551</v>
      </c>
      <c r="B1891" t="s">
        <v>3964</v>
      </c>
      <c r="C1891" t="s">
        <v>3965</v>
      </c>
      <c r="D1891" t="s">
        <v>319</v>
      </c>
      <c r="E1891" t="s">
        <v>16</v>
      </c>
      <c r="F1891" t="s">
        <v>699</v>
      </c>
      <c r="H1891" t="s">
        <v>3966</v>
      </c>
      <c r="I1891" t="s">
        <v>3967</v>
      </c>
      <c r="J1891" t="s">
        <v>3968</v>
      </c>
      <c r="K1891" t="s">
        <v>3969</v>
      </c>
      <c r="L1891" t="s">
        <v>3970</v>
      </c>
      <c r="M1891" t="s">
        <v>3971</v>
      </c>
    </row>
    <row r="1892" spans="1:13" x14ac:dyDescent="0.2">
      <c r="A1892">
        <v>551</v>
      </c>
      <c r="B1892" t="s">
        <v>3964</v>
      </c>
      <c r="C1892" t="s">
        <v>3965</v>
      </c>
      <c r="D1892" t="s">
        <v>319</v>
      </c>
      <c r="E1892" t="s">
        <v>16</v>
      </c>
      <c r="F1892" t="s">
        <v>699</v>
      </c>
      <c r="H1892" t="s">
        <v>3966</v>
      </c>
      <c r="I1892" t="s">
        <v>3967</v>
      </c>
      <c r="J1892" t="s">
        <v>3968</v>
      </c>
      <c r="K1892" t="s">
        <v>3969</v>
      </c>
      <c r="L1892" t="s">
        <v>3972</v>
      </c>
      <c r="M1892" t="s">
        <v>3971</v>
      </c>
    </row>
    <row r="1893" spans="1:13" x14ac:dyDescent="0.2">
      <c r="A1893">
        <v>551</v>
      </c>
      <c r="B1893" t="s">
        <v>3964</v>
      </c>
      <c r="C1893" t="s">
        <v>3965</v>
      </c>
      <c r="D1893" t="s">
        <v>319</v>
      </c>
      <c r="E1893" t="s">
        <v>16</v>
      </c>
      <c r="F1893" t="s">
        <v>699</v>
      </c>
      <c r="H1893" t="s">
        <v>3966</v>
      </c>
      <c r="I1893" t="s">
        <v>3967</v>
      </c>
      <c r="J1893" t="s">
        <v>3968</v>
      </c>
      <c r="K1893" t="s">
        <v>3969</v>
      </c>
      <c r="L1893" t="s">
        <v>3973</v>
      </c>
      <c r="M1893" t="s">
        <v>3971</v>
      </c>
    </row>
    <row r="1894" spans="1:13" x14ac:dyDescent="0.2">
      <c r="A1894">
        <v>552</v>
      </c>
      <c r="B1894" t="s">
        <v>3974</v>
      </c>
      <c r="C1894" t="s">
        <v>3975</v>
      </c>
      <c r="D1894" t="s">
        <v>244</v>
      </c>
      <c r="E1894" t="s">
        <v>16</v>
      </c>
      <c r="F1894" t="s">
        <v>80</v>
      </c>
      <c r="G1894" t="s">
        <v>2100</v>
      </c>
      <c r="H1894" t="s">
        <v>3976</v>
      </c>
      <c r="I1894" t="s">
        <v>3977</v>
      </c>
      <c r="J1894" t="s">
        <v>3978</v>
      </c>
      <c r="K1894" t="s">
        <v>3979</v>
      </c>
      <c r="L1894" t="s">
        <v>2100</v>
      </c>
      <c r="M1894" t="s">
        <v>3980</v>
      </c>
    </row>
    <row r="1895" spans="1:13" x14ac:dyDescent="0.2">
      <c r="A1895">
        <v>552</v>
      </c>
      <c r="B1895" t="s">
        <v>3974</v>
      </c>
      <c r="C1895" t="s">
        <v>3975</v>
      </c>
      <c r="D1895" t="s">
        <v>244</v>
      </c>
      <c r="E1895" t="s">
        <v>16</v>
      </c>
      <c r="F1895" t="s">
        <v>80</v>
      </c>
      <c r="G1895" t="s">
        <v>2100</v>
      </c>
      <c r="H1895" t="s">
        <v>3976</v>
      </c>
      <c r="I1895" t="s">
        <v>3977</v>
      </c>
      <c r="J1895" t="s">
        <v>3978</v>
      </c>
      <c r="K1895" t="s">
        <v>3979</v>
      </c>
      <c r="L1895" t="s">
        <v>2101</v>
      </c>
      <c r="M1895" t="s">
        <v>3980</v>
      </c>
    </row>
    <row r="1896" spans="1:13" x14ac:dyDescent="0.2">
      <c r="A1896">
        <v>552</v>
      </c>
      <c r="B1896" t="s">
        <v>3974</v>
      </c>
      <c r="C1896" t="s">
        <v>3975</v>
      </c>
      <c r="D1896" t="s">
        <v>244</v>
      </c>
      <c r="E1896" t="s">
        <v>16</v>
      </c>
      <c r="F1896" t="s">
        <v>80</v>
      </c>
      <c r="G1896" t="s">
        <v>2100</v>
      </c>
      <c r="H1896" t="s">
        <v>3976</v>
      </c>
      <c r="I1896" t="s">
        <v>3977</v>
      </c>
      <c r="J1896" t="s">
        <v>3978</v>
      </c>
      <c r="K1896" t="s">
        <v>3979</v>
      </c>
      <c r="L1896" t="s">
        <v>2102</v>
      </c>
      <c r="M1896" t="s">
        <v>3980</v>
      </c>
    </row>
    <row r="1897" spans="1:13" x14ac:dyDescent="0.2">
      <c r="A1897">
        <v>553</v>
      </c>
      <c r="B1897" t="s">
        <v>3981</v>
      </c>
      <c r="C1897" t="s">
        <v>3982</v>
      </c>
      <c r="D1897" t="s">
        <v>3983</v>
      </c>
      <c r="E1897" t="s">
        <v>16</v>
      </c>
      <c r="F1897" t="s">
        <v>699</v>
      </c>
      <c r="H1897" t="s">
        <v>3984</v>
      </c>
      <c r="I1897" t="s">
        <v>3985</v>
      </c>
      <c r="J1897" t="s">
        <v>3986</v>
      </c>
      <c r="K1897" t="s">
        <v>3987</v>
      </c>
      <c r="L1897" t="s">
        <v>3988</v>
      </c>
      <c r="M1897" t="s">
        <v>3989</v>
      </c>
    </row>
    <row r="1898" spans="1:13" x14ac:dyDescent="0.2">
      <c r="A1898">
        <v>553</v>
      </c>
      <c r="B1898" t="s">
        <v>3981</v>
      </c>
      <c r="C1898" t="s">
        <v>3982</v>
      </c>
      <c r="D1898" t="s">
        <v>3983</v>
      </c>
      <c r="E1898" t="s">
        <v>16</v>
      </c>
      <c r="F1898" t="s">
        <v>699</v>
      </c>
      <c r="H1898" t="s">
        <v>3984</v>
      </c>
      <c r="I1898" t="s">
        <v>3985</v>
      </c>
      <c r="J1898" t="s">
        <v>3986</v>
      </c>
      <c r="K1898" t="s">
        <v>3987</v>
      </c>
      <c r="L1898" t="s">
        <v>3990</v>
      </c>
      <c r="M1898" t="s">
        <v>3989</v>
      </c>
    </row>
    <row r="1899" spans="1:13" x14ac:dyDescent="0.2">
      <c r="A1899">
        <v>554</v>
      </c>
      <c r="B1899" t="s">
        <v>3991</v>
      </c>
      <c r="C1899" t="s">
        <v>3992</v>
      </c>
      <c r="D1899" t="s">
        <v>28</v>
      </c>
      <c r="E1899" t="s">
        <v>16</v>
      </c>
      <c r="F1899" t="s">
        <v>64</v>
      </c>
      <c r="H1899" t="s">
        <v>3993</v>
      </c>
      <c r="I1899" t="s">
        <v>3994</v>
      </c>
      <c r="J1899" t="s">
        <v>3995</v>
      </c>
      <c r="K1899" t="s">
        <v>3996</v>
      </c>
      <c r="L1899" t="s">
        <v>3993</v>
      </c>
      <c r="M1899" t="s">
        <v>3997</v>
      </c>
    </row>
    <row r="1900" spans="1:13" x14ac:dyDescent="0.2">
      <c r="A1900">
        <v>557</v>
      </c>
      <c r="B1900" t="s">
        <v>3998</v>
      </c>
      <c r="C1900" t="s">
        <v>3999</v>
      </c>
      <c r="D1900" t="s">
        <v>28</v>
      </c>
      <c r="E1900" t="s">
        <v>16</v>
      </c>
      <c r="F1900" t="s">
        <v>499</v>
      </c>
      <c r="H1900" t="s">
        <v>4000</v>
      </c>
      <c r="I1900" t="s">
        <v>4001</v>
      </c>
      <c r="J1900" t="s">
        <v>4002</v>
      </c>
      <c r="K1900" t="s">
        <v>4003</v>
      </c>
      <c r="L1900" t="s">
        <v>4004</v>
      </c>
      <c r="M1900" t="s">
        <v>4005</v>
      </c>
    </row>
    <row r="1901" spans="1:13" x14ac:dyDescent="0.2">
      <c r="A1901">
        <v>557</v>
      </c>
      <c r="B1901" t="s">
        <v>3998</v>
      </c>
      <c r="C1901" t="s">
        <v>3999</v>
      </c>
      <c r="D1901" t="s">
        <v>28</v>
      </c>
      <c r="E1901" t="s">
        <v>16</v>
      </c>
      <c r="F1901" t="s">
        <v>499</v>
      </c>
      <c r="H1901" t="s">
        <v>4000</v>
      </c>
      <c r="I1901" t="s">
        <v>4001</v>
      </c>
      <c r="J1901" t="s">
        <v>4002</v>
      </c>
      <c r="K1901" t="s">
        <v>4003</v>
      </c>
      <c r="L1901" t="s">
        <v>4006</v>
      </c>
      <c r="M1901" t="s">
        <v>4005</v>
      </c>
    </row>
    <row r="1902" spans="1:13" x14ac:dyDescent="0.2">
      <c r="A1902">
        <v>557</v>
      </c>
      <c r="B1902" t="s">
        <v>3998</v>
      </c>
      <c r="C1902" t="s">
        <v>3999</v>
      </c>
      <c r="D1902" t="s">
        <v>28</v>
      </c>
      <c r="E1902" t="s">
        <v>16</v>
      </c>
      <c r="F1902" t="s">
        <v>499</v>
      </c>
      <c r="H1902" t="s">
        <v>4000</v>
      </c>
      <c r="I1902" t="s">
        <v>4001</v>
      </c>
      <c r="J1902" t="s">
        <v>4002</v>
      </c>
      <c r="K1902" t="s">
        <v>4003</v>
      </c>
      <c r="L1902" t="s">
        <v>2838</v>
      </c>
      <c r="M1902" t="s">
        <v>4005</v>
      </c>
    </row>
    <row r="1903" spans="1:13" x14ac:dyDescent="0.2">
      <c r="A1903">
        <v>558</v>
      </c>
      <c r="B1903" t="s">
        <v>4007</v>
      </c>
      <c r="C1903" t="s">
        <v>1612</v>
      </c>
      <c r="D1903" t="s">
        <v>28</v>
      </c>
      <c r="E1903" t="s">
        <v>16</v>
      </c>
      <c r="F1903" t="s">
        <v>80</v>
      </c>
      <c r="H1903" t="s">
        <v>4008</v>
      </c>
      <c r="I1903" t="s">
        <v>4009</v>
      </c>
      <c r="J1903" t="s">
        <v>4010</v>
      </c>
      <c r="K1903" t="s">
        <v>4011</v>
      </c>
      <c r="L1903" t="s">
        <v>1628</v>
      </c>
      <c r="M1903" t="s">
        <v>4012</v>
      </c>
    </row>
    <row r="1904" spans="1:13" x14ac:dyDescent="0.2">
      <c r="A1904">
        <v>558</v>
      </c>
      <c r="B1904" t="s">
        <v>4007</v>
      </c>
      <c r="C1904" t="s">
        <v>1612</v>
      </c>
      <c r="D1904" t="s">
        <v>28</v>
      </c>
      <c r="E1904" t="s">
        <v>16</v>
      </c>
      <c r="F1904" t="s">
        <v>80</v>
      </c>
      <c r="H1904" t="s">
        <v>4008</v>
      </c>
      <c r="I1904" t="s">
        <v>4009</v>
      </c>
      <c r="J1904" t="s">
        <v>4010</v>
      </c>
      <c r="K1904" t="s">
        <v>4011</v>
      </c>
      <c r="L1904" t="s">
        <v>1629</v>
      </c>
      <c r="M1904" t="s">
        <v>4012</v>
      </c>
    </row>
    <row r="1905" spans="1:13" x14ac:dyDescent="0.2">
      <c r="A1905">
        <v>558</v>
      </c>
      <c r="B1905" t="s">
        <v>4007</v>
      </c>
      <c r="C1905" t="s">
        <v>1612</v>
      </c>
      <c r="D1905" t="s">
        <v>28</v>
      </c>
      <c r="E1905" t="s">
        <v>16</v>
      </c>
      <c r="F1905" t="s">
        <v>80</v>
      </c>
      <c r="H1905" t="s">
        <v>4008</v>
      </c>
      <c r="I1905" t="s">
        <v>4009</v>
      </c>
      <c r="J1905" t="s">
        <v>4010</v>
      </c>
      <c r="K1905" t="s">
        <v>4011</v>
      </c>
      <c r="L1905" t="s">
        <v>1630</v>
      </c>
      <c r="M1905" t="s">
        <v>4012</v>
      </c>
    </row>
    <row r="1906" spans="1:13" x14ac:dyDescent="0.2">
      <c r="A1906">
        <v>558</v>
      </c>
      <c r="B1906" t="s">
        <v>4007</v>
      </c>
      <c r="C1906" t="s">
        <v>1612</v>
      </c>
      <c r="D1906" t="s">
        <v>28</v>
      </c>
      <c r="E1906" t="s">
        <v>16</v>
      </c>
      <c r="F1906" t="s">
        <v>80</v>
      </c>
      <c r="H1906" t="s">
        <v>4008</v>
      </c>
      <c r="I1906" t="s">
        <v>4009</v>
      </c>
      <c r="J1906" t="s">
        <v>4010</v>
      </c>
      <c r="K1906" t="s">
        <v>4011</v>
      </c>
      <c r="L1906" t="s">
        <v>1631</v>
      </c>
      <c r="M1906" t="s">
        <v>4012</v>
      </c>
    </row>
    <row r="1907" spans="1:13" x14ac:dyDescent="0.2">
      <c r="A1907">
        <v>558</v>
      </c>
      <c r="B1907" t="s">
        <v>4007</v>
      </c>
      <c r="C1907" t="s">
        <v>1612</v>
      </c>
      <c r="D1907" t="s">
        <v>28</v>
      </c>
      <c r="E1907" t="s">
        <v>16</v>
      </c>
      <c r="F1907" t="s">
        <v>80</v>
      </c>
      <c r="H1907" t="s">
        <v>4008</v>
      </c>
      <c r="I1907" t="s">
        <v>4009</v>
      </c>
      <c r="J1907" t="s">
        <v>4010</v>
      </c>
      <c r="K1907" t="s">
        <v>4011</v>
      </c>
      <c r="L1907" t="s">
        <v>1632</v>
      </c>
      <c r="M1907" t="s">
        <v>4012</v>
      </c>
    </row>
    <row r="1908" spans="1:13" x14ac:dyDescent="0.2">
      <c r="A1908">
        <v>558</v>
      </c>
      <c r="B1908" t="s">
        <v>4007</v>
      </c>
      <c r="C1908" t="s">
        <v>1612</v>
      </c>
      <c r="D1908" t="s">
        <v>28</v>
      </c>
      <c r="E1908" t="s">
        <v>16</v>
      </c>
      <c r="F1908" t="s">
        <v>80</v>
      </c>
      <c r="H1908" t="s">
        <v>4008</v>
      </c>
      <c r="I1908" t="s">
        <v>4009</v>
      </c>
      <c r="J1908" t="s">
        <v>4010</v>
      </c>
      <c r="K1908" t="s">
        <v>4011</v>
      </c>
      <c r="L1908" t="s">
        <v>1633</v>
      </c>
      <c r="M1908" t="s">
        <v>4012</v>
      </c>
    </row>
    <row r="1909" spans="1:13" x14ac:dyDescent="0.2">
      <c r="A1909">
        <v>558</v>
      </c>
      <c r="B1909" t="s">
        <v>4007</v>
      </c>
      <c r="C1909" t="s">
        <v>1612</v>
      </c>
      <c r="D1909" t="s">
        <v>28</v>
      </c>
      <c r="E1909" t="s">
        <v>16</v>
      </c>
      <c r="F1909" t="s">
        <v>80</v>
      </c>
      <c r="H1909" t="s">
        <v>4008</v>
      </c>
      <c r="I1909" t="s">
        <v>4009</v>
      </c>
      <c r="J1909" t="s">
        <v>4010</v>
      </c>
      <c r="K1909" t="s">
        <v>4011</v>
      </c>
      <c r="L1909" t="s">
        <v>1634</v>
      </c>
      <c r="M1909" t="s">
        <v>4012</v>
      </c>
    </row>
    <row r="1910" spans="1:13" x14ac:dyDescent="0.2">
      <c r="A1910">
        <v>559</v>
      </c>
      <c r="B1910" t="s">
        <v>4013</v>
      </c>
      <c r="C1910" t="s">
        <v>4014</v>
      </c>
      <c r="D1910" t="s">
        <v>28</v>
      </c>
      <c r="E1910" t="s">
        <v>16</v>
      </c>
      <c r="F1910" t="s">
        <v>80</v>
      </c>
      <c r="G1910" t="s">
        <v>4015</v>
      </c>
      <c r="H1910" t="s">
        <v>4016</v>
      </c>
      <c r="I1910" t="s">
        <v>4017</v>
      </c>
      <c r="J1910" t="s">
        <v>4018</v>
      </c>
      <c r="K1910" t="s">
        <v>4019</v>
      </c>
      <c r="L1910" t="s">
        <v>4020</v>
      </c>
      <c r="M1910" t="s">
        <v>4021</v>
      </c>
    </row>
    <row r="1911" spans="1:13" x14ac:dyDescent="0.2">
      <c r="A1911">
        <v>559</v>
      </c>
      <c r="B1911" t="s">
        <v>4013</v>
      </c>
      <c r="C1911" t="s">
        <v>4014</v>
      </c>
      <c r="D1911" t="s">
        <v>28</v>
      </c>
      <c r="E1911" t="s">
        <v>16</v>
      </c>
      <c r="F1911" t="s">
        <v>80</v>
      </c>
      <c r="G1911" t="s">
        <v>4015</v>
      </c>
      <c r="H1911" t="s">
        <v>4016</v>
      </c>
      <c r="I1911" t="s">
        <v>4017</v>
      </c>
      <c r="J1911" t="s">
        <v>4018</v>
      </c>
      <c r="K1911" t="s">
        <v>4019</v>
      </c>
      <c r="L1911" t="s">
        <v>4022</v>
      </c>
      <c r="M1911" t="s">
        <v>4021</v>
      </c>
    </row>
    <row r="1912" spans="1:13" x14ac:dyDescent="0.2">
      <c r="A1912">
        <v>559</v>
      </c>
      <c r="B1912" t="s">
        <v>4013</v>
      </c>
      <c r="C1912" t="s">
        <v>4014</v>
      </c>
      <c r="D1912" t="s">
        <v>28</v>
      </c>
      <c r="E1912" t="s">
        <v>16</v>
      </c>
      <c r="F1912" t="s">
        <v>80</v>
      </c>
      <c r="G1912" t="s">
        <v>4015</v>
      </c>
      <c r="H1912" t="s">
        <v>4016</v>
      </c>
      <c r="I1912" t="s">
        <v>4017</v>
      </c>
      <c r="J1912" t="s">
        <v>4018</v>
      </c>
      <c r="K1912" t="s">
        <v>4019</v>
      </c>
      <c r="L1912" t="s">
        <v>4023</v>
      </c>
      <c r="M1912" t="s">
        <v>4021</v>
      </c>
    </row>
    <row r="1913" spans="1:13" x14ac:dyDescent="0.2">
      <c r="A1913">
        <v>559</v>
      </c>
      <c r="B1913" t="s">
        <v>4013</v>
      </c>
      <c r="C1913" t="s">
        <v>4014</v>
      </c>
      <c r="D1913" t="s">
        <v>28</v>
      </c>
      <c r="E1913" t="s">
        <v>16</v>
      </c>
      <c r="F1913" t="s">
        <v>80</v>
      </c>
      <c r="G1913" t="s">
        <v>4015</v>
      </c>
      <c r="H1913" t="s">
        <v>4016</v>
      </c>
      <c r="I1913" t="s">
        <v>4017</v>
      </c>
      <c r="J1913" t="s">
        <v>4018</v>
      </c>
      <c r="K1913" t="s">
        <v>4019</v>
      </c>
      <c r="L1913" t="s">
        <v>4015</v>
      </c>
      <c r="M1913" t="s">
        <v>4021</v>
      </c>
    </row>
    <row r="1914" spans="1:13" x14ac:dyDescent="0.2">
      <c r="A1914">
        <v>559</v>
      </c>
      <c r="B1914" t="s">
        <v>4013</v>
      </c>
      <c r="C1914" t="s">
        <v>4014</v>
      </c>
      <c r="D1914" t="s">
        <v>28</v>
      </c>
      <c r="E1914" t="s">
        <v>16</v>
      </c>
      <c r="F1914" t="s">
        <v>80</v>
      </c>
      <c r="G1914" t="s">
        <v>4015</v>
      </c>
      <c r="H1914" t="s">
        <v>4016</v>
      </c>
      <c r="I1914" t="s">
        <v>4017</v>
      </c>
      <c r="J1914" t="s">
        <v>4018</v>
      </c>
      <c r="K1914" t="s">
        <v>4019</v>
      </c>
      <c r="L1914" t="s">
        <v>4024</v>
      </c>
      <c r="M1914" t="s">
        <v>4021</v>
      </c>
    </row>
    <row r="1915" spans="1:13" x14ac:dyDescent="0.2">
      <c r="A1915">
        <v>559</v>
      </c>
      <c r="B1915" t="s">
        <v>4013</v>
      </c>
      <c r="C1915" t="s">
        <v>4014</v>
      </c>
      <c r="D1915" t="s">
        <v>28</v>
      </c>
      <c r="E1915" t="s">
        <v>16</v>
      </c>
      <c r="F1915" t="s">
        <v>80</v>
      </c>
      <c r="G1915" t="s">
        <v>4015</v>
      </c>
      <c r="H1915" t="s">
        <v>4016</v>
      </c>
      <c r="I1915" t="s">
        <v>4017</v>
      </c>
      <c r="J1915" t="s">
        <v>4018</v>
      </c>
      <c r="K1915" t="s">
        <v>4019</v>
      </c>
      <c r="L1915" t="s">
        <v>4025</v>
      </c>
      <c r="M1915" t="s">
        <v>4021</v>
      </c>
    </row>
    <row r="1916" spans="1:13" x14ac:dyDescent="0.2">
      <c r="A1916">
        <v>559</v>
      </c>
      <c r="B1916" t="s">
        <v>4013</v>
      </c>
      <c r="C1916" t="s">
        <v>4014</v>
      </c>
      <c r="D1916" t="s">
        <v>28</v>
      </c>
      <c r="E1916" t="s">
        <v>16</v>
      </c>
      <c r="F1916" t="s">
        <v>80</v>
      </c>
      <c r="G1916" t="s">
        <v>4015</v>
      </c>
      <c r="H1916" t="s">
        <v>4016</v>
      </c>
      <c r="I1916" t="s">
        <v>4017</v>
      </c>
      <c r="J1916" t="s">
        <v>4018</v>
      </c>
      <c r="K1916" t="s">
        <v>4019</v>
      </c>
      <c r="L1916" t="s">
        <v>4026</v>
      </c>
      <c r="M1916" t="s">
        <v>4021</v>
      </c>
    </row>
    <row r="1917" spans="1:13" x14ac:dyDescent="0.2">
      <c r="A1917">
        <v>563</v>
      </c>
      <c r="B1917" t="s">
        <v>4027</v>
      </c>
      <c r="C1917" t="s">
        <v>4028</v>
      </c>
      <c r="D1917" t="s">
        <v>28</v>
      </c>
      <c r="E1917" t="s">
        <v>16</v>
      </c>
      <c r="F1917" t="s">
        <v>598</v>
      </c>
      <c r="H1917" t="s">
        <v>4029</v>
      </c>
      <c r="J1917" t="s">
        <v>4030</v>
      </c>
      <c r="K1917" t="s">
        <v>4031</v>
      </c>
      <c r="L1917" t="s">
        <v>4032</v>
      </c>
      <c r="M1917" t="s">
        <v>4033</v>
      </c>
    </row>
    <row r="1918" spans="1:13" x14ac:dyDescent="0.2">
      <c r="A1918">
        <v>563</v>
      </c>
      <c r="B1918" t="s">
        <v>4027</v>
      </c>
      <c r="C1918" t="s">
        <v>4028</v>
      </c>
      <c r="D1918" t="s">
        <v>28</v>
      </c>
      <c r="E1918" t="s">
        <v>16</v>
      </c>
      <c r="F1918" t="s">
        <v>598</v>
      </c>
      <c r="H1918" t="s">
        <v>4029</v>
      </c>
      <c r="J1918" t="s">
        <v>4030</v>
      </c>
      <c r="K1918" t="s">
        <v>4031</v>
      </c>
      <c r="L1918" t="s">
        <v>4034</v>
      </c>
      <c r="M1918" t="s">
        <v>4033</v>
      </c>
    </row>
    <row r="1919" spans="1:13" x14ac:dyDescent="0.2">
      <c r="A1919">
        <v>563</v>
      </c>
      <c r="B1919" t="s">
        <v>4027</v>
      </c>
      <c r="C1919" t="s">
        <v>4028</v>
      </c>
      <c r="D1919" t="s">
        <v>28</v>
      </c>
      <c r="E1919" t="s">
        <v>16</v>
      </c>
      <c r="F1919" t="s">
        <v>598</v>
      </c>
      <c r="H1919" t="s">
        <v>4029</v>
      </c>
      <c r="J1919" t="s">
        <v>4030</v>
      </c>
      <c r="K1919" t="s">
        <v>4031</v>
      </c>
      <c r="L1919" t="s">
        <v>4035</v>
      </c>
      <c r="M1919" t="s">
        <v>4033</v>
      </c>
    </row>
    <row r="1920" spans="1:13" x14ac:dyDescent="0.2">
      <c r="A1920">
        <v>563</v>
      </c>
      <c r="B1920" t="s">
        <v>4027</v>
      </c>
      <c r="C1920" t="s">
        <v>4028</v>
      </c>
      <c r="D1920" t="s">
        <v>28</v>
      </c>
      <c r="E1920" t="s">
        <v>16</v>
      </c>
      <c r="F1920" t="s">
        <v>598</v>
      </c>
      <c r="H1920" t="s">
        <v>4029</v>
      </c>
      <c r="J1920" t="s">
        <v>4030</v>
      </c>
      <c r="K1920" t="s">
        <v>4031</v>
      </c>
      <c r="L1920" t="s">
        <v>4036</v>
      </c>
      <c r="M1920" t="s">
        <v>4033</v>
      </c>
    </row>
    <row r="1921" spans="1:13" x14ac:dyDescent="0.2">
      <c r="A1921">
        <v>563</v>
      </c>
      <c r="B1921" t="s">
        <v>4027</v>
      </c>
      <c r="C1921" t="s">
        <v>4028</v>
      </c>
      <c r="D1921" t="s">
        <v>28</v>
      </c>
      <c r="E1921" t="s">
        <v>16</v>
      </c>
      <c r="F1921" t="s">
        <v>598</v>
      </c>
      <c r="H1921" t="s">
        <v>4029</v>
      </c>
      <c r="J1921" t="s">
        <v>4030</v>
      </c>
      <c r="K1921" t="s">
        <v>4031</v>
      </c>
      <c r="L1921" t="s">
        <v>4037</v>
      </c>
      <c r="M1921" t="s">
        <v>4033</v>
      </c>
    </row>
    <row r="1922" spans="1:13" x14ac:dyDescent="0.2">
      <c r="A1922">
        <v>563</v>
      </c>
      <c r="B1922" t="s">
        <v>4027</v>
      </c>
      <c r="C1922" t="s">
        <v>4028</v>
      </c>
      <c r="D1922" t="s">
        <v>28</v>
      </c>
      <c r="E1922" t="s">
        <v>16</v>
      </c>
      <c r="F1922" t="s">
        <v>598</v>
      </c>
      <c r="H1922" t="s">
        <v>4029</v>
      </c>
      <c r="J1922" t="s">
        <v>4030</v>
      </c>
      <c r="K1922" t="s">
        <v>4031</v>
      </c>
      <c r="L1922" t="s">
        <v>4038</v>
      </c>
      <c r="M1922" t="s">
        <v>4033</v>
      </c>
    </row>
    <row r="1923" spans="1:13" x14ac:dyDescent="0.2">
      <c r="A1923">
        <v>564</v>
      </c>
      <c r="B1923" t="s">
        <v>4039</v>
      </c>
      <c r="C1923" t="s">
        <v>4040</v>
      </c>
      <c r="D1923" t="s">
        <v>4041</v>
      </c>
      <c r="E1923" t="s">
        <v>16</v>
      </c>
      <c r="F1923" t="s">
        <v>795</v>
      </c>
      <c r="H1923" t="s">
        <v>3617</v>
      </c>
      <c r="I1923" t="s">
        <v>4042</v>
      </c>
      <c r="J1923" t="s">
        <v>4043</v>
      </c>
      <c r="K1923" t="s">
        <v>4044</v>
      </c>
      <c r="L1923" t="s">
        <v>3617</v>
      </c>
      <c r="M1923" t="s">
        <v>4045</v>
      </c>
    </row>
    <row r="1924" spans="1:13" x14ac:dyDescent="0.2">
      <c r="A1924">
        <v>569</v>
      </c>
      <c r="B1924" t="s">
        <v>4046</v>
      </c>
      <c r="C1924" t="s">
        <v>4047</v>
      </c>
      <c r="D1924" t="s">
        <v>28</v>
      </c>
      <c r="E1924" t="s">
        <v>16</v>
      </c>
      <c r="F1924" t="s">
        <v>528</v>
      </c>
      <c r="G1924" t="s">
        <v>4048</v>
      </c>
      <c r="H1924" t="s">
        <v>4049</v>
      </c>
      <c r="I1924" t="s">
        <v>4050</v>
      </c>
      <c r="J1924" t="s">
        <v>4051</v>
      </c>
      <c r="K1924" t="s">
        <v>4052</v>
      </c>
      <c r="L1924" t="s">
        <v>4053</v>
      </c>
      <c r="M1924" t="s">
        <v>4054</v>
      </c>
    </row>
    <row r="1925" spans="1:13" x14ac:dyDescent="0.2">
      <c r="A1925">
        <v>569</v>
      </c>
      <c r="B1925" t="s">
        <v>4046</v>
      </c>
      <c r="C1925" t="s">
        <v>4047</v>
      </c>
      <c r="D1925" t="s">
        <v>28</v>
      </c>
      <c r="E1925" t="s">
        <v>16</v>
      </c>
      <c r="F1925" t="s">
        <v>528</v>
      </c>
      <c r="G1925" t="s">
        <v>4048</v>
      </c>
      <c r="H1925" t="s">
        <v>4049</v>
      </c>
      <c r="I1925" t="s">
        <v>4050</v>
      </c>
      <c r="J1925" t="s">
        <v>4051</v>
      </c>
      <c r="K1925" t="s">
        <v>4052</v>
      </c>
      <c r="L1925" t="s">
        <v>4055</v>
      </c>
      <c r="M1925" t="s">
        <v>4054</v>
      </c>
    </row>
    <row r="1926" spans="1:13" x14ac:dyDescent="0.2">
      <c r="A1926">
        <v>569</v>
      </c>
      <c r="B1926" t="s">
        <v>4046</v>
      </c>
      <c r="C1926" t="s">
        <v>4047</v>
      </c>
      <c r="D1926" t="s">
        <v>28</v>
      </c>
      <c r="E1926" t="s">
        <v>16</v>
      </c>
      <c r="F1926" t="s">
        <v>528</v>
      </c>
      <c r="G1926" t="s">
        <v>4048</v>
      </c>
      <c r="H1926" t="s">
        <v>4049</v>
      </c>
      <c r="I1926" t="s">
        <v>4050</v>
      </c>
      <c r="J1926" t="s">
        <v>4051</v>
      </c>
      <c r="K1926" t="s">
        <v>4052</v>
      </c>
      <c r="L1926" t="s">
        <v>4056</v>
      </c>
      <c r="M1926" t="s">
        <v>4054</v>
      </c>
    </row>
    <row r="1927" spans="1:13" x14ac:dyDescent="0.2">
      <c r="A1927">
        <v>569</v>
      </c>
      <c r="B1927" t="s">
        <v>4046</v>
      </c>
      <c r="C1927" t="s">
        <v>4047</v>
      </c>
      <c r="D1927" t="s">
        <v>28</v>
      </c>
      <c r="E1927" t="s">
        <v>16</v>
      </c>
      <c r="F1927" t="s">
        <v>528</v>
      </c>
      <c r="G1927" t="s">
        <v>4048</v>
      </c>
      <c r="H1927" t="s">
        <v>4049</v>
      </c>
      <c r="I1927" t="s">
        <v>4050</v>
      </c>
      <c r="J1927" t="s">
        <v>4051</v>
      </c>
      <c r="K1927" t="s">
        <v>4052</v>
      </c>
      <c r="L1927" t="s">
        <v>4057</v>
      </c>
      <c r="M1927" t="s">
        <v>4054</v>
      </c>
    </row>
    <row r="1928" spans="1:13" x14ac:dyDescent="0.2">
      <c r="A1928">
        <v>569</v>
      </c>
      <c r="B1928" t="s">
        <v>4046</v>
      </c>
      <c r="C1928" t="s">
        <v>4047</v>
      </c>
      <c r="D1928" t="s">
        <v>28</v>
      </c>
      <c r="E1928" t="s">
        <v>16</v>
      </c>
      <c r="F1928" t="s">
        <v>528</v>
      </c>
      <c r="G1928" t="s">
        <v>4048</v>
      </c>
      <c r="H1928" t="s">
        <v>4049</v>
      </c>
      <c r="I1928" t="s">
        <v>4050</v>
      </c>
      <c r="J1928" t="s">
        <v>4051</v>
      </c>
      <c r="K1928" t="s">
        <v>4052</v>
      </c>
      <c r="L1928" t="s">
        <v>4058</v>
      </c>
      <c r="M1928" t="s">
        <v>4054</v>
      </c>
    </row>
    <row r="1929" spans="1:13" x14ac:dyDescent="0.2">
      <c r="A1929">
        <v>569</v>
      </c>
      <c r="B1929" t="s">
        <v>4046</v>
      </c>
      <c r="C1929" t="s">
        <v>4047</v>
      </c>
      <c r="D1929" t="s">
        <v>28</v>
      </c>
      <c r="E1929" t="s">
        <v>16</v>
      </c>
      <c r="F1929" t="s">
        <v>528</v>
      </c>
      <c r="G1929" t="s">
        <v>4048</v>
      </c>
      <c r="H1929" t="s">
        <v>4049</v>
      </c>
      <c r="I1929" t="s">
        <v>4050</v>
      </c>
      <c r="J1929" t="s">
        <v>4051</v>
      </c>
      <c r="K1929" t="s">
        <v>4052</v>
      </c>
      <c r="L1929" t="s">
        <v>4048</v>
      </c>
      <c r="M1929" t="s">
        <v>4054</v>
      </c>
    </row>
    <row r="1930" spans="1:13" x14ac:dyDescent="0.2">
      <c r="A1930">
        <v>569</v>
      </c>
      <c r="B1930" t="s">
        <v>4046</v>
      </c>
      <c r="C1930" t="s">
        <v>4047</v>
      </c>
      <c r="D1930" t="s">
        <v>28</v>
      </c>
      <c r="E1930" t="s">
        <v>16</v>
      </c>
      <c r="F1930" t="s">
        <v>528</v>
      </c>
      <c r="G1930" t="s">
        <v>4048</v>
      </c>
      <c r="H1930" t="s">
        <v>4049</v>
      </c>
      <c r="I1930" t="s">
        <v>4050</v>
      </c>
      <c r="J1930" t="s">
        <v>4051</v>
      </c>
      <c r="K1930" t="s">
        <v>4052</v>
      </c>
      <c r="L1930" t="s">
        <v>280</v>
      </c>
      <c r="M1930" t="s">
        <v>4054</v>
      </c>
    </row>
    <row r="1931" spans="1:13" x14ac:dyDescent="0.2">
      <c r="A1931">
        <v>569</v>
      </c>
      <c r="B1931" t="s">
        <v>4046</v>
      </c>
      <c r="C1931" t="s">
        <v>4047</v>
      </c>
      <c r="D1931" t="s">
        <v>28</v>
      </c>
      <c r="E1931" t="s">
        <v>16</v>
      </c>
      <c r="F1931" t="s">
        <v>528</v>
      </c>
      <c r="G1931" t="s">
        <v>4048</v>
      </c>
      <c r="H1931" t="s">
        <v>4049</v>
      </c>
      <c r="I1931" t="s">
        <v>4050</v>
      </c>
      <c r="J1931" t="s">
        <v>4051</v>
      </c>
      <c r="K1931" t="s">
        <v>4052</v>
      </c>
      <c r="L1931" t="s">
        <v>4059</v>
      </c>
      <c r="M1931" t="s">
        <v>4054</v>
      </c>
    </row>
    <row r="1932" spans="1:13" x14ac:dyDescent="0.2">
      <c r="A1932">
        <v>569</v>
      </c>
      <c r="B1932" t="s">
        <v>4046</v>
      </c>
      <c r="C1932" t="s">
        <v>4047</v>
      </c>
      <c r="D1932" t="s">
        <v>28</v>
      </c>
      <c r="E1932" t="s">
        <v>16</v>
      </c>
      <c r="F1932" t="s">
        <v>528</v>
      </c>
      <c r="G1932" t="s">
        <v>4048</v>
      </c>
      <c r="H1932" t="s">
        <v>4049</v>
      </c>
      <c r="I1932" t="s">
        <v>4050</v>
      </c>
      <c r="J1932" t="s">
        <v>4051</v>
      </c>
      <c r="K1932" t="s">
        <v>4052</v>
      </c>
      <c r="L1932" t="s">
        <v>4060</v>
      </c>
      <c r="M1932" t="s">
        <v>4054</v>
      </c>
    </row>
    <row r="1933" spans="1:13" x14ac:dyDescent="0.2">
      <c r="A1933">
        <v>571</v>
      </c>
      <c r="B1933" t="s">
        <v>4061</v>
      </c>
      <c r="C1933" t="s">
        <v>4062</v>
      </c>
      <c r="D1933" t="s">
        <v>28</v>
      </c>
      <c r="E1933" t="s">
        <v>16</v>
      </c>
      <c r="F1933" t="s">
        <v>418</v>
      </c>
      <c r="H1933" t="s">
        <v>4063</v>
      </c>
      <c r="I1933" t="s">
        <v>4064</v>
      </c>
      <c r="J1933" t="s">
        <v>4065</v>
      </c>
      <c r="L1933" t="s">
        <v>4066</v>
      </c>
      <c r="M1933" t="s">
        <v>4067</v>
      </c>
    </row>
    <row r="1934" spans="1:13" x14ac:dyDescent="0.2">
      <c r="A1934">
        <v>571</v>
      </c>
      <c r="B1934" t="s">
        <v>4061</v>
      </c>
      <c r="C1934" t="s">
        <v>4062</v>
      </c>
      <c r="D1934" t="s">
        <v>28</v>
      </c>
      <c r="E1934" t="s">
        <v>16</v>
      </c>
      <c r="F1934" t="s">
        <v>418</v>
      </c>
      <c r="H1934" t="s">
        <v>4063</v>
      </c>
      <c r="I1934" t="s">
        <v>4064</v>
      </c>
      <c r="J1934" t="s">
        <v>4065</v>
      </c>
      <c r="L1934" t="s">
        <v>4068</v>
      </c>
      <c r="M1934" t="s">
        <v>4067</v>
      </c>
    </row>
    <row r="1935" spans="1:13" x14ac:dyDescent="0.2">
      <c r="A1935">
        <v>572</v>
      </c>
      <c r="B1935" t="s">
        <v>4069</v>
      </c>
      <c r="C1935" t="s">
        <v>4070</v>
      </c>
      <c r="D1935" t="s">
        <v>4071</v>
      </c>
      <c r="E1935" t="s">
        <v>16</v>
      </c>
      <c r="F1935" t="s">
        <v>233</v>
      </c>
      <c r="H1935" t="s">
        <v>4072</v>
      </c>
      <c r="I1935" t="s">
        <v>4073</v>
      </c>
      <c r="J1935" t="s">
        <v>4074</v>
      </c>
      <c r="K1935" t="s">
        <v>4075</v>
      </c>
      <c r="L1935" t="s">
        <v>4076</v>
      </c>
      <c r="M1935" t="s">
        <v>4077</v>
      </c>
    </row>
    <row r="1936" spans="1:13" x14ac:dyDescent="0.2">
      <c r="A1936">
        <v>572</v>
      </c>
      <c r="B1936" t="s">
        <v>4069</v>
      </c>
      <c r="C1936" t="s">
        <v>4070</v>
      </c>
      <c r="D1936" t="s">
        <v>4071</v>
      </c>
      <c r="E1936" t="s">
        <v>16</v>
      </c>
      <c r="F1936" t="s">
        <v>233</v>
      </c>
      <c r="H1936" t="s">
        <v>4072</v>
      </c>
      <c r="I1936" t="s">
        <v>4073</v>
      </c>
      <c r="J1936" t="s">
        <v>4074</v>
      </c>
      <c r="K1936" t="s">
        <v>4075</v>
      </c>
      <c r="L1936" t="s">
        <v>4078</v>
      </c>
      <c r="M1936" t="s">
        <v>4077</v>
      </c>
    </row>
    <row r="1937" spans="1:13" x14ac:dyDescent="0.2">
      <c r="A1937">
        <v>573</v>
      </c>
      <c r="B1937" t="s">
        <v>4079</v>
      </c>
      <c r="C1937" t="s">
        <v>4080</v>
      </c>
      <c r="D1937" t="s">
        <v>1140</v>
      </c>
      <c r="E1937" t="s">
        <v>16</v>
      </c>
      <c r="F1937" t="s">
        <v>162</v>
      </c>
      <c r="G1937" t="s">
        <v>4081</v>
      </c>
      <c r="H1937" t="s">
        <v>4082</v>
      </c>
      <c r="I1937" t="s">
        <v>4083</v>
      </c>
      <c r="J1937" t="s">
        <v>4084</v>
      </c>
      <c r="K1937" t="s">
        <v>4085</v>
      </c>
      <c r="L1937" t="s">
        <v>4086</v>
      </c>
      <c r="M1937" t="s">
        <v>4087</v>
      </c>
    </row>
    <row r="1938" spans="1:13" x14ac:dyDescent="0.2">
      <c r="A1938">
        <v>573</v>
      </c>
      <c r="B1938" t="s">
        <v>4079</v>
      </c>
      <c r="C1938" t="s">
        <v>4080</v>
      </c>
      <c r="D1938" t="s">
        <v>1140</v>
      </c>
      <c r="E1938" t="s">
        <v>16</v>
      </c>
      <c r="F1938" t="s">
        <v>162</v>
      </c>
      <c r="G1938" t="s">
        <v>4081</v>
      </c>
      <c r="H1938" t="s">
        <v>4082</v>
      </c>
      <c r="I1938" t="s">
        <v>4083</v>
      </c>
      <c r="J1938" t="s">
        <v>4084</v>
      </c>
      <c r="K1938" t="s">
        <v>4085</v>
      </c>
      <c r="L1938" t="s">
        <v>4088</v>
      </c>
      <c r="M1938" t="s">
        <v>4087</v>
      </c>
    </row>
    <row r="1939" spans="1:13" x14ac:dyDescent="0.2">
      <c r="A1939">
        <v>573</v>
      </c>
      <c r="B1939" t="s">
        <v>4079</v>
      </c>
      <c r="C1939" t="s">
        <v>4080</v>
      </c>
      <c r="D1939" t="s">
        <v>1140</v>
      </c>
      <c r="E1939" t="s">
        <v>16</v>
      </c>
      <c r="F1939" t="s">
        <v>162</v>
      </c>
      <c r="G1939" t="s">
        <v>4081</v>
      </c>
      <c r="H1939" t="s">
        <v>4082</v>
      </c>
      <c r="I1939" t="s">
        <v>4083</v>
      </c>
      <c r="J1939" t="s">
        <v>4084</v>
      </c>
      <c r="K1939" t="s">
        <v>4085</v>
      </c>
      <c r="L1939" t="s">
        <v>4089</v>
      </c>
      <c r="M1939" t="s">
        <v>4087</v>
      </c>
    </row>
    <row r="1940" spans="1:13" x14ac:dyDescent="0.2">
      <c r="A1940">
        <v>573</v>
      </c>
      <c r="B1940" t="s">
        <v>4079</v>
      </c>
      <c r="C1940" t="s">
        <v>4080</v>
      </c>
      <c r="D1940" t="s">
        <v>1140</v>
      </c>
      <c r="E1940" t="s">
        <v>16</v>
      </c>
      <c r="F1940" t="s">
        <v>162</v>
      </c>
      <c r="G1940" t="s">
        <v>4081</v>
      </c>
      <c r="H1940" t="s">
        <v>4082</v>
      </c>
      <c r="I1940" t="s">
        <v>4083</v>
      </c>
      <c r="J1940" t="s">
        <v>4084</v>
      </c>
      <c r="K1940" t="s">
        <v>4085</v>
      </c>
      <c r="L1940" t="s">
        <v>4081</v>
      </c>
      <c r="M1940" t="s">
        <v>4087</v>
      </c>
    </row>
    <row r="1941" spans="1:13" x14ac:dyDescent="0.2">
      <c r="A1941">
        <v>573</v>
      </c>
      <c r="B1941" t="s">
        <v>4079</v>
      </c>
      <c r="C1941" t="s">
        <v>4080</v>
      </c>
      <c r="D1941" t="s">
        <v>1140</v>
      </c>
      <c r="E1941" t="s">
        <v>16</v>
      </c>
      <c r="F1941" t="s">
        <v>162</v>
      </c>
      <c r="G1941" t="s">
        <v>4081</v>
      </c>
      <c r="H1941" t="s">
        <v>4082</v>
      </c>
      <c r="I1941" t="s">
        <v>4083</v>
      </c>
      <c r="J1941" t="s">
        <v>4084</v>
      </c>
      <c r="K1941" t="s">
        <v>4085</v>
      </c>
      <c r="L1941" t="s">
        <v>4090</v>
      </c>
      <c r="M1941" t="s">
        <v>4087</v>
      </c>
    </row>
    <row r="1942" spans="1:13" x14ac:dyDescent="0.2">
      <c r="A1942">
        <v>573</v>
      </c>
      <c r="B1942" t="s">
        <v>4079</v>
      </c>
      <c r="C1942" t="s">
        <v>4080</v>
      </c>
      <c r="D1942" t="s">
        <v>1140</v>
      </c>
      <c r="E1942" t="s">
        <v>16</v>
      </c>
      <c r="F1942" t="s">
        <v>162</v>
      </c>
      <c r="G1942" t="s">
        <v>4081</v>
      </c>
      <c r="H1942" t="s">
        <v>4082</v>
      </c>
      <c r="I1942" t="s">
        <v>4083</v>
      </c>
      <c r="J1942" t="s">
        <v>4084</v>
      </c>
      <c r="K1942" t="s">
        <v>4085</v>
      </c>
      <c r="L1942" t="s">
        <v>4091</v>
      </c>
      <c r="M1942" t="s">
        <v>4087</v>
      </c>
    </row>
    <row r="1943" spans="1:13" x14ac:dyDescent="0.2">
      <c r="A1943">
        <v>573</v>
      </c>
      <c r="B1943" t="s">
        <v>4079</v>
      </c>
      <c r="C1943" t="s">
        <v>4080</v>
      </c>
      <c r="D1943" t="s">
        <v>1140</v>
      </c>
      <c r="E1943" t="s">
        <v>16</v>
      </c>
      <c r="F1943" t="s">
        <v>162</v>
      </c>
      <c r="G1943" t="s">
        <v>4081</v>
      </c>
      <c r="H1943" t="s">
        <v>4082</v>
      </c>
      <c r="I1943" t="s">
        <v>4083</v>
      </c>
      <c r="J1943" t="s">
        <v>4084</v>
      </c>
      <c r="K1943" t="s">
        <v>4085</v>
      </c>
      <c r="L1943" t="s">
        <v>4092</v>
      </c>
      <c r="M1943" t="s">
        <v>4087</v>
      </c>
    </row>
    <row r="1944" spans="1:13" x14ac:dyDescent="0.2">
      <c r="A1944">
        <v>573</v>
      </c>
      <c r="B1944" t="s">
        <v>4079</v>
      </c>
      <c r="C1944" t="s">
        <v>4080</v>
      </c>
      <c r="D1944" t="s">
        <v>1140</v>
      </c>
      <c r="E1944" t="s">
        <v>16</v>
      </c>
      <c r="F1944" t="s">
        <v>162</v>
      </c>
      <c r="G1944" t="s">
        <v>4081</v>
      </c>
      <c r="H1944" t="s">
        <v>4082</v>
      </c>
      <c r="I1944" t="s">
        <v>4083</v>
      </c>
      <c r="J1944" t="s">
        <v>4084</v>
      </c>
      <c r="K1944" t="s">
        <v>4085</v>
      </c>
      <c r="L1944" t="s">
        <v>4093</v>
      </c>
      <c r="M1944" t="s">
        <v>4087</v>
      </c>
    </row>
    <row r="1945" spans="1:13" x14ac:dyDescent="0.2">
      <c r="A1945">
        <v>573</v>
      </c>
      <c r="B1945" t="s">
        <v>4079</v>
      </c>
      <c r="C1945" t="s">
        <v>4080</v>
      </c>
      <c r="D1945" t="s">
        <v>1140</v>
      </c>
      <c r="E1945" t="s">
        <v>16</v>
      </c>
      <c r="F1945" t="s">
        <v>162</v>
      </c>
      <c r="G1945" t="s">
        <v>4081</v>
      </c>
      <c r="H1945" t="s">
        <v>4082</v>
      </c>
      <c r="I1945" t="s">
        <v>4083</v>
      </c>
      <c r="J1945" t="s">
        <v>4084</v>
      </c>
      <c r="K1945" t="s">
        <v>4085</v>
      </c>
      <c r="L1945" t="s">
        <v>4094</v>
      </c>
      <c r="M1945" t="s">
        <v>4087</v>
      </c>
    </row>
    <row r="1946" spans="1:13" x14ac:dyDescent="0.2">
      <c r="A1946">
        <v>575</v>
      </c>
      <c r="B1946" t="s">
        <v>4095</v>
      </c>
      <c r="C1946" t="s">
        <v>265</v>
      </c>
      <c r="D1946" t="s">
        <v>28</v>
      </c>
      <c r="E1946" t="s">
        <v>16</v>
      </c>
      <c r="F1946" t="s">
        <v>886</v>
      </c>
      <c r="H1946" t="s">
        <v>4096</v>
      </c>
      <c r="J1946" t="s">
        <v>4097</v>
      </c>
      <c r="K1946" t="s">
        <v>4098</v>
      </c>
      <c r="L1946" t="s">
        <v>4099</v>
      </c>
      <c r="M1946" t="s">
        <v>4100</v>
      </c>
    </row>
    <row r="1947" spans="1:13" x14ac:dyDescent="0.2">
      <c r="A1947">
        <v>575</v>
      </c>
      <c r="B1947" t="s">
        <v>4095</v>
      </c>
      <c r="C1947" t="s">
        <v>265</v>
      </c>
      <c r="D1947" t="s">
        <v>28</v>
      </c>
      <c r="E1947" t="s">
        <v>16</v>
      </c>
      <c r="F1947" t="s">
        <v>886</v>
      </c>
      <c r="H1947" t="s">
        <v>4096</v>
      </c>
      <c r="J1947" t="s">
        <v>4097</v>
      </c>
      <c r="K1947" t="s">
        <v>4098</v>
      </c>
      <c r="L1947" t="s">
        <v>4101</v>
      </c>
      <c r="M1947" t="s">
        <v>4100</v>
      </c>
    </row>
    <row r="1948" spans="1:13" x14ac:dyDescent="0.2">
      <c r="A1948">
        <v>575</v>
      </c>
      <c r="B1948" t="s">
        <v>4095</v>
      </c>
      <c r="C1948" t="s">
        <v>265</v>
      </c>
      <c r="D1948" t="s">
        <v>28</v>
      </c>
      <c r="E1948" t="s">
        <v>16</v>
      </c>
      <c r="F1948" t="s">
        <v>886</v>
      </c>
      <c r="H1948" t="s">
        <v>4096</v>
      </c>
      <c r="J1948" t="s">
        <v>4097</v>
      </c>
      <c r="K1948" t="s">
        <v>4098</v>
      </c>
      <c r="L1948" t="s">
        <v>4102</v>
      </c>
      <c r="M1948" t="s">
        <v>4100</v>
      </c>
    </row>
    <row r="1949" spans="1:13" x14ac:dyDescent="0.2">
      <c r="A1949">
        <v>575</v>
      </c>
      <c r="B1949" t="s">
        <v>4095</v>
      </c>
      <c r="C1949" t="s">
        <v>265</v>
      </c>
      <c r="D1949" t="s">
        <v>28</v>
      </c>
      <c r="E1949" t="s">
        <v>16</v>
      </c>
      <c r="F1949" t="s">
        <v>886</v>
      </c>
      <c r="H1949" t="s">
        <v>4096</v>
      </c>
      <c r="J1949" t="s">
        <v>4097</v>
      </c>
      <c r="K1949" t="s">
        <v>4098</v>
      </c>
      <c r="L1949" t="s">
        <v>4103</v>
      </c>
      <c r="M1949" t="s">
        <v>4100</v>
      </c>
    </row>
    <row r="1950" spans="1:13" x14ac:dyDescent="0.2">
      <c r="A1950">
        <v>575</v>
      </c>
      <c r="B1950" t="s">
        <v>4095</v>
      </c>
      <c r="C1950" t="s">
        <v>265</v>
      </c>
      <c r="D1950" t="s">
        <v>28</v>
      </c>
      <c r="E1950" t="s">
        <v>16</v>
      </c>
      <c r="F1950" t="s">
        <v>886</v>
      </c>
      <c r="H1950" t="s">
        <v>4096</v>
      </c>
      <c r="J1950" t="s">
        <v>4097</v>
      </c>
      <c r="K1950" t="s">
        <v>4098</v>
      </c>
      <c r="L1950" t="s">
        <v>4104</v>
      </c>
      <c r="M1950" t="s">
        <v>4100</v>
      </c>
    </row>
    <row r="1951" spans="1:13" x14ac:dyDescent="0.2">
      <c r="A1951">
        <v>575</v>
      </c>
      <c r="B1951" t="s">
        <v>4095</v>
      </c>
      <c r="C1951" t="s">
        <v>265</v>
      </c>
      <c r="D1951" t="s">
        <v>28</v>
      </c>
      <c r="E1951" t="s">
        <v>16</v>
      </c>
      <c r="F1951" t="s">
        <v>886</v>
      </c>
      <c r="H1951" t="s">
        <v>4096</v>
      </c>
      <c r="J1951" t="s">
        <v>4097</v>
      </c>
      <c r="K1951" t="s">
        <v>4098</v>
      </c>
      <c r="L1951" t="s">
        <v>4105</v>
      </c>
      <c r="M1951" t="s">
        <v>4100</v>
      </c>
    </row>
    <row r="1952" spans="1:13" x14ac:dyDescent="0.2">
      <c r="A1952">
        <v>575</v>
      </c>
      <c r="B1952" t="s">
        <v>4095</v>
      </c>
      <c r="C1952" t="s">
        <v>265</v>
      </c>
      <c r="D1952" t="s">
        <v>28</v>
      </c>
      <c r="E1952" t="s">
        <v>16</v>
      </c>
      <c r="F1952" t="s">
        <v>886</v>
      </c>
      <c r="H1952" t="s">
        <v>4096</v>
      </c>
      <c r="J1952" t="s">
        <v>4097</v>
      </c>
      <c r="K1952" t="s">
        <v>4098</v>
      </c>
      <c r="L1952" t="s">
        <v>3009</v>
      </c>
      <c r="M1952" t="s">
        <v>4100</v>
      </c>
    </row>
    <row r="1953" spans="1:13" x14ac:dyDescent="0.2">
      <c r="A1953">
        <v>575</v>
      </c>
      <c r="B1953" t="s">
        <v>4095</v>
      </c>
      <c r="C1953" t="s">
        <v>265</v>
      </c>
      <c r="D1953" t="s">
        <v>28</v>
      </c>
      <c r="E1953" t="s">
        <v>16</v>
      </c>
      <c r="F1953" t="s">
        <v>886</v>
      </c>
      <c r="H1953" t="s">
        <v>4096</v>
      </c>
      <c r="J1953" t="s">
        <v>4097</v>
      </c>
      <c r="K1953" t="s">
        <v>4098</v>
      </c>
      <c r="L1953" t="s">
        <v>3769</v>
      </c>
      <c r="M1953" t="s">
        <v>4100</v>
      </c>
    </row>
    <row r="1954" spans="1:13" x14ac:dyDescent="0.2">
      <c r="A1954">
        <v>575</v>
      </c>
      <c r="B1954" t="s">
        <v>4095</v>
      </c>
      <c r="C1954" t="s">
        <v>265</v>
      </c>
      <c r="D1954" t="s">
        <v>28</v>
      </c>
      <c r="E1954" t="s">
        <v>16</v>
      </c>
      <c r="F1954" t="s">
        <v>886</v>
      </c>
      <c r="H1954" t="s">
        <v>4096</v>
      </c>
      <c r="J1954" t="s">
        <v>4097</v>
      </c>
      <c r="K1954" t="s">
        <v>4098</v>
      </c>
      <c r="L1954" t="s">
        <v>3770</v>
      </c>
      <c r="M1954" t="s">
        <v>4100</v>
      </c>
    </row>
    <row r="1955" spans="1:13" x14ac:dyDescent="0.2">
      <c r="A1955">
        <v>575</v>
      </c>
      <c r="B1955" t="s">
        <v>4095</v>
      </c>
      <c r="C1955" t="s">
        <v>265</v>
      </c>
      <c r="D1955" t="s">
        <v>28</v>
      </c>
      <c r="E1955" t="s">
        <v>16</v>
      </c>
      <c r="F1955" t="s">
        <v>886</v>
      </c>
      <c r="H1955" t="s">
        <v>4096</v>
      </c>
      <c r="J1955" t="s">
        <v>4097</v>
      </c>
      <c r="K1955" t="s">
        <v>4098</v>
      </c>
      <c r="L1955" t="s">
        <v>3771</v>
      </c>
      <c r="M1955" t="s">
        <v>4100</v>
      </c>
    </row>
    <row r="1956" spans="1:13" x14ac:dyDescent="0.2">
      <c r="A1956">
        <v>575</v>
      </c>
      <c r="B1956" t="s">
        <v>4095</v>
      </c>
      <c r="C1956" t="s">
        <v>265</v>
      </c>
      <c r="D1956" t="s">
        <v>28</v>
      </c>
      <c r="E1956" t="s">
        <v>16</v>
      </c>
      <c r="F1956" t="s">
        <v>886</v>
      </c>
      <c r="H1956" t="s">
        <v>4096</v>
      </c>
      <c r="J1956" t="s">
        <v>4097</v>
      </c>
      <c r="K1956" t="s">
        <v>4098</v>
      </c>
      <c r="L1956" t="s">
        <v>3772</v>
      </c>
      <c r="M1956" t="s">
        <v>4100</v>
      </c>
    </row>
    <row r="1957" spans="1:13" x14ac:dyDescent="0.2">
      <c r="A1957">
        <v>575</v>
      </c>
      <c r="B1957" t="s">
        <v>4095</v>
      </c>
      <c r="C1957" t="s">
        <v>265</v>
      </c>
      <c r="D1957" t="s">
        <v>28</v>
      </c>
      <c r="E1957" t="s">
        <v>16</v>
      </c>
      <c r="F1957" t="s">
        <v>886</v>
      </c>
      <c r="H1957" t="s">
        <v>4096</v>
      </c>
      <c r="J1957" t="s">
        <v>4097</v>
      </c>
      <c r="K1957" t="s">
        <v>4098</v>
      </c>
      <c r="L1957" t="s">
        <v>3773</v>
      </c>
      <c r="M1957" t="s">
        <v>4100</v>
      </c>
    </row>
    <row r="1958" spans="1:13" x14ac:dyDescent="0.2">
      <c r="A1958">
        <v>575</v>
      </c>
      <c r="B1958" t="s">
        <v>4095</v>
      </c>
      <c r="C1958" t="s">
        <v>265</v>
      </c>
      <c r="D1958" t="s">
        <v>28</v>
      </c>
      <c r="E1958" t="s">
        <v>16</v>
      </c>
      <c r="F1958" t="s">
        <v>886</v>
      </c>
      <c r="H1958" t="s">
        <v>4096</v>
      </c>
      <c r="J1958" t="s">
        <v>4097</v>
      </c>
      <c r="K1958" t="s">
        <v>4098</v>
      </c>
      <c r="L1958" t="s">
        <v>3774</v>
      </c>
      <c r="M1958" t="s">
        <v>4100</v>
      </c>
    </row>
    <row r="1959" spans="1:13" x14ac:dyDescent="0.2">
      <c r="A1959">
        <v>576</v>
      </c>
      <c r="B1959" t="s">
        <v>4106</v>
      </c>
      <c r="C1959" t="s">
        <v>4107</v>
      </c>
      <c r="D1959" t="s">
        <v>28</v>
      </c>
      <c r="E1959" t="s">
        <v>16</v>
      </c>
      <c r="F1959" t="s">
        <v>80</v>
      </c>
      <c r="H1959" t="s">
        <v>4108</v>
      </c>
      <c r="I1959" t="s">
        <v>4109</v>
      </c>
      <c r="J1959" t="s">
        <v>4110</v>
      </c>
      <c r="K1959" t="s">
        <v>4111</v>
      </c>
      <c r="L1959" t="s">
        <v>4112</v>
      </c>
      <c r="M1959" t="s">
        <v>4113</v>
      </c>
    </row>
    <row r="1960" spans="1:13" x14ac:dyDescent="0.2">
      <c r="A1960">
        <v>576</v>
      </c>
      <c r="B1960" t="s">
        <v>4106</v>
      </c>
      <c r="C1960" t="s">
        <v>4107</v>
      </c>
      <c r="D1960" t="s">
        <v>28</v>
      </c>
      <c r="E1960" t="s">
        <v>16</v>
      </c>
      <c r="F1960" t="s">
        <v>80</v>
      </c>
      <c r="H1960" t="s">
        <v>4108</v>
      </c>
      <c r="I1960" t="s">
        <v>4109</v>
      </c>
      <c r="J1960" t="s">
        <v>4110</v>
      </c>
      <c r="K1960" t="s">
        <v>4111</v>
      </c>
      <c r="L1960" t="s">
        <v>4114</v>
      </c>
      <c r="M1960" t="s">
        <v>4113</v>
      </c>
    </row>
    <row r="1961" spans="1:13" x14ac:dyDescent="0.2">
      <c r="A1961">
        <v>576</v>
      </c>
      <c r="B1961" t="s">
        <v>4106</v>
      </c>
      <c r="C1961" t="s">
        <v>4107</v>
      </c>
      <c r="D1961" t="s">
        <v>28</v>
      </c>
      <c r="E1961" t="s">
        <v>16</v>
      </c>
      <c r="F1961" t="s">
        <v>80</v>
      </c>
      <c r="H1961" t="s">
        <v>4108</v>
      </c>
      <c r="I1961" t="s">
        <v>4109</v>
      </c>
      <c r="J1961" t="s">
        <v>4110</v>
      </c>
      <c r="K1961" t="s">
        <v>4111</v>
      </c>
      <c r="L1961" t="s">
        <v>4115</v>
      </c>
      <c r="M1961" t="s">
        <v>4113</v>
      </c>
    </row>
    <row r="1962" spans="1:13" x14ac:dyDescent="0.2">
      <c r="A1962">
        <v>576</v>
      </c>
      <c r="B1962" t="s">
        <v>4106</v>
      </c>
      <c r="C1962" t="s">
        <v>4107</v>
      </c>
      <c r="D1962" t="s">
        <v>28</v>
      </c>
      <c r="E1962" t="s">
        <v>16</v>
      </c>
      <c r="F1962" t="s">
        <v>80</v>
      </c>
      <c r="H1962" t="s">
        <v>4108</v>
      </c>
      <c r="I1962" t="s">
        <v>4109</v>
      </c>
      <c r="J1962" t="s">
        <v>4110</v>
      </c>
      <c r="K1962" t="s">
        <v>4111</v>
      </c>
      <c r="L1962" t="s">
        <v>4116</v>
      </c>
      <c r="M1962" t="s">
        <v>4113</v>
      </c>
    </row>
    <row r="1963" spans="1:13" x14ac:dyDescent="0.2">
      <c r="A1963">
        <v>577</v>
      </c>
      <c r="B1963" t="s">
        <v>4117</v>
      </c>
      <c r="C1963" t="s">
        <v>4118</v>
      </c>
      <c r="D1963" t="s">
        <v>2646</v>
      </c>
      <c r="E1963" t="s">
        <v>16</v>
      </c>
      <c r="F1963" t="s">
        <v>127</v>
      </c>
      <c r="H1963" t="s">
        <v>4119</v>
      </c>
      <c r="I1963" t="s">
        <v>4120</v>
      </c>
      <c r="J1963" t="s">
        <v>4121</v>
      </c>
      <c r="K1963" t="s">
        <v>4122</v>
      </c>
      <c r="L1963" t="s">
        <v>4119</v>
      </c>
      <c r="M1963" t="s">
        <v>4123</v>
      </c>
    </row>
    <row r="1964" spans="1:13" x14ac:dyDescent="0.2">
      <c r="A1964">
        <v>578</v>
      </c>
      <c r="B1964" t="s">
        <v>4124</v>
      </c>
      <c r="C1964" t="s">
        <v>4125</v>
      </c>
      <c r="D1964" t="s">
        <v>4126</v>
      </c>
      <c r="E1964" t="s">
        <v>16</v>
      </c>
      <c r="F1964" t="s">
        <v>162</v>
      </c>
      <c r="H1964" t="s">
        <v>4127</v>
      </c>
      <c r="I1964" t="s">
        <v>4128</v>
      </c>
      <c r="J1964" t="s">
        <v>4129</v>
      </c>
      <c r="K1964" t="s">
        <v>4130</v>
      </c>
      <c r="L1964" t="s">
        <v>4127</v>
      </c>
      <c r="M1964" t="s">
        <v>4131</v>
      </c>
    </row>
    <row r="1965" spans="1:13" x14ac:dyDescent="0.2">
      <c r="A1965">
        <v>579</v>
      </c>
      <c r="B1965" t="s">
        <v>4132</v>
      </c>
      <c r="C1965" t="s">
        <v>4133</v>
      </c>
      <c r="D1965" t="s">
        <v>794</v>
      </c>
      <c r="E1965" t="s">
        <v>16</v>
      </c>
      <c r="F1965" t="s">
        <v>795</v>
      </c>
      <c r="G1965" t="s">
        <v>4134</v>
      </c>
      <c r="H1965" t="s">
        <v>4135</v>
      </c>
      <c r="I1965" t="s">
        <v>4136</v>
      </c>
      <c r="J1965" t="s">
        <v>4137</v>
      </c>
      <c r="K1965" t="s">
        <v>4138</v>
      </c>
      <c r="L1965" t="s">
        <v>3452</v>
      </c>
      <c r="M1965" t="s">
        <v>4139</v>
      </c>
    </row>
    <row r="1966" spans="1:13" x14ac:dyDescent="0.2">
      <c r="A1966">
        <v>579</v>
      </c>
      <c r="B1966" t="s">
        <v>4132</v>
      </c>
      <c r="C1966" t="s">
        <v>4133</v>
      </c>
      <c r="D1966" t="s">
        <v>794</v>
      </c>
      <c r="E1966" t="s">
        <v>16</v>
      </c>
      <c r="F1966" t="s">
        <v>795</v>
      </c>
      <c r="G1966" t="s">
        <v>4134</v>
      </c>
      <c r="H1966" t="s">
        <v>4135</v>
      </c>
      <c r="I1966" t="s">
        <v>4136</v>
      </c>
      <c r="J1966" t="s">
        <v>4137</v>
      </c>
      <c r="K1966" t="s">
        <v>4138</v>
      </c>
      <c r="L1966" t="s">
        <v>1712</v>
      </c>
      <c r="M1966" t="s">
        <v>4139</v>
      </c>
    </row>
    <row r="1967" spans="1:13" x14ac:dyDescent="0.2">
      <c r="A1967">
        <v>579</v>
      </c>
      <c r="B1967" t="s">
        <v>4132</v>
      </c>
      <c r="C1967" t="s">
        <v>4133</v>
      </c>
      <c r="D1967" t="s">
        <v>794</v>
      </c>
      <c r="E1967" t="s">
        <v>16</v>
      </c>
      <c r="F1967" t="s">
        <v>795</v>
      </c>
      <c r="G1967" t="s">
        <v>4134</v>
      </c>
      <c r="H1967" t="s">
        <v>4135</v>
      </c>
      <c r="I1967" t="s">
        <v>4136</v>
      </c>
      <c r="J1967" t="s">
        <v>4137</v>
      </c>
      <c r="K1967" t="s">
        <v>4138</v>
      </c>
      <c r="L1967" t="s">
        <v>1711</v>
      </c>
      <c r="M1967" t="s">
        <v>4139</v>
      </c>
    </row>
    <row r="1968" spans="1:13" x14ac:dyDescent="0.2">
      <c r="A1968">
        <v>579</v>
      </c>
      <c r="B1968" t="s">
        <v>4132</v>
      </c>
      <c r="C1968" t="s">
        <v>4133</v>
      </c>
      <c r="D1968" t="s">
        <v>794</v>
      </c>
      <c r="E1968" t="s">
        <v>16</v>
      </c>
      <c r="F1968" t="s">
        <v>795</v>
      </c>
      <c r="G1968" t="s">
        <v>4134</v>
      </c>
      <c r="H1968" t="s">
        <v>4135</v>
      </c>
      <c r="I1968" t="s">
        <v>4136</v>
      </c>
      <c r="J1968" t="s">
        <v>4137</v>
      </c>
      <c r="K1968" t="s">
        <v>4138</v>
      </c>
      <c r="L1968" t="s">
        <v>4140</v>
      </c>
      <c r="M1968" t="s">
        <v>4139</v>
      </c>
    </row>
    <row r="1969" spans="1:13" x14ac:dyDescent="0.2">
      <c r="A1969">
        <v>579</v>
      </c>
      <c r="B1969" t="s">
        <v>4132</v>
      </c>
      <c r="C1969" t="s">
        <v>4133</v>
      </c>
      <c r="D1969" t="s">
        <v>794</v>
      </c>
      <c r="E1969" t="s">
        <v>16</v>
      </c>
      <c r="F1969" t="s">
        <v>795</v>
      </c>
      <c r="G1969" t="s">
        <v>4134</v>
      </c>
      <c r="H1969" t="s">
        <v>4135</v>
      </c>
      <c r="I1969" t="s">
        <v>4136</v>
      </c>
      <c r="J1969" t="s">
        <v>4137</v>
      </c>
      <c r="K1969" t="s">
        <v>4138</v>
      </c>
      <c r="L1969" t="s">
        <v>1709</v>
      </c>
      <c r="M1969" t="s">
        <v>4139</v>
      </c>
    </row>
    <row r="1970" spans="1:13" x14ac:dyDescent="0.2">
      <c r="A1970">
        <v>579</v>
      </c>
      <c r="B1970" t="s">
        <v>4132</v>
      </c>
      <c r="C1970" t="s">
        <v>4133</v>
      </c>
      <c r="D1970" t="s">
        <v>794</v>
      </c>
      <c r="E1970" t="s">
        <v>16</v>
      </c>
      <c r="F1970" t="s">
        <v>795</v>
      </c>
      <c r="G1970" t="s">
        <v>4134</v>
      </c>
      <c r="H1970" t="s">
        <v>4135</v>
      </c>
      <c r="I1970" t="s">
        <v>4136</v>
      </c>
      <c r="J1970" t="s">
        <v>4137</v>
      </c>
      <c r="K1970" t="s">
        <v>4138</v>
      </c>
      <c r="L1970" t="s">
        <v>1708</v>
      </c>
      <c r="M1970" t="s">
        <v>4139</v>
      </c>
    </row>
    <row r="1971" spans="1:13" x14ac:dyDescent="0.2">
      <c r="A1971">
        <v>579</v>
      </c>
      <c r="B1971" t="s">
        <v>4132</v>
      </c>
      <c r="C1971" t="s">
        <v>4133</v>
      </c>
      <c r="D1971" t="s">
        <v>794</v>
      </c>
      <c r="E1971" t="s">
        <v>16</v>
      </c>
      <c r="F1971" t="s">
        <v>795</v>
      </c>
      <c r="G1971" t="s">
        <v>4134</v>
      </c>
      <c r="H1971" t="s">
        <v>4135</v>
      </c>
      <c r="I1971" t="s">
        <v>4136</v>
      </c>
      <c r="J1971" t="s">
        <v>4137</v>
      </c>
      <c r="K1971" t="s">
        <v>4138</v>
      </c>
      <c r="L1971" t="s">
        <v>1710</v>
      </c>
      <c r="M1971" t="s">
        <v>4139</v>
      </c>
    </row>
    <row r="1972" spans="1:13" x14ac:dyDescent="0.2">
      <c r="A1972">
        <v>579</v>
      </c>
      <c r="B1972" t="s">
        <v>4132</v>
      </c>
      <c r="C1972" t="s">
        <v>4133</v>
      </c>
      <c r="D1972" t="s">
        <v>794</v>
      </c>
      <c r="E1972" t="s">
        <v>16</v>
      </c>
      <c r="F1972" t="s">
        <v>795</v>
      </c>
      <c r="G1972" t="s">
        <v>4134</v>
      </c>
      <c r="H1972" t="s">
        <v>4135</v>
      </c>
      <c r="I1972" t="s">
        <v>4136</v>
      </c>
      <c r="J1972" t="s">
        <v>4137</v>
      </c>
      <c r="K1972" t="s">
        <v>4138</v>
      </c>
      <c r="L1972" t="s">
        <v>4134</v>
      </c>
      <c r="M1972" t="s">
        <v>4139</v>
      </c>
    </row>
    <row r="1973" spans="1:13" x14ac:dyDescent="0.2">
      <c r="A1973">
        <v>579</v>
      </c>
      <c r="B1973" t="s">
        <v>4132</v>
      </c>
      <c r="C1973" t="s">
        <v>4133</v>
      </c>
      <c r="D1973" t="s">
        <v>794</v>
      </c>
      <c r="E1973" t="s">
        <v>16</v>
      </c>
      <c r="F1973" t="s">
        <v>795</v>
      </c>
      <c r="G1973" t="s">
        <v>4134</v>
      </c>
      <c r="H1973" t="s">
        <v>4135</v>
      </c>
      <c r="I1973" t="s">
        <v>4136</v>
      </c>
      <c r="J1973" t="s">
        <v>4137</v>
      </c>
      <c r="K1973" t="s">
        <v>4138</v>
      </c>
      <c r="L1973" t="s">
        <v>3058</v>
      </c>
      <c r="M1973" t="s">
        <v>4139</v>
      </c>
    </row>
    <row r="1974" spans="1:13" x14ac:dyDescent="0.2">
      <c r="A1974">
        <v>579</v>
      </c>
      <c r="B1974" t="s">
        <v>4132</v>
      </c>
      <c r="C1974" t="s">
        <v>4133</v>
      </c>
      <c r="D1974" t="s">
        <v>794</v>
      </c>
      <c r="E1974" t="s">
        <v>16</v>
      </c>
      <c r="F1974" t="s">
        <v>795</v>
      </c>
      <c r="G1974" t="s">
        <v>4134</v>
      </c>
      <c r="H1974" t="s">
        <v>4135</v>
      </c>
      <c r="I1974" t="s">
        <v>4136</v>
      </c>
      <c r="J1974" t="s">
        <v>4137</v>
      </c>
      <c r="K1974" t="s">
        <v>4138</v>
      </c>
      <c r="L1974" t="s">
        <v>1705</v>
      </c>
      <c r="M1974" t="s">
        <v>4139</v>
      </c>
    </row>
    <row r="1975" spans="1:13" x14ac:dyDescent="0.2">
      <c r="A1975">
        <v>581</v>
      </c>
      <c r="B1975" t="s">
        <v>4141</v>
      </c>
      <c r="C1975" t="s">
        <v>4142</v>
      </c>
      <c r="D1975" t="s">
        <v>4143</v>
      </c>
      <c r="E1975" t="s">
        <v>16</v>
      </c>
      <c r="F1975" t="s">
        <v>80</v>
      </c>
      <c r="H1975" t="s">
        <v>4144</v>
      </c>
      <c r="I1975" t="s">
        <v>4145</v>
      </c>
      <c r="J1975" t="s">
        <v>4146</v>
      </c>
      <c r="K1975" t="s">
        <v>4147</v>
      </c>
      <c r="L1975" t="s">
        <v>4148</v>
      </c>
      <c r="M1975" t="s">
        <v>4149</v>
      </c>
    </row>
    <row r="1976" spans="1:13" x14ac:dyDescent="0.2">
      <c r="A1976">
        <v>581</v>
      </c>
      <c r="B1976" t="s">
        <v>4141</v>
      </c>
      <c r="C1976" t="s">
        <v>4142</v>
      </c>
      <c r="D1976" t="s">
        <v>4143</v>
      </c>
      <c r="E1976" t="s">
        <v>16</v>
      </c>
      <c r="F1976" t="s">
        <v>80</v>
      </c>
      <c r="H1976" t="s">
        <v>4144</v>
      </c>
      <c r="I1976" t="s">
        <v>4145</v>
      </c>
      <c r="J1976" t="s">
        <v>4146</v>
      </c>
      <c r="K1976" t="s">
        <v>4147</v>
      </c>
      <c r="L1976" t="s">
        <v>3732</v>
      </c>
      <c r="M1976" t="s">
        <v>4149</v>
      </c>
    </row>
    <row r="1977" spans="1:13" x14ac:dyDescent="0.2">
      <c r="A1977">
        <v>581</v>
      </c>
      <c r="B1977" t="s">
        <v>4141</v>
      </c>
      <c r="C1977" t="s">
        <v>4142</v>
      </c>
      <c r="D1977" t="s">
        <v>4143</v>
      </c>
      <c r="E1977" t="s">
        <v>16</v>
      </c>
      <c r="F1977" t="s">
        <v>80</v>
      </c>
      <c r="H1977" t="s">
        <v>4144</v>
      </c>
      <c r="I1977" t="s">
        <v>4145</v>
      </c>
      <c r="J1977" t="s">
        <v>4146</v>
      </c>
      <c r="K1977" t="s">
        <v>4147</v>
      </c>
      <c r="L1977" t="s">
        <v>3731</v>
      </c>
      <c r="M1977" t="s">
        <v>4149</v>
      </c>
    </row>
    <row r="1978" spans="1:13" x14ac:dyDescent="0.2">
      <c r="A1978">
        <v>581</v>
      </c>
      <c r="B1978" t="s">
        <v>4141</v>
      </c>
      <c r="C1978" t="s">
        <v>4142</v>
      </c>
      <c r="D1978" t="s">
        <v>4143</v>
      </c>
      <c r="E1978" t="s">
        <v>16</v>
      </c>
      <c r="F1978" t="s">
        <v>80</v>
      </c>
      <c r="H1978" t="s">
        <v>4144</v>
      </c>
      <c r="I1978" t="s">
        <v>4145</v>
      </c>
      <c r="J1978" t="s">
        <v>4146</v>
      </c>
      <c r="K1978" t="s">
        <v>4147</v>
      </c>
      <c r="L1978" t="s">
        <v>3730</v>
      </c>
      <c r="M1978" t="s">
        <v>4149</v>
      </c>
    </row>
    <row r="1979" spans="1:13" x14ac:dyDescent="0.2">
      <c r="A1979">
        <v>581</v>
      </c>
      <c r="B1979" t="s">
        <v>4141</v>
      </c>
      <c r="C1979" t="s">
        <v>4142</v>
      </c>
      <c r="D1979" t="s">
        <v>4143</v>
      </c>
      <c r="E1979" t="s">
        <v>16</v>
      </c>
      <c r="F1979" t="s">
        <v>80</v>
      </c>
      <c r="H1979" t="s">
        <v>4144</v>
      </c>
      <c r="I1979" t="s">
        <v>4145</v>
      </c>
      <c r="J1979" t="s">
        <v>4146</v>
      </c>
      <c r="K1979" t="s">
        <v>4147</v>
      </c>
      <c r="L1979" t="s">
        <v>4150</v>
      </c>
      <c r="M1979" t="s">
        <v>4149</v>
      </c>
    </row>
    <row r="1980" spans="1:13" x14ac:dyDescent="0.2">
      <c r="A1980">
        <v>581</v>
      </c>
      <c r="B1980" t="s">
        <v>4141</v>
      </c>
      <c r="C1980" t="s">
        <v>4142</v>
      </c>
      <c r="D1980" t="s">
        <v>4143</v>
      </c>
      <c r="E1980" t="s">
        <v>16</v>
      </c>
      <c r="F1980" t="s">
        <v>80</v>
      </c>
      <c r="H1980" t="s">
        <v>4144</v>
      </c>
      <c r="I1980" t="s">
        <v>4145</v>
      </c>
      <c r="J1980" t="s">
        <v>4146</v>
      </c>
      <c r="K1980" t="s">
        <v>4147</v>
      </c>
      <c r="L1980" t="s">
        <v>2818</v>
      </c>
      <c r="M1980" t="s">
        <v>4149</v>
      </c>
    </row>
    <row r="1981" spans="1:13" x14ac:dyDescent="0.2">
      <c r="A1981">
        <v>581</v>
      </c>
      <c r="B1981" t="s">
        <v>4141</v>
      </c>
      <c r="C1981" t="s">
        <v>4142</v>
      </c>
      <c r="D1981" t="s">
        <v>4143</v>
      </c>
      <c r="E1981" t="s">
        <v>16</v>
      </c>
      <c r="F1981" t="s">
        <v>80</v>
      </c>
      <c r="H1981" t="s">
        <v>4144</v>
      </c>
      <c r="I1981" t="s">
        <v>4145</v>
      </c>
      <c r="J1981" t="s">
        <v>4146</v>
      </c>
      <c r="K1981" t="s">
        <v>4147</v>
      </c>
      <c r="L1981" t="s">
        <v>4151</v>
      </c>
      <c r="M1981" t="s">
        <v>4149</v>
      </c>
    </row>
    <row r="1982" spans="1:13" x14ac:dyDescent="0.2">
      <c r="A1982">
        <v>581</v>
      </c>
      <c r="B1982" t="s">
        <v>4141</v>
      </c>
      <c r="C1982" t="s">
        <v>4142</v>
      </c>
      <c r="D1982" t="s">
        <v>4143</v>
      </c>
      <c r="E1982" t="s">
        <v>16</v>
      </c>
      <c r="F1982" t="s">
        <v>80</v>
      </c>
      <c r="H1982" t="s">
        <v>4144</v>
      </c>
      <c r="I1982" t="s">
        <v>4145</v>
      </c>
      <c r="J1982" t="s">
        <v>4146</v>
      </c>
      <c r="K1982" t="s">
        <v>4147</v>
      </c>
      <c r="L1982" t="s">
        <v>4152</v>
      </c>
      <c r="M1982" t="s">
        <v>4149</v>
      </c>
    </row>
    <row r="1983" spans="1:13" x14ac:dyDescent="0.2">
      <c r="A1983">
        <v>581</v>
      </c>
      <c r="B1983" t="s">
        <v>4141</v>
      </c>
      <c r="C1983" t="s">
        <v>4142</v>
      </c>
      <c r="D1983" t="s">
        <v>4143</v>
      </c>
      <c r="E1983" t="s">
        <v>16</v>
      </c>
      <c r="F1983" t="s">
        <v>80</v>
      </c>
      <c r="H1983" t="s">
        <v>4144</v>
      </c>
      <c r="I1983" t="s">
        <v>4145</v>
      </c>
      <c r="J1983" t="s">
        <v>4146</v>
      </c>
      <c r="K1983" t="s">
        <v>4147</v>
      </c>
      <c r="L1983" t="s">
        <v>4153</v>
      </c>
      <c r="M1983" t="s">
        <v>4149</v>
      </c>
    </row>
    <row r="1984" spans="1:13" x14ac:dyDescent="0.2">
      <c r="A1984">
        <v>581</v>
      </c>
      <c r="B1984" t="s">
        <v>4141</v>
      </c>
      <c r="C1984" t="s">
        <v>4142</v>
      </c>
      <c r="D1984" t="s">
        <v>4143</v>
      </c>
      <c r="E1984" t="s">
        <v>16</v>
      </c>
      <c r="F1984" t="s">
        <v>80</v>
      </c>
      <c r="H1984" t="s">
        <v>4144</v>
      </c>
      <c r="I1984" t="s">
        <v>4145</v>
      </c>
      <c r="J1984" t="s">
        <v>4146</v>
      </c>
      <c r="K1984" t="s">
        <v>4147</v>
      </c>
      <c r="L1984" t="s">
        <v>4154</v>
      </c>
      <c r="M1984" t="s">
        <v>4149</v>
      </c>
    </row>
    <row r="1985" spans="1:13" x14ac:dyDescent="0.2">
      <c r="A1985">
        <v>581</v>
      </c>
      <c r="B1985" t="s">
        <v>4141</v>
      </c>
      <c r="C1985" t="s">
        <v>4142</v>
      </c>
      <c r="D1985" t="s">
        <v>4143</v>
      </c>
      <c r="E1985" t="s">
        <v>16</v>
      </c>
      <c r="F1985" t="s">
        <v>80</v>
      </c>
      <c r="H1985" t="s">
        <v>4144</v>
      </c>
      <c r="I1985" t="s">
        <v>4145</v>
      </c>
      <c r="J1985" t="s">
        <v>4146</v>
      </c>
      <c r="K1985" t="s">
        <v>4147</v>
      </c>
      <c r="L1985" t="s">
        <v>4155</v>
      </c>
      <c r="M1985" t="s">
        <v>4149</v>
      </c>
    </row>
    <row r="1986" spans="1:13" x14ac:dyDescent="0.2">
      <c r="A1986">
        <v>581</v>
      </c>
      <c r="B1986" t="s">
        <v>4141</v>
      </c>
      <c r="C1986" t="s">
        <v>4142</v>
      </c>
      <c r="D1986" t="s">
        <v>4143</v>
      </c>
      <c r="E1986" t="s">
        <v>16</v>
      </c>
      <c r="F1986" t="s">
        <v>80</v>
      </c>
      <c r="H1986" t="s">
        <v>4144</v>
      </c>
      <c r="I1986" t="s">
        <v>4145</v>
      </c>
      <c r="J1986" t="s">
        <v>4146</v>
      </c>
      <c r="K1986" t="s">
        <v>4147</v>
      </c>
      <c r="L1986" t="s">
        <v>4156</v>
      </c>
      <c r="M1986" t="s">
        <v>4149</v>
      </c>
    </row>
    <row r="1987" spans="1:13" x14ac:dyDescent="0.2">
      <c r="A1987">
        <v>581</v>
      </c>
      <c r="B1987" t="s">
        <v>4141</v>
      </c>
      <c r="C1987" t="s">
        <v>4142</v>
      </c>
      <c r="D1987" t="s">
        <v>4143</v>
      </c>
      <c r="E1987" t="s">
        <v>16</v>
      </c>
      <c r="F1987" t="s">
        <v>80</v>
      </c>
      <c r="H1987" t="s">
        <v>4144</v>
      </c>
      <c r="I1987" t="s">
        <v>4145</v>
      </c>
      <c r="J1987" t="s">
        <v>4146</v>
      </c>
      <c r="K1987" t="s">
        <v>4147</v>
      </c>
      <c r="L1987" t="s">
        <v>4157</v>
      </c>
      <c r="M1987" t="s">
        <v>4149</v>
      </c>
    </row>
    <row r="1988" spans="1:13" x14ac:dyDescent="0.2">
      <c r="A1988">
        <v>581</v>
      </c>
      <c r="B1988" t="s">
        <v>4141</v>
      </c>
      <c r="C1988" t="s">
        <v>4142</v>
      </c>
      <c r="D1988" t="s">
        <v>4143</v>
      </c>
      <c r="E1988" t="s">
        <v>16</v>
      </c>
      <c r="F1988" t="s">
        <v>80</v>
      </c>
      <c r="H1988" t="s">
        <v>4144</v>
      </c>
      <c r="I1988" t="s">
        <v>4145</v>
      </c>
      <c r="J1988" t="s">
        <v>4146</v>
      </c>
      <c r="K1988" t="s">
        <v>4147</v>
      </c>
      <c r="L1988" t="s">
        <v>4158</v>
      </c>
      <c r="M1988" t="s">
        <v>4149</v>
      </c>
    </row>
    <row r="1989" spans="1:13" x14ac:dyDescent="0.2">
      <c r="A1989">
        <v>581</v>
      </c>
      <c r="B1989" t="s">
        <v>4141</v>
      </c>
      <c r="C1989" t="s">
        <v>4142</v>
      </c>
      <c r="D1989" t="s">
        <v>4143</v>
      </c>
      <c r="E1989" t="s">
        <v>16</v>
      </c>
      <c r="F1989" t="s">
        <v>80</v>
      </c>
      <c r="H1989" t="s">
        <v>4144</v>
      </c>
      <c r="I1989" t="s">
        <v>4145</v>
      </c>
      <c r="J1989" t="s">
        <v>4146</v>
      </c>
      <c r="K1989" t="s">
        <v>4147</v>
      </c>
      <c r="L1989" t="s">
        <v>4159</v>
      </c>
      <c r="M1989" t="s">
        <v>4149</v>
      </c>
    </row>
    <row r="1990" spans="1:13" x14ac:dyDescent="0.2">
      <c r="A1990">
        <v>581</v>
      </c>
      <c r="B1990" t="s">
        <v>4141</v>
      </c>
      <c r="C1990" t="s">
        <v>4142</v>
      </c>
      <c r="D1990" t="s">
        <v>4143</v>
      </c>
      <c r="E1990" t="s">
        <v>16</v>
      </c>
      <c r="F1990" t="s">
        <v>80</v>
      </c>
      <c r="H1990" t="s">
        <v>4144</v>
      </c>
      <c r="I1990" t="s">
        <v>4145</v>
      </c>
      <c r="J1990" t="s">
        <v>4146</v>
      </c>
      <c r="K1990" t="s">
        <v>4147</v>
      </c>
      <c r="L1990" t="s">
        <v>4160</v>
      </c>
      <c r="M1990" t="s">
        <v>4149</v>
      </c>
    </row>
    <row r="1991" spans="1:13" x14ac:dyDescent="0.2">
      <c r="A1991">
        <v>583</v>
      </c>
      <c r="B1991" t="s">
        <v>4161</v>
      </c>
      <c r="C1991" t="s">
        <v>4162</v>
      </c>
      <c r="D1991" t="s">
        <v>28</v>
      </c>
      <c r="E1991" t="s">
        <v>16</v>
      </c>
      <c r="F1991" t="s">
        <v>64</v>
      </c>
      <c r="H1991" t="s">
        <v>4163</v>
      </c>
      <c r="I1991" t="s">
        <v>4164</v>
      </c>
      <c r="J1991" t="s">
        <v>4165</v>
      </c>
      <c r="K1991" t="s">
        <v>4166</v>
      </c>
      <c r="L1991" t="s">
        <v>4167</v>
      </c>
      <c r="M1991" t="s">
        <v>4168</v>
      </c>
    </row>
    <row r="1992" spans="1:13" x14ac:dyDescent="0.2">
      <c r="A1992">
        <v>583</v>
      </c>
      <c r="B1992" t="s">
        <v>4161</v>
      </c>
      <c r="C1992" t="s">
        <v>4162</v>
      </c>
      <c r="D1992" t="s">
        <v>28</v>
      </c>
      <c r="E1992" t="s">
        <v>16</v>
      </c>
      <c r="F1992" t="s">
        <v>64</v>
      </c>
      <c r="H1992" t="s">
        <v>4163</v>
      </c>
      <c r="I1992" t="s">
        <v>4164</v>
      </c>
      <c r="J1992" t="s">
        <v>4165</v>
      </c>
      <c r="K1992" t="s">
        <v>4166</v>
      </c>
      <c r="L1992" t="s">
        <v>4169</v>
      </c>
      <c r="M1992" t="s">
        <v>4168</v>
      </c>
    </row>
    <row r="1993" spans="1:13" x14ac:dyDescent="0.2">
      <c r="A1993">
        <v>583</v>
      </c>
      <c r="B1993" t="s">
        <v>4161</v>
      </c>
      <c r="C1993" t="s">
        <v>4162</v>
      </c>
      <c r="D1993" t="s">
        <v>28</v>
      </c>
      <c r="E1993" t="s">
        <v>16</v>
      </c>
      <c r="F1993" t="s">
        <v>64</v>
      </c>
      <c r="H1993" t="s">
        <v>4163</v>
      </c>
      <c r="I1993" t="s">
        <v>4164</v>
      </c>
      <c r="J1993" t="s">
        <v>4165</v>
      </c>
      <c r="K1993" t="s">
        <v>4166</v>
      </c>
      <c r="L1993" t="s">
        <v>4170</v>
      </c>
      <c r="M1993" t="s">
        <v>4168</v>
      </c>
    </row>
    <row r="1994" spans="1:13" x14ac:dyDescent="0.2">
      <c r="A1994">
        <v>583</v>
      </c>
      <c r="B1994" t="s">
        <v>4161</v>
      </c>
      <c r="C1994" t="s">
        <v>4162</v>
      </c>
      <c r="D1994" t="s">
        <v>28</v>
      </c>
      <c r="E1994" t="s">
        <v>16</v>
      </c>
      <c r="F1994" t="s">
        <v>64</v>
      </c>
      <c r="H1994" t="s">
        <v>4163</v>
      </c>
      <c r="I1994" t="s">
        <v>4164</v>
      </c>
      <c r="J1994" t="s">
        <v>4165</v>
      </c>
      <c r="K1994" t="s">
        <v>4166</v>
      </c>
      <c r="L1994" t="s">
        <v>4171</v>
      </c>
      <c r="M1994" t="s">
        <v>4168</v>
      </c>
    </row>
    <row r="1995" spans="1:13" x14ac:dyDescent="0.2">
      <c r="A1995">
        <v>583</v>
      </c>
      <c r="B1995" t="s">
        <v>4161</v>
      </c>
      <c r="C1995" t="s">
        <v>4162</v>
      </c>
      <c r="D1995" t="s">
        <v>28</v>
      </c>
      <c r="E1995" t="s">
        <v>16</v>
      </c>
      <c r="F1995" t="s">
        <v>64</v>
      </c>
      <c r="H1995" t="s">
        <v>4163</v>
      </c>
      <c r="I1995" t="s">
        <v>4164</v>
      </c>
      <c r="J1995" t="s">
        <v>4165</v>
      </c>
      <c r="K1995" t="s">
        <v>4166</v>
      </c>
      <c r="L1995" t="s">
        <v>4172</v>
      </c>
      <c r="M1995" t="s">
        <v>4168</v>
      </c>
    </row>
    <row r="1996" spans="1:13" x14ac:dyDescent="0.2">
      <c r="A1996">
        <v>583</v>
      </c>
      <c r="B1996" t="s">
        <v>4161</v>
      </c>
      <c r="C1996" t="s">
        <v>4162</v>
      </c>
      <c r="D1996" t="s">
        <v>28</v>
      </c>
      <c r="E1996" t="s">
        <v>16</v>
      </c>
      <c r="F1996" t="s">
        <v>64</v>
      </c>
      <c r="H1996" t="s">
        <v>4163</v>
      </c>
      <c r="I1996" t="s">
        <v>4164</v>
      </c>
      <c r="J1996" t="s">
        <v>4165</v>
      </c>
      <c r="K1996" t="s">
        <v>4166</v>
      </c>
      <c r="L1996" t="s">
        <v>4173</v>
      </c>
      <c r="M1996" t="s">
        <v>4168</v>
      </c>
    </row>
    <row r="1997" spans="1:13" x14ac:dyDescent="0.2">
      <c r="A1997">
        <v>583</v>
      </c>
      <c r="B1997" t="s">
        <v>4161</v>
      </c>
      <c r="C1997" t="s">
        <v>4162</v>
      </c>
      <c r="D1997" t="s">
        <v>28</v>
      </c>
      <c r="E1997" t="s">
        <v>16</v>
      </c>
      <c r="F1997" t="s">
        <v>64</v>
      </c>
      <c r="H1997" t="s">
        <v>4163</v>
      </c>
      <c r="I1997" t="s">
        <v>4164</v>
      </c>
      <c r="J1997" t="s">
        <v>4165</v>
      </c>
      <c r="K1997" t="s">
        <v>4166</v>
      </c>
      <c r="L1997" t="s">
        <v>4174</v>
      </c>
      <c r="M1997" t="s">
        <v>4168</v>
      </c>
    </row>
    <row r="1998" spans="1:13" x14ac:dyDescent="0.2">
      <c r="A1998">
        <v>584</v>
      </c>
      <c r="B1998" t="s">
        <v>4175</v>
      </c>
      <c r="C1998" t="s">
        <v>4176</v>
      </c>
      <c r="D1998" t="s">
        <v>2712</v>
      </c>
      <c r="E1998" t="s">
        <v>16</v>
      </c>
      <c r="F1998" t="s">
        <v>4177</v>
      </c>
      <c r="H1998" t="s">
        <v>4178</v>
      </c>
      <c r="J1998" t="s">
        <v>4179</v>
      </c>
      <c r="K1998" t="s">
        <v>4180</v>
      </c>
      <c r="L1998" t="s">
        <v>4181</v>
      </c>
      <c r="M1998" t="s">
        <v>4182</v>
      </c>
    </row>
    <row r="1999" spans="1:13" x14ac:dyDescent="0.2">
      <c r="A1999">
        <v>584</v>
      </c>
      <c r="B1999" t="s">
        <v>4175</v>
      </c>
      <c r="C1999" t="s">
        <v>4176</v>
      </c>
      <c r="D1999" t="s">
        <v>2712</v>
      </c>
      <c r="E1999" t="s">
        <v>16</v>
      </c>
      <c r="F1999" t="s">
        <v>4177</v>
      </c>
      <c r="H1999" t="s">
        <v>4178</v>
      </c>
      <c r="J1999" t="s">
        <v>4179</v>
      </c>
      <c r="K1999" t="s">
        <v>4180</v>
      </c>
      <c r="L1999" t="s">
        <v>4183</v>
      </c>
      <c r="M1999" t="s">
        <v>4182</v>
      </c>
    </row>
    <row r="2000" spans="1:13" x14ac:dyDescent="0.2">
      <c r="A2000">
        <v>584</v>
      </c>
      <c r="B2000" t="s">
        <v>4175</v>
      </c>
      <c r="C2000" t="s">
        <v>4176</v>
      </c>
      <c r="D2000" t="s">
        <v>2712</v>
      </c>
      <c r="E2000" t="s">
        <v>16</v>
      </c>
      <c r="F2000" t="s">
        <v>4177</v>
      </c>
      <c r="H2000" t="s">
        <v>4178</v>
      </c>
      <c r="J2000" t="s">
        <v>4179</v>
      </c>
      <c r="K2000" t="s">
        <v>4180</v>
      </c>
      <c r="L2000" t="s">
        <v>4184</v>
      </c>
      <c r="M2000" t="s">
        <v>4182</v>
      </c>
    </row>
    <row r="2001" spans="1:13" x14ac:dyDescent="0.2">
      <c r="A2001">
        <v>584</v>
      </c>
      <c r="B2001" t="s">
        <v>4175</v>
      </c>
      <c r="C2001" t="s">
        <v>4176</v>
      </c>
      <c r="D2001" t="s">
        <v>2712</v>
      </c>
      <c r="E2001" t="s">
        <v>16</v>
      </c>
      <c r="F2001" t="s">
        <v>4177</v>
      </c>
      <c r="H2001" t="s">
        <v>4178</v>
      </c>
      <c r="J2001" t="s">
        <v>4179</v>
      </c>
      <c r="K2001" t="s">
        <v>4180</v>
      </c>
      <c r="L2001" t="s">
        <v>4185</v>
      </c>
      <c r="M2001" t="s">
        <v>4182</v>
      </c>
    </row>
    <row r="2002" spans="1:13" x14ac:dyDescent="0.2">
      <c r="A2002">
        <v>584</v>
      </c>
      <c r="B2002" t="s">
        <v>4175</v>
      </c>
      <c r="C2002" t="s">
        <v>4176</v>
      </c>
      <c r="D2002" t="s">
        <v>2712</v>
      </c>
      <c r="E2002" t="s">
        <v>16</v>
      </c>
      <c r="F2002" t="s">
        <v>4177</v>
      </c>
      <c r="H2002" t="s">
        <v>4178</v>
      </c>
      <c r="J2002" t="s">
        <v>4179</v>
      </c>
      <c r="K2002" t="s">
        <v>4180</v>
      </c>
      <c r="L2002" t="s">
        <v>4186</v>
      </c>
      <c r="M2002" t="s">
        <v>4182</v>
      </c>
    </row>
    <row r="2003" spans="1:13" x14ac:dyDescent="0.2">
      <c r="A2003">
        <v>584</v>
      </c>
      <c r="B2003" t="s">
        <v>4175</v>
      </c>
      <c r="C2003" t="s">
        <v>4176</v>
      </c>
      <c r="D2003" t="s">
        <v>2712</v>
      </c>
      <c r="E2003" t="s">
        <v>16</v>
      </c>
      <c r="F2003" t="s">
        <v>4177</v>
      </c>
      <c r="H2003" t="s">
        <v>4178</v>
      </c>
      <c r="J2003" t="s">
        <v>4179</v>
      </c>
      <c r="K2003" t="s">
        <v>4180</v>
      </c>
      <c r="L2003" t="s">
        <v>4187</v>
      </c>
      <c r="M2003" t="s">
        <v>4182</v>
      </c>
    </row>
    <row r="2004" spans="1:13" x14ac:dyDescent="0.2">
      <c r="A2004">
        <v>584</v>
      </c>
      <c r="B2004" t="s">
        <v>4175</v>
      </c>
      <c r="C2004" t="s">
        <v>4176</v>
      </c>
      <c r="D2004" t="s">
        <v>2712</v>
      </c>
      <c r="E2004" t="s">
        <v>16</v>
      </c>
      <c r="F2004" t="s">
        <v>4177</v>
      </c>
      <c r="H2004" t="s">
        <v>4178</v>
      </c>
      <c r="J2004" t="s">
        <v>4179</v>
      </c>
      <c r="K2004" t="s">
        <v>4180</v>
      </c>
      <c r="L2004" t="s">
        <v>4188</v>
      </c>
      <c r="M2004" t="s">
        <v>4182</v>
      </c>
    </row>
    <row r="2005" spans="1:13" x14ac:dyDescent="0.2">
      <c r="A2005">
        <v>584</v>
      </c>
      <c r="B2005" t="s">
        <v>4175</v>
      </c>
      <c r="C2005" t="s">
        <v>4176</v>
      </c>
      <c r="D2005" t="s">
        <v>2712</v>
      </c>
      <c r="E2005" t="s">
        <v>16</v>
      </c>
      <c r="F2005" t="s">
        <v>4177</v>
      </c>
      <c r="H2005" t="s">
        <v>4178</v>
      </c>
      <c r="J2005" t="s">
        <v>4179</v>
      </c>
      <c r="K2005" t="s">
        <v>4180</v>
      </c>
      <c r="L2005" t="s">
        <v>4189</v>
      </c>
      <c r="M2005" t="s">
        <v>4182</v>
      </c>
    </row>
    <row r="2006" spans="1:13" x14ac:dyDescent="0.2">
      <c r="A2006">
        <v>584</v>
      </c>
      <c r="B2006" t="s">
        <v>4175</v>
      </c>
      <c r="C2006" t="s">
        <v>4176</v>
      </c>
      <c r="D2006" t="s">
        <v>2712</v>
      </c>
      <c r="E2006" t="s">
        <v>16</v>
      </c>
      <c r="F2006" t="s">
        <v>4177</v>
      </c>
      <c r="H2006" t="s">
        <v>4178</v>
      </c>
      <c r="J2006" t="s">
        <v>4179</v>
      </c>
      <c r="K2006" t="s">
        <v>4180</v>
      </c>
      <c r="L2006" t="s">
        <v>4190</v>
      </c>
      <c r="M2006" t="s">
        <v>4182</v>
      </c>
    </row>
    <row r="2007" spans="1:13" x14ac:dyDescent="0.2">
      <c r="A2007">
        <v>584</v>
      </c>
      <c r="B2007" t="s">
        <v>4175</v>
      </c>
      <c r="C2007" t="s">
        <v>4176</v>
      </c>
      <c r="D2007" t="s">
        <v>2712</v>
      </c>
      <c r="E2007" t="s">
        <v>16</v>
      </c>
      <c r="F2007" t="s">
        <v>4177</v>
      </c>
      <c r="H2007" t="s">
        <v>4178</v>
      </c>
      <c r="J2007" t="s">
        <v>4179</v>
      </c>
      <c r="K2007" t="s">
        <v>4180</v>
      </c>
      <c r="L2007" t="s">
        <v>4191</v>
      </c>
      <c r="M2007" t="s">
        <v>4182</v>
      </c>
    </row>
    <row r="2008" spans="1:13" x14ac:dyDescent="0.2">
      <c r="A2008">
        <v>584</v>
      </c>
      <c r="B2008" t="s">
        <v>4175</v>
      </c>
      <c r="C2008" t="s">
        <v>4176</v>
      </c>
      <c r="D2008" t="s">
        <v>2712</v>
      </c>
      <c r="E2008" t="s">
        <v>16</v>
      </c>
      <c r="F2008" t="s">
        <v>4177</v>
      </c>
      <c r="H2008" t="s">
        <v>4178</v>
      </c>
      <c r="J2008" t="s">
        <v>4179</v>
      </c>
      <c r="K2008" t="s">
        <v>4180</v>
      </c>
      <c r="L2008" t="s">
        <v>4192</v>
      </c>
      <c r="M2008" t="s">
        <v>4182</v>
      </c>
    </row>
    <row r="2009" spans="1:13" x14ac:dyDescent="0.2">
      <c r="A2009">
        <v>584</v>
      </c>
      <c r="B2009" t="s">
        <v>4175</v>
      </c>
      <c r="C2009" t="s">
        <v>4176</v>
      </c>
      <c r="D2009" t="s">
        <v>2712</v>
      </c>
      <c r="E2009" t="s">
        <v>16</v>
      </c>
      <c r="F2009" t="s">
        <v>4177</v>
      </c>
      <c r="H2009" t="s">
        <v>4178</v>
      </c>
      <c r="J2009" t="s">
        <v>4179</v>
      </c>
      <c r="K2009" t="s">
        <v>4180</v>
      </c>
      <c r="L2009" t="s">
        <v>4193</v>
      </c>
      <c r="M2009" t="s">
        <v>4182</v>
      </c>
    </row>
    <row r="2010" spans="1:13" x14ac:dyDescent="0.2">
      <c r="A2010">
        <v>584</v>
      </c>
      <c r="B2010" t="s">
        <v>4175</v>
      </c>
      <c r="C2010" t="s">
        <v>4176</v>
      </c>
      <c r="D2010" t="s">
        <v>2712</v>
      </c>
      <c r="E2010" t="s">
        <v>16</v>
      </c>
      <c r="F2010" t="s">
        <v>4177</v>
      </c>
      <c r="H2010" t="s">
        <v>4178</v>
      </c>
      <c r="J2010" t="s">
        <v>4179</v>
      </c>
      <c r="K2010" t="s">
        <v>4180</v>
      </c>
      <c r="L2010" t="s">
        <v>4194</v>
      </c>
      <c r="M2010" t="s">
        <v>4182</v>
      </c>
    </row>
    <row r="2011" spans="1:13" x14ac:dyDescent="0.2">
      <c r="A2011">
        <v>584</v>
      </c>
      <c r="B2011" t="s">
        <v>4175</v>
      </c>
      <c r="C2011" t="s">
        <v>4176</v>
      </c>
      <c r="D2011" t="s">
        <v>2712</v>
      </c>
      <c r="E2011" t="s">
        <v>16</v>
      </c>
      <c r="F2011" t="s">
        <v>4177</v>
      </c>
      <c r="H2011" t="s">
        <v>4178</v>
      </c>
      <c r="J2011" t="s">
        <v>4179</v>
      </c>
      <c r="K2011" t="s">
        <v>4180</v>
      </c>
      <c r="L2011" t="s">
        <v>4195</v>
      </c>
      <c r="M2011" t="s">
        <v>4182</v>
      </c>
    </row>
    <row r="2012" spans="1:13" x14ac:dyDescent="0.2">
      <c r="A2012">
        <v>584</v>
      </c>
      <c r="B2012" t="s">
        <v>4175</v>
      </c>
      <c r="C2012" t="s">
        <v>4176</v>
      </c>
      <c r="D2012" t="s">
        <v>2712</v>
      </c>
      <c r="E2012" t="s">
        <v>16</v>
      </c>
      <c r="F2012" t="s">
        <v>4177</v>
      </c>
      <c r="H2012" t="s">
        <v>4178</v>
      </c>
      <c r="J2012" t="s">
        <v>4179</v>
      </c>
      <c r="K2012" t="s">
        <v>4180</v>
      </c>
      <c r="L2012" t="s">
        <v>4196</v>
      </c>
      <c r="M2012" t="s">
        <v>4182</v>
      </c>
    </row>
    <row r="2013" spans="1:13" x14ac:dyDescent="0.2">
      <c r="A2013">
        <v>584</v>
      </c>
      <c r="B2013" t="s">
        <v>4175</v>
      </c>
      <c r="C2013" t="s">
        <v>4176</v>
      </c>
      <c r="D2013" t="s">
        <v>2712</v>
      </c>
      <c r="E2013" t="s">
        <v>16</v>
      </c>
      <c r="F2013" t="s">
        <v>4177</v>
      </c>
      <c r="H2013" t="s">
        <v>4178</v>
      </c>
      <c r="J2013" t="s">
        <v>4179</v>
      </c>
      <c r="K2013" t="s">
        <v>4180</v>
      </c>
      <c r="L2013" t="s">
        <v>4197</v>
      </c>
      <c r="M2013" t="s">
        <v>4182</v>
      </c>
    </row>
    <row r="2014" spans="1:13" x14ac:dyDescent="0.2">
      <c r="A2014">
        <v>584</v>
      </c>
      <c r="B2014" t="s">
        <v>4175</v>
      </c>
      <c r="C2014" t="s">
        <v>4176</v>
      </c>
      <c r="D2014" t="s">
        <v>2712</v>
      </c>
      <c r="E2014" t="s">
        <v>16</v>
      </c>
      <c r="F2014" t="s">
        <v>4177</v>
      </c>
      <c r="H2014" t="s">
        <v>4178</v>
      </c>
      <c r="J2014" t="s">
        <v>4179</v>
      </c>
      <c r="K2014" t="s">
        <v>4180</v>
      </c>
      <c r="L2014" t="s">
        <v>4198</v>
      </c>
      <c r="M2014" t="s">
        <v>4182</v>
      </c>
    </row>
    <row r="2015" spans="1:13" x14ac:dyDescent="0.2">
      <c r="A2015">
        <v>584</v>
      </c>
      <c r="B2015" t="s">
        <v>4175</v>
      </c>
      <c r="C2015" t="s">
        <v>4176</v>
      </c>
      <c r="D2015" t="s">
        <v>2712</v>
      </c>
      <c r="E2015" t="s">
        <v>16</v>
      </c>
      <c r="F2015" t="s">
        <v>4177</v>
      </c>
      <c r="H2015" t="s">
        <v>4178</v>
      </c>
      <c r="J2015" t="s">
        <v>4179</v>
      </c>
      <c r="K2015" t="s">
        <v>4180</v>
      </c>
      <c r="L2015" t="s">
        <v>4199</v>
      </c>
      <c r="M2015" t="s">
        <v>4182</v>
      </c>
    </row>
    <row r="2016" spans="1:13" x14ac:dyDescent="0.2">
      <c r="A2016">
        <v>584</v>
      </c>
      <c r="B2016" t="s">
        <v>4175</v>
      </c>
      <c r="C2016" t="s">
        <v>4176</v>
      </c>
      <c r="D2016" t="s">
        <v>2712</v>
      </c>
      <c r="E2016" t="s">
        <v>16</v>
      </c>
      <c r="F2016" t="s">
        <v>4177</v>
      </c>
      <c r="H2016" t="s">
        <v>4178</v>
      </c>
      <c r="J2016" t="s">
        <v>4179</v>
      </c>
      <c r="K2016" t="s">
        <v>4180</v>
      </c>
      <c r="L2016" t="s">
        <v>4200</v>
      </c>
      <c r="M2016" t="s">
        <v>4182</v>
      </c>
    </row>
    <row r="2017" spans="1:13" x14ac:dyDescent="0.2">
      <c r="A2017">
        <v>584</v>
      </c>
      <c r="B2017" t="s">
        <v>4175</v>
      </c>
      <c r="C2017" t="s">
        <v>4176</v>
      </c>
      <c r="D2017" t="s">
        <v>2712</v>
      </c>
      <c r="E2017" t="s">
        <v>16</v>
      </c>
      <c r="F2017" t="s">
        <v>4177</v>
      </c>
      <c r="H2017" t="s">
        <v>4178</v>
      </c>
      <c r="J2017" t="s">
        <v>4179</v>
      </c>
      <c r="K2017" t="s">
        <v>4180</v>
      </c>
      <c r="L2017" t="s">
        <v>4201</v>
      </c>
      <c r="M2017" t="s">
        <v>4182</v>
      </c>
    </row>
    <row r="2018" spans="1:13" x14ac:dyDescent="0.2">
      <c r="A2018">
        <v>584</v>
      </c>
      <c r="B2018" t="s">
        <v>4175</v>
      </c>
      <c r="C2018" t="s">
        <v>4176</v>
      </c>
      <c r="D2018" t="s">
        <v>2712</v>
      </c>
      <c r="E2018" t="s">
        <v>16</v>
      </c>
      <c r="F2018" t="s">
        <v>4177</v>
      </c>
      <c r="H2018" t="s">
        <v>4178</v>
      </c>
      <c r="J2018" t="s">
        <v>4179</v>
      </c>
      <c r="K2018" t="s">
        <v>4180</v>
      </c>
      <c r="L2018" t="s">
        <v>1986</v>
      </c>
      <c r="M2018" t="s">
        <v>4182</v>
      </c>
    </row>
    <row r="2019" spans="1:13" x14ac:dyDescent="0.2">
      <c r="A2019">
        <v>584</v>
      </c>
      <c r="B2019" t="s">
        <v>4175</v>
      </c>
      <c r="C2019" t="s">
        <v>4176</v>
      </c>
      <c r="D2019" t="s">
        <v>2712</v>
      </c>
      <c r="E2019" t="s">
        <v>16</v>
      </c>
      <c r="F2019" t="s">
        <v>4177</v>
      </c>
      <c r="H2019" t="s">
        <v>4178</v>
      </c>
      <c r="J2019" t="s">
        <v>4179</v>
      </c>
      <c r="K2019" t="s">
        <v>4180</v>
      </c>
      <c r="L2019" t="s">
        <v>4202</v>
      </c>
      <c r="M2019" t="s">
        <v>4182</v>
      </c>
    </row>
    <row r="2020" spans="1:13" x14ac:dyDescent="0.2">
      <c r="A2020">
        <v>584</v>
      </c>
      <c r="B2020" t="s">
        <v>4175</v>
      </c>
      <c r="C2020" t="s">
        <v>4176</v>
      </c>
      <c r="D2020" t="s">
        <v>2712</v>
      </c>
      <c r="E2020" t="s">
        <v>16</v>
      </c>
      <c r="F2020" t="s">
        <v>4177</v>
      </c>
      <c r="H2020" t="s">
        <v>4178</v>
      </c>
      <c r="J2020" t="s">
        <v>4179</v>
      </c>
      <c r="K2020" t="s">
        <v>4180</v>
      </c>
      <c r="L2020" t="s">
        <v>1988</v>
      </c>
      <c r="M2020" t="s">
        <v>4182</v>
      </c>
    </row>
    <row r="2021" spans="1:13" x14ac:dyDescent="0.2">
      <c r="A2021">
        <v>584</v>
      </c>
      <c r="B2021" t="s">
        <v>4175</v>
      </c>
      <c r="C2021" t="s">
        <v>4176</v>
      </c>
      <c r="D2021" t="s">
        <v>2712</v>
      </c>
      <c r="E2021" t="s">
        <v>16</v>
      </c>
      <c r="F2021" t="s">
        <v>4177</v>
      </c>
      <c r="H2021" t="s">
        <v>4178</v>
      </c>
      <c r="J2021" t="s">
        <v>4179</v>
      </c>
      <c r="K2021" t="s">
        <v>4180</v>
      </c>
      <c r="L2021" t="s">
        <v>4203</v>
      </c>
      <c r="M2021" t="s">
        <v>4182</v>
      </c>
    </row>
    <row r="2022" spans="1:13" x14ac:dyDescent="0.2">
      <c r="A2022">
        <v>584</v>
      </c>
      <c r="B2022" t="s">
        <v>4175</v>
      </c>
      <c r="C2022" t="s">
        <v>4176</v>
      </c>
      <c r="D2022" t="s">
        <v>2712</v>
      </c>
      <c r="E2022" t="s">
        <v>16</v>
      </c>
      <c r="F2022" t="s">
        <v>4177</v>
      </c>
      <c r="H2022" t="s">
        <v>4178</v>
      </c>
      <c r="J2022" t="s">
        <v>4179</v>
      </c>
      <c r="K2022" t="s">
        <v>4180</v>
      </c>
      <c r="L2022" t="s">
        <v>4204</v>
      </c>
      <c r="M2022" t="s">
        <v>4182</v>
      </c>
    </row>
    <row r="2023" spans="1:13" x14ac:dyDescent="0.2">
      <c r="A2023">
        <v>584</v>
      </c>
      <c r="B2023" t="s">
        <v>4175</v>
      </c>
      <c r="C2023" t="s">
        <v>4176</v>
      </c>
      <c r="D2023" t="s">
        <v>2712</v>
      </c>
      <c r="E2023" t="s">
        <v>16</v>
      </c>
      <c r="F2023" t="s">
        <v>4177</v>
      </c>
      <c r="H2023" t="s">
        <v>4178</v>
      </c>
      <c r="J2023" t="s">
        <v>4179</v>
      </c>
      <c r="K2023" t="s">
        <v>4180</v>
      </c>
      <c r="L2023" t="s">
        <v>4205</v>
      </c>
      <c r="M2023" t="s">
        <v>4182</v>
      </c>
    </row>
    <row r="2024" spans="1:13" x14ac:dyDescent="0.2">
      <c r="A2024">
        <v>584</v>
      </c>
      <c r="B2024" t="s">
        <v>4175</v>
      </c>
      <c r="C2024" t="s">
        <v>4176</v>
      </c>
      <c r="D2024" t="s">
        <v>2712</v>
      </c>
      <c r="E2024" t="s">
        <v>16</v>
      </c>
      <c r="F2024" t="s">
        <v>4177</v>
      </c>
      <c r="H2024" t="s">
        <v>4178</v>
      </c>
      <c r="J2024" t="s">
        <v>4179</v>
      </c>
      <c r="K2024" t="s">
        <v>4180</v>
      </c>
      <c r="L2024" t="s">
        <v>4206</v>
      </c>
      <c r="M2024" t="s">
        <v>4182</v>
      </c>
    </row>
    <row r="2025" spans="1:13" x14ac:dyDescent="0.2">
      <c r="A2025">
        <v>584</v>
      </c>
      <c r="B2025" t="s">
        <v>4175</v>
      </c>
      <c r="C2025" t="s">
        <v>4176</v>
      </c>
      <c r="D2025" t="s">
        <v>2712</v>
      </c>
      <c r="E2025" t="s">
        <v>16</v>
      </c>
      <c r="F2025" t="s">
        <v>4177</v>
      </c>
      <c r="H2025" t="s">
        <v>4178</v>
      </c>
      <c r="J2025" t="s">
        <v>4179</v>
      </c>
      <c r="K2025" t="s">
        <v>4180</v>
      </c>
      <c r="L2025" t="s">
        <v>4207</v>
      </c>
      <c r="M2025" t="s">
        <v>4182</v>
      </c>
    </row>
    <row r="2026" spans="1:13" x14ac:dyDescent="0.2">
      <c r="A2026">
        <v>584</v>
      </c>
      <c r="B2026" t="s">
        <v>4175</v>
      </c>
      <c r="C2026" t="s">
        <v>4176</v>
      </c>
      <c r="D2026" t="s">
        <v>2712</v>
      </c>
      <c r="E2026" t="s">
        <v>16</v>
      </c>
      <c r="F2026" t="s">
        <v>4177</v>
      </c>
      <c r="H2026" t="s">
        <v>4178</v>
      </c>
      <c r="J2026" t="s">
        <v>4179</v>
      </c>
      <c r="K2026" t="s">
        <v>4180</v>
      </c>
      <c r="L2026" t="s">
        <v>3525</v>
      </c>
      <c r="M2026" t="s">
        <v>4182</v>
      </c>
    </row>
    <row r="2027" spans="1:13" x14ac:dyDescent="0.2">
      <c r="A2027">
        <v>584</v>
      </c>
      <c r="B2027" t="s">
        <v>4175</v>
      </c>
      <c r="C2027" t="s">
        <v>4176</v>
      </c>
      <c r="D2027" t="s">
        <v>2712</v>
      </c>
      <c r="E2027" t="s">
        <v>16</v>
      </c>
      <c r="F2027" t="s">
        <v>4177</v>
      </c>
      <c r="H2027" t="s">
        <v>4178</v>
      </c>
      <c r="J2027" t="s">
        <v>4179</v>
      </c>
      <c r="K2027" t="s">
        <v>4180</v>
      </c>
      <c r="L2027" t="s">
        <v>3527</v>
      </c>
      <c r="M2027" t="s">
        <v>4182</v>
      </c>
    </row>
    <row r="2028" spans="1:13" x14ac:dyDescent="0.2">
      <c r="A2028">
        <v>584</v>
      </c>
      <c r="B2028" t="s">
        <v>4175</v>
      </c>
      <c r="C2028" t="s">
        <v>4176</v>
      </c>
      <c r="D2028" t="s">
        <v>2712</v>
      </c>
      <c r="E2028" t="s">
        <v>16</v>
      </c>
      <c r="F2028" t="s">
        <v>4177</v>
      </c>
      <c r="H2028" t="s">
        <v>4178</v>
      </c>
      <c r="J2028" t="s">
        <v>4179</v>
      </c>
      <c r="K2028" t="s">
        <v>4180</v>
      </c>
      <c r="L2028" t="s">
        <v>3529</v>
      </c>
      <c r="M2028" t="s">
        <v>4182</v>
      </c>
    </row>
    <row r="2029" spans="1:13" x14ac:dyDescent="0.2">
      <c r="A2029">
        <v>584</v>
      </c>
      <c r="B2029" t="s">
        <v>4175</v>
      </c>
      <c r="C2029" t="s">
        <v>4176</v>
      </c>
      <c r="D2029" t="s">
        <v>2712</v>
      </c>
      <c r="E2029" t="s">
        <v>16</v>
      </c>
      <c r="F2029" t="s">
        <v>4177</v>
      </c>
      <c r="H2029" t="s">
        <v>4178</v>
      </c>
      <c r="J2029" t="s">
        <v>4179</v>
      </c>
      <c r="K2029" t="s">
        <v>4180</v>
      </c>
      <c r="L2029" t="s">
        <v>3528</v>
      </c>
      <c r="M2029" t="s">
        <v>4182</v>
      </c>
    </row>
    <row r="2030" spans="1:13" x14ac:dyDescent="0.2">
      <c r="A2030">
        <v>584</v>
      </c>
      <c r="B2030" t="s">
        <v>4175</v>
      </c>
      <c r="C2030" t="s">
        <v>4176</v>
      </c>
      <c r="D2030" t="s">
        <v>2712</v>
      </c>
      <c r="E2030" t="s">
        <v>16</v>
      </c>
      <c r="F2030" t="s">
        <v>4177</v>
      </c>
      <c r="H2030" t="s">
        <v>4178</v>
      </c>
      <c r="J2030" t="s">
        <v>4179</v>
      </c>
      <c r="K2030" t="s">
        <v>4180</v>
      </c>
      <c r="L2030" t="s">
        <v>3686</v>
      </c>
      <c r="M2030" t="s">
        <v>4182</v>
      </c>
    </row>
    <row r="2031" spans="1:13" x14ac:dyDescent="0.2">
      <c r="A2031">
        <v>584</v>
      </c>
      <c r="B2031" t="s">
        <v>4175</v>
      </c>
      <c r="C2031" t="s">
        <v>4176</v>
      </c>
      <c r="D2031" t="s">
        <v>2712</v>
      </c>
      <c r="E2031" t="s">
        <v>16</v>
      </c>
      <c r="F2031" t="s">
        <v>4177</v>
      </c>
      <c r="H2031" t="s">
        <v>4178</v>
      </c>
      <c r="J2031" t="s">
        <v>4179</v>
      </c>
      <c r="K2031" t="s">
        <v>4180</v>
      </c>
      <c r="L2031" t="s">
        <v>4208</v>
      </c>
      <c r="M2031" t="s">
        <v>4182</v>
      </c>
    </row>
    <row r="2032" spans="1:13" x14ac:dyDescent="0.2">
      <c r="A2032">
        <v>584</v>
      </c>
      <c r="B2032" t="s">
        <v>4175</v>
      </c>
      <c r="C2032" t="s">
        <v>4176</v>
      </c>
      <c r="D2032" t="s">
        <v>2712</v>
      </c>
      <c r="E2032" t="s">
        <v>16</v>
      </c>
      <c r="F2032" t="s">
        <v>4177</v>
      </c>
      <c r="H2032" t="s">
        <v>4178</v>
      </c>
      <c r="J2032" t="s">
        <v>4179</v>
      </c>
      <c r="K2032" t="s">
        <v>4180</v>
      </c>
      <c r="L2032" t="s">
        <v>4209</v>
      </c>
      <c r="M2032" t="s">
        <v>4182</v>
      </c>
    </row>
    <row r="2033" spans="1:13" x14ac:dyDescent="0.2">
      <c r="A2033">
        <v>584</v>
      </c>
      <c r="B2033" t="s">
        <v>4175</v>
      </c>
      <c r="C2033" t="s">
        <v>4176</v>
      </c>
      <c r="D2033" t="s">
        <v>2712</v>
      </c>
      <c r="E2033" t="s">
        <v>16</v>
      </c>
      <c r="F2033" t="s">
        <v>4177</v>
      </c>
      <c r="H2033" t="s">
        <v>4178</v>
      </c>
      <c r="J2033" t="s">
        <v>4179</v>
      </c>
      <c r="K2033" t="s">
        <v>4180</v>
      </c>
      <c r="L2033" t="s">
        <v>990</v>
      </c>
      <c r="M2033" t="s">
        <v>4182</v>
      </c>
    </row>
    <row r="2034" spans="1:13" x14ac:dyDescent="0.2">
      <c r="A2034">
        <v>584</v>
      </c>
      <c r="B2034" t="s">
        <v>4175</v>
      </c>
      <c r="C2034" t="s">
        <v>4176</v>
      </c>
      <c r="D2034" t="s">
        <v>2712</v>
      </c>
      <c r="E2034" t="s">
        <v>16</v>
      </c>
      <c r="F2034" t="s">
        <v>4177</v>
      </c>
      <c r="H2034" t="s">
        <v>4178</v>
      </c>
      <c r="J2034" t="s">
        <v>4179</v>
      </c>
      <c r="K2034" t="s">
        <v>4180</v>
      </c>
      <c r="L2034" t="s">
        <v>2416</v>
      </c>
      <c r="M2034" t="s">
        <v>4182</v>
      </c>
    </row>
    <row r="2035" spans="1:13" x14ac:dyDescent="0.2">
      <c r="A2035">
        <v>584</v>
      </c>
      <c r="B2035" t="s">
        <v>4175</v>
      </c>
      <c r="C2035" t="s">
        <v>4176</v>
      </c>
      <c r="D2035" t="s">
        <v>2712</v>
      </c>
      <c r="E2035" t="s">
        <v>16</v>
      </c>
      <c r="F2035" t="s">
        <v>4177</v>
      </c>
      <c r="H2035" t="s">
        <v>4178</v>
      </c>
      <c r="J2035" t="s">
        <v>4179</v>
      </c>
      <c r="K2035" t="s">
        <v>4180</v>
      </c>
      <c r="L2035" t="s">
        <v>4210</v>
      </c>
      <c r="M2035" t="s">
        <v>4182</v>
      </c>
    </row>
    <row r="2036" spans="1:13" x14ac:dyDescent="0.2">
      <c r="A2036">
        <v>584</v>
      </c>
      <c r="B2036" t="s">
        <v>4175</v>
      </c>
      <c r="C2036" t="s">
        <v>4176</v>
      </c>
      <c r="D2036" t="s">
        <v>2712</v>
      </c>
      <c r="E2036" t="s">
        <v>16</v>
      </c>
      <c r="F2036" t="s">
        <v>4177</v>
      </c>
      <c r="H2036" t="s">
        <v>4178</v>
      </c>
      <c r="J2036" t="s">
        <v>4179</v>
      </c>
      <c r="K2036" t="s">
        <v>4180</v>
      </c>
      <c r="L2036" t="s">
        <v>4211</v>
      </c>
      <c r="M2036" t="s">
        <v>4182</v>
      </c>
    </row>
    <row r="2037" spans="1:13" x14ac:dyDescent="0.2">
      <c r="A2037">
        <v>584</v>
      </c>
      <c r="B2037" t="s">
        <v>4175</v>
      </c>
      <c r="C2037" t="s">
        <v>4176</v>
      </c>
      <c r="D2037" t="s">
        <v>2712</v>
      </c>
      <c r="E2037" t="s">
        <v>16</v>
      </c>
      <c r="F2037" t="s">
        <v>4177</v>
      </c>
      <c r="H2037" t="s">
        <v>4178</v>
      </c>
      <c r="J2037" t="s">
        <v>4179</v>
      </c>
      <c r="K2037" t="s">
        <v>4180</v>
      </c>
      <c r="L2037" t="s">
        <v>4212</v>
      </c>
      <c r="M2037" t="s">
        <v>4182</v>
      </c>
    </row>
    <row r="2038" spans="1:13" x14ac:dyDescent="0.2">
      <c r="A2038">
        <v>584</v>
      </c>
      <c r="B2038" t="s">
        <v>4175</v>
      </c>
      <c r="C2038" t="s">
        <v>4176</v>
      </c>
      <c r="D2038" t="s">
        <v>2712</v>
      </c>
      <c r="E2038" t="s">
        <v>16</v>
      </c>
      <c r="F2038" t="s">
        <v>4177</v>
      </c>
      <c r="H2038" t="s">
        <v>4178</v>
      </c>
      <c r="J2038" t="s">
        <v>4179</v>
      </c>
      <c r="K2038" t="s">
        <v>4180</v>
      </c>
      <c r="L2038" t="s">
        <v>2414</v>
      </c>
      <c r="M2038" t="s">
        <v>4182</v>
      </c>
    </row>
    <row r="2039" spans="1:13" x14ac:dyDescent="0.2">
      <c r="A2039">
        <v>584</v>
      </c>
      <c r="B2039" t="s">
        <v>4175</v>
      </c>
      <c r="C2039" t="s">
        <v>4176</v>
      </c>
      <c r="D2039" t="s">
        <v>2712</v>
      </c>
      <c r="E2039" t="s">
        <v>16</v>
      </c>
      <c r="F2039" t="s">
        <v>4177</v>
      </c>
      <c r="H2039" t="s">
        <v>4178</v>
      </c>
      <c r="J2039" t="s">
        <v>4179</v>
      </c>
      <c r="K2039" t="s">
        <v>4180</v>
      </c>
      <c r="L2039" t="s">
        <v>4213</v>
      </c>
      <c r="M2039" t="s">
        <v>4182</v>
      </c>
    </row>
    <row r="2040" spans="1:13" x14ac:dyDescent="0.2">
      <c r="A2040">
        <v>584</v>
      </c>
      <c r="B2040" t="s">
        <v>4175</v>
      </c>
      <c r="C2040" t="s">
        <v>4176</v>
      </c>
      <c r="D2040" t="s">
        <v>2712</v>
      </c>
      <c r="E2040" t="s">
        <v>16</v>
      </c>
      <c r="F2040" t="s">
        <v>4177</v>
      </c>
      <c r="H2040" t="s">
        <v>4178</v>
      </c>
      <c r="J2040" t="s">
        <v>4179</v>
      </c>
      <c r="K2040" t="s">
        <v>4180</v>
      </c>
      <c r="L2040" t="s">
        <v>4214</v>
      </c>
      <c r="M2040" t="s">
        <v>4182</v>
      </c>
    </row>
    <row r="2041" spans="1:13" x14ac:dyDescent="0.2">
      <c r="A2041">
        <v>585</v>
      </c>
      <c r="B2041" t="s">
        <v>4215</v>
      </c>
      <c r="C2041" t="s">
        <v>4216</v>
      </c>
      <c r="D2041" t="s">
        <v>28</v>
      </c>
      <c r="E2041" t="s">
        <v>16</v>
      </c>
      <c r="F2041" t="s">
        <v>162</v>
      </c>
      <c r="H2041" t="s">
        <v>4217</v>
      </c>
      <c r="I2041" t="s">
        <v>4218</v>
      </c>
      <c r="J2041" t="s">
        <v>4219</v>
      </c>
      <c r="K2041" t="s">
        <v>4220</v>
      </c>
      <c r="L2041" t="s">
        <v>4221</v>
      </c>
      <c r="M2041" t="s">
        <v>4222</v>
      </c>
    </row>
    <row r="2042" spans="1:13" x14ac:dyDescent="0.2">
      <c r="A2042">
        <v>585</v>
      </c>
      <c r="B2042" t="s">
        <v>4215</v>
      </c>
      <c r="C2042" t="s">
        <v>4216</v>
      </c>
      <c r="D2042" t="s">
        <v>28</v>
      </c>
      <c r="E2042" t="s">
        <v>16</v>
      </c>
      <c r="F2042" t="s">
        <v>162</v>
      </c>
      <c r="H2042" t="s">
        <v>4217</v>
      </c>
      <c r="I2042" t="s">
        <v>4218</v>
      </c>
      <c r="J2042" t="s">
        <v>4219</v>
      </c>
      <c r="K2042" t="s">
        <v>4220</v>
      </c>
      <c r="L2042" t="s">
        <v>4223</v>
      </c>
      <c r="M2042" t="s">
        <v>4222</v>
      </c>
    </row>
    <row r="2043" spans="1:13" x14ac:dyDescent="0.2">
      <c r="A2043">
        <v>585</v>
      </c>
      <c r="B2043" t="s">
        <v>4215</v>
      </c>
      <c r="C2043" t="s">
        <v>4216</v>
      </c>
      <c r="D2043" t="s">
        <v>28</v>
      </c>
      <c r="E2043" t="s">
        <v>16</v>
      </c>
      <c r="F2043" t="s">
        <v>162</v>
      </c>
      <c r="H2043" t="s">
        <v>4217</v>
      </c>
      <c r="I2043" t="s">
        <v>4218</v>
      </c>
      <c r="J2043" t="s">
        <v>4219</v>
      </c>
      <c r="K2043" t="s">
        <v>4220</v>
      </c>
      <c r="L2043" t="s">
        <v>4224</v>
      </c>
      <c r="M2043" t="s">
        <v>4222</v>
      </c>
    </row>
    <row r="2044" spans="1:13" x14ac:dyDescent="0.2">
      <c r="A2044">
        <v>586</v>
      </c>
      <c r="B2044" t="s">
        <v>4225</v>
      </c>
      <c r="C2044" t="s">
        <v>4226</v>
      </c>
      <c r="D2044" t="s">
        <v>28</v>
      </c>
      <c r="E2044" t="s">
        <v>16</v>
      </c>
      <c r="F2044" t="s">
        <v>1211</v>
      </c>
      <c r="H2044" t="s">
        <v>4227</v>
      </c>
      <c r="I2044" t="s">
        <v>4228</v>
      </c>
      <c r="J2044" t="s">
        <v>4229</v>
      </c>
      <c r="K2044" t="s">
        <v>4230</v>
      </c>
      <c r="L2044" t="s">
        <v>4231</v>
      </c>
      <c r="M2044" t="s">
        <v>4232</v>
      </c>
    </row>
    <row r="2045" spans="1:13" x14ac:dyDescent="0.2">
      <c r="A2045">
        <v>586</v>
      </c>
      <c r="B2045" t="s">
        <v>4225</v>
      </c>
      <c r="C2045" t="s">
        <v>4226</v>
      </c>
      <c r="D2045" t="s">
        <v>28</v>
      </c>
      <c r="E2045" t="s">
        <v>16</v>
      </c>
      <c r="F2045" t="s">
        <v>1211</v>
      </c>
      <c r="H2045" t="s">
        <v>4227</v>
      </c>
      <c r="I2045" t="s">
        <v>4228</v>
      </c>
      <c r="J2045" t="s">
        <v>4229</v>
      </c>
      <c r="K2045" t="s">
        <v>4230</v>
      </c>
      <c r="L2045" t="s">
        <v>4233</v>
      </c>
      <c r="M2045" t="s">
        <v>4232</v>
      </c>
    </row>
    <row r="2046" spans="1:13" x14ac:dyDescent="0.2">
      <c r="A2046">
        <v>587</v>
      </c>
      <c r="B2046" t="s">
        <v>4234</v>
      </c>
      <c r="C2046" t="s">
        <v>4235</v>
      </c>
      <c r="D2046" t="s">
        <v>803</v>
      </c>
      <c r="E2046" t="s">
        <v>16</v>
      </c>
      <c r="F2046" t="s">
        <v>245</v>
      </c>
      <c r="H2046" t="s">
        <v>4236</v>
      </c>
      <c r="I2046" t="s">
        <v>4237</v>
      </c>
      <c r="J2046" t="s">
        <v>4238</v>
      </c>
      <c r="K2046" t="s">
        <v>4239</v>
      </c>
      <c r="L2046" t="s">
        <v>4240</v>
      </c>
      <c r="M2046" t="s">
        <v>4241</v>
      </c>
    </row>
    <row r="2047" spans="1:13" x14ac:dyDescent="0.2">
      <c r="A2047">
        <v>587</v>
      </c>
      <c r="B2047" t="s">
        <v>4234</v>
      </c>
      <c r="C2047" t="s">
        <v>4235</v>
      </c>
      <c r="D2047" t="s">
        <v>803</v>
      </c>
      <c r="E2047" t="s">
        <v>16</v>
      </c>
      <c r="F2047" t="s">
        <v>245</v>
      </c>
      <c r="H2047" t="s">
        <v>4236</v>
      </c>
      <c r="I2047" t="s">
        <v>4237</v>
      </c>
      <c r="J2047" t="s">
        <v>4238</v>
      </c>
      <c r="K2047" t="s">
        <v>4239</v>
      </c>
      <c r="L2047" t="s">
        <v>4242</v>
      </c>
      <c r="M2047" t="s">
        <v>4241</v>
      </c>
    </row>
    <row r="2048" spans="1:13" x14ac:dyDescent="0.2">
      <c r="A2048">
        <v>588</v>
      </c>
      <c r="B2048" t="s">
        <v>4243</v>
      </c>
      <c r="C2048" t="s">
        <v>4244</v>
      </c>
      <c r="D2048" t="s">
        <v>28</v>
      </c>
      <c r="E2048" t="s">
        <v>16</v>
      </c>
      <c r="F2048" t="s">
        <v>488</v>
      </c>
      <c r="H2048" t="s">
        <v>4245</v>
      </c>
      <c r="J2048" t="s">
        <v>4246</v>
      </c>
      <c r="K2048" t="s">
        <v>4247</v>
      </c>
      <c r="L2048" t="s">
        <v>4248</v>
      </c>
      <c r="M2048" t="s">
        <v>4249</v>
      </c>
    </row>
    <row r="2049" spans="1:13" x14ac:dyDescent="0.2">
      <c r="A2049">
        <v>588</v>
      </c>
      <c r="B2049" t="s">
        <v>4243</v>
      </c>
      <c r="C2049" t="s">
        <v>4244</v>
      </c>
      <c r="D2049" t="s">
        <v>28</v>
      </c>
      <c r="E2049" t="s">
        <v>16</v>
      </c>
      <c r="F2049" t="s">
        <v>488</v>
      </c>
      <c r="H2049" t="s">
        <v>4245</v>
      </c>
      <c r="J2049" t="s">
        <v>4246</v>
      </c>
      <c r="K2049" t="s">
        <v>4247</v>
      </c>
      <c r="L2049" t="s">
        <v>4250</v>
      </c>
      <c r="M2049" t="s">
        <v>4249</v>
      </c>
    </row>
    <row r="2050" spans="1:13" x14ac:dyDescent="0.2">
      <c r="A2050">
        <v>588</v>
      </c>
      <c r="B2050" t="s">
        <v>4243</v>
      </c>
      <c r="C2050" t="s">
        <v>4244</v>
      </c>
      <c r="D2050" t="s">
        <v>28</v>
      </c>
      <c r="E2050" t="s">
        <v>16</v>
      </c>
      <c r="F2050" t="s">
        <v>488</v>
      </c>
      <c r="H2050" t="s">
        <v>4245</v>
      </c>
      <c r="J2050" t="s">
        <v>4246</v>
      </c>
      <c r="K2050" t="s">
        <v>4247</v>
      </c>
      <c r="L2050" t="s">
        <v>4251</v>
      </c>
      <c r="M2050" t="s">
        <v>4249</v>
      </c>
    </row>
    <row r="2051" spans="1:13" x14ac:dyDescent="0.2">
      <c r="A2051">
        <v>589</v>
      </c>
      <c r="B2051" t="s">
        <v>4252</v>
      </c>
      <c r="C2051" t="s">
        <v>1240</v>
      </c>
      <c r="D2051" t="s">
        <v>319</v>
      </c>
      <c r="E2051" t="s">
        <v>16</v>
      </c>
      <c r="F2051" t="s">
        <v>699</v>
      </c>
      <c r="G2051" t="s">
        <v>4253</v>
      </c>
      <c r="H2051" t="s">
        <v>4254</v>
      </c>
      <c r="I2051" t="s">
        <v>4255</v>
      </c>
      <c r="J2051" t="s">
        <v>4256</v>
      </c>
      <c r="K2051" t="s">
        <v>4257</v>
      </c>
      <c r="L2051" t="s">
        <v>4258</v>
      </c>
      <c r="M2051" t="s">
        <v>4259</v>
      </c>
    </row>
    <row r="2052" spans="1:13" x14ac:dyDescent="0.2">
      <c r="A2052">
        <v>589</v>
      </c>
      <c r="B2052" t="s">
        <v>4252</v>
      </c>
      <c r="C2052" t="s">
        <v>1240</v>
      </c>
      <c r="D2052" t="s">
        <v>319</v>
      </c>
      <c r="E2052" t="s">
        <v>16</v>
      </c>
      <c r="F2052" t="s">
        <v>699</v>
      </c>
      <c r="G2052" t="s">
        <v>4253</v>
      </c>
      <c r="H2052" t="s">
        <v>4254</v>
      </c>
      <c r="I2052" t="s">
        <v>4255</v>
      </c>
      <c r="J2052" t="s">
        <v>4256</v>
      </c>
      <c r="K2052" t="s">
        <v>4257</v>
      </c>
      <c r="L2052" t="s">
        <v>4260</v>
      </c>
      <c r="M2052" t="s">
        <v>4259</v>
      </c>
    </row>
    <row r="2053" spans="1:13" x14ac:dyDescent="0.2">
      <c r="A2053">
        <v>589</v>
      </c>
      <c r="B2053" t="s">
        <v>4252</v>
      </c>
      <c r="C2053" t="s">
        <v>1240</v>
      </c>
      <c r="D2053" t="s">
        <v>319</v>
      </c>
      <c r="E2053" t="s">
        <v>16</v>
      </c>
      <c r="F2053" t="s">
        <v>699</v>
      </c>
      <c r="G2053" t="s">
        <v>4253</v>
      </c>
      <c r="H2053" t="s">
        <v>4254</v>
      </c>
      <c r="I2053" t="s">
        <v>4255</v>
      </c>
      <c r="J2053" t="s">
        <v>4256</v>
      </c>
      <c r="K2053" t="s">
        <v>4257</v>
      </c>
      <c r="L2053" t="s">
        <v>4261</v>
      </c>
      <c r="M2053" t="s">
        <v>4259</v>
      </c>
    </row>
    <row r="2054" spans="1:13" x14ac:dyDescent="0.2">
      <c r="A2054">
        <v>590</v>
      </c>
      <c r="B2054" t="s">
        <v>4262</v>
      </c>
      <c r="C2054" t="s">
        <v>4263</v>
      </c>
      <c r="D2054" t="s">
        <v>28</v>
      </c>
      <c r="E2054" t="s">
        <v>16</v>
      </c>
      <c r="F2054" t="s">
        <v>115</v>
      </c>
      <c r="H2054" t="s">
        <v>4264</v>
      </c>
      <c r="I2054" t="s">
        <v>4265</v>
      </c>
      <c r="J2054" t="s">
        <v>4266</v>
      </c>
      <c r="K2054" t="s">
        <v>4267</v>
      </c>
      <c r="L2054" t="s">
        <v>4264</v>
      </c>
      <c r="M2054" t="s">
        <v>4268</v>
      </c>
    </row>
    <row r="2055" spans="1:13" x14ac:dyDescent="0.2">
      <c r="A2055">
        <v>591</v>
      </c>
      <c r="B2055" t="s">
        <v>4269</v>
      </c>
      <c r="C2055" t="s">
        <v>4270</v>
      </c>
      <c r="D2055" t="s">
        <v>28</v>
      </c>
      <c r="E2055" t="s">
        <v>16</v>
      </c>
      <c r="F2055" t="s">
        <v>488</v>
      </c>
      <c r="G2055" t="s">
        <v>4271</v>
      </c>
      <c r="H2055" t="s">
        <v>4272</v>
      </c>
      <c r="I2055" t="s">
        <v>4273</v>
      </c>
      <c r="J2055" t="s">
        <v>4274</v>
      </c>
      <c r="K2055" t="s">
        <v>4275</v>
      </c>
      <c r="L2055" t="s">
        <v>1803</v>
      </c>
      <c r="M2055" t="s">
        <v>4276</v>
      </c>
    </row>
    <row r="2056" spans="1:13" x14ac:dyDescent="0.2">
      <c r="A2056">
        <v>591</v>
      </c>
      <c r="B2056" t="s">
        <v>4269</v>
      </c>
      <c r="C2056" t="s">
        <v>4270</v>
      </c>
      <c r="D2056" t="s">
        <v>28</v>
      </c>
      <c r="E2056" t="s">
        <v>16</v>
      </c>
      <c r="F2056" t="s">
        <v>488</v>
      </c>
      <c r="G2056" t="s">
        <v>4271</v>
      </c>
      <c r="H2056" t="s">
        <v>4272</v>
      </c>
      <c r="I2056" t="s">
        <v>4273</v>
      </c>
      <c r="J2056" t="s">
        <v>4274</v>
      </c>
      <c r="K2056" t="s">
        <v>4275</v>
      </c>
      <c r="L2056" t="s">
        <v>1805</v>
      </c>
      <c r="M2056" t="s">
        <v>4276</v>
      </c>
    </row>
    <row r="2057" spans="1:13" x14ac:dyDescent="0.2">
      <c r="A2057">
        <v>591</v>
      </c>
      <c r="B2057" t="s">
        <v>4269</v>
      </c>
      <c r="C2057" t="s">
        <v>4270</v>
      </c>
      <c r="D2057" t="s">
        <v>28</v>
      </c>
      <c r="E2057" t="s">
        <v>16</v>
      </c>
      <c r="F2057" t="s">
        <v>488</v>
      </c>
      <c r="G2057" t="s">
        <v>4271</v>
      </c>
      <c r="H2057" t="s">
        <v>4272</v>
      </c>
      <c r="I2057" t="s">
        <v>4273</v>
      </c>
      <c r="J2057" t="s">
        <v>4274</v>
      </c>
      <c r="K2057" t="s">
        <v>4275</v>
      </c>
      <c r="L2057" t="s">
        <v>4277</v>
      </c>
      <c r="M2057" t="s">
        <v>4276</v>
      </c>
    </row>
    <row r="2058" spans="1:13" x14ac:dyDescent="0.2">
      <c r="A2058">
        <v>591</v>
      </c>
      <c r="B2058" t="s">
        <v>4269</v>
      </c>
      <c r="C2058" t="s">
        <v>4270</v>
      </c>
      <c r="D2058" t="s">
        <v>28</v>
      </c>
      <c r="E2058" t="s">
        <v>16</v>
      </c>
      <c r="F2058" t="s">
        <v>488</v>
      </c>
      <c r="G2058" t="s">
        <v>4271</v>
      </c>
      <c r="H2058" t="s">
        <v>4272</v>
      </c>
      <c r="I2058" t="s">
        <v>4273</v>
      </c>
      <c r="J2058" t="s">
        <v>4274</v>
      </c>
      <c r="K2058" t="s">
        <v>4275</v>
      </c>
      <c r="L2058" t="s">
        <v>1807</v>
      </c>
      <c r="M2058" t="s">
        <v>4276</v>
      </c>
    </row>
    <row r="2059" spans="1:13" x14ac:dyDescent="0.2">
      <c r="A2059">
        <v>591</v>
      </c>
      <c r="B2059" t="s">
        <v>4269</v>
      </c>
      <c r="C2059" t="s">
        <v>4270</v>
      </c>
      <c r="D2059" t="s">
        <v>28</v>
      </c>
      <c r="E2059" t="s">
        <v>16</v>
      </c>
      <c r="F2059" t="s">
        <v>488</v>
      </c>
      <c r="G2059" t="s">
        <v>4271</v>
      </c>
      <c r="H2059" t="s">
        <v>4272</v>
      </c>
      <c r="I2059" t="s">
        <v>4273</v>
      </c>
      <c r="J2059" t="s">
        <v>4274</v>
      </c>
      <c r="K2059" t="s">
        <v>4275</v>
      </c>
      <c r="L2059" t="s">
        <v>4278</v>
      </c>
      <c r="M2059" t="s">
        <v>4276</v>
      </c>
    </row>
    <row r="2060" spans="1:13" x14ac:dyDescent="0.2">
      <c r="A2060">
        <v>592</v>
      </c>
      <c r="B2060" t="s">
        <v>4279</v>
      </c>
      <c r="C2060" t="s">
        <v>4280</v>
      </c>
      <c r="D2060" t="s">
        <v>28</v>
      </c>
      <c r="E2060" t="s">
        <v>16</v>
      </c>
      <c r="F2060" t="s">
        <v>1091</v>
      </c>
      <c r="H2060" t="s">
        <v>4281</v>
      </c>
      <c r="I2060" t="s">
        <v>4282</v>
      </c>
      <c r="J2060" t="s">
        <v>4283</v>
      </c>
      <c r="K2060" t="s">
        <v>4284</v>
      </c>
      <c r="L2060" t="s">
        <v>4281</v>
      </c>
      <c r="M2060" t="s">
        <v>4285</v>
      </c>
    </row>
    <row r="2061" spans="1:13" x14ac:dyDescent="0.2">
      <c r="A2061">
        <v>593</v>
      </c>
      <c r="B2061" t="s">
        <v>4286</v>
      </c>
      <c r="D2061" t="s">
        <v>28</v>
      </c>
      <c r="E2061" t="s">
        <v>16</v>
      </c>
      <c r="F2061" t="s">
        <v>64</v>
      </c>
      <c r="G2061" t="s">
        <v>4287</v>
      </c>
      <c r="H2061" t="s">
        <v>4288</v>
      </c>
      <c r="I2061" t="s">
        <v>4289</v>
      </c>
      <c r="J2061" t="s">
        <v>4290</v>
      </c>
      <c r="K2061" t="s">
        <v>4291</v>
      </c>
      <c r="L2061" t="s">
        <v>4292</v>
      </c>
      <c r="M2061" t="s">
        <v>4293</v>
      </c>
    </row>
    <row r="2062" spans="1:13" x14ac:dyDescent="0.2">
      <c r="A2062">
        <v>593</v>
      </c>
      <c r="B2062" t="s">
        <v>4286</v>
      </c>
      <c r="D2062" t="s">
        <v>28</v>
      </c>
      <c r="E2062" t="s">
        <v>16</v>
      </c>
      <c r="F2062" t="s">
        <v>64</v>
      </c>
      <c r="G2062" t="s">
        <v>4287</v>
      </c>
      <c r="H2062" t="s">
        <v>4288</v>
      </c>
      <c r="I2062" t="s">
        <v>4289</v>
      </c>
      <c r="J2062" t="s">
        <v>4290</v>
      </c>
      <c r="K2062" t="s">
        <v>4291</v>
      </c>
      <c r="L2062" t="s">
        <v>4294</v>
      </c>
      <c r="M2062" t="s">
        <v>4293</v>
      </c>
    </row>
    <row r="2063" spans="1:13" x14ac:dyDescent="0.2">
      <c r="A2063">
        <v>593</v>
      </c>
      <c r="B2063" t="s">
        <v>4286</v>
      </c>
      <c r="D2063" t="s">
        <v>28</v>
      </c>
      <c r="E2063" t="s">
        <v>16</v>
      </c>
      <c r="F2063" t="s">
        <v>64</v>
      </c>
      <c r="G2063" t="s">
        <v>4287</v>
      </c>
      <c r="H2063" t="s">
        <v>4288</v>
      </c>
      <c r="I2063" t="s">
        <v>4289</v>
      </c>
      <c r="J2063" t="s">
        <v>4290</v>
      </c>
      <c r="K2063" t="s">
        <v>4291</v>
      </c>
      <c r="L2063" t="s">
        <v>4295</v>
      </c>
      <c r="M2063" t="s">
        <v>4293</v>
      </c>
    </row>
    <row r="2064" spans="1:13" x14ac:dyDescent="0.2">
      <c r="A2064">
        <v>593</v>
      </c>
      <c r="B2064" t="s">
        <v>4286</v>
      </c>
      <c r="D2064" t="s">
        <v>28</v>
      </c>
      <c r="E2064" t="s">
        <v>16</v>
      </c>
      <c r="F2064" t="s">
        <v>64</v>
      </c>
      <c r="G2064" t="s">
        <v>4287</v>
      </c>
      <c r="H2064" t="s">
        <v>4288</v>
      </c>
      <c r="I2064" t="s">
        <v>4289</v>
      </c>
      <c r="J2064" t="s">
        <v>4290</v>
      </c>
      <c r="K2064" t="s">
        <v>4291</v>
      </c>
      <c r="L2064" t="s">
        <v>4296</v>
      </c>
      <c r="M2064" t="s">
        <v>4293</v>
      </c>
    </row>
    <row r="2065" spans="1:13" x14ac:dyDescent="0.2">
      <c r="A2065">
        <v>593</v>
      </c>
      <c r="B2065" t="s">
        <v>4286</v>
      </c>
      <c r="D2065" t="s">
        <v>28</v>
      </c>
      <c r="E2065" t="s">
        <v>16</v>
      </c>
      <c r="F2065" t="s">
        <v>64</v>
      </c>
      <c r="G2065" t="s">
        <v>4287</v>
      </c>
      <c r="H2065" t="s">
        <v>4288</v>
      </c>
      <c r="I2065" t="s">
        <v>4289</v>
      </c>
      <c r="J2065" t="s">
        <v>4290</v>
      </c>
      <c r="K2065" t="s">
        <v>4291</v>
      </c>
      <c r="L2065" t="s">
        <v>4297</v>
      </c>
      <c r="M2065" t="s">
        <v>4293</v>
      </c>
    </row>
    <row r="2066" spans="1:13" x14ac:dyDescent="0.2">
      <c r="A2066">
        <v>593</v>
      </c>
      <c r="B2066" t="s">
        <v>4286</v>
      </c>
      <c r="D2066" t="s">
        <v>28</v>
      </c>
      <c r="E2066" t="s">
        <v>16</v>
      </c>
      <c r="F2066" t="s">
        <v>64</v>
      </c>
      <c r="G2066" t="s">
        <v>4287</v>
      </c>
      <c r="H2066" t="s">
        <v>4288</v>
      </c>
      <c r="I2066" t="s">
        <v>4289</v>
      </c>
      <c r="J2066" t="s">
        <v>4290</v>
      </c>
      <c r="K2066" t="s">
        <v>4291</v>
      </c>
      <c r="L2066" t="s">
        <v>4298</v>
      </c>
      <c r="M2066" t="s">
        <v>4293</v>
      </c>
    </row>
    <row r="2067" spans="1:13" x14ac:dyDescent="0.2">
      <c r="A2067">
        <v>593</v>
      </c>
      <c r="B2067" t="s">
        <v>4286</v>
      </c>
      <c r="D2067" t="s">
        <v>28</v>
      </c>
      <c r="E2067" t="s">
        <v>16</v>
      </c>
      <c r="F2067" t="s">
        <v>64</v>
      </c>
      <c r="G2067" t="s">
        <v>4287</v>
      </c>
      <c r="H2067" t="s">
        <v>4288</v>
      </c>
      <c r="I2067" t="s">
        <v>4289</v>
      </c>
      <c r="J2067" t="s">
        <v>4290</v>
      </c>
      <c r="K2067" t="s">
        <v>4291</v>
      </c>
      <c r="L2067" t="s">
        <v>4299</v>
      </c>
      <c r="M2067" t="s">
        <v>4293</v>
      </c>
    </row>
    <row r="2068" spans="1:13" x14ac:dyDescent="0.2">
      <c r="A2068">
        <v>593</v>
      </c>
      <c r="B2068" t="s">
        <v>4286</v>
      </c>
      <c r="D2068" t="s">
        <v>28</v>
      </c>
      <c r="E2068" t="s">
        <v>16</v>
      </c>
      <c r="F2068" t="s">
        <v>64</v>
      </c>
      <c r="G2068" t="s">
        <v>4287</v>
      </c>
      <c r="H2068" t="s">
        <v>4288</v>
      </c>
      <c r="I2068" t="s">
        <v>4289</v>
      </c>
      <c r="J2068" t="s">
        <v>4290</v>
      </c>
      <c r="K2068" t="s">
        <v>4291</v>
      </c>
      <c r="L2068" t="s">
        <v>4300</v>
      </c>
      <c r="M2068" t="s">
        <v>4293</v>
      </c>
    </row>
    <row r="2069" spans="1:13" x14ac:dyDescent="0.2">
      <c r="A2069">
        <v>595</v>
      </c>
      <c r="B2069" t="s">
        <v>4301</v>
      </c>
      <c r="C2069" t="s">
        <v>4302</v>
      </c>
      <c r="D2069" t="s">
        <v>28</v>
      </c>
      <c r="E2069" t="s">
        <v>16</v>
      </c>
      <c r="F2069" t="s">
        <v>795</v>
      </c>
      <c r="G2069" t="s">
        <v>3263</v>
      </c>
      <c r="H2069" t="s">
        <v>4303</v>
      </c>
      <c r="I2069" t="s">
        <v>4304</v>
      </c>
      <c r="J2069" t="s">
        <v>4305</v>
      </c>
      <c r="K2069" t="s">
        <v>4306</v>
      </c>
      <c r="L2069" t="s">
        <v>4307</v>
      </c>
      <c r="M2069" t="s">
        <v>4308</v>
      </c>
    </row>
    <row r="2070" spans="1:13" x14ac:dyDescent="0.2">
      <c r="A2070">
        <v>595</v>
      </c>
      <c r="B2070" t="s">
        <v>4301</v>
      </c>
      <c r="C2070" t="s">
        <v>4302</v>
      </c>
      <c r="D2070" t="s">
        <v>28</v>
      </c>
      <c r="E2070" t="s">
        <v>16</v>
      </c>
      <c r="F2070" t="s">
        <v>795</v>
      </c>
      <c r="G2070" t="s">
        <v>3263</v>
      </c>
      <c r="H2070" t="s">
        <v>4303</v>
      </c>
      <c r="I2070" t="s">
        <v>4304</v>
      </c>
      <c r="J2070" t="s">
        <v>4305</v>
      </c>
      <c r="K2070" t="s">
        <v>4306</v>
      </c>
      <c r="L2070" t="s">
        <v>4309</v>
      </c>
      <c r="M2070" t="s">
        <v>4308</v>
      </c>
    </row>
    <row r="2071" spans="1:13" x14ac:dyDescent="0.2">
      <c r="A2071">
        <v>595</v>
      </c>
      <c r="B2071" t="s">
        <v>4301</v>
      </c>
      <c r="C2071" t="s">
        <v>4302</v>
      </c>
      <c r="D2071" t="s">
        <v>28</v>
      </c>
      <c r="E2071" t="s">
        <v>16</v>
      </c>
      <c r="F2071" t="s">
        <v>795</v>
      </c>
      <c r="G2071" t="s">
        <v>3263</v>
      </c>
      <c r="H2071" t="s">
        <v>4303</v>
      </c>
      <c r="I2071" t="s">
        <v>4304</v>
      </c>
      <c r="J2071" t="s">
        <v>4305</v>
      </c>
      <c r="K2071" t="s">
        <v>4306</v>
      </c>
      <c r="L2071" t="s">
        <v>4310</v>
      </c>
      <c r="M2071" t="s">
        <v>4308</v>
      </c>
    </row>
    <row r="2072" spans="1:13" x14ac:dyDescent="0.2">
      <c r="A2072">
        <v>595</v>
      </c>
      <c r="B2072" t="s">
        <v>4301</v>
      </c>
      <c r="C2072" t="s">
        <v>4302</v>
      </c>
      <c r="D2072" t="s">
        <v>28</v>
      </c>
      <c r="E2072" t="s">
        <v>16</v>
      </c>
      <c r="F2072" t="s">
        <v>795</v>
      </c>
      <c r="G2072" t="s">
        <v>3263</v>
      </c>
      <c r="H2072" t="s">
        <v>4303</v>
      </c>
      <c r="I2072" t="s">
        <v>4304</v>
      </c>
      <c r="J2072" t="s">
        <v>4305</v>
      </c>
      <c r="K2072" t="s">
        <v>4306</v>
      </c>
      <c r="L2072" t="s">
        <v>3260</v>
      </c>
      <c r="M2072" t="s">
        <v>4308</v>
      </c>
    </row>
    <row r="2073" spans="1:13" x14ac:dyDescent="0.2">
      <c r="A2073">
        <v>595</v>
      </c>
      <c r="B2073" t="s">
        <v>4301</v>
      </c>
      <c r="C2073" t="s">
        <v>4302</v>
      </c>
      <c r="D2073" t="s">
        <v>28</v>
      </c>
      <c r="E2073" t="s">
        <v>16</v>
      </c>
      <c r="F2073" t="s">
        <v>795</v>
      </c>
      <c r="G2073" t="s">
        <v>3263</v>
      </c>
      <c r="H2073" t="s">
        <v>4303</v>
      </c>
      <c r="I2073" t="s">
        <v>4304</v>
      </c>
      <c r="J2073" t="s">
        <v>4305</v>
      </c>
      <c r="K2073" t="s">
        <v>4306</v>
      </c>
      <c r="L2073" t="s">
        <v>3262</v>
      </c>
      <c r="M2073" t="s">
        <v>4308</v>
      </c>
    </row>
    <row r="2074" spans="1:13" x14ac:dyDescent="0.2">
      <c r="A2074">
        <v>595</v>
      </c>
      <c r="B2074" t="s">
        <v>4301</v>
      </c>
      <c r="C2074" t="s">
        <v>4302</v>
      </c>
      <c r="D2074" t="s">
        <v>28</v>
      </c>
      <c r="E2074" t="s">
        <v>16</v>
      </c>
      <c r="F2074" t="s">
        <v>795</v>
      </c>
      <c r="G2074" t="s">
        <v>3263</v>
      </c>
      <c r="H2074" t="s">
        <v>4303</v>
      </c>
      <c r="I2074" t="s">
        <v>4304</v>
      </c>
      <c r="J2074" t="s">
        <v>4305</v>
      </c>
      <c r="K2074" t="s">
        <v>4306</v>
      </c>
      <c r="L2074" t="s">
        <v>757</v>
      </c>
      <c r="M2074" t="s">
        <v>4308</v>
      </c>
    </row>
    <row r="2075" spans="1:13" x14ac:dyDescent="0.2">
      <c r="A2075">
        <v>595</v>
      </c>
      <c r="B2075" t="s">
        <v>4301</v>
      </c>
      <c r="C2075" t="s">
        <v>4302</v>
      </c>
      <c r="D2075" t="s">
        <v>28</v>
      </c>
      <c r="E2075" t="s">
        <v>16</v>
      </c>
      <c r="F2075" t="s">
        <v>795</v>
      </c>
      <c r="G2075" t="s">
        <v>3263</v>
      </c>
      <c r="H2075" t="s">
        <v>4303</v>
      </c>
      <c r="I2075" t="s">
        <v>4304</v>
      </c>
      <c r="J2075" t="s">
        <v>4305</v>
      </c>
      <c r="K2075" t="s">
        <v>4306</v>
      </c>
      <c r="L2075" t="s">
        <v>4311</v>
      </c>
      <c r="M2075" t="s">
        <v>4308</v>
      </c>
    </row>
    <row r="2076" spans="1:13" x14ac:dyDescent="0.2">
      <c r="A2076">
        <v>595</v>
      </c>
      <c r="B2076" t="s">
        <v>4301</v>
      </c>
      <c r="C2076" t="s">
        <v>4302</v>
      </c>
      <c r="D2076" t="s">
        <v>28</v>
      </c>
      <c r="E2076" t="s">
        <v>16</v>
      </c>
      <c r="F2076" t="s">
        <v>795</v>
      </c>
      <c r="G2076" t="s">
        <v>3263</v>
      </c>
      <c r="H2076" t="s">
        <v>4303</v>
      </c>
      <c r="I2076" t="s">
        <v>4304</v>
      </c>
      <c r="J2076" t="s">
        <v>4305</v>
      </c>
      <c r="K2076" t="s">
        <v>4306</v>
      </c>
      <c r="L2076" t="s">
        <v>4312</v>
      </c>
      <c r="M2076" t="s">
        <v>4308</v>
      </c>
    </row>
    <row r="2077" spans="1:13" x14ac:dyDescent="0.2">
      <c r="A2077">
        <v>595</v>
      </c>
      <c r="B2077" t="s">
        <v>4301</v>
      </c>
      <c r="C2077" t="s">
        <v>4302</v>
      </c>
      <c r="D2077" t="s">
        <v>28</v>
      </c>
      <c r="E2077" t="s">
        <v>16</v>
      </c>
      <c r="F2077" t="s">
        <v>795</v>
      </c>
      <c r="G2077" t="s">
        <v>3263</v>
      </c>
      <c r="H2077" t="s">
        <v>4303</v>
      </c>
      <c r="I2077" t="s">
        <v>4304</v>
      </c>
      <c r="J2077" t="s">
        <v>4305</v>
      </c>
      <c r="K2077" t="s">
        <v>4306</v>
      </c>
      <c r="L2077" t="s">
        <v>4313</v>
      </c>
      <c r="M2077" t="s">
        <v>4308</v>
      </c>
    </row>
    <row r="2078" spans="1:13" x14ac:dyDescent="0.2">
      <c r="A2078">
        <v>595</v>
      </c>
      <c r="B2078" t="s">
        <v>4301</v>
      </c>
      <c r="C2078" t="s">
        <v>4302</v>
      </c>
      <c r="D2078" t="s">
        <v>28</v>
      </c>
      <c r="E2078" t="s">
        <v>16</v>
      </c>
      <c r="F2078" t="s">
        <v>795</v>
      </c>
      <c r="G2078" t="s">
        <v>3263</v>
      </c>
      <c r="H2078" t="s">
        <v>4303</v>
      </c>
      <c r="I2078" t="s">
        <v>4304</v>
      </c>
      <c r="J2078" t="s">
        <v>4305</v>
      </c>
      <c r="K2078" t="s">
        <v>4306</v>
      </c>
      <c r="L2078" t="s">
        <v>4314</v>
      </c>
      <c r="M2078" t="s">
        <v>4308</v>
      </c>
    </row>
    <row r="2079" spans="1:13" x14ac:dyDescent="0.2">
      <c r="A2079">
        <v>595</v>
      </c>
      <c r="B2079" t="s">
        <v>4301</v>
      </c>
      <c r="C2079" t="s">
        <v>4302</v>
      </c>
      <c r="D2079" t="s">
        <v>28</v>
      </c>
      <c r="E2079" t="s">
        <v>16</v>
      </c>
      <c r="F2079" t="s">
        <v>795</v>
      </c>
      <c r="G2079" t="s">
        <v>3263</v>
      </c>
      <c r="H2079" t="s">
        <v>4303</v>
      </c>
      <c r="I2079" t="s">
        <v>4304</v>
      </c>
      <c r="J2079" t="s">
        <v>4305</v>
      </c>
      <c r="K2079" t="s">
        <v>4306</v>
      </c>
      <c r="L2079" t="s">
        <v>3263</v>
      </c>
      <c r="M2079" t="s">
        <v>4308</v>
      </c>
    </row>
    <row r="2080" spans="1:13" x14ac:dyDescent="0.2">
      <c r="A2080">
        <v>597</v>
      </c>
      <c r="B2080" t="s">
        <v>4315</v>
      </c>
      <c r="C2080" t="s">
        <v>1517</v>
      </c>
      <c r="D2080" t="s">
        <v>52</v>
      </c>
      <c r="E2080" t="s">
        <v>16</v>
      </c>
      <c r="F2080" t="s">
        <v>528</v>
      </c>
      <c r="H2080" t="s">
        <v>4316</v>
      </c>
      <c r="I2080" t="s">
        <v>4317</v>
      </c>
      <c r="J2080" t="s">
        <v>4318</v>
      </c>
      <c r="K2080" t="s">
        <v>4319</v>
      </c>
      <c r="L2080" t="s">
        <v>4316</v>
      </c>
      <c r="M2080" t="s">
        <v>4320</v>
      </c>
    </row>
    <row r="2081" spans="1:13" x14ac:dyDescent="0.2">
      <c r="A2081">
        <v>598</v>
      </c>
      <c r="B2081" t="s">
        <v>4321</v>
      </c>
      <c r="C2081" t="s">
        <v>4322</v>
      </c>
      <c r="D2081" t="s">
        <v>4323</v>
      </c>
      <c r="E2081" t="s">
        <v>16</v>
      </c>
      <c r="F2081" t="s">
        <v>499</v>
      </c>
      <c r="H2081" t="s">
        <v>4324</v>
      </c>
      <c r="I2081" t="s">
        <v>4325</v>
      </c>
      <c r="J2081" t="s">
        <v>4326</v>
      </c>
      <c r="K2081" t="s">
        <v>4327</v>
      </c>
      <c r="L2081" t="s">
        <v>1548</v>
      </c>
      <c r="M2081" t="s">
        <v>4328</v>
      </c>
    </row>
    <row r="2082" spans="1:13" x14ac:dyDescent="0.2">
      <c r="A2082">
        <v>598</v>
      </c>
      <c r="B2082" t="s">
        <v>4321</v>
      </c>
      <c r="C2082" t="s">
        <v>4322</v>
      </c>
      <c r="D2082" t="s">
        <v>4323</v>
      </c>
      <c r="E2082" t="s">
        <v>16</v>
      </c>
      <c r="F2082" t="s">
        <v>499</v>
      </c>
      <c r="H2082" t="s">
        <v>4324</v>
      </c>
      <c r="I2082" t="s">
        <v>4325</v>
      </c>
      <c r="J2082" t="s">
        <v>4326</v>
      </c>
      <c r="K2082" t="s">
        <v>4327</v>
      </c>
      <c r="L2082" t="s">
        <v>4329</v>
      </c>
      <c r="M2082" t="s">
        <v>4328</v>
      </c>
    </row>
    <row r="2083" spans="1:13" x14ac:dyDescent="0.2">
      <c r="A2083">
        <v>598</v>
      </c>
      <c r="B2083" t="s">
        <v>4321</v>
      </c>
      <c r="C2083" t="s">
        <v>4322</v>
      </c>
      <c r="D2083" t="s">
        <v>4323</v>
      </c>
      <c r="E2083" t="s">
        <v>16</v>
      </c>
      <c r="F2083" t="s">
        <v>499</v>
      </c>
      <c r="H2083" t="s">
        <v>4324</v>
      </c>
      <c r="I2083" t="s">
        <v>4325</v>
      </c>
      <c r="J2083" t="s">
        <v>4326</v>
      </c>
      <c r="K2083" t="s">
        <v>4327</v>
      </c>
      <c r="L2083" t="s">
        <v>4330</v>
      </c>
      <c r="M2083" t="s">
        <v>4328</v>
      </c>
    </row>
    <row r="2084" spans="1:13" x14ac:dyDescent="0.2">
      <c r="A2084">
        <v>598</v>
      </c>
      <c r="B2084" t="s">
        <v>4321</v>
      </c>
      <c r="C2084" t="s">
        <v>4322</v>
      </c>
      <c r="D2084" t="s">
        <v>4323</v>
      </c>
      <c r="E2084" t="s">
        <v>16</v>
      </c>
      <c r="F2084" t="s">
        <v>499</v>
      </c>
      <c r="H2084" t="s">
        <v>4324</v>
      </c>
      <c r="I2084" t="s">
        <v>4325</v>
      </c>
      <c r="J2084" t="s">
        <v>4326</v>
      </c>
      <c r="K2084" t="s">
        <v>4327</v>
      </c>
      <c r="L2084" t="s">
        <v>4331</v>
      </c>
      <c r="M2084" t="s">
        <v>4328</v>
      </c>
    </row>
    <row r="2085" spans="1:13" x14ac:dyDescent="0.2">
      <c r="A2085">
        <v>598</v>
      </c>
      <c r="B2085" t="s">
        <v>4321</v>
      </c>
      <c r="C2085" t="s">
        <v>4322</v>
      </c>
      <c r="D2085" t="s">
        <v>4323</v>
      </c>
      <c r="E2085" t="s">
        <v>16</v>
      </c>
      <c r="F2085" t="s">
        <v>499</v>
      </c>
      <c r="H2085" t="s">
        <v>4324</v>
      </c>
      <c r="I2085" t="s">
        <v>4325</v>
      </c>
      <c r="J2085" t="s">
        <v>4326</v>
      </c>
      <c r="K2085" t="s">
        <v>4327</v>
      </c>
      <c r="L2085" t="s">
        <v>4332</v>
      </c>
      <c r="M2085" t="s">
        <v>4328</v>
      </c>
    </row>
    <row r="2086" spans="1:13" x14ac:dyDescent="0.2">
      <c r="A2086">
        <v>599</v>
      </c>
      <c r="B2086" t="s">
        <v>4333</v>
      </c>
      <c r="C2086" t="s">
        <v>4334</v>
      </c>
      <c r="D2086" t="s">
        <v>319</v>
      </c>
      <c r="E2086" t="s">
        <v>16</v>
      </c>
      <c r="F2086" t="s">
        <v>2923</v>
      </c>
      <c r="G2086" t="s">
        <v>4335</v>
      </c>
      <c r="H2086" t="s">
        <v>4336</v>
      </c>
      <c r="I2086" t="s">
        <v>4337</v>
      </c>
      <c r="J2086" t="s">
        <v>4338</v>
      </c>
      <c r="K2086" t="s">
        <v>4339</v>
      </c>
      <c r="L2086" t="s">
        <v>4340</v>
      </c>
      <c r="M2086" t="s">
        <v>4341</v>
      </c>
    </row>
    <row r="2087" spans="1:13" x14ac:dyDescent="0.2">
      <c r="A2087">
        <v>599</v>
      </c>
      <c r="B2087" t="s">
        <v>4333</v>
      </c>
      <c r="C2087" t="s">
        <v>4334</v>
      </c>
      <c r="D2087" t="s">
        <v>319</v>
      </c>
      <c r="E2087" t="s">
        <v>16</v>
      </c>
      <c r="F2087" t="s">
        <v>2923</v>
      </c>
      <c r="G2087" t="s">
        <v>4335</v>
      </c>
      <c r="H2087" t="s">
        <v>4336</v>
      </c>
      <c r="I2087" t="s">
        <v>4337</v>
      </c>
      <c r="J2087" t="s">
        <v>4338</v>
      </c>
      <c r="K2087" t="s">
        <v>4339</v>
      </c>
      <c r="L2087" t="s">
        <v>4335</v>
      </c>
      <c r="M2087" t="s">
        <v>4341</v>
      </c>
    </row>
    <row r="2088" spans="1:13" x14ac:dyDescent="0.2">
      <c r="A2088">
        <v>600</v>
      </c>
      <c r="B2088" t="s">
        <v>4342</v>
      </c>
      <c r="C2088" t="s">
        <v>4343</v>
      </c>
      <c r="D2088" t="s">
        <v>28</v>
      </c>
      <c r="E2088" t="s">
        <v>16</v>
      </c>
      <c r="F2088" t="s">
        <v>1211</v>
      </c>
      <c r="H2088" t="s">
        <v>4344</v>
      </c>
      <c r="J2088" t="s">
        <v>4345</v>
      </c>
      <c r="K2088" t="s">
        <v>4346</v>
      </c>
      <c r="L2088" t="s">
        <v>4347</v>
      </c>
      <c r="M2088" t="s">
        <v>4348</v>
      </c>
    </row>
    <row r="2089" spans="1:13" x14ac:dyDescent="0.2">
      <c r="A2089">
        <v>600</v>
      </c>
      <c r="B2089" t="s">
        <v>4342</v>
      </c>
      <c r="C2089" t="s">
        <v>4343</v>
      </c>
      <c r="D2089" t="s">
        <v>28</v>
      </c>
      <c r="E2089" t="s">
        <v>16</v>
      </c>
      <c r="F2089" t="s">
        <v>1211</v>
      </c>
      <c r="H2089" t="s">
        <v>4344</v>
      </c>
      <c r="J2089" t="s">
        <v>4345</v>
      </c>
      <c r="K2089" t="s">
        <v>4346</v>
      </c>
      <c r="L2089" t="s">
        <v>4349</v>
      </c>
      <c r="M2089" t="s">
        <v>4348</v>
      </c>
    </row>
    <row r="2090" spans="1:13" x14ac:dyDescent="0.2">
      <c r="A2090">
        <v>600</v>
      </c>
      <c r="B2090" t="s">
        <v>4342</v>
      </c>
      <c r="C2090" t="s">
        <v>4343</v>
      </c>
      <c r="D2090" t="s">
        <v>28</v>
      </c>
      <c r="E2090" t="s">
        <v>16</v>
      </c>
      <c r="F2090" t="s">
        <v>1211</v>
      </c>
      <c r="H2090" t="s">
        <v>4344</v>
      </c>
      <c r="J2090" t="s">
        <v>4345</v>
      </c>
      <c r="K2090" t="s">
        <v>4346</v>
      </c>
      <c r="L2090" t="s">
        <v>4350</v>
      </c>
      <c r="M2090" t="s">
        <v>4348</v>
      </c>
    </row>
    <row r="2091" spans="1:13" x14ac:dyDescent="0.2">
      <c r="A2091">
        <v>601</v>
      </c>
      <c r="B2091" t="s">
        <v>4351</v>
      </c>
      <c r="C2091" t="s">
        <v>552</v>
      </c>
      <c r="D2091" t="s">
        <v>28</v>
      </c>
      <c r="E2091" t="s">
        <v>16</v>
      </c>
      <c r="F2091" t="s">
        <v>17</v>
      </c>
      <c r="G2091" t="s">
        <v>4352</v>
      </c>
      <c r="H2091" t="s">
        <v>4353</v>
      </c>
      <c r="I2091" t="s">
        <v>4354</v>
      </c>
      <c r="J2091" t="s">
        <v>4355</v>
      </c>
      <c r="K2091" t="s">
        <v>4356</v>
      </c>
      <c r="L2091" t="s">
        <v>288</v>
      </c>
      <c r="M2091" t="s">
        <v>4357</v>
      </c>
    </row>
    <row r="2092" spans="1:13" x14ac:dyDescent="0.2">
      <c r="A2092">
        <v>601</v>
      </c>
      <c r="B2092" t="s">
        <v>4351</v>
      </c>
      <c r="C2092" t="s">
        <v>552</v>
      </c>
      <c r="D2092" t="s">
        <v>28</v>
      </c>
      <c r="E2092" t="s">
        <v>16</v>
      </c>
      <c r="F2092" t="s">
        <v>17</v>
      </c>
      <c r="G2092" t="s">
        <v>4352</v>
      </c>
      <c r="H2092" t="s">
        <v>4353</v>
      </c>
      <c r="I2092" t="s">
        <v>4354</v>
      </c>
      <c r="J2092" t="s">
        <v>4355</v>
      </c>
      <c r="K2092" t="s">
        <v>4356</v>
      </c>
      <c r="L2092" t="s">
        <v>289</v>
      </c>
      <c r="M2092" t="s">
        <v>4357</v>
      </c>
    </row>
    <row r="2093" spans="1:13" x14ac:dyDescent="0.2">
      <c r="A2093">
        <v>601</v>
      </c>
      <c r="B2093" t="s">
        <v>4351</v>
      </c>
      <c r="C2093" t="s">
        <v>552</v>
      </c>
      <c r="D2093" t="s">
        <v>28</v>
      </c>
      <c r="E2093" t="s">
        <v>16</v>
      </c>
      <c r="F2093" t="s">
        <v>17</v>
      </c>
      <c r="G2093" t="s">
        <v>4352</v>
      </c>
      <c r="H2093" t="s">
        <v>4353</v>
      </c>
      <c r="I2093" t="s">
        <v>4354</v>
      </c>
      <c r="J2093" t="s">
        <v>4355</v>
      </c>
      <c r="K2093" t="s">
        <v>4356</v>
      </c>
      <c r="L2093" t="s">
        <v>290</v>
      </c>
      <c r="M2093" t="s">
        <v>4357</v>
      </c>
    </row>
    <row r="2094" spans="1:13" x14ac:dyDescent="0.2">
      <c r="A2094">
        <v>601</v>
      </c>
      <c r="B2094" t="s">
        <v>4351</v>
      </c>
      <c r="C2094" t="s">
        <v>552</v>
      </c>
      <c r="D2094" t="s">
        <v>28</v>
      </c>
      <c r="E2094" t="s">
        <v>16</v>
      </c>
      <c r="F2094" t="s">
        <v>17</v>
      </c>
      <c r="G2094" t="s">
        <v>4352</v>
      </c>
      <c r="H2094" t="s">
        <v>4353</v>
      </c>
      <c r="I2094" t="s">
        <v>4354</v>
      </c>
      <c r="J2094" t="s">
        <v>4355</v>
      </c>
      <c r="K2094" t="s">
        <v>4356</v>
      </c>
      <c r="L2094" t="s">
        <v>291</v>
      </c>
      <c r="M2094" t="s">
        <v>4357</v>
      </c>
    </row>
    <row r="2095" spans="1:13" x14ac:dyDescent="0.2">
      <c r="A2095">
        <v>603</v>
      </c>
      <c r="B2095" t="s">
        <v>4358</v>
      </c>
      <c r="C2095" t="s">
        <v>4359</v>
      </c>
      <c r="D2095" t="s">
        <v>1062</v>
      </c>
      <c r="E2095" t="s">
        <v>16</v>
      </c>
      <c r="F2095" t="s">
        <v>42</v>
      </c>
      <c r="H2095" t="s">
        <v>4360</v>
      </c>
      <c r="I2095" t="s">
        <v>4361</v>
      </c>
      <c r="J2095" t="s">
        <v>4362</v>
      </c>
      <c r="K2095" t="s">
        <v>4363</v>
      </c>
      <c r="L2095" t="s">
        <v>4360</v>
      </c>
      <c r="M2095" t="s">
        <v>4364</v>
      </c>
    </row>
    <row r="2096" spans="1:13" x14ac:dyDescent="0.2">
      <c r="A2096">
        <v>607</v>
      </c>
      <c r="B2096" t="s">
        <v>4365</v>
      </c>
      <c r="C2096" t="s">
        <v>265</v>
      </c>
      <c r="D2096" t="s">
        <v>28</v>
      </c>
      <c r="E2096" t="s">
        <v>16</v>
      </c>
      <c r="F2096" t="s">
        <v>598</v>
      </c>
      <c r="H2096" t="s">
        <v>4366</v>
      </c>
      <c r="I2096" t="s">
        <v>4367</v>
      </c>
      <c r="J2096" t="s">
        <v>4368</v>
      </c>
      <c r="K2096" t="s">
        <v>4369</v>
      </c>
      <c r="L2096" t="s">
        <v>3943</v>
      </c>
      <c r="M2096" t="s">
        <v>4370</v>
      </c>
    </row>
    <row r="2097" spans="1:13" x14ac:dyDescent="0.2">
      <c r="A2097">
        <v>607</v>
      </c>
      <c r="B2097" t="s">
        <v>4365</v>
      </c>
      <c r="C2097" t="s">
        <v>265</v>
      </c>
      <c r="D2097" t="s">
        <v>28</v>
      </c>
      <c r="E2097" t="s">
        <v>16</v>
      </c>
      <c r="F2097" t="s">
        <v>598</v>
      </c>
      <c r="H2097" t="s">
        <v>4366</v>
      </c>
      <c r="I2097" t="s">
        <v>4367</v>
      </c>
      <c r="J2097" t="s">
        <v>4368</v>
      </c>
      <c r="K2097" t="s">
        <v>4369</v>
      </c>
      <c r="L2097" t="s">
        <v>507</v>
      </c>
      <c r="M2097" t="s">
        <v>4370</v>
      </c>
    </row>
    <row r="2098" spans="1:13" x14ac:dyDescent="0.2">
      <c r="A2098">
        <v>607</v>
      </c>
      <c r="B2098" t="s">
        <v>4365</v>
      </c>
      <c r="C2098" t="s">
        <v>265</v>
      </c>
      <c r="D2098" t="s">
        <v>28</v>
      </c>
      <c r="E2098" t="s">
        <v>16</v>
      </c>
      <c r="F2098" t="s">
        <v>598</v>
      </c>
      <c r="H2098" t="s">
        <v>4366</v>
      </c>
      <c r="I2098" t="s">
        <v>4367</v>
      </c>
      <c r="J2098" t="s">
        <v>4368</v>
      </c>
      <c r="K2098" t="s">
        <v>4369</v>
      </c>
      <c r="L2098" t="s">
        <v>513</v>
      </c>
      <c r="M2098" t="s">
        <v>4370</v>
      </c>
    </row>
    <row r="2099" spans="1:13" x14ac:dyDescent="0.2">
      <c r="A2099">
        <v>607</v>
      </c>
      <c r="B2099" t="s">
        <v>4365</v>
      </c>
      <c r="C2099" t="s">
        <v>265</v>
      </c>
      <c r="D2099" t="s">
        <v>28</v>
      </c>
      <c r="E2099" t="s">
        <v>16</v>
      </c>
      <c r="F2099" t="s">
        <v>598</v>
      </c>
      <c r="H2099" t="s">
        <v>4366</v>
      </c>
      <c r="I2099" t="s">
        <v>4367</v>
      </c>
      <c r="J2099" t="s">
        <v>4368</v>
      </c>
      <c r="K2099" t="s">
        <v>4369</v>
      </c>
      <c r="L2099" t="s">
        <v>514</v>
      </c>
      <c r="M2099" t="s">
        <v>4370</v>
      </c>
    </row>
    <row r="2100" spans="1:13" x14ac:dyDescent="0.2">
      <c r="A2100">
        <v>607</v>
      </c>
      <c r="B2100" t="s">
        <v>4365</v>
      </c>
      <c r="C2100" t="s">
        <v>265</v>
      </c>
      <c r="D2100" t="s">
        <v>28</v>
      </c>
      <c r="E2100" t="s">
        <v>16</v>
      </c>
      <c r="F2100" t="s">
        <v>598</v>
      </c>
      <c r="H2100" t="s">
        <v>4366</v>
      </c>
      <c r="I2100" t="s">
        <v>4367</v>
      </c>
      <c r="J2100" t="s">
        <v>4368</v>
      </c>
      <c r="K2100" t="s">
        <v>4369</v>
      </c>
      <c r="L2100" t="s">
        <v>515</v>
      </c>
      <c r="M2100" t="s">
        <v>4370</v>
      </c>
    </row>
    <row r="2101" spans="1:13" x14ac:dyDescent="0.2">
      <c r="A2101">
        <v>607</v>
      </c>
      <c r="B2101" t="s">
        <v>4365</v>
      </c>
      <c r="C2101" t="s">
        <v>265</v>
      </c>
      <c r="D2101" t="s">
        <v>28</v>
      </c>
      <c r="E2101" t="s">
        <v>16</v>
      </c>
      <c r="F2101" t="s">
        <v>598</v>
      </c>
      <c r="H2101" t="s">
        <v>4366</v>
      </c>
      <c r="I2101" t="s">
        <v>4367</v>
      </c>
      <c r="J2101" t="s">
        <v>4368</v>
      </c>
      <c r="K2101" t="s">
        <v>4369</v>
      </c>
      <c r="L2101" t="s">
        <v>4371</v>
      </c>
      <c r="M2101" t="s">
        <v>4370</v>
      </c>
    </row>
    <row r="2102" spans="1:13" x14ac:dyDescent="0.2">
      <c r="A2102">
        <v>607</v>
      </c>
      <c r="B2102" t="s">
        <v>4365</v>
      </c>
      <c r="C2102" t="s">
        <v>265</v>
      </c>
      <c r="D2102" t="s">
        <v>28</v>
      </c>
      <c r="E2102" t="s">
        <v>16</v>
      </c>
      <c r="F2102" t="s">
        <v>598</v>
      </c>
      <c r="H2102" t="s">
        <v>4366</v>
      </c>
      <c r="I2102" t="s">
        <v>4367</v>
      </c>
      <c r="J2102" t="s">
        <v>4368</v>
      </c>
      <c r="K2102" t="s">
        <v>4369</v>
      </c>
      <c r="L2102" t="s">
        <v>3945</v>
      </c>
      <c r="M2102" t="s">
        <v>4370</v>
      </c>
    </row>
    <row r="2103" spans="1:13" x14ac:dyDescent="0.2">
      <c r="A2103">
        <v>607</v>
      </c>
      <c r="B2103" t="s">
        <v>4365</v>
      </c>
      <c r="C2103" t="s">
        <v>265</v>
      </c>
      <c r="D2103" t="s">
        <v>28</v>
      </c>
      <c r="E2103" t="s">
        <v>16</v>
      </c>
      <c r="F2103" t="s">
        <v>598</v>
      </c>
      <c r="H2103" t="s">
        <v>4366</v>
      </c>
      <c r="I2103" t="s">
        <v>4367</v>
      </c>
      <c r="J2103" t="s">
        <v>4368</v>
      </c>
      <c r="K2103" t="s">
        <v>4369</v>
      </c>
      <c r="L2103" t="s">
        <v>4372</v>
      </c>
      <c r="M2103" t="s">
        <v>4370</v>
      </c>
    </row>
    <row r="2104" spans="1:13" x14ac:dyDescent="0.2">
      <c r="A2104">
        <v>610</v>
      </c>
      <c r="B2104" t="s">
        <v>4373</v>
      </c>
      <c r="C2104" t="s">
        <v>4374</v>
      </c>
      <c r="D2104" t="s">
        <v>1062</v>
      </c>
      <c r="E2104" t="s">
        <v>16</v>
      </c>
      <c r="F2104" t="s">
        <v>17</v>
      </c>
      <c r="H2104" t="s">
        <v>4375</v>
      </c>
      <c r="I2104" t="s">
        <v>4376</v>
      </c>
      <c r="J2104" t="s">
        <v>4377</v>
      </c>
      <c r="K2104" t="s">
        <v>4378</v>
      </c>
      <c r="L2104" t="s">
        <v>4379</v>
      </c>
      <c r="M2104" t="s">
        <v>4380</v>
      </c>
    </row>
    <row r="2105" spans="1:13" x14ac:dyDescent="0.2">
      <c r="A2105">
        <v>610</v>
      </c>
      <c r="B2105" t="s">
        <v>4373</v>
      </c>
      <c r="C2105" t="s">
        <v>4374</v>
      </c>
      <c r="D2105" t="s">
        <v>1062</v>
      </c>
      <c r="E2105" t="s">
        <v>16</v>
      </c>
      <c r="F2105" t="s">
        <v>17</v>
      </c>
      <c r="H2105" t="s">
        <v>4375</v>
      </c>
      <c r="I2105" t="s">
        <v>4376</v>
      </c>
      <c r="J2105" t="s">
        <v>4377</v>
      </c>
      <c r="K2105" t="s">
        <v>4378</v>
      </c>
      <c r="L2105" t="s">
        <v>23</v>
      </c>
      <c r="M2105" t="s">
        <v>4380</v>
      </c>
    </row>
    <row r="2106" spans="1:13" x14ac:dyDescent="0.2">
      <c r="A2106">
        <v>611</v>
      </c>
      <c r="B2106" t="s">
        <v>4381</v>
      </c>
      <c r="C2106" t="s">
        <v>4382</v>
      </c>
      <c r="D2106" t="s">
        <v>1062</v>
      </c>
      <c r="E2106" t="s">
        <v>16</v>
      </c>
      <c r="F2106" t="s">
        <v>4383</v>
      </c>
      <c r="H2106" t="s">
        <v>4384</v>
      </c>
      <c r="I2106" t="s">
        <v>4385</v>
      </c>
      <c r="J2106" t="s">
        <v>4386</v>
      </c>
      <c r="K2106" t="s">
        <v>4387</v>
      </c>
      <c r="L2106" t="s">
        <v>4388</v>
      </c>
      <c r="M2106" t="s">
        <v>4389</v>
      </c>
    </row>
    <row r="2107" spans="1:13" x14ac:dyDescent="0.2">
      <c r="A2107">
        <v>611</v>
      </c>
      <c r="B2107" t="s">
        <v>4381</v>
      </c>
      <c r="C2107" t="s">
        <v>4382</v>
      </c>
      <c r="D2107" t="s">
        <v>1062</v>
      </c>
      <c r="E2107" t="s">
        <v>16</v>
      </c>
      <c r="F2107" t="s">
        <v>4383</v>
      </c>
      <c r="H2107" t="s">
        <v>4384</v>
      </c>
      <c r="I2107" t="s">
        <v>4385</v>
      </c>
      <c r="J2107" t="s">
        <v>4386</v>
      </c>
      <c r="K2107" t="s">
        <v>4387</v>
      </c>
      <c r="L2107" t="s">
        <v>4390</v>
      </c>
      <c r="M2107" t="s">
        <v>4389</v>
      </c>
    </row>
    <row r="2108" spans="1:13" x14ac:dyDescent="0.2">
      <c r="A2108">
        <v>611</v>
      </c>
      <c r="B2108" t="s">
        <v>4381</v>
      </c>
      <c r="C2108" t="s">
        <v>4382</v>
      </c>
      <c r="D2108" t="s">
        <v>1062</v>
      </c>
      <c r="E2108" t="s">
        <v>16</v>
      </c>
      <c r="F2108" t="s">
        <v>4383</v>
      </c>
      <c r="H2108" t="s">
        <v>4384</v>
      </c>
      <c r="I2108" t="s">
        <v>4385</v>
      </c>
      <c r="J2108" t="s">
        <v>4386</v>
      </c>
      <c r="K2108" t="s">
        <v>4387</v>
      </c>
      <c r="L2108" t="s">
        <v>4391</v>
      </c>
      <c r="M2108" t="s">
        <v>4389</v>
      </c>
    </row>
    <row r="2109" spans="1:13" x14ac:dyDescent="0.2">
      <c r="A2109">
        <v>611</v>
      </c>
      <c r="B2109" t="s">
        <v>4381</v>
      </c>
      <c r="C2109" t="s">
        <v>4382</v>
      </c>
      <c r="D2109" t="s">
        <v>1062</v>
      </c>
      <c r="E2109" t="s">
        <v>16</v>
      </c>
      <c r="F2109" t="s">
        <v>4383</v>
      </c>
      <c r="H2109" t="s">
        <v>4384</v>
      </c>
      <c r="I2109" t="s">
        <v>4385</v>
      </c>
      <c r="J2109" t="s">
        <v>4386</v>
      </c>
      <c r="K2109" t="s">
        <v>4387</v>
      </c>
      <c r="L2109" t="s">
        <v>4392</v>
      </c>
      <c r="M2109" t="s">
        <v>4389</v>
      </c>
    </row>
    <row r="2110" spans="1:13" x14ac:dyDescent="0.2">
      <c r="A2110">
        <v>611</v>
      </c>
      <c r="B2110" t="s">
        <v>4381</v>
      </c>
      <c r="C2110" t="s">
        <v>4382</v>
      </c>
      <c r="D2110" t="s">
        <v>1062</v>
      </c>
      <c r="E2110" t="s">
        <v>16</v>
      </c>
      <c r="F2110" t="s">
        <v>4383</v>
      </c>
      <c r="H2110" t="s">
        <v>4384</v>
      </c>
      <c r="I2110" t="s">
        <v>4385</v>
      </c>
      <c r="J2110" t="s">
        <v>4386</v>
      </c>
      <c r="K2110" t="s">
        <v>4387</v>
      </c>
      <c r="L2110" t="s">
        <v>4393</v>
      </c>
      <c r="M2110" t="s">
        <v>4389</v>
      </c>
    </row>
    <row r="2111" spans="1:13" x14ac:dyDescent="0.2">
      <c r="A2111">
        <v>611</v>
      </c>
      <c r="B2111" t="s">
        <v>4381</v>
      </c>
      <c r="C2111" t="s">
        <v>4382</v>
      </c>
      <c r="D2111" t="s">
        <v>1062</v>
      </c>
      <c r="E2111" t="s">
        <v>16</v>
      </c>
      <c r="F2111" t="s">
        <v>4383</v>
      </c>
      <c r="H2111" t="s">
        <v>4384</v>
      </c>
      <c r="I2111" t="s">
        <v>4385</v>
      </c>
      <c r="J2111" t="s">
        <v>4386</v>
      </c>
      <c r="K2111" t="s">
        <v>4387</v>
      </c>
      <c r="L2111" t="s">
        <v>4394</v>
      </c>
      <c r="M2111" t="s">
        <v>4389</v>
      </c>
    </row>
    <row r="2112" spans="1:13" x14ac:dyDescent="0.2">
      <c r="A2112">
        <v>612</v>
      </c>
      <c r="B2112" t="s">
        <v>4395</v>
      </c>
      <c r="C2112" t="s">
        <v>4396</v>
      </c>
      <c r="D2112" t="s">
        <v>28</v>
      </c>
      <c r="E2112" t="s">
        <v>16</v>
      </c>
      <c r="F2112" t="s">
        <v>1450</v>
      </c>
      <c r="H2112" t="s">
        <v>4397</v>
      </c>
      <c r="J2112" t="s">
        <v>4398</v>
      </c>
      <c r="K2112" t="s">
        <v>4399</v>
      </c>
      <c r="L2112" t="s">
        <v>120</v>
      </c>
      <c r="M2112" t="s">
        <v>4400</v>
      </c>
    </row>
    <row r="2113" spans="1:13" x14ac:dyDescent="0.2">
      <c r="A2113">
        <v>612</v>
      </c>
      <c r="B2113" t="s">
        <v>4395</v>
      </c>
      <c r="C2113" t="s">
        <v>4396</v>
      </c>
      <c r="D2113" t="s">
        <v>28</v>
      </c>
      <c r="E2113" t="s">
        <v>16</v>
      </c>
      <c r="F2113" t="s">
        <v>1450</v>
      </c>
      <c r="H2113" t="s">
        <v>4397</v>
      </c>
      <c r="J2113" t="s">
        <v>4398</v>
      </c>
      <c r="K2113" t="s">
        <v>4399</v>
      </c>
      <c r="L2113" t="s">
        <v>1455</v>
      </c>
      <c r="M2113" t="s">
        <v>4400</v>
      </c>
    </row>
    <row r="2114" spans="1:13" x14ac:dyDescent="0.2">
      <c r="A2114">
        <v>612</v>
      </c>
      <c r="B2114" t="s">
        <v>4395</v>
      </c>
      <c r="C2114" t="s">
        <v>4396</v>
      </c>
      <c r="D2114" t="s">
        <v>28</v>
      </c>
      <c r="E2114" t="s">
        <v>16</v>
      </c>
      <c r="F2114" t="s">
        <v>1450</v>
      </c>
      <c r="H2114" t="s">
        <v>4397</v>
      </c>
      <c r="J2114" t="s">
        <v>4398</v>
      </c>
      <c r="K2114" t="s">
        <v>4399</v>
      </c>
      <c r="L2114" t="s">
        <v>1456</v>
      </c>
      <c r="M2114" t="s">
        <v>4400</v>
      </c>
    </row>
    <row r="2115" spans="1:13" x14ac:dyDescent="0.2">
      <c r="A2115">
        <v>612</v>
      </c>
      <c r="B2115" t="s">
        <v>4395</v>
      </c>
      <c r="C2115" t="s">
        <v>4396</v>
      </c>
      <c r="D2115" t="s">
        <v>28</v>
      </c>
      <c r="E2115" t="s">
        <v>16</v>
      </c>
      <c r="F2115" t="s">
        <v>1450</v>
      </c>
      <c r="H2115" t="s">
        <v>4397</v>
      </c>
      <c r="J2115" t="s">
        <v>4398</v>
      </c>
      <c r="K2115" t="s">
        <v>4399</v>
      </c>
      <c r="L2115" t="s">
        <v>3988</v>
      </c>
      <c r="M2115" t="s">
        <v>4400</v>
      </c>
    </row>
    <row r="2116" spans="1:13" x14ac:dyDescent="0.2">
      <c r="A2116">
        <v>612</v>
      </c>
      <c r="B2116" t="s">
        <v>4395</v>
      </c>
      <c r="C2116" t="s">
        <v>4396</v>
      </c>
      <c r="D2116" t="s">
        <v>28</v>
      </c>
      <c r="E2116" t="s">
        <v>16</v>
      </c>
      <c r="F2116" t="s">
        <v>1450</v>
      </c>
      <c r="H2116" t="s">
        <v>4397</v>
      </c>
      <c r="J2116" t="s">
        <v>4398</v>
      </c>
      <c r="K2116" t="s">
        <v>4399</v>
      </c>
      <c r="L2116" t="s">
        <v>3990</v>
      </c>
      <c r="M2116" t="s">
        <v>4400</v>
      </c>
    </row>
    <row r="2117" spans="1:13" x14ac:dyDescent="0.2">
      <c r="A2117">
        <v>612</v>
      </c>
      <c r="B2117" t="s">
        <v>4395</v>
      </c>
      <c r="C2117" t="s">
        <v>4396</v>
      </c>
      <c r="D2117" t="s">
        <v>28</v>
      </c>
      <c r="E2117" t="s">
        <v>16</v>
      </c>
      <c r="F2117" t="s">
        <v>1450</v>
      </c>
      <c r="H2117" t="s">
        <v>4397</v>
      </c>
      <c r="J2117" t="s">
        <v>4398</v>
      </c>
      <c r="K2117" t="s">
        <v>4399</v>
      </c>
      <c r="L2117" t="s">
        <v>4401</v>
      </c>
      <c r="M2117" t="s">
        <v>4400</v>
      </c>
    </row>
    <row r="2118" spans="1:13" x14ac:dyDescent="0.2">
      <c r="A2118">
        <v>612</v>
      </c>
      <c r="B2118" t="s">
        <v>4395</v>
      </c>
      <c r="C2118" t="s">
        <v>4396</v>
      </c>
      <c r="D2118" t="s">
        <v>28</v>
      </c>
      <c r="E2118" t="s">
        <v>16</v>
      </c>
      <c r="F2118" t="s">
        <v>1450</v>
      </c>
      <c r="H2118" t="s">
        <v>4397</v>
      </c>
      <c r="J2118" t="s">
        <v>4398</v>
      </c>
      <c r="K2118" t="s">
        <v>4399</v>
      </c>
      <c r="L2118" t="s">
        <v>4402</v>
      </c>
      <c r="M2118" t="s">
        <v>4400</v>
      </c>
    </row>
    <row r="2119" spans="1:13" x14ac:dyDescent="0.2">
      <c r="A2119">
        <v>612</v>
      </c>
      <c r="B2119" t="s">
        <v>4395</v>
      </c>
      <c r="C2119" t="s">
        <v>4396</v>
      </c>
      <c r="D2119" t="s">
        <v>28</v>
      </c>
      <c r="E2119" t="s">
        <v>16</v>
      </c>
      <c r="F2119" t="s">
        <v>1450</v>
      </c>
      <c r="H2119" t="s">
        <v>4397</v>
      </c>
      <c r="J2119" t="s">
        <v>4398</v>
      </c>
      <c r="K2119" t="s">
        <v>4399</v>
      </c>
      <c r="L2119" t="s">
        <v>4403</v>
      </c>
      <c r="M2119" t="s">
        <v>4400</v>
      </c>
    </row>
    <row r="2120" spans="1:13" x14ac:dyDescent="0.2">
      <c r="A2120">
        <v>612</v>
      </c>
      <c r="B2120" t="s">
        <v>4395</v>
      </c>
      <c r="C2120" t="s">
        <v>4396</v>
      </c>
      <c r="D2120" t="s">
        <v>28</v>
      </c>
      <c r="E2120" t="s">
        <v>16</v>
      </c>
      <c r="F2120" t="s">
        <v>1450</v>
      </c>
      <c r="H2120" t="s">
        <v>4397</v>
      </c>
      <c r="J2120" t="s">
        <v>4398</v>
      </c>
      <c r="K2120" t="s">
        <v>4399</v>
      </c>
      <c r="L2120" t="s">
        <v>4404</v>
      </c>
      <c r="M2120" t="s">
        <v>4400</v>
      </c>
    </row>
    <row r="2121" spans="1:13" x14ac:dyDescent="0.2">
      <c r="A2121">
        <v>612</v>
      </c>
      <c r="B2121" t="s">
        <v>4395</v>
      </c>
      <c r="C2121" t="s">
        <v>4396</v>
      </c>
      <c r="D2121" t="s">
        <v>28</v>
      </c>
      <c r="E2121" t="s">
        <v>16</v>
      </c>
      <c r="F2121" t="s">
        <v>1450</v>
      </c>
      <c r="H2121" t="s">
        <v>4397</v>
      </c>
      <c r="J2121" t="s">
        <v>4398</v>
      </c>
      <c r="K2121" t="s">
        <v>4399</v>
      </c>
      <c r="L2121" t="s">
        <v>4405</v>
      </c>
      <c r="M2121" t="s">
        <v>4400</v>
      </c>
    </row>
    <row r="2122" spans="1:13" x14ac:dyDescent="0.2">
      <c r="A2122">
        <v>612</v>
      </c>
      <c r="B2122" t="s">
        <v>4395</v>
      </c>
      <c r="C2122" t="s">
        <v>4396</v>
      </c>
      <c r="D2122" t="s">
        <v>28</v>
      </c>
      <c r="E2122" t="s">
        <v>16</v>
      </c>
      <c r="F2122" t="s">
        <v>1450</v>
      </c>
      <c r="H2122" t="s">
        <v>4397</v>
      </c>
      <c r="J2122" t="s">
        <v>4398</v>
      </c>
      <c r="K2122" t="s">
        <v>4399</v>
      </c>
      <c r="L2122" t="s">
        <v>4406</v>
      </c>
      <c r="M2122" t="s">
        <v>4400</v>
      </c>
    </row>
    <row r="2123" spans="1:13" x14ac:dyDescent="0.2">
      <c r="A2123">
        <v>612</v>
      </c>
      <c r="B2123" t="s">
        <v>4395</v>
      </c>
      <c r="C2123" t="s">
        <v>4396</v>
      </c>
      <c r="D2123" t="s">
        <v>28</v>
      </c>
      <c r="E2123" t="s">
        <v>16</v>
      </c>
      <c r="F2123" t="s">
        <v>1450</v>
      </c>
      <c r="H2123" t="s">
        <v>4397</v>
      </c>
      <c r="J2123" t="s">
        <v>4398</v>
      </c>
      <c r="K2123" t="s">
        <v>4399</v>
      </c>
      <c r="L2123" t="s">
        <v>4407</v>
      </c>
      <c r="M2123" t="s">
        <v>4400</v>
      </c>
    </row>
    <row r="2124" spans="1:13" x14ac:dyDescent="0.2">
      <c r="A2124">
        <v>614</v>
      </c>
      <c r="B2124" t="s">
        <v>4408</v>
      </c>
      <c r="C2124" t="s">
        <v>4409</v>
      </c>
      <c r="D2124" t="s">
        <v>667</v>
      </c>
      <c r="E2124" t="s">
        <v>16</v>
      </c>
      <c r="F2124" t="s">
        <v>80</v>
      </c>
      <c r="H2124" t="s">
        <v>4410</v>
      </c>
      <c r="I2124" t="s">
        <v>4411</v>
      </c>
      <c r="J2124" t="s">
        <v>4412</v>
      </c>
      <c r="K2124" t="s">
        <v>4413</v>
      </c>
      <c r="L2124" t="s">
        <v>4414</v>
      </c>
      <c r="M2124" t="s">
        <v>4415</v>
      </c>
    </row>
    <row r="2125" spans="1:13" x14ac:dyDescent="0.2">
      <c r="A2125">
        <v>614</v>
      </c>
      <c r="B2125" t="s">
        <v>4408</v>
      </c>
      <c r="C2125" t="s">
        <v>4409</v>
      </c>
      <c r="D2125" t="s">
        <v>667</v>
      </c>
      <c r="E2125" t="s">
        <v>16</v>
      </c>
      <c r="F2125" t="s">
        <v>80</v>
      </c>
      <c r="H2125" t="s">
        <v>4410</v>
      </c>
      <c r="I2125" t="s">
        <v>4411</v>
      </c>
      <c r="J2125" t="s">
        <v>4412</v>
      </c>
      <c r="K2125" t="s">
        <v>4413</v>
      </c>
      <c r="L2125" t="s">
        <v>4416</v>
      </c>
      <c r="M2125" t="s">
        <v>4415</v>
      </c>
    </row>
    <row r="2126" spans="1:13" x14ac:dyDescent="0.2">
      <c r="A2126">
        <v>614</v>
      </c>
      <c r="B2126" t="s">
        <v>4408</v>
      </c>
      <c r="C2126" t="s">
        <v>4409</v>
      </c>
      <c r="D2126" t="s">
        <v>667</v>
      </c>
      <c r="E2126" t="s">
        <v>16</v>
      </c>
      <c r="F2126" t="s">
        <v>80</v>
      </c>
      <c r="H2126" t="s">
        <v>4410</v>
      </c>
      <c r="I2126" t="s">
        <v>4411</v>
      </c>
      <c r="J2126" t="s">
        <v>4412</v>
      </c>
      <c r="K2126" t="s">
        <v>4413</v>
      </c>
      <c r="L2126" t="s">
        <v>4417</v>
      </c>
      <c r="M2126" t="s">
        <v>4415</v>
      </c>
    </row>
    <row r="2127" spans="1:13" x14ac:dyDescent="0.2">
      <c r="A2127">
        <v>614</v>
      </c>
      <c r="B2127" t="s">
        <v>4408</v>
      </c>
      <c r="C2127" t="s">
        <v>4409</v>
      </c>
      <c r="D2127" t="s">
        <v>667</v>
      </c>
      <c r="E2127" t="s">
        <v>16</v>
      </c>
      <c r="F2127" t="s">
        <v>80</v>
      </c>
      <c r="H2127" t="s">
        <v>4410</v>
      </c>
      <c r="I2127" t="s">
        <v>4411</v>
      </c>
      <c r="J2127" t="s">
        <v>4412</v>
      </c>
      <c r="K2127" t="s">
        <v>4413</v>
      </c>
      <c r="L2127" t="s">
        <v>4418</v>
      </c>
      <c r="M2127" t="s">
        <v>4415</v>
      </c>
    </row>
    <row r="2128" spans="1:13" x14ac:dyDescent="0.2">
      <c r="A2128">
        <v>614</v>
      </c>
      <c r="B2128" t="s">
        <v>4408</v>
      </c>
      <c r="C2128" t="s">
        <v>4409</v>
      </c>
      <c r="D2128" t="s">
        <v>667</v>
      </c>
      <c r="E2128" t="s">
        <v>16</v>
      </c>
      <c r="F2128" t="s">
        <v>80</v>
      </c>
      <c r="H2128" t="s">
        <v>4410</v>
      </c>
      <c r="I2128" t="s">
        <v>4411</v>
      </c>
      <c r="J2128" t="s">
        <v>4412</v>
      </c>
      <c r="K2128" t="s">
        <v>4413</v>
      </c>
      <c r="L2128" t="s">
        <v>4419</v>
      </c>
      <c r="M2128" t="s">
        <v>4415</v>
      </c>
    </row>
    <row r="2129" spans="1:13" x14ac:dyDescent="0.2">
      <c r="A2129">
        <v>614</v>
      </c>
      <c r="B2129" t="s">
        <v>4408</v>
      </c>
      <c r="C2129" t="s">
        <v>4409</v>
      </c>
      <c r="D2129" t="s">
        <v>667</v>
      </c>
      <c r="E2129" t="s">
        <v>16</v>
      </c>
      <c r="F2129" t="s">
        <v>80</v>
      </c>
      <c r="H2129" t="s">
        <v>4410</v>
      </c>
      <c r="I2129" t="s">
        <v>4411</v>
      </c>
      <c r="J2129" t="s">
        <v>4412</v>
      </c>
      <c r="K2129" t="s">
        <v>4413</v>
      </c>
      <c r="L2129" t="s">
        <v>4420</v>
      </c>
      <c r="M2129" t="s">
        <v>4415</v>
      </c>
    </row>
    <row r="2130" spans="1:13" x14ac:dyDescent="0.2">
      <c r="A2130">
        <v>614</v>
      </c>
      <c r="B2130" t="s">
        <v>4408</v>
      </c>
      <c r="C2130" t="s">
        <v>4409</v>
      </c>
      <c r="D2130" t="s">
        <v>667</v>
      </c>
      <c r="E2130" t="s">
        <v>16</v>
      </c>
      <c r="F2130" t="s">
        <v>80</v>
      </c>
      <c r="H2130" t="s">
        <v>4410</v>
      </c>
      <c r="I2130" t="s">
        <v>4411</v>
      </c>
      <c r="J2130" t="s">
        <v>4412</v>
      </c>
      <c r="K2130" t="s">
        <v>4413</v>
      </c>
      <c r="L2130" t="s">
        <v>4421</v>
      </c>
      <c r="M2130" t="s">
        <v>4415</v>
      </c>
    </row>
    <row r="2131" spans="1:13" x14ac:dyDescent="0.2">
      <c r="A2131">
        <v>614</v>
      </c>
      <c r="B2131" t="s">
        <v>4408</v>
      </c>
      <c r="C2131" t="s">
        <v>4409</v>
      </c>
      <c r="D2131" t="s">
        <v>667</v>
      </c>
      <c r="E2131" t="s">
        <v>16</v>
      </c>
      <c r="F2131" t="s">
        <v>80</v>
      </c>
      <c r="H2131" t="s">
        <v>4410</v>
      </c>
      <c r="I2131" t="s">
        <v>4411</v>
      </c>
      <c r="J2131" t="s">
        <v>4412</v>
      </c>
      <c r="K2131" t="s">
        <v>4413</v>
      </c>
      <c r="L2131" t="s">
        <v>4422</v>
      </c>
      <c r="M2131" t="s">
        <v>4415</v>
      </c>
    </row>
    <row r="2132" spans="1:13" x14ac:dyDescent="0.2">
      <c r="A2132">
        <v>615</v>
      </c>
      <c r="B2132" t="s">
        <v>4423</v>
      </c>
      <c r="C2132" t="s">
        <v>4424</v>
      </c>
      <c r="D2132" t="s">
        <v>28</v>
      </c>
      <c r="E2132" t="s">
        <v>16</v>
      </c>
      <c r="F2132" t="s">
        <v>80</v>
      </c>
      <c r="G2132" t="s">
        <v>4425</v>
      </c>
      <c r="H2132" t="s">
        <v>4426</v>
      </c>
      <c r="I2132" t="s">
        <v>4427</v>
      </c>
      <c r="J2132" t="s">
        <v>4428</v>
      </c>
      <c r="K2132" t="s">
        <v>4429</v>
      </c>
      <c r="L2132" t="s">
        <v>4425</v>
      </c>
      <c r="M2132" t="s">
        <v>4430</v>
      </c>
    </row>
    <row r="2133" spans="1:13" x14ac:dyDescent="0.2">
      <c r="A2133">
        <v>615</v>
      </c>
      <c r="B2133" t="s">
        <v>4423</v>
      </c>
      <c r="C2133" t="s">
        <v>4424</v>
      </c>
      <c r="D2133" t="s">
        <v>28</v>
      </c>
      <c r="E2133" t="s">
        <v>16</v>
      </c>
      <c r="F2133" t="s">
        <v>80</v>
      </c>
      <c r="G2133" t="s">
        <v>4425</v>
      </c>
      <c r="H2133" t="s">
        <v>4426</v>
      </c>
      <c r="I2133" t="s">
        <v>4427</v>
      </c>
      <c r="J2133" t="s">
        <v>4428</v>
      </c>
      <c r="K2133" t="s">
        <v>4429</v>
      </c>
      <c r="L2133" t="s">
        <v>4431</v>
      </c>
      <c r="M2133" t="s">
        <v>4430</v>
      </c>
    </row>
    <row r="2134" spans="1:13" x14ac:dyDescent="0.2">
      <c r="A2134">
        <v>615</v>
      </c>
      <c r="B2134" t="s">
        <v>4423</v>
      </c>
      <c r="C2134" t="s">
        <v>4424</v>
      </c>
      <c r="D2134" t="s">
        <v>28</v>
      </c>
      <c r="E2134" t="s">
        <v>16</v>
      </c>
      <c r="F2134" t="s">
        <v>80</v>
      </c>
      <c r="G2134" t="s">
        <v>4425</v>
      </c>
      <c r="H2134" t="s">
        <v>4426</v>
      </c>
      <c r="I2134" t="s">
        <v>4427</v>
      </c>
      <c r="J2134" t="s">
        <v>4428</v>
      </c>
      <c r="K2134" t="s">
        <v>4429</v>
      </c>
      <c r="L2134" t="s">
        <v>4432</v>
      </c>
      <c r="M2134" t="s">
        <v>4430</v>
      </c>
    </row>
    <row r="2135" spans="1:13" x14ac:dyDescent="0.2">
      <c r="A2135">
        <v>615</v>
      </c>
      <c r="B2135" t="s">
        <v>4423</v>
      </c>
      <c r="C2135" t="s">
        <v>4424</v>
      </c>
      <c r="D2135" t="s">
        <v>28</v>
      </c>
      <c r="E2135" t="s">
        <v>16</v>
      </c>
      <c r="F2135" t="s">
        <v>80</v>
      </c>
      <c r="G2135" t="s">
        <v>4425</v>
      </c>
      <c r="H2135" t="s">
        <v>4426</v>
      </c>
      <c r="I2135" t="s">
        <v>4427</v>
      </c>
      <c r="J2135" t="s">
        <v>4428</v>
      </c>
      <c r="K2135" t="s">
        <v>4429</v>
      </c>
      <c r="L2135" t="s">
        <v>4433</v>
      </c>
      <c r="M2135" t="s">
        <v>4430</v>
      </c>
    </row>
    <row r="2136" spans="1:13" x14ac:dyDescent="0.2">
      <c r="A2136">
        <v>615</v>
      </c>
      <c r="B2136" t="s">
        <v>4423</v>
      </c>
      <c r="C2136" t="s">
        <v>4424</v>
      </c>
      <c r="D2136" t="s">
        <v>28</v>
      </c>
      <c r="E2136" t="s">
        <v>16</v>
      </c>
      <c r="F2136" t="s">
        <v>80</v>
      </c>
      <c r="G2136" t="s">
        <v>4425</v>
      </c>
      <c r="H2136" t="s">
        <v>4426</v>
      </c>
      <c r="I2136" t="s">
        <v>4427</v>
      </c>
      <c r="J2136" t="s">
        <v>4428</v>
      </c>
      <c r="K2136" t="s">
        <v>4429</v>
      </c>
      <c r="L2136" t="s">
        <v>4434</v>
      </c>
      <c r="M2136" t="s">
        <v>4430</v>
      </c>
    </row>
    <row r="2137" spans="1:13" x14ac:dyDescent="0.2">
      <c r="A2137">
        <v>615</v>
      </c>
      <c r="B2137" t="s">
        <v>4423</v>
      </c>
      <c r="C2137" t="s">
        <v>4424</v>
      </c>
      <c r="D2137" t="s">
        <v>28</v>
      </c>
      <c r="E2137" t="s">
        <v>16</v>
      </c>
      <c r="F2137" t="s">
        <v>80</v>
      </c>
      <c r="G2137" t="s">
        <v>4425</v>
      </c>
      <c r="H2137" t="s">
        <v>4426</v>
      </c>
      <c r="I2137" t="s">
        <v>4427</v>
      </c>
      <c r="J2137" t="s">
        <v>4428</v>
      </c>
      <c r="K2137" t="s">
        <v>4429</v>
      </c>
      <c r="L2137" t="s">
        <v>4435</v>
      </c>
      <c r="M2137" t="s">
        <v>4430</v>
      </c>
    </row>
    <row r="2138" spans="1:13" x14ac:dyDescent="0.2">
      <c r="A2138">
        <v>615</v>
      </c>
      <c r="B2138" t="s">
        <v>4423</v>
      </c>
      <c r="C2138" t="s">
        <v>4424</v>
      </c>
      <c r="D2138" t="s">
        <v>28</v>
      </c>
      <c r="E2138" t="s">
        <v>16</v>
      </c>
      <c r="F2138" t="s">
        <v>80</v>
      </c>
      <c r="G2138" t="s">
        <v>4425</v>
      </c>
      <c r="H2138" t="s">
        <v>4426</v>
      </c>
      <c r="I2138" t="s">
        <v>4427</v>
      </c>
      <c r="J2138" t="s">
        <v>4428</v>
      </c>
      <c r="K2138" t="s">
        <v>4429</v>
      </c>
      <c r="L2138" t="s">
        <v>4436</v>
      </c>
      <c r="M2138" t="s">
        <v>4430</v>
      </c>
    </row>
    <row r="2139" spans="1:13" x14ac:dyDescent="0.2">
      <c r="A2139">
        <v>616</v>
      </c>
      <c r="B2139" t="s">
        <v>4437</v>
      </c>
      <c r="C2139" t="s">
        <v>4438</v>
      </c>
      <c r="D2139" t="s">
        <v>28</v>
      </c>
      <c r="E2139" t="s">
        <v>16</v>
      </c>
      <c r="F2139" t="s">
        <v>1930</v>
      </c>
      <c r="G2139" t="s">
        <v>4439</v>
      </c>
      <c r="H2139" t="s">
        <v>4440</v>
      </c>
      <c r="I2139" t="s">
        <v>4441</v>
      </c>
      <c r="J2139" t="s">
        <v>4442</v>
      </c>
      <c r="K2139" t="s">
        <v>4443</v>
      </c>
      <c r="L2139" t="s">
        <v>4444</v>
      </c>
      <c r="M2139" t="s">
        <v>4445</v>
      </c>
    </row>
    <row r="2140" spans="1:13" x14ac:dyDescent="0.2">
      <c r="A2140">
        <v>616</v>
      </c>
      <c r="B2140" t="s">
        <v>4437</v>
      </c>
      <c r="C2140" t="s">
        <v>4438</v>
      </c>
      <c r="D2140" t="s">
        <v>28</v>
      </c>
      <c r="E2140" t="s">
        <v>16</v>
      </c>
      <c r="F2140" t="s">
        <v>1930</v>
      </c>
      <c r="G2140" t="s">
        <v>4439</v>
      </c>
      <c r="H2140" t="s">
        <v>4440</v>
      </c>
      <c r="I2140" t="s">
        <v>4441</v>
      </c>
      <c r="J2140" t="s">
        <v>4442</v>
      </c>
      <c r="K2140" t="s">
        <v>4443</v>
      </c>
      <c r="L2140" t="s">
        <v>4446</v>
      </c>
      <c r="M2140" t="s">
        <v>4445</v>
      </c>
    </row>
    <row r="2141" spans="1:13" x14ac:dyDescent="0.2">
      <c r="A2141">
        <v>616</v>
      </c>
      <c r="B2141" t="s">
        <v>4437</v>
      </c>
      <c r="C2141" t="s">
        <v>4438</v>
      </c>
      <c r="D2141" t="s">
        <v>28</v>
      </c>
      <c r="E2141" t="s">
        <v>16</v>
      </c>
      <c r="F2141" t="s">
        <v>1930</v>
      </c>
      <c r="G2141" t="s">
        <v>4439</v>
      </c>
      <c r="H2141" t="s">
        <v>4440</v>
      </c>
      <c r="I2141" t="s">
        <v>4441</v>
      </c>
      <c r="J2141" t="s">
        <v>4442</v>
      </c>
      <c r="K2141" t="s">
        <v>4443</v>
      </c>
      <c r="L2141" t="s">
        <v>1525</v>
      </c>
      <c r="M2141" t="s">
        <v>4445</v>
      </c>
    </row>
    <row r="2142" spans="1:13" x14ac:dyDescent="0.2">
      <c r="A2142">
        <v>616</v>
      </c>
      <c r="B2142" t="s">
        <v>4437</v>
      </c>
      <c r="C2142" t="s">
        <v>4438</v>
      </c>
      <c r="D2142" t="s">
        <v>28</v>
      </c>
      <c r="E2142" t="s">
        <v>16</v>
      </c>
      <c r="F2142" t="s">
        <v>1930</v>
      </c>
      <c r="G2142" t="s">
        <v>4439</v>
      </c>
      <c r="H2142" t="s">
        <v>4440</v>
      </c>
      <c r="I2142" t="s">
        <v>4441</v>
      </c>
      <c r="J2142" t="s">
        <v>4442</v>
      </c>
      <c r="K2142" t="s">
        <v>4443</v>
      </c>
      <c r="L2142" t="s">
        <v>1526</v>
      </c>
      <c r="M2142" t="s">
        <v>4445</v>
      </c>
    </row>
    <row r="2143" spans="1:13" x14ac:dyDescent="0.2">
      <c r="A2143">
        <v>617</v>
      </c>
      <c r="B2143" t="s">
        <v>4447</v>
      </c>
      <c r="C2143" t="s">
        <v>4448</v>
      </c>
      <c r="D2143" t="s">
        <v>4449</v>
      </c>
      <c r="E2143" t="s">
        <v>16</v>
      </c>
      <c r="F2143" t="s">
        <v>4450</v>
      </c>
      <c r="H2143" t="s">
        <v>4451</v>
      </c>
      <c r="I2143" t="s">
        <v>4452</v>
      </c>
      <c r="J2143" t="s">
        <v>4453</v>
      </c>
      <c r="K2143" t="s">
        <v>4454</v>
      </c>
      <c r="L2143" t="s">
        <v>4455</v>
      </c>
      <c r="M2143" t="s">
        <v>4456</v>
      </c>
    </row>
    <row r="2144" spans="1:13" x14ac:dyDescent="0.2">
      <c r="A2144">
        <v>617</v>
      </c>
      <c r="B2144" t="s">
        <v>4447</v>
      </c>
      <c r="C2144" t="s">
        <v>4448</v>
      </c>
      <c r="D2144" t="s">
        <v>4449</v>
      </c>
      <c r="E2144" t="s">
        <v>16</v>
      </c>
      <c r="F2144" t="s">
        <v>4450</v>
      </c>
      <c r="H2144" t="s">
        <v>4451</v>
      </c>
      <c r="I2144" t="s">
        <v>4452</v>
      </c>
      <c r="J2144" t="s">
        <v>4453</v>
      </c>
      <c r="K2144" t="s">
        <v>4454</v>
      </c>
      <c r="L2144" t="s">
        <v>4457</v>
      </c>
      <c r="M2144" t="s">
        <v>4456</v>
      </c>
    </row>
    <row r="2145" spans="1:13" x14ac:dyDescent="0.2">
      <c r="A2145">
        <v>617</v>
      </c>
      <c r="B2145" t="s">
        <v>4447</v>
      </c>
      <c r="C2145" t="s">
        <v>4448</v>
      </c>
      <c r="D2145" t="s">
        <v>4449</v>
      </c>
      <c r="E2145" t="s">
        <v>16</v>
      </c>
      <c r="F2145" t="s">
        <v>4450</v>
      </c>
      <c r="H2145" t="s">
        <v>4451</v>
      </c>
      <c r="I2145" t="s">
        <v>4452</v>
      </c>
      <c r="J2145" t="s">
        <v>4453</v>
      </c>
      <c r="K2145" t="s">
        <v>4454</v>
      </c>
      <c r="L2145" t="s">
        <v>4458</v>
      </c>
      <c r="M2145" t="s">
        <v>4456</v>
      </c>
    </row>
    <row r="2146" spans="1:13" x14ac:dyDescent="0.2">
      <c r="A2146">
        <v>617</v>
      </c>
      <c r="B2146" t="s">
        <v>4447</v>
      </c>
      <c r="C2146" t="s">
        <v>4448</v>
      </c>
      <c r="D2146" t="s">
        <v>4449</v>
      </c>
      <c r="E2146" t="s">
        <v>16</v>
      </c>
      <c r="F2146" t="s">
        <v>4450</v>
      </c>
      <c r="H2146" t="s">
        <v>4451</v>
      </c>
      <c r="I2146" t="s">
        <v>4452</v>
      </c>
      <c r="J2146" t="s">
        <v>4453</v>
      </c>
      <c r="K2146" t="s">
        <v>4454</v>
      </c>
      <c r="L2146" t="s">
        <v>4459</v>
      </c>
      <c r="M2146" t="s">
        <v>4456</v>
      </c>
    </row>
    <row r="2147" spans="1:13" x14ac:dyDescent="0.2">
      <c r="A2147">
        <v>618</v>
      </c>
      <c r="B2147" t="s">
        <v>4460</v>
      </c>
      <c r="C2147" t="s">
        <v>265</v>
      </c>
      <c r="D2147" t="s">
        <v>902</v>
      </c>
      <c r="E2147" t="s">
        <v>16</v>
      </c>
      <c r="F2147" t="s">
        <v>903</v>
      </c>
      <c r="H2147" t="s">
        <v>4461</v>
      </c>
      <c r="I2147" t="s">
        <v>4462</v>
      </c>
      <c r="J2147" t="s">
        <v>4463</v>
      </c>
      <c r="K2147" t="s">
        <v>4464</v>
      </c>
      <c r="L2147" t="s">
        <v>4465</v>
      </c>
      <c r="M2147" t="s">
        <v>4466</v>
      </c>
    </row>
    <row r="2148" spans="1:13" x14ac:dyDescent="0.2">
      <c r="A2148">
        <v>618</v>
      </c>
      <c r="B2148" t="s">
        <v>4460</v>
      </c>
      <c r="C2148" t="s">
        <v>265</v>
      </c>
      <c r="D2148" t="s">
        <v>902</v>
      </c>
      <c r="E2148" t="s">
        <v>16</v>
      </c>
      <c r="F2148" t="s">
        <v>903</v>
      </c>
      <c r="H2148" t="s">
        <v>4461</v>
      </c>
      <c r="I2148" t="s">
        <v>4462</v>
      </c>
      <c r="J2148" t="s">
        <v>4463</v>
      </c>
      <c r="K2148" t="s">
        <v>4464</v>
      </c>
      <c r="L2148" t="s">
        <v>4467</v>
      </c>
      <c r="M2148" t="s">
        <v>4466</v>
      </c>
    </row>
    <row r="2149" spans="1:13" x14ac:dyDescent="0.2">
      <c r="A2149">
        <v>618</v>
      </c>
      <c r="B2149" t="s">
        <v>4460</v>
      </c>
      <c r="C2149" t="s">
        <v>265</v>
      </c>
      <c r="D2149" t="s">
        <v>902</v>
      </c>
      <c r="E2149" t="s">
        <v>16</v>
      </c>
      <c r="F2149" t="s">
        <v>903</v>
      </c>
      <c r="H2149" t="s">
        <v>4461</v>
      </c>
      <c r="I2149" t="s">
        <v>4462</v>
      </c>
      <c r="J2149" t="s">
        <v>4463</v>
      </c>
      <c r="K2149" t="s">
        <v>4464</v>
      </c>
      <c r="L2149" t="s">
        <v>4468</v>
      </c>
      <c r="M2149" t="s">
        <v>4466</v>
      </c>
    </row>
    <row r="2150" spans="1:13" x14ac:dyDescent="0.2">
      <c r="A2150">
        <v>618</v>
      </c>
      <c r="B2150" t="s">
        <v>4460</v>
      </c>
      <c r="C2150" t="s">
        <v>265</v>
      </c>
      <c r="D2150" t="s">
        <v>902</v>
      </c>
      <c r="E2150" t="s">
        <v>16</v>
      </c>
      <c r="F2150" t="s">
        <v>903</v>
      </c>
      <c r="H2150" t="s">
        <v>4461</v>
      </c>
      <c r="I2150" t="s">
        <v>4462</v>
      </c>
      <c r="J2150" t="s">
        <v>4463</v>
      </c>
      <c r="K2150" t="s">
        <v>4464</v>
      </c>
      <c r="L2150" t="s">
        <v>912</v>
      </c>
      <c r="M2150" t="s">
        <v>4466</v>
      </c>
    </row>
    <row r="2151" spans="1:13" x14ac:dyDescent="0.2">
      <c r="A2151">
        <v>618</v>
      </c>
      <c r="B2151" t="s">
        <v>4460</v>
      </c>
      <c r="C2151" t="s">
        <v>265</v>
      </c>
      <c r="D2151" t="s">
        <v>902</v>
      </c>
      <c r="E2151" t="s">
        <v>16</v>
      </c>
      <c r="F2151" t="s">
        <v>903</v>
      </c>
      <c r="H2151" t="s">
        <v>4461</v>
      </c>
      <c r="I2151" t="s">
        <v>4462</v>
      </c>
      <c r="J2151" t="s">
        <v>4463</v>
      </c>
      <c r="K2151" t="s">
        <v>4464</v>
      </c>
      <c r="L2151" t="s">
        <v>913</v>
      </c>
      <c r="M2151" t="s">
        <v>4466</v>
      </c>
    </row>
    <row r="2152" spans="1:13" x14ac:dyDescent="0.2">
      <c r="A2152">
        <v>618</v>
      </c>
      <c r="B2152" t="s">
        <v>4460</v>
      </c>
      <c r="C2152" t="s">
        <v>265</v>
      </c>
      <c r="D2152" t="s">
        <v>902</v>
      </c>
      <c r="E2152" t="s">
        <v>16</v>
      </c>
      <c r="F2152" t="s">
        <v>903</v>
      </c>
      <c r="H2152" t="s">
        <v>4461</v>
      </c>
      <c r="I2152" t="s">
        <v>4462</v>
      </c>
      <c r="J2152" t="s">
        <v>4463</v>
      </c>
      <c r="K2152" t="s">
        <v>4464</v>
      </c>
      <c r="L2152" t="s">
        <v>914</v>
      </c>
      <c r="M2152" t="s">
        <v>4466</v>
      </c>
    </row>
    <row r="2153" spans="1:13" x14ac:dyDescent="0.2">
      <c r="A2153">
        <v>618</v>
      </c>
      <c r="B2153" t="s">
        <v>4460</v>
      </c>
      <c r="C2153" t="s">
        <v>265</v>
      </c>
      <c r="D2153" t="s">
        <v>902</v>
      </c>
      <c r="E2153" t="s">
        <v>16</v>
      </c>
      <c r="F2153" t="s">
        <v>903</v>
      </c>
      <c r="H2153" t="s">
        <v>4461</v>
      </c>
      <c r="I2153" t="s">
        <v>4462</v>
      </c>
      <c r="J2153" t="s">
        <v>4463</v>
      </c>
      <c r="K2153" t="s">
        <v>4464</v>
      </c>
      <c r="L2153" t="s">
        <v>915</v>
      </c>
      <c r="M2153" t="s">
        <v>4466</v>
      </c>
    </row>
    <row r="2154" spans="1:13" x14ac:dyDescent="0.2">
      <c r="A2154">
        <v>618</v>
      </c>
      <c r="B2154" t="s">
        <v>4460</v>
      </c>
      <c r="C2154" t="s">
        <v>265</v>
      </c>
      <c r="D2154" t="s">
        <v>902</v>
      </c>
      <c r="E2154" t="s">
        <v>16</v>
      </c>
      <c r="F2154" t="s">
        <v>903</v>
      </c>
      <c r="H2154" t="s">
        <v>4461</v>
      </c>
      <c r="I2154" t="s">
        <v>4462</v>
      </c>
      <c r="J2154" t="s">
        <v>4463</v>
      </c>
      <c r="K2154" t="s">
        <v>4464</v>
      </c>
      <c r="L2154" t="s">
        <v>916</v>
      </c>
      <c r="M2154" t="s">
        <v>4466</v>
      </c>
    </row>
    <row r="2155" spans="1:13" x14ac:dyDescent="0.2">
      <c r="A2155">
        <v>620</v>
      </c>
      <c r="B2155" t="s">
        <v>4469</v>
      </c>
      <c r="C2155" t="s">
        <v>4470</v>
      </c>
      <c r="D2155" t="s">
        <v>28</v>
      </c>
      <c r="E2155" t="s">
        <v>16</v>
      </c>
      <c r="F2155" t="s">
        <v>64</v>
      </c>
      <c r="H2155" t="s">
        <v>4471</v>
      </c>
      <c r="I2155" t="s">
        <v>4472</v>
      </c>
      <c r="J2155" t="s">
        <v>4473</v>
      </c>
      <c r="K2155" t="s">
        <v>4474</v>
      </c>
      <c r="L2155" t="s">
        <v>4475</v>
      </c>
      <c r="M2155" t="s">
        <v>4476</v>
      </c>
    </row>
    <row r="2156" spans="1:13" x14ac:dyDescent="0.2">
      <c r="A2156">
        <v>620</v>
      </c>
      <c r="B2156" t="s">
        <v>4469</v>
      </c>
      <c r="C2156" t="s">
        <v>4470</v>
      </c>
      <c r="D2156" t="s">
        <v>28</v>
      </c>
      <c r="E2156" t="s">
        <v>16</v>
      </c>
      <c r="F2156" t="s">
        <v>64</v>
      </c>
      <c r="H2156" t="s">
        <v>4471</v>
      </c>
      <c r="I2156" t="s">
        <v>4472</v>
      </c>
      <c r="J2156" t="s">
        <v>4473</v>
      </c>
      <c r="K2156" t="s">
        <v>4474</v>
      </c>
      <c r="L2156" t="s">
        <v>4477</v>
      </c>
      <c r="M2156" t="s">
        <v>4476</v>
      </c>
    </row>
    <row r="2157" spans="1:13" x14ac:dyDescent="0.2">
      <c r="A2157">
        <v>620</v>
      </c>
      <c r="B2157" t="s">
        <v>4469</v>
      </c>
      <c r="C2157" t="s">
        <v>4470</v>
      </c>
      <c r="D2157" t="s">
        <v>28</v>
      </c>
      <c r="E2157" t="s">
        <v>16</v>
      </c>
      <c r="F2157" t="s">
        <v>64</v>
      </c>
      <c r="H2157" t="s">
        <v>4471</v>
      </c>
      <c r="I2157" t="s">
        <v>4472</v>
      </c>
      <c r="J2157" t="s">
        <v>4473</v>
      </c>
      <c r="K2157" t="s">
        <v>4474</v>
      </c>
      <c r="L2157" t="s">
        <v>4478</v>
      </c>
      <c r="M2157" t="s">
        <v>4476</v>
      </c>
    </row>
    <row r="2158" spans="1:13" x14ac:dyDescent="0.2">
      <c r="A2158">
        <v>621</v>
      </c>
      <c r="B2158" t="s">
        <v>4479</v>
      </c>
      <c r="C2158" t="s">
        <v>4480</v>
      </c>
      <c r="D2158" t="s">
        <v>329</v>
      </c>
      <c r="E2158" t="s">
        <v>16</v>
      </c>
      <c r="F2158" t="s">
        <v>64</v>
      </c>
      <c r="G2158" t="s">
        <v>4481</v>
      </c>
      <c r="H2158" t="s">
        <v>4482</v>
      </c>
      <c r="I2158" t="s">
        <v>4483</v>
      </c>
      <c r="J2158" t="s">
        <v>4484</v>
      </c>
      <c r="K2158" t="s">
        <v>4485</v>
      </c>
      <c r="L2158" t="s">
        <v>4486</v>
      </c>
      <c r="M2158" t="s">
        <v>4487</v>
      </c>
    </row>
    <row r="2159" spans="1:13" x14ac:dyDescent="0.2">
      <c r="A2159">
        <v>621</v>
      </c>
      <c r="B2159" t="s">
        <v>4479</v>
      </c>
      <c r="C2159" t="s">
        <v>4480</v>
      </c>
      <c r="D2159" t="s">
        <v>329</v>
      </c>
      <c r="E2159" t="s">
        <v>16</v>
      </c>
      <c r="F2159" t="s">
        <v>64</v>
      </c>
      <c r="G2159" t="s">
        <v>4481</v>
      </c>
      <c r="H2159" t="s">
        <v>4482</v>
      </c>
      <c r="I2159" t="s">
        <v>4483</v>
      </c>
      <c r="J2159" t="s">
        <v>4484</v>
      </c>
      <c r="K2159" t="s">
        <v>4485</v>
      </c>
      <c r="L2159" t="s">
        <v>4488</v>
      </c>
      <c r="M2159" t="s">
        <v>4487</v>
      </c>
    </row>
    <row r="2160" spans="1:13" x14ac:dyDescent="0.2">
      <c r="A2160">
        <v>621</v>
      </c>
      <c r="B2160" t="s">
        <v>4479</v>
      </c>
      <c r="C2160" t="s">
        <v>4480</v>
      </c>
      <c r="D2160" t="s">
        <v>329</v>
      </c>
      <c r="E2160" t="s">
        <v>16</v>
      </c>
      <c r="F2160" t="s">
        <v>64</v>
      </c>
      <c r="G2160" t="s">
        <v>4481</v>
      </c>
      <c r="H2160" t="s">
        <v>4482</v>
      </c>
      <c r="I2160" t="s">
        <v>4483</v>
      </c>
      <c r="J2160" t="s">
        <v>4484</v>
      </c>
      <c r="K2160" t="s">
        <v>4485</v>
      </c>
      <c r="L2160" t="s">
        <v>4489</v>
      </c>
      <c r="M2160" t="s">
        <v>4487</v>
      </c>
    </row>
    <row r="2161" spans="1:13" x14ac:dyDescent="0.2">
      <c r="A2161">
        <v>624</v>
      </c>
      <c r="B2161" t="s">
        <v>4490</v>
      </c>
      <c r="C2161" t="s">
        <v>4491</v>
      </c>
      <c r="D2161" t="s">
        <v>1062</v>
      </c>
      <c r="E2161" t="s">
        <v>16</v>
      </c>
      <c r="F2161" t="s">
        <v>4492</v>
      </c>
      <c r="H2161" t="s">
        <v>4493</v>
      </c>
      <c r="I2161" t="s">
        <v>4494</v>
      </c>
      <c r="J2161" t="s">
        <v>4495</v>
      </c>
      <c r="K2161" t="s">
        <v>4496</v>
      </c>
      <c r="L2161" t="s">
        <v>2278</v>
      </c>
      <c r="M2161" t="s">
        <v>4497</v>
      </c>
    </row>
    <row r="2162" spans="1:13" x14ac:dyDescent="0.2">
      <c r="A2162">
        <v>624</v>
      </c>
      <c r="B2162" t="s">
        <v>4490</v>
      </c>
      <c r="C2162" t="s">
        <v>4491</v>
      </c>
      <c r="D2162" t="s">
        <v>1062</v>
      </c>
      <c r="E2162" t="s">
        <v>16</v>
      </c>
      <c r="F2162" t="s">
        <v>4492</v>
      </c>
      <c r="H2162" t="s">
        <v>4493</v>
      </c>
      <c r="I2162" t="s">
        <v>4494</v>
      </c>
      <c r="J2162" t="s">
        <v>4495</v>
      </c>
      <c r="K2162" t="s">
        <v>4496</v>
      </c>
      <c r="L2162" t="s">
        <v>2284</v>
      </c>
      <c r="M2162" t="s">
        <v>4497</v>
      </c>
    </row>
    <row r="2163" spans="1:13" x14ac:dyDescent="0.2">
      <c r="A2163">
        <v>625</v>
      </c>
      <c r="B2163" t="s">
        <v>4498</v>
      </c>
      <c r="C2163" t="s">
        <v>4499</v>
      </c>
      <c r="D2163" t="s">
        <v>28</v>
      </c>
      <c r="E2163" t="s">
        <v>16</v>
      </c>
      <c r="F2163" t="s">
        <v>699</v>
      </c>
      <c r="G2163" t="s">
        <v>4500</v>
      </c>
      <c r="H2163" t="s">
        <v>4501</v>
      </c>
      <c r="I2163" t="s">
        <v>4502</v>
      </c>
      <c r="J2163" t="s">
        <v>4503</v>
      </c>
      <c r="K2163" t="s">
        <v>4504</v>
      </c>
      <c r="L2163" t="s">
        <v>4500</v>
      </c>
      <c r="M2163" t="s">
        <v>4505</v>
      </c>
    </row>
    <row r="2164" spans="1:13" x14ac:dyDescent="0.2">
      <c r="A2164">
        <v>625</v>
      </c>
      <c r="B2164" t="s">
        <v>4498</v>
      </c>
      <c r="C2164" t="s">
        <v>4499</v>
      </c>
      <c r="D2164" t="s">
        <v>28</v>
      </c>
      <c r="E2164" t="s">
        <v>16</v>
      </c>
      <c r="F2164" t="s">
        <v>699</v>
      </c>
      <c r="G2164" t="s">
        <v>4500</v>
      </c>
      <c r="H2164" t="s">
        <v>4501</v>
      </c>
      <c r="I2164" t="s">
        <v>4502</v>
      </c>
      <c r="J2164" t="s">
        <v>4503</v>
      </c>
      <c r="K2164" t="s">
        <v>4504</v>
      </c>
      <c r="L2164" t="s">
        <v>1459</v>
      </c>
      <c r="M2164" t="s">
        <v>4505</v>
      </c>
    </row>
    <row r="2165" spans="1:13" x14ac:dyDescent="0.2">
      <c r="A2165">
        <v>625</v>
      </c>
      <c r="B2165" t="s">
        <v>4498</v>
      </c>
      <c r="C2165" t="s">
        <v>4499</v>
      </c>
      <c r="D2165" t="s">
        <v>28</v>
      </c>
      <c r="E2165" t="s">
        <v>16</v>
      </c>
      <c r="F2165" t="s">
        <v>699</v>
      </c>
      <c r="G2165" t="s">
        <v>4500</v>
      </c>
      <c r="H2165" t="s">
        <v>4501</v>
      </c>
      <c r="I2165" t="s">
        <v>4502</v>
      </c>
      <c r="J2165" t="s">
        <v>4503</v>
      </c>
      <c r="K2165" t="s">
        <v>4504</v>
      </c>
      <c r="L2165" t="s">
        <v>1460</v>
      </c>
      <c r="M2165" t="s">
        <v>4505</v>
      </c>
    </row>
    <row r="2166" spans="1:13" x14ac:dyDescent="0.2">
      <c r="A2166">
        <v>628</v>
      </c>
      <c r="B2166" t="s">
        <v>4506</v>
      </c>
      <c r="C2166" t="s">
        <v>4507</v>
      </c>
      <c r="D2166" t="s">
        <v>875</v>
      </c>
      <c r="E2166" t="s">
        <v>16</v>
      </c>
      <c r="F2166" t="s">
        <v>795</v>
      </c>
      <c r="H2166" t="s">
        <v>4508</v>
      </c>
      <c r="I2166" t="s">
        <v>4509</v>
      </c>
      <c r="J2166" t="s">
        <v>4510</v>
      </c>
      <c r="K2166" t="s">
        <v>4511</v>
      </c>
      <c r="L2166" t="s">
        <v>3893</v>
      </c>
      <c r="M2166" t="s">
        <v>4512</v>
      </c>
    </row>
    <row r="2167" spans="1:13" x14ac:dyDescent="0.2">
      <c r="A2167">
        <v>628</v>
      </c>
      <c r="B2167" t="s">
        <v>4506</v>
      </c>
      <c r="C2167" t="s">
        <v>4507</v>
      </c>
      <c r="D2167" t="s">
        <v>875</v>
      </c>
      <c r="E2167" t="s">
        <v>16</v>
      </c>
      <c r="F2167" t="s">
        <v>795</v>
      </c>
      <c r="H2167" t="s">
        <v>4508</v>
      </c>
      <c r="I2167" t="s">
        <v>4509</v>
      </c>
      <c r="J2167" t="s">
        <v>4510</v>
      </c>
      <c r="K2167" t="s">
        <v>4511</v>
      </c>
      <c r="L2167" t="s">
        <v>4513</v>
      </c>
      <c r="M2167" t="s">
        <v>4512</v>
      </c>
    </row>
    <row r="2168" spans="1:13" x14ac:dyDescent="0.2">
      <c r="A2168">
        <v>628</v>
      </c>
      <c r="B2168" t="s">
        <v>4506</v>
      </c>
      <c r="C2168" t="s">
        <v>4507</v>
      </c>
      <c r="D2168" t="s">
        <v>875</v>
      </c>
      <c r="E2168" t="s">
        <v>16</v>
      </c>
      <c r="F2168" t="s">
        <v>795</v>
      </c>
      <c r="H2168" t="s">
        <v>4508</v>
      </c>
      <c r="I2168" t="s">
        <v>4509</v>
      </c>
      <c r="J2168" t="s">
        <v>4510</v>
      </c>
      <c r="K2168" t="s">
        <v>4511</v>
      </c>
      <c r="L2168" t="s">
        <v>1271</v>
      </c>
      <c r="M2168" t="s">
        <v>4512</v>
      </c>
    </row>
    <row r="2169" spans="1:13" x14ac:dyDescent="0.2">
      <c r="A2169">
        <v>628</v>
      </c>
      <c r="B2169" t="s">
        <v>4506</v>
      </c>
      <c r="C2169" t="s">
        <v>4507</v>
      </c>
      <c r="D2169" t="s">
        <v>875</v>
      </c>
      <c r="E2169" t="s">
        <v>16</v>
      </c>
      <c r="F2169" t="s">
        <v>795</v>
      </c>
      <c r="H2169" t="s">
        <v>4508</v>
      </c>
      <c r="I2169" t="s">
        <v>4509</v>
      </c>
      <c r="J2169" t="s">
        <v>4510</v>
      </c>
      <c r="K2169" t="s">
        <v>4511</v>
      </c>
      <c r="L2169" t="s">
        <v>1274</v>
      </c>
      <c r="M2169" t="s">
        <v>4512</v>
      </c>
    </row>
    <row r="2170" spans="1:13" x14ac:dyDescent="0.2">
      <c r="A2170">
        <v>632</v>
      </c>
      <c r="B2170" t="s">
        <v>4514</v>
      </c>
      <c r="C2170" t="s">
        <v>4515</v>
      </c>
      <c r="D2170" t="s">
        <v>28</v>
      </c>
      <c r="E2170" t="s">
        <v>16</v>
      </c>
      <c r="F2170" t="s">
        <v>699</v>
      </c>
      <c r="G2170" t="s">
        <v>4516</v>
      </c>
      <c r="H2170" t="s">
        <v>4517</v>
      </c>
      <c r="I2170" t="s">
        <v>4518</v>
      </c>
      <c r="J2170" t="s">
        <v>4519</v>
      </c>
      <c r="K2170" t="s">
        <v>4520</v>
      </c>
      <c r="L2170" t="s">
        <v>4521</v>
      </c>
      <c r="M2170" t="s">
        <v>4522</v>
      </c>
    </row>
    <row r="2171" spans="1:13" x14ac:dyDescent="0.2">
      <c r="A2171">
        <v>632</v>
      </c>
      <c r="B2171" t="s">
        <v>4514</v>
      </c>
      <c r="C2171" t="s">
        <v>4515</v>
      </c>
      <c r="D2171" t="s">
        <v>28</v>
      </c>
      <c r="E2171" t="s">
        <v>16</v>
      </c>
      <c r="F2171" t="s">
        <v>699</v>
      </c>
      <c r="G2171" t="s">
        <v>4516</v>
      </c>
      <c r="H2171" t="s">
        <v>4517</v>
      </c>
      <c r="I2171" t="s">
        <v>4518</v>
      </c>
      <c r="J2171" t="s">
        <v>4519</v>
      </c>
      <c r="K2171" t="s">
        <v>4520</v>
      </c>
      <c r="L2171" t="s">
        <v>4523</v>
      </c>
      <c r="M2171" t="s">
        <v>4522</v>
      </c>
    </row>
    <row r="2172" spans="1:13" x14ac:dyDescent="0.2">
      <c r="A2172">
        <v>632</v>
      </c>
      <c r="B2172" t="s">
        <v>4514</v>
      </c>
      <c r="C2172" t="s">
        <v>4515</v>
      </c>
      <c r="D2172" t="s">
        <v>28</v>
      </c>
      <c r="E2172" t="s">
        <v>16</v>
      </c>
      <c r="F2172" t="s">
        <v>699</v>
      </c>
      <c r="G2172" t="s">
        <v>4516</v>
      </c>
      <c r="H2172" t="s">
        <v>4517</v>
      </c>
      <c r="I2172" t="s">
        <v>4518</v>
      </c>
      <c r="J2172" t="s">
        <v>4519</v>
      </c>
      <c r="K2172" t="s">
        <v>4520</v>
      </c>
      <c r="L2172" t="s">
        <v>4524</v>
      </c>
      <c r="M2172" t="s">
        <v>4522</v>
      </c>
    </row>
    <row r="2173" spans="1:13" x14ac:dyDescent="0.2">
      <c r="A2173">
        <v>632</v>
      </c>
      <c r="B2173" t="s">
        <v>4514</v>
      </c>
      <c r="C2173" t="s">
        <v>4515</v>
      </c>
      <c r="D2173" t="s">
        <v>28</v>
      </c>
      <c r="E2173" t="s">
        <v>16</v>
      </c>
      <c r="F2173" t="s">
        <v>699</v>
      </c>
      <c r="G2173" t="s">
        <v>4516</v>
      </c>
      <c r="H2173" t="s">
        <v>4517</v>
      </c>
      <c r="I2173" t="s">
        <v>4518</v>
      </c>
      <c r="J2173" t="s">
        <v>4519</v>
      </c>
      <c r="K2173" t="s">
        <v>4520</v>
      </c>
      <c r="L2173" t="s">
        <v>427</v>
      </c>
      <c r="M2173" t="s">
        <v>4522</v>
      </c>
    </row>
    <row r="2174" spans="1:13" x14ac:dyDescent="0.2">
      <c r="A2174">
        <v>632</v>
      </c>
      <c r="B2174" t="s">
        <v>4514</v>
      </c>
      <c r="C2174" t="s">
        <v>4515</v>
      </c>
      <c r="D2174" t="s">
        <v>28</v>
      </c>
      <c r="E2174" t="s">
        <v>16</v>
      </c>
      <c r="F2174" t="s">
        <v>699</v>
      </c>
      <c r="G2174" t="s">
        <v>4516</v>
      </c>
      <c r="H2174" t="s">
        <v>4517</v>
      </c>
      <c r="I2174" t="s">
        <v>4518</v>
      </c>
      <c r="J2174" t="s">
        <v>4519</v>
      </c>
      <c r="K2174" t="s">
        <v>4520</v>
      </c>
      <c r="L2174" t="s">
        <v>4516</v>
      </c>
      <c r="M2174" t="s">
        <v>4522</v>
      </c>
    </row>
    <row r="2175" spans="1:13" x14ac:dyDescent="0.2">
      <c r="A2175">
        <v>634</v>
      </c>
      <c r="B2175" t="s">
        <v>4525</v>
      </c>
      <c r="C2175" t="s">
        <v>265</v>
      </c>
      <c r="D2175" t="s">
        <v>28</v>
      </c>
      <c r="E2175" t="s">
        <v>16</v>
      </c>
      <c r="F2175" t="s">
        <v>795</v>
      </c>
      <c r="H2175" t="s">
        <v>4526</v>
      </c>
      <c r="I2175" t="s">
        <v>4527</v>
      </c>
      <c r="J2175" t="s">
        <v>4528</v>
      </c>
      <c r="K2175" t="s">
        <v>4529</v>
      </c>
      <c r="L2175" t="s">
        <v>4530</v>
      </c>
      <c r="M2175" t="s">
        <v>4531</v>
      </c>
    </row>
    <row r="2176" spans="1:13" x14ac:dyDescent="0.2">
      <c r="A2176">
        <v>634</v>
      </c>
      <c r="B2176" t="s">
        <v>4525</v>
      </c>
      <c r="C2176" t="s">
        <v>265</v>
      </c>
      <c r="D2176" t="s">
        <v>28</v>
      </c>
      <c r="E2176" t="s">
        <v>16</v>
      </c>
      <c r="F2176" t="s">
        <v>795</v>
      </c>
      <c r="H2176" t="s">
        <v>4526</v>
      </c>
      <c r="I2176" t="s">
        <v>4527</v>
      </c>
      <c r="J2176" t="s">
        <v>4528</v>
      </c>
      <c r="K2176" t="s">
        <v>4529</v>
      </c>
      <c r="L2176" t="s">
        <v>4532</v>
      </c>
      <c r="M2176" t="s">
        <v>4531</v>
      </c>
    </row>
    <row r="2177" spans="1:13" x14ac:dyDescent="0.2">
      <c r="A2177">
        <v>634</v>
      </c>
      <c r="B2177" t="s">
        <v>4525</v>
      </c>
      <c r="C2177" t="s">
        <v>265</v>
      </c>
      <c r="D2177" t="s">
        <v>28</v>
      </c>
      <c r="E2177" t="s">
        <v>16</v>
      </c>
      <c r="F2177" t="s">
        <v>795</v>
      </c>
      <c r="H2177" t="s">
        <v>4526</v>
      </c>
      <c r="I2177" t="s">
        <v>4527</v>
      </c>
      <c r="J2177" t="s">
        <v>4528</v>
      </c>
      <c r="K2177" t="s">
        <v>4529</v>
      </c>
      <c r="L2177" t="s">
        <v>495</v>
      </c>
      <c r="M2177" t="s">
        <v>4531</v>
      </c>
    </row>
    <row r="2178" spans="1:13" x14ac:dyDescent="0.2">
      <c r="A2178">
        <v>635</v>
      </c>
      <c r="B2178" t="s">
        <v>4533</v>
      </c>
      <c r="C2178" t="s">
        <v>4534</v>
      </c>
      <c r="D2178" t="s">
        <v>28</v>
      </c>
      <c r="E2178" t="s">
        <v>16</v>
      </c>
      <c r="F2178" t="s">
        <v>1199</v>
      </c>
      <c r="H2178" t="s">
        <v>4535</v>
      </c>
      <c r="I2178" t="s">
        <v>4536</v>
      </c>
      <c r="J2178" t="s">
        <v>4537</v>
      </c>
      <c r="K2178" t="s">
        <v>4538</v>
      </c>
      <c r="L2178" t="s">
        <v>4539</v>
      </c>
      <c r="M2178" t="s">
        <v>4540</v>
      </c>
    </row>
    <row r="2179" spans="1:13" x14ac:dyDescent="0.2">
      <c r="A2179">
        <v>635</v>
      </c>
      <c r="B2179" t="s">
        <v>4533</v>
      </c>
      <c r="C2179" t="s">
        <v>4534</v>
      </c>
      <c r="D2179" t="s">
        <v>28</v>
      </c>
      <c r="E2179" t="s">
        <v>16</v>
      </c>
      <c r="F2179" t="s">
        <v>1199</v>
      </c>
      <c r="H2179" t="s">
        <v>4535</v>
      </c>
      <c r="I2179" t="s">
        <v>4536</v>
      </c>
      <c r="J2179" t="s">
        <v>4537</v>
      </c>
      <c r="K2179" t="s">
        <v>4538</v>
      </c>
      <c r="L2179" t="s">
        <v>4541</v>
      </c>
      <c r="M2179" t="s">
        <v>4540</v>
      </c>
    </row>
    <row r="2180" spans="1:13" x14ac:dyDescent="0.2">
      <c r="A2180">
        <v>635</v>
      </c>
      <c r="B2180" t="s">
        <v>4533</v>
      </c>
      <c r="C2180" t="s">
        <v>4534</v>
      </c>
      <c r="D2180" t="s">
        <v>28</v>
      </c>
      <c r="E2180" t="s">
        <v>16</v>
      </c>
      <c r="F2180" t="s">
        <v>1199</v>
      </c>
      <c r="H2180" t="s">
        <v>4535</v>
      </c>
      <c r="I2180" t="s">
        <v>4536</v>
      </c>
      <c r="J2180" t="s">
        <v>4537</v>
      </c>
      <c r="K2180" t="s">
        <v>4538</v>
      </c>
      <c r="L2180" t="s">
        <v>4542</v>
      </c>
      <c r="M2180" t="s">
        <v>4540</v>
      </c>
    </row>
    <row r="2181" spans="1:13" x14ac:dyDescent="0.2">
      <c r="A2181">
        <v>635</v>
      </c>
      <c r="B2181" t="s">
        <v>4533</v>
      </c>
      <c r="C2181" t="s">
        <v>4534</v>
      </c>
      <c r="D2181" t="s">
        <v>28</v>
      </c>
      <c r="E2181" t="s">
        <v>16</v>
      </c>
      <c r="F2181" t="s">
        <v>1199</v>
      </c>
      <c r="H2181" t="s">
        <v>4535</v>
      </c>
      <c r="I2181" t="s">
        <v>4536</v>
      </c>
      <c r="J2181" t="s">
        <v>4537</v>
      </c>
      <c r="K2181" t="s">
        <v>4538</v>
      </c>
      <c r="L2181" t="s">
        <v>4543</v>
      </c>
      <c r="M2181" t="s">
        <v>4540</v>
      </c>
    </row>
    <row r="2182" spans="1:13" x14ac:dyDescent="0.2">
      <c r="A2182">
        <v>635</v>
      </c>
      <c r="B2182" t="s">
        <v>4533</v>
      </c>
      <c r="C2182" t="s">
        <v>4534</v>
      </c>
      <c r="D2182" t="s">
        <v>28</v>
      </c>
      <c r="E2182" t="s">
        <v>16</v>
      </c>
      <c r="F2182" t="s">
        <v>1199</v>
      </c>
      <c r="H2182" t="s">
        <v>4535</v>
      </c>
      <c r="I2182" t="s">
        <v>4536</v>
      </c>
      <c r="J2182" t="s">
        <v>4537</v>
      </c>
      <c r="K2182" t="s">
        <v>4538</v>
      </c>
      <c r="L2182" t="s">
        <v>4544</v>
      </c>
      <c r="M2182" t="s">
        <v>4540</v>
      </c>
    </row>
    <row r="2183" spans="1:13" x14ac:dyDescent="0.2">
      <c r="A2183">
        <v>635</v>
      </c>
      <c r="B2183" t="s">
        <v>4533</v>
      </c>
      <c r="C2183" t="s">
        <v>4534</v>
      </c>
      <c r="D2183" t="s">
        <v>28</v>
      </c>
      <c r="E2183" t="s">
        <v>16</v>
      </c>
      <c r="F2183" t="s">
        <v>1199</v>
      </c>
      <c r="H2183" t="s">
        <v>4535</v>
      </c>
      <c r="I2183" t="s">
        <v>4536</v>
      </c>
      <c r="J2183" t="s">
        <v>4537</v>
      </c>
      <c r="K2183" t="s">
        <v>4538</v>
      </c>
      <c r="L2183" t="s">
        <v>4545</v>
      </c>
      <c r="M2183" t="s">
        <v>4540</v>
      </c>
    </row>
    <row r="2184" spans="1:13" x14ac:dyDescent="0.2">
      <c r="A2184">
        <v>635</v>
      </c>
      <c r="B2184" t="s">
        <v>4533</v>
      </c>
      <c r="C2184" t="s">
        <v>4534</v>
      </c>
      <c r="D2184" t="s">
        <v>28</v>
      </c>
      <c r="E2184" t="s">
        <v>16</v>
      </c>
      <c r="F2184" t="s">
        <v>1199</v>
      </c>
      <c r="H2184" t="s">
        <v>4535</v>
      </c>
      <c r="I2184" t="s">
        <v>4536</v>
      </c>
      <c r="J2184" t="s">
        <v>4537</v>
      </c>
      <c r="K2184" t="s">
        <v>4538</v>
      </c>
      <c r="L2184" t="s">
        <v>4546</v>
      </c>
      <c r="M2184" t="s">
        <v>4540</v>
      </c>
    </row>
    <row r="2185" spans="1:13" x14ac:dyDescent="0.2">
      <c r="A2185">
        <v>637</v>
      </c>
      <c r="B2185" t="s">
        <v>4547</v>
      </c>
      <c r="C2185" t="s">
        <v>1915</v>
      </c>
      <c r="D2185" t="s">
        <v>28</v>
      </c>
      <c r="E2185" t="s">
        <v>16</v>
      </c>
      <c r="F2185" t="s">
        <v>64</v>
      </c>
      <c r="G2185" t="s">
        <v>1925</v>
      </c>
      <c r="H2185" t="s">
        <v>4548</v>
      </c>
      <c r="I2185" t="s">
        <v>4549</v>
      </c>
      <c r="J2185" t="s">
        <v>4550</v>
      </c>
      <c r="K2185" t="s">
        <v>4551</v>
      </c>
      <c r="L2185" t="s">
        <v>1919</v>
      </c>
      <c r="M2185" t="s">
        <v>4552</v>
      </c>
    </row>
    <row r="2186" spans="1:13" x14ac:dyDescent="0.2">
      <c r="A2186">
        <v>637</v>
      </c>
      <c r="B2186" t="s">
        <v>4547</v>
      </c>
      <c r="C2186" t="s">
        <v>1915</v>
      </c>
      <c r="D2186" t="s">
        <v>28</v>
      </c>
      <c r="E2186" t="s">
        <v>16</v>
      </c>
      <c r="F2186" t="s">
        <v>64</v>
      </c>
      <c r="G2186" t="s">
        <v>1925</v>
      </c>
      <c r="H2186" t="s">
        <v>4548</v>
      </c>
      <c r="I2186" t="s">
        <v>4549</v>
      </c>
      <c r="J2186" t="s">
        <v>4550</v>
      </c>
      <c r="K2186" t="s">
        <v>4551</v>
      </c>
      <c r="L2186" t="s">
        <v>1921</v>
      </c>
      <c r="M2186" t="s">
        <v>4552</v>
      </c>
    </row>
    <row r="2187" spans="1:13" x14ac:dyDescent="0.2">
      <c r="A2187">
        <v>637</v>
      </c>
      <c r="B2187" t="s">
        <v>4547</v>
      </c>
      <c r="C2187" t="s">
        <v>1915</v>
      </c>
      <c r="D2187" t="s">
        <v>28</v>
      </c>
      <c r="E2187" t="s">
        <v>16</v>
      </c>
      <c r="F2187" t="s">
        <v>64</v>
      </c>
      <c r="G2187" t="s">
        <v>1925</v>
      </c>
      <c r="H2187" t="s">
        <v>4548</v>
      </c>
      <c r="I2187" t="s">
        <v>4549</v>
      </c>
      <c r="J2187" t="s">
        <v>4550</v>
      </c>
      <c r="K2187" t="s">
        <v>4551</v>
      </c>
      <c r="L2187" t="s">
        <v>1922</v>
      </c>
      <c r="M2187" t="s">
        <v>4552</v>
      </c>
    </row>
    <row r="2188" spans="1:13" x14ac:dyDescent="0.2">
      <c r="A2188">
        <v>637</v>
      </c>
      <c r="B2188" t="s">
        <v>4547</v>
      </c>
      <c r="C2188" t="s">
        <v>1915</v>
      </c>
      <c r="D2188" t="s">
        <v>28</v>
      </c>
      <c r="E2188" t="s">
        <v>16</v>
      </c>
      <c r="F2188" t="s">
        <v>64</v>
      </c>
      <c r="G2188" t="s">
        <v>1925</v>
      </c>
      <c r="H2188" t="s">
        <v>4548</v>
      </c>
      <c r="I2188" t="s">
        <v>4549</v>
      </c>
      <c r="J2188" t="s">
        <v>4550</v>
      </c>
      <c r="K2188" t="s">
        <v>4551</v>
      </c>
      <c r="L2188" t="s">
        <v>1906</v>
      </c>
      <c r="M2188" t="s">
        <v>4552</v>
      </c>
    </row>
    <row r="2189" spans="1:13" x14ac:dyDescent="0.2">
      <c r="A2189">
        <v>637</v>
      </c>
      <c r="B2189" t="s">
        <v>4547</v>
      </c>
      <c r="C2189" t="s">
        <v>1915</v>
      </c>
      <c r="D2189" t="s">
        <v>28</v>
      </c>
      <c r="E2189" t="s">
        <v>16</v>
      </c>
      <c r="F2189" t="s">
        <v>64</v>
      </c>
      <c r="G2189" t="s">
        <v>1925</v>
      </c>
      <c r="H2189" t="s">
        <v>4548</v>
      </c>
      <c r="I2189" t="s">
        <v>4549</v>
      </c>
      <c r="J2189" t="s">
        <v>4550</v>
      </c>
      <c r="K2189" t="s">
        <v>4551</v>
      </c>
      <c r="L2189" t="s">
        <v>1923</v>
      </c>
      <c r="M2189" t="s">
        <v>4552</v>
      </c>
    </row>
    <row r="2190" spans="1:13" x14ac:dyDescent="0.2">
      <c r="A2190">
        <v>637</v>
      </c>
      <c r="B2190" t="s">
        <v>4547</v>
      </c>
      <c r="C2190" t="s">
        <v>1915</v>
      </c>
      <c r="D2190" t="s">
        <v>28</v>
      </c>
      <c r="E2190" t="s">
        <v>16</v>
      </c>
      <c r="F2190" t="s">
        <v>64</v>
      </c>
      <c r="G2190" t="s">
        <v>1925</v>
      </c>
      <c r="H2190" t="s">
        <v>4548</v>
      </c>
      <c r="I2190" t="s">
        <v>4549</v>
      </c>
      <c r="J2190" t="s">
        <v>4550</v>
      </c>
      <c r="K2190" t="s">
        <v>4551</v>
      </c>
      <c r="L2190" t="s">
        <v>1924</v>
      </c>
      <c r="M2190" t="s">
        <v>4552</v>
      </c>
    </row>
    <row r="2191" spans="1:13" x14ac:dyDescent="0.2">
      <c r="A2191">
        <v>637</v>
      </c>
      <c r="B2191" t="s">
        <v>4547</v>
      </c>
      <c r="C2191" t="s">
        <v>1915</v>
      </c>
      <c r="D2191" t="s">
        <v>28</v>
      </c>
      <c r="E2191" t="s">
        <v>16</v>
      </c>
      <c r="F2191" t="s">
        <v>64</v>
      </c>
      <c r="G2191" t="s">
        <v>1925</v>
      </c>
      <c r="H2191" t="s">
        <v>4548</v>
      </c>
      <c r="I2191" t="s">
        <v>4549</v>
      </c>
      <c r="J2191" t="s">
        <v>4550</v>
      </c>
      <c r="K2191" t="s">
        <v>4551</v>
      </c>
      <c r="L2191" t="s">
        <v>1925</v>
      </c>
      <c r="M2191" t="s">
        <v>4552</v>
      </c>
    </row>
    <row r="2192" spans="1:13" x14ac:dyDescent="0.2">
      <c r="A2192">
        <v>639</v>
      </c>
      <c r="B2192" t="s">
        <v>4553</v>
      </c>
      <c r="C2192" t="s">
        <v>4554</v>
      </c>
      <c r="D2192" t="s">
        <v>794</v>
      </c>
      <c r="E2192" t="s">
        <v>16</v>
      </c>
      <c r="F2192" t="s">
        <v>528</v>
      </c>
      <c r="G2192" t="s">
        <v>4555</v>
      </c>
      <c r="H2192" t="s">
        <v>4556</v>
      </c>
      <c r="I2192" t="s">
        <v>4557</v>
      </c>
      <c r="J2192" t="s">
        <v>4558</v>
      </c>
      <c r="K2192" t="s">
        <v>4559</v>
      </c>
      <c r="L2192" t="s">
        <v>4560</v>
      </c>
      <c r="M2192" t="s">
        <v>4561</v>
      </c>
    </row>
    <row r="2193" spans="1:13" x14ac:dyDescent="0.2">
      <c r="A2193">
        <v>639</v>
      </c>
      <c r="B2193" t="s">
        <v>4553</v>
      </c>
      <c r="C2193" t="s">
        <v>4554</v>
      </c>
      <c r="D2193" t="s">
        <v>794</v>
      </c>
      <c r="E2193" t="s">
        <v>16</v>
      </c>
      <c r="F2193" t="s">
        <v>528</v>
      </c>
      <c r="G2193" t="s">
        <v>4555</v>
      </c>
      <c r="H2193" t="s">
        <v>4556</v>
      </c>
      <c r="I2193" t="s">
        <v>4557</v>
      </c>
      <c r="J2193" t="s">
        <v>4558</v>
      </c>
      <c r="K2193" t="s">
        <v>4559</v>
      </c>
      <c r="L2193" t="s">
        <v>4555</v>
      </c>
      <c r="M2193" t="s">
        <v>4561</v>
      </c>
    </row>
    <row r="2194" spans="1:13" x14ac:dyDescent="0.2">
      <c r="A2194">
        <v>639</v>
      </c>
      <c r="B2194" t="s">
        <v>4553</v>
      </c>
      <c r="C2194" t="s">
        <v>4554</v>
      </c>
      <c r="D2194" t="s">
        <v>794</v>
      </c>
      <c r="E2194" t="s">
        <v>16</v>
      </c>
      <c r="F2194" t="s">
        <v>528</v>
      </c>
      <c r="G2194" t="s">
        <v>4555</v>
      </c>
      <c r="H2194" t="s">
        <v>4556</v>
      </c>
      <c r="I2194" t="s">
        <v>4557</v>
      </c>
      <c r="J2194" t="s">
        <v>4558</v>
      </c>
      <c r="K2194" t="s">
        <v>4559</v>
      </c>
      <c r="L2194" t="s">
        <v>1525</v>
      </c>
      <c r="M2194" t="s">
        <v>4561</v>
      </c>
    </row>
    <row r="2195" spans="1:13" x14ac:dyDescent="0.2">
      <c r="A2195">
        <v>639</v>
      </c>
      <c r="B2195" t="s">
        <v>4553</v>
      </c>
      <c r="C2195" t="s">
        <v>4554</v>
      </c>
      <c r="D2195" t="s">
        <v>794</v>
      </c>
      <c r="E2195" t="s">
        <v>16</v>
      </c>
      <c r="F2195" t="s">
        <v>528</v>
      </c>
      <c r="G2195" t="s">
        <v>4555</v>
      </c>
      <c r="H2195" t="s">
        <v>4556</v>
      </c>
      <c r="I2195" t="s">
        <v>4557</v>
      </c>
      <c r="J2195" t="s">
        <v>4558</v>
      </c>
      <c r="K2195" t="s">
        <v>4559</v>
      </c>
      <c r="L2195" t="s">
        <v>1526</v>
      </c>
      <c r="M2195" t="s">
        <v>4561</v>
      </c>
    </row>
    <row r="2196" spans="1:13" x14ac:dyDescent="0.2">
      <c r="A2196">
        <v>640</v>
      </c>
      <c r="B2196" t="s">
        <v>4562</v>
      </c>
      <c r="C2196" t="s">
        <v>4563</v>
      </c>
      <c r="D2196" t="s">
        <v>52</v>
      </c>
      <c r="E2196" t="s">
        <v>16</v>
      </c>
      <c r="F2196" t="s">
        <v>1450</v>
      </c>
      <c r="H2196" t="s">
        <v>4564</v>
      </c>
      <c r="I2196" t="s">
        <v>4565</v>
      </c>
      <c r="J2196" t="s">
        <v>4566</v>
      </c>
      <c r="K2196" t="s">
        <v>4567</v>
      </c>
      <c r="L2196" t="s">
        <v>4568</v>
      </c>
      <c r="M2196" t="s">
        <v>4569</v>
      </c>
    </row>
    <row r="2197" spans="1:13" x14ac:dyDescent="0.2">
      <c r="A2197">
        <v>640</v>
      </c>
      <c r="B2197" t="s">
        <v>4562</v>
      </c>
      <c r="C2197" t="s">
        <v>4563</v>
      </c>
      <c r="D2197" t="s">
        <v>52</v>
      </c>
      <c r="E2197" t="s">
        <v>16</v>
      </c>
      <c r="F2197" t="s">
        <v>1450</v>
      </c>
      <c r="H2197" t="s">
        <v>4564</v>
      </c>
      <c r="I2197" t="s">
        <v>4565</v>
      </c>
      <c r="J2197" t="s">
        <v>4566</v>
      </c>
      <c r="K2197" t="s">
        <v>4567</v>
      </c>
      <c r="L2197" t="s">
        <v>4570</v>
      </c>
      <c r="M2197" t="s">
        <v>4569</v>
      </c>
    </row>
    <row r="2198" spans="1:13" x14ac:dyDescent="0.2">
      <c r="A2198">
        <v>640</v>
      </c>
      <c r="B2198" t="s">
        <v>4562</v>
      </c>
      <c r="C2198" t="s">
        <v>4563</v>
      </c>
      <c r="D2198" t="s">
        <v>52</v>
      </c>
      <c r="E2198" t="s">
        <v>16</v>
      </c>
      <c r="F2198" t="s">
        <v>1450</v>
      </c>
      <c r="H2198" t="s">
        <v>4564</v>
      </c>
      <c r="I2198" t="s">
        <v>4565</v>
      </c>
      <c r="J2198" t="s">
        <v>4566</v>
      </c>
      <c r="K2198" t="s">
        <v>4567</v>
      </c>
      <c r="L2198" t="s">
        <v>4571</v>
      </c>
      <c r="M2198" t="s">
        <v>4569</v>
      </c>
    </row>
    <row r="2199" spans="1:13" x14ac:dyDescent="0.2">
      <c r="A2199">
        <v>640</v>
      </c>
      <c r="B2199" t="s">
        <v>4562</v>
      </c>
      <c r="C2199" t="s">
        <v>4563</v>
      </c>
      <c r="D2199" t="s">
        <v>52</v>
      </c>
      <c r="E2199" t="s">
        <v>16</v>
      </c>
      <c r="F2199" t="s">
        <v>1450</v>
      </c>
      <c r="H2199" t="s">
        <v>4564</v>
      </c>
      <c r="I2199" t="s">
        <v>4565</v>
      </c>
      <c r="J2199" t="s">
        <v>4566</v>
      </c>
      <c r="K2199" t="s">
        <v>4567</v>
      </c>
      <c r="L2199" t="s">
        <v>1781</v>
      </c>
      <c r="M2199" t="s">
        <v>4569</v>
      </c>
    </row>
    <row r="2200" spans="1:13" x14ac:dyDescent="0.2">
      <c r="A2200">
        <v>640</v>
      </c>
      <c r="B2200" t="s">
        <v>4562</v>
      </c>
      <c r="C2200" t="s">
        <v>4563</v>
      </c>
      <c r="D2200" t="s">
        <v>52</v>
      </c>
      <c r="E2200" t="s">
        <v>16</v>
      </c>
      <c r="F2200" t="s">
        <v>1450</v>
      </c>
      <c r="H2200" t="s">
        <v>4564</v>
      </c>
      <c r="I2200" t="s">
        <v>4565</v>
      </c>
      <c r="J2200" t="s">
        <v>4566</v>
      </c>
      <c r="K2200" t="s">
        <v>4567</v>
      </c>
      <c r="L2200" t="s">
        <v>1782</v>
      </c>
      <c r="M2200" t="s">
        <v>4569</v>
      </c>
    </row>
    <row r="2201" spans="1:13" x14ac:dyDescent="0.2">
      <c r="A2201">
        <v>640</v>
      </c>
      <c r="B2201" t="s">
        <v>4562</v>
      </c>
      <c r="C2201" t="s">
        <v>4563</v>
      </c>
      <c r="D2201" t="s">
        <v>52</v>
      </c>
      <c r="E2201" t="s">
        <v>16</v>
      </c>
      <c r="F2201" t="s">
        <v>1450</v>
      </c>
      <c r="H2201" t="s">
        <v>4564</v>
      </c>
      <c r="I2201" t="s">
        <v>4565</v>
      </c>
      <c r="J2201" t="s">
        <v>4566</v>
      </c>
      <c r="K2201" t="s">
        <v>4567</v>
      </c>
      <c r="L2201" t="s">
        <v>3083</v>
      </c>
      <c r="M2201" t="s">
        <v>4569</v>
      </c>
    </row>
    <row r="2202" spans="1:13" x14ac:dyDescent="0.2">
      <c r="A2202">
        <v>640</v>
      </c>
      <c r="B2202" t="s">
        <v>4562</v>
      </c>
      <c r="C2202" t="s">
        <v>4563</v>
      </c>
      <c r="D2202" t="s">
        <v>52</v>
      </c>
      <c r="E2202" t="s">
        <v>16</v>
      </c>
      <c r="F2202" t="s">
        <v>1450</v>
      </c>
      <c r="H2202" t="s">
        <v>4564</v>
      </c>
      <c r="I2202" t="s">
        <v>4565</v>
      </c>
      <c r="J2202" t="s">
        <v>4566</v>
      </c>
      <c r="K2202" t="s">
        <v>4567</v>
      </c>
      <c r="L2202" t="s">
        <v>4572</v>
      </c>
      <c r="M2202" t="s">
        <v>4569</v>
      </c>
    </row>
    <row r="2203" spans="1:13" x14ac:dyDescent="0.2">
      <c r="A2203">
        <v>640</v>
      </c>
      <c r="B2203" t="s">
        <v>4562</v>
      </c>
      <c r="C2203" t="s">
        <v>4563</v>
      </c>
      <c r="D2203" t="s">
        <v>52</v>
      </c>
      <c r="E2203" t="s">
        <v>16</v>
      </c>
      <c r="F2203" t="s">
        <v>1450</v>
      </c>
      <c r="H2203" t="s">
        <v>4564</v>
      </c>
      <c r="I2203" t="s">
        <v>4565</v>
      </c>
      <c r="J2203" t="s">
        <v>4566</v>
      </c>
      <c r="K2203" t="s">
        <v>4567</v>
      </c>
      <c r="L2203" t="s">
        <v>4573</v>
      </c>
      <c r="M2203" t="s">
        <v>4569</v>
      </c>
    </row>
    <row r="2204" spans="1:13" x14ac:dyDescent="0.2">
      <c r="A2204">
        <v>640</v>
      </c>
      <c r="B2204" t="s">
        <v>4562</v>
      </c>
      <c r="C2204" t="s">
        <v>4563</v>
      </c>
      <c r="D2204" t="s">
        <v>52</v>
      </c>
      <c r="E2204" t="s">
        <v>16</v>
      </c>
      <c r="F2204" t="s">
        <v>1450</v>
      </c>
      <c r="H2204" t="s">
        <v>4564</v>
      </c>
      <c r="I2204" t="s">
        <v>4565</v>
      </c>
      <c r="J2204" t="s">
        <v>4566</v>
      </c>
      <c r="K2204" t="s">
        <v>4567</v>
      </c>
      <c r="L2204" t="s">
        <v>4574</v>
      </c>
      <c r="M2204" t="s">
        <v>4569</v>
      </c>
    </row>
    <row r="2205" spans="1:13" x14ac:dyDescent="0.2">
      <c r="A2205">
        <v>640</v>
      </c>
      <c r="B2205" t="s">
        <v>4562</v>
      </c>
      <c r="C2205" t="s">
        <v>4563</v>
      </c>
      <c r="D2205" t="s">
        <v>52</v>
      </c>
      <c r="E2205" t="s">
        <v>16</v>
      </c>
      <c r="F2205" t="s">
        <v>1450</v>
      </c>
      <c r="H2205" t="s">
        <v>4564</v>
      </c>
      <c r="I2205" t="s">
        <v>4565</v>
      </c>
      <c r="J2205" t="s">
        <v>4566</v>
      </c>
      <c r="K2205" t="s">
        <v>4567</v>
      </c>
      <c r="L2205" t="s">
        <v>4575</v>
      </c>
      <c r="M2205" t="s">
        <v>4569</v>
      </c>
    </row>
    <row r="2206" spans="1:13" x14ac:dyDescent="0.2">
      <c r="A2206">
        <v>641</v>
      </c>
      <c r="B2206" t="s">
        <v>4576</v>
      </c>
      <c r="C2206" t="s">
        <v>4577</v>
      </c>
      <c r="D2206" t="s">
        <v>28</v>
      </c>
      <c r="E2206" t="s">
        <v>16</v>
      </c>
      <c r="F2206" t="s">
        <v>127</v>
      </c>
      <c r="H2206" t="s">
        <v>4578</v>
      </c>
      <c r="I2206" t="s">
        <v>4579</v>
      </c>
      <c r="J2206" t="s">
        <v>4580</v>
      </c>
      <c r="K2206" t="s">
        <v>4581</v>
      </c>
      <c r="L2206" t="s">
        <v>4582</v>
      </c>
      <c r="M2206" t="s">
        <v>4583</v>
      </c>
    </row>
    <row r="2207" spans="1:13" x14ac:dyDescent="0.2">
      <c r="A2207">
        <v>641</v>
      </c>
      <c r="B2207" t="s">
        <v>4576</v>
      </c>
      <c r="C2207" t="s">
        <v>4577</v>
      </c>
      <c r="D2207" t="s">
        <v>28</v>
      </c>
      <c r="E2207" t="s">
        <v>16</v>
      </c>
      <c r="F2207" t="s">
        <v>127</v>
      </c>
      <c r="H2207" t="s">
        <v>4578</v>
      </c>
      <c r="I2207" t="s">
        <v>4579</v>
      </c>
      <c r="J2207" t="s">
        <v>4580</v>
      </c>
      <c r="K2207" t="s">
        <v>4581</v>
      </c>
      <c r="L2207" t="s">
        <v>4584</v>
      </c>
      <c r="M2207" t="s">
        <v>4583</v>
      </c>
    </row>
    <row r="2208" spans="1:13" x14ac:dyDescent="0.2">
      <c r="A2208">
        <v>642</v>
      </c>
      <c r="B2208" t="s">
        <v>4585</v>
      </c>
      <c r="C2208" t="s">
        <v>4586</v>
      </c>
      <c r="D2208" t="s">
        <v>319</v>
      </c>
      <c r="E2208" t="s">
        <v>16</v>
      </c>
      <c r="F2208" t="s">
        <v>699</v>
      </c>
      <c r="G2208" t="s">
        <v>1697</v>
      </c>
      <c r="H2208" t="s">
        <v>4587</v>
      </c>
      <c r="I2208" t="s">
        <v>4588</v>
      </c>
      <c r="J2208" t="s">
        <v>4589</v>
      </c>
      <c r="K2208" t="s">
        <v>4590</v>
      </c>
      <c r="L2208" t="s">
        <v>1695</v>
      </c>
      <c r="M2208" t="s">
        <v>4591</v>
      </c>
    </row>
    <row r="2209" spans="1:13" x14ac:dyDescent="0.2">
      <c r="A2209">
        <v>642</v>
      </c>
      <c r="B2209" t="s">
        <v>4585</v>
      </c>
      <c r="C2209" t="s">
        <v>4586</v>
      </c>
      <c r="D2209" t="s">
        <v>319</v>
      </c>
      <c r="E2209" t="s">
        <v>16</v>
      </c>
      <c r="F2209" t="s">
        <v>699</v>
      </c>
      <c r="G2209" t="s">
        <v>1697</v>
      </c>
      <c r="H2209" t="s">
        <v>4587</v>
      </c>
      <c r="I2209" t="s">
        <v>4588</v>
      </c>
      <c r="J2209" t="s">
        <v>4589</v>
      </c>
      <c r="K2209" t="s">
        <v>4590</v>
      </c>
      <c r="L2209" t="s">
        <v>1696</v>
      </c>
      <c r="M2209" t="s">
        <v>4591</v>
      </c>
    </row>
    <row r="2210" spans="1:13" x14ac:dyDescent="0.2">
      <c r="A2210">
        <v>642</v>
      </c>
      <c r="B2210" t="s">
        <v>4585</v>
      </c>
      <c r="C2210" t="s">
        <v>4586</v>
      </c>
      <c r="D2210" t="s">
        <v>319</v>
      </c>
      <c r="E2210" t="s">
        <v>16</v>
      </c>
      <c r="F2210" t="s">
        <v>699</v>
      </c>
      <c r="G2210" t="s">
        <v>1697</v>
      </c>
      <c r="H2210" t="s">
        <v>4587</v>
      </c>
      <c r="I2210" t="s">
        <v>4588</v>
      </c>
      <c r="J2210" t="s">
        <v>4589</v>
      </c>
      <c r="K2210" t="s">
        <v>4590</v>
      </c>
      <c r="L2210" t="s">
        <v>1697</v>
      </c>
      <c r="M2210" t="s">
        <v>4591</v>
      </c>
    </row>
    <row r="2211" spans="1:13" x14ac:dyDescent="0.2">
      <c r="A2211">
        <v>643</v>
      </c>
      <c r="B2211" t="s">
        <v>4592</v>
      </c>
      <c r="C2211" t="s">
        <v>4593</v>
      </c>
      <c r="D2211" t="s">
        <v>875</v>
      </c>
      <c r="E2211" t="s">
        <v>16</v>
      </c>
      <c r="F2211" t="s">
        <v>80</v>
      </c>
      <c r="H2211" t="s">
        <v>4594</v>
      </c>
      <c r="I2211" t="s">
        <v>4595</v>
      </c>
      <c r="J2211" t="s">
        <v>4596</v>
      </c>
      <c r="K2211" t="s">
        <v>4597</v>
      </c>
      <c r="L2211" t="s">
        <v>4598</v>
      </c>
      <c r="M2211" t="s">
        <v>4599</v>
      </c>
    </row>
    <row r="2212" spans="1:13" x14ac:dyDescent="0.2">
      <c r="A2212">
        <v>643</v>
      </c>
      <c r="B2212" t="s">
        <v>4592</v>
      </c>
      <c r="C2212" t="s">
        <v>4593</v>
      </c>
      <c r="D2212" t="s">
        <v>875</v>
      </c>
      <c r="E2212" t="s">
        <v>16</v>
      </c>
      <c r="F2212" t="s">
        <v>80</v>
      </c>
      <c r="H2212" t="s">
        <v>4594</v>
      </c>
      <c r="I2212" t="s">
        <v>4595</v>
      </c>
      <c r="J2212" t="s">
        <v>4596</v>
      </c>
      <c r="K2212" t="s">
        <v>4597</v>
      </c>
      <c r="L2212" t="s">
        <v>4600</v>
      </c>
      <c r="M2212" t="s">
        <v>4599</v>
      </c>
    </row>
    <row r="2213" spans="1:13" x14ac:dyDescent="0.2">
      <c r="A2213">
        <v>643</v>
      </c>
      <c r="B2213" t="s">
        <v>4592</v>
      </c>
      <c r="C2213" t="s">
        <v>4593</v>
      </c>
      <c r="D2213" t="s">
        <v>875</v>
      </c>
      <c r="E2213" t="s">
        <v>16</v>
      </c>
      <c r="F2213" t="s">
        <v>80</v>
      </c>
      <c r="H2213" t="s">
        <v>4594</v>
      </c>
      <c r="I2213" t="s">
        <v>4595</v>
      </c>
      <c r="J2213" t="s">
        <v>4596</v>
      </c>
      <c r="K2213" t="s">
        <v>4597</v>
      </c>
      <c r="L2213" t="s">
        <v>4601</v>
      </c>
      <c r="M2213" t="s">
        <v>4599</v>
      </c>
    </row>
    <row r="2214" spans="1:13" x14ac:dyDescent="0.2">
      <c r="A2214">
        <v>643</v>
      </c>
      <c r="B2214" t="s">
        <v>4592</v>
      </c>
      <c r="C2214" t="s">
        <v>4593</v>
      </c>
      <c r="D2214" t="s">
        <v>875</v>
      </c>
      <c r="E2214" t="s">
        <v>16</v>
      </c>
      <c r="F2214" t="s">
        <v>80</v>
      </c>
      <c r="H2214" t="s">
        <v>4594</v>
      </c>
      <c r="I2214" t="s">
        <v>4595</v>
      </c>
      <c r="J2214" t="s">
        <v>4596</v>
      </c>
      <c r="K2214" t="s">
        <v>4597</v>
      </c>
      <c r="L2214" t="s">
        <v>4602</v>
      </c>
      <c r="M2214" t="s">
        <v>4599</v>
      </c>
    </row>
    <row r="2215" spans="1:13" x14ac:dyDescent="0.2">
      <c r="A2215">
        <v>643</v>
      </c>
      <c r="B2215" t="s">
        <v>4592</v>
      </c>
      <c r="C2215" t="s">
        <v>4593</v>
      </c>
      <c r="D2215" t="s">
        <v>875</v>
      </c>
      <c r="E2215" t="s">
        <v>16</v>
      </c>
      <c r="F2215" t="s">
        <v>80</v>
      </c>
      <c r="H2215" t="s">
        <v>4594</v>
      </c>
      <c r="I2215" t="s">
        <v>4595</v>
      </c>
      <c r="J2215" t="s">
        <v>4596</v>
      </c>
      <c r="K2215" t="s">
        <v>4597</v>
      </c>
      <c r="L2215" t="s">
        <v>4603</v>
      </c>
      <c r="M2215" t="s">
        <v>4599</v>
      </c>
    </row>
    <row r="2216" spans="1:13" x14ac:dyDescent="0.2">
      <c r="A2216">
        <v>643</v>
      </c>
      <c r="B2216" t="s">
        <v>4592</v>
      </c>
      <c r="C2216" t="s">
        <v>4593</v>
      </c>
      <c r="D2216" t="s">
        <v>875</v>
      </c>
      <c r="E2216" t="s">
        <v>16</v>
      </c>
      <c r="F2216" t="s">
        <v>80</v>
      </c>
      <c r="H2216" t="s">
        <v>4594</v>
      </c>
      <c r="I2216" t="s">
        <v>4595</v>
      </c>
      <c r="J2216" t="s">
        <v>4596</v>
      </c>
      <c r="K2216" t="s">
        <v>4597</v>
      </c>
      <c r="L2216" t="s">
        <v>4604</v>
      </c>
      <c r="M2216" t="s">
        <v>4599</v>
      </c>
    </row>
    <row r="2217" spans="1:13" x14ac:dyDescent="0.2">
      <c r="A2217">
        <v>643</v>
      </c>
      <c r="B2217" t="s">
        <v>4592</v>
      </c>
      <c r="C2217" t="s">
        <v>4593</v>
      </c>
      <c r="D2217" t="s">
        <v>875</v>
      </c>
      <c r="E2217" t="s">
        <v>16</v>
      </c>
      <c r="F2217" t="s">
        <v>80</v>
      </c>
      <c r="H2217" t="s">
        <v>4594</v>
      </c>
      <c r="I2217" t="s">
        <v>4595</v>
      </c>
      <c r="J2217" t="s">
        <v>4596</v>
      </c>
      <c r="K2217" t="s">
        <v>4597</v>
      </c>
      <c r="L2217" t="s">
        <v>4605</v>
      </c>
      <c r="M2217" t="s">
        <v>4599</v>
      </c>
    </row>
    <row r="2218" spans="1:13" x14ac:dyDescent="0.2">
      <c r="A2218">
        <v>644</v>
      </c>
      <c r="B2218" t="s">
        <v>4606</v>
      </c>
      <c r="C2218" t="s">
        <v>265</v>
      </c>
      <c r="D2218" t="s">
        <v>28</v>
      </c>
      <c r="E2218" t="s">
        <v>16</v>
      </c>
      <c r="F2218" t="s">
        <v>1278</v>
      </c>
      <c r="H2218" t="s">
        <v>4607</v>
      </c>
      <c r="I2218" t="s">
        <v>4608</v>
      </c>
      <c r="J2218" t="s">
        <v>4609</v>
      </c>
      <c r="K2218" t="s">
        <v>4610</v>
      </c>
      <c r="L2218" t="s">
        <v>4611</v>
      </c>
      <c r="M2218" t="s">
        <v>4612</v>
      </c>
    </row>
    <row r="2219" spans="1:13" x14ac:dyDescent="0.2">
      <c r="A2219">
        <v>644</v>
      </c>
      <c r="B2219" t="s">
        <v>4606</v>
      </c>
      <c r="C2219" t="s">
        <v>265</v>
      </c>
      <c r="D2219" t="s">
        <v>28</v>
      </c>
      <c r="E2219" t="s">
        <v>16</v>
      </c>
      <c r="F2219" t="s">
        <v>1278</v>
      </c>
      <c r="H2219" t="s">
        <v>4607</v>
      </c>
      <c r="I2219" t="s">
        <v>4608</v>
      </c>
      <c r="J2219" t="s">
        <v>4609</v>
      </c>
      <c r="K2219" t="s">
        <v>4610</v>
      </c>
      <c r="L2219" t="s">
        <v>4613</v>
      </c>
      <c r="M2219" t="s">
        <v>4612</v>
      </c>
    </row>
    <row r="2220" spans="1:13" x14ac:dyDescent="0.2">
      <c r="A2220">
        <v>644</v>
      </c>
      <c r="B2220" t="s">
        <v>4606</v>
      </c>
      <c r="C2220" t="s">
        <v>265</v>
      </c>
      <c r="D2220" t="s">
        <v>28</v>
      </c>
      <c r="E2220" t="s">
        <v>16</v>
      </c>
      <c r="F2220" t="s">
        <v>1278</v>
      </c>
      <c r="H2220" t="s">
        <v>4607</v>
      </c>
      <c r="I2220" t="s">
        <v>4608</v>
      </c>
      <c r="J2220" t="s">
        <v>4609</v>
      </c>
      <c r="K2220" t="s">
        <v>4610</v>
      </c>
      <c r="L2220" t="s">
        <v>4614</v>
      </c>
      <c r="M2220" t="s">
        <v>4612</v>
      </c>
    </row>
    <row r="2221" spans="1:13" x14ac:dyDescent="0.2">
      <c r="A2221">
        <v>644</v>
      </c>
      <c r="B2221" t="s">
        <v>4606</v>
      </c>
      <c r="C2221" t="s">
        <v>265</v>
      </c>
      <c r="D2221" t="s">
        <v>28</v>
      </c>
      <c r="E2221" t="s">
        <v>16</v>
      </c>
      <c r="F2221" t="s">
        <v>1278</v>
      </c>
      <c r="H2221" t="s">
        <v>4607</v>
      </c>
      <c r="I2221" t="s">
        <v>4608</v>
      </c>
      <c r="J2221" t="s">
        <v>4609</v>
      </c>
      <c r="K2221" t="s">
        <v>4610</v>
      </c>
      <c r="L2221" t="s">
        <v>4615</v>
      </c>
      <c r="M2221" t="s">
        <v>4612</v>
      </c>
    </row>
    <row r="2222" spans="1:13" x14ac:dyDescent="0.2">
      <c r="A2222">
        <v>644</v>
      </c>
      <c r="B2222" t="s">
        <v>4606</v>
      </c>
      <c r="C2222" t="s">
        <v>265</v>
      </c>
      <c r="D2222" t="s">
        <v>28</v>
      </c>
      <c r="E2222" t="s">
        <v>16</v>
      </c>
      <c r="F2222" t="s">
        <v>1278</v>
      </c>
      <c r="H2222" t="s">
        <v>4607</v>
      </c>
      <c r="I2222" t="s">
        <v>4608</v>
      </c>
      <c r="J2222" t="s">
        <v>4609</v>
      </c>
      <c r="K2222" t="s">
        <v>4610</v>
      </c>
      <c r="L2222" t="s">
        <v>4616</v>
      </c>
      <c r="M2222" t="s">
        <v>4612</v>
      </c>
    </row>
    <row r="2223" spans="1:13" x14ac:dyDescent="0.2">
      <c r="A2223">
        <v>644</v>
      </c>
      <c r="B2223" t="s">
        <v>4606</v>
      </c>
      <c r="C2223" t="s">
        <v>265</v>
      </c>
      <c r="D2223" t="s">
        <v>28</v>
      </c>
      <c r="E2223" t="s">
        <v>16</v>
      </c>
      <c r="F2223" t="s">
        <v>1278</v>
      </c>
      <c r="H2223" t="s">
        <v>4607</v>
      </c>
      <c r="I2223" t="s">
        <v>4608</v>
      </c>
      <c r="J2223" t="s">
        <v>4609</v>
      </c>
      <c r="K2223" t="s">
        <v>4610</v>
      </c>
      <c r="L2223" t="s">
        <v>4617</v>
      </c>
      <c r="M2223" t="s">
        <v>4612</v>
      </c>
    </row>
    <row r="2224" spans="1:13" x14ac:dyDescent="0.2">
      <c r="A2224">
        <v>644</v>
      </c>
      <c r="B2224" t="s">
        <v>4606</v>
      </c>
      <c r="C2224" t="s">
        <v>265</v>
      </c>
      <c r="D2224" t="s">
        <v>28</v>
      </c>
      <c r="E2224" t="s">
        <v>16</v>
      </c>
      <c r="F2224" t="s">
        <v>1278</v>
      </c>
      <c r="H2224" t="s">
        <v>4607</v>
      </c>
      <c r="I2224" t="s">
        <v>4608</v>
      </c>
      <c r="J2224" t="s">
        <v>4609</v>
      </c>
      <c r="K2224" t="s">
        <v>4610</v>
      </c>
      <c r="L2224" t="s">
        <v>4618</v>
      </c>
      <c r="M2224" t="s">
        <v>4612</v>
      </c>
    </row>
    <row r="2225" spans="1:13" x14ac:dyDescent="0.2">
      <c r="A2225">
        <v>646</v>
      </c>
      <c r="B2225" t="s">
        <v>4619</v>
      </c>
      <c r="C2225" t="s">
        <v>4620</v>
      </c>
      <c r="D2225" t="s">
        <v>3133</v>
      </c>
      <c r="E2225" t="s">
        <v>16</v>
      </c>
      <c r="F2225" t="s">
        <v>2923</v>
      </c>
      <c r="H2225" t="s">
        <v>4621</v>
      </c>
      <c r="I2225" t="s">
        <v>4622</v>
      </c>
      <c r="J2225" t="s">
        <v>4623</v>
      </c>
      <c r="K2225" t="s">
        <v>4624</v>
      </c>
      <c r="L2225" t="s">
        <v>4625</v>
      </c>
      <c r="M2225" t="s">
        <v>4626</v>
      </c>
    </row>
    <row r="2226" spans="1:13" x14ac:dyDescent="0.2">
      <c r="A2226">
        <v>646</v>
      </c>
      <c r="B2226" t="s">
        <v>4619</v>
      </c>
      <c r="C2226" t="s">
        <v>4620</v>
      </c>
      <c r="D2226" t="s">
        <v>3133</v>
      </c>
      <c r="E2226" t="s">
        <v>16</v>
      </c>
      <c r="F2226" t="s">
        <v>2923</v>
      </c>
      <c r="H2226" t="s">
        <v>4621</v>
      </c>
      <c r="I2226" t="s">
        <v>4622</v>
      </c>
      <c r="J2226" t="s">
        <v>4623</v>
      </c>
      <c r="K2226" t="s">
        <v>4624</v>
      </c>
      <c r="L2226" t="s">
        <v>4627</v>
      </c>
      <c r="M2226" t="s">
        <v>4626</v>
      </c>
    </row>
    <row r="2227" spans="1:13" x14ac:dyDescent="0.2">
      <c r="A2227">
        <v>646</v>
      </c>
      <c r="B2227" t="s">
        <v>4619</v>
      </c>
      <c r="C2227" t="s">
        <v>4620</v>
      </c>
      <c r="D2227" t="s">
        <v>3133</v>
      </c>
      <c r="E2227" t="s">
        <v>16</v>
      </c>
      <c r="F2227" t="s">
        <v>2923</v>
      </c>
      <c r="H2227" t="s">
        <v>4621</v>
      </c>
      <c r="I2227" t="s">
        <v>4622</v>
      </c>
      <c r="J2227" t="s">
        <v>4623</v>
      </c>
      <c r="K2227" t="s">
        <v>4624</v>
      </c>
      <c r="L2227" t="s">
        <v>4628</v>
      </c>
      <c r="M2227" t="s">
        <v>4626</v>
      </c>
    </row>
    <row r="2228" spans="1:13" x14ac:dyDescent="0.2">
      <c r="A2228">
        <v>646</v>
      </c>
      <c r="B2228" t="s">
        <v>4619</v>
      </c>
      <c r="C2228" t="s">
        <v>4620</v>
      </c>
      <c r="D2228" t="s">
        <v>3133</v>
      </c>
      <c r="E2228" t="s">
        <v>16</v>
      </c>
      <c r="F2228" t="s">
        <v>2923</v>
      </c>
      <c r="H2228" t="s">
        <v>4621</v>
      </c>
      <c r="I2228" t="s">
        <v>4622</v>
      </c>
      <c r="J2228" t="s">
        <v>4623</v>
      </c>
      <c r="K2228" t="s">
        <v>4624</v>
      </c>
      <c r="L2228" t="s">
        <v>4629</v>
      </c>
      <c r="M2228" t="s">
        <v>4626</v>
      </c>
    </row>
    <row r="2229" spans="1:13" x14ac:dyDescent="0.2">
      <c r="A2229">
        <v>646</v>
      </c>
      <c r="B2229" t="s">
        <v>4619</v>
      </c>
      <c r="C2229" t="s">
        <v>4620</v>
      </c>
      <c r="D2229" t="s">
        <v>3133</v>
      </c>
      <c r="E2229" t="s">
        <v>16</v>
      </c>
      <c r="F2229" t="s">
        <v>2923</v>
      </c>
      <c r="H2229" t="s">
        <v>4621</v>
      </c>
      <c r="I2229" t="s">
        <v>4622</v>
      </c>
      <c r="J2229" t="s">
        <v>4623</v>
      </c>
      <c r="K2229" t="s">
        <v>4624</v>
      </c>
      <c r="L2229" t="s">
        <v>4630</v>
      </c>
      <c r="M2229" t="s">
        <v>4626</v>
      </c>
    </row>
    <row r="2230" spans="1:13" x14ac:dyDescent="0.2">
      <c r="A2230">
        <v>647</v>
      </c>
      <c r="B2230" t="s">
        <v>4631</v>
      </c>
      <c r="C2230" t="s">
        <v>4632</v>
      </c>
      <c r="D2230" t="s">
        <v>28</v>
      </c>
      <c r="E2230" t="s">
        <v>16</v>
      </c>
      <c r="F2230" t="s">
        <v>488</v>
      </c>
      <c r="H2230" t="s">
        <v>4633</v>
      </c>
      <c r="I2230" t="s">
        <v>4634</v>
      </c>
      <c r="J2230" t="s">
        <v>4635</v>
      </c>
      <c r="K2230" t="s">
        <v>4636</v>
      </c>
      <c r="L2230" t="s">
        <v>4637</v>
      </c>
      <c r="M2230" t="s">
        <v>4638</v>
      </c>
    </row>
    <row r="2231" spans="1:13" x14ac:dyDescent="0.2">
      <c r="A2231">
        <v>647</v>
      </c>
      <c r="B2231" t="s">
        <v>4631</v>
      </c>
      <c r="C2231" t="s">
        <v>4632</v>
      </c>
      <c r="D2231" t="s">
        <v>28</v>
      </c>
      <c r="E2231" t="s">
        <v>16</v>
      </c>
      <c r="F2231" t="s">
        <v>488</v>
      </c>
      <c r="H2231" t="s">
        <v>4633</v>
      </c>
      <c r="I2231" t="s">
        <v>4634</v>
      </c>
      <c r="J2231" t="s">
        <v>4635</v>
      </c>
      <c r="K2231" t="s">
        <v>4636</v>
      </c>
      <c r="L2231" t="s">
        <v>4639</v>
      </c>
      <c r="M2231" t="s">
        <v>4638</v>
      </c>
    </row>
    <row r="2232" spans="1:13" x14ac:dyDescent="0.2">
      <c r="A2232">
        <v>647</v>
      </c>
      <c r="B2232" t="s">
        <v>4631</v>
      </c>
      <c r="C2232" t="s">
        <v>4632</v>
      </c>
      <c r="D2232" t="s">
        <v>28</v>
      </c>
      <c r="E2232" t="s">
        <v>16</v>
      </c>
      <c r="F2232" t="s">
        <v>488</v>
      </c>
      <c r="H2232" t="s">
        <v>4633</v>
      </c>
      <c r="I2232" t="s">
        <v>4634</v>
      </c>
      <c r="J2232" t="s">
        <v>4635</v>
      </c>
      <c r="K2232" t="s">
        <v>4636</v>
      </c>
      <c r="L2232" t="s">
        <v>4640</v>
      </c>
      <c r="M2232" t="s">
        <v>4638</v>
      </c>
    </row>
    <row r="2233" spans="1:13" x14ac:dyDescent="0.2">
      <c r="A2233">
        <v>647</v>
      </c>
      <c r="B2233" t="s">
        <v>4631</v>
      </c>
      <c r="C2233" t="s">
        <v>4632</v>
      </c>
      <c r="D2233" t="s">
        <v>28</v>
      </c>
      <c r="E2233" t="s">
        <v>16</v>
      </c>
      <c r="F2233" t="s">
        <v>488</v>
      </c>
      <c r="H2233" t="s">
        <v>4633</v>
      </c>
      <c r="I2233" t="s">
        <v>4634</v>
      </c>
      <c r="J2233" t="s">
        <v>4635</v>
      </c>
      <c r="K2233" t="s">
        <v>4636</v>
      </c>
      <c r="L2233" t="s">
        <v>4641</v>
      </c>
      <c r="M2233" t="s">
        <v>4638</v>
      </c>
    </row>
    <row r="2234" spans="1:13" x14ac:dyDescent="0.2">
      <c r="A2234">
        <v>648</v>
      </c>
      <c r="B2234" t="s">
        <v>4642</v>
      </c>
      <c r="C2234" t="s">
        <v>4643</v>
      </c>
      <c r="D2234" t="s">
        <v>28</v>
      </c>
      <c r="E2234" t="s">
        <v>16</v>
      </c>
      <c r="F2234" t="s">
        <v>699</v>
      </c>
      <c r="H2234" t="s">
        <v>4644</v>
      </c>
      <c r="I2234" t="s">
        <v>4645</v>
      </c>
      <c r="J2234" t="s">
        <v>4646</v>
      </c>
      <c r="K2234" t="s">
        <v>4647</v>
      </c>
      <c r="L2234" t="s">
        <v>4648</v>
      </c>
      <c r="M2234" t="s">
        <v>4649</v>
      </c>
    </row>
    <row r="2235" spans="1:13" x14ac:dyDescent="0.2">
      <c r="A2235">
        <v>648</v>
      </c>
      <c r="B2235" t="s">
        <v>4642</v>
      </c>
      <c r="C2235" t="s">
        <v>4643</v>
      </c>
      <c r="D2235" t="s">
        <v>28</v>
      </c>
      <c r="E2235" t="s">
        <v>16</v>
      </c>
      <c r="F2235" t="s">
        <v>699</v>
      </c>
      <c r="H2235" t="s">
        <v>4644</v>
      </c>
      <c r="I2235" t="s">
        <v>4645</v>
      </c>
      <c r="J2235" t="s">
        <v>4646</v>
      </c>
      <c r="K2235" t="s">
        <v>4647</v>
      </c>
      <c r="L2235" t="s">
        <v>4650</v>
      </c>
      <c r="M2235" t="s">
        <v>4649</v>
      </c>
    </row>
    <row r="2236" spans="1:13" x14ac:dyDescent="0.2">
      <c r="A2236">
        <v>648</v>
      </c>
      <c r="B2236" t="s">
        <v>4642</v>
      </c>
      <c r="C2236" t="s">
        <v>4643</v>
      </c>
      <c r="D2236" t="s">
        <v>28</v>
      </c>
      <c r="E2236" t="s">
        <v>16</v>
      </c>
      <c r="F2236" t="s">
        <v>699</v>
      </c>
      <c r="H2236" t="s">
        <v>4644</v>
      </c>
      <c r="I2236" t="s">
        <v>4645</v>
      </c>
      <c r="J2236" t="s">
        <v>4646</v>
      </c>
      <c r="K2236" t="s">
        <v>4647</v>
      </c>
      <c r="L2236" t="s">
        <v>4651</v>
      </c>
      <c r="M2236" t="s">
        <v>4649</v>
      </c>
    </row>
    <row r="2237" spans="1:13" x14ac:dyDescent="0.2">
      <c r="A2237">
        <v>648</v>
      </c>
      <c r="B2237" t="s">
        <v>4642</v>
      </c>
      <c r="C2237" t="s">
        <v>4643</v>
      </c>
      <c r="D2237" t="s">
        <v>28</v>
      </c>
      <c r="E2237" t="s">
        <v>16</v>
      </c>
      <c r="F2237" t="s">
        <v>699</v>
      </c>
      <c r="H2237" t="s">
        <v>4644</v>
      </c>
      <c r="I2237" t="s">
        <v>4645</v>
      </c>
      <c r="J2237" t="s">
        <v>4646</v>
      </c>
      <c r="K2237" t="s">
        <v>4647</v>
      </c>
      <c r="L2237" t="s">
        <v>4652</v>
      </c>
      <c r="M2237" t="s">
        <v>4649</v>
      </c>
    </row>
    <row r="2238" spans="1:13" x14ac:dyDescent="0.2">
      <c r="A2238">
        <v>648</v>
      </c>
      <c r="B2238" t="s">
        <v>4642</v>
      </c>
      <c r="C2238" t="s">
        <v>4643</v>
      </c>
      <c r="D2238" t="s">
        <v>28</v>
      </c>
      <c r="E2238" t="s">
        <v>16</v>
      </c>
      <c r="F2238" t="s">
        <v>699</v>
      </c>
      <c r="H2238" t="s">
        <v>4644</v>
      </c>
      <c r="I2238" t="s">
        <v>4645</v>
      </c>
      <c r="J2238" t="s">
        <v>4646</v>
      </c>
      <c r="K2238" t="s">
        <v>4647</v>
      </c>
      <c r="L2238" t="s">
        <v>4653</v>
      </c>
      <c r="M2238" t="s">
        <v>4649</v>
      </c>
    </row>
    <row r="2239" spans="1:13" x14ac:dyDescent="0.2">
      <c r="A2239">
        <v>648</v>
      </c>
      <c r="B2239" t="s">
        <v>4642</v>
      </c>
      <c r="C2239" t="s">
        <v>4643</v>
      </c>
      <c r="D2239" t="s">
        <v>28</v>
      </c>
      <c r="E2239" t="s">
        <v>16</v>
      </c>
      <c r="F2239" t="s">
        <v>699</v>
      </c>
      <c r="H2239" t="s">
        <v>4644</v>
      </c>
      <c r="I2239" t="s">
        <v>4645</v>
      </c>
      <c r="J2239" t="s">
        <v>4646</v>
      </c>
      <c r="K2239" t="s">
        <v>4647</v>
      </c>
      <c r="L2239" t="s">
        <v>4654</v>
      </c>
      <c r="M2239" t="s">
        <v>4649</v>
      </c>
    </row>
    <row r="2240" spans="1:13" x14ac:dyDescent="0.2">
      <c r="A2240">
        <v>648</v>
      </c>
      <c r="B2240" t="s">
        <v>4642</v>
      </c>
      <c r="C2240" t="s">
        <v>4643</v>
      </c>
      <c r="D2240" t="s">
        <v>28</v>
      </c>
      <c r="E2240" t="s">
        <v>16</v>
      </c>
      <c r="F2240" t="s">
        <v>699</v>
      </c>
      <c r="H2240" t="s">
        <v>4644</v>
      </c>
      <c r="I2240" t="s">
        <v>4645</v>
      </c>
      <c r="J2240" t="s">
        <v>4646</v>
      </c>
      <c r="K2240" t="s">
        <v>4647</v>
      </c>
      <c r="L2240" t="s">
        <v>4655</v>
      </c>
      <c r="M2240" t="s">
        <v>4649</v>
      </c>
    </row>
    <row r="2241" spans="1:13" x14ac:dyDescent="0.2">
      <c r="A2241">
        <v>648</v>
      </c>
      <c r="B2241" t="s">
        <v>4642</v>
      </c>
      <c r="C2241" t="s">
        <v>4643</v>
      </c>
      <c r="D2241" t="s">
        <v>28</v>
      </c>
      <c r="E2241" t="s">
        <v>16</v>
      </c>
      <c r="F2241" t="s">
        <v>699</v>
      </c>
      <c r="H2241" t="s">
        <v>4644</v>
      </c>
      <c r="I2241" t="s">
        <v>4645</v>
      </c>
      <c r="J2241" t="s">
        <v>4646</v>
      </c>
      <c r="K2241" t="s">
        <v>4647</v>
      </c>
      <c r="L2241" t="s">
        <v>4656</v>
      </c>
      <c r="M2241" t="s">
        <v>4649</v>
      </c>
    </row>
    <row r="2242" spans="1:13" x14ac:dyDescent="0.2">
      <c r="A2242">
        <v>648</v>
      </c>
      <c r="B2242" t="s">
        <v>4642</v>
      </c>
      <c r="C2242" t="s">
        <v>4643</v>
      </c>
      <c r="D2242" t="s">
        <v>28</v>
      </c>
      <c r="E2242" t="s">
        <v>16</v>
      </c>
      <c r="F2242" t="s">
        <v>699</v>
      </c>
      <c r="H2242" t="s">
        <v>4644</v>
      </c>
      <c r="I2242" t="s">
        <v>4645</v>
      </c>
      <c r="J2242" t="s">
        <v>4646</v>
      </c>
      <c r="K2242" t="s">
        <v>4647</v>
      </c>
      <c r="L2242" t="s">
        <v>4657</v>
      </c>
      <c r="M2242" t="s">
        <v>4649</v>
      </c>
    </row>
    <row r="2243" spans="1:13" x14ac:dyDescent="0.2">
      <c r="A2243">
        <v>649</v>
      </c>
      <c r="B2243" t="s">
        <v>4658</v>
      </c>
      <c r="C2243" t="s">
        <v>172</v>
      </c>
      <c r="D2243" t="s">
        <v>28</v>
      </c>
      <c r="E2243" t="s">
        <v>16</v>
      </c>
      <c r="F2243" t="s">
        <v>173</v>
      </c>
      <c r="H2243" t="s">
        <v>4659</v>
      </c>
      <c r="I2243" t="s">
        <v>4660</v>
      </c>
      <c r="J2243" t="s">
        <v>4661</v>
      </c>
      <c r="K2243" t="s">
        <v>4662</v>
      </c>
      <c r="L2243" t="s">
        <v>4663</v>
      </c>
      <c r="M2243" t="s">
        <v>4664</v>
      </c>
    </row>
    <row r="2244" spans="1:13" x14ac:dyDescent="0.2">
      <c r="A2244">
        <v>649</v>
      </c>
      <c r="B2244" t="s">
        <v>4658</v>
      </c>
      <c r="C2244" t="s">
        <v>172</v>
      </c>
      <c r="D2244" t="s">
        <v>28</v>
      </c>
      <c r="E2244" t="s">
        <v>16</v>
      </c>
      <c r="F2244" t="s">
        <v>173</v>
      </c>
      <c r="H2244" t="s">
        <v>4659</v>
      </c>
      <c r="I2244" t="s">
        <v>4660</v>
      </c>
      <c r="J2244" t="s">
        <v>4661</v>
      </c>
      <c r="K2244" t="s">
        <v>4662</v>
      </c>
      <c r="L2244" t="s">
        <v>180</v>
      </c>
      <c r="M2244" t="s">
        <v>4664</v>
      </c>
    </row>
    <row r="2245" spans="1:13" x14ac:dyDescent="0.2">
      <c r="A2245">
        <v>649</v>
      </c>
      <c r="B2245" t="s">
        <v>4658</v>
      </c>
      <c r="C2245" t="s">
        <v>172</v>
      </c>
      <c r="D2245" t="s">
        <v>28</v>
      </c>
      <c r="E2245" t="s">
        <v>16</v>
      </c>
      <c r="F2245" t="s">
        <v>173</v>
      </c>
      <c r="H2245" t="s">
        <v>4659</v>
      </c>
      <c r="I2245" t="s">
        <v>4660</v>
      </c>
      <c r="J2245" t="s">
        <v>4661</v>
      </c>
      <c r="K2245" t="s">
        <v>4662</v>
      </c>
      <c r="L2245" t="s">
        <v>181</v>
      </c>
      <c r="M2245" t="s">
        <v>4664</v>
      </c>
    </row>
    <row r="2246" spans="1:13" x14ac:dyDescent="0.2">
      <c r="A2246">
        <v>650</v>
      </c>
      <c r="B2246" t="s">
        <v>4665</v>
      </c>
      <c r="C2246" t="s">
        <v>4666</v>
      </c>
      <c r="D2246" t="s">
        <v>4667</v>
      </c>
      <c r="E2246" t="s">
        <v>16</v>
      </c>
      <c r="F2246" t="s">
        <v>4668</v>
      </c>
      <c r="H2246" t="s">
        <v>4669</v>
      </c>
      <c r="J2246" t="s">
        <v>4670</v>
      </c>
      <c r="K2246" t="s">
        <v>4671</v>
      </c>
      <c r="L2246" t="s">
        <v>4672</v>
      </c>
      <c r="M2246" t="s">
        <v>4673</v>
      </c>
    </row>
    <row r="2247" spans="1:13" x14ac:dyDescent="0.2">
      <c r="A2247">
        <v>650</v>
      </c>
      <c r="B2247" t="s">
        <v>4665</v>
      </c>
      <c r="C2247" t="s">
        <v>4666</v>
      </c>
      <c r="D2247" t="s">
        <v>4667</v>
      </c>
      <c r="E2247" t="s">
        <v>16</v>
      </c>
      <c r="F2247" t="s">
        <v>4668</v>
      </c>
      <c r="H2247" t="s">
        <v>4669</v>
      </c>
      <c r="J2247" t="s">
        <v>4670</v>
      </c>
      <c r="K2247" t="s">
        <v>4671</v>
      </c>
      <c r="L2247" t="s">
        <v>4674</v>
      </c>
      <c r="M2247" t="s">
        <v>4673</v>
      </c>
    </row>
    <row r="2248" spans="1:13" x14ac:dyDescent="0.2">
      <c r="A2248">
        <v>650</v>
      </c>
      <c r="B2248" t="s">
        <v>4665</v>
      </c>
      <c r="C2248" t="s">
        <v>4666</v>
      </c>
      <c r="D2248" t="s">
        <v>4667</v>
      </c>
      <c r="E2248" t="s">
        <v>16</v>
      </c>
      <c r="F2248" t="s">
        <v>4668</v>
      </c>
      <c r="H2248" t="s">
        <v>4669</v>
      </c>
      <c r="J2248" t="s">
        <v>4670</v>
      </c>
      <c r="K2248" t="s">
        <v>4671</v>
      </c>
      <c r="L2248" t="s">
        <v>1889</v>
      </c>
      <c r="M2248" t="s">
        <v>4673</v>
      </c>
    </row>
    <row r="2249" spans="1:13" x14ac:dyDescent="0.2">
      <c r="A2249">
        <v>650</v>
      </c>
      <c r="B2249" t="s">
        <v>4665</v>
      </c>
      <c r="C2249" t="s">
        <v>4666</v>
      </c>
      <c r="D2249" t="s">
        <v>4667</v>
      </c>
      <c r="E2249" t="s">
        <v>16</v>
      </c>
      <c r="F2249" t="s">
        <v>4668</v>
      </c>
      <c r="H2249" t="s">
        <v>4669</v>
      </c>
      <c r="J2249" t="s">
        <v>4670</v>
      </c>
      <c r="K2249" t="s">
        <v>4671</v>
      </c>
      <c r="L2249" t="s">
        <v>4675</v>
      </c>
      <c r="M2249" t="s">
        <v>4673</v>
      </c>
    </row>
    <row r="2250" spans="1:13" x14ac:dyDescent="0.2">
      <c r="A2250">
        <v>652</v>
      </c>
      <c r="B2250" t="s">
        <v>4676</v>
      </c>
      <c r="C2250" t="s">
        <v>1180</v>
      </c>
      <c r="D2250" t="s">
        <v>28</v>
      </c>
      <c r="E2250" t="s">
        <v>16</v>
      </c>
      <c r="F2250" t="s">
        <v>1182</v>
      </c>
      <c r="G2250" t="s">
        <v>4677</v>
      </c>
      <c r="H2250" t="s">
        <v>4678</v>
      </c>
      <c r="I2250" t="s">
        <v>4679</v>
      </c>
      <c r="J2250" t="s">
        <v>4680</v>
      </c>
      <c r="K2250" t="s">
        <v>4681</v>
      </c>
      <c r="L2250" t="s">
        <v>4682</v>
      </c>
      <c r="M2250" t="s">
        <v>4683</v>
      </c>
    </row>
    <row r="2251" spans="1:13" x14ac:dyDescent="0.2">
      <c r="A2251">
        <v>652</v>
      </c>
      <c r="B2251" t="s">
        <v>4676</v>
      </c>
      <c r="C2251" t="s">
        <v>1180</v>
      </c>
      <c r="D2251" t="s">
        <v>28</v>
      </c>
      <c r="E2251" t="s">
        <v>16</v>
      </c>
      <c r="F2251" t="s">
        <v>1182</v>
      </c>
      <c r="G2251" t="s">
        <v>4677</v>
      </c>
      <c r="H2251" t="s">
        <v>4678</v>
      </c>
      <c r="I2251" t="s">
        <v>4679</v>
      </c>
      <c r="J2251" t="s">
        <v>4680</v>
      </c>
      <c r="K2251" t="s">
        <v>4681</v>
      </c>
      <c r="L2251" t="s">
        <v>4684</v>
      </c>
      <c r="M2251" t="s">
        <v>4683</v>
      </c>
    </row>
    <row r="2252" spans="1:13" x14ac:dyDescent="0.2">
      <c r="A2252">
        <v>652</v>
      </c>
      <c r="B2252" t="s">
        <v>4676</v>
      </c>
      <c r="C2252" t="s">
        <v>1180</v>
      </c>
      <c r="D2252" t="s">
        <v>28</v>
      </c>
      <c r="E2252" t="s">
        <v>16</v>
      </c>
      <c r="F2252" t="s">
        <v>1182</v>
      </c>
      <c r="G2252" t="s">
        <v>4677</v>
      </c>
      <c r="H2252" t="s">
        <v>4678</v>
      </c>
      <c r="I2252" t="s">
        <v>4679</v>
      </c>
      <c r="J2252" t="s">
        <v>4680</v>
      </c>
      <c r="K2252" t="s">
        <v>4681</v>
      </c>
      <c r="L2252" t="s">
        <v>4685</v>
      </c>
      <c r="M2252" t="s">
        <v>4683</v>
      </c>
    </row>
    <row r="2253" spans="1:13" x14ac:dyDescent="0.2">
      <c r="A2253">
        <v>652</v>
      </c>
      <c r="B2253" t="s">
        <v>4676</v>
      </c>
      <c r="C2253" t="s">
        <v>1180</v>
      </c>
      <c r="D2253" t="s">
        <v>28</v>
      </c>
      <c r="E2253" t="s">
        <v>16</v>
      </c>
      <c r="F2253" t="s">
        <v>1182</v>
      </c>
      <c r="G2253" t="s">
        <v>4677</v>
      </c>
      <c r="H2253" t="s">
        <v>4678</v>
      </c>
      <c r="I2253" t="s">
        <v>4679</v>
      </c>
      <c r="J2253" t="s">
        <v>4680</v>
      </c>
      <c r="K2253" t="s">
        <v>4681</v>
      </c>
      <c r="L2253" t="s">
        <v>4686</v>
      </c>
      <c r="M2253" t="s">
        <v>4683</v>
      </c>
    </row>
    <row r="2254" spans="1:13" x14ac:dyDescent="0.2">
      <c r="A2254">
        <v>652</v>
      </c>
      <c r="B2254" t="s">
        <v>4676</v>
      </c>
      <c r="C2254" t="s">
        <v>1180</v>
      </c>
      <c r="D2254" t="s">
        <v>28</v>
      </c>
      <c r="E2254" t="s">
        <v>16</v>
      </c>
      <c r="F2254" t="s">
        <v>1182</v>
      </c>
      <c r="G2254" t="s">
        <v>4677</v>
      </c>
      <c r="H2254" t="s">
        <v>4678</v>
      </c>
      <c r="I2254" t="s">
        <v>4679</v>
      </c>
      <c r="J2254" t="s">
        <v>4680</v>
      </c>
      <c r="K2254" t="s">
        <v>4681</v>
      </c>
      <c r="L2254" t="s">
        <v>4687</v>
      </c>
      <c r="M2254" t="s">
        <v>4683</v>
      </c>
    </row>
    <row r="2255" spans="1:13" x14ac:dyDescent="0.2">
      <c r="A2255">
        <v>652</v>
      </c>
      <c r="B2255" t="s">
        <v>4676</v>
      </c>
      <c r="C2255" t="s">
        <v>1180</v>
      </c>
      <c r="D2255" t="s">
        <v>28</v>
      </c>
      <c r="E2255" t="s">
        <v>16</v>
      </c>
      <c r="F2255" t="s">
        <v>1182</v>
      </c>
      <c r="G2255" t="s">
        <v>4677</v>
      </c>
      <c r="H2255" t="s">
        <v>4678</v>
      </c>
      <c r="I2255" t="s">
        <v>4679</v>
      </c>
      <c r="J2255" t="s">
        <v>4680</v>
      </c>
      <c r="K2255" t="s">
        <v>4681</v>
      </c>
      <c r="L2255" t="s">
        <v>4688</v>
      </c>
      <c r="M2255" t="s">
        <v>4683</v>
      </c>
    </row>
    <row r="2256" spans="1:13" x14ac:dyDescent="0.2">
      <c r="A2256">
        <v>653</v>
      </c>
      <c r="B2256" t="s">
        <v>4689</v>
      </c>
      <c r="C2256" t="s">
        <v>265</v>
      </c>
      <c r="D2256" t="s">
        <v>244</v>
      </c>
      <c r="E2256" t="s">
        <v>16</v>
      </c>
      <c r="F2256" t="s">
        <v>1372</v>
      </c>
      <c r="H2256" t="s">
        <v>4690</v>
      </c>
      <c r="J2256" t="s">
        <v>4691</v>
      </c>
      <c r="K2256" t="s">
        <v>4692</v>
      </c>
      <c r="L2256" t="s">
        <v>2125</v>
      </c>
      <c r="M2256" t="s">
        <v>4693</v>
      </c>
    </row>
    <row r="2257" spans="1:13" x14ac:dyDescent="0.2">
      <c r="A2257">
        <v>653</v>
      </c>
      <c r="B2257" t="s">
        <v>4689</v>
      </c>
      <c r="C2257" t="s">
        <v>265</v>
      </c>
      <c r="D2257" t="s">
        <v>244</v>
      </c>
      <c r="E2257" t="s">
        <v>16</v>
      </c>
      <c r="F2257" t="s">
        <v>1372</v>
      </c>
      <c r="H2257" t="s">
        <v>4690</v>
      </c>
      <c r="J2257" t="s">
        <v>4691</v>
      </c>
      <c r="K2257" t="s">
        <v>4692</v>
      </c>
      <c r="L2257" t="s">
        <v>733</v>
      </c>
      <c r="M2257" t="s">
        <v>4693</v>
      </c>
    </row>
    <row r="2258" spans="1:13" x14ac:dyDescent="0.2">
      <c r="A2258">
        <v>653</v>
      </c>
      <c r="B2258" t="s">
        <v>4689</v>
      </c>
      <c r="C2258" t="s">
        <v>265</v>
      </c>
      <c r="D2258" t="s">
        <v>244</v>
      </c>
      <c r="E2258" t="s">
        <v>16</v>
      </c>
      <c r="F2258" t="s">
        <v>1372</v>
      </c>
      <c r="H2258" t="s">
        <v>4690</v>
      </c>
      <c r="J2258" t="s">
        <v>4691</v>
      </c>
      <c r="K2258" t="s">
        <v>4692</v>
      </c>
      <c r="L2258" t="s">
        <v>47</v>
      </c>
      <c r="M2258" t="s">
        <v>4693</v>
      </c>
    </row>
    <row r="2259" spans="1:13" x14ac:dyDescent="0.2">
      <c r="A2259">
        <v>653</v>
      </c>
      <c r="B2259" t="s">
        <v>4689</v>
      </c>
      <c r="C2259" t="s">
        <v>265</v>
      </c>
      <c r="D2259" t="s">
        <v>244</v>
      </c>
      <c r="E2259" t="s">
        <v>16</v>
      </c>
      <c r="F2259" t="s">
        <v>1372</v>
      </c>
      <c r="H2259" t="s">
        <v>4690</v>
      </c>
      <c r="J2259" t="s">
        <v>4691</v>
      </c>
      <c r="K2259" t="s">
        <v>4692</v>
      </c>
      <c r="L2259" t="s">
        <v>49</v>
      </c>
      <c r="M2259" t="s">
        <v>4693</v>
      </c>
    </row>
    <row r="2260" spans="1:13" x14ac:dyDescent="0.2">
      <c r="A2260">
        <v>653</v>
      </c>
      <c r="B2260" t="s">
        <v>4689</v>
      </c>
      <c r="C2260" t="s">
        <v>265</v>
      </c>
      <c r="D2260" t="s">
        <v>244</v>
      </c>
      <c r="E2260" t="s">
        <v>16</v>
      </c>
      <c r="F2260" t="s">
        <v>1372</v>
      </c>
      <c r="H2260" t="s">
        <v>4690</v>
      </c>
      <c r="J2260" t="s">
        <v>4691</v>
      </c>
      <c r="K2260" t="s">
        <v>4692</v>
      </c>
      <c r="L2260" t="s">
        <v>1828</v>
      </c>
      <c r="M2260" t="s">
        <v>4693</v>
      </c>
    </row>
    <row r="2261" spans="1:13" x14ac:dyDescent="0.2">
      <c r="A2261">
        <v>653</v>
      </c>
      <c r="B2261" t="s">
        <v>4689</v>
      </c>
      <c r="C2261" t="s">
        <v>265</v>
      </c>
      <c r="D2261" t="s">
        <v>244</v>
      </c>
      <c r="E2261" t="s">
        <v>16</v>
      </c>
      <c r="F2261" t="s">
        <v>1372</v>
      </c>
      <c r="H2261" t="s">
        <v>4690</v>
      </c>
      <c r="J2261" t="s">
        <v>4691</v>
      </c>
      <c r="K2261" t="s">
        <v>4692</v>
      </c>
      <c r="L2261" t="s">
        <v>4694</v>
      </c>
      <c r="M2261" t="s">
        <v>4693</v>
      </c>
    </row>
    <row r="2262" spans="1:13" x14ac:dyDescent="0.2">
      <c r="A2262">
        <v>653</v>
      </c>
      <c r="B2262" t="s">
        <v>4689</v>
      </c>
      <c r="C2262" t="s">
        <v>265</v>
      </c>
      <c r="D2262" t="s">
        <v>244</v>
      </c>
      <c r="E2262" t="s">
        <v>16</v>
      </c>
      <c r="F2262" t="s">
        <v>1372</v>
      </c>
      <c r="H2262" t="s">
        <v>4690</v>
      </c>
      <c r="J2262" t="s">
        <v>4691</v>
      </c>
      <c r="K2262" t="s">
        <v>4692</v>
      </c>
      <c r="L2262" t="s">
        <v>4695</v>
      </c>
      <c r="M2262" t="s">
        <v>4693</v>
      </c>
    </row>
    <row r="2263" spans="1:13" x14ac:dyDescent="0.2">
      <c r="A2263">
        <v>653</v>
      </c>
      <c r="B2263" t="s">
        <v>4689</v>
      </c>
      <c r="C2263" t="s">
        <v>265</v>
      </c>
      <c r="D2263" t="s">
        <v>244</v>
      </c>
      <c r="E2263" t="s">
        <v>16</v>
      </c>
      <c r="F2263" t="s">
        <v>1372</v>
      </c>
      <c r="H2263" t="s">
        <v>4690</v>
      </c>
      <c r="J2263" t="s">
        <v>4691</v>
      </c>
      <c r="K2263" t="s">
        <v>4692</v>
      </c>
      <c r="L2263" t="s">
        <v>4696</v>
      </c>
      <c r="M2263" t="s">
        <v>4693</v>
      </c>
    </row>
    <row r="2264" spans="1:13" x14ac:dyDescent="0.2">
      <c r="A2264">
        <v>653</v>
      </c>
      <c r="B2264" t="s">
        <v>4689</v>
      </c>
      <c r="C2264" t="s">
        <v>265</v>
      </c>
      <c r="D2264" t="s">
        <v>244</v>
      </c>
      <c r="E2264" t="s">
        <v>16</v>
      </c>
      <c r="F2264" t="s">
        <v>1372</v>
      </c>
      <c r="H2264" t="s">
        <v>4690</v>
      </c>
      <c r="J2264" t="s">
        <v>4691</v>
      </c>
      <c r="K2264" t="s">
        <v>4692</v>
      </c>
      <c r="L2264" t="s">
        <v>4697</v>
      </c>
      <c r="M2264" t="s">
        <v>4693</v>
      </c>
    </row>
    <row r="2265" spans="1:13" x14ac:dyDescent="0.2">
      <c r="A2265">
        <v>653</v>
      </c>
      <c r="B2265" t="s">
        <v>4689</v>
      </c>
      <c r="C2265" t="s">
        <v>265</v>
      </c>
      <c r="D2265" t="s">
        <v>244</v>
      </c>
      <c r="E2265" t="s">
        <v>16</v>
      </c>
      <c r="F2265" t="s">
        <v>1372</v>
      </c>
      <c r="H2265" t="s">
        <v>4690</v>
      </c>
      <c r="J2265" t="s">
        <v>4691</v>
      </c>
      <c r="K2265" t="s">
        <v>4692</v>
      </c>
      <c r="L2265" t="s">
        <v>4698</v>
      </c>
      <c r="M2265" t="s">
        <v>4693</v>
      </c>
    </row>
    <row r="2266" spans="1:13" x14ac:dyDescent="0.2">
      <c r="A2266">
        <v>653</v>
      </c>
      <c r="B2266" t="s">
        <v>4689</v>
      </c>
      <c r="C2266" t="s">
        <v>265</v>
      </c>
      <c r="D2266" t="s">
        <v>244</v>
      </c>
      <c r="E2266" t="s">
        <v>16</v>
      </c>
      <c r="F2266" t="s">
        <v>1372</v>
      </c>
      <c r="H2266" t="s">
        <v>4690</v>
      </c>
      <c r="J2266" t="s">
        <v>4691</v>
      </c>
      <c r="K2266" t="s">
        <v>4692</v>
      </c>
      <c r="L2266" t="s">
        <v>4699</v>
      </c>
      <c r="M2266" t="s">
        <v>4693</v>
      </c>
    </row>
    <row r="2267" spans="1:13" x14ac:dyDescent="0.2">
      <c r="A2267">
        <v>653</v>
      </c>
      <c r="B2267" t="s">
        <v>4689</v>
      </c>
      <c r="C2267" t="s">
        <v>265</v>
      </c>
      <c r="D2267" t="s">
        <v>244</v>
      </c>
      <c r="E2267" t="s">
        <v>16</v>
      </c>
      <c r="F2267" t="s">
        <v>1372</v>
      </c>
      <c r="H2267" t="s">
        <v>4690</v>
      </c>
      <c r="J2267" t="s">
        <v>4691</v>
      </c>
      <c r="K2267" t="s">
        <v>4692</v>
      </c>
      <c r="L2267" t="s">
        <v>4700</v>
      </c>
      <c r="M2267" t="s">
        <v>4693</v>
      </c>
    </row>
    <row r="2268" spans="1:13" x14ac:dyDescent="0.2">
      <c r="A2268">
        <v>655</v>
      </c>
      <c r="B2268" t="s">
        <v>4701</v>
      </c>
      <c r="C2268" t="s">
        <v>4702</v>
      </c>
      <c r="D2268" t="s">
        <v>698</v>
      </c>
      <c r="E2268" t="s">
        <v>16</v>
      </c>
      <c r="F2268" t="s">
        <v>1450</v>
      </c>
      <c r="H2268" t="s">
        <v>4703</v>
      </c>
      <c r="J2268" t="s">
        <v>4704</v>
      </c>
      <c r="K2268" t="s">
        <v>4705</v>
      </c>
      <c r="L2268" t="s">
        <v>2085</v>
      </c>
      <c r="M2268" t="s">
        <v>4706</v>
      </c>
    </row>
    <row r="2269" spans="1:13" x14ac:dyDescent="0.2">
      <c r="A2269">
        <v>655</v>
      </c>
      <c r="B2269" t="s">
        <v>4701</v>
      </c>
      <c r="C2269" t="s">
        <v>4702</v>
      </c>
      <c r="D2269" t="s">
        <v>698</v>
      </c>
      <c r="E2269" t="s">
        <v>16</v>
      </c>
      <c r="F2269" t="s">
        <v>1450</v>
      </c>
      <c r="H2269" t="s">
        <v>4703</v>
      </c>
      <c r="J2269" t="s">
        <v>4704</v>
      </c>
      <c r="K2269" t="s">
        <v>4705</v>
      </c>
      <c r="L2269" t="s">
        <v>2087</v>
      </c>
      <c r="M2269" t="s">
        <v>4706</v>
      </c>
    </row>
    <row r="2270" spans="1:13" x14ac:dyDescent="0.2">
      <c r="A2270">
        <v>655</v>
      </c>
      <c r="B2270" t="s">
        <v>4701</v>
      </c>
      <c r="C2270" t="s">
        <v>4702</v>
      </c>
      <c r="D2270" t="s">
        <v>698</v>
      </c>
      <c r="E2270" t="s">
        <v>16</v>
      </c>
      <c r="F2270" t="s">
        <v>1450</v>
      </c>
      <c r="H2270" t="s">
        <v>4703</v>
      </c>
      <c r="J2270" t="s">
        <v>4704</v>
      </c>
      <c r="K2270" t="s">
        <v>4705</v>
      </c>
      <c r="L2270" t="s">
        <v>2086</v>
      </c>
      <c r="M2270" t="s">
        <v>4706</v>
      </c>
    </row>
    <row r="2271" spans="1:13" x14ac:dyDescent="0.2">
      <c r="A2271">
        <v>655</v>
      </c>
      <c r="B2271" t="s">
        <v>4701</v>
      </c>
      <c r="C2271" t="s">
        <v>4702</v>
      </c>
      <c r="D2271" t="s">
        <v>698</v>
      </c>
      <c r="E2271" t="s">
        <v>16</v>
      </c>
      <c r="F2271" t="s">
        <v>1450</v>
      </c>
      <c r="H2271" t="s">
        <v>4703</v>
      </c>
      <c r="J2271" t="s">
        <v>4704</v>
      </c>
      <c r="K2271" t="s">
        <v>4705</v>
      </c>
      <c r="L2271" t="s">
        <v>3990</v>
      </c>
      <c r="M2271" t="s">
        <v>4706</v>
      </c>
    </row>
    <row r="2272" spans="1:13" x14ac:dyDescent="0.2">
      <c r="A2272">
        <v>655</v>
      </c>
      <c r="B2272" t="s">
        <v>4701</v>
      </c>
      <c r="C2272" t="s">
        <v>4702</v>
      </c>
      <c r="D2272" t="s">
        <v>698</v>
      </c>
      <c r="E2272" t="s">
        <v>16</v>
      </c>
      <c r="F2272" t="s">
        <v>1450</v>
      </c>
      <c r="H2272" t="s">
        <v>4703</v>
      </c>
      <c r="J2272" t="s">
        <v>4704</v>
      </c>
      <c r="K2272" t="s">
        <v>4705</v>
      </c>
      <c r="L2272" t="s">
        <v>120</v>
      </c>
      <c r="M2272" t="s">
        <v>4706</v>
      </c>
    </row>
    <row r="2273" spans="1:13" x14ac:dyDescent="0.2">
      <c r="A2273">
        <v>655</v>
      </c>
      <c r="B2273" t="s">
        <v>4701</v>
      </c>
      <c r="C2273" t="s">
        <v>4702</v>
      </c>
      <c r="D2273" t="s">
        <v>698</v>
      </c>
      <c r="E2273" t="s">
        <v>16</v>
      </c>
      <c r="F2273" t="s">
        <v>1450</v>
      </c>
      <c r="H2273" t="s">
        <v>4703</v>
      </c>
      <c r="J2273" t="s">
        <v>4704</v>
      </c>
      <c r="K2273" t="s">
        <v>4705</v>
      </c>
      <c r="L2273" t="s">
        <v>1455</v>
      </c>
      <c r="M2273" t="s">
        <v>4706</v>
      </c>
    </row>
    <row r="2274" spans="1:13" x14ac:dyDescent="0.2">
      <c r="A2274">
        <v>655</v>
      </c>
      <c r="B2274" t="s">
        <v>4701</v>
      </c>
      <c r="C2274" t="s">
        <v>4702</v>
      </c>
      <c r="D2274" t="s">
        <v>698</v>
      </c>
      <c r="E2274" t="s">
        <v>16</v>
      </c>
      <c r="F2274" t="s">
        <v>1450</v>
      </c>
      <c r="H2274" t="s">
        <v>4703</v>
      </c>
      <c r="J2274" t="s">
        <v>4704</v>
      </c>
      <c r="K2274" t="s">
        <v>4705</v>
      </c>
      <c r="L2274" t="s">
        <v>1456</v>
      </c>
      <c r="M2274" t="s">
        <v>4706</v>
      </c>
    </row>
    <row r="2275" spans="1:13" x14ac:dyDescent="0.2">
      <c r="A2275">
        <v>656</v>
      </c>
      <c r="B2275" t="s">
        <v>4707</v>
      </c>
      <c r="C2275" t="s">
        <v>552</v>
      </c>
      <c r="D2275" t="s">
        <v>28</v>
      </c>
      <c r="E2275" t="s">
        <v>16</v>
      </c>
      <c r="F2275" t="s">
        <v>1372</v>
      </c>
      <c r="H2275" t="s">
        <v>4708</v>
      </c>
      <c r="J2275" t="s">
        <v>4709</v>
      </c>
      <c r="K2275" t="s">
        <v>4710</v>
      </c>
      <c r="L2275" t="s">
        <v>4711</v>
      </c>
      <c r="M2275" t="s">
        <v>4712</v>
      </c>
    </row>
    <row r="2276" spans="1:13" x14ac:dyDescent="0.2">
      <c r="A2276">
        <v>656</v>
      </c>
      <c r="B2276" t="s">
        <v>4707</v>
      </c>
      <c r="C2276" t="s">
        <v>552</v>
      </c>
      <c r="D2276" t="s">
        <v>28</v>
      </c>
      <c r="E2276" t="s">
        <v>16</v>
      </c>
      <c r="F2276" t="s">
        <v>1372</v>
      </c>
      <c r="H2276" t="s">
        <v>4708</v>
      </c>
      <c r="J2276" t="s">
        <v>4709</v>
      </c>
      <c r="K2276" t="s">
        <v>4710</v>
      </c>
      <c r="L2276" t="s">
        <v>4713</v>
      </c>
      <c r="M2276" t="s">
        <v>4712</v>
      </c>
    </row>
    <row r="2277" spans="1:13" x14ac:dyDescent="0.2">
      <c r="A2277">
        <v>656</v>
      </c>
      <c r="B2277" t="s">
        <v>4707</v>
      </c>
      <c r="C2277" t="s">
        <v>552</v>
      </c>
      <c r="D2277" t="s">
        <v>28</v>
      </c>
      <c r="E2277" t="s">
        <v>16</v>
      </c>
      <c r="F2277" t="s">
        <v>1372</v>
      </c>
      <c r="H2277" t="s">
        <v>4708</v>
      </c>
      <c r="J2277" t="s">
        <v>4709</v>
      </c>
      <c r="K2277" t="s">
        <v>4710</v>
      </c>
      <c r="L2277" t="s">
        <v>1922</v>
      </c>
      <c r="M2277" t="s">
        <v>4712</v>
      </c>
    </row>
    <row r="2278" spans="1:13" x14ac:dyDescent="0.2">
      <c r="A2278">
        <v>656</v>
      </c>
      <c r="B2278" t="s">
        <v>4707</v>
      </c>
      <c r="C2278" t="s">
        <v>552</v>
      </c>
      <c r="D2278" t="s">
        <v>28</v>
      </c>
      <c r="E2278" t="s">
        <v>16</v>
      </c>
      <c r="F2278" t="s">
        <v>1372</v>
      </c>
      <c r="H2278" t="s">
        <v>4708</v>
      </c>
      <c r="J2278" t="s">
        <v>4709</v>
      </c>
      <c r="K2278" t="s">
        <v>4710</v>
      </c>
      <c r="L2278" t="s">
        <v>4714</v>
      </c>
      <c r="M2278" t="s">
        <v>4712</v>
      </c>
    </row>
    <row r="2279" spans="1:13" x14ac:dyDescent="0.2">
      <c r="A2279">
        <v>656</v>
      </c>
      <c r="B2279" t="s">
        <v>4707</v>
      </c>
      <c r="C2279" t="s">
        <v>552</v>
      </c>
      <c r="D2279" t="s">
        <v>28</v>
      </c>
      <c r="E2279" t="s">
        <v>16</v>
      </c>
      <c r="F2279" t="s">
        <v>1372</v>
      </c>
      <c r="H2279" t="s">
        <v>4708</v>
      </c>
      <c r="J2279" t="s">
        <v>4709</v>
      </c>
      <c r="K2279" t="s">
        <v>4710</v>
      </c>
      <c r="L2279" t="s">
        <v>1906</v>
      </c>
      <c r="M2279" t="s">
        <v>4712</v>
      </c>
    </row>
    <row r="2280" spans="1:13" x14ac:dyDescent="0.2">
      <c r="A2280">
        <v>656</v>
      </c>
      <c r="B2280" t="s">
        <v>4707</v>
      </c>
      <c r="C2280" t="s">
        <v>552</v>
      </c>
      <c r="D2280" t="s">
        <v>28</v>
      </c>
      <c r="E2280" t="s">
        <v>16</v>
      </c>
      <c r="F2280" t="s">
        <v>1372</v>
      </c>
      <c r="H2280" t="s">
        <v>4708</v>
      </c>
      <c r="J2280" t="s">
        <v>4709</v>
      </c>
      <c r="K2280" t="s">
        <v>4710</v>
      </c>
      <c r="L2280" t="s">
        <v>1923</v>
      </c>
      <c r="M2280" t="s">
        <v>4712</v>
      </c>
    </row>
    <row r="2281" spans="1:13" x14ac:dyDescent="0.2">
      <c r="A2281">
        <v>656</v>
      </c>
      <c r="B2281" t="s">
        <v>4707</v>
      </c>
      <c r="C2281" t="s">
        <v>552</v>
      </c>
      <c r="D2281" t="s">
        <v>28</v>
      </c>
      <c r="E2281" t="s">
        <v>16</v>
      </c>
      <c r="F2281" t="s">
        <v>1372</v>
      </c>
      <c r="H2281" t="s">
        <v>4708</v>
      </c>
      <c r="J2281" t="s">
        <v>4709</v>
      </c>
      <c r="K2281" t="s">
        <v>4710</v>
      </c>
      <c r="L2281" t="s">
        <v>4715</v>
      </c>
      <c r="M2281" t="s">
        <v>4712</v>
      </c>
    </row>
    <row r="2282" spans="1:13" x14ac:dyDescent="0.2">
      <c r="A2282">
        <v>656</v>
      </c>
      <c r="B2282" t="s">
        <v>4707</v>
      </c>
      <c r="C2282" t="s">
        <v>552</v>
      </c>
      <c r="D2282" t="s">
        <v>28</v>
      </c>
      <c r="E2282" t="s">
        <v>16</v>
      </c>
      <c r="F2282" t="s">
        <v>1372</v>
      </c>
      <c r="H2282" t="s">
        <v>4708</v>
      </c>
      <c r="J2282" t="s">
        <v>4709</v>
      </c>
      <c r="K2282" t="s">
        <v>4710</v>
      </c>
      <c r="L2282" t="s">
        <v>1927</v>
      </c>
      <c r="M2282" t="s">
        <v>4712</v>
      </c>
    </row>
    <row r="2283" spans="1:13" x14ac:dyDescent="0.2">
      <c r="A2283">
        <v>656</v>
      </c>
      <c r="B2283" t="s">
        <v>4707</v>
      </c>
      <c r="C2283" t="s">
        <v>552</v>
      </c>
      <c r="D2283" t="s">
        <v>28</v>
      </c>
      <c r="E2283" t="s">
        <v>16</v>
      </c>
      <c r="F2283" t="s">
        <v>1372</v>
      </c>
      <c r="H2283" t="s">
        <v>4708</v>
      </c>
      <c r="J2283" t="s">
        <v>4709</v>
      </c>
      <c r="K2283" t="s">
        <v>4710</v>
      </c>
      <c r="L2283" t="s">
        <v>392</v>
      </c>
      <c r="M2283" t="s">
        <v>4712</v>
      </c>
    </row>
    <row r="2284" spans="1:13" x14ac:dyDescent="0.2">
      <c r="A2284">
        <v>656</v>
      </c>
      <c r="B2284" t="s">
        <v>4707</v>
      </c>
      <c r="C2284" t="s">
        <v>552</v>
      </c>
      <c r="D2284" t="s">
        <v>28</v>
      </c>
      <c r="E2284" t="s">
        <v>16</v>
      </c>
      <c r="F2284" t="s">
        <v>1372</v>
      </c>
      <c r="H2284" t="s">
        <v>4708</v>
      </c>
      <c r="J2284" t="s">
        <v>4709</v>
      </c>
      <c r="K2284" t="s">
        <v>4710</v>
      </c>
      <c r="L2284" t="s">
        <v>394</v>
      </c>
      <c r="M2284" t="s">
        <v>4712</v>
      </c>
    </row>
    <row r="2285" spans="1:13" x14ac:dyDescent="0.2">
      <c r="A2285">
        <v>658</v>
      </c>
      <c r="B2285" t="s">
        <v>4716</v>
      </c>
      <c r="C2285" t="s">
        <v>265</v>
      </c>
      <c r="D2285" t="s">
        <v>553</v>
      </c>
      <c r="E2285" t="s">
        <v>16</v>
      </c>
      <c r="F2285" t="s">
        <v>1044</v>
      </c>
      <c r="H2285" t="s">
        <v>4717</v>
      </c>
      <c r="I2285" t="s">
        <v>4718</v>
      </c>
      <c r="J2285" t="s">
        <v>4719</v>
      </c>
      <c r="K2285" t="s">
        <v>4720</v>
      </c>
      <c r="L2285" t="s">
        <v>1049</v>
      </c>
      <c r="M2285" t="s">
        <v>4721</v>
      </c>
    </row>
    <row r="2286" spans="1:13" x14ac:dyDescent="0.2">
      <c r="A2286">
        <v>658</v>
      </c>
      <c r="B2286" t="s">
        <v>4716</v>
      </c>
      <c r="C2286" t="s">
        <v>265</v>
      </c>
      <c r="D2286" t="s">
        <v>553</v>
      </c>
      <c r="E2286" t="s">
        <v>16</v>
      </c>
      <c r="F2286" t="s">
        <v>1044</v>
      </c>
      <c r="H2286" t="s">
        <v>4717</v>
      </c>
      <c r="I2286" t="s">
        <v>4718</v>
      </c>
      <c r="J2286" t="s">
        <v>4719</v>
      </c>
      <c r="K2286" t="s">
        <v>4720</v>
      </c>
      <c r="L2286" t="s">
        <v>1051</v>
      </c>
      <c r="M2286" t="s">
        <v>4721</v>
      </c>
    </row>
    <row r="2287" spans="1:13" x14ac:dyDescent="0.2">
      <c r="A2287">
        <v>658</v>
      </c>
      <c r="B2287" t="s">
        <v>4716</v>
      </c>
      <c r="C2287" t="s">
        <v>265</v>
      </c>
      <c r="D2287" t="s">
        <v>553</v>
      </c>
      <c r="E2287" t="s">
        <v>16</v>
      </c>
      <c r="F2287" t="s">
        <v>1044</v>
      </c>
      <c r="H2287" t="s">
        <v>4717</v>
      </c>
      <c r="I2287" t="s">
        <v>4718</v>
      </c>
      <c r="J2287" t="s">
        <v>4719</v>
      </c>
      <c r="K2287" t="s">
        <v>4720</v>
      </c>
      <c r="L2287" t="s">
        <v>1052</v>
      </c>
      <c r="M2287" t="s">
        <v>4721</v>
      </c>
    </row>
    <row r="2288" spans="1:13" x14ac:dyDescent="0.2">
      <c r="A2288">
        <v>658</v>
      </c>
      <c r="B2288" t="s">
        <v>4716</v>
      </c>
      <c r="C2288" t="s">
        <v>265</v>
      </c>
      <c r="D2288" t="s">
        <v>553</v>
      </c>
      <c r="E2288" t="s">
        <v>16</v>
      </c>
      <c r="F2288" t="s">
        <v>1044</v>
      </c>
      <c r="H2288" t="s">
        <v>4717</v>
      </c>
      <c r="I2288" t="s">
        <v>4718</v>
      </c>
      <c r="J2288" t="s">
        <v>4719</v>
      </c>
      <c r="K2288" t="s">
        <v>4720</v>
      </c>
      <c r="L2288" t="s">
        <v>4722</v>
      </c>
      <c r="M2288" t="s">
        <v>4721</v>
      </c>
    </row>
    <row r="2289" spans="1:13" x14ac:dyDescent="0.2">
      <c r="A2289">
        <v>658</v>
      </c>
      <c r="B2289" t="s">
        <v>4716</v>
      </c>
      <c r="C2289" t="s">
        <v>265</v>
      </c>
      <c r="D2289" t="s">
        <v>553</v>
      </c>
      <c r="E2289" t="s">
        <v>16</v>
      </c>
      <c r="F2289" t="s">
        <v>1044</v>
      </c>
      <c r="H2289" t="s">
        <v>4717</v>
      </c>
      <c r="I2289" t="s">
        <v>4718</v>
      </c>
      <c r="J2289" t="s">
        <v>4719</v>
      </c>
      <c r="K2289" t="s">
        <v>4720</v>
      </c>
      <c r="L2289" t="s">
        <v>4723</v>
      </c>
      <c r="M2289" t="s">
        <v>4721</v>
      </c>
    </row>
    <row r="2290" spans="1:13" x14ac:dyDescent="0.2">
      <c r="A2290">
        <v>658</v>
      </c>
      <c r="B2290" t="s">
        <v>4716</v>
      </c>
      <c r="C2290" t="s">
        <v>265</v>
      </c>
      <c r="D2290" t="s">
        <v>553</v>
      </c>
      <c r="E2290" t="s">
        <v>16</v>
      </c>
      <c r="F2290" t="s">
        <v>1044</v>
      </c>
      <c r="H2290" t="s">
        <v>4717</v>
      </c>
      <c r="I2290" t="s">
        <v>4718</v>
      </c>
      <c r="J2290" t="s">
        <v>4719</v>
      </c>
      <c r="K2290" t="s">
        <v>4720</v>
      </c>
      <c r="L2290" t="s">
        <v>4724</v>
      </c>
      <c r="M2290" t="s">
        <v>4721</v>
      </c>
    </row>
    <row r="2291" spans="1:13" x14ac:dyDescent="0.2">
      <c r="A2291">
        <v>658</v>
      </c>
      <c r="B2291" t="s">
        <v>4716</v>
      </c>
      <c r="C2291" t="s">
        <v>265</v>
      </c>
      <c r="D2291" t="s">
        <v>553</v>
      </c>
      <c r="E2291" t="s">
        <v>16</v>
      </c>
      <c r="F2291" t="s">
        <v>1044</v>
      </c>
      <c r="H2291" t="s">
        <v>4717</v>
      </c>
      <c r="I2291" t="s">
        <v>4718</v>
      </c>
      <c r="J2291" t="s">
        <v>4719</v>
      </c>
      <c r="K2291" t="s">
        <v>4720</v>
      </c>
      <c r="L2291" t="s">
        <v>1056</v>
      </c>
      <c r="M2291" t="s">
        <v>4721</v>
      </c>
    </row>
    <row r="2292" spans="1:13" x14ac:dyDescent="0.2">
      <c r="A2292">
        <v>658</v>
      </c>
      <c r="B2292" t="s">
        <v>4716</v>
      </c>
      <c r="C2292" t="s">
        <v>265</v>
      </c>
      <c r="D2292" t="s">
        <v>553</v>
      </c>
      <c r="E2292" t="s">
        <v>16</v>
      </c>
      <c r="F2292" t="s">
        <v>1044</v>
      </c>
      <c r="H2292" t="s">
        <v>4717</v>
      </c>
      <c r="I2292" t="s">
        <v>4718</v>
      </c>
      <c r="J2292" t="s">
        <v>4719</v>
      </c>
      <c r="K2292" t="s">
        <v>4720</v>
      </c>
      <c r="L2292" t="s">
        <v>1057</v>
      </c>
      <c r="M2292" t="s">
        <v>4721</v>
      </c>
    </row>
    <row r="2293" spans="1:13" x14ac:dyDescent="0.2">
      <c r="A2293">
        <v>658</v>
      </c>
      <c r="B2293" t="s">
        <v>4716</v>
      </c>
      <c r="C2293" t="s">
        <v>265</v>
      </c>
      <c r="D2293" t="s">
        <v>553</v>
      </c>
      <c r="E2293" t="s">
        <v>16</v>
      </c>
      <c r="F2293" t="s">
        <v>1044</v>
      </c>
      <c r="H2293" t="s">
        <v>4717</v>
      </c>
      <c r="I2293" t="s">
        <v>4718</v>
      </c>
      <c r="J2293" t="s">
        <v>4719</v>
      </c>
      <c r="K2293" t="s">
        <v>4720</v>
      </c>
      <c r="L2293" t="s">
        <v>1058</v>
      </c>
      <c r="M2293" t="s">
        <v>4721</v>
      </c>
    </row>
    <row r="2294" spans="1:13" x14ac:dyDescent="0.2">
      <c r="A2294">
        <v>658</v>
      </c>
      <c r="B2294" t="s">
        <v>4716</v>
      </c>
      <c r="C2294" t="s">
        <v>265</v>
      </c>
      <c r="D2294" t="s">
        <v>553</v>
      </c>
      <c r="E2294" t="s">
        <v>16</v>
      </c>
      <c r="F2294" t="s">
        <v>1044</v>
      </c>
      <c r="H2294" t="s">
        <v>4717</v>
      </c>
      <c r="I2294" t="s">
        <v>4718</v>
      </c>
      <c r="J2294" t="s">
        <v>4719</v>
      </c>
      <c r="K2294" t="s">
        <v>4720</v>
      </c>
      <c r="L2294" t="s">
        <v>1059</v>
      </c>
      <c r="M2294" t="s">
        <v>4721</v>
      </c>
    </row>
    <row r="2295" spans="1:13" x14ac:dyDescent="0.2">
      <c r="A2295">
        <v>661</v>
      </c>
      <c r="B2295" t="s">
        <v>4725</v>
      </c>
      <c r="C2295" t="s">
        <v>4726</v>
      </c>
      <c r="D2295" t="s">
        <v>1020</v>
      </c>
      <c r="E2295" t="s">
        <v>16</v>
      </c>
      <c r="F2295" t="s">
        <v>173</v>
      </c>
      <c r="H2295" t="s">
        <v>4727</v>
      </c>
      <c r="I2295" t="s">
        <v>4728</v>
      </c>
      <c r="J2295" t="s">
        <v>4729</v>
      </c>
      <c r="K2295" t="s">
        <v>4730</v>
      </c>
      <c r="L2295" t="s">
        <v>4727</v>
      </c>
      <c r="M2295" t="s">
        <v>4731</v>
      </c>
    </row>
    <row r="2296" spans="1:13" x14ac:dyDescent="0.2">
      <c r="A2296">
        <v>664</v>
      </c>
      <c r="B2296" t="s">
        <v>4732</v>
      </c>
      <c r="C2296" t="s">
        <v>4733</v>
      </c>
      <c r="D2296" t="s">
        <v>216</v>
      </c>
      <c r="E2296" t="s">
        <v>16</v>
      </c>
      <c r="F2296" t="s">
        <v>185</v>
      </c>
      <c r="H2296" t="s">
        <v>4734</v>
      </c>
      <c r="I2296" t="s">
        <v>4735</v>
      </c>
      <c r="J2296" t="s">
        <v>4736</v>
      </c>
      <c r="K2296" t="s">
        <v>4737</v>
      </c>
      <c r="L2296" t="s">
        <v>4738</v>
      </c>
      <c r="M2296" t="s">
        <v>4739</v>
      </c>
    </row>
    <row r="2297" spans="1:13" x14ac:dyDescent="0.2">
      <c r="A2297">
        <v>664</v>
      </c>
      <c r="B2297" t="s">
        <v>4732</v>
      </c>
      <c r="C2297" t="s">
        <v>4733</v>
      </c>
      <c r="D2297" t="s">
        <v>216</v>
      </c>
      <c r="E2297" t="s">
        <v>16</v>
      </c>
      <c r="F2297" t="s">
        <v>185</v>
      </c>
      <c r="H2297" t="s">
        <v>4734</v>
      </c>
      <c r="I2297" t="s">
        <v>4735</v>
      </c>
      <c r="J2297" t="s">
        <v>4736</v>
      </c>
      <c r="K2297" t="s">
        <v>4737</v>
      </c>
      <c r="L2297" t="s">
        <v>4740</v>
      </c>
      <c r="M2297" t="s">
        <v>4739</v>
      </c>
    </row>
    <row r="2298" spans="1:13" x14ac:dyDescent="0.2">
      <c r="A2298">
        <v>664</v>
      </c>
      <c r="B2298" t="s">
        <v>4732</v>
      </c>
      <c r="C2298" t="s">
        <v>4733</v>
      </c>
      <c r="D2298" t="s">
        <v>216</v>
      </c>
      <c r="E2298" t="s">
        <v>16</v>
      </c>
      <c r="F2298" t="s">
        <v>185</v>
      </c>
      <c r="H2298" t="s">
        <v>4734</v>
      </c>
      <c r="I2298" t="s">
        <v>4735</v>
      </c>
      <c r="J2298" t="s">
        <v>4736</v>
      </c>
      <c r="K2298" t="s">
        <v>4737</v>
      </c>
      <c r="L2298" t="s">
        <v>4741</v>
      </c>
      <c r="M2298" t="s">
        <v>4739</v>
      </c>
    </row>
    <row r="2299" spans="1:13" x14ac:dyDescent="0.2">
      <c r="A2299">
        <v>664</v>
      </c>
      <c r="B2299" t="s">
        <v>4732</v>
      </c>
      <c r="C2299" t="s">
        <v>4733</v>
      </c>
      <c r="D2299" t="s">
        <v>216</v>
      </c>
      <c r="E2299" t="s">
        <v>16</v>
      </c>
      <c r="F2299" t="s">
        <v>185</v>
      </c>
      <c r="H2299" t="s">
        <v>4734</v>
      </c>
      <c r="I2299" t="s">
        <v>4735</v>
      </c>
      <c r="J2299" t="s">
        <v>4736</v>
      </c>
      <c r="K2299" t="s">
        <v>4737</v>
      </c>
      <c r="L2299" t="s">
        <v>4742</v>
      </c>
      <c r="M2299" t="s">
        <v>4739</v>
      </c>
    </row>
    <row r="2300" spans="1:13" x14ac:dyDescent="0.2">
      <c r="A2300">
        <v>664</v>
      </c>
      <c r="B2300" t="s">
        <v>4732</v>
      </c>
      <c r="C2300" t="s">
        <v>4733</v>
      </c>
      <c r="D2300" t="s">
        <v>216</v>
      </c>
      <c r="E2300" t="s">
        <v>16</v>
      </c>
      <c r="F2300" t="s">
        <v>185</v>
      </c>
      <c r="H2300" t="s">
        <v>4734</v>
      </c>
      <c r="I2300" t="s">
        <v>4735</v>
      </c>
      <c r="J2300" t="s">
        <v>4736</v>
      </c>
      <c r="K2300" t="s">
        <v>4737</v>
      </c>
      <c r="L2300" t="s">
        <v>4743</v>
      </c>
      <c r="M2300" t="s">
        <v>4739</v>
      </c>
    </row>
    <row r="2301" spans="1:13" x14ac:dyDescent="0.2">
      <c r="A2301">
        <v>664</v>
      </c>
      <c r="B2301" t="s">
        <v>4732</v>
      </c>
      <c r="C2301" t="s">
        <v>4733</v>
      </c>
      <c r="D2301" t="s">
        <v>216</v>
      </c>
      <c r="E2301" t="s">
        <v>16</v>
      </c>
      <c r="F2301" t="s">
        <v>185</v>
      </c>
      <c r="H2301" t="s">
        <v>4734</v>
      </c>
      <c r="I2301" t="s">
        <v>4735</v>
      </c>
      <c r="J2301" t="s">
        <v>4736</v>
      </c>
      <c r="K2301" t="s">
        <v>4737</v>
      </c>
      <c r="L2301" t="s">
        <v>4744</v>
      </c>
      <c r="M2301" t="s">
        <v>4739</v>
      </c>
    </row>
    <row r="2302" spans="1:13" x14ac:dyDescent="0.2">
      <c r="A2302">
        <v>665</v>
      </c>
      <c r="B2302" t="s">
        <v>4745</v>
      </c>
      <c r="C2302" t="s">
        <v>265</v>
      </c>
      <c r="D2302" t="s">
        <v>28</v>
      </c>
      <c r="E2302" t="s">
        <v>16</v>
      </c>
      <c r="F2302" t="s">
        <v>886</v>
      </c>
      <c r="H2302" t="s">
        <v>4746</v>
      </c>
      <c r="J2302" t="s">
        <v>4747</v>
      </c>
      <c r="K2302" t="s">
        <v>4748</v>
      </c>
      <c r="L2302" t="s">
        <v>4749</v>
      </c>
      <c r="M2302" t="s">
        <v>4750</v>
      </c>
    </row>
    <row r="2303" spans="1:13" x14ac:dyDescent="0.2">
      <c r="A2303">
        <v>665</v>
      </c>
      <c r="B2303" t="s">
        <v>4745</v>
      </c>
      <c r="C2303" t="s">
        <v>265</v>
      </c>
      <c r="D2303" t="s">
        <v>28</v>
      </c>
      <c r="E2303" t="s">
        <v>16</v>
      </c>
      <c r="F2303" t="s">
        <v>886</v>
      </c>
      <c r="H2303" t="s">
        <v>4746</v>
      </c>
      <c r="J2303" t="s">
        <v>4747</v>
      </c>
      <c r="K2303" t="s">
        <v>4748</v>
      </c>
      <c r="L2303" t="s">
        <v>4751</v>
      </c>
      <c r="M2303" t="s">
        <v>4750</v>
      </c>
    </row>
    <row r="2304" spans="1:13" x14ac:dyDescent="0.2">
      <c r="A2304">
        <v>665</v>
      </c>
      <c r="B2304" t="s">
        <v>4745</v>
      </c>
      <c r="C2304" t="s">
        <v>265</v>
      </c>
      <c r="D2304" t="s">
        <v>28</v>
      </c>
      <c r="E2304" t="s">
        <v>16</v>
      </c>
      <c r="F2304" t="s">
        <v>886</v>
      </c>
      <c r="H2304" t="s">
        <v>4746</v>
      </c>
      <c r="J2304" t="s">
        <v>4747</v>
      </c>
      <c r="K2304" t="s">
        <v>4748</v>
      </c>
      <c r="L2304" t="s">
        <v>4752</v>
      </c>
      <c r="M2304" t="s">
        <v>4750</v>
      </c>
    </row>
    <row r="2305" spans="1:13" x14ac:dyDescent="0.2">
      <c r="A2305">
        <v>665</v>
      </c>
      <c r="B2305" t="s">
        <v>4745</v>
      </c>
      <c r="C2305" t="s">
        <v>265</v>
      </c>
      <c r="D2305" t="s">
        <v>28</v>
      </c>
      <c r="E2305" t="s">
        <v>16</v>
      </c>
      <c r="F2305" t="s">
        <v>886</v>
      </c>
      <c r="H2305" t="s">
        <v>4746</v>
      </c>
      <c r="J2305" t="s">
        <v>4747</v>
      </c>
      <c r="K2305" t="s">
        <v>4748</v>
      </c>
      <c r="L2305" t="s">
        <v>2022</v>
      </c>
      <c r="M2305" t="s">
        <v>4750</v>
      </c>
    </row>
    <row r="2306" spans="1:13" x14ac:dyDescent="0.2">
      <c r="A2306">
        <v>665</v>
      </c>
      <c r="B2306" t="s">
        <v>4745</v>
      </c>
      <c r="C2306" t="s">
        <v>265</v>
      </c>
      <c r="D2306" t="s">
        <v>28</v>
      </c>
      <c r="E2306" t="s">
        <v>16</v>
      </c>
      <c r="F2306" t="s">
        <v>886</v>
      </c>
      <c r="H2306" t="s">
        <v>4746</v>
      </c>
      <c r="J2306" t="s">
        <v>4747</v>
      </c>
      <c r="K2306" t="s">
        <v>4748</v>
      </c>
      <c r="L2306" t="s">
        <v>4753</v>
      </c>
      <c r="M2306" t="s">
        <v>4750</v>
      </c>
    </row>
    <row r="2307" spans="1:13" x14ac:dyDescent="0.2">
      <c r="A2307">
        <v>665</v>
      </c>
      <c r="B2307" t="s">
        <v>4745</v>
      </c>
      <c r="C2307" t="s">
        <v>265</v>
      </c>
      <c r="D2307" t="s">
        <v>28</v>
      </c>
      <c r="E2307" t="s">
        <v>16</v>
      </c>
      <c r="F2307" t="s">
        <v>886</v>
      </c>
      <c r="H2307" t="s">
        <v>4746</v>
      </c>
      <c r="J2307" t="s">
        <v>4747</v>
      </c>
      <c r="K2307" t="s">
        <v>4748</v>
      </c>
      <c r="L2307" t="s">
        <v>1975</v>
      </c>
      <c r="M2307" t="s">
        <v>4750</v>
      </c>
    </row>
    <row r="2308" spans="1:13" x14ac:dyDescent="0.2">
      <c r="A2308">
        <v>665</v>
      </c>
      <c r="B2308" t="s">
        <v>4745</v>
      </c>
      <c r="C2308" t="s">
        <v>265</v>
      </c>
      <c r="D2308" t="s">
        <v>28</v>
      </c>
      <c r="E2308" t="s">
        <v>16</v>
      </c>
      <c r="F2308" t="s">
        <v>886</v>
      </c>
      <c r="H2308" t="s">
        <v>4746</v>
      </c>
      <c r="J2308" t="s">
        <v>4747</v>
      </c>
      <c r="K2308" t="s">
        <v>4748</v>
      </c>
      <c r="L2308" t="s">
        <v>1979</v>
      </c>
      <c r="M2308" t="s">
        <v>4750</v>
      </c>
    </row>
    <row r="2309" spans="1:13" x14ac:dyDescent="0.2">
      <c r="A2309">
        <v>665</v>
      </c>
      <c r="B2309" t="s">
        <v>4745</v>
      </c>
      <c r="C2309" t="s">
        <v>265</v>
      </c>
      <c r="D2309" t="s">
        <v>28</v>
      </c>
      <c r="E2309" t="s">
        <v>16</v>
      </c>
      <c r="F2309" t="s">
        <v>886</v>
      </c>
      <c r="H2309" t="s">
        <v>4746</v>
      </c>
      <c r="J2309" t="s">
        <v>4747</v>
      </c>
      <c r="K2309" t="s">
        <v>4748</v>
      </c>
      <c r="L2309" t="s">
        <v>4754</v>
      </c>
      <c r="M2309" t="s">
        <v>4750</v>
      </c>
    </row>
    <row r="2310" spans="1:13" x14ac:dyDescent="0.2">
      <c r="A2310">
        <v>665</v>
      </c>
      <c r="B2310" t="s">
        <v>4745</v>
      </c>
      <c r="C2310" t="s">
        <v>265</v>
      </c>
      <c r="D2310" t="s">
        <v>28</v>
      </c>
      <c r="E2310" t="s">
        <v>16</v>
      </c>
      <c r="F2310" t="s">
        <v>886</v>
      </c>
      <c r="H2310" t="s">
        <v>4746</v>
      </c>
      <c r="J2310" t="s">
        <v>4747</v>
      </c>
      <c r="K2310" t="s">
        <v>4748</v>
      </c>
      <c r="L2310" t="s">
        <v>4755</v>
      </c>
      <c r="M2310" t="s">
        <v>4750</v>
      </c>
    </row>
    <row r="2311" spans="1:13" x14ac:dyDescent="0.2">
      <c r="A2311">
        <v>665</v>
      </c>
      <c r="B2311" t="s">
        <v>4745</v>
      </c>
      <c r="C2311" t="s">
        <v>265</v>
      </c>
      <c r="D2311" t="s">
        <v>28</v>
      </c>
      <c r="E2311" t="s">
        <v>16</v>
      </c>
      <c r="F2311" t="s">
        <v>886</v>
      </c>
      <c r="H2311" t="s">
        <v>4746</v>
      </c>
      <c r="J2311" t="s">
        <v>4747</v>
      </c>
      <c r="K2311" t="s">
        <v>4748</v>
      </c>
      <c r="L2311" t="s">
        <v>4756</v>
      </c>
      <c r="M2311" t="s">
        <v>4750</v>
      </c>
    </row>
    <row r="2312" spans="1:13" x14ac:dyDescent="0.2">
      <c r="A2312">
        <v>665</v>
      </c>
      <c r="B2312" t="s">
        <v>4745</v>
      </c>
      <c r="C2312" t="s">
        <v>265</v>
      </c>
      <c r="D2312" t="s">
        <v>28</v>
      </c>
      <c r="E2312" t="s">
        <v>16</v>
      </c>
      <c r="F2312" t="s">
        <v>886</v>
      </c>
      <c r="H2312" t="s">
        <v>4746</v>
      </c>
      <c r="J2312" t="s">
        <v>4747</v>
      </c>
      <c r="K2312" t="s">
        <v>4748</v>
      </c>
      <c r="L2312" t="s">
        <v>1977</v>
      </c>
      <c r="M2312" t="s">
        <v>4750</v>
      </c>
    </row>
    <row r="2313" spans="1:13" x14ac:dyDescent="0.2">
      <c r="A2313">
        <v>665</v>
      </c>
      <c r="B2313" t="s">
        <v>4745</v>
      </c>
      <c r="C2313" t="s">
        <v>265</v>
      </c>
      <c r="D2313" t="s">
        <v>28</v>
      </c>
      <c r="E2313" t="s">
        <v>16</v>
      </c>
      <c r="F2313" t="s">
        <v>886</v>
      </c>
      <c r="H2313" t="s">
        <v>4746</v>
      </c>
      <c r="J2313" t="s">
        <v>4747</v>
      </c>
      <c r="K2313" t="s">
        <v>4748</v>
      </c>
      <c r="L2313" t="s">
        <v>4757</v>
      </c>
      <c r="M2313" t="s">
        <v>4750</v>
      </c>
    </row>
    <row r="2314" spans="1:13" x14ac:dyDescent="0.2">
      <c r="A2314">
        <v>665</v>
      </c>
      <c r="B2314" t="s">
        <v>4745</v>
      </c>
      <c r="C2314" t="s">
        <v>265</v>
      </c>
      <c r="D2314" t="s">
        <v>28</v>
      </c>
      <c r="E2314" t="s">
        <v>16</v>
      </c>
      <c r="F2314" t="s">
        <v>886</v>
      </c>
      <c r="H2314" t="s">
        <v>4746</v>
      </c>
      <c r="J2314" t="s">
        <v>4747</v>
      </c>
      <c r="K2314" t="s">
        <v>4748</v>
      </c>
      <c r="L2314" t="s">
        <v>2532</v>
      </c>
      <c r="M2314" t="s">
        <v>4750</v>
      </c>
    </row>
    <row r="2315" spans="1:13" x14ac:dyDescent="0.2">
      <c r="A2315">
        <v>665</v>
      </c>
      <c r="B2315" t="s">
        <v>4745</v>
      </c>
      <c r="C2315" t="s">
        <v>265</v>
      </c>
      <c r="D2315" t="s">
        <v>28</v>
      </c>
      <c r="E2315" t="s">
        <v>16</v>
      </c>
      <c r="F2315" t="s">
        <v>886</v>
      </c>
      <c r="H2315" t="s">
        <v>4746</v>
      </c>
      <c r="J2315" t="s">
        <v>4747</v>
      </c>
      <c r="K2315" t="s">
        <v>4748</v>
      </c>
      <c r="L2315" t="s">
        <v>4758</v>
      </c>
      <c r="M2315" t="s">
        <v>4750</v>
      </c>
    </row>
    <row r="2316" spans="1:13" x14ac:dyDescent="0.2">
      <c r="A2316">
        <v>665</v>
      </c>
      <c r="B2316" t="s">
        <v>4745</v>
      </c>
      <c r="C2316" t="s">
        <v>265</v>
      </c>
      <c r="D2316" t="s">
        <v>28</v>
      </c>
      <c r="E2316" t="s">
        <v>16</v>
      </c>
      <c r="F2316" t="s">
        <v>886</v>
      </c>
      <c r="H2316" t="s">
        <v>4746</v>
      </c>
      <c r="J2316" t="s">
        <v>4747</v>
      </c>
      <c r="K2316" t="s">
        <v>4748</v>
      </c>
      <c r="L2316" t="s">
        <v>4759</v>
      </c>
      <c r="M2316" t="s">
        <v>4750</v>
      </c>
    </row>
    <row r="2317" spans="1:13" x14ac:dyDescent="0.2">
      <c r="A2317">
        <v>665</v>
      </c>
      <c r="B2317" t="s">
        <v>4745</v>
      </c>
      <c r="C2317" t="s">
        <v>265</v>
      </c>
      <c r="D2317" t="s">
        <v>28</v>
      </c>
      <c r="E2317" t="s">
        <v>16</v>
      </c>
      <c r="F2317" t="s">
        <v>886</v>
      </c>
      <c r="H2317" t="s">
        <v>4746</v>
      </c>
      <c r="J2317" t="s">
        <v>4747</v>
      </c>
      <c r="K2317" t="s">
        <v>4748</v>
      </c>
      <c r="L2317" t="s">
        <v>1523</v>
      </c>
      <c r="M2317" t="s">
        <v>4750</v>
      </c>
    </row>
    <row r="2318" spans="1:13" x14ac:dyDescent="0.2">
      <c r="A2318">
        <v>665</v>
      </c>
      <c r="B2318" t="s">
        <v>4745</v>
      </c>
      <c r="C2318" t="s">
        <v>265</v>
      </c>
      <c r="D2318" t="s">
        <v>28</v>
      </c>
      <c r="E2318" t="s">
        <v>16</v>
      </c>
      <c r="F2318" t="s">
        <v>886</v>
      </c>
      <c r="H2318" t="s">
        <v>4746</v>
      </c>
      <c r="J2318" t="s">
        <v>4747</v>
      </c>
      <c r="K2318" t="s">
        <v>4748</v>
      </c>
      <c r="L2318" t="s">
        <v>1525</v>
      </c>
      <c r="M2318" t="s">
        <v>4750</v>
      </c>
    </row>
    <row r="2319" spans="1:13" x14ac:dyDescent="0.2">
      <c r="A2319">
        <v>665</v>
      </c>
      <c r="B2319" t="s">
        <v>4745</v>
      </c>
      <c r="C2319" t="s">
        <v>265</v>
      </c>
      <c r="D2319" t="s">
        <v>28</v>
      </c>
      <c r="E2319" t="s">
        <v>16</v>
      </c>
      <c r="F2319" t="s">
        <v>886</v>
      </c>
      <c r="H2319" t="s">
        <v>4746</v>
      </c>
      <c r="J2319" t="s">
        <v>4747</v>
      </c>
      <c r="K2319" t="s">
        <v>4748</v>
      </c>
      <c r="L2319" t="s">
        <v>1526</v>
      </c>
      <c r="M2319" t="s">
        <v>4750</v>
      </c>
    </row>
    <row r="2320" spans="1:13" x14ac:dyDescent="0.2">
      <c r="A2320">
        <v>666</v>
      </c>
      <c r="B2320" t="s">
        <v>4760</v>
      </c>
      <c r="C2320" t="s">
        <v>4761</v>
      </c>
      <c r="D2320" t="s">
        <v>794</v>
      </c>
      <c r="E2320" t="s">
        <v>16</v>
      </c>
      <c r="F2320" t="s">
        <v>127</v>
      </c>
      <c r="H2320" t="s">
        <v>4762</v>
      </c>
      <c r="I2320" t="s">
        <v>4763</v>
      </c>
      <c r="J2320" t="s">
        <v>4764</v>
      </c>
      <c r="K2320" t="s">
        <v>4765</v>
      </c>
      <c r="L2320" t="s">
        <v>4762</v>
      </c>
      <c r="M2320" t="s">
        <v>4766</v>
      </c>
    </row>
    <row r="2321" spans="1:13" x14ac:dyDescent="0.2">
      <c r="A2321">
        <v>667</v>
      </c>
      <c r="B2321" t="s">
        <v>4767</v>
      </c>
      <c r="C2321" t="s">
        <v>2692</v>
      </c>
      <c r="D2321" t="s">
        <v>28</v>
      </c>
      <c r="E2321" t="s">
        <v>16</v>
      </c>
      <c r="F2321" t="s">
        <v>471</v>
      </c>
      <c r="G2321" t="s">
        <v>4768</v>
      </c>
      <c r="H2321" t="s">
        <v>4769</v>
      </c>
      <c r="I2321" t="s">
        <v>2754</v>
      </c>
      <c r="J2321" t="s">
        <v>4770</v>
      </c>
      <c r="K2321" t="s">
        <v>2756</v>
      </c>
      <c r="L2321" t="s">
        <v>4771</v>
      </c>
      <c r="M2321" t="s">
        <v>4772</v>
      </c>
    </row>
    <row r="2322" spans="1:13" x14ac:dyDescent="0.2">
      <c r="A2322">
        <v>667</v>
      </c>
      <c r="B2322" t="s">
        <v>4767</v>
      </c>
      <c r="C2322" t="s">
        <v>2692</v>
      </c>
      <c r="D2322" t="s">
        <v>28</v>
      </c>
      <c r="E2322" t="s">
        <v>16</v>
      </c>
      <c r="F2322" t="s">
        <v>471</v>
      </c>
      <c r="G2322" t="s">
        <v>4768</v>
      </c>
      <c r="H2322" t="s">
        <v>4769</v>
      </c>
      <c r="I2322" t="s">
        <v>2754</v>
      </c>
      <c r="J2322" t="s">
        <v>4770</v>
      </c>
      <c r="K2322" t="s">
        <v>2756</v>
      </c>
      <c r="L2322" t="s">
        <v>4773</v>
      </c>
      <c r="M2322" t="s">
        <v>4772</v>
      </c>
    </row>
    <row r="2323" spans="1:13" x14ac:dyDescent="0.2">
      <c r="A2323">
        <v>667</v>
      </c>
      <c r="B2323" t="s">
        <v>4767</v>
      </c>
      <c r="C2323" t="s">
        <v>2692</v>
      </c>
      <c r="D2323" t="s">
        <v>28</v>
      </c>
      <c r="E2323" t="s">
        <v>16</v>
      </c>
      <c r="F2323" t="s">
        <v>471</v>
      </c>
      <c r="G2323" t="s">
        <v>4768</v>
      </c>
      <c r="H2323" t="s">
        <v>4769</v>
      </c>
      <c r="I2323" t="s">
        <v>2754</v>
      </c>
      <c r="J2323" t="s">
        <v>4770</v>
      </c>
      <c r="K2323" t="s">
        <v>2756</v>
      </c>
      <c r="L2323" t="s">
        <v>4774</v>
      </c>
      <c r="M2323" t="s">
        <v>4772</v>
      </c>
    </row>
    <row r="2324" spans="1:13" x14ac:dyDescent="0.2">
      <c r="A2324">
        <v>667</v>
      </c>
      <c r="B2324" t="s">
        <v>4767</v>
      </c>
      <c r="C2324" t="s">
        <v>2692</v>
      </c>
      <c r="D2324" t="s">
        <v>28</v>
      </c>
      <c r="E2324" t="s">
        <v>16</v>
      </c>
      <c r="F2324" t="s">
        <v>471</v>
      </c>
      <c r="G2324" t="s">
        <v>4768</v>
      </c>
      <c r="H2324" t="s">
        <v>4769</v>
      </c>
      <c r="I2324" t="s">
        <v>2754</v>
      </c>
      <c r="J2324" t="s">
        <v>4770</v>
      </c>
      <c r="K2324" t="s">
        <v>2756</v>
      </c>
      <c r="L2324" t="s">
        <v>4775</v>
      </c>
      <c r="M2324" t="s">
        <v>4772</v>
      </c>
    </row>
    <row r="2325" spans="1:13" x14ac:dyDescent="0.2">
      <c r="A2325">
        <v>667</v>
      </c>
      <c r="B2325" t="s">
        <v>4767</v>
      </c>
      <c r="C2325" t="s">
        <v>2692</v>
      </c>
      <c r="D2325" t="s">
        <v>28</v>
      </c>
      <c r="E2325" t="s">
        <v>16</v>
      </c>
      <c r="F2325" t="s">
        <v>471</v>
      </c>
      <c r="G2325" t="s">
        <v>4768</v>
      </c>
      <c r="H2325" t="s">
        <v>4769</v>
      </c>
      <c r="I2325" t="s">
        <v>2754</v>
      </c>
      <c r="J2325" t="s">
        <v>4770</v>
      </c>
      <c r="K2325" t="s">
        <v>2756</v>
      </c>
      <c r="L2325" t="s">
        <v>4768</v>
      </c>
      <c r="M2325" t="s">
        <v>4772</v>
      </c>
    </row>
    <row r="2326" spans="1:13" x14ac:dyDescent="0.2">
      <c r="A2326">
        <v>667</v>
      </c>
      <c r="B2326" t="s">
        <v>4767</v>
      </c>
      <c r="C2326" t="s">
        <v>2692</v>
      </c>
      <c r="D2326" t="s">
        <v>28</v>
      </c>
      <c r="E2326" t="s">
        <v>16</v>
      </c>
      <c r="F2326" t="s">
        <v>471</v>
      </c>
      <c r="G2326" t="s">
        <v>4768</v>
      </c>
      <c r="H2326" t="s">
        <v>4769</v>
      </c>
      <c r="I2326" t="s">
        <v>2754</v>
      </c>
      <c r="J2326" t="s">
        <v>4770</v>
      </c>
      <c r="K2326" t="s">
        <v>2756</v>
      </c>
      <c r="L2326" t="s">
        <v>4776</v>
      </c>
      <c r="M2326" t="s">
        <v>4772</v>
      </c>
    </row>
    <row r="2327" spans="1:13" x14ac:dyDescent="0.2">
      <c r="A2327">
        <v>667</v>
      </c>
      <c r="B2327" t="s">
        <v>4767</v>
      </c>
      <c r="C2327" t="s">
        <v>2692</v>
      </c>
      <c r="D2327" t="s">
        <v>28</v>
      </c>
      <c r="E2327" t="s">
        <v>16</v>
      </c>
      <c r="F2327" t="s">
        <v>471</v>
      </c>
      <c r="G2327" t="s">
        <v>4768</v>
      </c>
      <c r="H2327" t="s">
        <v>4769</v>
      </c>
      <c r="I2327" t="s">
        <v>2754</v>
      </c>
      <c r="J2327" t="s">
        <v>4770</v>
      </c>
      <c r="K2327" t="s">
        <v>2756</v>
      </c>
      <c r="L2327" t="s">
        <v>4777</v>
      </c>
      <c r="M2327" t="s">
        <v>4772</v>
      </c>
    </row>
    <row r="2328" spans="1:13" x14ac:dyDescent="0.2">
      <c r="A2328">
        <v>668</v>
      </c>
      <c r="B2328" t="s">
        <v>4778</v>
      </c>
      <c r="C2328" t="s">
        <v>4779</v>
      </c>
      <c r="D2328" t="s">
        <v>28</v>
      </c>
      <c r="E2328" t="s">
        <v>16</v>
      </c>
      <c r="F2328" t="s">
        <v>418</v>
      </c>
      <c r="H2328" t="s">
        <v>4780</v>
      </c>
      <c r="I2328" t="s">
        <v>4781</v>
      </c>
      <c r="J2328" t="s">
        <v>4782</v>
      </c>
      <c r="K2328" t="s">
        <v>4783</v>
      </c>
      <c r="L2328" t="s">
        <v>4784</v>
      </c>
      <c r="M2328" t="s">
        <v>4785</v>
      </c>
    </row>
    <row r="2329" spans="1:13" x14ac:dyDescent="0.2">
      <c r="A2329">
        <v>668</v>
      </c>
      <c r="B2329" t="s">
        <v>4778</v>
      </c>
      <c r="C2329" t="s">
        <v>4779</v>
      </c>
      <c r="D2329" t="s">
        <v>28</v>
      </c>
      <c r="E2329" t="s">
        <v>16</v>
      </c>
      <c r="F2329" t="s">
        <v>418</v>
      </c>
      <c r="H2329" t="s">
        <v>4780</v>
      </c>
      <c r="I2329" t="s">
        <v>4781</v>
      </c>
      <c r="J2329" t="s">
        <v>4782</v>
      </c>
      <c r="K2329" t="s">
        <v>4783</v>
      </c>
      <c r="L2329" t="s">
        <v>4786</v>
      </c>
      <c r="M2329" t="s">
        <v>4785</v>
      </c>
    </row>
    <row r="2330" spans="1:13" x14ac:dyDescent="0.2">
      <c r="A2330">
        <v>668</v>
      </c>
      <c r="B2330" t="s">
        <v>4778</v>
      </c>
      <c r="C2330" t="s">
        <v>4779</v>
      </c>
      <c r="D2330" t="s">
        <v>28</v>
      </c>
      <c r="E2330" t="s">
        <v>16</v>
      </c>
      <c r="F2330" t="s">
        <v>418</v>
      </c>
      <c r="H2330" t="s">
        <v>4780</v>
      </c>
      <c r="I2330" t="s">
        <v>4781</v>
      </c>
      <c r="J2330" t="s">
        <v>4782</v>
      </c>
      <c r="K2330" t="s">
        <v>4783</v>
      </c>
      <c r="L2330" t="s">
        <v>4787</v>
      </c>
      <c r="M2330" t="s">
        <v>4785</v>
      </c>
    </row>
    <row r="2331" spans="1:13" x14ac:dyDescent="0.2">
      <c r="A2331">
        <v>668</v>
      </c>
      <c r="B2331" t="s">
        <v>4778</v>
      </c>
      <c r="C2331" t="s">
        <v>4779</v>
      </c>
      <c r="D2331" t="s">
        <v>28</v>
      </c>
      <c r="E2331" t="s">
        <v>16</v>
      </c>
      <c r="F2331" t="s">
        <v>418</v>
      </c>
      <c r="H2331" t="s">
        <v>4780</v>
      </c>
      <c r="I2331" t="s">
        <v>4781</v>
      </c>
      <c r="J2331" t="s">
        <v>4782</v>
      </c>
      <c r="K2331" t="s">
        <v>4783</v>
      </c>
      <c r="L2331" t="s">
        <v>4788</v>
      </c>
      <c r="M2331" t="s">
        <v>4785</v>
      </c>
    </row>
    <row r="2332" spans="1:13" x14ac:dyDescent="0.2">
      <c r="A2332">
        <v>669</v>
      </c>
      <c r="B2332" t="s">
        <v>4789</v>
      </c>
      <c r="C2332" t="s">
        <v>3575</v>
      </c>
      <c r="D2332" t="s">
        <v>1797</v>
      </c>
      <c r="E2332" t="s">
        <v>16</v>
      </c>
      <c r="F2332" t="s">
        <v>1327</v>
      </c>
      <c r="G2332" t="s">
        <v>4790</v>
      </c>
      <c r="H2332" t="s">
        <v>4791</v>
      </c>
      <c r="I2332" t="s">
        <v>4792</v>
      </c>
      <c r="J2332" t="s">
        <v>4793</v>
      </c>
      <c r="K2332" t="s">
        <v>4794</v>
      </c>
      <c r="L2332" t="s">
        <v>1666</v>
      </c>
      <c r="M2332" t="s">
        <v>4795</v>
      </c>
    </row>
    <row r="2333" spans="1:13" x14ac:dyDescent="0.2">
      <c r="A2333">
        <v>669</v>
      </c>
      <c r="B2333" t="s">
        <v>4789</v>
      </c>
      <c r="C2333" t="s">
        <v>3575</v>
      </c>
      <c r="D2333" t="s">
        <v>1797</v>
      </c>
      <c r="E2333" t="s">
        <v>16</v>
      </c>
      <c r="F2333" t="s">
        <v>1327</v>
      </c>
      <c r="G2333" t="s">
        <v>4790</v>
      </c>
      <c r="H2333" t="s">
        <v>4791</v>
      </c>
      <c r="I2333" t="s">
        <v>4792</v>
      </c>
      <c r="J2333" t="s">
        <v>4793</v>
      </c>
      <c r="K2333" t="s">
        <v>4794</v>
      </c>
      <c r="L2333" t="s">
        <v>4790</v>
      </c>
      <c r="M2333" t="s">
        <v>4795</v>
      </c>
    </row>
    <row r="2334" spans="1:13" x14ac:dyDescent="0.2">
      <c r="A2334">
        <v>670</v>
      </c>
      <c r="B2334" t="s">
        <v>4796</v>
      </c>
      <c r="C2334" t="s">
        <v>4797</v>
      </c>
      <c r="D2334" t="s">
        <v>4798</v>
      </c>
      <c r="E2334" t="s">
        <v>16</v>
      </c>
      <c r="F2334" t="s">
        <v>1613</v>
      </c>
      <c r="H2334" t="s">
        <v>4799</v>
      </c>
      <c r="I2334" t="s">
        <v>187</v>
      </c>
      <c r="J2334" t="s">
        <v>4800</v>
      </c>
      <c r="K2334" t="s">
        <v>4801</v>
      </c>
      <c r="L2334" t="s">
        <v>783</v>
      </c>
      <c r="M2334" t="s">
        <v>4802</v>
      </c>
    </row>
    <row r="2335" spans="1:13" x14ac:dyDescent="0.2">
      <c r="A2335">
        <v>670</v>
      </c>
      <c r="B2335" t="s">
        <v>4796</v>
      </c>
      <c r="C2335" t="s">
        <v>4797</v>
      </c>
      <c r="D2335" t="s">
        <v>4798</v>
      </c>
      <c r="E2335" t="s">
        <v>16</v>
      </c>
      <c r="F2335" t="s">
        <v>1613</v>
      </c>
      <c r="H2335" t="s">
        <v>4799</v>
      </c>
      <c r="I2335" t="s">
        <v>187</v>
      </c>
      <c r="J2335" t="s">
        <v>4800</v>
      </c>
      <c r="K2335" t="s">
        <v>4801</v>
      </c>
      <c r="L2335" t="s">
        <v>4803</v>
      </c>
      <c r="M2335" t="s">
        <v>4802</v>
      </c>
    </row>
    <row r="2336" spans="1:13" x14ac:dyDescent="0.2">
      <c r="A2336">
        <v>670</v>
      </c>
      <c r="B2336" t="s">
        <v>4796</v>
      </c>
      <c r="C2336" t="s">
        <v>4797</v>
      </c>
      <c r="D2336" t="s">
        <v>4798</v>
      </c>
      <c r="E2336" t="s">
        <v>16</v>
      </c>
      <c r="F2336" t="s">
        <v>1613</v>
      </c>
      <c r="H2336" t="s">
        <v>4799</v>
      </c>
      <c r="I2336" t="s">
        <v>187</v>
      </c>
      <c r="J2336" t="s">
        <v>4800</v>
      </c>
      <c r="K2336" t="s">
        <v>4801</v>
      </c>
      <c r="L2336" t="s">
        <v>4804</v>
      </c>
      <c r="M2336" t="s">
        <v>4802</v>
      </c>
    </row>
    <row r="2337" spans="1:13" x14ac:dyDescent="0.2">
      <c r="A2337">
        <v>670</v>
      </c>
      <c r="B2337" t="s">
        <v>4796</v>
      </c>
      <c r="C2337" t="s">
        <v>4797</v>
      </c>
      <c r="D2337" t="s">
        <v>4798</v>
      </c>
      <c r="E2337" t="s">
        <v>16</v>
      </c>
      <c r="F2337" t="s">
        <v>1613</v>
      </c>
      <c r="H2337" t="s">
        <v>4799</v>
      </c>
      <c r="I2337" t="s">
        <v>187</v>
      </c>
      <c r="J2337" t="s">
        <v>4800</v>
      </c>
      <c r="K2337" t="s">
        <v>4801</v>
      </c>
      <c r="L2337" t="s">
        <v>4805</v>
      </c>
      <c r="M2337" t="s">
        <v>4802</v>
      </c>
    </row>
    <row r="2338" spans="1:13" x14ac:dyDescent="0.2">
      <c r="A2338">
        <v>670</v>
      </c>
      <c r="B2338" t="s">
        <v>4796</v>
      </c>
      <c r="C2338" t="s">
        <v>4797</v>
      </c>
      <c r="D2338" t="s">
        <v>4798</v>
      </c>
      <c r="E2338" t="s">
        <v>16</v>
      </c>
      <c r="F2338" t="s">
        <v>1613</v>
      </c>
      <c r="H2338" t="s">
        <v>4799</v>
      </c>
      <c r="I2338" t="s">
        <v>187</v>
      </c>
      <c r="J2338" t="s">
        <v>4800</v>
      </c>
      <c r="K2338" t="s">
        <v>4801</v>
      </c>
      <c r="L2338" t="s">
        <v>4806</v>
      </c>
      <c r="M2338" t="s">
        <v>4802</v>
      </c>
    </row>
    <row r="2339" spans="1:13" x14ac:dyDescent="0.2">
      <c r="A2339">
        <v>670</v>
      </c>
      <c r="B2339" t="s">
        <v>4796</v>
      </c>
      <c r="C2339" t="s">
        <v>4797</v>
      </c>
      <c r="D2339" t="s">
        <v>4798</v>
      </c>
      <c r="E2339" t="s">
        <v>16</v>
      </c>
      <c r="F2339" t="s">
        <v>1613</v>
      </c>
      <c r="H2339" t="s">
        <v>4799</v>
      </c>
      <c r="I2339" t="s">
        <v>187</v>
      </c>
      <c r="J2339" t="s">
        <v>4800</v>
      </c>
      <c r="K2339" t="s">
        <v>4801</v>
      </c>
      <c r="L2339" t="s">
        <v>1133</v>
      </c>
      <c r="M2339" t="s">
        <v>4802</v>
      </c>
    </row>
    <row r="2340" spans="1:13" x14ac:dyDescent="0.2">
      <c r="A2340">
        <v>670</v>
      </c>
      <c r="B2340" t="s">
        <v>4796</v>
      </c>
      <c r="C2340" t="s">
        <v>4797</v>
      </c>
      <c r="D2340" t="s">
        <v>4798</v>
      </c>
      <c r="E2340" t="s">
        <v>16</v>
      </c>
      <c r="F2340" t="s">
        <v>1613</v>
      </c>
      <c r="H2340" t="s">
        <v>4799</v>
      </c>
      <c r="I2340" t="s">
        <v>187</v>
      </c>
      <c r="J2340" t="s">
        <v>4800</v>
      </c>
      <c r="K2340" t="s">
        <v>4801</v>
      </c>
      <c r="L2340" t="s">
        <v>4807</v>
      </c>
      <c r="M2340" t="s">
        <v>4802</v>
      </c>
    </row>
    <row r="2341" spans="1:13" x14ac:dyDescent="0.2">
      <c r="A2341">
        <v>670</v>
      </c>
      <c r="B2341" t="s">
        <v>4796</v>
      </c>
      <c r="C2341" t="s">
        <v>4797</v>
      </c>
      <c r="D2341" t="s">
        <v>4798</v>
      </c>
      <c r="E2341" t="s">
        <v>16</v>
      </c>
      <c r="F2341" t="s">
        <v>1613</v>
      </c>
      <c r="H2341" t="s">
        <v>4799</v>
      </c>
      <c r="I2341" t="s">
        <v>187</v>
      </c>
      <c r="J2341" t="s">
        <v>4800</v>
      </c>
      <c r="K2341" t="s">
        <v>4801</v>
      </c>
      <c r="L2341" t="s">
        <v>4808</v>
      </c>
      <c r="M2341" t="s">
        <v>4802</v>
      </c>
    </row>
    <row r="2342" spans="1:13" x14ac:dyDescent="0.2">
      <c r="A2342">
        <v>670</v>
      </c>
      <c r="B2342" t="s">
        <v>4796</v>
      </c>
      <c r="C2342" t="s">
        <v>4797</v>
      </c>
      <c r="D2342" t="s">
        <v>4798</v>
      </c>
      <c r="E2342" t="s">
        <v>16</v>
      </c>
      <c r="F2342" t="s">
        <v>1613</v>
      </c>
      <c r="H2342" t="s">
        <v>4799</v>
      </c>
      <c r="I2342" t="s">
        <v>187</v>
      </c>
      <c r="J2342" t="s">
        <v>4800</v>
      </c>
      <c r="K2342" t="s">
        <v>4801</v>
      </c>
      <c r="L2342" t="s">
        <v>4809</v>
      </c>
      <c r="M2342" t="s">
        <v>4802</v>
      </c>
    </row>
    <row r="2343" spans="1:13" x14ac:dyDescent="0.2">
      <c r="A2343">
        <v>670</v>
      </c>
      <c r="B2343" t="s">
        <v>4796</v>
      </c>
      <c r="C2343" t="s">
        <v>4797</v>
      </c>
      <c r="D2343" t="s">
        <v>4798</v>
      </c>
      <c r="E2343" t="s">
        <v>16</v>
      </c>
      <c r="F2343" t="s">
        <v>1613</v>
      </c>
      <c r="H2343" t="s">
        <v>4799</v>
      </c>
      <c r="I2343" t="s">
        <v>187</v>
      </c>
      <c r="J2343" t="s">
        <v>4800</v>
      </c>
      <c r="K2343" t="s">
        <v>4801</v>
      </c>
      <c r="L2343" t="s">
        <v>4810</v>
      </c>
      <c r="M2343" t="s">
        <v>4802</v>
      </c>
    </row>
    <row r="2344" spans="1:13" x14ac:dyDescent="0.2">
      <c r="A2344">
        <v>670</v>
      </c>
      <c r="B2344" t="s">
        <v>4796</v>
      </c>
      <c r="C2344" t="s">
        <v>4797</v>
      </c>
      <c r="D2344" t="s">
        <v>4798</v>
      </c>
      <c r="E2344" t="s">
        <v>16</v>
      </c>
      <c r="F2344" t="s">
        <v>1613</v>
      </c>
      <c r="H2344" t="s">
        <v>4799</v>
      </c>
      <c r="I2344" t="s">
        <v>187</v>
      </c>
      <c r="J2344" t="s">
        <v>4800</v>
      </c>
      <c r="K2344" t="s">
        <v>4801</v>
      </c>
      <c r="L2344" t="s">
        <v>4811</v>
      </c>
      <c r="M2344" t="s">
        <v>4802</v>
      </c>
    </row>
    <row r="2345" spans="1:13" x14ac:dyDescent="0.2">
      <c r="A2345">
        <v>670</v>
      </c>
      <c r="B2345" t="s">
        <v>4796</v>
      </c>
      <c r="C2345" t="s">
        <v>4797</v>
      </c>
      <c r="D2345" t="s">
        <v>4798</v>
      </c>
      <c r="E2345" t="s">
        <v>16</v>
      </c>
      <c r="F2345" t="s">
        <v>1613</v>
      </c>
      <c r="H2345" t="s">
        <v>4799</v>
      </c>
      <c r="I2345" t="s">
        <v>187</v>
      </c>
      <c r="J2345" t="s">
        <v>4800</v>
      </c>
      <c r="K2345" t="s">
        <v>4801</v>
      </c>
      <c r="L2345" t="s">
        <v>1383</v>
      </c>
      <c r="M2345" t="s">
        <v>4802</v>
      </c>
    </row>
    <row r="2346" spans="1:13" x14ac:dyDescent="0.2">
      <c r="A2346">
        <v>671</v>
      </c>
      <c r="B2346" t="s">
        <v>4812</v>
      </c>
      <c r="C2346" t="s">
        <v>4813</v>
      </c>
      <c r="D2346" t="s">
        <v>4813</v>
      </c>
      <c r="E2346" t="s">
        <v>16</v>
      </c>
      <c r="F2346" t="s">
        <v>1182</v>
      </c>
      <c r="H2346" t="s">
        <v>4814</v>
      </c>
      <c r="I2346" t="s">
        <v>4815</v>
      </c>
      <c r="J2346" t="s">
        <v>4816</v>
      </c>
      <c r="K2346" t="s">
        <v>4817</v>
      </c>
      <c r="L2346" t="s">
        <v>4818</v>
      </c>
      <c r="M2346" t="s">
        <v>4819</v>
      </c>
    </row>
    <row r="2347" spans="1:13" x14ac:dyDescent="0.2">
      <c r="A2347">
        <v>671</v>
      </c>
      <c r="B2347" t="s">
        <v>4812</v>
      </c>
      <c r="C2347" t="s">
        <v>4813</v>
      </c>
      <c r="D2347" t="s">
        <v>4813</v>
      </c>
      <c r="E2347" t="s">
        <v>16</v>
      </c>
      <c r="F2347" t="s">
        <v>1182</v>
      </c>
      <c r="H2347" t="s">
        <v>4814</v>
      </c>
      <c r="I2347" t="s">
        <v>4815</v>
      </c>
      <c r="J2347" t="s">
        <v>4816</v>
      </c>
      <c r="K2347" t="s">
        <v>4817</v>
      </c>
      <c r="L2347" t="s">
        <v>4820</v>
      </c>
      <c r="M2347" t="s">
        <v>4819</v>
      </c>
    </row>
    <row r="2348" spans="1:13" x14ac:dyDescent="0.2">
      <c r="A2348">
        <v>671</v>
      </c>
      <c r="B2348" t="s">
        <v>4812</v>
      </c>
      <c r="C2348" t="s">
        <v>4813</v>
      </c>
      <c r="D2348" t="s">
        <v>4813</v>
      </c>
      <c r="E2348" t="s">
        <v>16</v>
      </c>
      <c r="F2348" t="s">
        <v>1182</v>
      </c>
      <c r="H2348" t="s">
        <v>4814</v>
      </c>
      <c r="I2348" t="s">
        <v>4815</v>
      </c>
      <c r="J2348" t="s">
        <v>4816</v>
      </c>
      <c r="K2348" t="s">
        <v>4817</v>
      </c>
      <c r="L2348" t="s">
        <v>4821</v>
      </c>
      <c r="M2348" t="s">
        <v>4819</v>
      </c>
    </row>
    <row r="2349" spans="1:13" x14ac:dyDescent="0.2">
      <c r="A2349">
        <v>671</v>
      </c>
      <c r="B2349" t="s">
        <v>4812</v>
      </c>
      <c r="C2349" t="s">
        <v>4813</v>
      </c>
      <c r="D2349" t="s">
        <v>4813</v>
      </c>
      <c r="E2349" t="s">
        <v>16</v>
      </c>
      <c r="F2349" t="s">
        <v>1182</v>
      </c>
      <c r="H2349" t="s">
        <v>4814</v>
      </c>
      <c r="I2349" t="s">
        <v>4815</v>
      </c>
      <c r="J2349" t="s">
        <v>4816</v>
      </c>
      <c r="K2349" t="s">
        <v>4817</v>
      </c>
      <c r="L2349" t="s">
        <v>4822</v>
      </c>
      <c r="M2349" t="s">
        <v>4819</v>
      </c>
    </row>
    <row r="2350" spans="1:13" x14ac:dyDescent="0.2">
      <c r="A2350">
        <v>671</v>
      </c>
      <c r="B2350" t="s">
        <v>4812</v>
      </c>
      <c r="C2350" t="s">
        <v>4813</v>
      </c>
      <c r="D2350" t="s">
        <v>4813</v>
      </c>
      <c r="E2350" t="s">
        <v>16</v>
      </c>
      <c r="F2350" t="s">
        <v>1182</v>
      </c>
      <c r="H2350" t="s">
        <v>4814</v>
      </c>
      <c r="I2350" t="s">
        <v>4815</v>
      </c>
      <c r="J2350" t="s">
        <v>4816</v>
      </c>
      <c r="K2350" t="s">
        <v>4817</v>
      </c>
      <c r="L2350" t="s">
        <v>1187</v>
      </c>
      <c r="M2350" t="s">
        <v>4819</v>
      </c>
    </row>
    <row r="2351" spans="1:13" x14ac:dyDescent="0.2">
      <c r="A2351">
        <v>671</v>
      </c>
      <c r="B2351" t="s">
        <v>4812</v>
      </c>
      <c r="C2351" t="s">
        <v>4813</v>
      </c>
      <c r="D2351" t="s">
        <v>4813</v>
      </c>
      <c r="E2351" t="s">
        <v>16</v>
      </c>
      <c r="F2351" t="s">
        <v>1182</v>
      </c>
      <c r="H2351" t="s">
        <v>4814</v>
      </c>
      <c r="I2351" t="s">
        <v>4815</v>
      </c>
      <c r="J2351" t="s">
        <v>4816</v>
      </c>
      <c r="K2351" t="s">
        <v>4817</v>
      </c>
      <c r="L2351" t="s">
        <v>1189</v>
      </c>
      <c r="M2351" t="s">
        <v>4819</v>
      </c>
    </row>
    <row r="2352" spans="1:13" x14ac:dyDescent="0.2">
      <c r="A2352">
        <v>672</v>
      </c>
      <c r="B2352" t="s">
        <v>4823</v>
      </c>
      <c r="C2352" t="s">
        <v>4824</v>
      </c>
      <c r="D2352" t="s">
        <v>4825</v>
      </c>
      <c r="E2352" t="s">
        <v>16</v>
      </c>
      <c r="F2352" t="s">
        <v>185</v>
      </c>
      <c r="H2352" t="s">
        <v>4826</v>
      </c>
      <c r="I2352" t="s">
        <v>4827</v>
      </c>
      <c r="J2352" t="s">
        <v>4828</v>
      </c>
      <c r="K2352" t="s">
        <v>4829</v>
      </c>
      <c r="L2352" t="s">
        <v>4830</v>
      </c>
      <c r="M2352" t="s">
        <v>4831</v>
      </c>
    </row>
    <row r="2353" spans="1:13" x14ac:dyDescent="0.2">
      <c r="A2353">
        <v>672</v>
      </c>
      <c r="B2353" t="s">
        <v>4823</v>
      </c>
      <c r="C2353" t="s">
        <v>4824</v>
      </c>
      <c r="D2353" t="s">
        <v>4825</v>
      </c>
      <c r="E2353" t="s">
        <v>16</v>
      </c>
      <c r="F2353" t="s">
        <v>185</v>
      </c>
      <c r="H2353" t="s">
        <v>4826</v>
      </c>
      <c r="I2353" t="s">
        <v>4827</v>
      </c>
      <c r="J2353" t="s">
        <v>4828</v>
      </c>
      <c r="K2353" t="s">
        <v>4829</v>
      </c>
      <c r="L2353" t="s">
        <v>4832</v>
      </c>
      <c r="M2353" t="s">
        <v>4831</v>
      </c>
    </row>
    <row r="2354" spans="1:13" x14ac:dyDescent="0.2">
      <c r="A2354">
        <v>672</v>
      </c>
      <c r="B2354" t="s">
        <v>4823</v>
      </c>
      <c r="C2354" t="s">
        <v>4824</v>
      </c>
      <c r="D2354" t="s">
        <v>4825</v>
      </c>
      <c r="E2354" t="s">
        <v>16</v>
      </c>
      <c r="F2354" t="s">
        <v>185</v>
      </c>
      <c r="H2354" t="s">
        <v>4826</v>
      </c>
      <c r="I2354" t="s">
        <v>4827</v>
      </c>
      <c r="J2354" t="s">
        <v>4828</v>
      </c>
      <c r="K2354" t="s">
        <v>4829</v>
      </c>
      <c r="L2354" t="s">
        <v>4833</v>
      </c>
      <c r="M2354" t="s">
        <v>4831</v>
      </c>
    </row>
    <row r="2355" spans="1:13" x14ac:dyDescent="0.2">
      <c r="A2355">
        <v>672</v>
      </c>
      <c r="B2355" t="s">
        <v>4823</v>
      </c>
      <c r="C2355" t="s">
        <v>4824</v>
      </c>
      <c r="D2355" t="s">
        <v>4825</v>
      </c>
      <c r="E2355" t="s">
        <v>16</v>
      </c>
      <c r="F2355" t="s">
        <v>185</v>
      </c>
      <c r="H2355" t="s">
        <v>4826</v>
      </c>
      <c r="I2355" t="s">
        <v>4827</v>
      </c>
      <c r="J2355" t="s">
        <v>4828</v>
      </c>
      <c r="K2355" t="s">
        <v>4829</v>
      </c>
      <c r="L2355" t="s">
        <v>4834</v>
      </c>
      <c r="M2355" t="s">
        <v>4831</v>
      </c>
    </row>
    <row r="2356" spans="1:13" x14ac:dyDescent="0.2">
      <c r="A2356">
        <v>672</v>
      </c>
      <c r="B2356" t="s">
        <v>4823</v>
      </c>
      <c r="C2356" t="s">
        <v>4824</v>
      </c>
      <c r="D2356" t="s">
        <v>4825</v>
      </c>
      <c r="E2356" t="s">
        <v>16</v>
      </c>
      <c r="F2356" t="s">
        <v>185</v>
      </c>
      <c r="H2356" t="s">
        <v>4826</v>
      </c>
      <c r="I2356" t="s">
        <v>4827</v>
      </c>
      <c r="J2356" t="s">
        <v>4828</v>
      </c>
      <c r="K2356" t="s">
        <v>4829</v>
      </c>
      <c r="L2356" t="s">
        <v>4835</v>
      </c>
      <c r="M2356" t="s">
        <v>4831</v>
      </c>
    </row>
    <row r="2357" spans="1:13" x14ac:dyDescent="0.2">
      <c r="A2357">
        <v>672</v>
      </c>
      <c r="B2357" t="s">
        <v>4823</v>
      </c>
      <c r="C2357" t="s">
        <v>4824</v>
      </c>
      <c r="D2357" t="s">
        <v>4825</v>
      </c>
      <c r="E2357" t="s">
        <v>16</v>
      </c>
      <c r="F2357" t="s">
        <v>185</v>
      </c>
      <c r="H2357" t="s">
        <v>4826</v>
      </c>
      <c r="I2357" t="s">
        <v>4827</v>
      </c>
      <c r="J2357" t="s">
        <v>4828</v>
      </c>
      <c r="K2357" t="s">
        <v>4829</v>
      </c>
      <c r="L2357" t="s">
        <v>4836</v>
      </c>
      <c r="M2357" t="s">
        <v>4831</v>
      </c>
    </row>
    <row r="2358" spans="1:13" x14ac:dyDescent="0.2">
      <c r="A2358">
        <v>672</v>
      </c>
      <c r="B2358" t="s">
        <v>4823</v>
      </c>
      <c r="C2358" t="s">
        <v>4824</v>
      </c>
      <c r="D2358" t="s">
        <v>4825</v>
      </c>
      <c r="E2358" t="s">
        <v>16</v>
      </c>
      <c r="F2358" t="s">
        <v>185</v>
      </c>
      <c r="H2358" t="s">
        <v>4826</v>
      </c>
      <c r="I2358" t="s">
        <v>4827</v>
      </c>
      <c r="J2358" t="s">
        <v>4828</v>
      </c>
      <c r="K2358" t="s">
        <v>4829</v>
      </c>
      <c r="L2358" t="s">
        <v>4837</v>
      </c>
      <c r="M2358" t="s">
        <v>4831</v>
      </c>
    </row>
    <row r="2359" spans="1:13" x14ac:dyDescent="0.2">
      <c r="A2359">
        <v>672</v>
      </c>
      <c r="B2359" t="s">
        <v>4823</v>
      </c>
      <c r="C2359" t="s">
        <v>4824</v>
      </c>
      <c r="D2359" t="s">
        <v>4825</v>
      </c>
      <c r="E2359" t="s">
        <v>16</v>
      </c>
      <c r="F2359" t="s">
        <v>185</v>
      </c>
      <c r="H2359" t="s">
        <v>4826</v>
      </c>
      <c r="I2359" t="s">
        <v>4827</v>
      </c>
      <c r="J2359" t="s">
        <v>4828</v>
      </c>
      <c r="K2359" t="s">
        <v>4829</v>
      </c>
      <c r="L2359" t="s">
        <v>4838</v>
      </c>
      <c r="M2359" t="s">
        <v>4831</v>
      </c>
    </row>
    <row r="2360" spans="1:13" x14ac:dyDescent="0.2">
      <c r="A2360">
        <v>672</v>
      </c>
      <c r="B2360" t="s">
        <v>4823</v>
      </c>
      <c r="C2360" t="s">
        <v>4824</v>
      </c>
      <c r="D2360" t="s">
        <v>4825</v>
      </c>
      <c r="E2360" t="s">
        <v>16</v>
      </c>
      <c r="F2360" t="s">
        <v>185</v>
      </c>
      <c r="H2360" t="s">
        <v>4826</v>
      </c>
      <c r="I2360" t="s">
        <v>4827</v>
      </c>
      <c r="J2360" t="s">
        <v>4828</v>
      </c>
      <c r="K2360" t="s">
        <v>4829</v>
      </c>
      <c r="L2360" t="s">
        <v>4839</v>
      </c>
      <c r="M2360" t="s">
        <v>4831</v>
      </c>
    </row>
    <row r="2361" spans="1:13" x14ac:dyDescent="0.2">
      <c r="A2361">
        <v>672</v>
      </c>
      <c r="B2361" t="s">
        <v>4823</v>
      </c>
      <c r="C2361" t="s">
        <v>4824</v>
      </c>
      <c r="D2361" t="s">
        <v>4825</v>
      </c>
      <c r="E2361" t="s">
        <v>16</v>
      </c>
      <c r="F2361" t="s">
        <v>185</v>
      </c>
      <c r="H2361" t="s">
        <v>4826</v>
      </c>
      <c r="I2361" t="s">
        <v>4827</v>
      </c>
      <c r="J2361" t="s">
        <v>4828</v>
      </c>
      <c r="K2361" t="s">
        <v>4829</v>
      </c>
      <c r="L2361" t="s">
        <v>4840</v>
      </c>
      <c r="M2361" t="s">
        <v>4831</v>
      </c>
    </row>
    <row r="2362" spans="1:13" x14ac:dyDescent="0.2">
      <c r="A2362">
        <v>672</v>
      </c>
      <c r="B2362" t="s">
        <v>4823</v>
      </c>
      <c r="C2362" t="s">
        <v>4824</v>
      </c>
      <c r="D2362" t="s">
        <v>4825</v>
      </c>
      <c r="E2362" t="s">
        <v>16</v>
      </c>
      <c r="F2362" t="s">
        <v>185</v>
      </c>
      <c r="H2362" t="s">
        <v>4826</v>
      </c>
      <c r="I2362" t="s">
        <v>4827</v>
      </c>
      <c r="J2362" t="s">
        <v>4828</v>
      </c>
      <c r="K2362" t="s">
        <v>4829</v>
      </c>
      <c r="L2362" t="s">
        <v>4841</v>
      </c>
      <c r="M2362" t="s">
        <v>4831</v>
      </c>
    </row>
    <row r="2363" spans="1:13" x14ac:dyDescent="0.2">
      <c r="A2363">
        <v>672</v>
      </c>
      <c r="B2363" t="s">
        <v>4823</v>
      </c>
      <c r="C2363" t="s">
        <v>4824</v>
      </c>
      <c r="D2363" t="s">
        <v>4825</v>
      </c>
      <c r="E2363" t="s">
        <v>16</v>
      </c>
      <c r="F2363" t="s">
        <v>185</v>
      </c>
      <c r="H2363" t="s">
        <v>4826</v>
      </c>
      <c r="I2363" t="s">
        <v>4827</v>
      </c>
      <c r="J2363" t="s">
        <v>4828</v>
      </c>
      <c r="K2363" t="s">
        <v>4829</v>
      </c>
      <c r="L2363" t="s">
        <v>4842</v>
      </c>
      <c r="M2363" t="s">
        <v>4831</v>
      </c>
    </row>
    <row r="2364" spans="1:13" x14ac:dyDescent="0.2">
      <c r="A2364">
        <v>672</v>
      </c>
      <c r="B2364" t="s">
        <v>4823</v>
      </c>
      <c r="C2364" t="s">
        <v>4824</v>
      </c>
      <c r="D2364" t="s">
        <v>4825</v>
      </c>
      <c r="E2364" t="s">
        <v>16</v>
      </c>
      <c r="F2364" t="s">
        <v>185</v>
      </c>
      <c r="H2364" t="s">
        <v>4826</v>
      </c>
      <c r="I2364" t="s">
        <v>4827</v>
      </c>
      <c r="J2364" t="s">
        <v>4828</v>
      </c>
      <c r="K2364" t="s">
        <v>4829</v>
      </c>
      <c r="L2364" t="s">
        <v>4843</v>
      </c>
      <c r="M2364" t="s">
        <v>4831</v>
      </c>
    </row>
    <row r="2365" spans="1:13" x14ac:dyDescent="0.2">
      <c r="A2365">
        <v>672</v>
      </c>
      <c r="B2365" t="s">
        <v>4823</v>
      </c>
      <c r="C2365" t="s">
        <v>4824</v>
      </c>
      <c r="D2365" t="s">
        <v>4825</v>
      </c>
      <c r="E2365" t="s">
        <v>16</v>
      </c>
      <c r="F2365" t="s">
        <v>185</v>
      </c>
      <c r="H2365" t="s">
        <v>4826</v>
      </c>
      <c r="I2365" t="s">
        <v>4827</v>
      </c>
      <c r="J2365" t="s">
        <v>4828</v>
      </c>
      <c r="K2365" t="s">
        <v>4829</v>
      </c>
      <c r="L2365" t="s">
        <v>4844</v>
      </c>
      <c r="M2365" t="s">
        <v>4831</v>
      </c>
    </row>
    <row r="2366" spans="1:13" x14ac:dyDescent="0.2">
      <c r="A2366">
        <v>672</v>
      </c>
      <c r="B2366" t="s">
        <v>4823</v>
      </c>
      <c r="C2366" t="s">
        <v>4824</v>
      </c>
      <c r="D2366" t="s">
        <v>4825</v>
      </c>
      <c r="E2366" t="s">
        <v>16</v>
      </c>
      <c r="F2366" t="s">
        <v>185</v>
      </c>
      <c r="H2366" t="s">
        <v>4826</v>
      </c>
      <c r="I2366" t="s">
        <v>4827</v>
      </c>
      <c r="J2366" t="s">
        <v>4828</v>
      </c>
      <c r="K2366" t="s">
        <v>4829</v>
      </c>
      <c r="L2366" t="s">
        <v>4845</v>
      </c>
      <c r="M2366" t="s">
        <v>4831</v>
      </c>
    </row>
    <row r="2367" spans="1:13" x14ac:dyDescent="0.2">
      <c r="A2367">
        <v>672</v>
      </c>
      <c r="B2367" t="s">
        <v>4823</v>
      </c>
      <c r="C2367" t="s">
        <v>4824</v>
      </c>
      <c r="D2367" t="s">
        <v>4825</v>
      </c>
      <c r="E2367" t="s">
        <v>16</v>
      </c>
      <c r="F2367" t="s">
        <v>185</v>
      </c>
      <c r="H2367" t="s">
        <v>4826</v>
      </c>
      <c r="I2367" t="s">
        <v>4827</v>
      </c>
      <c r="J2367" t="s">
        <v>4828</v>
      </c>
      <c r="K2367" t="s">
        <v>4829</v>
      </c>
      <c r="L2367" t="s">
        <v>4846</v>
      </c>
      <c r="M2367" t="s">
        <v>4831</v>
      </c>
    </row>
    <row r="2368" spans="1:13" x14ac:dyDescent="0.2">
      <c r="A2368">
        <v>672</v>
      </c>
      <c r="B2368" t="s">
        <v>4823</v>
      </c>
      <c r="C2368" t="s">
        <v>4824</v>
      </c>
      <c r="D2368" t="s">
        <v>4825</v>
      </c>
      <c r="E2368" t="s">
        <v>16</v>
      </c>
      <c r="F2368" t="s">
        <v>185</v>
      </c>
      <c r="H2368" t="s">
        <v>4826</v>
      </c>
      <c r="I2368" t="s">
        <v>4827</v>
      </c>
      <c r="J2368" t="s">
        <v>4828</v>
      </c>
      <c r="K2368" t="s">
        <v>4829</v>
      </c>
      <c r="L2368" t="s">
        <v>4847</v>
      </c>
      <c r="M2368" t="s">
        <v>4831</v>
      </c>
    </row>
    <row r="2369" spans="1:13" x14ac:dyDescent="0.2">
      <c r="A2369">
        <v>672</v>
      </c>
      <c r="B2369" t="s">
        <v>4823</v>
      </c>
      <c r="C2369" t="s">
        <v>4824</v>
      </c>
      <c r="D2369" t="s">
        <v>4825</v>
      </c>
      <c r="E2369" t="s">
        <v>16</v>
      </c>
      <c r="F2369" t="s">
        <v>185</v>
      </c>
      <c r="H2369" t="s">
        <v>4826</v>
      </c>
      <c r="I2369" t="s">
        <v>4827</v>
      </c>
      <c r="J2369" t="s">
        <v>4828</v>
      </c>
      <c r="K2369" t="s">
        <v>4829</v>
      </c>
      <c r="L2369" t="s">
        <v>3175</v>
      </c>
      <c r="M2369" t="s">
        <v>4831</v>
      </c>
    </row>
    <row r="2370" spans="1:13" x14ac:dyDescent="0.2">
      <c r="A2370">
        <v>672</v>
      </c>
      <c r="B2370" t="s">
        <v>4823</v>
      </c>
      <c r="C2370" t="s">
        <v>4824</v>
      </c>
      <c r="D2370" t="s">
        <v>4825</v>
      </c>
      <c r="E2370" t="s">
        <v>16</v>
      </c>
      <c r="F2370" t="s">
        <v>185</v>
      </c>
      <c r="H2370" t="s">
        <v>4826</v>
      </c>
      <c r="I2370" t="s">
        <v>4827</v>
      </c>
      <c r="J2370" t="s">
        <v>4828</v>
      </c>
      <c r="K2370" t="s">
        <v>4829</v>
      </c>
      <c r="L2370" t="s">
        <v>4848</v>
      </c>
      <c r="M2370" t="s">
        <v>4831</v>
      </c>
    </row>
    <row r="2371" spans="1:13" x14ac:dyDescent="0.2">
      <c r="A2371">
        <v>672</v>
      </c>
      <c r="B2371" t="s">
        <v>4823</v>
      </c>
      <c r="C2371" t="s">
        <v>4824</v>
      </c>
      <c r="D2371" t="s">
        <v>4825</v>
      </c>
      <c r="E2371" t="s">
        <v>16</v>
      </c>
      <c r="F2371" t="s">
        <v>185</v>
      </c>
      <c r="H2371" t="s">
        <v>4826</v>
      </c>
      <c r="I2371" t="s">
        <v>4827</v>
      </c>
      <c r="J2371" t="s">
        <v>4828</v>
      </c>
      <c r="K2371" t="s">
        <v>4829</v>
      </c>
      <c r="L2371" t="s">
        <v>4849</v>
      </c>
      <c r="M2371" t="s">
        <v>4831</v>
      </c>
    </row>
    <row r="2372" spans="1:13" x14ac:dyDescent="0.2">
      <c r="A2372">
        <v>672</v>
      </c>
      <c r="B2372" t="s">
        <v>4823</v>
      </c>
      <c r="C2372" t="s">
        <v>4824</v>
      </c>
      <c r="D2372" t="s">
        <v>4825</v>
      </c>
      <c r="E2372" t="s">
        <v>16</v>
      </c>
      <c r="F2372" t="s">
        <v>185</v>
      </c>
      <c r="H2372" t="s">
        <v>4826</v>
      </c>
      <c r="I2372" t="s">
        <v>4827</v>
      </c>
      <c r="J2372" t="s">
        <v>4828</v>
      </c>
      <c r="K2372" t="s">
        <v>4829</v>
      </c>
      <c r="L2372" t="s">
        <v>4850</v>
      </c>
      <c r="M2372" t="s">
        <v>4831</v>
      </c>
    </row>
    <row r="2373" spans="1:13" x14ac:dyDescent="0.2">
      <c r="A2373">
        <v>672</v>
      </c>
      <c r="B2373" t="s">
        <v>4823</v>
      </c>
      <c r="C2373" t="s">
        <v>4824</v>
      </c>
      <c r="D2373" t="s">
        <v>4825</v>
      </c>
      <c r="E2373" t="s">
        <v>16</v>
      </c>
      <c r="F2373" t="s">
        <v>185</v>
      </c>
      <c r="H2373" t="s">
        <v>4826</v>
      </c>
      <c r="I2373" t="s">
        <v>4827</v>
      </c>
      <c r="J2373" t="s">
        <v>4828</v>
      </c>
      <c r="K2373" t="s">
        <v>4829</v>
      </c>
      <c r="L2373" t="s">
        <v>4851</v>
      </c>
      <c r="M2373" t="s">
        <v>4831</v>
      </c>
    </row>
    <row r="2374" spans="1:13" x14ac:dyDescent="0.2">
      <c r="A2374">
        <v>672</v>
      </c>
      <c r="B2374" t="s">
        <v>4823</v>
      </c>
      <c r="C2374" t="s">
        <v>4824</v>
      </c>
      <c r="D2374" t="s">
        <v>4825</v>
      </c>
      <c r="E2374" t="s">
        <v>16</v>
      </c>
      <c r="F2374" t="s">
        <v>185</v>
      </c>
      <c r="H2374" t="s">
        <v>4826</v>
      </c>
      <c r="I2374" t="s">
        <v>4827</v>
      </c>
      <c r="J2374" t="s">
        <v>4828</v>
      </c>
      <c r="K2374" t="s">
        <v>4829</v>
      </c>
      <c r="L2374" t="s">
        <v>4852</v>
      </c>
      <c r="M2374" t="s">
        <v>4831</v>
      </c>
    </row>
    <row r="2375" spans="1:13" x14ac:dyDescent="0.2">
      <c r="A2375">
        <v>673</v>
      </c>
      <c r="B2375" t="s">
        <v>4853</v>
      </c>
      <c r="C2375" t="s">
        <v>4854</v>
      </c>
      <c r="D2375" t="s">
        <v>28</v>
      </c>
      <c r="E2375" t="s">
        <v>16</v>
      </c>
      <c r="F2375" t="s">
        <v>254</v>
      </c>
      <c r="H2375" t="s">
        <v>4855</v>
      </c>
      <c r="J2375" t="s">
        <v>4856</v>
      </c>
      <c r="K2375" t="s">
        <v>4857</v>
      </c>
      <c r="L2375" t="s">
        <v>120</v>
      </c>
      <c r="M2375" t="s">
        <v>4858</v>
      </c>
    </row>
    <row r="2376" spans="1:13" x14ac:dyDescent="0.2">
      <c r="A2376">
        <v>673</v>
      </c>
      <c r="B2376" t="s">
        <v>4853</v>
      </c>
      <c r="C2376" t="s">
        <v>4854</v>
      </c>
      <c r="D2376" t="s">
        <v>28</v>
      </c>
      <c r="E2376" t="s">
        <v>16</v>
      </c>
      <c r="F2376" t="s">
        <v>254</v>
      </c>
      <c r="H2376" t="s">
        <v>4855</v>
      </c>
      <c r="J2376" t="s">
        <v>4856</v>
      </c>
      <c r="K2376" t="s">
        <v>4857</v>
      </c>
      <c r="L2376" t="s">
        <v>1455</v>
      </c>
      <c r="M2376" t="s">
        <v>4858</v>
      </c>
    </row>
    <row r="2377" spans="1:13" x14ac:dyDescent="0.2">
      <c r="A2377">
        <v>673</v>
      </c>
      <c r="B2377" t="s">
        <v>4853</v>
      </c>
      <c r="C2377" t="s">
        <v>4854</v>
      </c>
      <c r="D2377" t="s">
        <v>28</v>
      </c>
      <c r="E2377" t="s">
        <v>16</v>
      </c>
      <c r="F2377" t="s">
        <v>254</v>
      </c>
      <c r="H2377" t="s">
        <v>4855</v>
      </c>
      <c r="J2377" t="s">
        <v>4856</v>
      </c>
      <c r="K2377" t="s">
        <v>4857</v>
      </c>
      <c r="L2377" t="s">
        <v>1456</v>
      </c>
      <c r="M2377" t="s">
        <v>4858</v>
      </c>
    </row>
    <row r="2378" spans="1:13" x14ac:dyDescent="0.2">
      <c r="A2378">
        <v>673</v>
      </c>
      <c r="B2378" t="s">
        <v>4853</v>
      </c>
      <c r="C2378" t="s">
        <v>4854</v>
      </c>
      <c r="D2378" t="s">
        <v>28</v>
      </c>
      <c r="E2378" t="s">
        <v>16</v>
      </c>
      <c r="F2378" t="s">
        <v>254</v>
      </c>
      <c r="H2378" t="s">
        <v>4855</v>
      </c>
      <c r="J2378" t="s">
        <v>4856</v>
      </c>
      <c r="K2378" t="s">
        <v>4857</v>
      </c>
      <c r="L2378" t="s">
        <v>1947</v>
      </c>
      <c r="M2378" t="s">
        <v>4858</v>
      </c>
    </row>
    <row r="2379" spans="1:13" x14ac:dyDescent="0.2">
      <c r="A2379">
        <v>673</v>
      </c>
      <c r="B2379" t="s">
        <v>4853</v>
      </c>
      <c r="C2379" t="s">
        <v>4854</v>
      </c>
      <c r="D2379" t="s">
        <v>28</v>
      </c>
      <c r="E2379" t="s">
        <v>16</v>
      </c>
      <c r="F2379" t="s">
        <v>254</v>
      </c>
      <c r="H2379" t="s">
        <v>4855</v>
      </c>
      <c r="J2379" t="s">
        <v>4856</v>
      </c>
      <c r="K2379" t="s">
        <v>4857</v>
      </c>
      <c r="L2379" t="s">
        <v>4859</v>
      </c>
      <c r="M2379" t="s">
        <v>4858</v>
      </c>
    </row>
    <row r="2380" spans="1:13" x14ac:dyDescent="0.2">
      <c r="A2380">
        <v>673</v>
      </c>
      <c r="B2380" t="s">
        <v>4853</v>
      </c>
      <c r="C2380" t="s">
        <v>4854</v>
      </c>
      <c r="D2380" t="s">
        <v>28</v>
      </c>
      <c r="E2380" t="s">
        <v>16</v>
      </c>
      <c r="F2380" t="s">
        <v>254</v>
      </c>
      <c r="H2380" t="s">
        <v>4855</v>
      </c>
      <c r="J2380" t="s">
        <v>4856</v>
      </c>
      <c r="K2380" t="s">
        <v>4857</v>
      </c>
      <c r="L2380" t="s">
        <v>4860</v>
      </c>
      <c r="M2380" t="s">
        <v>4858</v>
      </c>
    </row>
    <row r="2381" spans="1:13" x14ac:dyDescent="0.2">
      <c r="A2381">
        <v>673</v>
      </c>
      <c r="B2381" t="s">
        <v>4853</v>
      </c>
      <c r="C2381" t="s">
        <v>4854</v>
      </c>
      <c r="D2381" t="s">
        <v>28</v>
      </c>
      <c r="E2381" t="s">
        <v>16</v>
      </c>
      <c r="F2381" t="s">
        <v>254</v>
      </c>
      <c r="H2381" t="s">
        <v>4855</v>
      </c>
      <c r="J2381" t="s">
        <v>4856</v>
      </c>
      <c r="K2381" t="s">
        <v>4857</v>
      </c>
      <c r="L2381" t="s">
        <v>1949</v>
      </c>
      <c r="M2381" t="s">
        <v>4858</v>
      </c>
    </row>
    <row r="2382" spans="1:13" x14ac:dyDescent="0.2">
      <c r="A2382">
        <v>673</v>
      </c>
      <c r="B2382" t="s">
        <v>4853</v>
      </c>
      <c r="C2382" t="s">
        <v>4854</v>
      </c>
      <c r="D2382" t="s">
        <v>28</v>
      </c>
      <c r="E2382" t="s">
        <v>16</v>
      </c>
      <c r="F2382" t="s">
        <v>254</v>
      </c>
      <c r="H2382" t="s">
        <v>4855</v>
      </c>
      <c r="J2382" t="s">
        <v>4856</v>
      </c>
      <c r="K2382" t="s">
        <v>4857</v>
      </c>
      <c r="L2382" t="s">
        <v>1948</v>
      </c>
      <c r="M2382" t="s">
        <v>4858</v>
      </c>
    </row>
    <row r="2383" spans="1:13" x14ac:dyDescent="0.2">
      <c r="A2383">
        <v>673</v>
      </c>
      <c r="B2383" t="s">
        <v>4853</v>
      </c>
      <c r="C2383" t="s">
        <v>4854</v>
      </c>
      <c r="D2383" t="s">
        <v>28</v>
      </c>
      <c r="E2383" t="s">
        <v>16</v>
      </c>
      <c r="F2383" t="s">
        <v>254</v>
      </c>
      <c r="H2383" t="s">
        <v>4855</v>
      </c>
      <c r="J2383" t="s">
        <v>4856</v>
      </c>
      <c r="K2383" t="s">
        <v>4857</v>
      </c>
      <c r="L2383" t="s">
        <v>4861</v>
      </c>
      <c r="M2383" t="s">
        <v>4858</v>
      </c>
    </row>
    <row r="2384" spans="1:13" x14ac:dyDescent="0.2">
      <c r="A2384">
        <v>673</v>
      </c>
      <c r="B2384" t="s">
        <v>4853</v>
      </c>
      <c r="C2384" t="s">
        <v>4854</v>
      </c>
      <c r="D2384" t="s">
        <v>28</v>
      </c>
      <c r="E2384" t="s">
        <v>16</v>
      </c>
      <c r="F2384" t="s">
        <v>254</v>
      </c>
      <c r="H2384" t="s">
        <v>4855</v>
      </c>
      <c r="J2384" t="s">
        <v>4856</v>
      </c>
      <c r="K2384" t="s">
        <v>4857</v>
      </c>
      <c r="L2384" t="s">
        <v>2086</v>
      </c>
      <c r="M2384" t="s">
        <v>4858</v>
      </c>
    </row>
    <row r="2385" spans="1:13" x14ac:dyDescent="0.2">
      <c r="A2385">
        <v>673</v>
      </c>
      <c r="B2385" t="s">
        <v>4853</v>
      </c>
      <c r="C2385" t="s">
        <v>4854</v>
      </c>
      <c r="D2385" t="s">
        <v>28</v>
      </c>
      <c r="E2385" t="s">
        <v>16</v>
      </c>
      <c r="F2385" t="s">
        <v>254</v>
      </c>
      <c r="H2385" t="s">
        <v>4855</v>
      </c>
      <c r="J2385" t="s">
        <v>4856</v>
      </c>
      <c r="K2385" t="s">
        <v>4857</v>
      </c>
      <c r="L2385" t="s">
        <v>4862</v>
      </c>
      <c r="M2385" t="s">
        <v>4858</v>
      </c>
    </row>
    <row r="2386" spans="1:13" x14ac:dyDescent="0.2">
      <c r="A2386">
        <v>673</v>
      </c>
      <c r="B2386" t="s">
        <v>4853</v>
      </c>
      <c r="C2386" t="s">
        <v>4854</v>
      </c>
      <c r="D2386" t="s">
        <v>28</v>
      </c>
      <c r="E2386" t="s">
        <v>16</v>
      </c>
      <c r="F2386" t="s">
        <v>254</v>
      </c>
      <c r="H2386" t="s">
        <v>4855</v>
      </c>
      <c r="J2386" t="s">
        <v>4856</v>
      </c>
      <c r="K2386" t="s">
        <v>4857</v>
      </c>
      <c r="L2386" t="s">
        <v>4863</v>
      </c>
      <c r="M2386" t="s">
        <v>4858</v>
      </c>
    </row>
    <row r="2387" spans="1:13" x14ac:dyDescent="0.2">
      <c r="A2387">
        <v>674</v>
      </c>
      <c r="B2387" t="s">
        <v>4864</v>
      </c>
      <c r="C2387" t="s">
        <v>4865</v>
      </c>
      <c r="D2387" t="s">
        <v>4866</v>
      </c>
      <c r="E2387" t="s">
        <v>16</v>
      </c>
      <c r="F2387" t="s">
        <v>499</v>
      </c>
      <c r="G2387" t="s">
        <v>4867</v>
      </c>
      <c r="H2387" t="s">
        <v>4868</v>
      </c>
      <c r="I2387" t="s">
        <v>4869</v>
      </c>
      <c r="J2387" t="s">
        <v>4870</v>
      </c>
      <c r="K2387" t="s">
        <v>4871</v>
      </c>
      <c r="L2387" t="s">
        <v>4872</v>
      </c>
      <c r="M2387" t="s">
        <v>4873</v>
      </c>
    </row>
    <row r="2388" spans="1:13" x14ac:dyDescent="0.2">
      <c r="A2388">
        <v>674</v>
      </c>
      <c r="B2388" t="s">
        <v>4864</v>
      </c>
      <c r="C2388" t="s">
        <v>4865</v>
      </c>
      <c r="D2388" t="s">
        <v>4866</v>
      </c>
      <c r="E2388" t="s">
        <v>16</v>
      </c>
      <c r="F2388" t="s">
        <v>499</v>
      </c>
      <c r="G2388" t="s">
        <v>4867</v>
      </c>
      <c r="H2388" t="s">
        <v>4868</v>
      </c>
      <c r="I2388" t="s">
        <v>4869</v>
      </c>
      <c r="J2388" t="s">
        <v>4870</v>
      </c>
      <c r="K2388" t="s">
        <v>4871</v>
      </c>
      <c r="L2388" t="s">
        <v>4874</v>
      </c>
      <c r="M2388" t="s">
        <v>4873</v>
      </c>
    </row>
    <row r="2389" spans="1:13" x14ac:dyDescent="0.2">
      <c r="A2389">
        <v>674</v>
      </c>
      <c r="B2389" t="s">
        <v>4864</v>
      </c>
      <c r="C2389" t="s">
        <v>4865</v>
      </c>
      <c r="D2389" t="s">
        <v>4866</v>
      </c>
      <c r="E2389" t="s">
        <v>16</v>
      </c>
      <c r="F2389" t="s">
        <v>499</v>
      </c>
      <c r="G2389" t="s">
        <v>4867</v>
      </c>
      <c r="H2389" t="s">
        <v>4868</v>
      </c>
      <c r="I2389" t="s">
        <v>4869</v>
      </c>
      <c r="J2389" t="s">
        <v>4870</v>
      </c>
      <c r="K2389" t="s">
        <v>4871</v>
      </c>
      <c r="L2389" t="s">
        <v>4875</v>
      </c>
      <c r="M2389" t="s">
        <v>4873</v>
      </c>
    </row>
    <row r="2390" spans="1:13" x14ac:dyDescent="0.2">
      <c r="A2390">
        <v>674</v>
      </c>
      <c r="B2390" t="s">
        <v>4864</v>
      </c>
      <c r="C2390" t="s">
        <v>4865</v>
      </c>
      <c r="D2390" t="s">
        <v>4866</v>
      </c>
      <c r="E2390" t="s">
        <v>16</v>
      </c>
      <c r="F2390" t="s">
        <v>499</v>
      </c>
      <c r="G2390" t="s">
        <v>4867</v>
      </c>
      <c r="H2390" t="s">
        <v>4868</v>
      </c>
      <c r="I2390" t="s">
        <v>4869</v>
      </c>
      <c r="J2390" t="s">
        <v>4870</v>
      </c>
      <c r="K2390" t="s">
        <v>4871</v>
      </c>
      <c r="L2390" t="s">
        <v>4876</v>
      </c>
      <c r="M2390" t="s">
        <v>4873</v>
      </c>
    </row>
    <row r="2391" spans="1:13" x14ac:dyDescent="0.2">
      <c r="A2391">
        <v>674</v>
      </c>
      <c r="B2391" t="s">
        <v>4864</v>
      </c>
      <c r="C2391" t="s">
        <v>4865</v>
      </c>
      <c r="D2391" t="s">
        <v>4866</v>
      </c>
      <c r="E2391" t="s">
        <v>16</v>
      </c>
      <c r="F2391" t="s">
        <v>499</v>
      </c>
      <c r="G2391" t="s">
        <v>4867</v>
      </c>
      <c r="H2391" t="s">
        <v>4868</v>
      </c>
      <c r="I2391" t="s">
        <v>4869</v>
      </c>
      <c r="J2391" t="s">
        <v>4870</v>
      </c>
      <c r="K2391" t="s">
        <v>4871</v>
      </c>
      <c r="L2391" t="s">
        <v>4877</v>
      </c>
      <c r="M2391" t="s">
        <v>4873</v>
      </c>
    </row>
    <row r="2392" spans="1:13" x14ac:dyDescent="0.2">
      <c r="A2392">
        <v>674</v>
      </c>
      <c r="B2392" t="s">
        <v>4864</v>
      </c>
      <c r="C2392" t="s">
        <v>4865</v>
      </c>
      <c r="D2392" t="s">
        <v>4866</v>
      </c>
      <c r="E2392" t="s">
        <v>16</v>
      </c>
      <c r="F2392" t="s">
        <v>499</v>
      </c>
      <c r="G2392" t="s">
        <v>4867</v>
      </c>
      <c r="H2392" t="s">
        <v>4868</v>
      </c>
      <c r="I2392" t="s">
        <v>4869</v>
      </c>
      <c r="J2392" t="s">
        <v>4870</v>
      </c>
      <c r="K2392" t="s">
        <v>4871</v>
      </c>
      <c r="L2392" t="s">
        <v>4878</v>
      </c>
      <c r="M2392" t="s">
        <v>4873</v>
      </c>
    </row>
    <row r="2393" spans="1:13" x14ac:dyDescent="0.2">
      <c r="A2393">
        <v>674</v>
      </c>
      <c r="B2393" t="s">
        <v>4864</v>
      </c>
      <c r="C2393" t="s">
        <v>4865</v>
      </c>
      <c r="D2393" t="s">
        <v>4866</v>
      </c>
      <c r="E2393" t="s">
        <v>16</v>
      </c>
      <c r="F2393" t="s">
        <v>499</v>
      </c>
      <c r="G2393" t="s">
        <v>4867</v>
      </c>
      <c r="H2393" t="s">
        <v>4868</v>
      </c>
      <c r="I2393" t="s">
        <v>4869</v>
      </c>
      <c r="J2393" t="s">
        <v>4870</v>
      </c>
      <c r="K2393" t="s">
        <v>4871</v>
      </c>
      <c r="L2393" t="s">
        <v>4879</v>
      </c>
      <c r="M2393" t="s">
        <v>4873</v>
      </c>
    </row>
    <row r="2394" spans="1:13" x14ac:dyDescent="0.2">
      <c r="A2394">
        <v>676</v>
      </c>
      <c r="B2394" t="s">
        <v>4880</v>
      </c>
      <c r="C2394" t="s">
        <v>4881</v>
      </c>
      <c r="D2394" t="s">
        <v>28</v>
      </c>
      <c r="E2394" t="s">
        <v>16</v>
      </c>
      <c r="F2394" t="s">
        <v>528</v>
      </c>
      <c r="H2394" t="s">
        <v>4882</v>
      </c>
      <c r="I2394" t="s">
        <v>4883</v>
      </c>
      <c r="J2394" t="s">
        <v>4884</v>
      </c>
      <c r="K2394" t="s">
        <v>4885</v>
      </c>
      <c r="L2394" t="s">
        <v>4882</v>
      </c>
      <c r="M2394" t="s">
        <v>4886</v>
      </c>
    </row>
    <row r="2395" spans="1:13" x14ac:dyDescent="0.2">
      <c r="A2395">
        <v>677</v>
      </c>
      <c r="B2395" t="s">
        <v>4887</v>
      </c>
      <c r="C2395" t="s">
        <v>4888</v>
      </c>
      <c r="D2395" t="s">
        <v>4888</v>
      </c>
      <c r="E2395" t="s">
        <v>16</v>
      </c>
      <c r="F2395" t="s">
        <v>80</v>
      </c>
      <c r="H2395" t="s">
        <v>4889</v>
      </c>
      <c r="I2395" t="s">
        <v>4890</v>
      </c>
      <c r="J2395" t="s">
        <v>4891</v>
      </c>
      <c r="K2395" t="s">
        <v>4892</v>
      </c>
      <c r="L2395" t="s">
        <v>4893</v>
      </c>
      <c r="M2395" t="s">
        <v>4894</v>
      </c>
    </row>
    <row r="2396" spans="1:13" x14ac:dyDescent="0.2">
      <c r="A2396">
        <v>677</v>
      </c>
      <c r="B2396" t="s">
        <v>4887</v>
      </c>
      <c r="C2396" t="s">
        <v>4888</v>
      </c>
      <c r="D2396" t="s">
        <v>4888</v>
      </c>
      <c r="E2396" t="s">
        <v>16</v>
      </c>
      <c r="F2396" t="s">
        <v>80</v>
      </c>
      <c r="H2396" t="s">
        <v>4889</v>
      </c>
      <c r="I2396" t="s">
        <v>4890</v>
      </c>
      <c r="J2396" t="s">
        <v>4891</v>
      </c>
      <c r="K2396" t="s">
        <v>4892</v>
      </c>
      <c r="L2396" t="s">
        <v>4895</v>
      </c>
      <c r="M2396" t="s">
        <v>4894</v>
      </c>
    </row>
    <row r="2397" spans="1:13" x14ac:dyDescent="0.2">
      <c r="A2397">
        <v>677</v>
      </c>
      <c r="B2397" t="s">
        <v>4887</v>
      </c>
      <c r="C2397" t="s">
        <v>4888</v>
      </c>
      <c r="D2397" t="s">
        <v>4888</v>
      </c>
      <c r="E2397" t="s">
        <v>16</v>
      </c>
      <c r="F2397" t="s">
        <v>80</v>
      </c>
      <c r="H2397" t="s">
        <v>4889</v>
      </c>
      <c r="I2397" t="s">
        <v>4890</v>
      </c>
      <c r="J2397" t="s">
        <v>4891</v>
      </c>
      <c r="K2397" t="s">
        <v>4892</v>
      </c>
      <c r="L2397" t="s">
        <v>4896</v>
      </c>
      <c r="M2397" t="s">
        <v>4894</v>
      </c>
    </row>
    <row r="2398" spans="1:13" x14ac:dyDescent="0.2">
      <c r="A2398">
        <v>677</v>
      </c>
      <c r="B2398" t="s">
        <v>4887</v>
      </c>
      <c r="C2398" t="s">
        <v>4888</v>
      </c>
      <c r="D2398" t="s">
        <v>4888</v>
      </c>
      <c r="E2398" t="s">
        <v>16</v>
      </c>
      <c r="F2398" t="s">
        <v>80</v>
      </c>
      <c r="H2398" t="s">
        <v>4889</v>
      </c>
      <c r="I2398" t="s">
        <v>4890</v>
      </c>
      <c r="J2398" t="s">
        <v>4891</v>
      </c>
      <c r="K2398" t="s">
        <v>4892</v>
      </c>
      <c r="L2398" t="s">
        <v>4897</v>
      </c>
      <c r="M2398" t="s">
        <v>4894</v>
      </c>
    </row>
    <row r="2399" spans="1:13" x14ac:dyDescent="0.2">
      <c r="A2399">
        <v>677</v>
      </c>
      <c r="B2399" t="s">
        <v>4887</v>
      </c>
      <c r="C2399" t="s">
        <v>4888</v>
      </c>
      <c r="D2399" t="s">
        <v>4888</v>
      </c>
      <c r="E2399" t="s">
        <v>16</v>
      </c>
      <c r="F2399" t="s">
        <v>80</v>
      </c>
      <c r="H2399" t="s">
        <v>4889</v>
      </c>
      <c r="I2399" t="s">
        <v>4890</v>
      </c>
      <c r="J2399" t="s">
        <v>4891</v>
      </c>
      <c r="K2399" t="s">
        <v>4892</v>
      </c>
      <c r="L2399" t="s">
        <v>4898</v>
      </c>
      <c r="M2399" t="s">
        <v>4894</v>
      </c>
    </row>
    <row r="2400" spans="1:13" x14ac:dyDescent="0.2">
      <c r="A2400">
        <v>677</v>
      </c>
      <c r="B2400" t="s">
        <v>4887</v>
      </c>
      <c r="C2400" t="s">
        <v>4888</v>
      </c>
      <c r="D2400" t="s">
        <v>4888</v>
      </c>
      <c r="E2400" t="s">
        <v>16</v>
      </c>
      <c r="F2400" t="s">
        <v>80</v>
      </c>
      <c r="H2400" t="s">
        <v>4889</v>
      </c>
      <c r="I2400" t="s">
        <v>4890</v>
      </c>
      <c r="J2400" t="s">
        <v>4891</v>
      </c>
      <c r="K2400" t="s">
        <v>4892</v>
      </c>
      <c r="L2400" t="s">
        <v>4899</v>
      </c>
      <c r="M2400" t="s">
        <v>4894</v>
      </c>
    </row>
    <row r="2401" spans="1:13" x14ac:dyDescent="0.2">
      <c r="A2401">
        <v>680</v>
      </c>
      <c r="B2401" t="s">
        <v>4900</v>
      </c>
      <c r="D2401" t="s">
        <v>1062</v>
      </c>
      <c r="E2401" t="s">
        <v>16</v>
      </c>
      <c r="F2401" t="s">
        <v>64</v>
      </c>
      <c r="G2401" t="s">
        <v>4901</v>
      </c>
      <c r="H2401" t="s">
        <v>4902</v>
      </c>
      <c r="I2401" t="s">
        <v>4903</v>
      </c>
      <c r="J2401" t="s">
        <v>4904</v>
      </c>
      <c r="K2401" t="s">
        <v>4905</v>
      </c>
      <c r="L2401" t="s">
        <v>4292</v>
      </c>
      <c r="M2401" t="s">
        <v>4906</v>
      </c>
    </row>
    <row r="2402" spans="1:13" x14ac:dyDescent="0.2">
      <c r="A2402">
        <v>680</v>
      </c>
      <c r="B2402" t="s">
        <v>4900</v>
      </c>
      <c r="D2402" t="s">
        <v>1062</v>
      </c>
      <c r="E2402" t="s">
        <v>16</v>
      </c>
      <c r="F2402" t="s">
        <v>64</v>
      </c>
      <c r="G2402" t="s">
        <v>4901</v>
      </c>
      <c r="H2402" t="s">
        <v>4902</v>
      </c>
      <c r="I2402" t="s">
        <v>4903</v>
      </c>
      <c r="J2402" t="s">
        <v>4904</v>
      </c>
      <c r="K2402" t="s">
        <v>4905</v>
      </c>
      <c r="L2402" t="s">
        <v>4294</v>
      </c>
      <c r="M2402" t="s">
        <v>4906</v>
      </c>
    </row>
    <row r="2403" spans="1:13" x14ac:dyDescent="0.2">
      <c r="A2403">
        <v>680</v>
      </c>
      <c r="B2403" t="s">
        <v>4900</v>
      </c>
      <c r="D2403" t="s">
        <v>1062</v>
      </c>
      <c r="E2403" t="s">
        <v>16</v>
      </c>
      <c r="F2403" t="s">
        <v>64</v>
      </c>
      <c r="G2403" t="s">
        <v>4901</v>
      </c>
      <c r="H2403" t="s">
        <v>4902</v>
      </c>
      <c r="I2403" t="s">
        <v>4903</v>
      </c>
      <c r="J2403" t="s">
        <v>4904</v>
      </c>
      <c r="K2403" t="s">
        <v>4905</v>
      </c>
      <c r="L2403" t="s">
        <v>4295</v>
      </c>
      <c r="M2403" t="s">
        <v>4906</v>
      </c>
    </row>
    <row r="2404" spans="1:13" x14ac:dyDescent="0.2">
      <c r="A2404">
        <v>680</v>
      </c>
      <c r="B2404" t="s">
        <v>4900</v>
      </c>
      <c r="D2404" t="s">
        <v>1062</v>
      </c>
      <c r="E2404" t="s">
        <v>16</v>
      </c>
      <c r="F2404" t="s">
        <v>64</v>
      </c>
      <c r="G2404" t="s">
        <v>4901</v>
      </c>
      <c r="H2404" t="s">
        <v>4902</v>
      </c>
      <c r="I2404" t="s">
        <v>4903</v>
      </c>
      <c r="J2404" t="s">
        <v>4904</v>
      </c>
      <c r="K2404" t="s">
        <v>4905</v>
      </c>
      <c r="L2404" t="s">
        <v>4296</v>
      </c>
      <c r="M2404" t="s">
        <v>4906</v>
      </c>
    </row>
    <row r="2405" spans="1:13" x14ac:dyDescent="0.2">
      <c r="A2405">
        <v>680</v>
      </c>
      <c r="B2405" t="s">
        <v>4900</v>
      </c>
      <c r="D2405" t="s">
        <v>1062</v>
      </c>
      <c r="E2405" t="s">
        <v>16</v>
      </c>
      <c r="F2405" t="s">
        <v>64</v>
      </c>
      <c r="G2405" t="s">
        <v>4901</v>
      </c>
      <c r="H2405" t="s">
        <v>4902</v>
      </c>
      <c r="I2405" t="s">
        <v>4903</v>
      </c>
      <c r="J2405" t="s">
        <v>4904</v>
      </c>
      <c r="K2405" t="s">
        <v>4905</v>
      </c>
      <c r="L2405" t="s">
        <v>4907</v>
      </c>
      <c r="M2405" t="s">
        <v>4906</v>
      </c>
    </row>
    <row r="2406" spans="1:13" x14ac:dyDescent="0.2">
      <c r="A2406">
        <v>680</v>
      </c>
      <c r="B2406" t="s">
        <v>4900</v>
      </c>
      <c r="D2406" t="s">
        <v>1062</v>
      </c>
      <c r="E2406" t="s">
        <v>16</v>
      </c>
      <c r="F2406" t="s">
        <v>64</v>
      </c>
      <c r="G2406" t="s">
        <v>4901</v>
      </c>
      <c r="H2406" t="s">
        <v>4902</v>
      </c>
      <c r="I2406" t="s">
        <v>4903</v>
      </c>
      <c r="J2406" t="s">
        <v>4904</v>
      </c>
      <c r="K2406" t="s">
        <v>4905</v>
      </c>
      <c r="L2406" t="s">
        <v>4908</v>
      </c>
      <c r="M2406" t="s">
        <v>4906</v>
      </c>
    </row>
    <row r="2407" spans="1:13" x14ac:dyDescent="0.2">
      <c r="A2407">
        <v>680</v>
      </c>
      <c r="B2407" t="s">
        <v>4900</v>
      </c>
      <c r="D2407" t="s">
        <v>1062</v>
      </c>
      <c r="E2407" t="s">
        <v>16</v>
      </c>
      <c r="F2407" t="s">
        <v>64</v>
      </c>
      <c r="G2407" t="s">
        <v>4901</v>
      </c>
      <c r="H2407" t="s">
        <v>4902</v>
      </c>
      <c r="I2407" t="s">
        <v>4903</v>
      </c>
      <c r="J2407" t="s">
        <v>4904</v>
      </c>
      <c r="K2407" t="s">
        <v>4905</v>
      </c>
      <c r="L2407" t="s">
        <v>4909</v>
      </c>
      <c r="M2407" t="s">
        <v>4906</v>
      </c>
    </row>
    <row r="2408" spans="1:13" x14ac:dyDescent="0.2">
      <c r="A2408">
        <v>680</v>
      </c>
      <c r="B2408" t="s">
        <v>4900</v>
      </c>
      <c r="D2408" t="s">
        <v>1062</v>
      </c>
      <c r="E2408" t="s">
        <v>16</v>
      </c>
      <c r="F2408" t="s">
        <v>64</v>
      </c>
      <c r="G2408" t="s">
        <v>4901</v>
      </c>
      <c r="H2408" t="s">
        <v>4902</v>
      </c>
      <c r="I2408" t="s">
        <v>4903</v>
      </c>
      <c r="J2408" t="s">
        <v>4904</v>
      </c>
      <c r="K2408" t="s">
        <v>4905</v>
      </c>
      <c r="L2408" t="s">
        <v>4300</v>
      </c>
      <c r="M2408" t="s">
        <v>4906</v>
      </c>
    </row>
    <row r="2409" spans="1:13" x14ac:dyDescent="0.2">
      <c r="A2409">
        <v>681</v>
      </c>
      <c r="B2409" t="s">
        <v>4910</v>
      </c>
      <c r="C2409" t="s">
        <v>4911</v>
      </c>
      <c r="D2409" t="s">
        <v>319</v>
      </c>
      <c r="E2409" t="s">
        <v>16</v>
      </c>
      <c r="F2409" t="s">
        <v>233</v>
      </c>
      <c r="G2409" t="s">
        <v>4912</v>
      </c>
      <c r="H2409" t="s">
        <v>4913</v>
      </c>
      <c r="I2409" t="s">
        <v>4914</v>
      </c>
      <c r="J2409" t="s">
        <v>4915</v>
      </c>
      <c r="K2409" t="s">
        <v>4916</v>
      </c>
      <c r="L2409" t="s">
        <v>4917</v>
      </c>
      <c r="M2409" t="s">
        <v>4918</v>
      </c>
    </row>
    <row r="2410" spans="1:13" x14ac:dyDescent="0.2">
      <c r="A2410">
        <v>681</v>
      </c>
      <c r="B2410" t="s">
        <v>4910</v>
      </c>
      <c r="C2410" t="s">
        <v>4911</v>
      </c>
      <c r="D2410" t="s">
        <v>319</v>
      </c>
      <c r="E2410" t="s">
        <v>16</v>
      </c>
      <c r="F2410" t="s">
        <v>233</v>
      </c>
      <c r="G2410" t="s">
        <v>4912</v>
      </c>
      <c r="H2410" t="s">
        <v>4913</v>
      </c>
      <c r="I2410" t="s">
        <v>4914</v>
      </c>
      <c r="J2410" t="s">
        <v>4915</v>
      </c>
      <c r="K2410" t="s">
        <v>4916</v>
      </c>
      <c r="L2410" t="s">
        <v>4912</v>
      </c>
      <c r="M2410" t="s">
        <v>4918</v>
      </c>
    </row>
    <row r="2411" spans="1:13" x14ac:dyDescent="0.2">
      <c r="A2411">
        <v>682</v>
      </c>
      <c r="B2411" t="s">
        <v>4919</v>
      </c>
      <c r="C2411" t="s">
        <v>4920</v>
      </c>
      <c r="D2411" t="s">
        <v>4921</v>
      </c>
      <c r="E2411" t="s">
        <v>16</v>
      </c>
      <c r="F2411" t="s">
        <v>80</v>
      </c>
      <c r="H2411" t="s">
        <v>4922</v>
      </c>
      <c r="I2411" t="s">
        <v>4923</v>
      </c>
      <c r="J2411" t="s">
        <v>4924</v>
      </c>
      <c r="K2411" t="s">
        <v>4925</v>
      </c>
      <c r="L2411" t="s">
        <v>4926</v>
      </c>
      <c r="M2411" t="s">
        <v>4927</v>
      </c>
    </row>
    <row r="2412" spans="1:13" x14ac:dyDescent="0.2">
      <c r="A2412">
        <v>682</v>
      </c>
      <c r="B2412" t="s">
        <v>4919</v>
      </c>
      <c r="C2412" t="s">
        <v>4920</v>
      </c>
      <c r="D2412" t="s">
        <v>4921</v>
      </c>
      <c r="E2412" t="s">
        <v>16</v>
      </c>
      <c r="F2412" t="s">
        <v>80</v>
      </c>
      <c r="H2412" t="s">
        <v>4922</v>
      </c>
      <c r="I2412" t="s">
        <v>4923</v>
      </c>
      <c r="J2412" t="s">
        <v>4924</v>
      </c>
      <c r="K2412" t="s">
        <v>4925</v>
      </c>
      <c r="L2412" t="s">
        <v>4928</v>
      </c>
      <c r="M2412" t="s">
        <v>4927</v>
      </c>
    </row>
    <row r="2413" spans="1:13" x14ac:dyDescent="0.2">
      <c r="A2413">
        <v>683</v>
      </c>
      <c r="B2413" t="s">
        <v>4929</v>
      </c>
      <c r="C2413" t="s">
        <v>265</v>
      </c>
      <c r="D2413" t="s">
        <v>28</v>
      </c>
      <c r="E2413" t="s">
        <v>16</v>
      </c>
      <c r="F2413" t="s">
        <v>354</v>
      </c>
      <c r="H2413" t="s">
        <v>4930</v>
      </c>
      <c r="I2413" t="s">
        <v>4931</v>
      </c>
      <c r="J2413" t="s">
        <v>4932</v>
      </c>
      <c r="K2413" t="s">
        <v>4933</v>
      </c>
      <c r="L2413" t="s">
        <v>4934</v>
      </c>
      <c r="M2413" t="s">
        <v>4935</v>
      </c>
    </row>
    <row r="2414" spans="1:13" x14ac:dyDescent="0.2">
      <c r="A2414">
        <v>683</v>
      </c>
      <c r="B2414" t="s">
        <v>4929</v>
      </c>
      <c r="C2414" t="s">
        <v>265</v>
      </c>
      <c r="D2414" t="s">
        <v>28</v>
      </c>
      <c r="E2414" t="s">
        <v>16</v>
      </c>
      <c r="F2414" t="s">
        <v>354</v>
      </c>
      <c r="H2414" t="s">
        <v>4930</v>
      </c>
      <c r="I2414" t="s">
        <v>4931</v>
      </c>
      <c r="J2414" t="s">
        <v>4932</v>
      </c>
      <c r="K2414" t="s">
        <v>4933</v>
      </c>
      <c r="L2414" t="s">
        <v>757</v>
      </c>
      <c r="M2414" t="s">
        <v>4935</v>
      </c>
    </row>
    <row r="2415" spans="1:13" x14ac:dyDescent="0.2">
      <c r="A2415">
        <v>683</v>
      </c>
      <c r="B2415" t="s">
        <v>4929</v>
      </c>
      <c r="C2415" t="s">
        <v>265</v>
      </c>
      <c r="D2415" t="s">
        <v>28</v>
      </c>
      <c r="E2415" t="s">
        <v>16</v>
      </c>
      <c r="F2415" t="s">
        <v>354</v>
      </c>
      <c r="H2415" t="s">
        <v>4930</v>
      </c>
      <c r="I2415" t="s">
        <v>4931</v>
      </c>
      <c r="J2415" t="s">
        <v>4932</v>
      </c>
      <c r="K2415" t="s">
        <v>4933</v>
      </c>
      <c r="L2415" t="s">
        <v>3424</v>
      </c>
      <c r="M2415" t="s">
        <v>4935</v>
      </c>
    </row>
    <row r="2416" spans="1:13" x14ac:dyDescent="0.2">
      <c r="A2416">
        <v>683</v>
      </c>
      <c r="B2416" t="s">
        <v>4929</v>
      </c>
      <c r="C2416" t="s">
        <v>265</v>
      </c>
      <c r="D2416" t="s">
        <v>28</v>
      </c>
      <c r="E2416" t="s">
        <v>16</v>
      </c>
      <c r="F2416" t="s">
        <v>354</v>
      </c>
      <c r="H2416" t="s">
        <v>4930</v>
      </c>
      <c r="I2416" t="s">
        <v>4931</v>
      </c>
      <c r="J2416" t="s">
        <v>4932</v>
      </c>
      <c r="K2416" t="s">
        <v>4933</v>
      </c>
      <c r="L2416" t="s">
        <v>716</v>
      </c>
      <c r="M2416" t="s">
        <v>4935</v>
      </c>
    </row>
    <row r="2417" spans="1:13" x14ac:dyDescent="0.2">
      <c r="A2417">
        <v>683</v>
      </c>
      <c r="B2417" t="s">
        <v>4929</v>
      </c>
      <c r="C2417" t="s">
        <v>265</v>
      </c>
      <c r="D2417" t="s">
        <v>28</v>
      </c>
      <c r="E2417" t="s">
        <v>16</v>
      </c>
      <c r="F2417" t="s">
        <v>354</v>
      </c>
      <c r="H2417" t="s">
        <v>4930</v>
      </c>
      <c r="I2417" t="s">
        <v>4931</v>
      </c>
      <c r="J2417" t="s">
        <v>4932</v>
      </c>
      <c r="K2417" t="s">
        <v>4933</v>
      </c>
      <c r="L2417" t="s">
        <v>4936</v>
      </c>
      <c r="M2417" t="s">
        <v>4935</v>
      </c>
    </row>
    <row r="2418" spans="1:13" x14ac:dyDescent="0.2">
      <c r="A2418">
        <v>683</v>
      </c>
      <c r="B2418" t="s">
        <v>4929</v>
      </c>
      <c r="C2418" t="s">
        <v>265</v>
      </c>
      <c r="D2418" t="s">
        <v>28</v>
      </c>
      <c r="E2418" t="s">
        <v>16</v>
      </c>
      <c r="F2418" t="s">
        <v>354</v>
      </c>
      <c r="H2418" t="s">
        <v>4930</v>
      </c>
      <c r="I2418" t="s">
        <v>4931</v>
      </c>
      <c r="J2418" t="s">
        <v>4932</v>
      </c>
      <c r="K2418" t="s">
        <v>4933</v>
      </c>
      <c r="L2418" t="s">
        <v>4937</v>
      </c>
      <c r="M2418" t="s">
        <v>4935</v>
      </c>
    </row>
    <row r="2419" spans="1:13" x14ac:dyDescent="0.2">
      <c r="A2419">
        <v>683</v>
      </c>
      <c r="B2419" t="s">
        <v>4929</v>
      </c>
      <c r="C2419" t="s">
        <v>265</v>
      </c>
      <c r="D2419" t="s">
        <v>28</v>
      </c>
      <c r="E2419" t="s">
        <v>16</v>
      </c>
      <c r="F2419" t="s">
        <v>354</v>
      </c>
      <c r="H2419" t="s">
        <v>4930</v>
      </c>
      <c r="I2419" t="s">
        <v>4931</v>
      </c>
      <c r="J2419" t="s">
        <v>4932</v>
      </c>
      <c r="K2419" t="s">
        <v>4933</v>
      </c>
      <c r="L2419" t="s">
        <v>4938</v>
      </c>
      <c r="M2419" t="s">
        <v>4935</v>
      </c>
    </row>
    <row r="2420" spans="1:13" x14ac:dyDescent="0.2">
      <c r="A2420">
        <v>683</v>
      </c>
      <c r="B2420" t="s">
        <v>4929</v>
      </c>
      <c r="C2420" t="s">
        <v>265</v>
      </c>
      <c r="D2420" t="s">
        <v>28</v>
      </c>
      <c r="E2420" t="s">
        <v>16</v>
      </c>
      <c r="F2420" t="s">
        <v>354</v>
      </c>
      <c r="H2420" t="s">
        <v>4930</v>
      </c>
      <c r="I2420" t="s">
        <v>4931</v>
      </c>
      <c r="J2420" t="s">
        <v>4932</v>
      </c>
      <c r="K2420" t="s">
        <v>4933</v>
      </c>
      <c r="L2420" t="s">
        <v>4939</v>
      </c>
      <c r="M2420" t="s">
        <v>4935</v>
      </c>
    </row>
    <row r="2421" spans="1:13" x14ac:dyDescent="0.2">
      <c r="A2421">
        <v>683</v>
      </c>
      <c r="B2421" t="s">
        <v>4929</v>
      </c>
      <c r="C2421" t="s">
        <v>265</v>
      </c>
      <c r="D2421" t="s">
        <v>28</v>
      </c>
      <c r="E2421" t="s">
        <v>16</v>
      </c>
      <c r="F2421" t="s">
        <v>354</v>
      </c>
      <c r="H2421" t="s">
        <v>4930</v>
      </c>
      <c r="I2421" t="s">
        <v>4931</v>
      </c>
      <c r="J2421" t="s">
        <v>4932</v>
      </c>
      <c r="K2421" t="s">
        <v>4933</v>
      </c>
      <c r="L2421" t="s">
        <v>4940</v>
      </c>
      <c r="M2421" t="s">
        <v>4935</v>
      </c>
    </row>
    <row r="2422" spans="1:13" x14ac:dyDescent="0.2">
      <c r="A2422">
        <v>683</v>
      </c>
      <c r="B2422" t="s">
        <v>4929</v>
      </c>
      <c r="C2422" t="s">
        <v>265</v>
      </c>
      <c r="D2422" t="s">
        <v>28</v>
      </c>
      <c r="E2422" t="s">
        <v>16</v>
      </c>
      <c r="F2422" t="s">
        <v>354</v>
      </c>
      <c r="H2422" t="s">
        <v>4930</v>
      </c>
      <c r="I2422" t="s">
        <v>4931</v>
      </c>
      <c r="J2422" t="s">
        <v>4932</v>
      </c>
      <c r="K2422" t="s">
        <v>4933</v>
      </c>
      <c r="L2422" t="s">
        <v>4941</v>
      </c>
      <c r="M2422" t="s">
        <v>4935</v>
      </c>
    </row>
    <row r="2423" spans="1:13" x14ac:dyDescent="0.2">
      <c r="A2423">
        <v>683</v>
      </c>
      <c r="B2423" t="s">
        <v>4929</v>
      </c>
      <c r="C2423" t="s">
        <v>265</v>
      </c>
      <c r="D2423" t="s">
        <v>28</v>
      </c>
      <c r="E2423" t="s">
        <v>16</v>
      </c>
      <c r="F2423" t="s">
        <v>354</v>
      </c>
      <c r="H2423" t="s">
        <v>4930</v>
      </c>
      <c r="I2423" t="s">
        <v>4931</v>
      </c>
      <c r="J2423" t="s">
        <v>4932</v>
      </c>
      <c r="K2423" t="s">
        <v>4933</v>
      </c>
      <c r="L2423" t="s">
        <v>4942</v>
      </c>
      <c r="M2423" t="s">
        <v>4935</v>
      </c>
    </row>
    <row r="2424" spans="1:13" x14ac:dyDescent="0.2">
      <c r="A2424">
        <v>683</v>
      </c>
      <c r="B2424" t="s">
        <v>4929</v>
      </c>
      <c r="C2424" t="s">
        <v>265</v>
      </c>
      <c r="D2424" t="s">
        <v>28</v>
      </c>
      <c r="E2424" t="s">
        <v>16</v>
      </c>
      <c r="F2424" t="s">
        <v>354</v>
      </c>
      <c r="H2424" t="s">
        <v>4930</v>
      </c>
      <c r="I2424" t="s">
        <v>4931</v>
      </c>
      <c r="J2424" t="s">
        <v>4932</v>
      </c>
      <c r="K2424" t="s">
        <v>4933</v>
      </c>
      <c r="L2424" t="s">
        <v>4943</v>
      </c>
      <c r="M2424" t="s">
        <v>4935</v>
      </c>
    </row>
    <row r="2425" spans="1:13" x14ac:dyDescent="0.2">
      <c r="A2425">
        <v>683</v>
      </c>
      <c r="B2425" t="s">
        <v>4929</v>
      </c>
      <c r="C2425" t="s">
        <v>265</v>
      </c>
      <c r="D2425" t="s">
        <v>28</v>
      </c>
      <c r="E2425" t="s">
        <v>16</v>
      </c>
      <c r="F2425" t="s">
        <v>354</v>
      </c>
      <c r="H2425" t="s">
        <v>4930</v>
      </c>
      <c r="I2425" t="s">
        <v>4931</v>
      </c>
      <c r="J2425" t="s">
        <v>4932</v>
      </c>
      <c r="K2425" t="s">
        <v>4933</v>
      </c>
      <c r="L2425" t="s">
        <v>4944</v>
      </c>
      <c r="M2425" t="s">
        <v>4935</v>
      </c>
    </row>
    <row r="2426" spans="1:13" x14ac:dyDescent="0.2">
      <c r="A2426">
        <v>683</v>
      </c>
      <c r="B2426" t="s">
        <v>4929</v>
      </c>
      <c r="C2426" t="s">
        <v>265</v>
      </c>
      <c r="D2426" t="s">
        <v>28</v>
      </c>
      <c r="E2426" t="s">
        <v>16</v>
      </c>
      <c r="F2426" t="s">
        <v>354</v>
      </c>
      <c r="H2426" t="s">
        <v>4930</v>
      </c>
      <c r="I2426" t="s">
        <v>4931</v>
      </c>
      <c r="J2426" t="s">
        <v>4932</v>
      </c>
      <c r="K2426" t="s">
        <v>4933</v>
      </c>
      <c r="L2426" t="s">
        <v>4945</v>
      </c>
      <c r="M2426" t="s">
        <v>4935</v>
      </c>
    </row>
    <row r="2427" spans="1:13" x14ac:dyDescent="0.2">
      <c r="A2427">
        <v>683</v>
      </c>
      <c r="B2427" t="s">
        <v>4929</v>
      </c>
      <c r="C2427" t="s">
        <v>265</v>
      </c>
      <c r="D2427" t="s">
        <v>28</v>
      </c>
      <c r="E2427" t="s">
        <v>16</v>
      </c>
      <c r="F2427" t="s">
        <v>354</v>
      </c>
      <c r="H2427" t="s">
        <v>4930</v>
      </c>
      <c r="I2427" t="s">
        <v>4931</v>
      </c>
      <c r="J2427" t="s">
        <v>4932</v>
      </c>
      <c r="K2427" t="s">
        <v>4933</v>
      </c>
      <c r="L2427" t="s">
        <v>4946</v>
      </c>
      <c r="M2427" t="s">
        <v>4935</v>
      </c>
    </row>
    <row r="2428" spans="1:13" x14ac:dyDescent="0.2">
      <c r="A2428">
        <v>683</v>
      </c>
      <c r="B2428" t="s">
        <v>4929</v>
      </c>
      <c r="C2428" t="s">
        <v>265</v>
      </c>
      <c r="D2428" t="s">
        <v>28</v>
      </c>
      <c r="E2428" t="s">
        <v>16</v>
      </c>
      <c r="F2428" t="s">
        <v>354</v>
      </c>
      <c r="H2428" t="s">
        <v>4930</v>
      </c>
      <c r="I2428" t="s">
        <v>4931</v>
      </c>
      <c r="J2428" t="s">
        <v>4932</v>
      </c>
      <c r="K2428" t="s">
        <v>4933</v>
      </c>
      <c r="L2428" t="s">
        <v>4947</v>
      </c>
      <c r="M2428" t="s">
        <v>4935</v>
      </c>
    </row>
    <row r="2429" spans="1:13" x14ac:dyDescent="0.2">
      <c r="A2429">
        <v>683</v>
      </c>
      <c r="B2429" t="s">
        <v>4929</v>
      </c>
      <c r="C2429" t="s">
        <v>265</v>
      </c>
      <c r="D2429" t="s">
        <v>28</v>
      </c>
      <c r="E2429" t="s">
        <v>16</v>
      </c>
      <c r="F2429" t="s">
        <v>354</v>
      </c>
      <c r="H2429" t="s">
        <v>4930</v>
      </c>
      <c r="I2429" t="s">
        <v>4931</v>
      </c>
      <c r="J2429" t="s">
        <v>4932</v>
      </c>
      <c r="K2429" t="s">
        <v>4933</v>
      </c>
      <c r="L2429" t="s">
        <v>4948</v>
      </c>
      <c r="M2429" t="s">
        <v>4935</v>
      </c>
    </row>
    <row r="2430" spans="1:13" x14ac:dyDescent="0.2">
      <c r="A2430">
        <v>683</v>
      </c>
      <c r="B2430" t="s">
        <v>4929</v>
      </c>
      <c r="C2430" t="s">
        <v>265</v>
      </c>
      <c r="D2430" t="s">
        <v>28</v>
      </c>
      <c r="E2430" t="s">
        <v>16</v>
      </c>
      <c r="F2430" t="s">
        <v>354</v>
      </c>
      <c r="H2430" t="s">
        <v>4930</v>
      </c>
      <c r="I2430" t="s">
        <v>4931</v>
      </c>
      <c r="J2430" t="s">
        <v>4932</v>
      </c>
      <c r="K2430" t="s">
        <v>4933</v>
      </c>
      <c r="L2430" t="s">
        <v>4949</v>
      </c>
      <c r="M2430" t="s">
        <v>4935</v>
      </c>
    </row>
    <row r="2431" spans="1:13" x14ac:dyDescent="0.2">
      <c r="A2431">
        <v>683</v>
      </c>
      <c r="B2431" t="s">
        <v>4929</v>
      </c>
      <c r="C2431" t="s">
        <v>265</v>
      </c>
      <c r="D2431" t="s">
        <v>28</v>
      </c>
      <c r="E2431" t="s">
        <v>16</v>
      </c>
      <c r="F2431" t="s">
        <v>354</v>
      </c>
      <c r="H2431" t="s">
        <v>4930</v>
      </c>
      <c r="I2431" t="s">
        <v>4931</v>
      </c>
      <c r="J2431" t="s">
        <v>4932</v>
      </c>
      <c r="K2431" t="s">
        <v>4933</v>
      </c>
      <c r="L2431" t="s">
        <v>4950</v>
      </c>
      <c r="M2431" t="s">
        <v>4935</v>
      </c>
    </row>
    <row r="2432" spans="1:13" x14ac:dyDescent="0.2">
      <c r="A2432">
        <v>683</v>
      </c>
      <c r="B2432" t="s">
        <v>4929</v>
      </c>
      <c r="C2432" t="s">
        <v>265</v>
      </c>
      <c r="D2432" t="s">
        <v>28</v>
      </c>
      <c r="E2432" t="s">
        <v>16</v>
      </c>
      <c r="F2432" t="s">
        <v>354</v>
      </c>
      <c r="H2432" t="s">
        <v>4930</v>
      </c>
      <c r="I2432" t="s">
        <v>4931</v>
      </c>
      <c r="J2432" t="s">
        <v>4932</v>
      </c>
      <c r="K2432" t="s">
        <v>4933</v>
      </c>
      <c r="L2432" t="s">
        <v>4951</v>
      </c>
      <c r="M2432" t="s">
        <v>4935</v>
      </c>
    </row>
    <row r="2433" spans="1:13" x14ac:dyDescent="0.2">
      <c r="A2433">
        <v>683</v>
      </c>
      <c r="B2433" t="s">
        <v>4929</v>
      </c>
      <c r="C2433" t="s">
        <v>265</v>
      </c>
      <c r="D2433" t="s">
        <v>28</v>
      </c>
      <c r="E2433" t="s">
        <v>16</v>
      </c>
      <c r="F2433" t="s">
        <v>354</v>
      </c>
      <c r="H2433" t="s">
        <v>4930</v>
      </c>
      <c r="I2433" t="s">
        <v>4931</v>
      </c>
      <c r="J2433" t="s">
        <v>4932</v>
      </c>
      <c r="K2433" t="s">
        <v>4933</v>
      </c>
      <c r="L2433" t="s">
        <v>4952</v>
      </c>
      <c r="M2433" t="s">
        <v>4935</v>
      </c>
    </row>
    <row r="2434" spans="1:13" x14ac:dyDescent="0.2">
      <c r="A2434">
        <v>683</v>
      </c>
      <c r="B2434" t="s">
        <v>4929</v>
      </c>
      <c r="C2434" t="s">
        <v>265</v>
      </c>
      <c r="D2434" t="s">
        <v>28</v>
      </c>
      <c r="E2434" t="s">
        <v>16</v>
      </c>
      <c r="F2434" t="s">
        <v>354</v>
      </c>
      <c r="H2434" t="s">
        <v>4930</v>
      </c>
      <c r="I2434" t="s">
        <v>4931</v>
      </c>
      <c r="J2434" t="s">
        <v>4932</v>
      </c>
      <c r="K2434" t="s">
        <v>4933</v>
      </c>
      <c r="L2434" t="s">
        <v>4953</v>
      </c>
      <c r="M2434" t="s">
        <v>4935</v>
      </c>
    </row>
    <row r="2435" spans="1:13" x14ac:dyDescent="0.2">
      <c r="A2435">
        <v>683</v>
      </c>
      <c r="B2435" t="s">
        <v>4929</v>
      </c>
      <c r="C2435" t="s">
        <v>265</v>
      </c>
      <c r="D2435" t="s">
        <v>28</v>
      </c>
      <c r="E2435" t="s">
        <v>16</v>
      </c>
      <c r="F2435" t="s">
        <v>354</v>
      </c>
      <c r="H2435" t="s">
        <v>4930</v>
      </c>
      <c r="I2435" t="s">
        <v>4931</v>
      </c>
      <c r="J2435" t="s">
        <v>4932</v>
      </c>
      <c r="K2435" t="s">
        <v>4933</v>
      </c>
      <c r="L2435" t="s">
        <v>4954</v>
      </c>
      <c r="M2435" t="s">
        <v>4935</v>
      </c>
    </row>
    <row r="2436" spans="1:13" x14ac:dyDescent="0.2">
      <c r="A2436">
        <v>683</v>
      </c>
      <c r="B2436" t="s">
        <v>4929</v>
      </c>
      <c r="C2436" t="s">
        <v>265</v>
      </c>
      <c r="D2436" t="s">
        <v>28</v>
      </c>
      <c r="E2436" t="s">
        <v>16</v>
      </c>
      <c r="F2436" t="s">
        <v>354</v>
      </c>
      <c r="H2436" t="s">
        <v>4930</v>
      </c>
      <c r="I2436" t="s">
        <v>4931</v>
      </c>
      <c r="J2436" t="s">
        <v>4932</v>
      </c>
      <c r="K2436" t="s">
        <v>4933</v>
      </c>
      <c r="L2436" t="s">
        <v>4955</v>
      </c>
      <c r="M2436" t="s">
        <v>4935</v>
      </c>
    </row>
    <row r="2437" spans="1:13" x14ac:dyDescent="0.2">
      <c r="A2437">
        <v>683</v>
      </c>
      <c r="B2437" t="s">
        <v>4929</v>
      </c>
      <c r="C2437" t="s">
        <v>265</v>
      </c>
      <c r="D2437" t="s">
        <v>28</v>
      </c>
      <c r="E2437" t="s">
        <v>16</v>
      </c>
      <c r="F2437" t="s">
        <v>354</v>
      </c>
      <c r="H2437" t="s">
        <v>4930</v>
      </c>
      <c r="I2437" t="s">
        <v>4931</v>
      </c>
      <c r="J2437" t="s">
        <v>4932</v>
      </c>
      <c r="K2437" t="s">
        <v>4933</v>
      </c>
      <c r="L2437" t="s">
        <v>4956</v>
      </c>
      <c r="M2437" t="s">
        <v>4935</v>
      </c>
    </row>
    <row r="2438" spans="1:13" x14ac:dyDescent="0.2">
      <c r="A2438">
        <v>683</v>
      </c>
      <c r="B2438" t="s">
        <v>4929</v>
      </c>
      <c r="C2438" t="s">
        <v>265</v>
      </c>
      <c r="D2438" t="s">
        <v>28</v>
      </c>
      <c r="E2438" t="s">
        <v>16</v>
      </c>
      <c r="F2438" t="s">
        <v>354</v>
      </c>
      <c r="H2438" t="s">
        <v>4930</v>
      </c>
      <c r="I2438" t="s">
        <v>4931</v>
      </c>
      <c r="J2438" t="s">
        <v>4932</v>
      </c>
      <c r="K2438" t="s">
        <v>4933</v>
      </c>
      <c r="L2438" t="s">
        <v>4957</v>
      </c>
      <c r="M2438" t="s">
        <v>4935</v>
      </c>
    </row>
    <row r="2439" spans="1:13" x14ac:dyDescent="0.2">
      <c r="A2439">
        <v>683</v>
      </c>
      <c r="B2439" t="s">
        <v>4929</v>
      </c>
      <c r="C2439" t="s">
        <v>265</v>
      </c>
      <c r="D2439" t="s">
        <v>28</v>
      </c>
      <c r="E2439" t="s">
        <v>16</v>
      </c>
      <c r="F2439" t="s">
        <v>354</v>
      </c>
      <c r="H2439" t="s">
        <v>4930</v>
      </c>
      <c r="I2439" t="s">
        <v>4931</v>
      </c>
      <c r="J2439" t="s">
        <v>4932</v>
      </c>
      <c r="K2439" t="s">
        <v>4933</v>
      </c>
      <c r="L2439" t="s">
        <v>4958</v>
      </c>
      <c r="M2439" t="s">
        <v>4935</v>
      </c>
    </row>
    <row r="2440" spans="1:13" x14ac:dyDescent="0.2">
      <c r="A2440">
        <v>683</v>
      </c>
      <c r="B2440" t="s">
        <v>4929</v>
      </c>
      <c r="C2440" t="s">
        <v>265</v>
      </c>
      <c r="D2440" t="s">
        <v>28</v>
      </c>
      <c r="E2440" t="s">
        <v>16</v>
      </c>
      <c r="F2440" t="s">
        <v>354</v>
      </c>
      <c r="H2440" t="s">
        <v>4930</v>
      </c>
      <c r="I2440" t="s">
        <v>4931</v>
      </c>
      <c r="J2440" t="s">
        <v>4932</v>
      </c>
      <c r="K2440" t="s">
        <v>4933</v>
      </c>
      <c r="L2440" t="s">
        <v>4959</v>
      </c>
      <c r="M2440" t="s">
        <v>4935</v>
      </c>
    </row>
    <row r="2441" spans="1:13" x14ac:dyDescent="0.2">
      <c r="A2441">
        <v>683</v>
      </c>
      <c r="B2441" t="s">
        <v>4929</v>
      </c>
      <c r="C2441" t="s">
        <v>265</v>
      </c>
      <c r="D2441" t="s">
        <v>28</v>
      </c>
      <c r="E2441" t="s">
        <v>16</v>
      </c>
      <c r="F2441" t="s">
        <v>354</v>
      </c>
      <c r="H2441" t="s">
        <v>4930</v>
      </c>
      <c r="I2441" t="s">
        <v>4931</v>
      </c>
      <c r="J2441" t="s">
        <v>4932</v>
      </c>
      <c r="K2441" t="s">
        <v>4933</v>
      </c>
      <c r="L2441" t="s">
        <v>4960</v>
      </c>
      <c r="M2441" t="s">
        <v>4935</v>
      </c>
    </row>
    <row r="2442" spans="1:13" x14ac:dyDescent="0.2">
      <c r="A2442">
        <v>683</v>
      </c>
      <c r="B2442" t="s">
        <v>4929</v>
      </c>
      <c r="C2442" t="s">
        <v>265</v>
      </c>
      <c r="D2442" t="s">
        <v>28</v>
      </c>
      <c r="E2442" t="s">
        <v>16</v>
      </c>
      <c r="F2442" t="s">
        <v>354</v>
      </c>
      <c r="H2442" t="s">
        <v>4930</v>
      </c>
      <c r="I2442" t="s">
        <v>4931</v>
      </c>
      <c r="J2442" t="s">
        <v>4932</v>
      </c>
      <c r="K2442" t="s">
        <v>4933</v>
      </c>
      <c r="L2442" t="s">
        <v>4961</v>
      </c>
      <c r="M2442" t="s">
        <v>4935</v>
      </c>
    </row>
    <row r="2443" spans="1:13" x14ac:dyDescent="0.2">
      <c r="A2443">
        <v>683</v>
      </c>
      <c r="B2443" t="s">
        <v>4929</v>
      </c>
      <c r="C2443" t="s">
        <v>265</v>
      </c>
      <c r="D2443" t="s">
        <v>28</v>
      </c>
      <c r="E2443" t="s">
        <v>16</v>
      </c>
      <c r="F2443" t="s">
        <v>354</v>
      </c>
      <c r="H2443" t="s">
        <v>4930</v>
      </c>
      <c r="I2443" t="s">
        <v>4931</v>
      </c>
      <c r="J2443" t="s">
        <v>4932</v>
      </c>
      <c r="K2443" t="s">
        <v>4933</v>
      </c>
      <c r="L2443" t="s">
        <v>4962</v>
      </c>
      <c r="M2443" t="s">
        <v>4935</v>
      </c>
    </row>
    <row r="2444" spans="1:13" x14ac:dyDescent="0.2">
      <c r="A2444">
        <v>683</v>
      </c>
      <c r="B2444" t="s">
        <v>4929</v>
      </c>
      <c r="C2444" t="s">
        <v>265</v>
      </c>
      <c r="D2444" t="s">
        <v>28</v>
      </c>
      <c r="E2444" t="s">
        <v>16</v>
      </c>
      <c r="F2444" t="s">
        <v>354</v>
      </c>
      <c r="H2444" t="s">
        <v>4930</v>
      </c>
      <c r="I2444" t="s">
        <v>4931</v>
      </c>
      <c r="J2444" t="s">
        <v>4932</v>
      </c>
      <c r="K2444" t="s">
        <v>4933</v>
      </c>
      <c r="L2444" t="s">
        <v>4963</v>
      </c>
      <c r="M2444" t="s">
        <v>4935</v>
      </c>
    </row>
    <row r="2445" spans="1:13" x14ac:dyDescent="0.2">
      <c r="A2445">
        <v>683</v>
      </c>
      <c r="B2445" t="s">
        <v>4929</v>
      </c>
      <c r="C2445" t="s">
        <v>265</v>
      </c>
      <c r="D2445" t="s">
        <v>28</v>
      </c>
      <c r="E2445" t="s">
        <v>16</v>
      </c>
      <c r="F2445" t="s">
        <v>354</v>
      </c>
      <c r="H2445" t="s">
        <v>4930</v>
      </c>
      <c r="I2445" t="s">
        <v>4931</v>
      </c>
      <c r="J2445" t="s">
        <v>4932</v>
      </c>
      <c r="K2445" t="s">
        <v>4933</v>
      </c>
      <c r="L2445" t="s">
        <v>4964</v>
      </c>
      <c r="M2445" t="s">
        <v>4935</v>
      </c>
    </row>
    <row r="2446" spans="1:13" x14ac:dyDescent="0.2">
      <c r="A2446">
        <v>683</v>
      </c>
      <c r="B2446" t="s">
        <v>4929</v>
      </c>
      <c r="C2446" t="s">
        <v>265</v>
      </c>
      <c r="D2446" t="s">
        <v>28</v>
      </c>
      <c r="E2446" t="s">
        <v>16</v>
      </c>
      <c r="F2446" t="s">
        <v>354</v>
      </c>
      <c r="H2446" t="s">
        <v>4930</v>
      </c>
      <c r="I2446" t="s">
        <v>4931</v>
      </c>
      <c r="J2446" t="s">
        <v>4932</v>
      </c>
      <c r="K2446" t="s">
        <v>4933</v>
      </c>
      <c r="L2446" t="s">
        <v>4965</v>
      </c>
      <c r="M2446" t="s">
        <v>4935</v>
      </c>
    </row>
    <row r="2447" spans="1:13" x14ac:dyDescent="0.2">
      <c r="A2447">
        <v>683</v>
      </c>
      <c r="B2447" t="s">
        <v>4929</v>
      </c>
      <c r="C2447" t="s">
        <v>265</v>
      </c>
      <c r="D2447" t="s">
        <v>28</v>
      </c>
      <c r="E2447" t="s">
        <v>16</v>
      </c>
      <c r="F2447" t="s">
        <v>354</v>
      </c>
      <c r="H2447" t="s">
        <v>4930</v>
      </c>
      <c r="I2447" t="s">
        <v>4931</v>
      </c>
      <c r="J2447" t="s">
        <v>4932</v>
      </c>
      <c r="K2447" t="s">
        <v>4933</v>
      </c>
      <c r="L2447" t="s">
        <v>4966</v>
      </c>
      <c r="M2447" t="s">
        <v>4935</v>
      </c>
    </row>
    <row r="2448" spans="1:13" x14ac:dyDescent="0.2">
      <c r="A2448">
        <v>685</v>
      </c>
      <c r="B2448" t="s">
        <v>4967</v>
      </c>
      <c r="C2448" t="s">
        <v>4968</v>
      </c>
      <c r="D2448" t="s">
        <v>4969</v>
      </c>
      <c r="E2448" t="s">
        <v>16</v>
      </c>
      <c r="F2448" t="s">
        <v>185</v>
      </c>
      <c r="H2448" t="s">
        <v>4970</v>
      </c>
      <c r="I2448" t="s">
        <v>4971</v>
      </c>
      <c r="J2448" t="s">
        <v>4972</v>
      </c>
      <c r="K2448" t="s">
        <v>4973</v>
      </c>
      <c r="L2448" t="s">
        <v>4970</v>
      </c>
      <c r="M2448" t="s">
        <v>4974</v>
      </c>
    </row>
    <row r="2449" spans="1:13" x14ac:dyDescent="0.2">
      <c r="A2449">
        <v>686</v>
      </c>
      <c r="B2449" t="s">
        <v>4975</v>
      </c>
      <c r="C2449" t="s">
        <v>4976</v>
      </c>
      <c r="D2449" t="s">
        <v>28</v>
      </c>
      <c r="E2449" t="s">
        <v>16</v>
      </c>
      <c r="F2449" t="s">
        <v>162</v>
      </c>
      <c r="G2449" t="s">
        <v>4977</v>
      </c>
      <c r="H2449" t="s">
        <v>4978</v>
      </c>
      <c r="I2449" t="s">
        <v>4979</v>
      </c>
      <c r="J2449" t="s">
        <v>4980</v>
      </c>
      <c r="K2449" t="s">
        <v>4981</v>
      </c>
      <c r="L2449" t="s">
        <v>4193</v>
      </c>
      <c r="M2449" t="s">
        <v>4982</v>
      </c>
    </row>
    <row r="2450" spans="1:13" x14ac:dyDescent="0.2">
      <c r="A2450">
        <v>686</v>
      </c>
      <c r="B2450" t="s">
        <v>4975</v>
      </c>
      <c r="C2450" t="s">
        <v>4976</v>
      </c>
      <c r="D2450" t="s">
        <v>28</v>
      </c>
      <c r="E2450" t="s">
        <v>16</v>
      </c>
      <c r="F2450" t="s">
        <v>162</v>
      </c>
      <c r="G2450" t="s">
        <v>4977</v>
      </c>
      <c r="H2450" t="s">
        <v>4978</v>
      </c>
      <c r="I2450" t="s">
        <v>4979</v>
      </c>
      <c r="J2450" t="s">
        <v>4980</v>
      </c>
      <c r="K2450" t="s">
        <v>4981</v>
      </c>
      <c r="L2450" t="s">
        <v>4983</v>
      </c>
      <c r="M2450" t="s">
        <v>4982</v>
      </c>
    </row>
    <row r="2451" spans="1:13" x14ac:dyDescent="0.2">
      <c r="A2451">
        <v>686</v>
      </c>
      <c r="B2451" t="s">
        <v>4975</v>
      </c>
      <c r="C2451" t="s">
        <v>4976</v>
      </c>
      <c r="D2451" t="s">
        <v>28</v>
      </c>
      <c r="E2451" t="s">
        <v>16</v>
      </c>
      <c r="F2451" t="s">
        <v>162</v>
      </c>
      <c r="G2451" t="s">
        <v>4977</v>
      </c>
      <c r="H2451" t="s">
        <v>4978</v>
      </c>
      <c r="I2451" t="s">
        <v>4979</v>
      </c>
      <c r="J2451" t="s">
        <v>4980</v>
      </c>
      <c r="K2451" t="s">
        <v>4981</v>
      </c>
      <c r="L2451" t="s">
        <v>4977</v>
      </c>
      <c r="M2451" t="s">
        <v>4982</v>
      </c>
    </row>
    <row r="2452" spans="1:13" x14ac:dyDescent="0.2">
      <c r="A2452">
        <v>687</v>
      </c>
      <c r="B2452" t="s">
        <v>4984</v>
      </c>
      <c r="C2452" t="s">
        <v>4985</v>
      </c>
      <c r="D2452" t="s">
        <v>2743</v>
      </c>
      <c r="E2452" t="s">
        <v>16</v>
      </c>
      <c r="F2452" t="s">
        <v>185</v>
      </c>
      <c r="H2452" t="s">
        <v>4986</v>
      </c>
      <c r="I2452" t="s">
        <v>4987</v>
      </c>
      <c r="J2452" t="s">
        <v>4988</v>
      </c>
      <c r="K2452" t="s">
        <v>4989</v>
      </c>
      <c r="L2452" t="s">
        <v>3369</v>
      </c>
      <c r="M2452" t="s">
        <v>4990</v>
      </c>
    </row>
    <row r="2453" spans="1:13" x14ac:dyDescent="0.2">
      <c r="A2453">
        <v>687</v>
      </c>
      <c r="B2453" t="s">
        <v>4984</v>
      </c>
      <c r="C2453" t="s">
        <v>4985</v>
      </c>
      <c r="D2453" t="s">
        <v>2743</v>
      </c>
      <c r="E2453" t="s">
        <v>16</v>
      </c>
      <c r="F2453" t="s">
        <v>185</v>
      </c>
      <c r="H2453" t="s">
        <v>4986</v>
      </c>
      <c r="I2453" t="s">
        <v>4987</v>
      </c>
      <c r="J2453" t="s">
        <v>4988</v>
      </c>
      <c r="K2453" t="s">
        <v>4989</v>
      </c>
      <c r="L2453" t="s">
        <v>4991</v>
      </c>
      <c r="M2453" t="s">
        <v>4990</v>
      </c>
    </row>
    <row r="2454" spans="1:13" x14ac:dyDescent="0.2">
      <c r="A2454">
        <v>687</v>
      </c>
      <c r="B2454" t="s">
        <v>4984</v>
      </c>
      <c r="C2454" t="s">
        <v>4985</v>
      </c>
      <c r="D2454" t="s">
        <v>2743</v>
      </c>
      <c r="E2454" t="s">
        <v>16</v>
      </c>
      <c r="F2454" t="s">
        <v>185</v>
      </c>
      <c r="H2454" t="s">
        <v>4986</v>
      </c>
      <c r="I2454" t="s">
        <v>4987</v>
      </c>
      <c r="J2454" t="s">
        <v>4988</v>
      </c>
      <c r="K2454" t="s">
        <v>4989</v>
      </c>
      <c r="L2454" t="s">
        <v>4992</v>
      </c>
      <c r="M2454" t="s">
        <v>4990</v>
      </c>
    </row>
    <row r="2455" spans="1:13" x14ac:dyDescent="0.2">
      <c r="A2455">
        <v>687</v>
      </c>
      <c r="B2455" t="s">
        <v>4984</v>
      </c>
      <c r="C2455" t="s">
        <v>4985</v>
      </c>
      <c r="D2455" t="s">
        <v>2743</v>
      </c>
      <c r="E2455" t="s">
        <v>16</v>
      </c>
      <c r="F2455" t="s">
        <v>185</v>
      </c>
      <c r="H2455" t="s">
        <v>4986</v>
      </c>
      <c r="I2455" t="s">
        <v>4987</v>
      </c>
      <c r="J2455" t="s">
        <v>4988</v>
      </c>
      <c r="K2455" t="s">
        <v>4989</v>
      </c>
      <c r="L2455" t="s">
        <v>4993</v>
      </c>
      <c r="M2455" t="s">
        <v>4990</v>
      </c>
    </row>
    <row r="2456" spans="1:13" x14ac:dyDescent="0.2">
      <c r="A2456">
        <v>687</v>
      </c>
      <c r="B2456" t="s">
        <v>4984</v>
      </c>
      <c r="C2456" t="s">
        <v>4985</v>
      </c>
      <c r="D2456" t="s">
        <v>2743</v>
      </c>
      <c r="E2456" t="s">
        <v>16</v>
      </c>
      <c r="F2456" t="s">
        <v>185</v>
      </c>
      <c r="H2456" t="s">
        <v>4986</v>
      </c>
      <c r="I2456" t="s">
        <v>4987</v>
      </c>
      <c r="J2456" t="s">
        <v>4988</v>
      </c>
      <c r="K2456" t="s">
        <v>4989</v>
      </c>
      <c r="L2456" t="s">
        <v>4994</v>
      </c>
      <c r="M2456" t="s">
        <v>4990</v>
      </c>
    </row>
    <row r="2457" spans="1:13" x14ac:dyDescent="0.2">
      <c r="A2457">
        <v>687</v>
      </c>
      <c r="B2457" t="s">
        <v>4984</v>
      </c>
      <c r="C2457" t="s">
        <v>4985</v>
      </c>
      <c r="D2457" t="s">
        <v>2743</v>
      </c>
      <c r="E2457" t="s">
        <v>16</v>
      </c>
      <c r="F2457" t="s">
        <v>185</v>
      </c>
      <c r="H2457" t="s">
        <v>4986</v>
      </c>
      <c r="I2457" t="s">
        <v>4987</v>
      </c>
      <c r="J2457" t="s">
        <v>4988</v>
      </c>
      <c r="K2457" t="s">
        <v>4989</v>
      </c>
      <c r="L2457" t="s">
        <v>4995</v>
      </c>
      <c r="M2457" t="s">
        <v>4990</v>
      </c>
    </row>
    <row r="2458" spans="1:13" x14ac:dyDescent="0.2">
      <c r="A2458">
        <v>687</v>
      </c>
      <c r="B2458" t="s">
        <v>4984</v>
      </c>
      <c r="C2458" t="s">
        <v>4985</v>
      </c>
      <c r="D2458" t="s">
        <v>2743</v>
      </c>
      <c r="E2458" t="s">
        <v>16</v>
      </c>
      <c r="F2458" t="s">
        <v>185</v>
      </c>
      <c r="H2458" t="s">
        <v>4986</v>
      </c>
      <c r="I2458" t="s">
        <v>4987</v>
      </c>
      <c r="J2458" t="s">
        <v>4988</v>
      </c>
      <c r="K2458" t="s">
        <v>4989</v>
      </c>
      <c r="L2458" t="s">
        <v>4996</v>
      </c>
      <c r="M2458" t="s">
        <v>4990</v>
      </c>
    </row>
    <row r="2459" spans="1:13" x14ac:dyDescent="0.2">
      <c r="A2459">
        <v>687</v>
      </c>
      <c r="B2459" t="s">
        <v>4984</v>
      </c>
      <c r="C2459" t="s">
        <v>4985</v>
      </c>
      <c r="D2459" t="s">
        <v>2743</v>
      </c>
      <c r="E2459" t="s">
        <v>16</v>
      </c>
      <c r="F2459" t="s">
        <v>185</v>
      </c>
      <c r="H2459" t="s">
        <v>4986</v>
      </c>
      <c r="I2459" t="s">
        <v>4987</v>
      </c>
      <c r="J2459" t="s">
        <v>4988</v>
      </c>
      <c r="K2459" t="s">
        <v>4989</v>
      </c>
      <c r="L2459" t="s">
        <v>4997</v>
      </c>
      <c r="M2459" t="s">
        <v>4990</v>
      </c>
    </row>
    <row r="2460" spans="1:13" x14ac:dyDescent="0.2">
      <c r="A2460">
        <v>687</v>
      </c>
      <c r="B2460" t="s">
        <v>4984</v>
      </c>
      <c r="C2460" t="s">
        <v>4985</v>
      </c>
      <c r="D2460" t="s">
        <v>2743</v>
      </c>
      <c r="E2460" t="s">
        <v>16</v>
      </c>
      <c r="F2460" t="s">
        <v>185</v>
      </c>
      <c r="H2460" t="s">
        <v>4986</v>
      </c>
      <c r="I2460" t="s">
        <v>4987</v>
      </c>
      <c r="J2460" t="s">
        <v>4988</v>
      </c>
      <c r="K2460" t="s">
        <v>4989</v>
      </c>
      <c r="L2460" t="s">
        <v>4998</v>
      </c>
      <c r="M2460" t="s">
        <v>4990</v>
      </c>
    </row>
    <row r="2461" spans="1:13" x14ac:dyDescent="0.2">
      <c r="A2461">
        <v>687</v>
      </c>
      <c r="B2461" t="s">
        <v>4984</v>
      </c>
      <c r="C2461" t="s">
        <v>4985</v>
      </c>
      <c r="D2461" t="s">
        <v>2743</v>
      </c>
      <c r="E2461" t="s">
        <v>16</v>
      </c>
      <c r="F2461" t="s">
        <v>185</v>
      </c>
      <c r="H2461" t="s">
        <v>4986</v>
      </c>
      <c r="I2461" t="s">
        <v>4987</v>
      </c>
      <c r="J2461" t="s">
        <v>4988</v>
      </c>
      <c r="K2461" t="s">
        <v>4989</v>
      </c>
      <c r="L2461" t="s">
        <v>4999</v>
      </c>
      <c r="M2461" t="s">
        <v>4990</v>
      </c>
    </row>
    <row r="2462" spans="1:13" x14ac:dyDescent="0.2">
      <c r="A2462">
        <v>689</v>
      </c>
      <c r="B2462" t="s">
        <v>5000</v>
      </c>
      <c r="C2462" t="s">
        <v>552</v>
      </c>
      <c r="D2462" t="s">
        <v>902</v>
      </c>
      <c r="E2462" t="s">
        <v>16</v>
      </c>
      <c r="F2462" t="s">
        <v>903</v>
      </c>
      <c r="H2462" t="s">
        <v>5001</v>
      </c>
      <c r="I2462" t="s">
        <v>5002</v>
      </c>
      <c r="J2462" t="s">
        <v>5003</v>
      </c>
      <c r="K2462" t="s">
        <v>5004</v>
      </c>
      <c r="L2462" t="s">
        <v>912</v>
      </c>
      <c r="M2462" t="s">
        <v>5005</v>
      </c>
    </row>
    <row r="2463" spans="1:13" x14ac:dyDescent="0.2">
      <c r="A2463">
        <v>689</v>
      </c>
      <c r="B2463" t="s">
        <v>5000</v>
      </c>
      <c r="C2463" t="s">
        <v>552</v>
      </c>
      <c r="D2463" t="s">
        <v>902</v>
      </c>
      <c r="E2463" t="s">
        <v>16</v>
      </c>
      <c r="F2463" t="s">
        <v>903</v>
      </c>
      <c r="H2463" t="s">
        <v>5001</v>
      </c>
      <c r="I2463" t="s">
        <v>5002</v>
      </c>
      <c r="J2463" t="s">
        <v>5003</v>
      </c>
      <c r="K2463" t="s">
        <v>5004</v>
      </c>
      <c r="L2463" t="s">
        <v>913</v>
      </c>
      <c r="M2463" t="s">
        <v>5005</v>
      </c>
    </row>
    <row r="2464" spans="1:13" x14ac:dyDescent="0.2">
      <c r="A2464">
        <v>689</v>
      </c>
      <c r="B2464" t="s">
        <v>5000</v>
      </c>
      <c r="C2464" t="s">
        <v>552</v>
      </c>
      <c r="D2464" t="s">
        <v>902</v>
      </c>
      <c r="E2464" t="s">
        <v>16</v>
      </c>
      <c r="F2464" t="s">
        <v>903</v>
      </c>
      <c r="H2464" t="s">
        <v>5001</v>
      </c>
      <c r="I2464" t="s">
        <v>5002</v>
      </c>
      <c r="J2464" t="s">
        <v>5003</v>
      </c>
      <c r="K2464" t="s">
        <v>5004</v>
      </c>
      <c r="L2464" t="s">
        <v>5006</v>
      </c>
      <c r="M2464" t="s">
        <v>5005</v>
      </c>
    </row>
    <row r="2465" spans="1:13" x14ac:dyDescent="0.2">
      <c r="A2465">
        <v>689</v>
      </c>
      <c r="B2465" t="s">
        <v>5000</v>
      </c>
      <c r="C2465" t="s">
        <v>552</v>
      </c>
      <c r="D2465" t="s">
        <v>902</v>
      </c>
      <c r="E2465" t="s">
        <v>16</v>
      </c>
      <c r="F2465" t="s">
        <v>903</v>
      </c>
      <c r="H2465" t="s">
        <v>5001</v>
      </c>
      <c r="I2465" t="s">
        <v>5002</v>
      </c>
      <c r="J2465" t="s">
        <v>5003</v>
      </c>
      <c r="K2465" t="s">
        <v>5004</v>
      </c>
      <c r="L2465" t="s">
        <v>5007</v>
      </c>
      <c r="M2465" t="s">
        <v>5005</v>
      </c>
    </row>
    <row r="2466" spans="1:13" x14ac:dyDescent="0.2">
      <c r="A2466">
        <v>689</v>
      </c>
      <c r="B2466" t="s">
        <v>5000</v>
      </c>
      <c r="C2466" t="s">
        <v>552</v>
      </c>
      <c r="D2466" t="s">
        <v>902</v>
      </c>
      <c r="E2466" t="s">
        <v>16</v>
      </c>
      <c r="F2466" t="s">
        <v>903</v>
      </c>
      <c r="H2466" t="s">
        <v>5001</v>
      </c>
      <c r="I2466" t="s">
        <v>5002</v>
      </c>
      <c r="J2466" t="s">
        <v>5003</v>
      </c>
      <c r="K2466" t="s">
        <v>5004</v>
      </c>
      <c r="L2466" t="s">
        <v>5008</v>
      </c>
      <c r="M2466" t="s">
        <v>5005</v>
      </c>
    </row>
    <row r="2467" spans="1:13" x14ac:dyDescent="0.2">
      <c r="A2467">
        <v>689</v>
      </c>
      <c r="B2467" t="s">
        <v>5000</v>
      </c>
      <c r="C2467" t="s">
        <v>552</v>
      </c>
      <c r="D2467" t="s">
        <v>902</v>
      </c>
      <c r="E2467" t="s">
        <v>16</v>
      </c>
      <c r="F2467" t="s">
        <v>903</v>
      </c>
      <c r="H2467" t="s">
        <v>5001</v>
      </c>
      <c r="I2467" t="s">
        <v>5002</v>
      </c>
      <c r="J2467" t="s">
        <v>5003</v>
      </c>
      <c r="K2467" t="s">
        <v>5004</v>
      </c>
      <c r="L2467" t="s">
        <v>5009</v>
      </c>
      <c r="M2467" t="s">
        <v>5005</v>
      </c>
    </row>
    <row r="2468" spans="1:13" x14ac:dyDescent="0.2">
      <c r="A2468">
        <v>689</v>
      </c>
      <c r="B2468" t="s">
        <v>5000</v>
      </c>
      <c r="C2468" t="s">
        <v>552</v>
      </c>
      <c r="D2468" t="s">
        <v>902</v>
      </c>
      <c r="E2468" t="s">
        <v>16</v>
      </c>
      <c r="F2468" t="s">
        <v>903</v>
      </c>
      <c r="H2468" t="s">
        <v>5001</v>
      </c>
      <c r="I2468" t="s">
        <v>5002</v>
      </c>
      <c r="J2468" t="s">
        <v>5003</v>
      </c>
      <c r="K2468" t="s">
        <v>5004</v>
      </c>
      <c r="L2468" t="s">
        <v>5010</v>
      </c>
      <c r="M2468" t="s">
        <v>5005</v>
      </c>
    </row>
    <row r="2469" spans="1:13" x14ac:dyDescent="0.2">
      <c r="A2469">
        <v>689</v>
      </c>
      <c r="B2469" t="s">
        <v>5000</v>
      </c>
      <c r="C2469" t="s">
        <v>552</v>
      </c>
      <c r="D2469" t="s">
        <v>902</v>
      </c>
      <c r="E2469" t="s">
        <v>16</v>
      </c>
      <c r="F2469" t="s">
        <v>903</v>
      </c>
      <c r="H2469" t="s">
        <v>5001</v>
      </c>
      <c r="I2469" t="s">
        <v>5002</v>
      </c>
      <c r="J2469" t="s">
        <v>5003</v>
      </c>
      <c r="K2469" t="s">
        <v>5004</v>
      </c>
      <c r="L2469" t="s">
        <v>5011</v>
      </c>
      <c r="M2469" t="s">
        <v>5005</v>
      </c>
    </row>
    <row r="2470" spans="1:13" x14ac:dyDescent="0.2">
      <c r="A2470">
        <v>691</v>
      </c>
      <c r="B2470" t="s">
        <v>5012</v>
      </c>
      <c r="C2470" t="s">
        <v>5013</v>
      </c>
      <c r="D2470" t="s">
        <v>52</v>
      </c>
      <c r="E2470" t="s">
        <v>16</v>
      </c>
      <c r="F2470" t="s">
        <v>5014</v>
      </c>
      <c r="H2470" t="s">
        <v>4434</v>
      </c>
      <c r="I2470" t="s">
        <v>5015</v>
      </c>
      <c r="J2470" t="s">
        <v>5016</v>
      </c>
      <c r="K2470" t="s">
        <v>5017</v>
      </c>
      <c r="L2470" t="s">
        <v>4434</v>
      </c>
      <c r="M2470" t="s">
        <v>5018</v>
      </c>
    </row>
    <row r="2471" spans="1:13" x14ac:dyDescent="0.2">
      <c r="A2471">
        <v>692</v>
      </c>
      <c r="B2471" t="s">
        <v>5019</v>
      </c>
      <c r="C2471" t="s">
        <v>432</v>
      </c>
      <c r="D2471" t="s">
        <v>319</v>
      </c>
      <c r="E2471" t="s">
        <v>16</v>
      </c>
      <c r="F2471" t="s">
        <v>699</v>
      </c>
      <c r="G2471" t="s">
        <v>5020</v>
      </c>
      <c r="H2471" t="s">
        <v>5021</v>
      </c>
      <c r="I2471" t="s">
        <v>5022</v>
      </c>
      <c r="J2471" t="s">
        <v>5023</v>
      </c>
      <c r="K2471" t="s">
        <v>5024</v>
      </c>
      <c r="L2471" t="s">
        <v>5025</v>
      </c>
      <c r="M2471" t="s">
        <v>5026</v>
      </c>
    </row>
    <row r="2472" spans="1:13" x14ac:dyDescent="0.2">
      <c r="A2472">
        <v>692</v>
      </c>
      <c r="B2472" t="s">
        <v>5019</v>
      </c>
      <c r="C2472" t="s">
        <v>432</v>
      </c>
      <c r="D2472" t="s">
        <v>319</v>
      </c>
      <c r="E2472" t="s">
        <v>16</v>
      </c>
      <c r="F2472" t="s">
        <v>699</v>
      </c>
      <c r="G2472" t="s">
        <v>5020</v>
      </c>
      <c r="H2472" t="s">
        <v>5021</v>
      </c>
      <c r="I2472" t="s">
        <v>5022</v>
      </c>
      <c r="J2472" t="s">
        <v>5023</v>
      </c>
      <c r="K2472" t="s">
        <v>5024</v>
      </c>
      <c r="L2472" t="s">
        <v>5027</v>
      </c>
      <c r="M2472" t="s">
        <v>5026</v>
      </c>
    </row>
    <row r="2473" spans="1:13" x14ac:dyDescent="0.2">
      <c r="A2473">
        <v>692</v>
      </c>
      <c r="B2473" t="s">
        <v>5019</v>
      </c>
      <c r="C2473" t="s">
        <v>432</v>
      </c>
      <c r="D2473" t="s">
        <v>319</v>
      </c>
      <c r="E2473" t="s">
        <v>16</v>
      </c>
      <c r="F2473" t="s">
        <v>699</v>
      </c>
      <c r="G2473" t="s">
        <v>5020</v>
      </c>
      <c r="H2473" t="s">
        <v>5021</v>
      </c>
      <c r="I2473" t="s">
        <v>5022</v>
      </c>
      <c r="J2473" t="s">
        <v>5023</v>
      </c>
      <c r="K2473" t="s">
        <v>5024</v>
      </c>
      <c r="L2473" t="s">
        <v>5028</v>
      </c>
      <c r="M2473" t="s">
        <v>5026</v>
      </c>
    </row>
    <row r="2474" spans="1:13" x14ac:dyDescent="0.2">
      <c r="A2474">
        <v>692</v>
      </c>
      <c r="B2474" t="s">
        <v>5019</v>
      </c>
      <c r="C2474" t="s">
        <v>432</v>
      </c>
      <c r="D2474" t="s">
        <v>319</v>
      </c>
      <c r="E2474" t="s">
        <v>16</v>
      </c>
      <c r="F2474" t="s">
        <v>699</v>
      </c>
      <c r="G2474" t="s">
        <v>5020</v>
      </c>
      <c r="H2474" t="s">
        <v>5021</v>
      </c>
      <c r="I2474" t="s">
        <v>5022</v>
      </c>
      <c r="J2474" t="s">
        <v>5023</v>
      </c>
      <c r="K2474" t="s">
        <v>5024</v>
      </c>
      <c r="L2474" t="s">
        <v>5020</v>
      </c>
      <c r="M2474" t="s">
        <v>5026</v>
      </c>
    </row>
    <row r="2475" spans="1:13" x14ac:dyDescent="0.2">
      <c r="A2475">
        <v>692</v>
      </c>
      <c r="B2475" t="s">
        <v>5019</v>
      </c>
      <c r="C2475" t="s">
        <v>432</v>
      </c>
      <c r="D2475" t="s">
        <v>319</v>
      </c>
      <c r="E2475" t="s">
        <v>16</v>
      </c>
      <c r="F2475" t="s">
        <v>699</v>
      </c>
      <c r="G2475" t="s">
        <v>5020</v>
      </c>
      <c r="H2475" t="s">
        <v>5021</v>
      </c>
      <c r="I2475" t="s">
        <v>5022</v>
      </c>
      <c r="J2475" t="s">
        <v>5023</v>
      </c>
      <c r="K2475" t="s">
        <v>5024</v>
      </c>
      <c r="L2475" t="s">
        <v>5029</v>
      </c>
      <c r="M2475" t="s">
        <v>5026</v>
      </c>
    </row>
    <row r="2476" spans="1:13" x14ac:dyDescent="0.2">
      <c r="A2476">
        <v>693</v>
      </c>
      <c r="B2476" t="s">
        <v>5030</v>
      </c>
      <c r="C2476" t="s">
        <v>2956</v>
      </c>
      <c r="D2476" t="s">
        <v>28</v>
      </c>
      <c r="E2476" t="s">
        <v>16</v>
      </c>
      <c r="F2476" t="s">
        <v>64</v>
      </c>
      <c r="H2476" t="s">
        <v>5031</v>
      </c>
      <c r="I2476" t="s">
        <v>2958</v>
      </c>
      <c r="J2476" t="s">
        <v>5032</v>
      </c>
      <c r="L2476" t="s">
        <v>5031</v>
      </c>
      <c r="M2476" t="s">
        <v>5033</v>
      </c>
    </row>
    <row r="2477" spans="1:13" x14ac:dyDescent="0.2">
      <c r="A2477">
        <v>694</v>
      </c>
      <c r="B2477" t="s">
        <v>5034</v>
      </c>
      <c r="C2477" t="s">
        <v>5035</v>
      </c>
      <c r="D2477" t="s">
        <v>5036</v>
      </c>
      <c r="E2477" t="s">
        <v>16</v>
      </c>
      <c r="F2477" t="s">
        <v>3357</v>
      </c>
      <c r="H2477" t="s">
        <v>5037</v>
      </c>
      <c r="I2477" t="s">
        <v>5038</v>
      </c>
      <c r="J2477" t="s">
        <v>5039</v>
      </c>
      <c r="K2477" t="s">
        <v>5040</v>
      </c>
      <c r="L2477" t="s">
        <v>5041</v>
      </c>
      <c r="M2477" t="s">
        <v>5042</v>
      </c>
    </row>
    <row r="2478" spans="1:13" x14ac:dyDescent="0.2">
      <c r="A2478">
        <v>694</v>
      </c>
      <c r="B2478" t="s">
        <v>5034</v>
      </c>
      <c r="C2478" t="s">
        <v>5035</v>
      </c>
      <c r="D2478" t="s">
        <v>5036</v>
      </c>
      <c r="E2478" t="s">
        <v>16</v>
      </c>
      <c r="F2478" t="s">
        <v>3357</v>
      </c>
      <c r="H2478" t="s">
        <v>5037</v>
      </c>
      <c r="I2478" t="s">
        <v>5038</v>
      </c>
      <c r="J2478" t="s">
        <v>5039</v>
      </c>
      <c r="K2478" t="s">
        <v>5040</v>
      </c>
      <c r="L2478" t="s">
        <v>5043</v>
      </c>
      <c r="M2478" t="s">
        <v>5042</v>
      </c>
    </row>
    <row r="2479" spans="1:13" x14ac:dyDescent="0.2">
      <c r="A2479">
        <v>696</v>
      </c>
      <c r="B2479" t="s">
        <v>5044</v>
      </c>
      <c r="C2479" t="s">
        <v>5045</v>
      </c>
      <c r="D2479" t="s">
        <v>28</v>
      </c>
      <c r="E2479" t="s">
        <v>16</v>
      </c>
      <c r="F2479" t="s">
        <v>1450</v>
      </c>
      <c r="H2479" t="s">
        <v>5046</v>
      </c>
      <c r="J2479" t="s">
        <v>5047</v>
      </c>
      <c r="K2479" t="s">
        <v>5048</v>
      </c>
      <c r="L2479" t="s">
        <v>4401</v>
      </c>
      <c r="M2479" t="s">
        <v>5049</v>
      </c>
    </row>
    <row r="2480" spans="1:13" x14ac:dyDescent="0.2">
      <c r="A2480">
        <v>696</v>
      </c>
      <c r="B2480" t="s">
        <v>5044</v>
      </c>
      <c r="C2480" t="s">
        <v>5045</v>
      </c>
      <c r="D2480" t="s">
        <v>28</v>
      </c>
      <c r="E2480" t="s">
        <v>16</v>
      </c>
      <c r="F2480" t="s">
        <v>1450</v>
      </c>
      <c r="H2480" t="s">
        <v>5046</v>
      </c>
      <c r="J2480" t="s">
        <v>5047</v>
      </c>
      <c r="K2480" t="s">
        <v>5048</v>
      </c>
      <c r="L2480" t="s">
        <v>652</v>
      </c>
      <c r="M2480" t="s">
        <v>5049</v>
      </c>
    </row>
    <row r="2481" spans="1:13" x14ac:dyDescent="0.2">
      <c r="A2481">
        <v>696</v>
      </c>
      <c r="B2481" t="s">
        <v>5044</v>
      </c>
      <c r="C2481" t="s">
        <v>5045</v>
      </c>
      <c r="D2481" t="s">
        <v>28</v>
      </c>
      <c r="E2481" t="s">
        <v>16</v>
      </c>
      <c r="F2481" t="s">
        <v>1450</v>
      </c>
      <c r="H2481" t="s">
        <v>5046</v>
      </c>
      <c r="J2481" t="s">
        <v>5047</v>
      </c>
      <c r="K2481" t="s">
        <v>5048</v>
      </c>
      <c r="L2481" t="s">
        <v>5050</v>
      </c>
      <c r="M2481" t="s">
        <v>5049</v>
      </c>
    </row>
    <row r="2482" spans="1:13" x14ac:dyDescent="0.2">
      <c r="A2482">
        <v>696</v>
      </c>
      <c r="B2482" t="s">
        <v>5044</v>
      </c>
      <c r="C2482" t="s">
        <v>5045</v>
      </c>
      <c r="D2482" t="s">
        <v>28</v>
      </c>
      <c r="E2482" t="s">
        <v>16</v>
      </c>
      <c r="F2482" t="s">
        <v>1450</v>
      </c>
      <c r="H2482" t="s">
        <v>5046</v>
      </c>
      <c r="J2482" t="s">
        <v>5047</v>
      </c>
      <c r="K2482" t="s">
        <v>5048</v>
      </c>
      <c r="L2482" t="s">
        <v>5051</v>
      </c>
      <c r="M2482" t="s">
        <v>5049</v>
      </c>
    </row>
    <row r="2483" spans="1:13" x14ac:dyDescent="0.2">
      <c r="A2483">
        <v>696</v>
      </c>
      <c r="B2483" t="s">
        <v>5044</v>
      </c>
      <c r="C2483" t="s">
        <v>5045</v>
      </c>
      <c r="D2483" t="s">
        <v>28</v>
      </c>
      <c r="E2483" t="s">
        <v>16</v>
      </c>
      <c r="F2483" t="s">
        <v>1450</v>
      </c>
      <c r="H2483" t="s">
        <v>5046</v>
      </c>
      <c r="J2483" t="s">
        <v>5047</v>
      </c>
      <c r="K2483" t="s">
        <v>5048</v>
      </c>
      <c r="L2483" t="s">
        <v>5052</v>
      </c>
      <c r="M2483" t="s">
        <v>5049</v>
      </c>
    </row>
    <row r="2484" spans="1:13" x14ac:dyDescent="0.2">
      <c r="A2484">
        <v>696</v>
      </c>
      <c r="B2484" t="s">
        <v>5044</v>
      </c>
      <c r="C2484" t="s">
        <v>5045</v>
      </c>
      <c r="D2484" t="s">
        <v>28</v>
      </c>
      <c r="E2484" t="s">
        <v>16</v>
      </c>
      <c r="F2484" t="s">
        <v>1450</v>
      </c>
      <c r="H2484" t="s">
        <v>5046</v>
      </c>
      <c r="J2484" t="s">
        <v>5047</v>
      </c>
      <c r="K2484" t="s">
        <v>5048</v>
      </c>
      <c r="L2484" t="s">
        <v>5053</v>
      </c>
      <c r="M2484" t="s">
        <v>5049</v>
      </c>
    </row>
    <row r="2485" spans="1:13" x14ac:dyDescent="0.2">
      <c r="A2485">
        <v>696</v>
      </c>
      <c r="B2485" t="s">
        <v>5044</v>
      </c>
      <c r="C2485" t="s">
        <v>5045</v>
      </c>
      <c r="D2485" t="s">
        <v>28</v>
      </c>
      <c r="E2485" t="s">
        <v>16</v>
      </c>
      <c r="F2485" t="s">
        <v>1450</v>
      </c>
      <c r="H2485" t="s">
        <v>5046</v>
      </c>
      <c r="J2485" t="s">
        <v>5047</v>
      </c>
      <c r="K2485" t="s">
        <v>5048</v>
      </c>
      <c r="L2485" t="s">
        <v>5054</v>
      </c>
      <c r="M2485" t="s">
        <v>5049</v>
      </c>
    </row>
    <row r="2486" spans="1:13" x14ac:dyDescent="0.2">
      <c r="A2486">
        <v>697</v>
      </c>
      <c r="B2486" t="s">
        <v>5055</v>
      </c>
      <c r="C2486" t="s">
        <v>5056</v>
      </c>
      <c r="D2486" t="s">
        <v>28</v>
      </c>
      <c r="E2486" t="s">
        <v>16</v>
      </c>
      <c r="F2486" t="s">
        <v>699</v>
      </c>
      <c r="G2486" t="s">
        <v>5057</v>
      </c>
      <c r="H2486" t="s">
        <v>5058</v>
      </c>
      <c r="I2486" t="s">
        <v>5059</v>
      </c>
      <c r="J2486" t="s">
        <v>5060</v>
      </c>
      <c r="K2486" t="s">
        <v>5061</v>
      </c>
      <c r="L2486" t="s">
        <v>5057</v>
      </c>
      <c r="M2486" t="s">
        <v>5062</v>
      </c>
    </row>
    <row r="2487" spans="1:13" x14ac:dyDescent="0.2">
      <c r="A2487">
        <v>697</v>
      </c>
      <c r="B2487" t="s">
        <v>5055</v>
      </c>
      <c r="C2487" t="s">
        <v>5056</v>
      </c>
      <c r="D2487" t="s">
        <v>28</v>
      </c>
      <c r="E2487" t="s">
        <v>16</v>
      </c>
      <c r="F2487" t="s">
        <v>699</v>
      </c>
      <c r="G2487" t="s">
        <v>5057</v>
      </c>
      <c r="H2487" t="s">
        <v>5058</v>
      </c>
      <c r="I2487" t="s">
        <v>5059</v>
      </c>
      <c r="J2487" t="s">
        <v>5060</v>
      </c>
      <c r="K2487" t="s">
        <v>5061</v>
      </c>
      <c r="L2487" t="s">
        <v>427</v>
      </c>
      <c r="M2487" t="s">
        <v>5062</v>
      </c>
    </row>
    <row r="2488" spans="1:13" x14ac:dyDescent="0.2">
      <c r="A2488">
        <v>697</v>
      </c>
      <c r="B2488" t="s">
        <v>5055</v>
      </c>
      <c r="C2488" t="s">
        <v>5056</v>
      </c>
      <c r="D2488" t="s">
        <v>28</v>
      </c>
      <c r="E2488" t="s">
        <v>16</v>
      </c>
      <c r="F2488" t="s">
        <v>699</v>
      </c>
      <c r="G2488" t="s">
        <v>5057</v>
      </c>
      <c r="H2488" t="s">
        <v>5058</v>
      </c>
      <c r="I2488" t="s">
        <v>5059</v>
      </c>
      <c r="J2488" t="s">
        <v>5060</v>
      </c>
      <c r="K2488" t="s">
        <v>5061</v>
      </c>
      <c r="L2488" t="s">
        <v>5063</v>
      </c>
      <c r="M2488" t="s">
        <v>5062</v>
      </c>
    </row>
    <row r="2489" spans="1:13" x14ac:dyDescent="0.2">
      <c r="A2489">
        <v>697</v>
      </c>
      <c r="B2489" t="s">
        <v>5055</v>
      </c>
      <c r="C2489" t="s">
        <v>5056</v>
      </c>
      <c r="D2489" t="s">
        <v>28</v>
      </c>
      <c r="E2489" t="s">
        <v>16</v>
      </c>
      <c r="F2489" t="s">
        <v>699</v>
      </c>
      <c r="G2489" t="s">
        <v>5057</v>
      </c>
      <c r="H2489" t="s">
        <v>5058</v>
      </c>
      <c r="I2489" t="s">
        <v>5059</v>
      </c>
      <c r="J2489" t="s">
        <v>5060</v>
      </c>
      <c r="K2489" t="s">
        <v>5061</v>
      </c>
      <c r="L2489" t="s">
        <v>5064</v>
      </c>
      <c r="M2489" t="s">
        <v>5062</v>
      </c>
    </row>
    <row r="2490" spans="1:13" x14ac:dyDescent="0.2">
      <c r="A2490">
        <v>697</v>
      </c>
      <c r="B2490" t="s">
        <v>5055</v>
      </c>
      <c r="C2490" t="s">
        <v>5056</v>
      </c>
      <c r="D2490" t="s">
        <v>28</v>
      </c>
      <c r="E2490" t="s">
        <v>16</v>
      </c>
      <c r="F2490" t="s">
        <v>699</v>
      </c>
      <c r="G2490" t="s">
        <v>5057</v>
      </c>
      <c r="H2490" t="s">
        <v>5058</v>
      </c>
      <c r="I2490" t="s">
        <v>5059</v>
      </c>
      <c r="J2490" t="s">
        <v>5060</v>
      </c>
      <c r="K2490" t="s">
        <v>5061</v>
      </c>
      <c r="L2490" t="s">
        <v>5065</v>
      </c>
      <c r="M2490" t="s">
        <v>5062</v>
      </c>
    </row>
    <row r="2491" spans="1:13" x14ac:dyDescent="0.2">
      <c r="A2491">
        <v>698</v>
      </c>
      <c r="B2491" t="s">
        <v>5066</v>
      </c>
      <c r="C2491" t="s">
        <v>1915</v>
      </c>
      <c r="D2491" t="s">
        <v>28</v>
      </c>
      <c r="E2491" t="s">
        <v>16</v>
      </c>
      <c r="F2491" t="s">
        <v>185</v>
      </c>
      <c r="G2491" t="s">
        <v>5067</v>
      </c>
      <c r="H2491" t="s">
        <v>5068</v>
      </c>
      <c r="I2491" t="s">
        <v>5069</v>
      </c>
      <c r="J2491" t="s">
        <v>5070</v>
      </c>
      <c r="K2491" t="s">
        <v>5071</v>
      </c>
      <c r="L2491" t="s">
        <v>5072</v>
      </c>
      <c r="M2491" t="s">
        <v>5073</v>
      </c>
    </row>
    <row r="2492" spans="1:13" x14ac:dyDescent="0.2">
      <c r="A2492">
        <v>698</v>
      </c>
      <c r="B2492" t="s">
        <v>5066</v>
      </c>
      <c r="C2492" t="s">
        <v>1915</v>
      </c>
      <c r="D2492" t="s">
        <v>28</v>
      </c>
      <c r="E2492" t="s">
        <v>16</v>
      </c>
      <c r="F2492" t="s">
        <v>185</v>
      </c>
      <c r="G2492" t="s">
        <v>5067</v>
      </c>
      <c r="H2492" t="s">
        <v>5068</v>
      </c>
      <c r="I2492" t="s">
        <v>5069</v>
      </c>
      <c r="J2492" t="s">
        <v>5070</v>
      </c>
      <c r="K2492" t="s">
        <v>5071</v>
      </c>
      <c r="L2492" t="s">
        <v>5074</v>
      </c>
      <c r="M2492" t="s">
        <v>5073</v>
      </c>
    </row>
    <row r="2493" spans="1:13" x14ac:dyDescent="0.2">
      <c r="A2493">
        <v>698</v>
      </c>
      <c r="B2493" t="s">
        <v>5066</v>
      </c>
      <c r="C2493" t="s">
        <v>1915</v>
      </c>
      <c r="D2493" t="s">
        <v>28</v>
      </c>
      <c r="E2493" t="s">
        <v>16</v>
      </c>
      <c r="F2493" t="s">
        <v>185</v>
      </c>
      <c r="G2493" t="s">
        <v>5067</v>
      </c>
      <c r="H2493" t="s">
        <v>5068</v>
      </c>
      <c r="I2493" t="s">
        <v>5069</v>
      </c>
      <c r="J2493" t="s">
        <v>5070</v>
      </c>
      <c r="K2493" t="s">
        <v>5071</v>
      </c>
      <c r="L2493" t="s">
        <v>5075</v>
      </c>
      <c r="M2493" t="s">
        <v>5073</v>
      </c>
    </row>
    <row r="2494" spans="1:13" x14ac:dyDescent="0.2">
      <c r="A2494">
        <v>698</v>
      </c>
      <c r="B2494" t="s">
        <v>5066</v>
      </c>
      <c r="C2494" t="s">
        <v>1915</v>
      </c>
      <c r="D2494" t="s">
        <v>28</v>
      </c>
      <c r="E2494" t="s">
        <v>16</v>
      </c>
      <c r="F2494" t="s">
        <v>185</v>
      </c>
      <c r="G2494" t="s">
        <v>5067</v>
      </c>
      <c r="H2494" t="s">
        <v>5068</v>
      </c>
      <c r="I2494" t="s">
        <v>5069</v>
      </c>
      <c r="J2494" t="s">
        <v>5070</v>
      </c>
      <c r="K2494" t="s">
        <v>5071</v>
      </c>
      <c r="L2494" t="s">
        <v>5076</v>
      </c>
      <c r="M2494" t="s">
        <v>5073</v>
      </c>
    </row>
    <row r="2495" spans="1:13" x14ac:dyDescent="0.2">
      <c r="A2495">
        <v>698</v>
      </c>
      <c r="B2495" t="s">
        <v>5066</v>
      </c>
      <c r="C2495" t="s">
        <v>1915</v>
      </c>
      <c r="D2495" t="s">
        <v>28</v>
      </c>
      <c r="E2495" t="s">
        <v>16</v>
      </c>
      <c r="F2495" t="s">
        <v>185</v>
      </c>
      <c r="G2495" t="s">
        <v>5067</v>
      </c>
      <c r="H2495" t="s">
        <v>5068</v>
      </c>
      <c r="I2495" t="s">
        <v>5069</v>
      </c>
      <c r="J2495" t="s">
        <v>5070</v>
      </c>
      <c r="K2495" t="s">
        <v>5071</v>
      </c>
      <c r="L2495" t="s">
        <v>5077</v>
      </c>
      <c r="M2495" t="s">
        <v>5073</v>
      </c>
    </row>
    <row r="2496" spans="1:13" x14ac:dyDescent="0.2">
      <c r="A2496">
        <v>698</v>
      </c>
      <c r="B2496" t="s">
        <v>5066</v>
      </c>
      <c r="C2496" t="s">
        <v>1915</v>
      </c>
      <c r="D2496" t="s">
        <v>28</v>
      </c>
      <c r="E2496" t="s">
        <v>16</v>
      </c>
      <c r="F2496" t="s">
        <v>185</v>
      </c>
      <c r="G2496" t="s">
        <v>5067</v>
      </c>
      <c r="H2496" t="s">
        <v>5068</v>
      </c>
      <c r="I2496" t="s">
        <v>5069</v>
      </c>
      <c r="J2496" t="s">
        <v>5070</v>
      </c>
      <c r="K2496" t="s">
        <v>5071</v>
      </c>
      <c r="L2496" t="s">
        <v>5078</v>
      </c>
      <c r="M2496" t="s">
        <v>5073</v>
      </c>
    </row>
    <row r="2497" spans="1:13" x14ac:dyDescent="0.2">
      <c r="A2497">
        <v>698</v>
      </c>
      <c r="B2497" t="s">
        <v>5066</v>
      </c>
      <c r="C2497" t="s">
        <v>1915</v>
      </c>
      <c r="D2497" t="s">
        <v>28</v>
      </c>
      <c r="E2497" t="s">
        <v>16</v>
      </c>
      <c r="F2497" t="s">
        <v>185</v>
      </c>
      <c r="G2497" t="s">
        <v>5067</v>
      </c>
      <c r="H2497" t="s">
        <v>5068</v>
      </c>
      <c r="I2497" t="s">
        <v>5069</v>
      </c>
      <c r="J2497" t="s">
        <v>5070</v>
      </c>
      <c r="K2497" t="s">
        <v>5071</v>
      </c>
      <c r="L2497" t="s">
        <v>5079</v>
      </c>
      <c r="M2497" t="s">
        <v>5073</v>
      </c>
    </row>
    <row r="2498" spans="1:13" x14ac:dyDescent="0.2">
      <c r="A2498">
        <v>698</v>
      </c>
      <c r="B2498" t="s">
        <v>5066</v>
      </c>
      <c r="C2498" t="s">
        <v>1915</v>
      </c>
      <c r="D2498" t="s">
        <v>28</v>
      </c>
      <c r="E2498" t="s">
        <v>16</v>
      </c>
      <c r="F2498" t="s">
        <v>185</v>
      </c>
      <c r="G2498" t="s">
        <v>5067</v>
      </c>
      <c r="H2498" t="s">
        <v>5068</v>
      </c>
      <c r="I2498" t="s">
        <v>5069</v>
      </c>
      <c r="J2498" t="s">
        <v>5070</v>
      </c>
      <c r="K2498" t="s">
        <v>5071</v>
      </c>
      <c r="L2498" t="s">
        <v>5080</v>
      </c>
      <c r="M2498" t="s">
        <v>5073</v>
      </c>
    </row>
    <row r="2499" spans="1:13" x14ac:dyDescent="0.2">
      <c r="A2499">
        <v>698</v>
      </c>
      <c r="B2499" t="s">
        <v>5066</v>
      </c>
      <c r="C2499" t="s">
        <v>1915</v>
      </c>
      <c r="D2499" t="s">
        <v>28</v>
      </c>
      <c r="E2499" t="s">
        <v>16</v>
      </c>
      <c r="F2499" t="s">
        <v>185</v>
      </c>
      <c r="G2499" t="s">
        <v>5067</v>
      </c>
      <c r="H2499" t="s">
        <v>5068</v>
      </c>
      <c r="I2499" t="s">
        <v>5069</v>
      </c>
      <c r="J2499" t="s">
        <v>5070</v>
      </c>
      <c r="K2499" t="s">
        <v>5071</v>
      </c>
      <c r="L2499" t="s">
        <v>5081</v>
      </c>
      <c r="M2499" t="s">
        <v>5073</v>
      </c>
    </row>
    <row r="2500" spans="1:13" x14ac:dyDescent="0.2">
      <c r="A2500">
        <v>698</v>
      </c>
      <c r="B2500" t="s">
        <v>5066</v>
      </c>
      <c r="C2500" t="s">
        <v>1915</v>
      </c>
      <c r="D2500" t="s">
        <v>28</v>
      </c>
      <c r="E2500" t="s">
        <v>16</v>
      </c>
      <c r="F2500" t="s">
        <v>185</v>
      </c>
      <c r="G2500" t="s">
        <v>5067</v>
      </c>
      <c r="H2500" t="s">
        <v>5068</v>
      </c>
      <c r="I2500" t="s">
        <v>5069</v>
      </c>
      <c r="J2500" t="s">
        <v>5070</v>
      </c>
      <c r="K2500" t="s">
        <v>5071</v>
      </c>
      <c r="L2500" t="s">
        <v>5082</v>
      </c>
      <c r="M2500" t="s">
        <v>5073</v>
      </c>
    </row>
    <row r="2501" spans="1:13" x14ac:dyDescent="0.2">
      <c r="A2501">
        <v>698</v>
      </c>
      <c r="B2501" t="s">
        <v>5066</v>
      </c>
      <c r="C2501" t="s">
        <v>1915</v>
      </c>
      <c r="D2501" t="s">
        <v>28</v>
      </c>
      <c r="E2501" t="s">
        <v>16</v>
      </c>
      <c r="F2501" t="s">
        <v>185</v>
      </c>
      <c r="G2501" t="s">
        <v>5067</v>
      </c>
      <c r="H2501" t="s">
        <v>5068</v>
      </c>
      <c r="I2501" t="s">
        <v>5069</v>
      </c>
      <c r="J2501" t="s">
        <v>5070</v>
      </c>
      <c r="K2501" t="s">
        <v>5071</v>
      </c>
      <c r="L2501" t="s">
        <v>5083</v>
      </c>
      <c r="M2501" t="s">
        <v>5073</v>
      </c>
    </row>
    <row r="2502" spans="1:13" x14ac:dyDescent="0.2">
      <c r="A2502">
        <v>698</v>
      </c>
      <c r="B2502" t="s">
        <v>5066</v>
      </c>
      <c r="C2502" t="s">
        <v>1915</v>
      </c>
      <c r="D2502" t="s">
        <v>28</v>
      </c>
      <c r="E2502" t="s">
        <v>16</v>
      </c>
      <c r="F2502" t="s">
        <v>185</v>
      </c>
      <c r="G2502" t="s">
        <v>5067</v>
      </c>
      <c r="H2502" t="s">
        <v>5068</v>
      </c>
      <c r="I2502" t="s">
        <v>5069</v>
      </c>
      <c r="J2502" t="s">
        <v>5070</v>
      </c>
      <c r="K2502" t="s">
        <v>5071</v>
      </c>
      <c r="L2502" t="s">
        <v>5084</v>
      </c>
      <c r="M2502" t="s">
        <v>5073</v>
      </c>
    </row>
    <row r="2503" spans="1:13" x14ac:dyDescent="0.2">
      <c r="A2503">
        <v>698</v>
      </c>
      <c r="B2503" t="s">
        <v>5066</v>
      </c>
      <c r="C2503" t="s">
        <v>1915</v>
      </c>
      <c r="D2503" t="s">
        <v>28</v>
      </c>
      <c r="E2503" t="s">
        <v>16</v>
      </c>
      <c r="F2503" t="s">
        <v>185</v>
      </c>
      <c r="G2503" t="s">
        <v>5067</v>
      </c>
      <c r="H2503" t="s">
        <v>5068</v>
      </c>
      <c r="I2503" t="s">
        <v>5069</v>
      </c>
      <c r="J2503" t="s">
        <v>5070</v>
      </c>
      <c r="K2503" t="s">
        <v>5071</v>
      </c>
      <c r="L2503" t="s">
        <v>5085</v>
      </c>
      <c r="M2503" t="s">
        <v>5073</v>
      </c>
    </row>
    <row r="2504" spans="1:13" x14ac:dyDescent="0.2">
      <c r="A2504">
        <v>698</v>
      </c>
      <c r="B2504" t="s">
        <v>5066</v>
      </c>
      <c r="C2504" t="s">
        <v>1915</v>
      </c>
      <c r="D2504" t="s">
        <v>28</v>
      </c>
      <c r="E2504" t="s">
        <v>16</v>
      </c>
      <c r="F2504" t="s">
        <v>185</v>
      </c>
      <c r="G2504" t="s">
        <v>5067</v>
      </c>
      <c r="H2504" t="s">
        <v>5068</v>
      </c>
      <c r="I2504" t="s">
        <v>5069</v>
      </c>
      <c r="J2504" t="s">
        <v>5070</v>
      </c>
      <c r="K2504" t="s">
        <v>5071</v>
      </c>
      <c r="L2504" t="s">
        <v>5086</v>
      </c>
      <c r="M2504" t="s">
        <v>5073</v>
      </c>
    </row>
    <row r="2505" spans="1:13" x14ac:dyDescent="0.2">
      <c r="A2505">
        <v>698</v>
      </c>
      <c r="B2505" t="s">
        <v>5066</v>
      </c>
      <c r="C2505" t="s">
        <v>1915</v>
      </c>
      <c r="D2505" t="s">
        <v>28</v>
      </c>
      <c r="E2505" t="s">
        <v>16</v>
      </c>
      <c r="F2505" t="s">
        <v>185</v>
      </c>
      <c r="G2505" t="s">
        <v>5067</v>
      </c>
      <c r="H2505" t="s">
        <v>5068</v>
      </c>
      <c r="I2505" t="s">
        <v>5069</v>
      </c>
      <c r="J2505" t="s">
        <v>5070</v>
      </c>
      <c r="K2505" t="s">
        <v>5071</v>
      </c>
      <c r="L2505" t="s">
        <v>5087</v>
      </c>
      <c r="M2505" t="s">
        <v>5073</v>
      </c>
    </row>
    <row r="2506" spans="1:13" x14ac:dyDescent="0.2">
      <c r="A2506">
        <v>698</v>
      </c>
      <c r="B2506" t="s">
        <v>5066</v>
      </c>
      <c r="C2506" t="s">
        <v>1915</v>
      </c>
      <c r="D2506" t="s">
        <v>28</v>
      </c>
      <c r="E2506" t="s">
        <v>16</v>
      </c>
      <c r="F2506" t="s">
        <v>185</v>
      </c>
      <c r="G2506" t="s">
        <v>5067</v>
      </c>
      <c r="H2506" t="s">
        <v>5068</v>
      </c>
      <c r="I2506" t="s">
        <v>5069</v>
      </c>
      <c r="J2506" t="s">
        <v>5070</v>
      </c>
      <c r="K2506" t="s">
        <v>5071</v>
      </c>
      <c r="L2506" t="s">
        <v>5088</v>
      </c>
      <c r="M2506" t="s">
        <v>5073</v>
      </c>
    </row>
    <row r="2507" spans="1:13" x14ac:dyDescent="0.2">
      <c r="A2507">
        <v>698</v>
      </c>
      <c r="B2507" t="s">
        <v>5066</v>
      </c>
      <c r="C2507" t="s">
        <v>1915</v>
      </c>
      <c r="D2507" t="s">
        <v>28</v>
      </c>
      <c r="E2507" t="s">
        <v>16</v>
      </c>
      <c r="F2507" t="s">
        <v>185</v>
      </c>
      <c r="G2507" t="s">
        <v>5067</v>
      </c>
      <c r="H2507" t="s">
        <v>5068</v>
      </c>
      <c r="I2507" t="s">
        <v>5069</v>
      </c>
      <c r="J2507" t="s">
        <v>5070</v>
      </c>
      <c r="K2507" t="s">
        <v>5071</v>
      </c>
      <c r="L2507" t="s">
        <v>5089</v>
      </c>
      <c r="M2507" t="s">
        <v>5073</v>
      </c>
    </row>
    <row r="2508" spans="1:13" x14ac:dyDescent="0.2">
      <c r="A2508">
        <v>698</v>
      </c>
      <c r="B2508" t="s">
        <v>5066</v>
      </c>
      <c r="C2508" t="s">
        <v>1915</v>
      </c>
      <c r="D2508" t="s">
        <v>28</v>
      </c>
      <c r="E2508" t="s">
        <v>16</v>
      </c>
      <c r="F2508" t="s">
        <v>185</v>
      </c>
      <c r="G2508" t="s">
        <v>5067</v>
      </c>
      <c r="H2508" t="s">
        <v>5068</v>
      </c>
      <c r="I2508" t="s">
        <v>5069</v>
      </c>
      <c r="J2508" t="s">
        <v>5070</v>
      </c>
      <c r="K2508" t="s">
        <v>5071</v>
      </c>
      <c r="L2508" t="s">
        <v>5090</v>
      </c>
      <c r="M2508" t="s">
        <v>5073</v>
      </c>
    </row>
    <row r="2509" spans="1:13" x14ac:dyDescent="0.2">
      <c r="A2509">
        <v>698</v>
      </c>
      <c r="B2509" t="s">
        <v>5066</v>
      </c>
      <c r="C2509" t="s">
        <v>1915</v>
      </c>
      <c r="D2509" t="s">
        <v>28</v>
      </c>
      <c r="E2509" t="s">
        <v>16</v>
      </c>
      <c r="F2509" t="s">
        <v>185</v>
      </c>
      <c r="G2509" t="s">
        <v>5067</v>
      </c>
      <c r="H2509" t="s">
        <v>5068</v>
      </c>
      <c r="I2509" t="s">
        <v>5069</v>
      </c>
      <c r="J2509" t="s">
        <v>5070</v>
      </c>
      <c r="K2509" t="s">
        <v>5071</v>
      </c>
      <c r="L2509" t="s">
        <v>5091</v>
      </c>
      <c r="M2509" t="s">
        <v>5073</v>
      </c>
    </row>
    <row r="2510" spans="1:13" x14ac:dyDescent="0.2">
      <c r="A2510">
        <v>698</v>
      </c>
      <c r="B2510" t="s">
        <v>5066</v>
      </c>
      <c r="C2510" t="s">
        <v>1915</v>
      </c>
      <c r="D2510" t="s">
        <v>28</v>
      </c>
      <c r="E2510" t="s">
        <v>16</v>
      </c>
      <c r="F2510" t="s">
        <v>185</v>
      </c>
      <c r="G2510" t="s">
        <v>5067</v>
      </c>
      <c r="H2510" t="s">
        <v>5068</v>
      </c>
      <c r="I2510" t="s">
        <v>5069</v>
      </c>
      <c r="J2510" t="s">
        <v>5070</v>
      </c>
      <c r="K2510" t="s">
        <v>5071</v>
      </c>
      <c r="L2510" t="s">
        <v>5092</v>
      </c>
      <c r="M2510" t="s">
        <v>5073</v>
      </c>
    </row>
    <row r="2511" spans="1:13" x14ac:dyDescent="0.2">
      <c r="A2511">
        <v>698</v>
      </c>
      <c r="B2511" t="s">
        <v>5066</v>
      </c>
      <c r="C2511" t="s">
        <v>1915</v>
      </c>
      <c r="D2511" t="s">
        <v>28</v>
      </c>
      <c r="E2511" t="s">
        <v>16</v>
      </c>
      <c r="F2511" t="s">
        <v>185</v>
      </c>
      <c r="G2511" t="s">
        <v>5067</v>
      </c>
      <c r="H2511" t="s">
        <v>5068</v>
      </c>
      <c r="I2511" t="s">
        <v>5069</v>
      </c>
      <c r="J2511" t="s">
        <v>5070</v>
      </c>
      <c r="K2511" t="s">
        <v>5071</v>
      </c>
      <c r="L2511" t="s">
        <v>5093</v>
      </c>
      <c r="M2511" t="s">
        <v>5073</v>
      </c>
    </row>
    <row r="2512" spans="1:13" x14ac:dyDescent="0.2">
      <c r="A2512">
        <v>698</v>
      </c>
      <c r="B2512" t="s">
        <v>5066</v>
      </c>
      <c r="C2512" t="s">
        <v>1915</v>
      </c>
      <c r="D2512" t="s">
        <v>28</v>
      </c>
      <c r="E2512" t="s">
        <v>16</v>
      </c>
      <c r="F2512" t="s">
        <v>185</v>
      </c>
      <c r="G2512" t="s">
        <v>5067</v>
      </c>
      <c r="H2512" t="s">
        <v>5068</v>
      </c>
      <c r="I2512" t="s">
        <v>5069</v>
      </c>
      <c r="J2512" t="s">
        <v>5070</v>
      </c>
      <c r="K2512" t="s">
        <v>5071</v>
      </c>
      <c r="L2512" t="s">
        <v>5094</v>
      </c>
      <c r="M2512" t="s">
        <v>5073</v>
      </c>
    </row>
    <row r="2513" spans="1:13" x14ac:dyDescent="0.2">
      <c r="A2513">
        <v>698</v>
      </c>
      <c r="B2513" t="s">
        <v>5066</v>
      </c>
      <c r="C2513" t="s">
        <v>1915</v>
      </c>
      <c r="D2513" t="s">
        <v>28</v>
      </c>
      <c r="E2513" t="s">
        <v>16</v>
      </c>
      <c r="F2513" t="s">
        <v>185</v>
      </c>
      <c r="G2513" t="s">
        <v>5067</v>
      </c>
      <c r="H2513" t="s">
        <v>5068</v>
      </c>
      <c r="I2513" t="s">
        <v>5069</v>
      </c>
      <c r="J2513" t="s">
        <v>5070</v>
      </c>
      <c r="K2513" t="s">
        <v>5071</v>
      </c>
      <c r="L2513" t="s">
        <v>5095</v>
      </c>
      <c r="M2513" t="s">
        <v>5073</v>
      </c>
    </row>
    <row r="2514" spans="1:13" x14ac:dyDescent="0.2">
      <c r="A2514">
        <v>698</v>
      </c>
      <c r="B2514" t="s">
        <v>5066</v>
      </c>
      <c r="C2514" t="s">
        <v>1915</v>
      </c>
      <c r="D2514" t="s">
        <v>28</v>
      </c>
      <c r="E2514" t="s">
        <v>16</v>
      </c>
      <c r="F2514" t="s">
        <v>185</v>
      </c>
      <c r="G2514" t="s">
        <v>5067</v>
      </c>
      <c r="H2514" t="s">
        <v>5068</v>
      </c>
      <c r="I2514" t="s">
        <v>5069</v>
      </c>
      <c r="J2514" t="s">
        <v>5070</v>
      </c>
      <c r="K2514" t="s">
        <v>5071</v>
      </c>
      <c r="L2514" t="s">
        <v>5096</v>
      </c>
      <c r="M2514" t="s">
        <v>5073</v>
      </c>
    </row>
    <row r="2515" spans="1:13" x14ac:dyDescent="0.2">
      <c r="A2515">
        <v>698</v>
      </c>
      <c r="B2515" t="s">
        <v>5066</v>
      </c>
      <c r="C2515" t="s">
        <v>1915</v>
      </c>
      <c r="D2515" t="s">
        <v>28</v>
      </c>
      <c r="E2515" t="s">
        <v>16</v>
      </c>
      <c r="F2515" t="s">
        <v>185</v>
      </c>
      <c r="G2515" t="s">
        <v>5067</v>
      </c>
      <c r="H2515" t="s">
        <v>5068</v>
      </c>
      <c r="I2515" t="s">
        <v>5069</v>
      </c>
      <c r="J2515" t="s">
        <v>5070</v>
      </c>
      <c r="K2515" t="s">
        <v>5071</v>
      </c>
      <c r="L2515" t="s">
        <v>5097</v>
      </c>
      <c r="M2515" t="s">
        <v>5073</v>
      </c>
    </row>
    <row r="2516" spans="1:13" x14ac:dyDescent="0.2">
      <c r="A2516">
        <v>698</v>
      </c>
      <c r="B2516" t="s">
        <v>5066</v>
      </c>
      <c r="C2516" t="s">
        <v>1915</v>
      </c>
      <c r="D2516" t="s">
        <v>28</v>
      </c>
      <c r="E2516" t="s">
        <v>16</v>
      </c>
      <c r="F2516" t="s">
        <v>185</v>
      </c>
      <c r="G2516" t="s">
        <v>5067</v>
      </c>
      <c r="H2516" t="s">
        <v>5068</v>
      </c>
      <c r="I2516" t="s">
        <v>5069</v>
      </c>
      <c r="J2516" t="s">
        <v>5070</v>
      </c>
      <c r="K2516" t="s">
        <v>5071</v>
      </c>
      <c r="L2516" t="s">
        <v>5098</v>
      </c>
      <c r="M2516" t="s">
        <v>5073</v>
      </c>
    </row>
    <row r="2517" spans="1:13" x14ac:dyDescent="0.2">
      <c r="A2517">
        <v>698</v>
      </c>
      <c r="B2517" t="s">
        <v>5066</v>
      </c>
      <c r="C2517" t="s">
        <v>1915</v>
      </c>
      <c r="D2517" t="s">
        <v>28</v>
      </c>
      <c r="E2517" t="s">
        <v>16</v>
      </c>
      <c r="F2517" t="s">
        <v>185</v>
      </c>
      <c r="G2517" t="s">
        <v>5067</v>
      </c>
      <c r="H2517" t="s">
        <v>5068</v>
      </c>
      <c r="I2517" t="s">
        <v>5069</v>
      </c>
      <c r="J2517" t="s">
        <v>5070</v>
      </c>
      <c r="K2517" t="s">
        <v>5071</v>
      </c>
      <c r="L2517" t="s">
        <v>5099</v>
      </c>
      <c r="M2517" t="s">
        <v>5073</v>
      </c>
    </row>
    <row r="2518" spans="1:13" x14ac:dyDescent="0.2">
      <c r="A2518">
        <v>698</v>
      </c>
      <c r="B2518" t="s">
        <v>5066</v>
      </c>
      <c r="C2518" t="s">
        <v>1915</v>
      </c>
      <c r="D2518" t="s">
        <v>28</v>
      </c>
      <c r="E2518" t="s">
        <v>16</v>
      </c>
      <c r="F2518" t="s">
        <v>185</v>
      </c>
      <c r="G2518" t="s">
        <v>5067</v>
      </c>
      <c r="H2518" t="s">
        <v>5068</v>
      </c>
      <c r="I2518" t="s">
        <v>5069</v>
      </c>
      <c r="J2518" t="s">
        <v>5070</v>
      </c>
      <c r="K2518" t="s">
        <v>5071</v>
      </c>
      <c r="L2518" t="s">
        <v>5100</v>
      </c>
      <c r="M2518" t="s">
        <v>5073</v>
      </c>
    </row>
    <row r="2519" spans="1:13" x14ac:dyDescent="0.2">
      <c r="A2519">
        <v>698</v>
      </c>
      <c r="B2519" t="s">
        <v>5066</v>
      </c>
      <c r="C2519" t="s">
        <v>1915</v>
      </c>
      <c r="D2519" t="s">
        <v>28</v>
      </c>
      <c r="E2519" t="s">
        <v>16</v>
      </c>
      <c r="F2519" t="s">
        <v>185</v>
      </c>
      <c r="G2519" t="s">
        <v>5067</v>
      </c>
      <c r="H2519" t="s">
        <v>5068</v>
      </c>
      <c r="I2519" t="s">
        <v>5069</v>
      </c>
      <c r="J2519" t="s">
        <v>5070</v>
      </c>
      <c r="K2519" t="s">
        <v>5071</v>
      </c>
      <c r="L2519" t="s">
        <v>5101</v>
      </c>
      <c r="M2519" t="s">
        <v>5073</v>
      </c>
    </row>
    <row r="2520" spans="1:13" x14ac:dyDescent="0.2">
      <c r="A2520">
        <v>698</v>
      </c>
      <c r="B2520" t="s">
        <v>5066</v>
      </c>
      <c r="C2520" t="s">
        <v>1915</v>
      </c>
      <c r="D2520" t="s">
        <v>28</v>
      </c>
      <c r="E2520" t="s">
        <v>16</v>
      </c>
      <c r="F2520" t="s">
        <v>185</v>
      </c>
      <c r="G2520" t="s">
        <v>5067</v>
      </c>
      <c r="H2520" t="s">
        <v>5068</v>
      </c>
      <c r="I2520" t="s">
        <v>5069</v>
      </c>
      <c r="J2520" t="s">
        <v>5070</v>
      </c>
      <c r="K2520" t="s">
        <v>5071</v>
      </c>
      <c r="L2520" t="s">
        <v>5102</v>
      </c>
      <c r="M2520" t="s">
        <v>5073</v>
      </c>
    </row>
    <row r="2521" spans="1:13" x14ac:dyDescent="0.2">
      <c r="A2521">
        <v>698</v>
      </c>
      <c r="B2521" t="s">
        <v>5066</v>
      </c>
      <c r="C2521" t="s">
        <v>1915</v>
      </c>
      <c r="D2521" t="s">
        <v>28</v>
      </c>
      <c r="E2521" t="s">
        <v>16</v>
      </c>
      <c r="F2521" t="s">
        <v>185</v>
      </c>
      <c r="G2521" t="s">
        <v>5067</v>
      </c>
      <c r="H2521" t="s">
        <v>5068</v>
      </c>
      <c r="I2521" t="s">
        <v>5069</v>
      </c>
      <c r="J2521" t="s">
        <v>5070</v>
      </c>
      <c r="K2521" t="s">
        <v>5071</v>
      </c>
      <c r="L2521" t="s">
        <v>5103</v>
      </c>
      <c r="M2521" t="s">
        <v>5073</v>
      </c>
    </row>
    <row r="2522" spans="1:13" x14ac:dyDescent="0.2">
      <c r="A2522">
        <v>698</v>
      </c>
      <c r="B2522" t="s">
        <v>5066</v>
      </c>
      <c r="C2522" t="s">
        <v>1915</v>
      </c>
      <c r="D2522" t="s">
        <v>28</v>
      </c>
      <c r="E2522" t="s">
        <v>16</v>
      </c>
      <c r="F2522" t="s">
        <v>185</v>
      </c>
      <c r="G2522" t="s">
        <v>5067</v>
      </c>
      <c r="H2522" t="s">
        <v>5068</v>
      </c>
      <c r="I2522" t="s">
        <v>5069</v>
      </c>
      <c r="J2522" t="s">
        <v>5070</v>
      </c>
      <c r="K2522" t="s">
        <v>5071</v>
      </c>
      <c r="L2522" t="s">
        <v>5104</v>
      </c>
      <c r="M2522" t="s">
        <v>5073</v>
      </c>
    </row>
    <row r="2523" spans="1:13" x14ac:dyDescent="0.2">
      <c r="A2523">
        <v>698</v>
      </c>
      <c r="B2523" t="s">
        <v>5066</v>
      </c>
      <c r="C2523" t="s">
        <v>1915</v>
      </c>
      <c r="D2523" t="s">
        <v>28</v>
      </c>
      <c r="E2523" t="s">
        <v>16</v>
      </c>
      <c r="F2523" t="s">
        <v>185</v>
      </c>
      <c r="G2523" t="s">
        <v>5067</v>
      </c>
      <c r="H2523" t="s">
        <v>5068</v>
      </c>
      <c r="I2523" t="s">
        <v>5069</v>
      </c>
      <c r="J2523" t="s">
        <v>5070</v>
      </c>
      <c r="K2523" t="s">
        <v>5071</v>
      </c>
      <c r="L2523" t="s">
        <v>5105</v>
      </c>
      <c r="M2523" t="s">
        <v>5073</v>
      </c>
    </row>
    <row r="2524" spans="1:13" x14ac:dyDescent="0.2">
      <c r="A2524">
        <v>698</v>
      </c>
      <c r="B2524" t="s">
        <v>5066</v>
      </c>
      <c r="C2524" t="s">
        <v>1915</v>
      </c>
      <c r="D2524" t="s">
        <v>28</v>
      </c>
      <c r="E2524" t="s">
        <v>16</v>
      </c>
      <c r="F2524" t="s">
        <v>185</v>
      </c>
      <c r="G2524" t="s">
        <v>5067</v>
      </c>
      <c r="H2524" t="s">
        <v>5068</v>
      </c>
      <c r="I2524" t="s">
        <v>5069</v>
      </c>
      <c r="J2524" t="s">
        <v>5070</v>
      </c>
      <c r="K2524" t="s">
        <v>5071</v>
      </c>
      <c r="L2524" t="s">
        <v>5106</v>
      </c>
      <c r="M2524" t="s">
        <v>5073</v>
      </c>
    </row>
    <row r="2525" spans="1:13" x14ac:dyDescent="0.2">
      <c r="A2525">
        <v>699</v>
      </c>
      <c r="B2525" t="s">
        <v>5107</v>
      </c>
      <c r="C2525" t="s">
        <v>5108</v>
      </c>
      <c r="D2525" t="s">
        <v>319</v>
      </c>
      <c r="E2525" t="s">
        <v>16</v>
      </c>
      <c r="F2525" t="s">
        <v>127</v>
      </c>
      <c r="G2525" t="s">
        <v>5109</v>
      </c>
      <c r="H2525" t="s">
        <v>5110</v>
      </c>
      <c r="I2525" t="s">
        <v>5111</v>
      </c>
      <c r="J2525" t="s">
        <v>5112</v>
      </c>
      <c r="K2525" t="s">
        <v>5113</v>
      </c>
      <c r="L2525" t="s">
        <v>4193</v>
      </c>
      <c r="M2525" t="s">
        <v>5114</v>
      </c>
    </row>
    <row r="2526" spans="1:13" x14ac:dyDescent="0.2">
      <c r="A2526">
        <v>699</v>
      </c>
      <c r="B2526" t="s">
        <v>5107</v>
      </c>
      <c r="C2526" t="s">
        <v>5108</v>
      </c>
      <c r="D2526" t="s">
        <v>319</v>
      </c>
      <c r="E2526" t="s">
        <v>16</v>
      </c>
      <c r="F2526" t="s">
        <v>127</v>
      </c>
      <c r="G2526" t="s">
        <v>5109</v>
      </c>
      <c r="H2526" t="s">
        <v>5110</v>
      </c>
      <c r="I2526" t="s">
        <v>5111</v>
      </c>
      <c r="J2526" t="s">
        <v>5112</v>
      </c>
      <c r="K2526" t="s">
        <v>5113</v>
      </c>
      <c r="L2526" t="s">
        <v>5115</v>
      </c>
      <c r="M2526" t="s">
        <v>5114</v>
      </c>
    </row>
    <row r="2527" spans="1:13" x14ac:dyDescent="0.2">
      <c r="A2527">
        <v>699</v>
      </c>
      <c r="B2527" t="s">
        <v>5107</v>
      </c>
      <c r="C2527" t="s">
        <v>5108</v>
      </c>
      <c r="D2527" t="s">
        <v>319</v>
      </c>
      <c r="E2527" t="s">
        <v>16</v>
      </c>
      <c r="F2527" t="s">
        <v>127</v>
      </c>
      <c r="G2527" t="s">
        <v>5109</v>
      </c>
      <c r="H2527" t="s">
        <v>5110</v>
      </c>
      <c r="I2527" t="s">
        <v>5111</v>
      </c>
      <c r="J2527" t="s">
        <v>5112</v>
      </c>
      <c r="K2527" t="s">
        <v>5113</v>
      </c>
      <c r="L2527" t="s">
        <v>5116</v>
      </c>
      <c r="M2527" t="s">
        <v>5114</v>
      </c>
    </row>
    <row r="2528" spans="1:13" x14ac:dyDescent="0.2">
      <c r="A2528">
        <v>699</v>
      </c>
      <c r="B2528" t="s">
        <v>5107</v>
      </c>
      <c r="C2528" t="s">
        <v>5108</v>
      </c>
      <c r="D2528" t="s">
        <v>319</v>
      </c>
      <c r="E2528" t="s">
        <v>16</v>
      </c>
      <c r="F2528" t="s">
        <v>127</v>
      </c>
      <c r="G2528" t="s">
        <v>5109</v>
      </c>
      <c r="H2528" t="s">
        <v>5110</v>
      </c>
      <c r="I2528" t="s">
        <v>5111</v>
      </c>
      <c r="J2528" t="s">
        <v>5112</v>
      </c>
      <c r="K2528" t="s">
        <v>5113</v>
      </c>
      <c r="L2528" t="s">
        <v>5117</v>
      </c>
      <c r="M2528" t="s">
        <v>5114</v>
      </c>
    </row>
    <row r="2529" spans="1:13" x14ac:dyDescent="0.2">
      <c r="A2529">
        <v>703</v>
      </c>
      <c r="B2529" t="s">
        <v>5118</v>
      </c>
      <c r="C2529" t="s">
        <v>5119</v>
      </c>
      <c r="D2529" t="s">
        <v>1421</v>
      </c>
      <c r="E2529" t="s">
        <v>16</v>
      </c>
      <c r="F2529" t="s">
        <v>80</v>
      </c>
      <c r="H2529" t="s">
        <v>5120</v>
      </c>
      <c r="I2529" t="s">
        <v>5121</v>
      </c>
      <c r="J2529" t="s">
        <v>5122</v>
      </c>
      <c r="K2529" t="s">
        <v>5123</v>
      </c>
      <c r="L2529" t="s">
        <v>5124</v>
      </c>
      <c r="M2529" t="s">
        <v>5125</v>
      </c>
    </row>
    <row r="2530" spans="1:13" x14ac:dyDescent="0.2">
      <c r="A2530">
        <v>703</v>
      </c>
      <c r="B2530" t="s">
        <v>5118</v>
      </c>
      <c r="C2530" t="s">
        <v>5119</v>
      </c>
      <c r="D2530" t="s">
        <v>1421</v>
      </c>
      <c r="E2530" t="s">
        <v>16</v>
      </c>
      <c r="F2530" t="s">
        <v>80</v>
      </c>
      <c r="H2530" t="s">
        <v>5120</v>
      </c>
      <c r="I2530" t="s">
        <v>5121</v>
      </c>
      <c r="J2530" t="s">
        <v>5122</v>
      </c>
      <c r="K2530" t="s">
        <v>5123</v>
      </c>
      <c r="L2530" t="s">
        <v>5126</v>
      </c>
      <c r="M2530" t="s">
        <v>5125</v>
      </c>
    </row>
    <row r="2531" spans="1:13" x14ac:dyDescent="0.2">
      <c r="A2531">
        <v>703</v>
      </c>
      <c r="B2531" t="s">
        <v>5118</v>
      </c>
      <c r="C2531" t="s">
        <v>5119</v>
      </c>
      <c r="D2531" t="s">
        <v>1421</v>
      </c>
      <c r="E2531" t="s">
        <v>16</v>
      </c>
      <c r="F2531" t="s">
        <v>80</v>
      </c>
      <c r="H2531" t="s">
        <v>5120</v>
      </c>
      <c r="I2531" t="s">
        <v>5121</v>
      </c>
      <c r="J2531" t="s">
        <v>5122</v>
      </c>
      <c r="K2531" t="s">
        <v>5123</v>
      </c>
      <c r="L2531" t="s">
        <v>5127</v>
      </c>
      <c r="M2531" t="s">
        <v>5125</v>
      </c>
    </row>
    <row r="2532" spans="1:13" x14ac:dyDescent="0.2">
      <c r="A2532">
        <v>703</v>
      </c>
      <c r="B2532" t="s">
        <v>5118</v>
      </c>
      <c r="C2532" t="s">
        <v>5119</v>
      </c>
      <c r="D2532" t="s">
        <v>1421</v>
      </c>
      <c r="E2532" t="s">
        <v>16</v>
      </c>
      <c r="F2532" t="s">
        <v>80</v>
      </c>
      <c r="H2532" t="s">
        <v>5120</v>
      </c>
      <c r="I2532" t="s">
        <v>5121</v>
      </c>
      <c r="J2532" t="s">
        <v>5122</v>
      </c>
      <c r="K2532" t="s">
        <v>5123</v>
      </c>
      <c r="L2532" t="s">
        <v>5128</v>
      </c>
      <c r="M2532" t="s">
        <v>5125</v>
      </c>
    </row>
    <row r="2533" spans="1:13" x14ac:dyDescent="0.2">
      <c r="A2533">
        <v>703</v>
      </c>
      <c r="B2533" t="s">
        <v>5118</v>
      </c>
      <c r="C2533" t="s">
        <v>5119</v>
      </c>
      <c r="D2533" t="s">
        <v>1421</v>
      </c>
      <c r="E2533" t="s">
        <v>16</v>
      </c>
      <c r="F2533" t="s">
        <v>80</v>
      </c>
      <c r="H2533" t="s">
        <v>5120</v>
      </c>
      <c r="I2533" t="s">
        <v>5121</v>
      </c>
      <c r="J2533" t="s">
        <v>5122</v>
      </c>
      <c r="K2533" t="s">
        <v>5123</v>
      </c>
      <c r="L2533" t="s">
        <v>5129</v>
      </c>
      <c r="M2533" t="s">
        <v>5125</v>
      </c>
    </row>
    <row r="2534" spans="1:13" x14ac:dyDescent="0.2">
      <c r="A2534">
        <v>703</v>
      </c>
      <c r="B2534" t="s">
        <v>5118</v>
      </c>
      <c r="C2534" t="s">
        <v>5119</v>
      </c>
      <c r="D2534" t="s">
        <v>1421</v>
      </c>
      <c r="E2534" t="s">
        <v>16</v>
      </c>
      <c r="F2534" t="s">
        <v>80</v>
      </c>
      <c r="H2534" t="s">
        <v>5120</v>
      </c>
      <c r="I2534" t="s">
        <v>5121</v>
      </c>
      <c r="J2534" t="s">
        <v>5122</v>
      </c>
      <c r="K2534" t="s">
        <v>5123</v>
      </c>
      <c r="L2534" t="s">
        <v>5130</v>
      </c>
      <c r="M2534" t="s">
        <v>5125</v>
      </c>
    </row>
    <row r="2535" spans="1:13" x14ac:dyDescent="0.2">
      <c r="A2535">
        <v>703</v>
      </c>
      <c r="B2535" t="s">
        <v>5118</v>
      </c>
      <c r="C2535" t="s">
        <v>5119</v>
      </c>
      <c r="D2535" t="s">
        <v>1421</v>
      </c>
      <c r="E2535" t="s">
        <v>16</v>
      </c>
      <c r="F2535" t="s">
        <v>80</v>
      </c>
      <c r="H2535" t="s">
        <v>5120</v>
      </c>
      <c r="I2535" t="s">
        <v>5121</v>
      </c>
      <c r="J2535" t="s">
        <v>5122</v>
      </c>
      <c r="K2535" t="s">
        <v>5123</v>
      </c>
      <c r="L2535" t="s">
        <v>5131</v>
      </c>
      <c r="M2535" t="s">
        <v>5125</v>
      </c>
    </row>
    <row r="2536" spans="1:13" x14ac:dyDescent="0.2">
      <c r="A2536">
        <v>704</v>
      </c>
      <c r="B2536" t="s">
        <v>5132</v>
      </c>
      <c r="C2536" t="s">
        <v>5133</v>
      </c>
      <c r="D2536" t="s">
        <v>28</v>
      </c>
      <c r="E2536" t="s">
        <v>16</v>
      </c>
      <c r="F2536" t="s">
        <v>162</v>
      </c>
      <c r="H2536" t="s">
        <v>5134</v>
      </c>
      <c r="I2536" t="s">
        <v>5135</v>
      </c>
      <c r="J2536" t="s">
        <v>5136</v>
      </c>
      <c r="K2536" t="s">
        <v>5137</v>
      </c>
      <c r="L2536" t="s">
        <v>5138</v>
      </c>
      <c r="M2536" t="s">
        <v>5139</v>
      </c>
    </row>
    <row r="2537" spans="1:13" x14ac:dyDescent="0.2">
      <c r="A2537">
        <v>704</v>
      </c>
      <c r="B2537" t="s">
        <v>5132</v>
      </c>
      <c r="C2537" t="s">
        <v>5133</v>
      </c>
      <c r="D2537" t="s">
        <v>28</v>
      </c>
      <c r="E2537" t="s">
        <v>16</v>
      </c>
      <c r="F2537" t="s">
        <v>162</v>
      </c>
      <c r="H2537" t="s">
        <v>5134</v>
      </c>
      <c r="I2537" t="s">
        <v>5135</v>
      </c>
      <c r="J2537" t="s">
        <v>5136</v>
      </c>
      <c r="K2537" t="s">
        <v>5137</v>
      </c>
      <c r="L2537" t="s">
        <v>5140</v>
      </c>
      <c r="M2537" t="s">
        <v>5139</v>
      </c>
    </row>
    <row r="2538" spans="1:13" x14ac:dyDescent="0.2">
      <c r="A2538">
        <v>704</v>
      </c>
      <c r="B2538" t="s">
        <v>5132</v>
      </c>
      <c r="C2538" t="s">
        <v>5133</v>
      </c>
      <c r="D2538" t="s">
        <v>28</v>
      </c>
      <c r="E2538" t="s">
        <v>16</v>
      </c>
      <c r="F2538" t="s">
        <v>162</v>
      </c>
      <c r="H2538" t="s">
        <v>5134</v>
      </c>
      <c r="I2538" t="s">
        <v>5135</v>
      </c>
      <c r="J2538" t="s">
        <v>5136</v>
      </c>
      <c r="K2538" t="s">
        <v>5137</v>
      </c>
      <c r="L2538" t="s">
        <v>5141</v>
      </c>
      <c r="M2538" t="s">
        <v>5139</v>
      </c>
    </row>
    <row r="2539" spans="1:13" x14ac:dyDescent="0.2">
      <c r="A2539">
        <v>704</v>
      </c>
      <c r="B2539" t="s">
        <v>5132</v>
      </c>
      <c r="C2539" t="s">
        <v>5133</v>
      </c>
      <c r="D2539" t="s">
        <v>28</v>
      </c>
      <c r="E2539" t="s">
        <v>16</v>
      </c>
      <c r="F2539" t="s">
        <v>162</v>
      </c>
      <c r="H2539" t="s">
        <v>5134</v>
      </c>
      <c r="I2539" t="s">
        <v>5135</v>
      </c>
      <c r="J2539" t="s">
        <v>5136</v>
      </c>
      <c r="K2539" t="s">
        <v>5137</v>
      </c>
      <c r="L2539" t="s">
        <v>5142</v>
      </c>
      <c r="M2539" t="s">
        <v>5139</v>
      </c>
    </row>
    <row r="2540" spans="1:13" x14ac:dyDescent="0.2">
      <c r="A2540">
        <v>704</v>
      </c>
      <c r="B2540" t="s">
        <v>5132</v>
      </c>
      <c r="C2540" t="s">
        <v>5133</v>
      </c>
      <c r="D2540" t="s">
        <v>28</v>
      </c>
      <c r="E2540" t="s">
        <v>16</v>
      </c>
      <c r="F2540" t="s">
        <v>162</v>
      </c>
      <c r="H2540" t="s">
        <v>5134</v>
      </c>
      <c r="I2540" t="s">
        <v>5135</v>
      </c>
      <c r="J2540" t="s">
        <v>5136</v>
      </c>
      <c r="K2540" t="s">
        <v>5137</v>
      </c>
      <c r="L2540" t="s">
        <v>5143</v>
      </c>
      <c r="M2540" t="s">
        <v>5139</v>
      </c>
    </row>
    <row r="2541" spans="1:13" x14ac:dyDescent="0.2">
      <c r="A2541">
        <v>705</v>
      </c>
      <c r="B2541" t="s">
        <v>5144</v>
      </c>
      <c r="C2541" t="s">
        <v>5145</v>
      </c>
      <c r="D2541" t="s">
        <v>28</v>
      </c>
      <c r="E2541" t="s">
        <v>16</v>
      </c>
      <c r="F2541" t="s">
        <v>1182</v>
      </c>
      <c r="G2541" t="s">
        <v>1815</v>
      </c>
      <c r="H2541" t="s">
        <v>5146</v>
      </c>
      <c r="I2541" t="s">
        <v>5147</v>
      </c>
      <c r="J2541" t="s">
        <v>5148</v>
      </c>
      <c r="K2541" t="s">
        <v>5149</v>
      </c>
      <c r="L2541" t="s">
        <v>5150</v>
      </c>
      <c r="M2541" t="s">
        <v>5151</v>
      </c>
    </row>
    <row r="2542" spans="1:13" x14ac:dyDescent="0.2">
      <c r="A2542">
        <v>705</v>
      </c>
      <c r="B2542" t="s">
        <v>5144</v>
      </c>
      <c r="C2542" t="s">
        <v>5145</v>
      </c>
      <c r="D2542" t="s">
        <v>28</v>
      </c>
      <c r="E2542" t="s">
        <v>16</v>
      </c>
      <c r="F2542" t="s">
        <v>1182</v>
      </c>
      <c r="G2542" t="s">
        <v>1815</v>
      </c>
      <c r="H2542" t="s">
        <v>5146</v>
      </c>
      <c r="I2542" t="s">
        <v>5147</v>
      </c>
      <c r="J2542" t="s">
        <v>5148</v>
      </c>
      <c r="K2542" t="s">
        <v>5149</v>
      </c>
      <c r="L2542" t="s">
        <v>5152</v>
      </c>
      <c r="M2542" t="s">
        <v>5151</v>
      </c>
    </row>
    <row r="2543" spans="1:13" x14ac:dyDescent="0.2">
      <c r="A2543">
        <v>705</v>
      </c>
      <c r="B2543" t="s">
        <v>5144</v>
      </c>
      <c r="C2543" t="s">
        <v>5145</v>
      </c>
      <c r="D2543" t="s">
        <v>28</v>
      </c>
      <c r="E2543" t="s">
        <v>16</v>
      </c>
      <c r="F2543" t="s">
        <v>1182</v>
      </c>
      <c r="G2543" t="s">
        <v>1815</v>
      </c>
      <c r="H2543" t="s">
        <v>5146</v>
      </c>
      <c r="I2543" t="s">
        <v>5147</v>
      </c>
      <c r="J2543" t="s">
        <v>5148</v>
      </c>
      <c r="K2543" t="s">
        <v>5149</v>
      </c>
      <c r="L2543" t="s">
        <v>5153</v>
      </c>
      <c r="M2543" t="s">
        <v>5151</v>
      </c>
    </row>
    <row r="2544" spans="1:13" x14ac:dyDescent="0.2">
      <c r="A2544">
        <v>705</v>
      </c>
      <c r="B2544" t="s">
        <v>5144</v>
      </c>
      <c r="C2544" t="s">
        <v>5145</v>
      </c>
      <c r="D2544" t="s">
        <v>28</v>
      </c>
      <c r="E2544" t="s">
        <v>16</v>
      </c>
      <c r="F2544" t="s">
        <v>1182</v>
      </c>
      <c r="G2544" t="s">
        <v>1815</v>
      </c>
      <c r="H2544" t="s">
        <v>5146</v>
      </c>
      <c r="I2544" t="s">
        <v>5147</v>
      </c>
      <c r="J2544" t="s">
        <v>5148</v>
      </c>
      <c r="K2544" t="s">
        <v>5149</v>
      </c>
      <c r="L2544" t="s">
        <v>5154</v>
      </c>
      <c r="M2544" t="s">
        <v>5151</v>
      </c>
    </row>
    <row r="2545" spans="1:13" x14ac:dyDescent="0.2">
      <c r="A2545">
        <v>705</v>
      </c>
      <c r="B2545" t="s">
        <v>5144</v>
      </c>
      <c r="C2545" t="s">
        <v>5145</v>
      </c>
      <c r="D2545" t="s">
        <v>28</v>
      </c>
      <c r="E2545" t="s">
        <v>16</v>
      </c>
      <c r="F2545" t="s">
        <v>1182</v>
      </c>
      <c r="G2545" t="s">
        <v>1815</v>
      </c>
      <c r="H2545" t="s">
        <v>5146</v>
      </c>
      <c r="I2545" t="s">
        <v>5147</v>
      </c>
      <c r="J2545" t="s">
        <v>5148</v>
      </c>
      <c r="K2545" t="s">
        <v>5149</v>
      </c>
      <c r="L2545" t="s">
        <v>5155</v>
      </c>
      <c r="M2545" t="s">
        <v>5151</v>
      </c>
    </row>
    <row r="2546" spans="1:13" x14ac:dyDescent="0.2">
      <c r="A2546">
        <v>705</v>
      </c>
      <c r="B2546" t="s">
        <v>5144</v>
      </c>
      <c r="C2546" t="s">
        <v>5145</v>
      </c>
      <c r="D2546" t="s">
        <v>28</v>
      </c>
      <c r="E2546" t="s">
        <v>16</v>
      </c>
      <c r="F2546" t="s">
        <v>1182</v>
      </c>
      <c r="G2546" t="s">
        <v>1815</v>
      </c>
      <c r="H2546" t="s">
        <v>5146</v>
      </c>
      <c r="I2546" t="s">
        <v>5147</v>
      </c>
      <c r="J2546" t="s">
        <v>5148</v>
      </c>
      <c r="K2546" t="s">
        <v>5149</v>
      </c>
      <c r="L2546" t="s">
        <v>5156</v>
      </c>
      <c r="M2546" t="s">
        <v>5151</v>
      </c>
    </row>
    <row r="2547" spans="1:13" x14ac:dyDescent="0.2">
      <c r="A2547">
        <v>707</v>
      </c>
      <c r="B2547" t="s">
        <v>5157</v>
      </c>
      <c r="C2547" t="s">
        <v>5158</v>
      </c>
      <c r="D2547" t="s">
        <v>1421</v>
      </c>
      <c r="E2547" t="s">
        <v>16</v>
      </c>
      <c r="F2547" t="s">
        <v>80</v>
      </c>
      <c r="H2547" t="s">
        <v>5159</v>
      </c>
      <c r="I2547" t="s">
        <v>5160</v>
      </c>
      <c r="J2547" t="s">
        <v>5161</v>
      </c>
      <c r="K2547" t="s">
        <v>5162</v>
      </c>
      <c r="L2547" t="s">
        <v>5163</v>
      </c>
      <c r="M2547" t="s">
        <v>5164</v>
      </c>
    </row>
    <row r="2548" spans="1:13" x14ac:dyDescent="0.2">
      <c r="A2548">
        <v>707</v>
      </c>
      <c r="B2548" t="s">
        <v>5157</v>
      </c>
      <c r="C2548" t="s">
        <v>5158</v>
      </c>
      <c r="D2548" t="s">
        <v>1421</v>
      </c>
      <c r="E2548" t="s">
        <v>16</v>
      </c>
      <c r="F2548" t="s">
        <v>80</v>
      </c>
      <c r="H2548" t="s">
        <v>5159</v>
      </c>
      <c r="I2548" t="s">
        <v>5160</v>
      </c>
      <c r="J2548" t="s">
        <v>5161</v>
      </c>
      <c r="K2548" t="s">
        <v>5162</v>
      </c>
      <c r="L2548" t="s">
        <v>5165</v>
      </c>
      <c r="M2548" t="s">
        <v>5164</v>
      </c>
    </row>
    <row r="2549" spans="1:13" x14ac:dyDescent="0.2">
      <c r="A2549">
        <v>707</v>
      </c>
      <c r="B2549" t="s">
        <v>5157</v>
      </c>
      <c r="C2549" t="s">
        <v>5158</v>
      </c>
      <c r="D2549" t="s">
        <v>1421</v>
      </c>
      <c r="E2549" t="s">
        <v>16</v>
      </c>
      <c r="F2549" t="s">
        <v>80</v>
      </c>
      <c r="H2549" t="s">
        <v>5159</v>
      </c>
      <c r="I2549" t="s">
        <v>5160</v>
      </c>
      <c r="J2549" t="s">
        <v>5161</v>
      </c>
      <c r="K2549" t="s">
        <v>5162</v>
      </c>
      <c r="L2549" t="s">
        <v>5166</v>
      </c>
      <c r="M2549" t="s">
        <v>5164</v>
      </c>
    </row>
    <row r="2550" spans="1:13" x14ac:dyDescent="0.2">
      <c r="A2550">
        <v>707</v>
      </c>
      <c r="B2550" t="s">
        <v>5157</v>
      </c>
      <c r="C2550" t="s">
        <v>5158</v>
      </c>
      <c r="D2550" t="s">
        <v>1421</v>
      </c>
      <c r="E2550" t="s">
        <v>16</v>
      </c>
      <c r="F2550" t="s">
        <v>80</v>
      </c>
      <c r="H2550" t="s">
        <v>5159</v>
      </c>
      <c r="I2550" t="s">
        <v>5160</v>
      </c>
      <c r="J2550" t="s">
        <v>5161</v>
      </c>
      <c r="K2550" t="s">
        <v>5162</v>
      </c>
      <c r="L2550" t="s">
        <v>5167</v>
      </c>
      <c r="M2550" t="s">
        <v>5164</v>
      </c>
    </row>
    <row r="2551" spans="1:13" x14ac:dyDescent="0.2">
      <c r="A2551">
        <v>707</v>
      </c>
      <c r="B2551" t="s">
        <v>5157</v>
      </c>
      <c r="C2551" t="s">
        <v>5158</v>
      </c>
      <c r="D2551" t="s">
        <v>1421</v>
      </c>
      <c r="E2551" t="s">
        <v>16</v>
      </c>
      <c r="F2551" t="s">
        <v>80</v>
      </c>
      <c r="H2551" t="s">
        <v>5159</v>
      </c>
      <c r="I2551" t="s">
        <v>5160</v>
      </c>
      <c r="J2551" t="s">
        <v>5161</v>
      </c>
      <c r="K2551" t="s">
        <v>5162</v>
      </c>
      <c r="L2551" t="s">
        <v>5168</v>
      </c>
      <c r="M2551" t="s">
        <v>5164</v>
      </c>
    </row>
    <row r="2552" spans="1:13" x14ac:dyDescent="0.2">
      <c r="A2552">
        <v>707</v>
      </c>
      <c r="B2552" t="s">
        <v>5157</v>
      </c>
      <c r="C2552" t="s">
        <v>5158</v>
      </c>
      <c r="D2552" t="s">
        <v>1421</v>
      </c>
      <c r="E2552" t="s">
        <v>16</v>
      </c>
      <c r="F2552" t="s">
        <v>80</v>
      </c>
      <c r="H2552" t="s">
        <v>5159</v>
      </c>
      <c r="I2552" t="s">
        <v>5160</v>
      </c>
      <c r="J2552" t="s">
        <v>5161</v>
      </c>
      <c r="K2552" t="s">
        <v>5162</v>
      </c>
      <c r="L2552" t="s">
        <v>5169</v>
      </c>
      <c r="M2552" t="s">
        <v>5164</v>
      </c>
    </row>
    <row r="2553" spans="1:13" x14ac:dyDescent="0.2">
      <c r="A2553">
        <v>708</v>
      </c>
      <c r="B2553" t="s">
        <v>5170</v>
      </c>
      <c r="C2553" t="s">
        <v>5171</v>
      </c>
      <c r="D2553" t="s">
        <v>667</v>
      </c>
      <c r="E2553" t="s">
        <v>16</v>
      </c>
      <c r="F2553" t="s">
        <v>1613</v>
      </c>
      <c r="H2553" t="s">
        <v>5172</v>
      </c>
      <c r="J2553" t="s">
        <v>5173</v>
      </c>
      <c r="K2553" t="s">
        <v>5174</v>
      </c>
      <c r="L2553" t="s">
        <v>5175</v>
      </c>
      <c r="M2553" t="s">
        <v>5176</v>
      </c>
    </row>
    <row r="2554" spans="1:13" x14ac:dyDescent="0.2">
      <c r="A2554">
        <v>708</v>
      </c>
      <c r="B2554" t="s">
        <v>5170</v>
      </c>
      <c r="C2554" t="s">
        <v>5171</v>
      </c>
      <c r="D2554" t="s">
        <v>667</v>
      </c>
      <c r="E2554" t="s">
        <v>16</v>
      </c>
      <c r="F2554" t="s">
        <v>1613</v>
      </c>
      <c r="H2554" t="s">
        <v>5172</v>
      </c>
      <c r="J2554" t="s">
        <v>5173</v>
      </c>
      <c r="K2554" t="s">
        <v>5174</v>
      </c>
      <c r="L2554" t="s">
        <v>5177</v>
      </c>
      <c r="M2554" t="s">
        <v>5176</v>
      </c>
    </row>
    <row r="2555" spans="1:13" x14ac:dyDescent="0.2">
      <c r="A2555">
        <v>708</v>
      </c>
      <c r="B2555" t="s">
        <v>5170</v>
      </c>
      <c r="C2555" t="s">
        <v>5171</v>
      </c>
      <c r="D2555" t="s">
        <v>667</v>
      </c>
      <c r="E2555" t="s">
        <v>16</v>
      </c>
      <c r="F2555" t="s">
        <v>1613</v>
      </c>
      <c r="H2555" t="s">
        <v>5172</v>
      </c>
      <c r="J2555" t="s">
        <v>5173</v>
      </c>
      <c r="K2555" t="s">
        <v>5174</v>
      </c>
      <c r="L2555" t="s">
        <v>5178</v>
      </c>
      <c r="M2555" t="s">
        <v>5176</v>
      </c>
    </row>
    <row r="2556" spans="1:13" x14ac:dyDescent="0.2">
      <c r="A2556">
        <v>708</v>
      </c>
      <c r="B2556" t="s">
        <v>5170</v>
      </c>
      <c r="C2556" t="s">
        <v>5171</v>
      </c>
      <c r="D2556" t="s">
        <v>667</v>
      </c>
      <c r="E2556" t="s">
        <v>16</v>
      </c>
      <c r="F2556" t="s">
        <v>1613</v>
      </c>
      <c r="H2556" t="s">
        <v>5172</v>
      </c>
      <c r="J2556" t="s">
        <v>5173</v>
      </c>
      <c r="K2556" t="s">
        <v>5174</v>
      </c>
      <c r="L2556" t="s">
        <v>5179</v>
      </c>
      <c r="M2556" t="s">
        <v>5176</v>
      </c>
    </row>
    <row r="2557" spans="1:13" x14ac:dyDescent="0.2">
      <c r="A2557">
        <v>708</v>
      </c>
      <c r="B2557" t="s">
        <v>5170</v>
      </c>
      <c r="C2557" t="s">
        <v>5171</v>
      </c>
      <c r="D2557" t="s">
        <v>667</v>
      </c>
      <c r="E2557" t="s">
        <v>16</v>
      </c>
      <c r="F2557" t="s">
        <v>1613</v>
      </c>
      <c r="H2557" t="s">
        <v>5172</v>
      </c>
      <c r="J2557" t="s">
        <v>5173</v>
      </c>
      <c r="K2557" t="s">
        <v>5174</v>
      </c>
      <c r="L2557" t="s">
        <v>5180</v>
      </c>
      <c r="M2557" t="s">
        <v>5176</v>
      </c>
    </row>
    <row r="2558" spans="1:13" x14ac:dyDescent="0.2">
      <c r="A2558">
        <v>708</v>
      </c>
      <c r="B2558" t="s">
        <v>5170</v>
      </c>
      <c r="C2558" t="s">
        <v>5171</v>
      </c>
      <c r="D2558" t="s">
        <v>667</v>
      </c>
      <c r="E2558" t="s">
        <v>16</v>
      </c>
      <c r="F2558" t="s">
        <v>1613</v>
      </c>
      <c r="H2558" t="s">
        <v>5172</v>
      </c>
      <c r="J2558" t="s">
        <v>5173</v>
      </c>
      <c r="K2558" t="s">
        <v>5174</v>
      </c>
      <c r="L2558" t="s">
        <v>1510</v>
      </c>
      <c r="M2558" t="s">
        <v>5176</v>
      </c>
    </row>
    <row r="2559" spans="1:13" x14ac:dyDescent="0.2">
      <c r="A2559">
        <v>708</v>
      </c>
      <c r="B2559" t="s">
        <v>5170</v>
      </c>
      <c r="C2559" t="s">
        <v>5171</v>
      </c>
      <c r="D2559" t="s">
        <v>667</v>
      </c>
      <c r="E2559" t="s">
        <v>16</v>
      </c>
      <c r="F2559" t="s">
        <v>1613</v>
      </c>
      <c r="H2559" t="s">
        <v>5172</v>
      </c>
      <c r="J2559" t="s">
        <v>5173</v>
      </c>
      <c r="K2559" t="s">
        <v>5174</v>
      </c>
      <c r="L2559" t="s">
        <v>1512</v>
      </c>
      <c r="M2559" t="s">
        <v>5176</v>
      </c>
    </row>
    <row r="2560" spans="1:13" x14ac:dyDescent="0.2">
      <c r="A2560">
        <v>708</v>
      </c>
      <c r="B2560" t="s">
        <v>5170</v>
      </c>
      <c r="C2560" t="s">
        <v>5171</v>
      </c>
      <c r="D2560" t="s">
        <v>667</v>
      </c>
      <c r="E2560" t="s">
        <v>16</v>
      </c>
      <c r="F2560" t="s">
        <v>1613</v>
      </c>
      <c r="H2560" t="s">
        <v>5172</v>
      </c>
      <c r="J2560" t="s">
        <v>5173</v>
      </c>
      <c r="K2560" t="s">
        <v>5174</v>
      </c>
      <c r="L2560" t="s">
        <v>1513</v>
      </c>
      <c r="M2560" t="s">
        <v>5176</v>
      </c>
    </row>
    <row r="2561" spans="1:13" x14ac:dyDescent="0.2">
      <c r="A2561">
        <v>708</v>
      </c>
      <c r="B2561" t="s">
        <v>5170</v>
      </c>
      <c r="C2561" t="s">
        <v>5171</v>
      </c>
      <c r="D2561" t="s">
        <v>667</v>
      </c>
      <c r="E2561" t="s">
        <v>16</v>
      </c>
      <c r="F2561" t="s">
        <v>1613</v>
      </c>
      <c r="H2561" t="s">
        <v>5172</v>
      </c>
      <c r="J2561" t="s">
        <v>5173</v>
      </c>
      <c r="K2561" t="s">
        <v>5174</v>
      </c>
      <c r="L2561" t="s">
        <v>1514</v>
      </c>
      <c r="M2561" t="s">
        <v>5176</v>
      </c>
    </row>
    <row r="2562" spans="1:13" x14ac:dyDescent="0.2">
      <c r="A2562">
        <v>708</v>
      </c>
      <c r="B2562" t="s">
        <v>5170</v>
      </c>
      <c r="C2562" t="s">
        <v>5171</v>
      </c>
      <c r="D2562" t="s">
        <v>667</v>
      </c>
      <c r="E2562" t="s">
        <v>16</v>
      </c>
      <c r="F2562" t="s">
        <v>1613</v>
      </c>
      <c r="H2562" t="s">
        <v>5172</v>
      </c>
      <c r="J2562" t="s">
        <v>5173</v>
      </c>
      <c r="K2562" t="s">
        <v>5174</v>
      </c>
      <c r="L2562" t="s">
        <v>1515</v>
      </c>
      <c r="M2562" t="s">
        <v>5176</v>
      </c>
    </row>
    <row r="2563" spans="1:13" x14ac:dyDescent="0.2">
      <c r="A2563">
        <v>708</v>
      </c>
      <c r="B2563" t="s">
        <v>5170</v>
      </c>
      <c r="C2563" t="s">
        <v>5171</v>
      </c>
      <c r="D2563" t="s">
        <v>667</v>
      </c>
      <c r="E2563" t="s">
        <v>16</v>
      </c>
      <c r="F2563" t="s">
        <v>1613</v>
      </c>
      <c r="H2563" t="s">
        <v>5172</v>
      </c>
      <c r="J2563" t="s">
        <v>5173</v>
      </c>
      <c r="K2563" t="s">
        <v>5174</v>
      </c>
      <c r="L2563" t="s">
        <v>690</v>
      </c>
      <c r="M2563" t="s">
        <v>5176</v>
      </c>
    </row>
    <row r="2564" spans="1:13" x14ac:dyDescent="0.2">
      <c r="A2564">
        <v>708</v>
      </c>
      <c r="B2564" t="s">
        <v>5170</v>
      </c>
      <c r="C2564" t="s">
        <v>5171</v>
      </c>
      <c r="D2564" t="s">
        <v>667</v>
      </c>
      <c r="E2564" t="s">
        <v>16</v>
      </c>
      <c r="F2564" t="s">
        <v>1613</v>
      </c>
      <c r="H2564" t="s">
        <v>5172</v>
      </c>
      <c r="J2564" t="s">
        <v>5173</v>
      </c>
      <c r="K2564" t="s">
        <v>5174</v>
      </c>
      <c r="L2564" t="s">
        <v>691</v>
      </c>
      <c r="M2564" t="s">
        <v>5176</v>
      </c>
    </row>
    <row r="2565" spans="1:13" x14ac:dyDescent="0.2">
      <c r="A2565">
        <v>708</v>
      </c>
      <c r="B2565" t="s">
        <v>5170</v>
      </c>
      <c r="C2565" t="s">
        <v>5171</v>
      </c>
      <c r="D2565" t="s">
        <v>667</v>
      </c>
      <c r="E2565" t="s">
        <v>16</v>
      </c>
      <c r="F2565" t="s">
        <v>1613</v>
      </c>
      <c r="H2565" t="s">
        <v>5172</v>
      </c>
      <c r="J2565" t="s">
        <v>5173</v>
      </c>
      <c r="K2565" t="s">
        <v>5174</v>
      </c>
      <c r="L2565" t="s">
        <v>5181</v>
      </c>
      <c r="M2565" t="s">
        <v>5176</v>
      </c>
    </row>
    <row r="2566" spans="1:13" x14ac:dyDescent="0.2">
      <c r="A2566">
        <v>708</v>
      </c>
      <c r="B2566" t="s">
        <v>5170</v>
      </c>
      <c r="C2566" t="s">
        <v>5171</v>
      </c>
      <c r="D2566" t="s">
        <v>667</v>
      </c>
      <c r="E2566" t="s">
        <v>16</v>
      </c>
      <c r="F2566" t="s">
        <v>1613</v>
      </c>
      <c r="H2566" t="s">
        <v>5172</v>
      </c>
      <c r="J2566" t="s">
        <v>5173</v>
      </c>
      <c r="K2566" t="s">
        <v>5174</v>
      </c>
      <c r="L2566" t="s">
        <v>5182</v>
      </c>
      <c r="M2566" t="s">
        <v>5176</v>
      </c>
    </row>
    <row r="2567" spans="1:13" x14ac:dyDescent="0.2">
      <c r="A2567">
        <v>708</v>
      </c>
      <c r="B2567" t="s">
        <v>5170</v>
      </c>
      <c r="C2567" t="s">
        <v>5171</v>
      </c>
      <c r="D2567" t="s">
        <v>667</v>
      </c>
      <c r="E2567" t="s">
        <v>16</v>
      </c>
      <c r="F2567" t="s">
        <v>1613</v>
      </c>
      <c r="H2567" t="s">
        <v>5172</v>
      </c>
      <c r="J2567" t="s">
        <v>5173</v>
      </c>
      <c r="K2567" t="s">
        <v>5174</v>
      </c>
      <c r="L2567" t="s">
        <v>3477</v>
      </c>
      <c r="M2567" t="s">
        <v>5176</v>
      </c>
    </row>
    <row r="2568" spans="1:13" x14ac:dyDescent="0.2">
      <c r="A2568">
        <v>708</v>
      </c>
      <c r="B2568" t="s">
        <v>5170</v>
      </c>
      <c r="C2568" t="s">
        <v>5171</v>
      </c>
      <c r="D2568" t="s">
        <v>667</v>
      </c>
      <c r="E2568" t="s">
        <v>16</v>
      </c>
      <c r="F2568" t="s">
        <v>1613</v>
      </c>
      <c r="H2568" t="s">
        <v>5172</v>
      </c>
      <c r="J2568" t="s">
        <v>5173</v>
      </c>
      <c r="K2568" t="s">
        <v>5174</v>
      </c>
      <c r="L2568" t="s">
        <v>5183</v>
      </c>
      <c r="M2568" t="s">
        <v>5176</v>
      </c>
    </row>
    <row r="2569" spans="1:13" x14ac:dyDescent="0.2">
      <c r="A2569">
        <v>708</v>
      </c>
      <c r="B2569" t="s">
        <v>5170</v>
      </c>
      <c r="C2569" t="s">
        <v>5171</v>
      </c>
      <c r="D2569" t="s">
        <v>667</v>
      </c>
      <c r="E2569" t="s">
        <v>16</v>
      </c>
      <c r="F2569" t="s">
        <v>1613</v>
      </c>
      <c r="H2569" t="s">
        <v>5172</v>
      </c>
      <c r="J2569" t="s">
        <v>5173</v>
      </c>
      <c r="K2569" t="s">
        <v>5174</v>
      </c>
      <c r="L2569" t="s">
        <v>5184</v>
      </c>
      <c r="M2569" t="s">
        <v>5176</v>
      </c>
    </row>
    <row r="2570" spans="1:13" x14ac:dyDescent="0.2">
      <c r="A2570">
        <v>708</v>
      </c>
      <c r="B2570" t="s">
        <v>5170</v>
      </c>
      <c r="C2570" t="s">
        <v>5171</v>
      </c>
      <c r="D2570" t="s">
        <v>667</v>
      </c>
      <c r="E2570" t="s">
        <v>16</v>
      </c>
      <c r="F2570" t="s">
        <v>1613</v>
      </c>
      <c r="H2570" t="s">
        <v>5172</v>
      </c>
      <c r="J2570" t="s">
        <v>5173</v>
      </c>
      <c r="K2570" t="s">
        <v>5174</v>
      </c>
      <c r="L2570" t="s">
        <v>5185</v>
      </c>
      <c r="M2570" t="s">
        <v>5176</v>
      </c>
    </row>
    <row r="2571" spans="1:13" x14ac:dyDescent="0.2">
      <c r="A2571">
        <v>708</v>
      </c>
      <c r="B2571" t="s">
        <v>5170</v>
      </c>
      <c r="C2571" t="s">
        <v>5171</v>
      </c>
      <c r="D2571" t="s">
        <v>667</v>
      </c>
      <c r="E2571" t="s">
        <v>16</v>
      </c>
      <c r="F2571" t="s">
        <v>1613</v>
      </c>
      <c r="H2571" t="s">
        <v>5172</v>
      </c>
      <c r="J2571" t="s">
        <v>5173</v>
      </c>
      <c r="K2571" t="s">
        <v>5174</v>
      </c>
      <c r="L2571" t="s">
        <v>5186</v>
      </c>
      <c r="M2571" t="s">
        <v>5176</v>
      </c>
    </row>
    <row r="2572" spans="1:13" x14ac:dyDescent="0.2">
      <c r="A2572">
        <v>710</v>
      </c>
      <c r="B2572" t="s">
        <v>5187</v>
      </c>
      <c r="C2572" t="s">
        <v>1042</v>
      </c>
      <c r="D2572" t="s">
        <v>28</v>
      </c>
      <c r="E2572" t="s">
        <v>16</v>
      </c>
      <c r="F2572" t="s">
        <v>64</v>
      </c>
      <c r="H2572" t="s">
        <v>5188</v>
      </c>
      <c r="I2572" t="s">
        <v>4472</v>
      </c>
      <c r="J2572" t="s">
        <v>5189</v>
      </c>
      <c r="K2572" t="s">
        <v>5190</v>
      </c>
      <c r="L2572" t="s">
        <v>5191</v>
      </c>
      <c r="M2572" t="s">
        <v>5192</v>
      </c>
    </row>
    <row r="2573" spans="1:13" x14ac:dyDescent="0.2">
      <c r="A2573">
        <v>710</v>
      </c>
      <c r="B2573" t="s">
        <v>5187</v>
      </c>
      <c r="C2573" t="s">
        <v>1042</v>
      </c>
      <c r="D2573" t="s">
        <v>28</v>
      </c>
      <c r="E2573" t="s">
        <v>16</v>
      </c>
      <c r="F2573" t="s">
        <v>64</v>
      </c>
      <c r="H2573" t="s">
        <v>5188</v>
      </c>
      <c r="I2573" t="s">
        <v>4472</v>
      </c>
      <c r="J2573" t="s">
        <v>5189</v>
      </c>
      <c r="K2573" t="s">
        <v>5190</v>
      </c>
      <c r="L2573" t="s">
        <v>5193</v>
      </c>
      <c r="M2573" t="s">
        <v>5192</v>
      </c>
    </row>
    <row r="2574" spans="1:13" x14ac:dyDescent="0.2">
      <c r="A2574">
        <v>710</v>
      </c>
      <c r="B2574" t="s">
        <v>5187</v>
      </c>
      <c r="C2574" t="s">
        <v>1042</v>
      </c>
      <c r="D2574" t="s">
        <v>28</v>
      </c>
      <c r="E2574" t="s">
        <v>16</v>
      </c>
      <c r="F2574" t="s">
        <v>64</v>
      </c>
      <c r="H2574" t="s">
        <v>5188</v>
      </c>
      <c r="I2574" t="s">
        <v>4472</v>
      </c>
      <c r="J2574" t="s">
        <v>5189</v>
      </c>
      <c r="K2574" t="s">
        <v>5190</v>
      </c>
      <c r="L2574" t="s">
        <v>5194</v>
      </c>
      <c r="M2574" t="s">
        <v>5192</v>
      </c>
    </row>
    <row r="2575" spans="1:13" x14ac:dyDescent="0.2">
      <c r="A2575">
        <v>711</v>
      </c>
      <c r="B2575" t="s">
        <v>5195</v>
      </c>
      <c r="C2575" t="s">
        <v>5196</v>
      </c>
      <c r="D2575" t="s">
        <v>28</v>
      </c>
      <c r="E2575" t="s">
        <v>16</v>
      </c>
      <c r="F2575" t="s">
        <v>795</v>
      </c>
      <c r="G2575" t="s">
        <v>5197</v>
      </c>
      <c r="H2575" t="s">
        <v>5198</v>
      </c>
      <c r="I2575" t="s">
        <v>5199</v>
      </c>
      <c r="J2575" t="s">
        <v>5200</v>
      </c>
      <c r="K2575" t="s">
        <v>5201</v>
      </c>
      <c r="L2575" t="s">
        <v>5202</v>
      </c>
      <c r="M2575" t="s">
        <v>5203</v>
      </c>
    </row>
    <row r="2576" spans="1:13" x14ac:dyDescent="0.2">
      <c r="A2576">
        <v>711</v>
      </c>
      <c r="B2576" t="s">
        <v>5195</v>
      </c>
      <c r="C2576" t="s">
        <v>5196</v>
      </c>
      <c r="D2576" t="s">
        <v>28</v>
      </c>
      <c r="E2576" t="s">
        <v>16</v>
      </c>
      <c r="F2576" t="s">
        <v>795</v>
      </c>
      <c r="G2576" t="s">
        <v>5197</v>
      </c>
      <c r="H2576" t="s">
        <v>5198</v>
      </c>
      <c r="I2576" t="s">
        <v>5199</v>
      </c>
      <c r="J2576" t="s">
        <v>5200</v>
      </c>
      <c r="K2576" t="s">
        <v>5201</v>
      </c>
      <c r="L2576" t="s">
        <v>5197</v>
      </c>
      <c r="M2576" t="s">
        <v>5203</v>
      </c>
    </row>
    <row r="2577" spans="1:13" x14ac:dyDescent="0.2">
      <c r="A2577">
        <v>712</v>
      </c>
      <c r="B2577" t="s">
        <v>5204</v>
      </c>
      <c r="C2577" t="s">
        <v>5205</v>
      </c>
      <c r="D2577" t="s">
        <v>28</v>
      </c>
      <c r="E2577" t="s">
        <v>16</v>
      </c>
      <c r="F2577" t="s">
        <v>80</v>
      </c>
      <c r="G2577" t="s">
        <v>5206</v>
      </c>
      <c r="H2577" t="s">
        <v>5207</v>
      </c>
      <c r="I2577" t="s">
        <v>5208</v>
      </c>
      <c r="J2577" t="s">
        <v>5209</v>
      </c>
      <c r="K2577" t="s">
        <v>5210</v>
      </c>
      <c r="L2577" t="s">
        <v>5211</v>
      </c>
      <c r="M2577" t="s">
        <v>5212</v>
      </c>
    </row>
    <row r="2578" spans="1:13" x14ac:dyDescent="0.2">
      <c r="A2578">
        <v>712</v>
      </c>
      <c r="B2578" t="s">
        <v>5204</v>
      </c>
      <c r="C2578" t="s">
        <v>5205</v>
      </c>
      <c r="D2578" t="s">
        <v>28</v>
      </c>
      <c r="E2578" t="s">
        <v>16</v>
      </c>
      <c r="F2578" t="s">
        <v>80</v>
      </c>
      <c r="G2578" t="s">
        <v>5206</v>
      </c>
      <c r="H2578" t="s">
        <v>5207</v>
      </c>
      <c r="I2578" t="s">
        <v>5208</v>
      </c>
      <c r="J2578" t="s">
        <v>5209</v>
      </c>
      <c r="K2578" t="s">
        <v>5210</v>
      </c>
      <c r="L2578" t="s">
        <v>5206</v>
      </c>
      <c r="M2578" t="s">
        <v>5212</v>
      </c>
    </row>
    <row r="2579" spans="1:13" x14ac:dyDescent="0.2">
      <c r="A2579">
        <v>712</v>
      </c>
      <c r="B2579" t="s">
        <v>5204</v>
      </c>
      <c r="C2579" t="s">
        <v>5205</v>
      </c>
      <c r="D2579" t="s">
        <v>28</v>
      </c>
      <c r="E2579" t="s">
        <v>16</v>
      </c>
      <c r="F2579" t="s">
        <v>80</v>
      </c>
      <c r="G2579" t="s">
        <v>5206</v>
      </c>
      <c r="H2579" t="s">
        <v>5207</v>
      </c>
      <c r="I2579" t="s">
        <v>5208</v>
      </c>
      <c r="J2579" t="s">
        <v>5209</v>
      </c>
      <c r="K2579" t="s">
        <v>5210</v>
      </c>
      <c r="L2579" t="s">
        <v>5213</v>
      </c>
      <c r="M2579" t="s">
        <v>5212</v>
      </c>
    </row>
    <row r="2580" spans="1:13" x14ac:dyDescent="0.2">
      <c r="A2580">
        <v>712</v>
      </c>
      <c r="B2580" t="s">
        <v>5204</v>
      </c>
      <c r="C2580" t="s">
        <v>5205</v>
      </c>
      <c r="D2580" t="s">
        <v>28</v>
      </c>
      <c r="E2580" t="s">
        <v>16</v>
      </c>
      <c r="F2580" t="s">
        <v>80</v>
      </c>
      <c r="G2580" t="s">
        <v>5206</v>
      </c>
      <c r="H2580" t="s">
        <v>5207</v>
      </c>
      <c r="I2580" t="s">
        <v>5208</v>
      </c>
      <c r="J2580" t="s">
        <v>5209</v>
      </c>
      <c r="K2580" t="s">
        <v>5210</v>
      </c>
      <c r="L2580" t="s">
        <v>5214</v>
      </c>
      <c r="M2580" t="s">
        <v>5212</v>
      </c>
    </row>
    <row r="2581" spans="1:13" x14ac:dyDescent="0.2">
      <c r="A2581">
        <v>715</v>
      </c>
      <c r="B2581" t="s">
        <v>5215</v>
      </c>
      <c r="C2581" t="s">
        <v>265</v>
      </c>
      <c r="D2581" t="s">
        <v>794</v>
      </c>
      <c r="E2581" t="s">
        <v>16</v>
      </c>
      <c r="F2581" t="s">
        <v>795</v>
      </c>
      <c r="H2581" t="s">
        <v>5216</v>
      </c>
      <c r="I2581" t="s">
        <v>5217</v>
      </c>
      <c r="J2581" t="s">
        <v>5218</v>
      </c>
      <c r="K2581" t="s">
        <v>5219</v>
      </c>
      <c r="L2581" t="s">
        <v>5220</v>
      </c>
      <c r="M2581" t="s">
        <v>5221</v>
      </c>
    </row>
    <row r="2582" spans="1:13" x14ac:dyDescent="0.2">
      <c r="A2582">
        <v>715</v>
      </c>
      <c r="B2582" t="s">
        <v>5215</v>
      </c>
      <c r="C2582" t="s">
        <v>265</v>
      </c>
      <c r="D2582" t="s">
        <v>794</v>
      </c>
      <c r="E2582" t="s">
        <v>16</v>
      </c>
      <c r="F2582" t="s">
        <v>795</v>
      </c>
      <c r="H2582" t="s">
        <v>5216</v>
      </c>
      <c r="I2582" t="s">
        <v>5217</v>
      </c>
      <c r="J2582" t="s">
        <v>5218</v>
      </c>
      <c r="K2582" t="s">
        <v>5219</v>
      </c>
      <c r="L2582" t="s">
        <v>5222</v>
      </c>
      <c r="M2582" t="s">
        <v>5221</v>
      </c>
    </row>
    <row r="2583" spans="1:13" x14ac:dyDescent="0.2">
      <c r="A2583">
        <v>716</v>
      </c>
      <c r="B2583" t="s">
        <v>5223</v>
      </c>
      <c r="C2583" t="s">
        <v>5224</v>
      </c>
      <c r="D2583" t="s">
        <v>1062</v>
      </c>
      <c r="E2583" t="s">
        <v>16</v>
      </c>
      <c r="F2583" t="s">
        <v>795</v>
      </c>
      <c r="H2583" t="s">
        <v>5225</v>
      </c>
      <c r="I2583" t="s">
        <v>5226</v>
      </c>
      <c r="J2583" t="s">
        <v>5227</v>
      </c>
      <c r="K2583" t="s">
        <v>5228</v>
      </c>
      <c r="L2583" t="s">
        <v>5225</v>
      </c>
      <c r="M2583" t="s">
        <v>5229</v>
      </c>
    </row>
    <row r="2584" spans="1:13" x14ac:dyDescent="0.2">
      <c r="A2584">
        <v>717</v>
      </c>
      <c r="B2584" t="s">
        <v>5230</v>
      </c>
      <c r="C2584" t="s">
        <v>5231</v>
      </c>
      <c r="D2584" t="s">
        <v>244</v>
      </c>
      <c r="E2584" t="s">
        <v>16</v>
      </c>
      <c r="F2584" t="s">
        <v>115</v>
      </c>
      <c r="H2584" t="s">
        <v>5232</v>
      </c>
      <c r="I2584" t="s">
        <v>5233</v>
      </c>
      <c r="J2584" t="s">
        <v>5234</v>
      </c>
      <c r="K2584" t="s">
        <v>5235</v>
      </c>
      <c r="L2584" t="s">
        <v>5236</v>
      </c>
      <c r="M2584" t="s">
        <v>5237</v>
      </c>
    </row>
    <row r="2585" spans="1:13" x14ac:dyDescent="0.2">
      <c r="A2585">
        <v>717</v>
      </c>
      <c r="B2585" t="s">
        <v>5230</v>
      </c>
      <c r="C2585" t="s">
        <v>5231</v>
      </c>
      <c r="D2585" t="s">
        <v>244</v>
      </c>
      <c r="E2585" t="s">
        <v>16</v>
      </c>
      <c r="F2585" t="s">
        <v>115</v>
      </c>
      <c r="H2585" t="s">
        <v>5232</v>
      </c>
      <c r="I2585" t="s">
        <v>5233</v>
      </c>
      <c r="J2585" t="s">
        <v>5234</v>
      </c>
      <c r="K2585" t="s">
        <v>5235</v>
      </c>
      <c r="L2585" t="s">
        <v>5238</v>
      </c>
      <c r="M2585" t="s">
        <v>5237</v>
      </c>
    </row>
    <row r="2586" spans="1:13" x14ac:dyDescent="0.2">
      <c r="A2586">
        <v>718</v>
      </c>
      <c r="B2586" t="s">
        <v>5239</v>
      </c>
      <c r="C2586" t="s">
        <v>5240</v>
      </c>
      <c r="D2586" t="s">
        <v>28</v>
      </c>
      <c r="E2586" t="s">
        <v>16</v>
      </c>
      <c r="F2586" t="s">
        <v>5241</v>
      </c>
      <c r="G2586" t="s">
        <v>5242</v>
      </c>
      <c r="H2586" t="s">
        <v>5243</v>
      </c>
      <c r="I2586" t="s">
        <v>5244</v>
      </c>
      <c r="J2586" t="s">
        <v>5245</v>
      </c>
      <c r="K2586" t="s">
        <v>5246</v>
      </c>
      <c r="L2586" t="s">
        <v>5242</v>
      </c>
      <c r="M2586" t="s">
        <v>5247</v>
      </c>
    </row>
    <row r="2587" spans="1:13" x14ac:dyDescent="0.2">
      <c r="A2587">
        <v>718</v>
      </c>
      <c r="B2587" t="s">
        <v>5239</v>
      </c>
      <c r="C2587" t="s">
        <v>5240</v>
      </c>
      <c r="D2587" t="s">
        <v>28</v>
      </c>
      <c r="E2587" t="s">
        <v>16</v>
      </c>
      <c r="F2587" t="s">
        <v>5241</v>
      </c>
      <c r="G2587" t="s">
        <v>5242</v>
      </c>
      <c r="H2587" t="s">
        <v>5243</v>
      </c>
      <c r="I2587" t="s">
        <v>5244</v>
      </c>
      <c r="J2587" t="s">
        <v>5245</v>
      </c>
      <c r="K2587" t="s">
        <v>5246</v>
      </c>
      <c r="L2587" t="s">
        <v>5248</v>
      </c>
      <c r="M2587" t="s">
        <v>5247</v>
      </c>
    </row>
    <row r="2588" spans="1:13" x14ac:dyDescent="0.2">
      <c r="A2588">
        <v>719</v>
      </c>
      <c r="B2588" t="s">
        <v>5249</v>
      </c>
      <c r="C2588" t="s">
        <v>5250</v>
      </c>
      <c r="D2588" t="s">
        <v>28</v>
      </c>
      <c r="E2588" t="s">
        <v>16</v>
      </c>
      <c r="F2588" t="s">
        <v>80</v>
      </c>
      <c r="H2588" t="s">
        <v>5251</v>
      </c>
      <c r="I2588" t="s">
        <v>5252</v>
      </c>
      <c r="J2588" t="s">
        <v>5253</v>
      </c>
      <c r="K2588" t="s">
        <v>5254</v>
      </c>
      <c r="L2588" t="s">
        <v>5255</v>
      </c>
      <c r="M2588" t="s">
        <v>5256</v>
      </c>
    </row>
    <row r="2589" spans="1:13" x14ac:dyDescent="0.2">
      <c r="A2589">
        <v>719</v>
      </c>
      <c r="B2589" t="s">
        <v>5249</v>
      </c>
      <c r="C2589" t="s">
        <v>5250</v>
      </c>
      <c r="D2589" t="s">
        <v>28</v>
      </c>
      <c r="E2589" t="s">
        <v>16</v>
      </c>
      <c r="F2589" t="s">
        <v>80</v>
      </c>
      <c r="H2589" t="s">
        <v>5251</v>
      </c>
      <c r="I2589" t="s">
        <v>5252</v>
      </c>
      <c r="J2589" t="s">
        <v>5253</v>
      </c>
      <c r="K2589" t="s">
        <v>5254</v>
      </c>
      <c r="L2589" t="s">
        <v>5257</v>
      </c>
      <c r="M2589" t="s">
        <v>5256</v>
      </c>
    </row>
    <row r="2590" spans="1:13" x14ac:dyDescent="0.2">
      <c r="A2590">
        <v>719</v>
      </c>
      <c r="B2590" t="s">
        <v>5249</v>
      </c>
      <c r="C2590" t="s">
        <v>5250</v>
      </c>
      <c r="D2590" t="s">
        <v>28</v>
      </c>
      <c r="E2590" t="s">
        <v>16</v>
      </c>
      <c r="F2590" t="s">
        <v>80</v>
      </c>
      <c r="H2590" t="s">
        <v>5251</v>
      </c>
      <c r="I2590" t="s">
        <v>5252</v>
      </c>
      <c r="J2590" t="s">
        <v>5253</v>
      </c>
      <c r="K2590" t="s">
        <v>5254</v>
      </c>
      <c r="L2590" t="s">
        <v>5258</v>
      </c>
      <c r="M2590" t="s">
        <v>5256</v>
      </c>
    </row>
    <row r="2591" spans="1:13" x14ac:dyDescent="0.2">
      <c r="A2591">
        <v>719</v>
      </c>
      <c r="B2591" t="s">
        <v>5249</v>
      </c>
      <c r="C2591" t="s">
        <v>5250</v>
      </c>
      <c r="D2591" t="s">
        <v>28</v>
      </c>
      <c r="E2591" t="s">
        <v>16</v>
      </c>
      <c r="F2591" t="s">
        <v>80</v>
      </c>
      <c r="H2591" t="s">
        <v>5251</v>
      </c>
      <c r="I2591" t="s">
        <v>5252</v>
      </c>
      <c r="J2591" t="s">
        <v>5253</v>
      </c>
      <c r="K2591" t="s">
        <v>5254</v>
      </c>
      <c r="L2591" t="s">
        <v>5259</v>
      </c>
      <c r="M2591" t="s">
        <v>5256</v>
      </c>
    </row>
    <row r="2592" spans="1:13" x14ac:dyDescent="0.2">
      <c r="A2592">
        <v>719</v>
      </c>
      <c r="B2592" t="s">
        <v>5249</v>
      </c>
      <c r="C2592" t="s">
        <v>5250</v>
      </c>
      <c r="D2592" t="s">
        <v>28</v>
      </c>
      <c r="E2592" t="s">
        <v>16</v>
      </c>
      <c r="F2592" t="s">
        <v>80</v>
      </c>
      <c r="H2592" t="s">
        <v>5251</v>
      </c>
      <c r="I2592" t="s">
        <v>5252</v>
      </c>
      <c r="J2592" t="s">
        <v>5253</v>
      </c>
      <c r="K2592" t="s">
        <v>5254</v>
      </c>
      <c r="L2592" t="s">
        <v>5260</v>
      </c>
      <c r="M2592" t="s">
        <v>5256</v>
      </c>
    </row>
    <row r="2593" spans="1:13" x14ac:dyDescent="0.2">
      <c r="A2593">
        <v>719</v>
      </c>
      <c r="B2593" t="s">
        <v>5249</v>
      </c>
      <c r="C2593" t="s">
        <v>5250</v>
      </c>
      <c r="D2593" t="s">
        <v>28</v>
      </c>
      <c r="E2593" t="s">
        <v>16</v>
      </c>
      <c r="F2593" t="s">
        <v>80</v>
      </c>
      <c r="H2593" t="s">
        <v>5251</v>
      </c>
      <c r="I2593" t="s">
        <v>5252</v>
      </c>
      <c r="J2593" t="s">
        <v>5253</v>
      </c>
      <c r="K2593" t="s">
        <v>5254</v>
      </c>
      <c r="L2593" t="s">
        <v>5261</v>
      </c>
      <c r="M2593" t="s">
        <v>5256</v>
      </c>
    </row>
    <row r="2594" spans="1:13" x14ac:dyDescent="0.2">
      <c r="A2594">
        <v>719</v>
      </c>
      <c r="B2594" t="s">
        <v>5249</v>
      </c>
      <c r="C2594" t="s">
        <v>5250</v>
      </c>
      <c r="D2594" t="s">
        <v>28</v>
      </c>
      <c r="E2594" t="s">
        <v>16</v>
      </c>
      <c r="F2594" t="s">
        <v>80</v>
      </c>
      <c r="H2594" t="s">
        <v>5251</v>
      </c>
      <c r="I2594" t="s">
        <v>5252</v>
      </c>
      <c r="J2594" t="s">
        <v>5253</v>
      </c>
      <c r="K2594" t="s">
        <v>5254</v>
      </c>
      <c r="L2594" t="s">
        <v>5262</v>
      </c>
      <c r="M2594" t="s">
        <v>5256</v>
      </c>
    </row>
    <row r="2595" spans="1:13" x14ac:dyDescent="0.2">
      <c r="A2595">
        <v>719</v>
      </c>
      <c r="B2595" t="s">
        <v>5249</v>
      </c>
      <c r="C2595" t="s">
        <v>5250</v>
      </c>
      <c r="D2595" t="s">
        <v>28</v>
      </c>
      <c r="E2595" t="s">
        <v>16</v>
      </c>
      <c r="F2595" t="s">
        <v>80</v>
      </c>
      <c r="H2595" t="s">
        <v>5251</v>
      </c>
      <c r="I2595" t="s">
        <v>5252</v>
      </c>
      <c r="J2595" t="s">
        <v>5253</v>
      </c>
      <c r="K2595" t="s">
        <v>5254</v>
      </c>
      <c r="L2595" t="s">
        <v>5263</v>
      </c>
      <c r="M2595" t="s">
        <v>5256</v>
      </c>
    </row>
    <row r="2596" spans="1:13" x14ac:dyDescent="0.2">
      <c r="A2596">
        <v>719</v>
      </c>
      <c r="B2596" t="s">
        <v>5249</v>
      </c>
      <c r="C2596" t="s">
        <v>5250</v>
      </c>
      <c r="D2596" t="s">
        <v>28</v>
      </c>
      <c r="E2596" t="s">
        <v>16</v>
      </c>
      <c r="F2596" t="s">
        <v>80</v>
      </c>
      <c r="H2596" t="s">
        <v>5251</v>
      </c>
      <c r="I2596" t="s">
        <v>5252</v>
      </c>
      <c r="J2596" t="s">
        <v>5253</v>
      </c>
      <c r="K2596" t="s">
        <v>5254</v>
      </c>
      <c r="L2596" t="s">
        <v>5264</v>
      </c>
      <c r="M2596" t="s">
        <v>5256</v>
      </c>
    </row>
    <row r="2597" spans="1:13" x14ac:dyDescent="0.2">
      <c r="A2597">
        <v>720</v>
      </c>
      <c r="B2597" t="s">
        <v>5265</v>
      </c>
      <c r="C2597" t="s">
        <v>4448</v>
      </c>
      <c r="D2597" t="s">
        <v>253</v>
      </c>
      <c r="E2597" t="s">
        <v>16</v>
      </c>
      <c r="F2597" t="s">
        <v>17</v>
      </c>
      <c r="H2597" t="s">
        <v>5266</v>
      </c>
      <c r="I2597" t="s">
        <v>5267</v>
      </c>
      <c r="J2597" t="s">
        <v>5268</v>
      </c>
      <c r="K2597" t="s">
        <v>5269</v>
      </c>
      <c r="L2597" t="s">
        <v>272</v>
      </c>
      <c r="M2597" t="s">
        <v>5270</v>
      </c>
    </row>
    <row r="2598" spans="1:13" x14ac:dyDescent="0.2">
      <c r="A2598">
        <v>720</v>
      </c>
      <c r="B2598" t="s">
        <v>5265</v>
      </c>
      <c r="C2598" t="s">
        <v>4448</v>
      </c>
      <c r="D2598" t="s">
        <v>253</v>
      </c>
      <c r="E2598" t="s">
        <v>16</v>
      </c>
      <c r="F2598" t="s">
        <v>17</v>
      </c>
      <c r="H2598" t="s">
        <v>5266</v>
      </c>
      <c r="I2598" t="s">
        <v>5267</v>
      </c>
      <c r="J2598" t="s">
        <v>5268</v>
      </c>
      <c r="K2598" t="s">
        <v>5269</v>
      </c>
      <c r="L2598" t="s">
        <v>273</v>
      </c>
      <c r="M2598" t="s">
        <v>5270</v>
      </c>
    </row>
    <row r="2599" spans="1:13" x14ac:dyDescent="0.2">
      <c r="A2599">
        <v>720</v>
      </c>
      <c r="B2599" t="s">
        <v>5265</v>
      </c>
      <c r="C2599" t="s">
        <v>4448</v>
      </c>
      <c r="D2599" t="s">
        <v>253</v>
      </c>
      <c r="E2599" t="s">
        <v>16</v>
      </c>
      <c r="F2599" t="s">
        <v>17</v>
      </c>
      <c r="H2599" t="s">
        <v>5266</v>
      </c>
      <c r="I2599" t="s">
        <v>5267</v>
      </c>
      <c r="J2599" t="s">
        <v>5268</v>
      </c>
      <c r="K2599" t="s">
        <v>5269</v>
      </c>
      <c r="L2599" t="s">
        <v>274</v>
      </c>
      <c r="M2599" t="s">
        <v>5270</v>
      </c>
    </row>
    <row r="2600" spans="1:13" x14ac:dyDescent="0.2">
      <c r="A2600">
        <v>721</v>
      </c>
      <c r="B2600" t="s">
        <v>5271</v>
      </c>
      <c r="C2600" t="s">
        <v>5272</v>
      </c>
      <c r="D2600" t="s">
        <v>769</v>
      </c>
      <c r="E2600" t="s">
        <v>16</v>
      </c>
      <c r="F2600" t="s">
        <v>668</v>
      </c>
      <c r="H2600" t="s">
        <v>5273</v>
      </c>
      <c r="I2600" t="s">
        <v>5274</v>
      </c>
      <c r="J2600" t="s">
        <v>5275</v>
      </c>
      <c r="K2600" t="s">
        <v>5276</v>
      </c>
      <c r="L2600" t="s">
        <v>1548</v>
      </c>
      <c r="M2600" t="s">
        <v>5277</v>
      </c>
    </row>
    <row r="2601" spans="1:13" x14ac:dyDescent="0.2">
      <c r="A2601">
        <v>721</v>
      </c>
      <c r="B2601" t="s">
        <v>5271</v>
      </c>
      <c r="C2601" t="s">
        <v>5272</v>
      </c>
      <c r="D2601" t="s">
        <v>769</v>
      </c>
      <c r="E2601" t="s">
        <v>16</v>
      </c>
      <c r="F2601" t="s">
        <v>668</v>
      </c>
      <c r="H2601" t="s">
        <v>5273</v>
      </c>
      <c r="I2601" t="s">
        <v>5274</v>
      </c>
      <c r="J2601" t="s">
        <v>5275</v>
      </c>
      <c r="K2601" t="s">
        <v>5276</v>
      </c>
      <c r="L2601" t="s">
        <v>522</v>
      </c>
      <c r="M2601" t="s">
        <v>5277</v>
      </c>
    </row>
    <row r="2602" spans="1:13" x14ac:dyDescent="0.2">
      <c r="A2602">
        <v>721</v>
      </c>
      <c r="B2602" t="s">
        <v>5271</v>
      </c>
      <c r="C2602" t="s">
        <v>5272</v>
      </c>
      <c r="D2602" t="s">
        <v>769</v>
      </c>
      <c r="E2602" t="s">
        <v>16</v>
      </c>
      <c r="F2602" t="s">
        <v>668</v>
      </c>
      <c r="H2602" t="s">
        <v>5273</v>
      </c>
      <c r="I2602" t="s">
        <v>5274</v>
      </c>
      <c r="J2602" t="s">
        <v>5275</v>
      </c>
      <c r="K2602" t="s">
        <v>5276</v>
      </c>
      <c r="L2602" t="s">
        <v>5278</v>
      </c>
      <c r="M2602" t="s">
        <v>5277</v>
      </c>
    </row>
    <row r="2603" spans="1:13" x14ac:dyDescent="0.2">
      <c r="A2603">
        <v>721</v>
      </c>
      <c r="B2603" t="s">
        <v>5271</v>
      </c>
      <c r="C2603" t="s">
        <v>5272</v>
      </c>
      <c r="D2603" t="s">
        <v>769</v>
      </c>
      <c r="E2603" t="s">
        <v>16</v>
      </c>
      <c r="F2603" t="s">
        <v>668</v>
      </c>
      <c r="H2603" t="s">
        <v>5273</v>
      </c>
      <c r="I2603" t="s">
        <v>5274</v>
      </c>
      <c r="J2603" t="s">
        <v>5275</v>
      </c>
      <c r="K2603" t="s">
        <v>5276</v>
      </c>
      <c r="L2603" t="s">
        <v>3903</v>
      </c>
      <c r="M2603" t="s">
        <v>5277</v>
      </c>
    </row>
    <row r="2604" spans="1:13" x14ac:dyDescent="0.2">
      <c r="A2604">
        <v>721</v>
      </c>
      <c r="B2604" t="s">
        <v>5271</v>
      </c>
      <c r="C2604" t="s">
        <v>5272</v>
      </c>
      <c r="D2604" t="s">
        <v>769</v>
      </c>
      <c r="E2604" t="s">
        <v>16</v>
      </c>
      <c r="F2604" t="s">
        <v>668</v>
      </c>
      <c r="H2604" t="s">
        <v>5273</v>
      </c>
      <c r="I2604" t="s">
        <v>5274</v>
      </c>
      <c r="J2604" t="s">
        <v>5275</v>
      </c>
      <c r="K2604" t="s">
        <v>5276</v>
      </c>
      <c r="L2604" t="s">
        <v>1553</v>
      </c>
      <c r="M2604" t="s">
        <v>5277</v>
      </c>
    </row>
    <row r="2605" spans="1:13" x14ac:dyDescent="0.2">
      <c r="A2605">
        <v>721</v>
      </c>
      <c r="B2605" t="s">
        <v>5271</v>
      </c>
      <c r="C2605" t="s">
        <v>5272</v>
      </c>
      <c r="D2605" t="s">
        <v>769</v>
      </c>
      <c r="E2605" t="s">
        <v>16</v>
      </c>
      <c r="F2605" t="s">
        <v>668</v>
      </c>
      <c r="H2605" t="s">
        <v>5273</v>
      </c>
      <c r="I2605" t="s">
        <v>5274</v>
      </c>
      <c r="J2605" t="s">
        <v>5275</v>
      </c>
      <c r="K2605" t="s">
        <v>5276</v>
      </c>
      <c r="L2605" t="s">
        <v>5279</v>
      </c>
      <c r="M2605" t="s">
        <v>5277</v>
      </c>
    </row>
    <row r="2606" spans="1:13" x14ac:dyDescent="0.2">
      <c r="A2606">
        <v>721</v>
      </c>
      <c r="B2606" t="s">
        <v>5271</v>
      </c>
      <c r="C2606" t="s">
        <v>5272</v>
      </c>
      <c r="D2606" t="s">
        <v>769</v>
      </c>
      <c r="E2606" t="s">
        <v>16</v>
      </c>
      <c r="F2606" t="s">
        <v>668</v>
      </c>
      <c r="H2606" t="s">
        <v>5273</v>
      </c>
      <c r="I2606" t="s">
        <v>5274</v>
      </c>
      <c r="J2606" t="s">
        <v>5275</v>
      </c>
      <c r="K2606" t="s">
        <v>5276</v>
      </c>
      <c r="L2606" t="s">
        <v>3907</v>
      </c>
      <c r="M2606" t="s">
        <v>5277</v>
      </c>
    </row>
    <row r="2607" spans="1:13" x14ac:dyDescent="0.2">
      <c r="A2607">
        <v>721</v>
      </c>
      <c r="B2607" t="s">
        <v>5271</v>
      </c>
      <c r="C2607" t="s">
        <v>5272</v>
      </c>
      <c r="D2607" t="s">
        <v>769</v>
      </c>
      <c r="E2607" t="s">
        <v>16</v>
      </c>
      <c r="F2607" t="s">
        <v>668</v>
      </c>
      <c r="H2607" t="s">
        <v>5273</v>
      </c>
      <c r="I2607" t="s">
        <v>5274</v>
      </c>
      <c r="J2607" t="s">
        <v>5275</v>
      </c>
      <c r="K2607" t="s">
        <v>5276</v>
      </c>
      <c r="L2607" t="s">
        <v>5280</v>
      </c>
      <c r="M2607" t="s">
        <v>5277</v>
      </c>
    </row>
    <row r="2608" spans="1:13" x14ac:dyDescent="0.2">
      <c r="A2608">
        <v>721</v>
      </c>
      <c r="B2608" t="s">
        <v>5271</v>
      </c>
      <c r="C2608" t="s">
        <v>5272</v>
      </c>
      <c r="D2608" t="s">
        <v>769</v>
      </c>
      <c r="E2608" t="s">
        <v>16</v>
      </c>
      <c r="F2608" t="s">
        <v>668</v>
      </c>
      <c r="H2608" t="s">
        <v>5273</v>
      </c>
      <c r="I2608" t="s">
        <v>5274</v>
      </c>
      <c r="J2608" t="s">
        <v>5275</v>
      </c>
      <c r="K2608" t="s">
        <v>5276</v>
      </c>
      <c r="L2608" t="s">
        <v>5281</v>
      </c>
      <c r="M2608" t="s">
        <v>5277</v>
      </c>
    </row>
    <row r="2609" spans="1:13" x14ac:dyDescent="0.2">
      <c r="A2609">
        <v>722</v>
      </c>
      <c r="B2609" t="s">
        <v>5282</v>
      </c>
      <c r="C2609" t="s">
        <v>5283</v>
      </c>
      <c r="D2609" t="s">
        <v>698</v>
      </c>
      <c r="E2609" t="s">
        <v>16</v>
      </c>
      <c r="F2609" t="s">
        <v>1211</v>
      </c>
      <c r="H2609" t="s">
        <v>5284</v>
      </c>
      <c r="I2609" t="s">
        <v>5285</v>
      </c>
      <c r="J2609" t="s">
        <v>5286</v>
      </c>
      <c r="K2609" t="s">
        <v>5287</v>
      </c>
      <c r="L2609" t="s">
        <v>5284</v>
      </c>
      <c r="M2609" t="s">
        <v>5288</v>
      </c>
    </row>
    <row r="2610" spans="1:13" x14ac:dyDescent="0.2">
      <c r="A2610">
        <v>723</v>
      </c>
      <c r="B2610" t="s">
        <v>5289</v>
      </c>
      <c r="C2610" t="s">
        <v>5290</v>
      </c>
      <c r="D2610" t="s">
        <v>28</v>
      </c>
      <c r="E2610" t="s">
        <v>16</v>
      </c>
      <c r="F2610" t="s">
        <v>499</v>
      </c>
      <c r="G2610" t="s">
        <v>685</v>
      </c>
      <c r="H2610" t="s">
        <v>5291</v>
      </c>
      <c r="I2610" t="s">
        <v>5292</v>
      </c>
      <c r="J2610" t="s">
        <v>5293</v>
      </c>
      <c r="K2610" t="s">
        <v>5294</v>
      </c>
      <c r="L2610" t="s">
        <v>687</v>
      </c>
      <c r="M2610" t="s">
        <v>5295</v>
      </c>
    </row>
    <row r="2611" spans="1:13" x14ac:dyDescent="0.2">
      <c r="A2611">
        <v>723</v>
      </c>
      <c r="B2611" t="s">
        <v>5289</v>
      </c>
      <c r="C2611" t="s">
        <v>5290</v>
      </c>
      <c r="D2611" t="s">
        <v>28</v>
      </c>
      <c r="E2611" t="s">
        <v>16</v>
      </c>
      <c r="F2611" t="s">
        <v>499</v>
      </c>
      <c r="G2611" t="s">
        <v>685</v>
      </c>
      <c r="H2611" t="s">
        <v>5291</v>
      </c>
      <c r="I2611" t="s">
        <v>5292</v>
      </c>
      <c r="J2611" t="s">
        <v>5293</v>
      </c>
      <c r="K2611" t="s">
        <v>5294</v>
      </c>
      <c r="L2611" t="s">
        <v>688</v>
      </c>
      <c r="M2611" t="s">
        <v>5295</v>
      </c>
    </row>
    <row r="2612" spans="1:13" x14ac:dyDescent="0.2">
      <c r="A2612">
        <v>723</v>
      </c>
      <c r="B2612" t="s">
        <v>5289</v>
      </c>
      <c r="C2612" t="s">
        <v>5290</v>
      </c>
      <c r="D2612" t="s">
        <v>28</v>
      </c>
      <c r="E2612" t="s">
        <v>16</v>
      </c>
      <c r="F2612" t="s">
        <v>499</v>
      </c>
      <c r="G2612" t="s">
        <v>685</v>
      </c>
      <c r="H2612" t="s">
        <v>5291</v>
      </c>
      <c r="I2612" t="s">
        <v>5292</v>
      </c>
      <c r="J2612" t="s">
        <v>5293</v>
      </c>
      <c r="K2612" t="s">
        <v>5294</v>
      </c>
      <c r="L2612" t="s">
        <v>689</v>
      </c>
      <c r="M2612" t="s">
        <v>5295</v>
      </c>
    </row>
    <row r="2613" spans="1:13" x14ac:dyDescent="0.2">
      <c r="A2613">
        <v>723</v>
      </c>
      <c r="B2613" t="s">
        <v>5289</v>
      </c>
      <c r="C2613" t="s">
        <v>5290</v>
      </c>
      <c r="D2613" t="s">
        <v>28</v>
      </c>
      <c r="E2613" t="s">
        <v>16</v>
      </c>
      <c r="F2613" t="s">
        <v>499</v>
      </c>
      <c r="G2613" t="s">
        <v>685</v>
      </c>
      <c r="H2613" t="s">
        <v>5291</v>
      </c>
      <c r="I2613" t="s">
        <v>5292</v>
      </c>
      <c r="J2613" t="s">
        <v>5293</v>
      </c>
      <c r="K2613" t="s">
        <v>5294</v>
      </c>
      <c r="L2613" t="s">
        <v>690</v>
      </c>
      <c r="M2613" t="s">
        <v>5295</v>
      </c>
    </row>
    <row r="2614" spans="1:13" x14ac:dyDescent="0.2">
      <c r="A2614">
        <v>723</v>
      </c>
      <c r="B2614" t="s">
        <v>5289</v>
      </c>
      <c r="C2614" t="s">
        <v>5290</v>
      </c>
      <c r="D2614" t="s">
        <v>28</v>
      </c>
      <c r="E2614" t="s">
        <v>16</v>
      </c>
      <c r="F2614" t="s">
        <v>499</v>
      </c>
      <c r="G2614" t="s">
        <v>685</v>
      </c>
      <c r="H2614" t="s">
        <v>5291</v>
      </c>
      <c r="I2614" t="s">
        <v>5292</v>
      </c>
      <c r="J2614" t="s">
        <v>5293</v>
      </c>
      <c r="K2614" t="s">
        <v>5294</v>
      </c>
      <c r="L2614" t="s">
        <v>691</v>
      </c>
      <c r="M2614" t="s">
        <v>5295</v>
      </c>
    </row>
    <row r="2615" spans="1:13" x14ac:dyDescent="0.2">
      <c r="A2615">
        <v>723</v>
      </c>
      <c r="B2615" t="s">
        <v>5289</v>
      </c>
      <c r="C2615" t="s">
        <v>5290</v>
      </c>
      <c r="D2615" t="s">
        <v>28</v>
      </c>
      <c r="E2615" t="s">
        <v>16</v>
      </c>
      <c r="F2615" t="s">
        <v>499</v>
      </c>
      <c r="G2615" t="s">
        <v>685</v>
      </c>
      <c r="H2615" t="s">
        <v>5291</v>
      </c>
      <c r="I2615" t="s">
        <v>5292</v>
      </c>
      <c r="J2615" t="s">
        <v>5293</v>
      </c>
      <c r="K2615" t="s">
        <v>5294</v>
      </c>
      <c r="L2615" t="s">
        <v>685</v>
      </c>
      <c r="M2615" t="s">
        <v>5295</v>
      </c>
    </row>
    <row r="2616" spans="1:13" x14ac:dyDescent="0.2">
      <c r="A2616">
        <v>723</v>
      </c>
      <c r="B2616" t="s">
        <v>5289</v>
      </c>
      <c r="C2616" t="s">
        <v>5290</v>
      </c>
      <c r="D2616" t="s">
        <v>28</v>
      </c>
      <c r="E2616" t="s">
        <v>16</v>
      </c>
      <c r="F2616" t="s">
        <v>499</v>
      </c>
      <c r="G2616" t="s">
        <v>685</v>
      </c>
      <c r="H2616" t="s">
        <v>5291</v>
      </c>
      <c r="I2616" t="s">
        <v>5292</v>
      </c>
      <c r="J2616" t="s">
        <v>5293</v>
      </c>
      <c r="K2616" t="s">
        <v>5294</v>
      </c>
      <c r="L2616" t="s">
        <v>686</v>
      </c>
      <c r="M2616" t="s">
        <v>5295</v>
      </c>
    </row>
    <row r="2617" spans="1:13" x14ac:dyDescent="0.2">
      <c r="A2617">
        <v>727</v>
      </c>
      <c r="B2617" t="s">
        <v>5296</v>
      </c>
      <c r="C2617" t="s">
        <v>5297</v>
      </c>
      <c r="D2617" t="s">
        <v>667</v>
      </c>
      <c r="E2617" t="s">
        <v>16</v>
      </c>
      <c r="F2617" t="s">
        <v>64</v>
      </c>
      <c r="H2617" t="s">
        <v>5298</v>
      </c>
      <c r="I2617" t="s">
        <v>5299</v>
      </c>
      <c r="J2617" t="s">
        <v>5300</v>
      </c>
      <c r="K2617" t="s">
        <v>5301</v>
      </c>
      <c r="L2617" t="s">
        <v>5302</v>
      </c>
      <c r="M2617" t="s">
        <v>5303</v>
      </c>
    </row>
    <row r="2618" spans="1:13" x14ac:dyDescent="0.2">
      <c r="A2618">
        <v>727</v>
      </c>
      <c r="B2618" t="s">
        <v>5296</v>
      </c>
      <c r="C2618" t="s">
        <v>5297</v>
      </c>
      <c r="D2618" t="s">
        <v>667</v>
      </c>
      <c r="E2618" t="s">
        <v>16</v>
      </c>
      <c r="F2618" t="s">
        <v>64</v>
      </c>
      <c r="H2618" t="s">
        <v>5298</v>
      </c>
      <c r="I2618" t="s">
        <v>5299</v>
      </c>
      <c r="J2618" t="s">
        <v>5300</v>
      </c>
      <c r="K2618" t="s">
        <v>5301</v>
      </c>
      <c r="L2618" t="s">
        <v>5304</v>
      </c>
      <c r="M2618" t="s">
        <v>5303</v>
      </c>
    </row>
    <row r="2619" spans="1:13" x14ac:dyDescent="0.2">
      <c r="A2619">
        <v>727</v>
      </c>
      <c r="B2619" t="s">
        <v>5296</v>
      </c>
      <c r="C2619" t="s">
        <v>5297</v>
      </c>
      <c r="D2619" t="s">
        <v>667</v>
      </c>
      <c r="E2619" t="s">
        <v>16</v>
      </c>
      <c r="F2619" t="s">
        <v>64</v>
      </c>
      <c r="H2619" t="s">
        <v>5298</v>
      </c>
      <c r="I2619" t="s">
        <v>5299</v>
      </c>
      <c r="J2619" t="s">
        <v>5300</v>
      </c>
      <c r="K2619" t="s">
        <v>5301</v>
      </c>
      <c r="L2619" t="s">
        <v>5305</v>
      </c>
      <c r="M2619" t="s">
        <v>5303</v>
      </c>
    </row>
    <row r="2620" spans="1:13" x14ac:dyDescent="0.2">
      <c r="A2620">
        <v>727</v>
      </c>
      <c r="B2620" t="s">
        <v>5296</v>
      </c>
      <c r="C2620" t="s">
        <v>5297</v>
      </c>
      <c r="D2620" t="s">
        <v>667</v>
      </c>
      <c r="E2620" t="s">
        <v>16</v>
      </c>
      <c r="F2620" t="s">
        <v>64</v>
      </c>
      <c r="H2620" t="s">
        <v>5298</v>
      </c>
      <c r="I2620" t="s">
        <v>5299</v>
      </c>
      <c r="J2620" t="s">
        <v>5300</v>
      </c>
      <c r="K2620" t="s">
        <v>5301</v>
      </c>
      <c r="L2620" t="s">
        <v>5306</v>
      </c>
      <c r="M2620" t="s">
        <v>5303</v>
      </c>
    </row>
    <row r="2621" spans="1:13" x14ac:dyDescent="0.2">
      <c r="A2621">
        <v>728</v>
      </c>
      <c r="B2621" t="s">
        <v>5307</v>
      </c>
      <c r="C2621" t="s">
        <v>5308</v>
      </c>
      <c r="D2621" t="s">
        <v>193</v>
      </c>
      <c r="E2621" t="s">
        <v>16</v>
      </c>
      <c r="F2621" t="s">
        <v>127</v>
      </c>
      <c r="H2621" t="s">
        <v>5309</v>
      </c>
      <c r="I2621" t="s">
        <v>5310</v>
      </c>
      <c r="J2621" t="s">
        <v>5311</v>
      </c>
      <c r="K2621" t="s">
        <v>5312</v>
      </c>
      <c r="L2621" t="s">
        <v>5313</v>
      </c>
      <c r="M2621" t="s">
        <v>5314</v>
      </c>
    </row>
    <row r="2622" spans="1:13" x14ac:dyDescent="0.2">
      <c r="A2622">
        <v>728</v>
      </c>
      <c r="B2622" t="s">
        <v>5307</v>
      </c>
      <c r="C2622" t="s">
        <v>5308</v>
      </c>
      <c r="D2622" t="s">
        <v>193</v>
      </c>
      <c r="E2622" t="s">
        <v>16</v>
      </c>
      <c r="F2622" t="s">
        <v>127</v>
      </c>
      <c r="H2622" t="s">
        <v>5309</v>
      </c>
      <c r="I2622" t="s">
        <v>5310</v>
      </c>
      <c r="J2622" t="s">
        <v>5311</v>
      </c>
      <c r="K2622" t="s">
        <v>5312</v>
      </c>
      <c r="L2622" t="s">
        <v>5315</v>
      </c>
      <c r="M2622" t="s">
        <v>5314</v>
      </c>
    </row>
    <row r="2623" spans="1:13" x14ac:dyDescent="0.2">
      <c r="A2623">
        <v>728</v>
      </c>
      <c r="B2623" t="s">
        <v>5307</v>
      </c>
      <c r="C2623" t="s">
        <v>5308</v>
      </c>
      <c r="D2623" t="s">
        <v>193</v>
      </c>
      <c r="E2623" t="s">
        <v>16</v>
      </c>
      <c r="F2623" t="s">
        <v>127</v>
      </c>
      <c r="H2623" t="s">
        <v>5309</v>
      </c>
      <c r="I2623" t="s">
        <v>5310</v>
      </c>
      <c r="J2623" t="s">
        <v>5311</v>
      </c>
      <c r="K2623" t="s">
        <v>5312</v>
      </c>
      <c r="L2623" t="s">
        <v>5316</v>
      </c>
      <c r="M2623" t="s">
        <v>5314</v>
      </c>
    </row>
    <row r="2624" spans="1:13" x14ac:dyDescent="0.2">
      <c r="A2624">
        <v>729</v>
      </c>
      <c r="B2624" t="s">
        <v>5317</v>
      </c>
      <c r="C2624" t="s">
        <v>5318</v>
      </c>
      <c r="D2624" t="s">
        <v>28</v>
      </c>
      <c r="E2624" t="s">
        <v>16</v>
      </c>
      <c r="F2624" t="s">
        <v>5319</v>
      </c>
      <c r="H2624" t="s">
        <v>5320</v>
      </c>
      <c r="I2624" t="s">
        <v>5321</v>
      </c>
      <c r="J2624" t="s">
        <v>5322</v>
      </c>
      <c r="K2624" t="s">
        <v>5323</v>
      </c>
      <c r="L2624" t="s">
        <v>5320</v>
      </c>
      <c r="M2624" t="s">
        <v>5324</v>
      </c>
    </row>
    <row r="2625" spans="1:13" x14ac:dyDescent="0.2">
      <c r="A2625">
        <v>731</v>
      </c>
      <c r="B2625" t="s">
        <v>5325</v>
      </c>
      <c r="C2625" t="s">
        <v>5326</v>
      </c>
      <c r="D2625" t="s">
        <v>28</v>
      </c>
      <c r="E2625" t="s">
        <v>16</v>
      </c>
      <c r="F2625" t="s">
        <v>162</v>
      </c>
      <c r="H2625" t="s">
        <v>5327</v>
      </c>
      <c r="I2625" t="s">
        <v>5328</v>
      </c>
      <c r="J2625" t="s">
        <v>5329</v>
      </c>
      <c r="K2625" t="s">
        <v>5330</v>
      </c>
      <c r="L2625" t="s">
        <v>3022</v>
      </c>
      <c r="M2625" t="s">
        <v>5331</v>
      </c>
    </row>
    <row r="2626" spans="1:13" x14ac:dyDescent="0.2">
      <c r="A2626">
        <v>731</v>
      </c>
      <c r="B2626" t="s">
        <v>5325</v>
      </c>
      <c r="C2626" t="s">
        <v>5326</v>
      </c>
      <c r="D2626" t="s">
        <v>28</v>
      </c>
      <c r="E2626" t="s">
        <v>16</v>
      </c>
      <c r="F2626" t="s">
        <v>162</v>
      </c>
      <c r="H2626" t="s">
        <v>5327</v>
      </c>
      <c r="I2626" t="s">
        <v>5328</v>
      </c>
      <c r="J2626" t="s">
        <v>5329</v>
      </c>
      <c r="K2626" t="s">
        <v>5330</v>
      </c>
      <c r="L2626" t="s">
        <v>5332</v>
      </c>
      <c r="M2626" t="s">
        <v>5331</v>
      </c>
    </row>
    <row r="2627" spans="1:13" x14ac:dyDescent="0.2">
      <c r="A2627">
        <v>731</v>
      </c>
      <c r="B2627" t="s">
        <v>5325</v>
      </c>
      <c r="C2627" t="s">
        <v>5326</v>
      </c>
      <c r="D2627" t="s">
        <v>28</v>
      </c>
      <c r="E2627" t="s">
        <v>16</v>
      </c>
      <c r="F2627" t="s">
        <v>162</v>
      </c>
      <c r="H2627" t="s">
        <v>5327</v>
      </c>
      <c r="I2627" t="s">
        <v>5328</v>
      </c>
      <c r="J2627" t="s">
        <v>5329</v>
      </c>
      <c r="K2627" t="s">
        <v>5330</v>
      </c>
      <c r="L2627" t="s">
        <v>3019</v>
      </c>
      <c r="M2627" t="s">
        <v>5331</v>
      </c>
    </row>
    <row r="2628" spans="1:13" x14ac:dyDescent="0.2">
      <c r="A2628">
        <v>731</v>
      </c>
      <c r="B2628" t="s">
        <v>5325</v>
      </c>
      <c r="C2628" t="s">
        <v>5326</v>
      </c>
      <c r="D2628" t="s">
        <v>28</v>
      </c>
      <c r="E2628" t="s">
        <v>16</v>
      </c>
      <c r="F2628" t="s">
        <v>162</v>
      </c>
      <c r="H2628" t="s">
        <v>5327</v>
      </c>
      <c r="I2628" t="s">
        <v>5328</v>
      </c>
      <c r="J2628" t="s">
        <v>5329</v>
      </c>
      <c r="K2628" t="s">
        <v>5330</v>
      </c>
      <c r="L2628" t="s">
        <v>5333</v>
      </c>
      <c r="M2628" t="s">
        <v>5331</v>
      </c>
    </row>
    <row r="2629" spans="1:13" x14ac:dyDescent="0.2">
      <c r="A2629">
        <v>732</v>
      </c>
      <c r="B2629" t="s">
        <v>5334</v>
      </c>
      <c r="C2629" t="s">
        <v>5335</v>
      </c>
      <c r="D2629" t="s">
        <v>875</v>
      </c>
      <c r="E2629" t="s">
        <v>16</v>
      </c>
      <c r="F2629" t="s">
        <v>185</v>
      </c>
      <c r="H2629" t="s">
        <v>5336</v>
      </c>
      <c r="I2629" t="s">
        <v>5337</v>
      </c>
      <c r="J2629" t="s">
        <v>5338</v>
      </c>
      <c r="K2629" t="s">
        <v>5339</v>
      </c>
      <c r="L2629" t="s">
        <v>5340</v>
      </c>
      <c r="M2629" t="s">
        <v>5341</v>
      </c>
    </row>
    <row r="2630" spans="1:13" x14ac:dyDescent="0.2">
      <c r="A2630">
        <v>732</v>
      </c>
      <c r="B2630" t="s">
        <v>5334</v>
      </c>
      <c r="C2630" t="s">
        <v>5335</v>
      </c>
      <c r="D2630" t="s">
        <v>875</v>
      </c>
      <c r="E2630" t="s">
        <v>16</v>
      </c>
      <c r="F2630" t="s">
        <v>185</v>
      </c>
      <c r="H2630" t="s">
        <v>5336</v>
      </c>
      <c r="I2630" t="s">
        <v>5337</v>
      </c>
      <c r="J2630" t="s">
        <v>5338</v>
      </c>
      <c r="K2630" t="s">
        <v>5339</v>
      </c>
      <c r="L2630" t="s">
        <v>5342</v>
      </c>
      <c r="M2630" t="s">
        <v>5341</v>
      </c>
    </row>
    <row r="2631" spans="1:13" x14ac:dyDescent="0.2">
      <c r="A2631">
        <v>732</v>
      </c>
      <c r="B2631" t="s">
        <v>5334</v>
      </c>
      <c r="C2631" t="s">
        <v>5335</v>
      </c>
      <c r="D2631" t="s">
        <v>875</v>
      </c>
      <c r="E2631" t="s">
        <v>16</v>
      </c>
      <c r="F2631" t="s">
        <v>185</v>
      </c>
      <c r="H2631" t="s">
        <v>5336</v>
      </c>
      <c r="I2631" t="s">
        <v>5337</v>
      </c>
      <c r="J2631" t="s">
        <v>5338</v>
      </c>
      <c r="K2631" t="s">
        <v>5339</v>
      </c>
      <c r="L2631" t="s">
        <v>5343</v>
      </c>
      <c r="M2631" t="s">
        <v>5341</v>
      </c>
    </row>
    <row r="2632" spans="1:13" x14ac:dyDescent="0.2">
      <c r="A2632">
        <v>733</v>
      </c>
      <c r="B2632" t="s">
        <v>5344</v>
      </c>
      <c r="C2632" t="s">
        <v>5345</v>
      </c>
      <c r="D2632" t="s">
        <v>28</v>
      </c>
      <c r="E2632" t="s">
        <v>16</v>
      </c>
      <c r="F2632" t="s">
        <v>115</v>
      </c>
      <c r="G2632" t="s">
        <v>5346</v>
      </c>
      <c r="H2632" t="s">
        <v>5347</v>
      </c>
      <c r="I2632" t="s">
        <v>5348</v>
      </c>
      <c r="J2632" t="s">
        <v>5349</v>
      </c>
      <c r="K2632" t="s">
        <v>5350</v>
      </c>
      <c r="L2632" t="s">
        <v>2285</v>
      </c>
      <c r="M2632" t="s">
        <v>5351</v>
      </c>
    </row>
    <row r="2633" spans="1:13" x14ac:dyDescent="0.2">
      <c r="A2633">
        <v>733</v>
      </c>
      <c r="B2633" t="s">
        <v>5344</v>
      </c>
      <c r="C2633" t="s">
        <v>5345</v>
      </c>
      <c r="D2633" t="s">
        <v>28</v>
      </c>
      <c r="E2633" t="s">
        <v>16</v>
      </c>
      <c r="F2633" t="s">
        <v>115</v>
      </c>
      <c r="G2633" t="s">
        <v>5346</v>
      </c>
      <c r="H2633" t="s">
        <v>5347</v>
      </c>
      <c r="I2633" t="s">
        <v>5348</v>
      </c>
      <c r="J2633" t="s">
        <v>5349</v>
      </c>
      <c r="K2633" t="s">
        <v>5350</v>
      </c>
      <c r="L2633" t="s">
        <v>2278</v>
      </c>
      <c r="M2633" t="s">
        <v>5351</v>
      </c>
    </row>
    <row r="2634" spans="1:13" x14ac:dyDescent="0.2">
      <c r="A2634">
        <v>733</v>
      </c>
      <c r="B2634" t="s">
        <v>5344</v>
      </c>
      <c r="C2634" t="s">
        <v>5345</v>
      </c>
      <c r="D2634" t="s">
        <v>28</v>
      </c>
      <c r="E2634" t="s">
        <v>16</v>
      </c>
      <c r="F2634" t="s">
        <v>115</v>
      </c>
      <c r="G2634" t="s">
        <v>5346</v>
      </c>
      <c r="H2634" t="s">
        <v>5347</v>
      </c>
      <c r="I2634" t="s">
        <v>5348</v>
      </c>
      <c r="J2634" t="s">
        <v>5349</v>
      </c>
      <c r="K2634" t="s">
        <v>5350</v>
      </c>
      <c r="L2634" t="s">
        <v>5346</v>
      </c>
      <c r="M2634" t="s">
        <v>5351</v>
      </c>
    </row>
    <row r="2635" spans="1:13" x14ac:dyDescent="0.2">
      <c r="A2635">
        <v>733</v>
      </c>
      <c r="B2635" t="s">
        <v>5344</v>
      </c>
      <c r="C2635" t="s">
        <v>5345</v>
      </c>
      <c r="D2635" t="s">
        <v>28</v>
      </c>
      <c r="E2635" t="s">
        <v>16</v>
      </c>
      <c r="F2635" t="s">
        <v>115</v>
      </c>
      <c r="G2635" t="s">
        <v>5346</v>
      </c>
      <c r="H2635" t="s">
        <v>5347</v>
      </c>
      <c r="I2635" t="s">
        <v>5348</v>
      </c>
      <c r="J2635" t="s">
        <v>5349</v>
      </c>
      <c r="K2635" t="s">
        <v>5350</v>
      </c>
      <c r="L2635" t="s">
        <v>2284</v>
      </c>
      <c r="M2635" t="s">
        <v>5351</v>
      </c>
    </row>
    <row r="2636" spans="1:13" x14ac:dyDescent="0.2">
      <c r="A2636">
        <v>734</v>
      </c>
      <c r="B2636" t="s">
        <v>5352</v>
      </c>
      <c r="C2636" t="s">
        <v>5353</v>
      </c>
      <c r="D2636" t="s">
        <v>5354</v>
      </c>
      <c r="E2636" t="s">
        <v>16</v>
      </c>
      <c r="F2636" t="s">
        <v>433</v>
      </c>
      <c r="H2636" t="s">
        <v>5355</v>
      </c>
      <c r="I2636" t="s">
        <v>5356</v>
      </c>
      <c r="J2636" t="s">
        <v>5357</v>
      </c>
      <c r="K2636" t="s">
        <v>5358</v>
      </c>
      <c r="L2636" t="s">
        <v>581</v>
      </c>
      <c r="M2636" t="s">
        <v>5359</v>
      </c>
    </row>
    <row r="2637" spans="1:13" x14ac:dyDescent="0.2">
      <c r="A2637">
        <v>734</v>
      </c>
      <c r="B2637" t="s">
        <v>5352</v>
      </c>
      <c r="C2637" t="s">
        <v>5353</v>
      </c>
      <c r="D2637" t="s">
        <v>5354</v>
      </c>
      <c r="E2637" t="s">
        <v>16</v>
      </c>
      <c r="F2637" t="s">
        <v>433</v>
      </c>
      <c r="H2637" t="s">
        <v>5355</v>
      </c>
      <c r="I2637" t="s">
        <v>5356</v>
      </c>
      <c r="J2637" t="s">
        <v>5357</v>
      </c>
      <c r="K2637" t="s">
        <v>5358</v>
      </c>
      <c r="L2637" t="s">
        <v>5360</v>
      </c>
      <c r="M2637" t="s">
        <v>5359</v>
      </c>
    </row>
    <row r="2638" spans="1:13" x14ac:dyDescent="0.2">
      <c r="A2638">
        <v>734</v>
      </c>
      <c r="B2638" t="s">
        <v>5352</v>
      </c>
      <c r="C2638" t="s">
        <v>5353</v>
      </c>
      <c r="D2638" t="s">
        <v>5354</v>
      </c>
      <c r="E2638" t="s">
        <v>16</v>
      </c>
      <c r="F2638" t="s">
        <v>433</v>
      </c>
      <c r="H2638" t="s">
        <v>5355</v>
      </c>
      <c r="I2638" t="s">
        <v>5356</v>
      </c>
      <c r="J2638" t="s">
        <v>5357</v>
      </c>
      <c r="K2638" t="s">
        <v>5358</v>
      </c>
      <c r="L2638" t="s">
        <v>2220</v>
      </c>
      <c r="M2638" t="s">
        <v>5359</v>
      </c>
    </row>
    <row r="2639" spans="1:13" x14ac:dyDescent="0.2">
      <c r="A2639">
        <v>734</v>
      </c>
      <c r="B2639" t="s">
        <v>5352</v>
      </c>
      <c r="C2639" t="s">
        <v>5353</v>
      </c>
      <c r="D2639" t="s">
        <v>5354</v>
      </c>
      <c r="E2639" t="s">
        <v>16</v>
      </c>
      <c r="F2639" t="s">
        <v>433</v>
      </c>
      <c r="H2639" t="s">
        <v>5355</v>
      </c>
      <c r="I2639" t="s">
        <v>5356</v>
      </c>
      <c r="J2639" t="s">
        <v>5357</v>
      </c>
      <c r="K2639" t="s">
        <v>5358</v>
      </c>
      <c r="L2639" t="s">
        <v>5361</v>
      </c>
      <c r="M2639" t="s">
        <v>5359</v>
      </c>
    </row>
    <row r="2640" spans="1:13" x14ac:dyDescent="0.2">
      <c r="A2640">
        <v>734</v>
      </c>
      <c r="B2640" t="s">
        <v>5352</v>
      </c>
      <c r="C2640" t="s">
        <v>5353</v>
      </c>
      <c r="D2640" t="s">
        <v>5354</v>
      </c>
      <c r="E2640" t="s">
        <v>16</v>
      </c>
      <c r="F2640" t="s">
        <v>433</v>
      </c>
      <c r="H2640" t="s">
        <v>5355</v>
      </c>
      <c r="I2640" t="s">
        <v>5356</v>
      </c>
      <c r="J2640" t="s">
        <v>5357</v>
      </c>
      <c r="K2640" t="s">
        <v>5358</v>
      </c>
      <c r="L2640" t="s">
        <v>4223</v>
      </c>
      <c r="M2640" t="s">
        <v>5359</v>
      </c>
    </row>
    <row r="2641" spans="1:13" x14ac:dyDescent="0.2">
      <c r="A2641">
        <v>734</v>
      </c>
      <c r="B2641" t="s">
        <v>5352</v>
      </c>
      <c r="C2641" t="s">
        <v>5353</v>
      </c>
      <c r="D2641" t="s">
        <v>5354</v>
      </c>
      <c r="E2641" t="s">
        <v>16</v>
      </c>
      <c r="F2641" t="s">
        <v>433</v>
      </c>
      <c r="H2641" t="s">
        <v>5355</v>
      </c>
      <c r="I2641" t="s">
        <v>5356</v>
      </c>
      <c r="J2641" t="s">
        <v>5357</v>
      </c>
      <c r="K2641" t="s">
        <v>5358</v>
      </c>
      <c r="L2641" t="s">
        <v>4221</v>
      </c>
      <c r="M2641" t="s">
        <v>5359</v>
      </c>
    </row>
    <row r="2642" spans="1:13" x14ac:dyDescent="0.2">
      <c r="A2642">
        <v>734</v>
      </c>
      <c r="B2642" t="s">
        <v>5352</v>
      </c>
      <c r="C2642" t="s">
        <v>5353</v>
      </c>
      <c r="D2642" t="s">
        <v>5354</v>
      </c>
      <c r="E2642" t="s">
        <v>16</v>
      </c>
      <c r="F2642" t="s">
        <v>433</v>
      </c>
      <c r="H2642" t="s">
        <v>5355</v>
      </c>
      <c r="I2642" t="s">
        <v>5356</v>
      </c>
      <c r="J2642" t="s">
        <v>5357</v>
      </c>
      <c r="K2642" t="s">
        <v>5358</v>
      </c>
      <c r="L2642" t="s">
        <v>4310</v>
      </c>
      <c r="M2642" t="s">
        <v>5359</v>
      </c>
    </row>
    <row r="2643" spans="1:13" x14ac:dyDescent="0.2">
      <c r="A2643">
        <v>734</v>
      </c>
      <c r="B2643" t="s">
        <v>5352</v>
      </c>
      <c r="C2643" t="s">
        <v>5353</v>
      </c>
      <c r="D2643" t="s">
        <v>5354</v>
      </c>
      <c r="E2643" t="s">
        <v>16</v>
      </c>
      <c r="F2643" t="s">
        <v>433</v>
      </c>
      <c r="H2643" t="s">
        <v>5355</v>
      </c>
      <c r="I2643" t="s">
        <v>5356</v>
      </c>
      <c r="J2643" t="s">
        <v>5357</v>
      </c>
      <c r="K2643" t="s">
        <v>5358</v>
      </c>
      <c r="L2643" t="s">
        <v>5362</v>
      </c>
      <c r="M2643" t="s">
        <v>5359</v>
      </c>
    </row>
    <row r="2644" spans="1:13" x14ac:dyDescent="0.2">
      <c r="A2644">
        <v>734</v>
      </c>
      <c r="B2644" t="s">
        <v>5352</v>
      </c>
      <c r="C2644" t="s">
        <v>5353</v>
      </c>
      <c r="D2644" t="s">
        <v>5354</v>
      </c>
      <c r="E2644" t="s">
        <v>16</v>
      </c>
      <c r="F2644" t="s">
        <v>433</v>
      </c>
      <c r="H2644" t="s">
        <v>5355</v>
      </c>
      <c r="I2644" t="s">
        <v>5356</v>
      </c>
      <c r="J2644" t="s">
        <v>5357</v>
      </c>
      <c r="K2644" t="s">
        <v>5358</v>
      </c>
      <c r="L2644" t="s">
        <v>5363</v>
      </c>
      <c r="M2644" t="s">
        <v>5359</v>
      </c>
    </row>
    <row r="2645" spans="1:13" x14ac:dyDescent="0.2">
      <c r="A2645">
        <v>734</v>
      </c>
      <c r="B2645" t="s">
        <v>5352</v>
      </c>
      <c r="C2645" t="s">
        <v>5353</v>
      </c>
      <c r="D2645" t="s">
        <v>5354</v>
      </c>
      <c r="E2645" t="s">
        <v>16</v>
      </c>
      <c r="F2645" t="s">
        <v>433</v>
      </c>
      <c r="H2645" t="s">
        <v>5355</v>
      </c>
      <c r="I2645" t="s">
        <v>5356</v>
      </c>
      <c r="J2645" t="s">
        <v>5357</v>
      </c>
      <c r="K2645" t="s">
        <v>5358</v>
      </c>
      <c r="L2645" t="s">
        <v>5364</v>
      </c>
      <c r="M2645" t="s">
        <v>5359</v>
      </c>
    </row>
    <row r="2646" spans="1:13" x14ac:dyDescent="0.2">
      <c r="A2646">
        <v>734</v>
      </c>
      <c r="B2646" t="s">
        <v>5352</v>
      </c>
      <c r="C2646" t="s">
        <v>5353</v>
      </c>
      <c r="D2646" t="s">
        <v>5354</v>
      </c>
      <c r="E2646" t="s">
        <v>16</v>
      </c>
      <c r="F2646" t="s">
        <v>433</v>
      </c>
      <c r="H2646" t="s">
        <v>5355</v>
      </c>
      <c r="I2646" t="s">
        <v>5356</v>
      </c>
      <c r="J2646" t="s">
        <v>5357</v>
      </c>
      <c r="K2646" t="s">
        <v>5358</v>
      </c>
      <c r="L2646" t="s">
        <v>5365</v>
      </c>
      <c r="M2646" t="s">
        <v>5359</v>
      </c>
    </row>
    <row r="2647" spans="1:13" x14ac:dyDescent="0.2">
      <c r="A2647">
        <v>734</v>
      </c>
      <c r="B2647" t="s">
        <v>5352</v>
      </c>
      <c r="C2647" t="s">
        <v>5353</v>
      </c>
      <c r="D2647" t="s">
        <v>5354</v>
      </c>
      <c r="E2647" t="s">
        <v>16</v>
      </c>
      <c r="F2647" t="s">
        <v>433</v>
      </c>
      <c r="H2647" t="s">
        <v>5355</v>
      </c>
      <c r="I2647" t="s">
        <v>5356</v>
      </c>
      <c r="J2647" t="s">
        <v>5357</v>
      </c>
      <c r="K2647" t="s">
        <v>5358</v>
      </c>
      <c r="L2647" t="s">
        <v>4582</v>
      </c>
      <c r="M2647" t="s">
        <v>5359</v>
      </c>
    </row>
    <row r="2648" spans="1:13" x14ac:dyDescent="0.2">
      <c r="A2648">
        <v>734</v>
      </c>
      <c r="B2648" t="s">
        <v>5352</v>
      </c>
      <c r="C2648" t="s">
        <v>5353</v>
      </c>
      <c r="D2648" t="s">
        <v>5354</v>
      </c>
      <c r="E2648" t="s">
        <v>16</v>
      </c>
      <c r="F2648" t="s">
        <v>433</v>
      </c>
      <c r="H2648" t="s">
        <v>5355</v>
      </c>
      <c r="I2648" t="s">
        <v>5356</v>
      </c>
      <c r="J2648" t="s">
        <v>5357</v>
      </c>
      <c r="K2648" t="s">
        <v>5358</v>
      </c>
      <c r="L2648" t="s">
        <v>5366</v>
      </c>
      <c r="M2648" t="s">
        <v>5359</v>
      </c>
    </row>
    <row r="2649" spans="1:13" x14ac:dyDescent="0.2">
      <c r="A2649">
        <v>735</v>
      </c>
      <c r="B2649" t="s">
        <v>5367</v>
      </c>
      <c r="C2649" t="s">
        <v>5368</v>
      </c>
      <c r="D2649" t="s">
        <v>28</v>
      </c>
      <c r="E2649" t="s">
        <v>16</v>
      </c>
      <c r="F2649" t="s">
        <v>418</v>
      </c>
      <c r="H2649" t="s">
        <v>5369</v>
      </c>
      <c r="I2649" t="s">
        <v>1082</v>
      </c>
      <c r="J2649" t="s">
        <v>5370</v>
      </c>
      <c r="K2649" t="s">
        <v>5371</v>
      </c>
      <c r="L2649" t="s">
        <v>5372</v>
      </c>
      <c r="M2649" t="s">
        <v>5373</v>
      </c>
    </row>
    <row r="2650" spans="1:13" x14ac:dyDescent="0.2">
      <c r="A2650">
        <v>735</v>
      </c>
      <c r="B2650" t="s">
        <v>5367</v>
      </c>
      <c r="C2650" t="s">
        <v>5368</v>
      </c>
      <c r="D2650" t="s">
        <v>28</v>
      </c>
      <c r="E2650" t="s">
        <v>16</v>
      </c>
      <c r="F2650" t="s">
        <v>418</v>
      </c>
      <c r="H2650" t="s">
        <v>5369</v>
      </c>
      <c r="I2650" t="s">
        <v>1082</v>
      </c>
      <c r="J2650" t="s">
        <v>5370</v>
      </c>
      <c r="K2650" t="s">
        <v>5371</v>
      </c>
      <c r="L2650" t="s">
        <v>5374</v>
      </c>
      <c r="M2650" t="s">
        <v>5373</v>
      </c>
    </row>
    <row r="2651" spans="1:13" x14ac:dyDescent="0.2">
      <c r="A2651">
        <v>736</v>
      </c>
      <c r="B2651" t="s">
        <v>5375</v>
      </c>
      <c r="C2651" t="s">
        <v>5376</v>
      </c>
      <c r="D2651" t="s">
        <v>5377</v>
      </c>
      <c r="E2651" t="s">
        <v>16</v>
      </c>
      <c r="F2651" t="s">
        <v>1930</v>
      </c>
      <c r="H2651" t="s">
        <v>5378</v>
      </c>
      <c r="I2651" t="s">
        <v>5379</v>
      </c>
      <c r="J2651" t="s">
        <v>5380</v>
      </c>
      <c r="K2651" t="s">
        <v>5381</v>
      </c>
      <c r="L2651" t="s">
        <v>5378</v>
      </c>
      <c r="M2651" t="s">
        <v>5382</v>
      </c>
    </row>
    <row r="2652" spans="1:13" x14ac:dyDescent="0.2">
      <c r="A2652">
        <v>738</v>
      </c>
      <c r="B2652" t="s">
        <v>5383</v>
      </c>
      <c r="C2652" t="s">
        <v>5384</v>
      </c>
      <c r="D2652" t="s">
        <v>1020</v>
      </c>
      <c r="E2652" t="s">
        <v>16</v>
      </c>
      <c r="F2652" t="s">
        <v>80</v>
      </c>
      <c r="H2652" t="s">
        <v>5385</v>
      </c>
      <c r="I2652" t="s">
        <v>5386</v>
      </c>
      <c r="J2652" t="s">
        <v>5387</v>
      </c>
      <c r="K2652" t="s">
        <v>5388</v>
      </c>
      <c r="L2652" t="s">
        <v>5385</v>
      </c>
      <c r="M2652" t="s">
        <v>5389</v>
      </c>
    </row>
    <row r="2653" spans="1:13" x14ac:dyDescent="0.2">
      <c r="A2653">
        <v>739</v>
      </c>
      <c r="B2653" t="s">
        <v>5390</v>
      </c>
      <c r="C2653" t="s">
        <v>5391</v>
      </c>
      <c r="D2653" t="s">
        <v>28</v>
      </c>
      <c r="E2653" t="s">
        <v>16</v>
      </c>
      <c r="F2653" t="s">
        <v>699</v>
      </c>
      <c r="H2653" t="s">
        <v>5392</v>
      </c>
      <c r="I2653" t="s">
        <v>5393</v>
      </c>
      <c r="J2653" t="s">
        <v>5394</v>
      </c>
      <c r="K2653" t="s">
        <v>5395</v>
      </c>
      <c r="L2653" t="s">
        <v>5396</v>
      </c>
      <c r="M2653" t="s">
        <v>5397</v>
      </c>
    </row>
    <row r="2654" spans="1:13" x14ac:dyDescent="0.2">
      <c r="A2654">
        <v>739</v>
      </c>
      <c r="B2654" t="s">
        <v>5390</v>
      </c>
      <c r="C2654" t="s">
        <v>5391</v>
      </c>
      <c r="D2654" t="s">
        <v>28</v>
      </c>
      <c r="E2654" t="s">
        <v>16</v>
      </c>
      <c r="F2654" t="s">
        <v>699</v>
      </c>
      <c r="H2654" t="s">
        <v>5392</v>
      </c>
      <c r="I2654" t="s">
        <v>5393</v>
      </c>
      <c r="J2654" t="s">
        <v>5394</v>
      </c>
      <c r="K2654" t="s">
        <v>5395</v>
      </c>
      <c r="L2654" t="s">
        <v>5398</v>
      </c>
      <c r="M2654" t="s">
        <v>5397</v>
      </c>
    </row>
    <row r="2655" spans="1:13" x14ac:dyDescent="0.2">
      <c r="A2655">
        <v>739</v>
      </c>
      <c r="B2655" t="s">
        <v>5390</v>
      </c>
      <c r="C2655" t="s">
        <v>5391</v>
      </c>
      <c r="D2655" t="s">
        <v>28</v>
      </c>
      <c r="E2655" t="s">
        <v>16</v>
      </c>
      <c r="F2655" t="s">
        <v>699</v>
      </c>
      <c r="H2655" t="s">
        <v>5392</v>
      </c>
      <c r="I2655" t="s">
        <v>5393</v>
      </c>
      <c r="J2655" t="s">
        <v>5394</v>
      </c>
      <c r="K2655" t="s">
        <v>5395</v>
      </c>
      <c r="L2655" t="s">
        <v>5399</v>
      </c>
      <c r="M2655" t="s">
        <v>5397</v>
      </c>
    </row>
    <row r="2656" spans="1:13" x14ac:dyDescent="0.2">
      <c r="A2656">
        <v>739</v>
      </c>
      <c r="B2656" t="s">
        <v>5390</v>
      </c>
      <c r="C2656" t="s">
        <v>5391</v>
      </c>
      <c r="D2656" t="s">
        <v>28</v>
      </c>
      <c r="E2656" t="s">
        <v>16</v>
      </c>
      <c r="F2656" t="s">
        <v>699</v>
      </c>
      <c r="H2656" t="s">
        <v>5392</v>
      </c>
      <c r="I2656" t="s">
        <v>5393</v>
      </c>
      <c r="J2656" t="s">
        <v>5394</v>
      </c>
      <c r="K2656" t="s">
        <v>5395</v>
      </c>
      <c r="L2656" t="s">
        <v>5400</v>
      </c>
      <c r="M2656" t="s">
        <v>5397</v>
      </c>
    </row>
    <row r="2657" spans="1:13" x14ac:dyDescent="0.2">
      <c r="A2657">
        <v>739</v>
      </c>
      <c r="B2657" t="s">
        <v>5390</v>
      </c>
      <c r="C2657" t="s">
        <v>5391</v>
      </c>
      <c r="D2657" t="s">
        <v>28</v>
      </c>
      <c r="E2657" t="s">
        <v>16</v>
      </c>
      <c r="F2657" t="s">
        <v>699</v>
      </c>
      <c r="H2657" t="s">
        <v>5392</v>
      </c>
      <c r="I2657" t="s">
        <v>5393</v>
      </c>
      <c r="J2657" t="s">
        <v>5394</v>
      </c>
      <c r="K2657" t="s">
        <v>5395</v>
      </c>
      <c r="L2657" t="s">
        <v>5401</v>
      </c>
      <c r="M2657" t="s">
        <v>5397</v>
      </c>
    </row>
    <row r="2658" spans="1:13" x14ac:dyDescent="0.2">
      <c r="A2658">
        <v>739</v>
      </c>
      <c r="B2658" t="s">
        <v>5390</v>
      </c>
      <c r="C2658" t="s">
        <v>5391</v>
      </c>
      <c r="D2658" t="s">
        <v>28</v>
      </c>
      <c r="E2658" t="s">
        <v>16</v>
      </c>
      <c r="F2658" t="s">
        <v>699</v>
      </c>
      <c r="H2658" t="s">
        <v>5392</v>
      </c>
      <c r="I2658" t="s">
        <v>5393</v>
      </c>
      <c r="J2658" t="s">
        <v>5394</v>
      </c>
      <c r="K2658" t="s">
        <v>5395</v>
      </c>
      <c r="L2658" t="s">
        <v>5402</v>
      </c>
      <c r="M2658" t="s">
        <v>5397</v>
      </c>
    </row>
    <row r="2659" spans="1:13" x14ac:dyDescent="0.2">
      <c r="A2659">
        <v>747</v>
      </c>
      <c r="B2659" t="s">
        <v>5403</v>
      </c>
      <c r="C2659" t="s">
        <v>5404</v>
      </c>
      <c r="D2659" t="s">
        <v>585</v>
      </c>
      <c r="E2659" t="s">
        <v>16</v>
      </c>
      <c r="F2659" t="s">
        <v>80</v>
      </c>
      <c r="H2659" t="s">
        <v>5405</v>
      </c>
      <c r="I2659" t="s">
        <v>5406</v>
      </c>
      <c r="J2659" t="s">
        <v>5407</v>
      </c>
      <c r="K2659" t="s">
        <v>5408</v>
      </c>
      <c r="L2659" t="s">
        <v>5409</v>
      </c>
      <c r="M2659" t="s">
        <v>5410</v>
      </c>
    </row>
    <row r="2660" spans="1:13" x14ac:dyDescent="0.2">
      <c r="A2660">
        <v>747</v>
      </c>
      <c r="B2660" t="s">
        <v>5403</v>
      </c>
      <c r="C2660" t="s">
        <v>5404</v>
      </c>
      <c r="D2660" t="s">
        <v>585</v>
      </c>
      <c r="E2660" t="s">
        <v>16</v>
      </c>
      <c r="F2660" t="s">
        <v>80</v>
      </c>
      <c r="H2660" t="s">
        <v>5405</v>
      </c>
      <c r="I2660" t="s">
        <v>5406</v>
      </c>
      <c r="J2660" t="s">
        <v>5407</v>
      </c>
      <c r="K2660" t="s">
        <v>5408</v>
      </c>
      <c r="L2660" t="s">
        <v>5411</v>
      </c>
      <c r="M2660" t="s">
        <v>5410</v>
      </c>
    </row>
    <row r="2661" spans="1:13" x14ac:dyDescent="0.2">
      <c r="A2661">
        <v>747</v>
      </c>
      <c r="B2661" t="s">
        <v>5403</v>
      </c>
      <c r="C2661" t="s">
        <v>5404</v>
      </c>
      <c r="D2661" t="s">
        <v>585</v>
      </c>
      <c r="E2661" t="s">
        <v>16</v>
      </c>
      <c r="F2661" t="s">
        <v>80</v>
      </c>
      <c r="H2661" t="s">
        <v>5405</v>
      </c>
      <c r="I2661" t="s">
        <v>5406</v>
      </c>
      <c r="J2661" t="s">
        <v>5407</v>
      </c>
      <c r="K2661" t="s">
        <v>5408</v>
      </c>
      <c r="L2661" t="s">
        <v>5412</v>
      </c>
      <c r="M2661" t="s">
        <v>5410</v>
      </c>
    </row>
    <row r="2662" spans="1:13" x14ac:dyDescent="0.2">
      <c r="A2662">
        <v>747</v>
      </c>
      <c r="B2662" t="s">
        <v>5403</v>
      </c>
      <c r="C2662" t="s">
        <v>5404</v>
      </c>
      <c r="D2662" t="s">
        <v>585</v>
      </c>
      <c r="E2662" t="s">
        <v>16</v>
      </c>
      <c r="F2662" t="s">
        <v>80</v>
      </c>
      <c r="H2662" t="s">
        <v>5405</v>
      </c>
      <c r="I2662" t="s">
        <v>5406</v>
      </c>
      <c r="J2662" t="s">
        <v>5407</v>
      </c>
      <c r="K2662" t="s">
        <v>5408</v>
      </c>
      <c r="L2662" t="s">
        <v>5413</v>
      </c>
      <c r="M2662" t="s">
        <v>5410</v>
      </c>
    </row>
    <row r="2663" spans="1:13" x14ac:dyDescent="0.2">
      <c r="A2663">
        <v>747</v>
      </c>
      <c r="B2663" t="s">
        <v>5403</v>
      </c>
      <c r="C2663" t="s">
        <v>5404</v>
      </c>
      <c r="D2663" t="s">
        <v>585</v>
      </c>
      <c r="E2663" t="s">
        <v>16</v>
      </c>
      <c r="F2663" t="s">
        <v>80</v>
      </c>
      <c r="H2663" t="s">
        <v>5405</v>
      </c>
      <c r="I2663" t="s">
        <v>5406</v>
      </c>
      <c r="J2663" t="s">
        <v>5407</v>
      </c>
      <c r="K2663" t="s">
        <v>5408</v>
      </c>
      <c r="L2663" t="s">
        <v>5414</v>
      </c>
      <c r="M2663" t="s">
        <v>5410</v>
      </c>
    </row>
    <row r="2664" spans="1:13" x14ac:dyDescent="0.2">
      <c r="A2664">
        <v>747</v>
      </c>
      <c r="B2664" t="s">
        <v>5403</v>
      </c>
      <c r="C2664" t="s">
        <v>5404</v>
      </c>
      <c r="D2664" t="s">
        <v>585</v>
      </c>
      <c r="E2664" t="s">
        <v>16</v>
      </c>
      <c r="F2664" t="s">
        <v>80</v>
      </c>
      <c r="H2664" t="s">
        <v>5405</v>
      </c>
      <c r="I2664" t="s">
        <v>5406</v>
      </c>
      <c r="J2664" t="s">
        <v>5407</v>
      </c>
      <c r="K2664" t="s">
        <v>5408</v>
      </c>
      <c r="L2664" t="s">
        <v>5415</v>
      </c>
      <c r="M2664" t="s">
        <v>5410</v>
      </c>
    </row>
    <row r="2665" spans="1:13" x14ac:dyDescent="0.2">
      <c r="A2665">
        <v>747</v>
      </c>
      <c r="B2665" t="s">
        <v>5403</v>
      </c>
      <c r="C2665" t="s">
        <v>5404</v>
      </c>
      <c r="D2665" t="s">
        <v>585</v>
      </c>
      <c r="E2665" t="s">
        <v>16</v>
      </c>
      <c r="F2665" t="s">
        <v>80</v>
      </c>
      <c r="H2665" t="s">
        <v>5405</v>
      </c>
      <c r="I2665" t="s">
        <v>5406</v>
      </c>
      <c r="J2665" t="s">
        <v>5407</v>
      </c>
      <c r="K2665" t="s">
        <v>5408</v>
      </c>
      <c r="L2665" t="s">
        <v>5416</v>
      </c>
      <c r="M2665" t="s">
        <v>5410</v>
      </c>
    </row>
    <row r="2666" spans="1:13" x14ac:dyDescent="0.2">
      <c r="A2666">
        <v>747</v>
      </c>
      <c r="B2666" t="s">
        <v>5403</v>
      </c>
      <c r="C2666" t="s">
        <v>5404</v>
      </c>
      <c r="D2666" t="s">
        <v>585</v>
      </c>
      <c r="E2666" t="s">
        <v>16</v>
      </c>
      <c r="F2666" t="s">
        <v>80</v>
      </c>
      <c r="H2666" t="s">
        <v>5405</v>
      </c>
      <c r="I2666" t="s">
        <v>5406</v>
      </c>
      <c r="J2666" t="s">
        <v>5407</v>
      </c>
      <c r="K2666" t="s">
        <v>5408</v>
      </c>
      <c r="L2666" t="s">
        <v>5417</v>
      </c>
      <c r="M2666" t="s">
        <v>5410</v>
      </c>
    </row>
    <row r="2667" spans="1:13" x14ac:dyDescent="0.2">
      <c r="A2667">
        <v>747</v>
      </c>
      <c r="B2667" t="s">
        <v>5403</v>
      </c>
      <c r="C2667" t="s">
        <v>5404</v>
      </c>
      <c r="D2667" t="s">
        <v>585</v>
      </c>
      <c r="E2667" t="s">
        <v>16</v>
      </c>
      <c r="F2667" t="s">
        <v>80</v>
      </c>
      <c r="H2667" t="s">
        <v>5405</v>
      </c>
      <c r="I2667" t="s">
        <v>5406</v>
      </c>
      <c r="J2667" t="s">
        <v>5407</v>
      </c>
      <c r="K2667" t="s">
        <v>5408</v>
      </c>
      <c r="L2667" t="s">
        <v>5418</v>
      </c>
      <c r="M2667" t="s">
        <v>5410</v>
      </c>
    </row>
    <row r="2668" spans="1:13" x14ac:dyDescent="0.2">
      <c r="A2668">
        <v>748</v>
      </c>
      <c r="B2668" t="s">
        <v>5419</v>
      </c>
      <c r="C2668" t="s">
        <v>5420</v>
      </c>
      <c r="D2668" t="s">
        <v>1062</v>
      </c>
      <c r="E2668" t="s">
        <v>16</v>
      </c>
      <c r="F2668" t="s">
        <v>254</v>
      </c>
      <c r="H2668" t="s">
        <v>5421</v>
      </c>
      <c r="J2668" t="s">
        <v>5422</v>
      </c>
      <c r="K2668" t="s">
        <v>5423</v>
      </c>
      <c r="L2668" t="s">
        <v>714</v>
      </c>
      <c r="M2668" t="s">
        <v>5424</v>
      </c>
    </row>
    <row r="2669" spans="1:13" x14ac:dyDescent="0.2">
      <c r="A2669">
        <v>748</v>
      </c>
      <c r="B2669" t="s">
        <v>5419</v>
      </c>
      <c r="C2669" t="s">
        <v>5420</v>
      </c>
      <c r="D2669" t="s">
        <v>1062</v>
      </c>
      <c r="E2669" t="s">
        <v>16</v>
      </c>
      <c r="F2669" t="s">
        <v>254</v>
      </c>
      <c r="H2669" t="s">
        <v>5421</v>
      </c>
      <c r="J2669" t="s">
        <v>5422</v>
      </c>
      <c r="K2669" t="s">
        <v>5423</v>
      </c>
      <c r="L2669" t="s">
        <v>718</v>
      </c>
      <c r="M2669" t="s">
        <v>5424</v>
      </c>
    </row>
    <row r="2670" spans="1:13" x14ac:dyDescent="0.2">
      <c r="A2670">
        <v>748</v>
      </c>
      <c r="B2670" t="s">
        <v>5419</v>
      </c>
      <c r="C2670" t="s">
        <v>5420</v>
      </c>
      <c r="D2670" t="s">
        <v>1062</v>
      </c>
      <c r="E2670" t="s">
        <v>16</v>
      </c>
      <c r="F2670" t="s">
        <v>254</v>
      </c>
      <c r="H2670" t="s">
        <v>5421</v>
      </c>
      <c r="J2670" t="s">
        <v>5422</v>
      </c>
      <c r="K2670" t="s">
        <v>5423</v>
      </c>
      <c r="L2670" t="s">
        <v>570</v>
      </c>
      <c r="M2670" t="s">
        <v>5424</v>
      </c>
    </row>
    <row r="2671" spans="1:13" x14ac:dyDescent="0.2">
      <c r="A2671">
        <v>748</v>
      </c>
      <c r="B2671" t="s">
        <v>5419</v>
      </c>
      <c r="C2671" t="s">
        <v>5420</v>
      </c>
      <c r="D2671" t="s">
        <v>1062</v>
      </c>
      <c r="E2671" t="s">
        <v>16</v>
      </c>
      <c r="F2671" t="s">
        <v>254</v>
      </c>
      <c r="H2671" t="s">
        <v>5421</v>
      </c>
      <c r="J2671" t="s">
        <v>5422</v>
      </c>
      <c r="K2671" t="s">
        <v>5423</v>
      </c>
      <c r="L2671" t="s">
        <v>757</v>
      </c>
      <c r="M2671" t="s">
        <v>5424</v>
      </c>
    </row>
    <row r="2672" spans="1:13" x14ac:dyDescent="0.2">
      <c r="A2672">
        <v>748</v>
      </c>
      <c r="B2672" t="s">
        <v>5419</v>
      </c>
      <c r="C2672" t="s">
        <v>5420</v>
      </c>
      <c r="D2672" t="s">
        <v>1062</v>
      </c>
      <c r="E2672" t="s">
        <v>16</v>
      </c>
      <c r="F2672" t="s">
        <v>254</v>
      </c>
      <c r="H2672" t="s">
        <v>5421</v>
      </c>
      <c r="J2672" t="s">
        <v>5422</v>
      </c>
      <c r="K2672" t="s">
        <v>5423</v>
      </c>
      <c r="L2672" t="s">
        <v>5425</v>
      </c>
      <c r="M2672" t="s">
        <v>5424</v>
      </c>
    </row>
    <row r="2673" spans="1:13" x14ac:dyDescent="0.2">
      <c r="A2673">
        <v>748</v>
      </c>
      <c r="B2673" t="s">
        <v>5419</v>
      </c>
      <c r="C2673" t="s">
        <v>5420</v>
      </c>
      <c r="D2673" t="s">
        <v>1062</v>
      </c>
      <c r="E2673" t="s">
        <v>16</v>
      </c>
      <c r="F2673" t="s">
        <v>254</v>
      </c>
      <c r="H2673" t="s">
        <v>5421</v>
      </c>
      <c r="J2673" t="s">
        <v>5422</v>
      </c>
      <c r="K2673" t="s">
        <v>5423</v>
      </c>
      <c r="L2673" t="s">
        <v>5426</v>
      </c>
      <c r="M2673" t="s">
        <v>5424</v>
      </c>
    </row>
    <row r="2674" spans="1:13" x14ac:dyDescent="0.2">
      <c r="A2674">
        <v>748</v>
      </c>
      <c r="B2674" t="s">
        <v>5419</v>
      </c>
      <c r="C2674" t="s">
        <v>5420</v>
      </c>
      <c r="D2674" t="s">
        <v>1062</v>
      </c>
      <c r="E2674" t="s">
        <v>16</v>
      </c>
      <c r="F2674" t="s">
        <v>254</v>
      </c>
      <c r="H2674" t="s">
        <v>5421</v>
      </c>
      <c r="J2674" t="s">
        <v>5422</v>
      </c>
      <c r="K2674" t="s">
        <v>5423</v>
      </c>
      <c r="L2674" t="s">
        <v>5427</v>
      </c>
      <c r="M2674" t="s">
        <v>5424</v>
      </c>
    </row>
    <row r="2675" spans="1:13" x14ac:dyDescent="0.2">
      <c r="A2675">
        <v>748</v>
      </c>
      <c r="B2675" t="s">
        <v>5419</v>
      </c>
      <c r="C2675" t="s">
        <v>5420</v>
      </c>
      <c r="D2675" t="s">
        <v>1062</v>
      </c>
      <c r="E2675" t="s">
        <v>16</v>
      </c>
      <c r="F2675" t="s">
        <v>254</v>
      </c>
      <c r="H2675" t="s">
        <v>5421</v>
      </c>
      <c r="J2675" t="s">
        <v>5422</v>
      </c>
      <c r="K2675" t="s">
        <v>5423</v>
      </c>
      <c r="L2675" t="s">
        <v>5428</v>
      </c>
      <c r="M2675" t="s">
        <v>5424</v>
      </c>
    </row>
    <row r="2676" spans="1:13" x14ac:dyDescent="0.2">
      <c r="A2676">
        <v>748</v>
      </c>
      <c r="B2676" t="s">
        <v>5419</v>
      </c>
      <c r="C2676" t="s">
        <v>5420</v>
      </c>
      <c r="D2676" t="s">
        <v>1062</v>
      </c>
      <c r="E2676" t="s">
        <v>16</v>
      </c>
      <c r="F2676" t="s">
        <v>254</v>
      </c>
      <c r="H2676" t="s">
        <v>5421</v>
      </c>
      <c r="J2676" t="s">
        <v>5422</v>
      </c>
      <c r="K2676" t="s">
        <v>5423</v>
      </c>
      <c r="L2676" t="s">
        <v>5429</v>
      </c>
      <c r="M2676" t="s">
        <v>5424</v>
      </c>
    </row>
    <row r="2677" spans="1:13" x14ac:dyDescent="0.2">
      <c r="A2677">
        <v>748</v>
      </c>
      <c r="B2677" t="s">
        <v>5419</v>
      </c>
      <c r="C2677" t="s">
        <v>5420</v>
      </c>
      <c r="D2677" t="s">
        <v>1062</v>
      </c>
      <c r="E2677" t="s">
        <v>16</v>
      </c>
      <c r="F2677" t="s">
        <v>254</v>
      </c>
      <c r="H2677" t="s">
        <v>5421</v>
      </c>
      <c r="J2677" t="s">
        <v>5422</v>
      </c>
      <c r="K2677" t="s">
        <v>5423</v>
      </c>
      <c r="L2677" t="s">
        <v>5430</v>
      </c>
      <c r="M2677" t="s">
        <v>5424</v>
      </c>
    </row>
    <row r="2678" spans="1:13" x14ac:dyDescent="0.2">
      <c r="A2678">
        <v>748</v>
      </c>
      <c r="B2678" t="s">
        <v>5419</v>
      </c>
      <c r="C2678" t="s">
        <v>5420</v>
      </c>
      <c r="D2678" t="s">
        <v>1062</v>
      </c>
      <c r="E2678" t="s">
        <v>16</v>
      </c>
      <c r="F2678" t="s">
        <v>254</v>
      </c>
      <c r="H2678" t="s">
        <v>5421</v>
      </c>
      <c r="J2678" t="s">
        <v>5422</v>
      </c>
      <c r="K2678" t="s">
        <v>5423</v>
      </c>
      <c r="L2678" t="s">
        <v>5431</v>
      </c>
      <c r="M2678" t="s">
        <v>5424</v>
      </c>
    </row>
    <row r="2679" spans="1:13" x14ac:dyDescent="0.2">
      <c r="A2679">
        <v>748</v>
      </c>
      <c r="B2679" t="s">
        <v>5419</v>
      </c>
      <c r="C2679" t="s">
        <v>5420</v>
      </c>
      <c r="D2679" t="s">
        <v>1062</v>
      </c>
      <c r="E2679" t="s">
        <v>16</v>
      </c>
      <c r="F2679" t="s">
        <v>254</v>
      </c>
      <c r="H2679" t="s">
        <v>5421</v>
      </c>
      <c r="J2679" t="s">
        <v>5422</v>
      </c>
      <c r="K2679" t="s">
        <v>5423</v>
      </c>
      <c r="L2679" t="s">
        <v>5432</v>
      </c>
      <c r="M2679" t="s">
        <v>5424</v>
      </c>
    </row>
    <row r="2680" spans="1:13" x14ac:dyDescent="0.2">
      <c r="A2680">
        <v>748</v>
      </c>
      <c r="B2680" t="s">
        <v>5419</v>
      </c>
      <c r="C2680" t="s">
        <v>5420</v>
      </c>
      <c r="D2680" t="s">
        <v>1062</v>
      </c>
      <c r="E2680" t="s">
        <v>16</v>
      </c>
      <c r="F2680" t="s">
        <v>254</v>
      </c>
      <c r="H2680" t="s">
        <v>5421</v>
      </c>
      <c r="J2680" t="s">
        <v>5422</v>
      </c>
      <c r="K2680" t="s">
        <v>5423</v>
      </c>
      <c r="L2680" t="s">
        <v>5433</v>
      </c>
      <c r="M2680" t="s">
        <v>5424</v>
      </c>
    </row>
    <row r="2681" spans="1:13" x14ac:dyDescent="0.2">
      <c r="A2681">
        <v>748</v>
      </c>
      <c r="B2681" t="s">
        <v>5419</v>
      </c>
      <c r="C2681" t="s">
        <v>5420</v>
      </c>
      <c r="D2681" t="s">
        <v>1062</v>
      </c>
      <c r="E2681" t="s">
        <v>16</v>
      </c>
      <c r="F2681" t="s">
        <v>254</v>
      </c>
      <c r="H2681" t="s">
        <v>5421</v>
      </c>
      <c r="J2681" t="s">
        <v>5422</v>
      </c>
      <c r="K2681" t="s">
        <v>5423</v>
      </c>
      <c r="L2681" t="s">
        <v>5434</v>
      </c>
      <c r="M2681" t="s">
        <v>5424</v>
      </c>
    </row>
    <row r="2682" spans="1:13" x14ac:dyDescent="0.2">
      <c r="A2682">
        <v>748</v>
      </c>
      <c r="B2682" t="s">
        <v>5419</v>
      </c>
      <c r="C2682" t="s">
        <v>5420</v>
      </c>
      <c r="D2682" t="s">
        <v>1062</v>
      </c>
      <c r="E2682" t="s">
        <v>16</v>
      </c>
      <c r="F2682" t="s">
        <v>254</v>
      </c>
      <c r="H2682" t="s">
        <v>5421</v>
      </c>
      <c r="J2682" t="s">
        <v>5422</v>
      </c>
      <c r="K2682" t="s">
        <v>5423</v>
      </c>
      <c r="L2682" t="s">
        <v>5435</v>
      </c>
      <c r="M2682" t="s">
        <v>5424</v>
      </c>
    </row>
    <row r="2683" spans="1:13" x14ac:dyDescent="0.2">
      <c r="A2683">
        <v>748</v>
      </c>
      <c r="B2683" t="s">
        <v>5419</v>
      </c>
      <c r="C2683" t="s">
        <v>5420</v>
      </c>
      <c r="D2683" t="s">
        <v>1062</v>
      </c>
      <c r="E2683" t="s">
        <v>16</v>
      </c>
      <c r="F2683" t="s">
        <v>254</v>
      </c>
      <c r="H2683" t="s">
        <v>5421</v>
      </c>
      <c r="J2683" t="s">
        <v>5422</v>
      </c>
      <c r="K2683" t="s">
        <v>5423</v>
      </c>
      <c r="L2683" t="s">
        <v>5436</v>
      </c>
      <c r="M2683" t="s">
        <v>5424</v>
      </c>
    </row>
    <row r="2684" spans="1:13" x14ac:dyDescent="0.2">
      <c r="A2684">
        <v>748</v>
      </c>
      <c r="B2684" t="s">
        <v>5419</v>
      </c>
      <c r="C2684" t="s">
        <v>5420</v>
      </c>
      <c r="D2684" t="s">
        <v>1062</v>
      </c>
      <c r="E2684" t="s">
        <v>16</v>
      </c>
      <c r="F2684" t="s">
        <v>254</v>
      </c>
      <c r="H2684" t="s">
        <v>5421</v>
      </c>
      <c r="J2684" t="s">
        <v>5422</v>
      </c>
      <c r="K2684" t="s">
        <v>5423</v>
      </c>
      <c r="L2684" t="s">
        <v>5437</v>
      </c>
      <c r="M2684" t="s">
        <v>5424</v>
      </c>
    </row>
    <row r="2685" spans="1:13" x14ac:dyDescent="0.2">
      <c r="A2685">
        <v>748</v>
      </c>
      <c r="B2685" t="s">
        <v>5419</v>
      </c>
      <c r="C2685" t="s">
        <v>5420</v>
      </c>
      <c r="D2685" t="s">
        <v>1062</v>
      </c>
      <c r="E2685" t="s">
        <v>16</v>
      </c>
      <c r="F2685" t="s">
        <v>254</v>
      </c>
      <c r="H2685" t="s">
        <v>5421</v>
      </c>
      <c r="J2685" t="s">
        <v>5422</v>
      </c>
      <c r="K2685" t="s">
        <v>5423</v>
      </c>
      <c r="L2685" t="s">
        <v>5438</v>
      </c>
      <c r="M2685" t="s">
        <v>5424</v>
      </c>
    </row>
    <row r="2686" spans="1:13" x14ac:dyDescent="0.2">
      <c r="A2686">
        <v>748</v>
      </c>
      <c r="B2686" t="s">
        <v>5419</v>
      </c>
      <c r="C2686" t="s">
        <v>5420</v>
      </c>
      <c r="D2686" t="s">
        <v>1062</v>
      </c>
      <c r="E2686" t="s">
        <v>16</v>
      </c>
      <c r="F2686" t="s">
        <v>254</v>
      </c>
      <c r="H2686" t="s">
        <v>5421</v>
      </c>
      <c r="J2686" t="s">
        <v>5422</v>
      </c>
      <c r="K2686" t="s">
        <v>5423</v>
      </c>
      <c r="L2686" t="s">
        <v>5439</v>
      </c>
      <c r="M2686" t="s">
        <v>5424</v>
      </c>
    </row>
    <row r="2687" spans="1:13" x14ac:dyDescent="0.2">
      <c r="A2687">
        <v>748</v>
      </c>
      <c r="B2687" t="s">
        <v>5419</v>
      </c>
      <c r="C2687" t="s">
        <v>5420</v>
      </c>
      <c r="D2687" t="s">
        <v>1062</v>
      </c>
      <c r="E2687" t="s">
        <v>16</v>
      </c>
      <c r="F2687" t="s">
        <v>254</v>
      </c>
      <c r="H2687" t="s">
        <v>5421</v>
      </c>
      <c r="J2687" t="s">
        <v>5422</v>
      </c>
      <c r="K2687" t="s">
        <v>5423</v>
      </c>
      <c r="L2687" t="s">
        <v>5440</v>
      </c>
      <c r="M2687" t="s">
        <v>5424</v>
      </c>
    </row>
    <row r="2688" spans="1:13" x14ac:dyDescent="0.2">
      <c r="A2688">
        <v>748</v>
      </c>
      <c r="B2688" t="s">
        <v>5419</v>
      </c>
      <c r="C2688" t="s">
        <v>5420</v>
      </c>
      <c r="D2688" t="s">
        <v>1062</v>
      </c>
      <c r="E2688" t="s">
        <v>16</v>
      </c>
      <c r="F2688" t="s">
        <v>254</v>
      </c>
      <c r="H2688" t="s">
        <v>5421</v>
      </c>
      <c r="J2688" t="s">
        <v>5422</v>
      </c>
      <c r="K2688" t="s">
        <v>5423</v>
      </c>
      <c r="L2688" t="s">
        <v>5441</v>
      </c>
      <c r="M2688" t="s">
        <v>5424</v>
      </c>
    </row>
    <row r="2689" spans="1:13" x14ac:dyDescent="0.2">
      <c r="A2689">
        <v>748</v>
      </c>
      <c r="B2689" t="s">
        <v>5419</v>
      </c>
      <c r="C2689" t="s">
        <v>5420</v>
      </c>
      <c r="D2689" t="s">
        <v>1062</v>
      </c>
      <c r="E2689" t="s">
        <v>16</v>
      </c>
      <c r="F2689" t="s">
        <v>254</v>
      </c>
      <c r="H2689" t="s">
        <v>5421</v>
      </c>
      <c r="J2689" t="s">
        <v>5422</v>
      </c>
      <c r="K2689" t="s">
        <v>5423</v>
      </c>
      <c r="L2689" t="s">
        <v>5442</v>
      </c>
      <c r="M2689" t="s">
        <v>5424</v>
      </c>
    </row>
    <row r="2690" spans="1:13" x14ac:dyDescent="0.2">
      <c r="A2690">
        <v>748</v>
      </c>
      <c r="B2690" t="s">
        <v>5419</v>
      </c>
      <c r="C2690" t="s">
        <v>5420</v>
      </c>
      <c r="D2690" t="s">
        <v>1062</v>
      </c>
      <c r="E2690" t="s">
        <v>16</v>
      </c>
      <c r="F2690" t="s">
        <v>254</v>
      </c>
      <c r="H2690" t="s">
        <v>5421</v>
      </c>
      <c r="J2690" t="s">
        <v>5422</v>
      </c>
      <c r="K2690" t="s">
        <v>5423</v>
      </c>
      <c r="L2690" t="s">
        <v>5443</v>
      </c>
      <c r="M2690" t="s">
        <v>5424</v>
      </c>
    </row>
    <row r="2691" spans="1:13" x14ac:dyDescent="0.2">
      <c r="A2691">
        <v>748</v>
      </c>
      <c r="B2691" t="s">
        <v>5419</v>
      </c>
      <c r="C2691" t="s">
        <v>5420</v>
      </c>
      <c r="D2691" t="s">
        <v>1062</v>
      </c>
      <c r="E2691" t="s">
        <v>16</v>
      </c>
      <c r="F2691" t="s">
        <v>254</v>
      </c>
      <c r="H2691" t="s">
        <v>5421</v>
      </c>
      <c r="J2691" t="s">
        <v>5422</v>
      </c>
      <c r="K2691" t="s">
        <v>5423</v>
      </c>
      <c r="L2691" t="s">
        <v>3191</v>
      </c>
      <c r="M2691" t="s">
        <v>5424</v>
      </c>
    </row>
    <row r="2692" spans="1:13" x14ac:dyDescent="0.2">
      <c r="A2692">
        <v>748</v>
      </c>
      <c r="B2692" t="s">
        <v>5419</v>
      </c>
      <c r="C2692" t="s">
        <v>5420</v>
      </c>
      <c r="D2692" t="s">
        <v>1062</v>
      </c>
      <c r="E2692" t="s">
        <v>16</v>
      </c>
      <c r="F2692" t="s">
        <v>254</v>
      </c>
      <c r="H2692" t="s">
        <v>5421</v>
      </c>
      <c r="J2692" t="s">
        <v>5422</v>
      </c>
      <c r="K2692" t="s">
        <v>5423</v>
      </c>
      <c r="L2692" t="s">
        <v>5444</v>
      </c>
      <c r="M2692" t="s">
        <v>5424</v>
      </c>
    </row>
    <row r="2693" spans="1:13" x14ac:dyDescent="0.2">
      <c r="A2693">
        <v>748</v>
      </c>
      <c r="B2693" t="s">
        <v>5419</v>
      </c>
      <c r="C2693" t="s">
        <v>5420</v>
      </c>
      <c r="D2693" t="s">
        <v>1062</v>
      </c>
      <c r="E2693" t="s">
        <v>16</v>
      </c>
      <c r="F2693" t="s">
        <v>254</v>
      </c>
      <c r="H2693" t="s">
        <v>5421</v>
      </c>
      <c r="J2693" t="s">
        <v>5422</v>
      </c>
      <c r="K2693" t="s">
        <v>5423</v>
      </c>
      <c r="L2693" t="s">
        <v>5445</v>
      </c>
      <c r="M2693" t="s">
        <v>5424</v>
      </c>
    </row>
    <row r="2694" spans="1:13" x14ac:dyDescent="0.2">
      <c r="A2694">
        <v>748</v>
      </c>
      <c r="B2694" t="s">
        <v>5419</v>
      </c>
      <c r="C2694" t="s">
        <v>5420</v>
      </c>
      <c r="D2694" t="s">
        <v>1062</v>
      </c>
      <c r="E2694" t="s">
        <v>16</v>
      </c>
      <c r="F2694" t="s">
        <v>254</v>
      </c>
      <c r="H2694" t="s">
        <v>5421</v>
      </c>
      <c r="J2694" t="s">
        <v>5422</v>
      </c>
      <c r="K2694" t="s">
        <v>5423</v>
      </c>
      <c r="L2694" t="s">
        <v>5446</v>
      </c>
      <c r="M2694" t="s">
        <v>5424</v>
      </c>
    </row>
    <row r="2695" spans="1:13" x14ac:dyDescent="0.2">
      <c r="A2695">
        <v>748</v>
      </c>
      <c r="B2695" t="s">
        <v>5419</v>
      </c>
      <c r="C2695" t="s">
        <v>5420</v>
      </c>
      <c r="D2695" t="s">
        <v>1062</v>
      </c>
      <c r="E2695" t="s">
        <v>16</v>
      </c>
      <c r="F2695" t="s">
        <v>254</v>
      </c>
      <c r="H2695" t="s">
        <v>5421</v>
      </c>
      <c r="J2695" t="s">
        <v>5422</v>
      </c>
      <c r="K2695" t="s">
        <v>5423</v>
      </c>
      <c r="L2695" t="s">
        <v>5447</v>
      </c>
      <c r="M2695" t="s">
        <v>5424</v>
      </c>
    </row>
    <row r="2696" spans="1:13" x14ac:dyDescent="0.2">
      <c r="A2696">
        <v>748</v>
      </c>
      <c r="B2696" t="s">
        <v>5419</v>
      </c>
      <c r="C2696" t="s">
        <v>5420</v>
      </c>
      <c r="D2696" t="s">
        <v>1062</v>
      </c>
      <c r="E2696" t="s">
        <v>16</v>
      </c>
      <c r="F2696" t="s">
        <v>254</v>
      </c>
      <c r="H2696" t="s">
        <v>5421</v>
      </c>
      <c r="J2696" t="s">
        <v>5422</v>
      </c>
      <c r="K2696" t="s">
        <v>5423</v>
      </c>
      <c r="L2696" t="s">
        <v>5448</v>
      </c>
      <c r="M2696" t="s">
        <v>5424</v>
      </c>
    </row>
    <row r="2697" spans="1:13" x14ac:dyDescent="0.2">
      <c r="A2697">
        <v>748</v>
      </c>
      <c r="B2697" t="s">
        <v>5419</v>
      </c>
      <c r="C2697" t="s">
        <v>5420</v>
      </c>
      <c r="D2697" t="s">
        <v>1062</v>
      </c>
      <c r="E2697" t="s">
        <v>16</v>
      </c>
      <c r="F2697" t="s">
        <v>254</v>
      </c>
      <c r="H2697" t="s">
        <v>5421</v>
      </c>
      <c r="J2697" t="s">
        <v>5422</v>
      </c>
      <c r="K2697" t="s">
        <v>5423</v>
      </c>
      <c r="L2697" t="s">
        <v>5449</v>
      </c>
      <c r="M2697" t="s">
        <v>5424</v>
      </c>
    </row>
    <row r="2698" spans="1:13" x14ac:dyDescent="0.2">
      <c r="A2698">
        <v>748</v>
      </c>
      <c r="B2698" t="s">
        <v>5419</v>
      </c>
      <c r="C2698" t="s">
        <v>5420</v>
      </c>
      <c r="D2698" t="s">
        <v>1062</v>
      </c>
      <c r="E2698" t="s">
        <v>16</v>
      </c>
      <c r="F2698" t="s">
        <v>254</v>
      </c>
      <c r="H2698" t="s">
        <v>5421</v>
      </c>
      <c r="J2698" t="s">
        <v>5422</v>
      </c>
      <c r="K2698" t="s">
        <v>5423</v>
      </c>
      <c r="L2698" t="s">
        <v>5450</v>
      </c>
      <c r="M2698" t="s">
        <v>5424</v>
      </c>
    </row>
    <row r="2699" spans="1:13" x14ac:dyDescent="0.2">
      <c r="A2699">
        <v>748</v>
      </c>
      <c r="B2699" t="s">
        <v>5419</v>
      </c>
      <c r="C2699" t="s">
        <v>5420</v>
      </c>
      <c r="D2699" t="s">
        <v>1062</v>
      </c>
      <c r="E2699" t="s">
        <v>16</v>
      </c>
      <c r="F2699" t="s">
        <v>254</v>
      </c>
      <c r="H2699" t="s">
        <v>5421</v>
      </c>
      <c r="J2699" t="s">
        <v>5422</v>
      </c>
      <c r="K2699" t="s">
        <v>5423</v>
      </c>
      <c r="L2699" t="s">
        <v>5451</v>
      </c>
      <c r="M2699" t="s">
        <v>5424</v>
      </c>
    </row>
    <row r="2700" spans="1:13" x14ac:dyDescent="0.2">
      <c r="A2700">
        <v>748</v>
      </c>
      <c r="B2700" t="s">
        <v>5419</v>
      </c>
      <c r="C2700" t="s">
        <v>5420</v>
      </c>
      <c r="D2700" t="s">
        <v>1062</v>
      </c>
      <c r="E2700" t="s">
        <v>16</v>
      </c>
      <c r="F2700" t="s">
        <v>254</v>
      </c>
      <c r="H2700" t="s">
        <v>5421</v>
      </c>
      <c r="J2700" t="s">
        <v>5422</v>
      </c>
      <c r="K2700" t="s">
        <v>5423</v>
      </c>
      <c r="L2700" t="s">
        <v>5452</v>
      </c>
      <c r="M2700" t="s">
        <v>5424</v>
      </c>
    </row>
    <row r="2701" spans="1:13" x14ac:dyDescent="0.2">
      <c r="A2701">
        <v>748</v>
      </c>
      <c r="B2701" t="s">
        <v>5419</v>
      </c>
      <c r="C2701" t="s">
        <v>5420</v>
      </c>
      <c r="D2701" t="s">
        <v>1062</v>
      </c>
      <c r="E2701" t="s">
        <v>16</v>
      </c>
      <c r="F2701" t="s">
        <v>254</v>
      </c>
      <c r="H2701" t="s">
        <v>5421</v>
      </c>
      <c r="J2701" t="s">
        <v>5422</v>
      </c>
      <c r="K2701" t="s">
        <v>5423</v>
      </c>
      <c r="L2701" t="s">
        <v>5453</v>
      </c>
      <c r="M2701" t="s">
        <v>5424</v>
      </c>
    </row>
    <row r="2702" spans="1:13" x14ac:dyDescent="0.2">
      <c r="A2702">
        <v>748</v>
      </c>
      <c r="B2702" t="s">
        <v>5419</v>
      </c>
      <c r="C2702" t="s">
        <v>5420</v>
      </c>
      <c r="D2702" t="s">
        <v>1062</v>
      </c>
      <c r="E2702" t="s">
        <v>16</v>
      </c>
      <c r="F2702" t="s">
        <v>254</v>
      </c>
      <c r="H2702" t="s">
        <v>5421</v>
      </c>
      <c r="J2702" t="s">
        <v>5422</v>
      </c>
      <c r="K2702" t="s">
        <v>5423</v>
      </c>
      <c r="L2702" t="s">
        <v>5454</v>
      </c>
      <c r="M2702" t="s">
        <v>5424</v>
      </c>
    </row>
    <row r="2703" spans="1:13" x14ac:dyDescent="0.2">
      <c r="A2703">
        <v>748</v>
      </c>
      <c r="B2703" t="s">
        <v>5419</v>
      </c>
      <c r="C2703" t="s">
        <v>5420</v>
      </c>
      <c r="D2703" t="s">
        <v>1062</v>
      </c>
      <c r="E2703" t="s">
        <v>16</v>
      </c>
      <c r="F2703" t="s">
        <v>254</v>
      </c>
      <c r="H2703" t="s">
        <v>5421</v>
      </c>
      <c r="J2703" t="s">
        <v>5422</v>
      </c>
      <c r="K2703" t="s">
        <v>5423</v>
      </c>
      <c r="L2703" t="s">
        <v>5455</v>
      </c>
      <c r="M2703" t="s">
        <v>5424</v>
      </c>
    </row>
    <row r="2704" spans="1:13" x14ac:dyDescent="0.2">
      <c r="A2704">
        <v>748</v>
      </c>
      <c r="B2704" t="s">
        <v>5419</v>
      </c>
      <c r="C2704" t="s">
        <v>5420</v>
      </c>
      <c r="D2704" t="s">
        <v>1062</v>
      </c>
      <c r="E2704" t="s">
        <v>16</v>
      </c>
      <c r="F2704" t="s">
        <v>254</v>
      </c>
      <c r="H2704" t="s">
        <v>5421</v>
      </c>
      <c r="J2704" t="s">
        <v>5422</v>
      </c>
      <c r="K2704" t="s">
        <v>5423</v>
      </c>
      <c r="L2704" t="s">
        <v>5456</v>
      </c>
      <c r="M2704" t="s">
        <v>5424</v>
      </c>
    </row>
    <row r="2705" spans="1:13" x14ac:dyDescent="0.2">
      <c r="A2705">
        <v>748</v>
      </c>
      <c r="B2705" t="s">
        <v>5419</v>
      </c>
      <c r="C2705" t="s">
        <v>5420</v>
      </c>
      <c r="D2705" t="s">
        <v>1062</v>
      </c>
      <c r="E2705" t="s">
        <v>16</v>
      </c>
      <c r="F2705" t="s">
        <v>254</v>
      </c>
      <c r="H2705" t="s">
        <v>5421</v>
      </c>
      <c r="J2705" t="s">
        <v>5422</v>
      </c>
      <c r="K2705" t="s">
        <v>5423</v>
      </c>
      <c r="L2705" t="s">
        <v>5457</v>
      </c>
      <c r="M2705" t="s">
        <v>5424</v>
      </c>
    </row>
    <row r="2706" spans="1:13" x14ac:dyDescent="0.2">
      <c r="A2706">
        <v>748</v>
      </c>
      <c r="B2706" t="s">
        <v>5419</v>
      </c>
      <c r="C2706" t="s">
        <v>5420</v>
      </c>
      <c r="D2706" t="s">
        <v>1062</v>
      </c>
      <c r="E2706" t="s">
        <v>16</v>
      </c>
      <c r="F2706" t="s">
        <v>254</v>
      </c>
      <c r="H2706" t="s">
        <v>5421</v>
      </c>
      <c r="J2706" t="s">
        <v>5422</v>
      </c>
      <c r="K2706" t="s">
        <v>5423</v>
      </c>
      <c r="L2706" t="s">
        <v>5458</v>
      </c>
      <c r="M2706" t="s">
        <v>5424</v>
      </c>
    </row>
    <row r="2707" spans="1:13" x14ac:dyDescent="0.2">
      <c r="A2707">
        <v>748</v>
      </c>
      <c r="B2707" t="s">
        <v>5419</v>
      </c>
      <c r="C2707" t="s">
        <v>5420</v>
      </c>
      <c r="D2707" t="s">
        <v>1062</v>
      </c>
      <c r="E2707" t="s">
        <v>16</v>
      </c>
      <c r="F2707" t="s">
        <v>254</v>
      </c>
      <c r="H2707" t="s">
        <v>5421</v>
      </c>
      <c r="J2707" t="s">
        <v>5422</v>
      </c>
      <c r="K2707" t="s">
        <v>5423</v>
      </c>
      <c r="L2707" t="s">
        <v>5459</v>
      </c>
      <c r="M2707" t="s">
        <v>5424</v>
      </c>
    </row>
    <row r="2708" spans="1:13" x14ac:dyDescent="0.2">
      <c r="A2708">
        <v>748</v>
      </c>
      <c r="B2708" t="s">
        <v>5419</v>
      </c>
      <c r="C2708" t="s">
        <v>5420</v>
      </c>
      <c r="D2708" t="s">
        <v>1062</v>
      </c>
      <c r="E2708" t="s">
        <v>16</v>
      </c>
      <c r="F2708" t="s">
        <v>254</v>
      </c>
      <c r="H2708" t="s">
        <v>5421</v>
      </c>
      <c r="J2708" t="s">
        <v>5422</v>
      </c>
      <c r="K2708" t="s">
        <v>5423</v>
      </c>
      <c r="L2708" t="s">
        <v>5460</v>
      </c>
      <c r="M2708" t="s">
        <v>5424</v>
      </c>
    </row>
    <row r="2709" spans="1:13" x14ac:dyDescent="0.2">
      <c r="A2709">
        <v>748</v>
      </c>
      <c r="B2709" t="s">
        <v>5419</v>
      </c>
      <c r="C2709" t="s">
        <v>5420</v>
      </c>
      <c r="D2709" t="s">
        <v>1062</v>
      </c>
      <c r="E2709" t="s">
        <v>16</v>
      </c>
      <c r="F2709" t="s">
        <v>254</v>
      </c>
      <c r="H2709" t="s">
        <v>5421</v>
      </c>
      <c r="J2709" t="s">
        <v>5422</v>
      </c>
      <c r="K2709" t="s">
        <v>5423</v>
      </c>
      <c r="L2709" t="s">
        <v>5461</v>
      </c>
      <c r="M2709" t="s">
        <v>5424</v>
      </c>
    </row>
    <row r="2710" spans="1:13" x14ac:dyDescent="0.2">
      <c r="A2710">
        <v>748</v>
      </c>
      <c r="B2710" t="s">
        <v>5419</v>
      </c>
      <c r="C2710" t="s">
        <v>5420</v>
      </c>
      <c r="D2710" t="s">
        <v>1062</v>
      </c>
      <c r="E2710" t="s">
        <v>16</v>
      </c>
      <c r="F2710" t="s">
        <v>254</v>
      </c>
      <c r="H2710" t="s">
        <v>5421</v>
      </c>
      <c r="J2710" t="s">
        <v>5422</v>
      </c>
      <c r="K2710" t="s">
        <v>5423</v>
      </c>
      <c r="L2710" t="s">
        <v>4434</v>
      </c>
      <c r="M2710" t="s">
        <v>5424</v>
      </c>
    </row>
    <row r="2711" spans="1:13" x14ac:dyDescent="0.2">
      <c r="A2711">
        <v>749</v>
      </c>
      <c r="B2711" t="s">
        <v>5462</v>
      </c>
      <c r="C2711" t="s">
        <v>5463</v>
      </c>
      <c r="D2711" t="s">
        <v>28</v>
      </c>
      <c r="E2711" t="s">
        <v>16</v>
      </c>
      <c r="F2711" t="s">
        <v>127</v>
      </c>
      <c r="H2711" t="s">
        <v>5464</v>
      </c>
      <c r="I2711" t="s">
        <v>5465</v>
      </c>
      <c r="J2711" t="s">
        <v>5466</v>
      </c>
      <c r="K2711" t="s">
        <v>5467</v>
      </c>
      <c r="L2711" t="s">
        <v>5468</v>
      </c>
      <c r="M2711" t="s">
        <v>5469</v>
      </c>
    </row>
    <row r="2712" spans="1:13" x14ac:dyDescent="0.2">
      <c r="A2712">
        <v>749</v>
      </c>
      <c r="B2712" t="s">
        <v>5462</v>
      </c>
      <c r="C2712" t="s">
        <v>5463</v>
      </c>
      <c r="D2712" t="s">
        <v>28</v>
      </c>
      <c r="E2712" t="s">
        <v>16</v>
      </c>
      <c r="F2712" t="s">
        <v>127</v>
      </c>
      <c r="H2712" t="s">
        <v>5464</v>
      </c>
      <c r="I2712" t="s">
        <v>5465</v>
      </c>
      <c r="J2712" t="s">
        <v>5466</v>
      </c>
      <c r="K2712" t="s">
        <v>5467</v>
      </c>
      <c r="L2712" t="s">
        <v>5470</v>
      </c>
      <c r="M2712" t="s">
        <v>5469</v>
      </c>
    </row>
    <row r="2713" spans="1:13" x14ac:dyDescent="0.2">
      <c r="A2713">
        <v>749</v>
      </c>
      <c r="B2713" t="s">
        <v>5462</v>
      </c>
      <c r="C2713" t="s">
        <v>5463</v>
      </c>
      <c r="D2713" t="s">
        <v>28</v>
      </c>
      <c r="E2713" t="s">
        <v>16</v>
      </c>
      <c r="F2713" t="s">
        <v>127</v>
      </c>
      <c r="H2713" t="s">
        <v>5464</v>
      </c>
      <c r="I2713" t="s">
        <v>5465</v>
      </c>
      <c r="J2713" t="s">
        <v>5466</v>
      </c>
      <c r="K2713" t="s">
        <v>5467</v>
      </c>
      <c r="L2713" t="s">
        <v>5471</v>
      </c>
      <c r="M2713" t="s">
        <v>5469</v>
      </c>
    </row>
    <row r="2714" spans="1:13" x14ac:dyDescent="0.2">
      <c r="A2714">
        <v>749</v>
      </c>
      <c r="B2714" t="s">
        <v>5462</v>
      </c>
      <c r="C2714" t="s">
        <v>5463</v>
      </c>
      <c r="D2714" t="s">
        <v>28</v>
      </c>
      <c r="E2714" t="s">
        <v>16</v>
      </c>
      <c r="F2714" t="s">
        <v>127</v>
      </c>
      <c r="H2714" t="s">
        <v>5464</v>
      </c>
      <c r="I2714" t="s">
        <v>5465</v>
      </c>
      <c r="J2714" t="s">
        <v>5466</v>
      </c>
      <c r="K2714" t="s">
        <v>5467</v>
      </c>
      <c r="L2714" t="s">
        <v>5472</v>
      </c>
      <c r="M2714" t="s">
        <v>5469</v>
      </c>
    </row>
    <row r="2715" spans="1:13" x14ac:dyDescent="0.2">
      <c r="A2715">
        <v>750</v>
      </c>
      <c r="B2715" t="s">
        <v>5473</v>
      </c>
      <c r="C2715" t="s">
        <v>5474</v>
      </c>
      <c r="D2715" t="s">
        <v>1062</v>
      </c>
      <c r="E2715" t="s">
        <v>16</v>
      </c>
      <c r="F2715" t="s">
        <v>903</v>
      </c>
      <c r="H2715" t="s">
        <v>5475</v>
      </c>
      <c r="I2715" t="s">
        <v>5476</v>
      </c>
      <c r="J2715" t="s">
        <v>5477</v>
      </c>
      <c r="K2715" t="s">
        <v>5478</v>
      </c>
      <c r="L2715" t="s">
        <v>5475</v>
      </c>
      <c r="M2715" t="s">
        <v>5479</v>
      </c>
    </row>
    <row r="2716" spans="1:13" x14ac:dyDescent="0.2">
      <c r="A2716">
        <v>752</v>
      </c>
      <c r="B2716" t="s">
        <v>5480</v>
      </c>
      <c r="C2716" t="s">
        <v>5481</v>
      </c>
      <c r="D2716" t="s">
        <v>1062</v>
      </c>
      <c r="E2716" t="s">
        <v>16</v>
      </c>
      <c r="F2716" t="s">
        <v>1372</v>
      </c>
      <c r="H2716" t="s">
        <v>5482</v>
      </c>
      <c r="J2716" t="s">
        <v>5483</v>
      </c>
      <c r="K2716" t="s">
        <v>5484</v>
      </c>
      <c r="L2716" t="s">
        <v>5485</v>
      </c>
      <c r="M2716" t="s">
        <v>5486</v>
      </c>
    </row>
    <row r="2717" spans="1:13" x14ac:dyDescent="0.2">
      <c r="A2717">
        <v>752</v>
      </c>
      <c r="B2717" t="s">
        <v>5480</v>
      </c>
      <c r="C2717" t="s">
        <v>5481</v>
      </c>
      <c r="D2717" t="s">
        <v>1062</v>
      </c>
      <c r="E2717" t="s">
        <v>16</v>
      </c>
      <c r="F2717" t="s">
        <v>1372</v>
      </c>
      <c r="H2717" t="s">
        <v>5482</v>
      </c>
      <c r="J2717" t="s">
        <v>5483</v>
      </c>
      <c r="K2717" t="s">
        <v>5484</v>
      </c>
      <c r="L2717" t="s">
        <v>5487</v>
      </c>
      <c r="M2717" t="s">
        <v>5486</v>
      </c>
    </row>
    <row r="2718" spans="1:13" x14ac:dyDescent="0.2">
      <c r="A2718">
        <v>752</v>
      </c>
      <c r="B2718" t="s">
        <v>5480</v>
      </c>
      <c r="C2718" t="s">
        <v>5481</v>
      </c>
      <c r="D2718" t="s">
        <v>1062</v>
      </c>
      <c r="E2718" t="s">
        <v>16</v>
      </c>
      <c r="F2718" t="s">
        <v>1372</v>
      </c>
      <c r="H2718" t="s">
        <v>5482</v>
      </c>
      <c r="J2718" t="s">
        <v>5483</v>
      </c>
      <c r="K2718" t="s">
        <v>5484</v>
      </c>
      <c r="L2718" t="s">
        <v>5488</v>
      </c>
      <c r="M2718" t="s">
        <v>5486</v>
      </c>
    </row>
    <row r="2719" spans="1:13" x14ac:dyDescent="0.2">
      <c r="A2719">
        <v>752</v>
      </c>
      <c r="B2719" t="s">
        <v>5480</v>
      </c>
      <c r="C2719" t="s">
        <v>5481</v>
      </c>
      <c r="D2719" t="s">
        <v>1062</v>
      </c>
      <c r="E2719" t="s">
        <v>16</v>
      </c>
      <c r="F2719" t="s">
        <v>1372</v>
      </c>
      <c r="H2719" t="s">
        <v>5482</v>
      </c>
      <c r="J2719" t="s">
        <v>5483</v>
      </c>
      <c r="K2719" t="s">
        <v>5484</v>
      </c>
      <c r="L2719" t="s">
        <v>5489</v>
      </c>
      <c r="M2719" t="s">
        <v>5486</v>
      </c>
    </row>
    <row r="2720" spans="1:13" x14ac:dyDescent="0.2">
      <c r="A2720">
        <v>752</v>
      </c>
      <c r="B2720" t="s">
        <v>5480</v>
      </c>
      <c r="C2720" t="s">
        <v>5481</v>
      </c>
      <c r="D2720" t="s">
        <v>1062</v>
      </c>
      <c r="E2720" t="s">
        <v>16</v>
      </c>
      <c r="F2720" t="s">
        <v>1372</v>
      </c>
      <c r="H2720" t="s">
        <v>5482</v>
      </c>
      <c r="J2720" t="s">
        <v>5483</v>
      </c>
      <c r="K2720" t="s">
        <v>5484</v>
      </c>
      <c r="L2720" t="s">
        <v>1947</v>
      </c>
      <c r="M2720" t="s">
        <v>5486</v>
      </c>
    </row>
    <row r="2721" spans="1:13" x14ac:dyDescent="0.2">
      <c r="A2721">
        <v>752</v>
      </c>
      <c r="B2721" t="s">
        <v>5480</v>
      </c>
      <c r="C2721" t="s">
        <v>5481</v>
      </c>
      <c r="D2721" t="s">
        <v>1062</v>
      </c>
      <c r="E2721" t="s">
        <v>16</v>
      </c>
      <c r="F2721" t="s">
        <v>1372</v>
      </c>
      <c r="H2721" t="s">
        <v>5482</v>
      </c>
      <c r="J2721" t="s">
        <v>5483</v>
      </c>
      <c r="K2721" t="s">
        <v>5484</v>
      </c>
      <c r="L2721" t="s">
        <v>4859</v>
      </c>
      <c r="M2721" t="s">
        <v>5486</v>
      </c>
    </row>
    <row r="2722" spans="1:13" x14ac:dyDescent="0.2">
      <c r="A2722">
        <v>752</v>
      </c>
      <c r="B2722" t="s">
        <v>5480</v>
      </c>
      <c r="C2722" t="s">
        <v>5481</v>
      </c>
      <c r="D2722" t="s">
        <v>1062</v>
      </c>
      <c r="E2722" t="s">
        <v>16</v>
      </c>
      <c r="F2722" t="s">
        <v>1372</v>
      </c>
      <c r="H2722" t="s">
        <v>5482</v>
      </c>
      <c r="J2722" t="s">
        <v>5483</v>
      </c>
      <c r="K2722" t="s">
        <v>5484</v>
      </c>
      <c r="L2722" t="s">
        <v>4860</v>
      </c>
      <c r="M2722" t="s">
        <v>5486</v>
      </c>
    </row>
    <row r="2723" spans="1:13" x14ac:dyDescent="0.2">
      <c r="A2723">
        <v>752</v>
      </c>
      <c r="B2723" t="s">
        <v>5480</v>
      </c>
      <c r="C2723" t="s">
        <v>5481</v>
      </c>
      <c r="D2723" t="s">
        <v>1062</v>
      </c>
      <c r="E2723" t="s">
        <v>16</v>
      </c>
      <c r="F2723" t="s">
        <v>1372</v>
      </c>
      <c r="H2723" t="s">
        <v>5482</v>
      </c>
      <c r="J2723" t="s">
        <v>5483</v>
      </c>
      <c r="K2723" t="s">
        <v>5484</v>
      </c>
      <c r="L2723" t="s">
        <v>1949</v>
      </c>
      <c r="M2723" t="s">
        <v>5486</v>
      </c>
    </row>
    <row r="2724" spans="1:13" x14ac:dyDescent="0.2">
      <c r="A2724">
        <v>752</v>
      </c>
      <c r="B2724" t="s">
        <v>5480</v>
      </c>
      <c r="C2724" t="s">
        <v>5481</v>
      </c>
      <c r="D2724" t="s">
        <v>1062</v>
      </c>
      <c r="E2724" t="s">
        <v>16</v>
      </c>
      <c r="F2724" t="s">
        <v>1372</v>
      </c>
      <c r="H2724" t="s">
        <v>5482</v>
      </c>
      <c r="J2724" t="s">
        <v>5483</v>
      </c>
      <c r="K2724" t="s">
        <v>5484</v>
      </c>
      <c r="L2724" t="s">
        <v>1948</v>
      </c>
      <c r="M2724" t="s">
        <v>5486</v>
      </c>
    </row>
    <row r="2725" spans="1:13" x14ac:dyDescent="0.2">
      <c r="A2725">
        <v>753</v>
      </c>
      <c r="B2725" t="s">
        <v>5490</v>
      </c>
      <c r="C2725" t="s">
        <v>5491</v>
      </c>
      <c r="D2725" t="s">
        <v>28</v>
      </c>
      <c r="E2725" t="s">
        <v>16</v>
      </c>
      <c r="F2725" t="s">
        <v>42</v>
      </c>
      <c r="H2725" t="s">
        <v>5492</v>
      </c>
      <c r="I2725" t="s">
        <v>5493</v>
      </c>
      <c r="J2725" t="s">
        <v>5494</v>
      </c>
      <c r="K2725" t="s">
        <v>5495</v>
      </c>
      <c r="L2725" t="s">
        <v>5496</v>
      </c>
      <c r="M2725" t="s">
        <v>5497</v>
      </c>
    </row>
    <row r="2726" spans="1:13" x14ac:dyDescent="0.2">
      <c r="A2726">
        <v>753</v>
      </c>
      <c r="B2726" t="s">
        <v>5490</v>
      </c>
      <c r="C2726" t="s">
        <v>5491</v>
      </c>
      <c r="D2726" t="s">
        <v>28</v>
      </c>
      <c r="E2726" t="s">
        <v>16</v>
      </c>
      <c r="F2726" t="s">
        <v>42</v>
      </c>
      <c r="H2726" t="s">
        <v>5492</v>
      </c>
      <c r="I2726" t="s">
        <v>5493</v>
      </c>
      <c r="J2726" t="s">
        <v>5494</v>
      </c>
      <c r="K2726" t="s">
        <v>5495</v>
      </c>
      <c r="L2726" t="s">
        <v>5498</v>
      </c>
      <c r="M2726" t="s">
        <v>5497</v>
      </c>
    </row>
    <row r="2727" spans="1:13" x14ac:dyDescent="0.2">
      <c r="A2727">
        <v>753</v>
      </c>
      <c r="B2727" t="s">
        <v>5490</v>
      </c>
      <c r="C2727" t="s">
        <v>5491</v>
      </c>
      <c r="D2727" t="s">
        <v>28</v>
      </c>
      <c r="E2727" t="s">
        <v>16</v>
      </c>
      <c r="F2727" t="s">
        <v>42</v>
      </c>
      <c r="H2727" t="s">
        <v>5492</v>
      </c>
      <c r="I2727" t="s">
        <v>5493</v>
      </c>
      <c r="J2727" t="s">
        <v>5494</v>
      </c>
      <c r="K2727" t="s">
        <v>5495</v>
      </c>
      <c r="L2727" t="s">
        <v>5499</v>
      </c>
      <c r="M2727" t="s">
        <v>5497</v>
      </c>
    </row>
    <row r="2728" spans="1:13" x14ac:dyDescent="0.2">
      <c r="A2728">
        <v>753</v>
      </c>
      <c r="B2728" t="s">
        <v>5490</v>
      </c>
      <c r="C2728" t="s">
        <v>5491</v>
      </c>
      <c r="D2728" t="s">
        <v>28</v>
      </c>
      <c r="E2728" t="s">
        <v>16</v>
      </c>
      <c r="F2728" t="s">
        <v>42</v>
      </c>
      <c r="H2728" t="s">
        <v>5492</v>
      </c>
      <c r="I2728" t="s">
        <v>5493</v>
      </c>
      <c r="J2728" t="s">
        <v>5494</v>
      </c>
      <c r="K2728" t="s">
        <v>5495</v>
      </c>
      <c r="L2728" t="s">
        <v>3175</v>
      </c>
      <c r="M2728" t="s">
        <v>5497</v>
      </c>
    </row>
    <row r="2729" spans="1:13" x14ac:dyDescent="0.2">
      <c r="A2729">
        <v>754</v>
      </c>
      <c r="B2729" t="s">
        <v>5500</v>
      </c>
      <c r="C2729" t="s">
        <v>5501</v>
      </c>
      <c r="D2729" t="s">
        <v>28</v>
      </c>
      <c r="E2729" t="s">
        <v>16</v>
      </c>
      <c r="F2729" t="s">
        <v>795</v>
      </c>
      <c r="G2729" t="s">
        <v>5502</v>
      </c>
      <c r="H2729" t="s">
        <v>5502</v>
      </c>
      <c r="I2729" t="s">
        <v>5503</v>
      </c>
      <c r="J2729" t="s">
        <v>5504</v>
      </c>
      <c r="K2729" t="s">
        <v>5505</v>
      </c>
      <c r="L2729" t="s">
        <v>5506</v>
      </c>
      <c r="M2729" t="s">
        <v>5507</v>
      </c>
    </row>
    <row r="2730" spans="1:13" x14ac:dyDescent="0.2">
      <c r="A2730">
        <v>754</v>
      </c>
      <c r="B2730" t="s">
        <v>5500</v>
      </c>
      <c r="C2730" t="s">
        <v>5501</v>
      </c>
      <c r="D2730" t="s">
        <v>28</v>
      </c>
      <c r="E2730" t="s">
        <v>16</v>
      </c>
      <c r="F2730" t="s">
        <v>795</v>
      </c>
      <c r="G2730" t="s">
        <v>5502</v>
      </c>
      <c r="H2730" t="s">
        <v>5502</v>
      </c>
      <c r="I2730" t="s">
        <v>5503</v>
      </c>
      <c r="J2730" t="s">
        <v>5504</v>
      </c>
      <c r="K2730" t="s">
        <v>5505</v>
      </c>
      <c r="L2730" t="s">
        <v>5508</v>
      </c>
      <c r="M2730" t="s">
        <v>5507</v>
      </c>
    </row>
    <row r="2731" spans="1:13" x14ac:dyDescent="0.2">
      <c r="A2731">
        <v>756</v>
      </c>
      <c r="B2731" t="s">
        <v>5509</v>
      </c>
      <c r="C2731" t="s">
        <v>5510</v>
      </c>
      <c r="D2731" t="s">
        <v>803</v>
      </c>
      <c r="E2731" t="s">
        <v>16</v>
      </c>
      <c r="F2731" t="s">
        <v>1930</v>
      </c>
      <c r="G2731" t="s">
        <v>5511</v>
      </c>
      <c r="H2731" t="s">
        <v>5512</v>
      </c>
      <c r="I2731" t="s">
        <v>5513</v>
      </c>
      <c r="J2731" t="s">
        <v>5514</v>
      </c>
      <c r="K2731" t="s">
        <v>5515</v>
      </c>
      <c r="L2731" t="s">
        <v>898</v>
      </c>
      <c r="M2731" t="s">
        <v>5516</v>
      </c>
    </row>
    <row r="2732" spans="1:13" x14ac:dyDescent="0.2">
      <c r="A2732">
        <v>756</v>
      </c>
      <c r="B2732" t="s">
        <v>5509</v>
      </c>
      <c r="C2732" t="s">
        <v>5510</v>
      </c>
      <c r="D2732" t="s">
        <v>803</v>
      </c>
      <c r="E2732" t="s">
        <v>16</v>
      </c>
      <c r="F2732" t="s">
        <v>1930</v>
      </c>
      <c r="G2732" t="s">
        <v>5511</v>
      </c>
      <c r="H2732" t="s">
        <v>5512</v>
      </c>
      <c r="I2732" t="s">
        <v>5513</v>
      </c>
      <c r="J2732" t="s">
        <v>5514</v>
      </c>
      <c r="K2732" t="s">
        <v>5515</v>
      </c>
      <c r="L2732" t="s">
        <v>5511</v>
      </c>
      <c r="M2732" t="s">
        <v>5516</v>
      </c>
    </row>
    <row r="2733" spans="1:13" x14ac:dyDescent="0.2">
      <c r="A2733">
        <v>757</v>
      </c>
      <c r="B2733" t="s">
        <v>5517</v>
      </c>
      <c r="C2733" t="s">
        <v>5518</v>
      </c>
      <c r="D2733" t="s">
        <v>5519</v>
      </c>
      <c r="E2733" t="s">
        <v>16</v>
      </c>
      <c r="F2733" t="s">
        <v>1579</v>
      </c>
      <c r="H2733" t="s">
        <v>5520</v>
      </c>
      <c r="I2733" t="s">
        <v>5521</v>
      </c>
      <c r="J2733" t="s">
        <v>5522</v>
      </c>
      <c r="K2733" t="s">
        <v>5523</v>
      </c>
      <c r="L2733" t="s">
        <v>714</v>
      </c>
      <c r="M2733" t="s">
        <v>5524</v>
      </c>
    </row>
    <row r="2734" spans="1:13" x14ac:dyDescent="0.2">
      <c r="A2734">
        <v>757</v>
      </c>
      <c r="B2734" t="s">
        <v>5517</v>
      </c>
      <c r="C2734" t="s">
        <v>5518</v>
      </c>
      <c r="D2734" t="s">
        <v>5519</v>
      </c>
      <c r="E2734" t="s">
        <v>16</v>
      </c>
      <c r="F2734" t="s">
        <v>1579</v>
      </c>
      <c r="H2734" t="s">
        <v>5520</v>
      </c>
      <c r="I2734" t="s">
        <v>5521</v>
      </c>
      <c r="J2734" t="s">
        <v>5522</v>
      </c>
      <c r="K2734" t="s">
        <v>5523</v>
      </c>
      <c r="L2734" t="s">
        <v>5525</v>
      </c>
      <c r="M2734" t="s">
        <v>5524</v>
      </c>
    </row>
    <row r="2735" spans="1:13" x14ac:dyDescent="0.2">
      <c r="A2735">
        <v>757</v>
      </c>
      <c r="B2735" t="s">
        <v>5517</v>
      </c>
      <c r="C2735" t="s">
        <v>5518</v>
      </c>
      <c r="D2735" t="s">
        <v>5519</v>
      </c>
      <c r="E2735" t="s">
        <v>16</v>
      </c>
      <c r="F2735" t="s">
        <v>1579</v>
      </c>
      <c r="H2735" t="s">
        <v>5520</v>
      </c>
      <c r="I2735" t="s">
        <v>5521</v>
      </c>
      <c r="J2735" t="s">
        <v>5522</v>
      </c>
      <c r="K2735" t="s">
        <v>5523</v>
      </c>
      <c r="L2735" t="s">
        <v>757</v>
      </c>
      <c r="M2735" t="s">
        <v>5524</v>
      </c>
    </row>
    <row r="2736" spans="1:13" x14ac:dyDescent="0.2">
      <c r="A2736">
        <v>757</v>
      </c>
      <c r="B2736" t="s">
        <v>5517</v>
      </c>
      <c r="C2736" t="s">
        <v>5518</v>
      </c>
      <c r="D2736" t="s">
        <v>5519</v>
      </c>
      <c r="E2736" t="s">
        <v>16</v>
      </c>
      <c r="F2736" t="s">
        <v>1579</v>
      </c>
      <c r="H2736" t="s">
        <v>5520</v>
      </c>
      <c r="I2736" t="s">
        <v>5521</v>
      </c>
      <c r="J2736" t="s">
        <v>5522</v>
      </c>
      <c r="K2736" t="s">
        <v>5523</v>
      </c>
      <c r="L2736" t="s">
        <v>3424</v>
      </c>
      <c r="M2736" t="s">
        <v>5524</v>
      </c>
    </row>
    <row r="2737" spans="1:13" x14ac:dyDescent="0.2">
      <c r="A2737">
        <v>757</v>
      </c>
      <c r="B2737" t="s">
        <v>5517</v>
      </c>
      <c r="C2737" t="s">
        <v>5518</v>
      </c>
      <c r="D2737" t="s">
        <v>5519</v>
      </c>
      <c r="E2737" t="s">
        <v>16</v>
      </c>
      <c r="F2737" t="s">
        <v>1579</v>
      </c>
      <c r="H2737" t="s">
        <v>5520</v>
      </c>
      <c r="I2737" t="s">
        <v>5521</v>
      </c>
      <c r="J2737" t="s">
        <v>5522</v>
      </c>
      <c r="K2737" t="s">
        <v>5523</v>
      </c>
      <c r="L2737" t="s">
        <v>716</v>
      </c>
      <c r="M2737" t="s">
        <v>5524</v>
      </c>
    </row>
    <row r="2738" spans="1:13" x14ac:dyDescent="0.2">
      <c r="A2738">
        <v>757</v>
      </c>
      <c r="B2738" t="s">
        <v>5517</v>
      </c>
      <c r="C2738" t="s">
        <v>5518</v>
      </c>
      <c r="D2738" t="s">
        <v>5519</v>
      </c>
      <c r="E2738" t="s">
        <v>16</v>
      </c>
      <c r="F2738" t="s">
        <v>1579</v>
      </c>
      <c r="H2738" t="s">
        <v>5520</v>
      </c>
      <c r="I2738" t="s">
        <v>5521</v>
      </c>
      <c r="J2738" t="s">
        <v>5522</v>
      </c>
      <c r="K2738" t="s">
        <v>5523</v>
      </c>
      <c r="L2738" t="s">
        <v>717</v>
      </c>
      <c r="M2738" t="s">
        <v>5524</v>
      </c>
    </row>
    <row r="2739" spans="1:13" x14ac:dyDescent="0.2">
      <c r="A2739">
        <v>757</v>
      </c>
      <c r="B2739" t="s">
        <v>5517</v>
      </c>
      <c r="C2739" t="s">
        <v>5518</v>
      </c>
      <c r="D2739" t="s">
        <v>5519</v>
      </c>
      <c r="E2739" t="s">
        <v>16</v>
      </c>
      <c r="F2739" t="s">
        <v>1579</v>
      </c>
      <c r="H2739" t="s">
        <v>5520</v>
      </c>
      <c r="I2739" t="s">
        <v>5521</v>
      </c>
      <c r="J2739" t="s">
        <v>5522</v>
      </c>
      <c r="K2739" t="s">
        <v>5523</v>
      </c>
      <c r="L2739" t="s">
        <v>5526</v>
      </c>
      <c r="M2739" t="s">
        <v>5524</v>
      </c>
    </row>
    <row r="2740" spans="1:13" x14ac:dyDescent="0.2">
      <c r="A2740">
        <v>757</v>
      </c>
      <c r="B2740" t="s">
        <v>5517</v>
      </c>
      <c r="C2740" t="s">
        <v>5518</v>
      </c>
      <c r="D2740" t="s">
        <v>5519</v>
      </c>
      <c r="E2740" t="s">
        <v>16</v>
      </c>
      <c r="F2740" t="s">
        <v>1579</v>
      </c>
      <c r="H2740" t="s">
        <v>5520</v>
      </c>
      <c r="I2740" t="s">
        <v>5521</v>
      </c>
      <c r="J2740" t="s">
        <v>5522</v>
      </c>
      <c r="K2740" t="s">
        <v>5523</v>
      </c>
      <c r="L2740" t="s">
        <v>5527</v>
      </c>
      <c r="M2740" t="s">
        <v>5524</v>
      </c>
    </row>
    <row r="2741" spans="1:13" x14ac:dyDescent="0.2">
      <c r="A2741">
        <v>757</v>
      </c>
      <c r="B2741" t="s">
        <v>5517</v>
      </c>
      <c r="C2741" t="s">
        <v>5518</v>
      </c>
      <c r="D2741" t="s">
        <v>5519</v>
      </c>
      <c r="E2741" t="s">
        <v>16</v>
      </c>
      <c r="F2741" t="s">
        <v>1579</v>
      </c>
      <c r="H2741" t="s">
        <v>5520</v>
      </c>
      <c r="I2741" t="s">
        <v>5521</v>
      </c>
      <c r="J2741" t="s">
        <v>5522</v>
      </c>
      <c r="K2741" t="s">
        <v>5523</v>
      </c>
      <c r="L2741" t="s">
        <v>5528</v>
      </c>
      <c r="M2741" t="s">
        <v>5524</v>
      </c>
    </row>
    <row r="2742" spans="1:13" x14ac:dyDescent="0.2">
      <c r="A2742">
        <v>757</v>
      </c>
      <c r="B2742" t="s">
        <v>5517</v>
      </c>
      <c r="C2742" t="s">
        <v>5518</v>
      </c>
      <c r="D2742" t="s">
        <v>5519</v>
      </c>
      <c r="E2742" t="s">
        <v>16</v>
      </c>
      <c r="F2742" t="s">
        <v>1579</v>
      </c>
      <c r="H2742" t="s">
        <v>5520</v>
      </c>
      <c r="I2742" t="s">
        <v>5521</v>
      </c>
      <c r="J2742" t="s">
        <v>5522</v>
      </c>
      <c r="K2742" t="s">
        <v>5523</v>
      </c>
      <c r="L2742" t="s">
        <v>5529</v>
      </c>
      <c r="M2742" t="s">
        <v>5524</v>
      </c>
    </row>
    <row r="2743" spans="1:13" x14ac:dyDescent="0.2">
      <c r="A2743">
        <v>758</v>
      </c>
      <c r="B2743" t="s">
        <v>5530</v>
      </c>
      <c r="C2743" t="s">
        <v>5531</v>
      </c>
      <c r="D2743" t="s">
        <v>28</v>
      </c>
      <c r="E2743" t="s">
        <v>16</v>
      </c>
      <c r="F2743" t="s">
        <v>699</v>
      </c>
      <c r="H2743" t="s">
        <v>5532</v>
      </c>
      <c r="I2743" t="s">
        <v>5533</v>
      </c>
      <c r="J2743" t="s">
        <v>5534</v>
      </c>
      <c r="K2743" t="s">
        <v>5535</v>
      </c>
      <c r="L2743" t="s">
        <v>4403</v>
      </c>
      <c r="M2743" t="s">
        <v>5536</v>
      </c>
    </row>
    <row r="2744" spans="1:13" x14ac:dyDescent="0.2">
      <c r="A2744">
        <v>758</v>
      </c>
      <c r="B2744" t="s">
        <v>5530</v>
      </c>
      <c r="C2744" t="s">
        <v>5531</v>
      </c>
      <c r="D2744" t="s">
        <v>28</v>
      </c>
      <c r="E2744" t="s">
        <v>16</v>
      </c>
      <c r="F2744" t="s">
        <v>699</v>
      </c>
      <c r="H2744" t="s">
        <v>5532</v>
      </c>
      <c r="I2744" t="s">
        <v>5533</v>
      </c>
      <c r="J2744" t="s">
        <v>5534</v>
      </c>
      <c r="K2744" t="s">
        <v>5535</v>
      </c>
      <c r="L2744" t="s">
        <v>4404</v>
      </c>
      <c r="M2744" t="s">
        <v>5536</v>
      </c>
    </row>
    <row r="2745" spans="1:13" x14ac:dyDescent="0.2">
      <c r="A2745">
        <v>758</v>
      </c>
      <c r="B2745" t="s">
        <v>5530</v>
      </c>
      <c r="C2745" t="s">
        <v>5531</v>
      </c>
      <c r="D2745" t="s">
        <v>28</v>
      </c>
      <c r="E2745" t="s">
        <v>16</v>
      </c>
      <c r="F2745" t="s">
        <v>699</v>
      </c>
      <c r="H2745" t="s">
        <v>5532</v>
      </c>
      <c r="I2745" t="s">
        <v>5533</v>
      </c>
      <c r="J2745" t="s">
        <v>5534</v>
      </c>
      <c r="K2745" t="s">
        <v>5535</v>
      </c>
      <c r="L2745" t="s">
        <v>4402</v>
      </c>
      <c r="M2745" t="s">
        <v>5536</v>
      </c>
    </row>
    <row r="2746" spans="1:13" x14ac:dyDescent="0.2">
      <c r="A2746">
        <v>758</v>
      </c>
      <c r="B2746" t="s">
        <v>5530</v>
      </c>
      <c r="C2746" t="s">
        <v>5531</v>
      </c>
      <c r="D2746" t="s">
        <v>28</v>
      </c>
      <c r="E2746" t="s">
        <v>16</v>
      </c>
      <c r="F2746" t="s">
        <v>699</v>
      </c>
      <c r="H2746" t="s">
        <v>5532</v>
      </c>
      <c r="I2746" t="s">
        <v>5533</v>
      </c>
      <c r="J2746" t="s">
        <v>5534</v>
      </c>
      <c r="K2746" t="s">
        <v>5535</v>
      </c>
      <c r="L2746" t="s">
        <v>4405</v>
      </c>
      <c r="M2746" t="s">
        <v>5536</v>
      </c>
    </row>
    <row r="2747" spans="1:13" x14ac:dyDescent="0.2">
      <c r="A2747">
        <v>758</v>
      </c>
      <c r="B2747" t="s">
        <v>5530</v>
      </c>
      <c r="C2747" t="s">
        <v>5531</v>
      </c>
      <c r="D2747" t="s">
        <v>28</v>
      </c>
      <c r="E2747" t="s">
        <v>16</v>
      </c>
      <c r="F2747" t="s">
        <v>699</v>
      </c>
      <c r="H2747" t="s">
        <v>5532</v>
      </c>
      <c r="I2747" t="s">
        <v>5533</v>
      </c>
      <c r="J2747" t="s">
        <v>5534</v>
      </c>
      <c r="K2747" t="s">
        <v>5535</v>
      </c>
      <c r="L2747" t="s">
        <v>5537</v>
      </c>
      <c r="M2747" t="s">
        <v>5536</v>
      </c>
    </row>
    <row r="2748" spans="1:13" x14ac:dyDescent="0.2">
      <c r="A2748">
        <v>758</v>
      </c>
      <c r="B2748" t="s">
        <v>5530</v>
      </c>
      <c r="C2748" t="s">
        <v>5531</v>
      </c>
      <c r="D2748" t="s">
        <v>28</v>
      </c>
      <c r="E2748" t="s">
        <v>16</v>
      </c>
      <c r="F2748" t="s">
        <v>699</v>
      </c>
      <c r="H2748" t="s">
        <v>5532</v>
      </c>
      <c r="I2748" t="s">
        <v>5533</v>
      </c>
      <c r="J2748" t="s">
        <v>5534</v>
      </c>
      <c r="K2748" t="s">
        <v>5535</v>
      </c>
      <c r="L2748" t="s">
        <v>5538</v>
      </c>
      <c r="M2748" t="s">
        <v>5536</v>
      </c>
    </row>
    <row r="2749" spans="1:13" x14ac:dyDescent="0.2">
      <c r="A2749">
        <v>761</v>
      </c>
      <c r="B2749" t="s">
        <v>5539</v>
      </c>
      <c r="C2749" t="s">
        <v>5540</v>
      </c>
      <c r="D2749" t="s">
        <v>28</v>
      </c>
      <c r="E2749" t="s">
        <v>16</v>
      </c>
      <c r="F2749" t="s">
        <v>3248</v>
      </c>
      <c r="H2749" t="s">
        <v>5541</v>
      </c>
      <c r="I2749" t="s">
        <v>5542</v>
      </c>
      <c r="J2749" t="s">
        <v>5543</v>
      </c>
      <c r="K2749" t="s">
        <v>5544</v>
      </c>
      <c r="L2749" t="s">
        <v>5545</v>
      </c>
      <c r="M2749" t="s">
        <v>5546</v>
      </c>
    </row>
    <row r="2750" spans="1:13" x14ac:dyDescent="0.2">
      <c r="A2750">
        <v>761</v>
      </c>
      <c r="B2750" t="s">
        <v>5539</v>
      </c>
      <c r="C2750" t="s">
        <v>5540</v>
      </c>
      <c r="D2750" t="s">
        <v>28</v>
      </c>
      <c r="E2750" t="s">
        <v>16</v>
      </c>
      <c r="F2750" t="s">
        <v>3248</v>
      </c>
      <c r="H2750" t="s">
        <v>5541</v>
      </c>
      <c r="I2750" t="s">
        <v>5542</v>
      </c>
      <c r="J2750" t="s">
        <v>5543</v>
      </c>
      <c r="K2750" t="s">
        <v>5544</v>
      </c>
      <c r="L2750" t="s">
        <v>5547</v>
      </c>
      <c r="M2750" t="s">
        <v>5546</v>
      </c>
    </row>
    <row r="2751" spans="1:13" x14ac:dyDescent="0.2">
      <c r="A2751">
        <v>761</v>
      </c>
      <c r="B2751" t="s">
        <v>5539</v>
      </c>
      <c r="C2751" t="s">
        <v>5540</v>
      </c>
      <c r="D2751" t="s">
        <v>28</v>
      </c>
      <c r="E2751" t="s">
        <v>16</v>
      </c>
      <c r="F2751" t="s">
        <v>3248</v>
      </c>
      <c r="H2751" t="s">
        <v>5541</v>
      </c>
      <c r="I2751" t="s">
        <v>5542</v>
      </c>
      <c r="J2751" t="s">
        <v>5543</v>
      </c>
      <c r="K2751" t="s">
        <v>5544</v>
      </c>
      <c r="L2751" t="s">
        <v>5548</v>
      </c>
      <c r="M2751" t="s">
        <v>5546</v>
      </c>
    </row>
    <row r="2752" spans="1:13" x14ac:dyDescent="0.2">
      <c r="A2752">
        <v>761</v>
      </c>
      <c r="B2752" t="s">
        <v>5539</v>
      </c>
      <c r="C2752" t="s">
        <v>5540</v>
      </c>
      <c r="D2752" t="s">
        <v>28</v>
      </c>
      <c r="E2752" t="s">
        <v>16</v>
      </c>
      <c r="F2752" t="s">
        <v>3248</v>
      </c>
      <c r="H2752" t="s">
        <v>5541</v>
      </c>
      <c r="I2752" t="s">
        <v>5542</v>
      </c>
      <c r="J2752" t="s">
        <v>5543</v>
      </c>
      <c r="K2752" t="s">
        <v>5544</v>
      </c>
      <c r="L2752" t="s">
        <v>5549</v>
      </c>
      <c r="M2752" t="s">
        <v>5546</v>
      </c>
    </row>
    <row r="2753" spans="1:13" x14ac:dyDescent="0.2">
      <c r="A2753">
        <v>761</v>
      </c>
      <c r="B2753" t="s">
        <v>5539</v>
      </c>
      <c r="C2753" t="s">
        <v>5540</v>
      </c>
      <c r="D2753" t="s">
        <v>28</v>
      </c>
      <c r="E2753" t="s">
        <v>16</v>
      </c>
      <c r="F2753" t="s">
        <v>3248</v>
      </c>
      <c r="H2753" t="s">
        <v>5541</v>
      </c>
      <c r="I2753" t="s">
        <v>5542</v>
      </c>
      <c r="J2753" t="s">
        <v>5543</v>
      </c>
      <c r="K2753" t="s">
        <v>5544</v>
      </c>
      <c r="L2753" t="s">
        <v>5550</v>
      </c>
      <c r="M2753" t="s">
        <v>5546</v>
      </c>
    </row>
    <row r="2754" spans="1:13" x14ac:dyDescent="0.2">
      <c r="A2754">
        <v>762</v>
      </c>
      <c r="B2754" t="s">
        <v>5551</v>
      </c>
      <c r="C2754" t="s">
        <v>5552</v>
      </c>
      <c r="D2754" t="s">
        <v>28</v>
      </c>
      <c r="E2754" t="s">
        <v>16</v>
      </c>
      <c r="F2754" t="s">
        <v>233</v>
      </c>
      <c r="G2754" t="s">
        <v>5553</v>
      </c>
      <c r="H2754" t="s">
        <v>5554</v>
      </c>
      <c r="I2754" t="s">
        <v>5555</v>
      </c>
      <c r="J2754" t="s">
        <v>5556</v>
      </c>
      <c r="K2754" t="s">
        <v>5557</v>
      </c>
      <c r="L2754" t="s">
        <v>5558</v>
      </c>
      <c r="M2754" t="s">
        <v>5559</v>
      </c>
    </row>
    <row r="2755" spans="1:13" x14ac:dyDescent="0.2">
      <c r="A2755">
        <v>762</v>
      </c>
      <c r="B2755" t="s">
        <v>5551</v>
      </c>
      <c r="C2755" t="s">
        <v>5552</v>
      </c>
      <c r="D2755" t="s">
        <v>28</v>
      </c>
      <c r="E2755" t="s">
        <v>16</v>
      </c>
      <c r="F2755" t="s">
        <v>233</v>
      </c>
      <c r="G2755" t="s">
        <v>5553</v>
      </c>
      <c r="H2755" t="s">
        <v>5554</v>
      </c>
      <c r="I2755" t="s">
        <v>5555</v>
      </c>
      <c r="J2755" t="s">
        <v>5556</v>
      </c>
      <c r="K2755" t="s">
        <v>5557</v>
      </c>
      <c r="L2755" t="s">
        <v>5560</v>
      </c>
      <c r="M2755" t="s">
        <v>5559</v>
      </c>
    </row>
    <row r="2756" spans="1:13" x14ac:dyDescent="0.2">
      <c r="A2756">
        <v>762</v>
      </c>
      <c r="B2756" t="s">
        <v>5551</v>
      </c>
      <c r="C2756" t="s">
        <v>5552</v>
      </c>
      <c r="D2756" t="s">
        <v>28</v>
      </c>
      <c r="E2756" t="s">
        <v>16</v>
      </c>
      <c r="F2756" t="s">
        <v>233</v>
      </c>
      <c r="G2756" t="s">
        <v>5553</v>
      </c>
      <c r="H2756" t="s">
        <v>5554</v>
      </c>
      <c r="I2756" t="s">
        <v>5555</v>
      </c>
      <c r="J2756" t="s">
        <v>5556</v>
      </c>
      <c r="K2756" t="s">
        <v>5557</v>
      </c>
      <c r="L2756" t="s">
        <v>5561</v>
      </c>
      <c r="M2756" t="s">
        <v>5559</v>
      </c>
    </row>
    <row r="2757" spans="1:13" x14ac:dyDescent="0.2">
      <c r="A2757">
        <v>762</v>
      </c>
      <c r="B2757" t="s">
        <v>5551</v>
      </c>
      <c r="C2757" t="s">
        <v>5552</v>
      </c>
      <c r="D2757" t="s">
        <v>28</v>
      </c>
      <c r="E2757" t="s">
        <v>16</v>
      </c>
      <c r="F2757" t="s">
        <v>233</v>
      </c>
      <c r="G2757" t="s">
        <v>5553</v>
      </c>
      <c r="H2757" t="s">
        <v>5554</v>
      </c>
      <c r="I2757" t="s">
        <v>5555</v>
      </c>
      <c r="J2757" t="s">
        <v>5556</v>
      </c>
      <c r="K2757" t="s">
        <v>5557</v>
      </c>
      <c r="L2757" t="s">
        <v>5553</v>
      </c>
      <c r="M2757" t="s">
        <v>5559</v>
      </c>
    </row>
    <row r="2758" spans="1:13" x14ac:dyDescent="0.2">
      <c r="A2758">
        <v>764</v>
      </c>
      <c r="B2758" t="s">
        <v>5562</v>
      </c>
      <c r="D2758" t="s">
        <v>28</v>
      </c>
      <c r="E2758" t="s">
        <v>16</v>
      </c>
      <c r="F2758" t="s">
        <v>64</v>
      </c>
      <c r="H2758" t="s">
        <v>5563</v>
      </c>
      <c r="I2758" t="s">
        <v>3994</v>
      </c>
      <c r="J2758" t="s">
        <v>5564</v>
      </c>
      <c r="K2758" t="s">
        <v>5565</v>
      </c>
      <c r="L2758" t="s">
        <v>5563</v>
      </c>
      <c r="M2758" t="s">
        <v>5566</v>
      </c>
    </row>
    <row r="2759" spans="1:13" x14ac:dyDescent="0.2">
      <c r="A2759">
        <v>765</v>
      </c>
      <c r="B2759" t="s">
        <v>5567</v>
      </c>
      <c r="C2759" t="s">
        <v>5568</v>
      </c>
      <c r="D2759" t="s">
        <v>28</v>
      </c>
      <c r="E2759" t="s">
        <v>16</v>
      </c>
      <c r="F2759" t="s">
        <v>1579</v>
      </c>
      <c r="G2759" t="s">
        <v>5430</v>
      </c>
      <c r="H2759" t="s">
        <v>5569</v>
      </c>
      <c r="I2759" t="s">
        <v>5570</v>
      </c>
      <c r="J2759" t="s">
        <v>5571</v>
      </c>
      <c r="K2759" t="s">
        <v>5572</v>
      </c>
      <c r="L2759" t="s">
        <v>714</v>
      </c>
      <c r="M2759" t="s">
        <v>5573</v>
      </c>
    </row>
    <row r="2760" spans="1:13" x14ac:dyDescent="0.2">
      <c r="A2760">
        <v>765</v>
      </c>
      <c r="B2760" t="s">
        <v>5567</v>
      </c>
      <c r="C2760" t="s">
        <v>5568</v>
      </c>
      <c r="D2760" t="s">
        <v>28</v>
      </c>
      <c r="E2760" t="s">
        <v>16</v>
      </c>
      <c r="F2760" t="s">
        <v>1579</v>
      </c>
      <c r="G2760" t="s">
        <v>5430</v>
      </c>
      <c r="H2760" t="s">
        <v>5569</v>
      </c>
      <c r="I2760" t="s">
        <v>5570</v>
      </c>
      <c r="J2760" t="s">
        <v>5571</v>
      </c>
      <c r="K2760" t="s">
        <v>5572</v>
      </c>
      <c r="L2760" t="s">
        <v>718</v>
      </c>
      <c r="M2760" t="s">
        <v>5573</v>
      </c>
    </row>
    <row r="2761" spans="1:13" x14ac:dyDescent="0.2">
      <c r="A2761">
        <v>765</v>
      </c>
      <c r="B2761" t="s">
        <v>5567</v>
      </c>
      <c r="C2761" t="s">
        <v>5568</v>
      </c>
      <c r="D2761" t="s">
        <v>28</v>
      </c>
      <c r="E2761" t="s">
        <v>16</v>
      </c>
      <c r="F2761" t="s">
        <v>1579</v>
      </c>
      <c r="G2761" t="s">
        <v>5430</v>
      </c>
      <c r="H2761" t="s">
        <v>5569</v>
      </c>
      <c r="I2761" t="s">
        <v>5570</v>
      </c>
      <c r="J2761" t="s">
        <v>5571</v>
      </c>
      <c r="K2761" t="s">
        <v>5572</v>
      </c>
      <c r="L2761" t="s">
        <v>570</v>
      </c>
      <c r="M2761" t="s">
        <v>5573</v>
      </c>
    </row>
    <row r="2762" spans="1:13" x14ac:dyDescent="0.2">
      <c r="A2762">
        <v>765</v>
      </c>
      <c r="B2762" t="s">
        <v>5567</v>
      </c>
      <c r="C2762" t="s">
        <v>5568</v>
      </c>
      <c r="D2762" t="s">
        <v>28</v>
      </c>
      <c r="E2762" t="s">
        <v>16</v>
      </c>
      <c r="F2762" t="s">
        <v>1579</v>
      </c>
      <c r="G2762" t="s">
        <v>5430</v>
      </c>
      <c r="H2762" t="s">
        <v>5569</v>
      </c>
      <c r="I2762" t="s">
        <v>5570</v>
      </c>
      <c r="J2762" t="s">
        <v>5571</v>
      </c>
      <c r="K2762" t="s">
        <v>5572</v>
      </c>
      <c r="L2762" t="s">
        <v>757</v>
      </c>
      <c r="M2762" t="s">
        <v>5573</v>
      </c>
    </row>
    <row r="2763" spans="1:13" x14ac:dyDescent="0.2">
      <c r="A2763">
        <v>765</v>
      </c>
      <c r="B2763" t="s">
        <v>5567</v>
      </c>
      <c r="C2763" t="s">
        <v>5568</v>
      </c>
      <c r="D2763" t="s">
        <v>28</v>
      </c>
      <c r="E2763" t="s">
        <v>16</v>
      </c>
      <c r="F2763" t="s">
        <v>1579</v>
      </c>
      <c r="G2763" t="s">
        <v>5430</v>
      </c>
      <c r="H2763" t="s">
        <v>5569</v>
      </c>
      <c r="I2763" t="s">
        <v>5570</v>
      </c>
      <c r="J2763" t="s">
        <v>5571</v>
      </c>
      <c r="K2763" t="s">
        <v>5572</v>
      </c>
      <c r="L2763" t="s">
        <v>5425</v>
      </c>
      <c r="M2763" t="s">
        <v>5573</v>
      </c>
    </row>
    <row r="2764" spans="1:13" x14ac:dyDescent="0.2">
      <c r="A2764">
        <v>765</v>
      </c>
      <c r="B2764" t="s">
        <v>5567</v>
      </c>
      <c r="C2764" t="s">
        <v>5568</v>
      </c>
      <c r="D2764" t="s">
        <v>28</v>
      </c>
      <c r="E2764" t="s">
        <v>16</v>
      </c>
      <c r="F2764" t="s">
        <v>1579</v>
      </c>
      <c r="G2764" t="s">
        <v>5430</v>
      </c>
      <c r="H2764" t="s">
        <v>5569</v>
      </c>
      <c r="I2764" t="s">
        <v>5570</v>
      </c>
      <c r="J2764" t="s">
        <v>5571</v>
      </c>
      <c r="K2764" t="s">
        <v>5572</v>
      </c>
      <c r="L2764" t="s">
        <v>5426</v>
      </c>
      <c r="M2764" t="s">
        <v>5573</v>
      </c>
    </row>
    <row r="2765" spans="1:13" x14ac:dyDescent="0.2">
      <c r="A2765">
        <v>765</v>
      </c>
      <c r="B2765" t="s">
        <v>5567</v>
      </c>
      <c r="C2765" t="s">
        <v>5568</v>
      </c>
      <c r="D2765" t="s">
        <v>28</v>
      </c>
      <c r="E2765" t="s">
        <v>16</v>
      </c>
      <c r="F2765" t="s">
        <v>1579</v>
      </c>
      <c r="G2765" t="s">
        <v>5430</v>
      </c>
      <c r="H2765" t="s">
        <v>5569</v>
      </c>
      <c r="I2765" t="s">
        <v>5570</v>
      </c>
      <c r="J2765" t="s">
        <v>5571</v>
      </c>
      <c r="K2765" t="s">
        <v>5572</v>
      </c>
      <c r="L2765" t="s">
        <v>5427</v>
      </c>
      <c r="M2765" t="s">
        <v>5573</v>
      </c>
    </row>
    <row r="2766" spans="1:13" x14ac:dyDescent="0.2">
      <c r="A2766">
        <v>765</v>
      </c>
      <c r="B2766" t="s">
        <v>5567</v>
      </c>
      <c r="C2766" t="s">
        <v>5568</v>
      </c>
      <c r="D2766" t="s">
        <v>28</v>
      </c>
      <c r="E2766" t="s">
        <v>16</v>
      </c>
      <c r="F2766" t="s">
        <v>1579</v>
      </c>
      <c r="G2766" t="s">
        <v>5430</v>
      </c>
      <c r="H2766" t="s">
        <v>5569</v>
      </c>
      <c r="I2766" t="s">
        <v>5570</v>
      </c>
      <c r="J2766" t="s">
        <v>5571</v>
      </c>
      <c r="K2766" t="s">
        <v>5572</v>
      </c>
      <c r="L2766" t="s">
        <v>5428</v>
      </c>
      <c r="M2766" t="s">
        <v>5573</v>
      </c>
    </row>
    <row r="2767" spans="1:13" x14ac:dyDescent="0.2">
      <c r="A2767">
        <v>765</v>
      </c>
      <c r="B2767" t="s">
        <v>5567</v>
      </c>
      <c r="C2767" t="s">
        <v>5568</v>
      </c>
      <c r="D2767" t="s">
        <v>28</v>
      </c>
      <c r="E2767" t="s">
        <v>16</v>
      </c>
      <c r="F2767" t="s">
        <v>1579</v>
      </c>
      <c r="G2767" t="s">
        <v>5430</v>
      </c>
      <c r="H2767" t="s">
        <v>5569</v>
      </c>
      <c r="I2767" t="s">
        <v>5570</v>
      </c>
      <c r="J2767" t="s">
        <v>5571</v>
      </c>
      <c r="K2767" t="s">
        <v>5572</v>
      </c>
      <c r="L2767" t="s">
        <v>5429</v>
      </c>
      <c r="M2767" t="s">
        <v>5573</v>
      </c>
    </row>
    <row r="2768" spans="1:13" x14ac:dyDescent="0.2">
      <c r="A2768">
        <v>765</v>
      </c>
      <c r="B2768" t="s">
        <v>5567</v>
      </c>
      <c r="C2768" t="s">
        <v>5568</v>
      </c>
      <c r="D2768" t="s">
        <v>28</v>
      </c>
      <c r="E2768" t="s">
        <v>16</v>
      </c>
      <c r="F2768" t="s">
        <v>1579</v>
      </c>
      <c r="G2768" t="s">
        <v>5430</v>
      </c>
      <c r="H2768" t="s">
        <v>5569</v>
      </c>
      <c r="I2768" t="s">
        <v>5570</v>
      </c>
      <c r="J2768" t="s">
        <v>5571</v>
      </c>
      <c r="K2768" t="s">
        <v>5572</v>
      </c>
      <c r="L2768" t="s">
        <v>5430</v>
      </c>
      <c r="M2768" t="s">
        <v>5573</v>
      </c>
    </row>
    <row r="2769" spans="1:13" x14ac:dyDescent="0.2">
      <c r="A2769">
        <v>767</v>
      </c>
      <c r="B2769" t="s">
        <v>5574</v>
      </c>
      <c r="C2769" t="s">
        <v>5575</v>
      </c>
      <c r="D2769" t="s">
        <v>28</v>
      </c>
      <c r="E2769" t="s">
        <v>16</v>
      </c>
      <c r="F2769" t="s">
        <v>233</v>
      </c>
      <c r="G2769" t="s">
        <v>5576</v>
      </c>
      <c r="H2769" t="s">
        <v>5577</v>
      </c>
      <c r="I2769" t="s">
        <v>5578</v>
      </c>
      <c r="J2769" t="s">
        <v>5579</v>
      </c>
      <c r="K2769" t="s">
        <v>5580</v>
      </c>
      <c r="L2769" t="s">
        <v>5581</v>
      </c>
      <c r="M2769" t="s">
        <v>5582</v>
      </c>
    </row>
    <row r="2770" spans="1:13" x14ac:dyDescent="0.2">
      <c r="A2770">
        <v>767</v>
      </c>
      <c r="B2770" t="s">
        <v>5574</v>
      </c>
      <c r="C2770" t="s">
        <v>5575</v>
      </c>
      <c r="D2770" t="s">
        <v>28</v>
      </c>
      <c r="E2770" t="s">
        <v>16</v>
      </c>
      <c r="F2770" t="s">
        <v>233</v>
      </c>
      <c r="G2770" t="s">
        <v>5576</v>
      </c>
      <c r="H2770" t="s">
        <v>5577</v>
      </c>
      <c r="I2770" t="s">
        <v>5578</v>
      </c>
      <c r="J2770" t="s">
        <v>5579</v>
      </c>
      <c r="K2770" t="s">
        <v>5580</v>
      </c>
      <c r="L2770" t="s">
        <v>5576</v>
      </c>
      <c r="M2770" t="s">
        <v>5582</v>
      </c>
    </row>
    <row r="2771" spans="1:13" x14ac:dyDescent="0.2">
      <c r="A2771">
        <v>768</v>
      </c>
      <c r="B2771" t="s">
        <v>5583</v>
      </c>
      <c r="C2771" t="s">
        <v>5584</v>
      </c>
      <c r="D2771" t="s">
        <v>28</v>
      </c>
      <c r="E2771" t="s">
        <v>16</v>
      </c>
      <c r="F2771" t="s">
        <v>1613</v>
      </c>
      <c r="H2771" t="s">
        <v>5585</v>
      </c>
      <c r="J2771" t="s">
        <v>5586</v>
      </c>
      <c r="K2771" t="s">
        <v>5587</v>
      </c>
      <c r="L2771" t="s">
        <v>5588</v>
      </c>
      <c r="M2771" t="s">
        <v>5589</v>
      </c>
    </row>
    <row r="2772" spans="1:13" x14ac:dyDescent="0.2">
      <c r="A2772">
        <v>768</v>
      </c>
      <c r="B2772" t="s">
        <v>5583</v>
      </c>
      <c r="C2772" t="s">
        <v>5584</v>
      </c>
      <c r="D2772" t="s">
        <v>28</v>
      </c>
      <c r="E2772" t="s">
        <v>16</v>
      </c>
      <c r="F2772" t="s">
        <v>1613</v>
      </c>
      <c r="H2772" t="s">
        <v>5585</v>
      </c>
      <c r="J2772" t="s">
        <v>5586</v>
      </c>
      <c r="K2772" t="s">
        <v>5587</v>
      </c>
      <c r="L2772" t="s">
        <v>5590</v>
      </c>
      <c r="M2772" t="s">
        <v>5589</v>
      </c>
    </row>
    <row r="2773" spans="1:13" x14ac:dyDescent="0.2">
      <c r="A2773">
        <v>768</v>
      </c>
      <c r="B2773" t="s">
        <v>5583</v>
      </c>
      <c r="C2773" t="s">
        <v>5584</v>
      </c>
      <c r="D2773" t="s">
        <v>28</v>
      </c>
      <c r="E2773" t="s">
        <v>16</v>
      </c>
      <c r="F2773" t="s">
        <v>1613</v>
      </c>
      <c r="H2773" t="s">
        <v>5585</v>
      </c>
      <c r="J2773" t="s">
        <v>5586</v>
      </c>
      <c r="K2773" t="s">
        <v>5587</v>
      </c>
      <c r="L2773" t="s">
        <v>5591</v>
      </c>
      <c r="M2773" t="s">
        <v>5589</v>
      </c>
    </row>
    <row r="2774" spans="1:13" x14ac:dyDescent="0.2">
      <c r="A2774">
        <v>768</v>
      </c>
      <c r="B2774" t="s">
        <v>5583</v>
      </c>
      <c r="C2774" t="s">
        <v>5584</v>
      </c>
      <c r="D2774" t="s">
        <v>28</v>
      </c>
      <c r="E2774" t="s">
        <v>16</v>
      </c>
      <c r="F2774" t="s">
        <v>1613</v>
      </c>
      <c r="H2774" t="s">
        <v>5585</v>
      </c>
      <c r="J2774" t="s">
        <v>5586</v>
      </c>
      <c r="K2774" t="s">
        <v>5587</v>
      </c>
      <c r="L2774" t="s">
        <v>5592</v>
      </c>
      <c r="M2774" t="s">
        <v>5589</v>
      </c>
    </row>
    <row r="2775" spans="1:13" x14ac:dyDescent="0.2">
      <c r="A2775">
        <v>768</v>
      </c>
      <c r="B2775" t="s">
        <v>5583</v>
      </c>
      <c r="C2775" t="s">
        <v>5584</v>
      </c>
      <c r="D2775" t="s">
        <v>28</v>
      </c>
      <c r="E2775" t="s">
        <v>16</v>
      </c>
      <c r="F2775" t="s">
        <v>1613</v>
      </c>
      <c r="H2775" t="s">
        <v>5585</v>
      </c>
      <c r="J2775" t="s">
        <v>5586</v>
      </c>
      <c r="K2775" t="s">
        <v>5587</v>
      </c>
      <c r="L2775" t="s">
        <v>4112</v>
      </c>
      <c r="M2775" t="s">
        <v>5589</v>
      </c>
    </row>
    <row r="2776" spans="1:13" x14ac:dyDescent="0.2">
      <c r="A2776">
        <v>768</v>
      </c>
      <c r="B2776" t="s">
        <v>5583</v>
      </c>
      <c r="C2776" t="s">
        <v>5584</v>
      </c>
      <c r="D2776" t="s">
        <v>28</v>
      </c>
      <c r="E2776" t="s">
        <v>16</v>
      </c>
      <c r="F2776" t="s">
        <v>1613</v>
      </c>
      <c r="H2776" t="s">
        <v>5585</v>
      </c>
      <c r="J2776" t="s">
        <v>5586</v>
      </c>
      <c r="K2776" t="s">
        <v>5587</v>
      </c>
      <c r="L2776" t="s">
        <v>4114</v>
      </c>
      <c r="M2776" t="s">
        <v>5589</v>
      </c>
    </row>
    <row r="2777" spans="1:13" x14ac:dyDescent="0.2">
      <c r="A2777">
        <v>768</v>
      </c>
      <c r="B2777" t="s">
        <v>5583</v>
      </c>
      <c r="C2777" t="s">
        <v>5584</v>
      </c>
      <c r="D2777" t="s">
        <v>28</v>
      </c>
      <c r="E2777" t="s">
        <v>16</v>
      </c>
      <c r="F2777" t="s">
        <v>1613</v>
      </c>
      <c r="H2777" t="s">
        <v>5585</v>
      </c>
      <c r="J2777" t="s">
        <v>5586</v>
      </c>
      <c r="K2777" t="s">
        <v>5587</v>
      </c>
      <c r="L2777" t="s">
        <v>4115</v>
      </c>
      <c r="M2777" t="s">
        <v>5589</v>
      </c>
    </row>
    <row r="2778" spans="1:13" x14ac:dyDescent="0.2">
      <c r="A2778">
        <v>768</v>
      </c>
      <c r="B2778" t="s">
        <v>5583</v>
      </c>
      <c r="C2778" t="s">
        <v>5584</v>
      </c>
      <c r="D2778" t="s">
        <v>28</v>
      </c>
      <c r="E2778" t="s">
        <v>16</v>
      </c>
      <c r="F2778" t="s">
        <v>1613</v>
      </c>
      <c r="H2778" t="s">
        <v>5585</v>
      </c>
      <c r="J2778" t="s">
        <v>5586</v>
      </c>
      <c r="K2778" t="s">
        <v>5587</v>
      </c>
      <c r="L2778" t="s">
        <v>4116</v>
      </c>
      <c r="M2778" t="s">
        <v>5589</v>
      </c>
    </row>
    <row r="2779" spans="1:13" x14ac:dyDescent="0.2">
      <c r="A2779">
        <v>768</v>
      </c>
      <c r="B2779" t="s">
        <v>5583</v>
      </c>
      <c r="C2779" t="s">
        <v>5584</v>
      </c>
      <c r="D2779" t="s">
        <v>28</v>
      </c>
      <c r="E2779" t="s">
        <v>16</v>
      </c>
      <c r="F2779" t="s">
        <v>1613</v>
      </c>
      <c r="H2779" t="s">
        <v>5585</v>
      </c>
      <c r="J2779" t="s">
        <v>5586</v>
      </c>
      <c r="K2779" t="s">
        <v>5587</v>
      </c>
      <c r="L2779" t="s">
        <v>689</v>
      </c>
      <c r="M2779" t="s">
        <v>5589</v>
      </c>
    </row>
    <row r="2780" spans="1:13" x14ac:dyDescent="0.2">
      <c r="A2780">
        <v>768</v>
      </c>
      <c r="B2780" t="s">
        <v>5583</v>
      </c>
      <c r="C2780" t="s">
        <v>5584</v>
      </c>
      <c r="D2780" t="s">
        <v>28</v>
      </c>
      <c r="E2780" t="s">
        <v>16</v>
      </c>
      <c r="F2780" t="s">
        <v>1613</v>
      </c>
      <c r="H2780" t="s">
        <v>5585</v>
      </c>
      <c r="J2780" t="s">
        <v>5586</v>
      </c>
      <c r="K2780" t="s">
        <v>5587</v>
      </c>
      <c r="L2780" t="s">
        <v>677</v>
      </c>
      <c r="M2780" t="s">
        <v>5589</v>
      </c>
    </row>
    <row r="2781" spans="1:13" x14ac:dyDescent="0.2">
      <c r="A2781">
        <v>768</v>
      </c>
      <c r="B2781" t="s">
        <v>5583</v>
      </c>
      <c r="C2781" t="s">
        <v>5584</v>
      </c>
      <c r="D2781" t="s">
        <v>28</v>
      </c>
      <c r="E2781" t="s">
        <v>16</v>
      </c>
      <c r="F2781" t="s">
        <v>1613</v>
      </c>
      <c r="H2781" t="s">
        <v>5585</v>
      </c>
      <c r="J2781" t="s">
        <v>5586</v>
      </c>
      <c r="K2781" t="s">
        <v>5587</v>
      </c>
      <c r="L2781" t="s">
        <v>678</v>
      </c>
      <c r="M2781" t="s">
        <v>5589</v>
      </c>
    </row>
    <row r="2782" spans="1:13" x14ac:dyDescent="0.2">
      <c r="A2782">
        <v>768</v>
      </c>
      <c r="B2782" t="s">
        <v>5583</v>
      </c>
      <c r="C2782" t="s">
        <v>5584</v>
      </c>
      <c r="D2782" t="s">
        <v>28</v>
      </c>
      <c r="E2782" t="s">
        <v>16</v>
      </c>
      <c r="F2782" t="s">
        <v>1613</v>
      </c>
      <c r="H2782" t="s">
        <v>5585</v>
      </c>
      <c r="J2782" t="s">
        <v>5586</v>
      </c>
      <c r="K2782" t="s">
        <v>5587</v>
      </c>
      <c r="L2782" t="s">
        <v>679</v>
      </c>
      <c r="M2782" t="s">
        <v>5589</v>
      </c>
    </row>
    <row r="2783" spans="1:13" x14ac:dyDescent="0.2">
      <c r="A2783">
        <v>768</v>
      </c>
      <c r="B2783" t="s">
        <v>5583</v>
      </c>
      <c r="C2783" t="s">
        <v>5584</v>
      </c>
      <c r="D2783" t="s">
        <v>28</v>
      </c>
      <c r="E2783" t="s">
        <v>16</v>
      </c>
      <c r="F2783" t="s">
        <v>1613</v>
      </c>
      <c r="H2783" t="s">
        <v>5585</v>
      </c>
      <c r="J2783" t="s">
        <v>5586</v>
      </c>
      <c r="K2783" t="s">
        <v>5587</v>
      </c>
      <c r="L2783" t="s">
        <v>680</v>
      </c>
      <c r="M2783" t="s">
        <v>5589</v>
      </c>
    </row>
    <row r="2784" spans="1:13" x14ac:dyDescent="0.2">
      <c r="A2784">
        <v>768</v>
      </c>
      <c r="B2784" t="s">
        <v>5583</v>
      </c>
      <c r="C2784" t="s">
        <v>5584</v>
      </c>
      <c r="D2784" t="s">
        <v>28</v>
      </c>
      <c r="E2784" t="s">
        <v>16</v>
      </c>
      <c r="F2784" t="s">
        <v>1613</v>
      </c>
      <c r="H2784" t="s">
        <v>5585</v>
      </c>
      <c r="J2784" t="s">
        <v>5586</v>
      </c>
      <c r="K2784" t="s">
        <v>5587</v>
      </c>
      <c r="L2784" t="s">
        <v>690</v>
      </c>
      <c r="M2784" t="s">
        <v>5589</v>
      </c>
    </row>
    <row r="2785" spans="1:13" x14ac:dyDescent="0.2">
      <c r="A2785">
        <v>768</v>
      </c>
      <c r="B2785" t="s">
        <v>5583</v>
      </c>
      <c r="C2785" t="s">
        <v>5584</v>
      </c>
      <c r="D2785" t="s">
        <v>28</v>
      </c>
      <c r="E2785" t="s">
        <v>16</v>
      </c>
      <c r="F2785" t="s">
        <v>1613</v>
      </c>
      <c r="H2785" t="s">
        <v>5585</v>
      </c>
      <c r="J2785" t="s">
        <v>5586</v>
      </c>
      <c r="K2785" t="s">
        <v>5587</v>
      </c>
      <c r="L2785" t="s">
        <v>691</v>
      </c>
      <c r="M2785" t="s">
        <v>5589</v>
      </c>
    </row>
    <row r="2786" spans="1:13" x14ac:dyDescent="0.2">
      <c r="A2786">
        <v>768</v>
      </c>
      <c r="B2786" t="s">
        <v>5583</v>
      </c>
      <c r="C2786" t="s">
        <v>5584</v>
      </c>
      <c r="D2786" t="s">
        <v>28</v>
      </c>
      <c r="E2786" t="s">
        <v>16</v>
      </c>
      <c r="F2786" t="s">
        <v>1613</v>
      </c>
      <c r="H2786" t="s">
        <v>5585</v>
      </c>
      <c r="J2786" t="s">
        <v>5586</v>
      </c>
      <c r="K2786" t="s">
        <v>5587</v>
      </c>
      <c r="L2786" t="s">
        <v>5593</v>
      </c>
      <c r="M2786" t="s">
        <v>5589</v>
      </c>
    </row>
    <row r="2787" spans="1:13" x14ac:dyDescent="0.2">
      <c r="A2787">
        <v>768</v>
      </c>
      <c r="B2787" t="s">
        <v>5583</v>
      </c>
      <c r="C2787" t="s">
        <v>5584</v>
      </c>
      <c r="D2787" t="s">
        <v>28</v>
      </c>
      <c r="E2787" t="s">
        <v>16</v>
      </c>
      <c r="F2787" t="s">
        <v>1613</v>
      </c>
      <c r="H2787" t="s">
        <v>5585</v>
      </c>
      <c r="J2787" t="s">
        <v>5586</v>
      </c>
      <c r="K2787" t="s">
        <v>5587</v>
      </c>
      <c r="L2787" t="s">
        <v>5594</v>
      </c>
      <c r="M2787" t="s">
        <v>5589</v>
      </c>
    </row>
    <row r="2788" spans="1:13" x14ac:dyDescent="0.2">
      <c r="A2788">
        <v>768</v>
      </c>
      <c r="B2788" t="s">
        <v>5583</v>
      </c>
      <c r="C2788" t="s">
        <v>5584</v>
      </c>
      <c r="D2788" t="s">
        <v>28</v>
      </c>
      <c r="E2788" t="s">
        <v>16</v>
      </c>
      <c r="F2788" t="s">
        <v>1613</v>
      </c>
      <c r="H2788" t="s">
        <v>5585</v>
      </c>
      <c r="J2788" t="s">
        <v>5586</v>
      </c>
      <c r="K2788" t="s">
        <v>5587</v>
      </c>
      <c r="L2788" t="s">
        <v>5595</v>
      </c>
      <c r="M2788" t="s">
        <v>5589</v>
      </c>
    </row>
    <row r="2789" spans="1:13" x14ac:dyDescent="0.2">
      <c r="A2789">
        <v>768</v>
      </c>
      <c r="B2789" t="s">
        <v>5583</v>
      </c>
      <c r="C2789" t="s">
        <v>5584</v>
      </c>
      <c r="D2789" t="s">
        <v>28</v>
      </c>
      <c r="E2789" t="s">
        <v>16</v>
      </c>
      <c r="F2789" t="s">
        <v>1613</v>
      </c>
      <c r="H2789" t="s">
        <v>5585</v>
      </c>
      <c r="J2789" t="s">
        <v>5586</v>
      </c>
      <c r="K2789" t="s">
        <v>5587</v>
      </c>
      <c r="L2789" t="s">
        <v>5596</v>
      </c>
      <c r="M2789" t="s">
        <v>5589</v>
      </c>
    </row>
    <row r="2790" spans="1:13" x14ac:dyDescent="0.2">
      <c r="A2790">
        <v>769</v>
      </c>
      <c r="B2790" t="s">
        <v>5597</v>
      </c>
      <c r="C2790" t="s">
        <v>5598</v>
      </c>
      <c r="D2790" t="s">
        <v>28</v>
      </c>
      <c r="E2790" t="s">
        <v>16</v>
      </c>
      <c r="F2790" t="s">
        <v>499</v>
      </c>
      <c r="H2790" t="s">
        <v>5599</v>
      </c>
      <c r="I2790" t="s">
        <v>5600</v>
      </c>
      <c r="J2790" t="s">
        <v>5601</v>
      </c>
      <c r="K2790" t="s">
        <v>5602</v>
      </c>
      <c r="L2790" t="s">
        <v>5603</v>
      </c>
      <c r="M2790" t="s">
        <v>5604</v>
      </c>
    </row>
    <row r="2791" spans="1:13" x14ac:dyDescent="0.2">
      <c r="A2791">
        <v>769</v>
      </c>
      <c r="B2791" t="s">
        <v>5597</v>
      </c>
      <c r="C2791" t="s">
        <v>5598</v>
      </c>
      <c r="D2791" t="s">
        <v>28</v>
      </c>
      <c r="E2791" t="s">
        <v>16</v>
      </c>
      <c r="F2791" t="s">
        <v>499</v>
      </c>
      <c r="H2791" t="s">
        <v>5599</v>
      </c>
      <c r="I2791" t="s">
        <v>5600</v>
      </c>
      <c r="J2791" t="s">
        <v>5601</v>
      </c>
      <c r="K2791" t="s">
        <v>5602</v>
      </c>
      <c r="L2791" t="s">
        <v>5605</v>
      </c>
      <c r="M2791" t="s">
        <v>5604</v>
      </c>
    </row>
    <row r="2792" spans="1:13" x14ac:dyDescent="0.2">
      <c r="A2792">
        <v>769</v>
      </c>
      <c r="B2792" t="s">
        <v>5597</v>
      </c>
      <c r="C2792" t="s">
        <v>5598</v>
      </c>
      <c r="D2792" t="s">
        <v>28</v>
      </c>
      <c r="E2792" t="s">
        <v>16</v>
      </c>
      <c r="F2792" t="s">
        <v>499</v>
      </c>
      <c r="H2792" t="s">
        <v>5599</v>
      </c>
      <c r="I2792" t="s">
        <v>5600</v>
      </c>
      <c r="J2792" t="s">
        <v>5601</v>
      </c>
      <c r="K2792" t="s">
        <v>5602</v>
      </c>
      <c r="L2792" t="s">
        <v>5606</v>
      </c>
      <c r="M2792" t="s">
        <v>5604</v>
      </c>
    </row>
    <row r="2793" spans="1:13" x14ac:dyDescent="0.2">
      <c r="A2793">
        <v>769</v>
      </c>
      <c r="B2793" t="s">
        <v>5597</v>
      </c>
      <c r="C2793" t="s">
        <v>5598</v>
      </c>
      <c r="D2793" t="s">
        <v>28</v>
      </c>
      <c r="E2793" t="s">
        <v>16</v>
      </c>
      <c r="F2793" t="s">
        <v>499</v>
      </c>
      <c r="H2793" t="s">
        <v>5599</v>
      </c>
      <c r="I2793" t="s">
        <v>5600</v>
      </c>
      <c r="J2793" t="s">
        <v>5601</v>
      </c>
      <c r="K2793" t="s">
        <v>5602</v>
      </c>
      <c r="L2793" t="s">
        <v>5607</v>
      </c>
      <c r="M2793" t="s">
        <v>5604</v>
      </c>
    </row>
    <row r="2794" spans="1:13" x14ac:dyDescent="0.2">
      <c r="A2794">
        <v>770</v>
      </c>
      <c r="B2794" t="s">
        <v>5608</v>
      </c>
      <c r="C2794" t="s">
        <v>5609</v>
      </c>
      <c r="D2794" t="s">
        <v>5610</v>
      </c>
      <c r="E2794" t="s">
        <v>16</v>
      </c>
      <c r="F2794" t="s">
        <v>64</v>
      </c>
      <c r="H2794" t="s">
        <v>5611</v>
      </c>
      <c r="I2794" t="s">
        <v>3994</v>
      </c>
      <c r="J2794" t="s">
        <v>5612</v>
      </c>
      <c r="L2794" t="s">
        <v>5611</v>
      </c>
      <c r="M2794" t="s">
        <v>5613</v>
      </c>
    </row>
    <row r="2795" spans="1:13" x14ac:dyDescent="0.2">
      <c r="A2795">
        <v>771</v>
      </c>
      <c r="B2795" t="s">
        <v>5614</v>
      </c>
      <c r="C2795" t="s">
        <v>5615</v>
      </c>
      <c r="D2795" t="s">
        <v>28</v>
      </c>
      <c r="E2795" t="s">
        <v>16</v>
      </c>
      <c r="F2795" t="s">
        <v>233</v>
      </c>
      <c r="H2795" t="s">
        <v>5616</v>
      </c>
      <c r="I2795" t="s">
        <v>5617</v>
      </c>
      <c r="J2795" t="s">
        <v>5618</v>
      </c>
      <c r="K2795" t="s">
        <v>5619</v>
      </c>
      <c r="L2795" t="s">
        <v>5620</v>
      </c>
      <c r="M2795" t="s">
        <v>5621</v>
      </c>
    </row>
    <row r="2796" spans="1:13" x14ac:dyDescent="0.2">
      <c r="A2796">
        <v>771</v>
      </c>
      <c r="B2796" t="s">
        <v>5614</v>
      </c>
      <c r="C2796" t="s">
        <v>5615</v>
      </c>
      <c r="D2796" t="s">
        <v>28</v>
      </c>
      <c r="E2796" t="s">
        <v>16</v>
      </c>
      <c r="F2796" t="s">
        <v>233</v>
      </c>
      <c r="H2796" t="s">
        <v>5616</v>
      </c>
      <c r="I2796" t="s">
        <v>5617</v>
      </c>
      <c r="J2796" t="s">
        <v>5618</v>
      </c>
      <c r="K2796" t="s">
        <v>5619</v>
      </c>
      <c r="L2796" t="s">
        <v>5622</v>
      </c>
      <c r="M2796" t="s">
        <v>5621</v>
      </c>
    </row>
    <row r="2797" spans="1:13" x14ac:dyDescent="0.2">
      <c r="A2797">
        <v>771</v>
      </c>
      <c r="B2797" t="s">
        <v>5614</v>
      </c>
      <c r="C2797" t="s">
        <v>5615</v>
      </c>
      <c r="D2797" t="s">
        <v>28</v>
      </c>
      <c r="E2797" t="s">
        <v>16</v>
      </c>
      <c r="F2797" t="s">
        <v>233</v>
      </c>
      <c r="H2797" t="s">
        <v>5616</v>
      </c>
      <c r="I2797" t="s">
        <v>5617</v>
      </c>
      <c r="J2797" t="s">
        <v>5618</v>
      </c>
      <c r="K2797" t="s">
        <v>5619</v>
      </c>
      <c r="L2797" t="s">
        <v>5623</v>
      </c>
      <c r="M2797" t="s">
        <v>5621</v>
      </c>
    </row>
    <row r="2798" spans="1:13" x14ac:dyDescent="0.2">
      <c r="A2798">
        <v>773</v>
      </c>
      <c r="B2798" t="s">
        <v>5624</v>
      </c>
      <c r="C2798" t="s">
        <v>5625</v>
      </c>
      <c r="D2798" t="s">
        <v>727</v>
      </c>
      <c r="E2798" t="s">
        <v>16</v>
      </c>
      <c r="F2798" t="s">
        <v>245</v>
      </c>
      <c r="H2798" t="s">
        <v>5626</v>
      </c>
      <c r="I2798" t="s">
        <v>5627</v>
      </c>
      <c r="J2798" t="s">
        <v>5628</v>
      </c>
      <c r="K2798" t="s">
        <v>5629</v>
      </c>
      <c r="L2798" t="s">
        <v>5630</v>
      </c>
      <c r="M2798" t="s">
        <v>5631</v>
      </c>
    </row>
    <row r="2799" spans="1:13" x14ac:dyDescent="0.2">
      <c r="A2799">
        <v>773</v>
      </c>
      <c r="B2799" t="s">
        <v>5624</v>
      </c>
      <c r="C2799" t="s">
        <v>5625</v>
      </c>
      <c r="D2799" t="s">
        <v>727</v>
      </c>
      <c r="E2799" t="s">
        <v>16</v>
      </c>
      <c r="F2799" t="s">
        <v>245</v>
      </c>
      <c r="H2799" t="s">
        <v>5626</v>
      </c>
      <c r="I2799" t="s">
        <v>5627</v>
      </c>
      <c r="J2799" t="s">
        <v>5628</v>
      </c>
      <c r="K2799" t="s">
        <v>5629</v>
      </c>
      <c r="L2799" t="s">
        <v>5632</v>
      </c>
      <c r="M2799" t="s">
        <v>5631</v>
      </c>
    </row>
    <row r="2800" spans="1:13" x14ac:dyDescent="0.2">
      <c r="A2800">
        <v>773</v>
      </c>
      <c r="B2800" t="s">
        <v>5624</v>
      </c>
      <c r="C2800" t="s">
        <v>5625</v>
      </c>
      <c r="D2800" t="s">
        <v>727</v>
      </c>
      <c r="E2800" t="s">
        <v>16</v>
      </c>
      <c r="F2800" t="s">
        <v>245</v>
      </c>
      <c r="H2800" t="s">
        <v>5626</v>
      </c>
      <c r="I2800" t="s">
        <v>5627</v>
      </c>
      <c r="J2800" t="s">
        <v>5628</v>
      </c>
      <c r="K2800" t="s">
        <v>5629</v>
      </c>
      <c r="L2800" t="s">
        <v>5633</v>
      </c>
      <c r="M2800" t="s">
        <v>5631</v>
      </c>
    </row>
    <row r="2801" spans="1:13" x14ac:dyDescent="0.2">
      <c r="A2801">
        <v>776</v>
      </c>
      <c r="B2801" t="s">
        <v>5634</v>
      </c>
      <c r="C2801" t="s">
        <v>265</v>
      </c>
      <c r="D2801" t="s">
        <v>28</v>
      </c>
      <c r="E2801" t="s">
        <v>16</v>
      </c>
      <c r="F2801" t="s">
        <v>1372</v>
      </c>
      <c r="H2801" t="s">
        <v>5635</v>
      </c>
      <c r="J2801" t="s">
        <v>5636</v>
      </c>
      <c r="K2801" t="s">
        <v>5637</v>
      </c>
      <c r="L2801" t="s">
        <v>5638</v>
      </c>
      <c r="M2801" t="s">
        <v>5639</v>
      </c>
    </row>
    <row r="2802" spans="1:13" x14ac:dyDescent="0.2">
      <c r="A2802">
        <v>776</v>
      </c>
      <c r="B2802" t="s">
        <v>5634</v>
      </c>
      <c r="C2802" t="s">
        <v>265</v>
      </c>
      <c r="D2802" t="s">
        <v>28</v>
      </c>
      <c r="E2802" t="s">
        <v>16</v>
      </c>
      <c r="F2802" t="s">
        <v>1372</v>
      </c>
      <c r="H2802" t="s">
        <v>5635</v>
      </c>
      <c r="J2802" t="s">
        <v>5636</v>
      </c>
      <c r="K2802" t="s">
        <v>5637</v>
      </c>
      <c r="L2802" t="s">
        <v>5640</v>
      </c>
      <c r="M2802" t="s">
        <v>5639</v>
      </c>
    </row>
    <row r="2803" spans="1:13" x14ac:dyDescent="0.2">
      <c r="A2803">
        <v>776</v>
      </c>
      <c r="B2803" t="s">
        <v>5634</v>
      </c>
      <c r="C2803" t="s">
        <v>265</v>
      </c>
      <c r="D2803" t="s">
        <v>28</v>
      </c>
      <c r="E2803" t="s">
        <v>16</v>
      </c>
      <c r="F2803" t="s">
        <v>1372</v>
      </c>
      <c r="H2803" t="s">
        <v>5635</v>
      </c>
      <c r="J2803" t="s">
        <v>5636</v>
      </c>
      <c r="K2803" t="s">
        <v>5637</v>
      </c>
      <c r="L2803" t="s">
        <v>5641</v>
      </c>
      <c r="M2803" t="s">
        <v>5639</v>
      </c>
    </row>
    <row r="2804" spans="1:13" x14ac:dyDescent="0.2">
      <c r="A2804">
        <v>776</v>
      </c>
      <c r="B2804" t="s">
        <v>5634</v>
      </c>
      <c r="C2804" t="s">
        <v>265</v>
      </c>
      <c r="D2804" t="s">
        <v>28</v>
      </c>
      <c r="E2804" t="s">
        <v>16</v>
      </c>
      <c r="F2804" t="s">
        <v>1372</v>
      </c>
      <c r="H2804" t="s">
        <v>5635</v>
      </c>
      <c r="J2804" t="s">
        <v>5636</v>
      </c>
      <c r="K2804" t="s">
        <v>5637</v>
      </c>
      <c r="L2804" t="s">
        <v>5642</v>
      </c>
      <c r="M2804" t="s">
        <v>5639</v>
      </c>
    </row>
    <row r="2805" spans="1:13" x14ac:dyDescent="0.2">
      <c r="A2805">
        <v>776</v>
      </c>
      <c r="B2805" t="s">
        <v>5634</v>
      </c>
      <c r="C2805" t="s">
        <v>265</v>
      </c>
      <c r="D2805" t="s">
        <v>28</v>
      </c>
      <c r="E2805" t="s">
        <v>16</v>
      </c>
      <c r="F2805" t="s">
        <v>1372</v>
      </c>
      <c r="H2805" t="s">
        <v>5635</v>
      </c>
      <c r="J2805" t="s">
        <v>5636</v>
      </c>
      <c r="K2805" t="s">
        <v>5637</v>
      </c>
      <c r="L2805" t="s">
        <v>1906</v>
      </c>
      <c r="M2805" t="s">
        <v>5639</v>
      </c>
    </row>
    <row r="2806" spans="1:13" x14ac:dyDescent="0.2">
      <c r="A2806">
        <v>776</v>
      </c>
      <c r="B2806" t="s">
        <v>5634</v>
      </c>
      <c r="C2806" t="s">
        <v>265</v>
      </c>
      <c r="D2806" t="s">
        <v>28</v>
      </c>
      <c r="E2806" t="s">
        <v>16</v>
      </c>
      <c r="F2806" t="s">
        <v>1372</v>
      </c>
      <c r="H2806" t="s">
        <v>5635</v>
      </c>
      <c r="J2806" t="s">
        <v>5636</v>
      </c>
      <c r="K2806" t="s">
        <v>5637</v>
      </c>
      <c r="L2806" t="s">
        <v>5643</v>
      </c>
      <c r="M2806" t="s">
        <v>5639</v>
      </c>
    </row>
    <row r="2807" spans="1:13" x14ac:dyDescent="0.2">
      <c r="A2807">
        <v>776</v>
      </c>
      <c r="B2807" t="s">
        <v>5634</v>
      </c>
      <c r="C2807" t="s">
        <v>265</v>
      </c>
      <c r="D2807" t="s">
        <v>28</v>
      </c>
      <c r="E2807" t="s">
        <v>16</v>
      </c>
      <c r="F2807" t="s">
        <v>1372</v>
      </c>
      <c r="H2807" t="s">
        <v>5635</v>
      </c>
      <c r="J2807" t="s">
        <v>5636</v>
      </c>
      <c r="K2807" t="s">
        <v>5637</v>
      </c>
      <c r="L2807" t="s">
        <v>5644</v>
      </c>
      <c r="M2807" t="s">
        <v>5639</v>
      </c>
    </row>
    <row r="2808" spans="1:13" x14ac:dyDescent="0.2">
      <c r="A2808">
        <v>776</v>
      </c>
      <c r="B2808" t="s">
        <v>5634</v>
      </c>
      <c r="C2808" t="s">
        <v>265</v>
      </c>
      <c r="D2808" t="s">
        <v>28</v>
      </c>
      <c r="E2808" t="s">
        <v>16</v>
      </c>
      <c r="F2808" t="s">
        <v>1372</v>
      </c>
      <c r="H2808" t="s">
        <v>5635</v>
      </c>
      <c r="J2808" t="s">
        <v>5636</v>
      </c>
      <c r="K2808" t="s">
        <v>5637</v>
      </c>
      <c r="L2808" t="s">
        <v>5645</v>
      </c>
      <c r="M2808" t="s">
        <v>5639</v>
      </c>
    </row>
    <row r="2809" spans="1:13" x14ac:dyDescent="0.2">
      <c r="A2809">
        <v>776</v>
      </c>
      <c r="B2809" t="s">
        <v>5634</v>
      </c>
      <c r="C2809" t="s">
        <v>265</v>
      </c>
      <c r="D2809" t="s">
        <v>28</v>
      </c>
      <c r="E2809" t="s">
        <v>16</v>
      </c>
      <c r="F2809" t="s">
        <v>1372</v>
      </c>
      <c r="H2809" t="s">
        <v>5635</v>
      </c>
      <c r="J2809" t="s">
        <v>5636</v>
      </c>
      <c r="K2809" t="s">
        <v>5637</v>
      </c>
      <c r="L2809" t="s">
        <v>5646</v>
      </c>
      <c r="M2809" t="s">
        <v>5639</v>
      </c>
    </row>
    <row r="2810" spans="1:13" x14ac:dyDescent="0.2">
      <c r="A2810">
        <v>776</v>
      </c>
      <c r="B2810" t="s">
        <v>5634</v>
      </c>
      <c r="C2810" t="s">
        <v>265</v>
      </c>
      <c r="D2810" t="s">
        <v>28</v>
      </c>
      <c r="E2810" t="s">
        <v>16</v>
      </c>
      <c r="F2810" t="s">
        <v>1372</v>
      </c>
      <c r="H2810" t="s">
        <v>5635</v>
      </c>
      <c r="J2810" t="s">
        <v>5636</v>
      </c>
      <c r="K2810" t="s">
        <v>5637</v>
      </c>
      <c r="L2810" t="s">
        <v>5647</v>
      </c>
      <c r="M2810" t="s">
        <v>5639</v>
      </c>
    </row>
    <row r="2811" spans="1:13" x14ac:dyDescent="0.2">
      <c r="A2811">
        <v>776</v>
      </c>
      <c r="B2811" t="s">
        <v>5634</v>
      </c>
      <c r="C2811" t="s">
        <v>265</v>
      </c>
      <c r="D2811" t="s">
        <v>28</v>
      </c>
      <c r="E2811" t="s">
        <v>16</v>
      </c>
      <c r="F2811" t="s">
        <v>1372</v>
      </c>
      <c r="H2811" t="s">
        <v>5635</v>
      </c>
      <c r="J2811" t="s">
        <v>5636</v>
      </c>
      <c r="K2811" t="s">
        <v>5637</v>
      </c>
      <c r="L2811" t="s">
        <v>5648</v>
      </c>
      <c r="M2811" t="s">
        <v>5639</v>
      </c>
    </row>
    <row r="2812" spans="1:13" x14ac:dyDescent="0.2">
      <c r="A2812">
        <v>776</v>
      </c>
      <c r="B2812" t="s">
        <v>5634</v>
      </c>
      <c r="C2812" t="s">
        <v>265</v>
      </c>
      <c r="D2812" t="s">
        <v>28</v>
      </c>
      <c r="E2812" t="s">
        <v>16</v>
      </c>
      <c r="F2812" t="s">
        <v>1372</v>
      </c>
      <c r="H2812" t="s">
        <v>5635</v>
      </c>
      <c r="J2812" t="s">
        <v>5636</v>
      </c>
      <c r="K2812" t="s">
        <v>5637</v>
      </c>
      <c r="L2812" t="s">
        <v>5649</v>
      </c>
      <c r="M2812" t="s">
        <v>5639</v>
      </c>
    </row>
    <row r="2813" spans="1:13" x14ac:dyDescent="0.2">
      <c r="A2813">
        <v>777</v>
      </c>
      <c r="B2813" t="s">
        <v>5650</v>
      </c>
      <c r="C2813" t="s">
        <v>5651</v>
      </c>
      <c r="D2813" t="s">
        <v>28</v>
      </c>
      <c r="E2813" t="s">
        <v>16</v>
      </c>
      <c r="F2813" t="s">
        <v>795</v>
      </c>
      <c r="H2813" t="s">
        <v>5652</v>
      </c>
      <c r="I2813" t="s">
        <v>5653</v>
      </c>
      <c r="J2813" t="s">
        <v>5654</v>
      </c>
      <c r="K2813" t="s">
        <v>5655</v>
      </c>
      <c r="L2813" t="s">
        <v>5652</v>
      </c>
      <c r="M2813" t="s">
        <v>5656</v>
      </c>
    </row>
    <row r="2814" spans="1:13" x14ac:dyDescent="0.2">
      <c r="A2814">
        <v>779</v>
      </c>
      <c r="B2814" t="s">
        <v>5657</v>
      </c>
      <c r="C2814" t="s">
        <v>5658</v>
      </c>
      <c r="D2814" t="s">
        <v>803</v>
      </c>
      <c r="E2814" t="s">
        <v>16</v>
      </c>
      <c r="F2814" t="s">
        <v>2601</v>
      </c>
      <c r="H2814" t="s">
        <v>5659</v>
      </c>
      <c r="I2814" t="s">
        <v>5660</v>
      </c>
      <c r="J2814" t="s">
        <v>5661</v>
      </c>
      <c r="K2814" t="s">
        <v>5662</v>
      </c>
      <c r="L2814" t="s">
        <v>5659</v>
      </c>
      <c r="M2814" t="s">
        <v>5663</v>
      </c>
    </row>
    <row r="2815" spans="1:13" x14ac:dyDescent="0.2">
      <c r="A2815">
        <v>780</v>
      </c>
      <c r="B2815" t="s">
        <v>5664</v>
      </c>
      <c r="C2815" t="s">
        <v>5665</v>
      </c>
      <c r="D2815" t="s">
        <v>727</v>
      </c>
      <c r="E2815" t="s">
        <v>16</v>
      </c>
      <c r="F2815" t="s">
        <v>1149</v>
      </c>
      <c r="G2815" t="s">
        <v>2075</v>
      </c>
      <c r="H2815" t="s">
        <v>5666</v>
      </c>
      <c r="I2815" t="s">
        <v>5667</v>
      </c>
      <c r="J2815" t="s">
        <v>5668</v>
      </c>
      <c r="K2815" t="s">
        <v>5669</v>
      </c>
      <c r="L2815" t="s">
        <v>2075</v>
      </c>
      <c r="M2815" t="s">
        <v>5670</v>
      </c>
    </row>
    <row r="2816" spans="1:13" x14ac:dyDescent="0.2">
      <c r="A2816">
        <v>780</v>
      </c>
      <c r="B2816" t="s">
        <v>5664</v>
      </c>
      <c r="C2816" t="s">
        <v>5665</v>
      </c>
      <c r="D2816" t="s">
        <v>727</v>
      </c>
      <c r="E2816" t="s">
        <v>16</v>
      </c>
      <c r="F2816" t="s">
        <v>1149</v>
      </c>
      <c r="G2816" t="s">
        <v>2075</v>
      </c>
      <c r="H2816" t="s">
        <v>5666</v>
      </c>
      <c r="I2816" t="s">
        <v>5667</v>
      </c>
      <c r="J2816" t="s">
        <v>5668</v>
      </c>
      <c r="K2816" t="s">
        <v>5669</v>
      </c>
      <c r="L2816" t="s">
        <v>2076</v>
      </c>
      <c r="M2816" t="s">
        <v>5670</v>
      </c>
    </row>
    <row r="2817" spans="1:13" x14ac:dyDescent="0.2">
      <c r="A2817">
        <v>780</v>
      </c>
      <c r="B2817" t="s">
        <v>5664</v>
      </c>
      <c r="C2817" t="s">
        <v>5665</v>
      </c>
      <c r="D2817" t="s">
        <v>727</v>
      </c>
      <c r="E2817" t="s">
        <v>16</v>
      </c>
      <c r="F2817" t="s">
        <v>1149</v>
      </c>
      <c r="G2817" t="s">
        <v>2075</v>
      </c>
      <c r="H2817" t="s">
        <v>5666</v>
      </c>
      <c r="I2817" t="s">
        <v>5667</v>
      </c>
      <c r="J2817" t="s">
        <v>5668</v>
      </c>
      <c r="K2817" t="s">
        <v>5669</v>
      </c>
      <c r="L2817" t="s">
        <v>2464</v>
      </c>
      <c r="M2817" t="s">
        <v>5670</v>
      </c>
    </row>
    <row r="2818" spans="1:13" x14ac:dyDescent="0.2">
      <c r="A2818">
        <v>780</v>
      </c>
      <c r="B2818" t="s">
        <v>5664</v>
      </c>
      <c r="C2818" t="s">
        <v>5665</v>
      </c>
      <c r="D2818" t="s">
        <v>727</v>
      </c>
      <c r="E2818" t="s">
        <v>16</v>
      </c>
      <c r="F2818" t="s">
        <v>1149</v>
      </c>
      <c r="G2818" t="s">
        <v>2075</v>
      </c>
      <c r="H2818" t="s">
        <v>5666</v>
      </c>
      <c r="I2818" t="s">
        <v>5667</v>
      </c>
      <c r="J2818" t="s">
        <v>5668</v>
      </c>
      <c r="K2818" t="s">
        <v>5669</v>
      </c>
      <c r="L2818" t="s">
        <v>2077</v>
      </c>
      <c r="M2818" t="s">
        <v>5670</v>
      </c>
    </row>
    <row r="2819" spans="1:13" x14ac:dyDescent="0.2">
      <c r="A2819">
        <v>781</v>
      </c>
      <c r="B2819" t="s">
        <v>5671</v>
      </c>
      <c r="C2819" t="s">
        <v>5672</v>
      </c>
      <c r="D2819" t="s">
        <v>28</v>
      </c>
      <c r="E2819" t="s">
        <v>16</v>
      </c>
      <c r="F2819" t="s">
        <v>699</v>
      </c>
      <c r="H2819" t="s">
        <v>5673</v>
      </c>
      <c r="I2819" t="s">
        <v>5674</v>
      </c>
      <c r="J2819" t="s">
        <v>5675</v>
      </c>
      <c r="K2819" t="s">
        <v>5676</v>
      </c>
      <c r="L2819" t="s">
        <v>5677</v>
      </c>
      <c r="M2819" t="s">
        <v>5678</v>
      </c>
    </row>
    <row r="2820" spans="1:13" x14ac:dyDescent="0.2">
      <c r="A2820">
        <v>781</v>
      </c>
      <c r="B2820" t="s">
        <v>5671</v>
      </c>
      <c r="C2820" t="s">
        <v>5672</v>
      </c>
      <c r="D2820" t="s">
        <v>28</v>
      </c>
      <c r="E2820" t="s">
        <v>16</v>
      </c>
      <c r="F2820" t="s">
        <v>699</v>
      </c>
      <c r="H2820" t="s">
        <v>5673</v>
      </c>
      <c r="I2820" t="s">
        <v>5674</v>
      </c>
      <c r="J2820" t="s">
        <v>5675</v>
      </c>
      <c r="K2820" t="s">
        <v>5676</v>
      </c>
      <c r="L2820" t="s">
        <v>4521</v>
      </c>
      <c r="M2820" t="s">
        <v>5678</v>
      </c>
    </row>
    <row r="2821" spans="1:13" x14ac:dyDescent="0.2">
      <c r="A2821">
        <v>781</v>
      </c>
      <c r="B2821" t="s">
        <v>5671</v>
      </c>
      <c r="C2821" t="s">
        <v>5672</v>
      </c>
      <c r="D2821" t="s">
        <v>28</v>
      </c>
      <c r="E2821" t="s">
        <v>16</v>
      </c>
      <c r="F2821" t="s">
        <v>699</v>
      </c>
      <c r="H2821" t="s">
        <v>5673</v>
      </c>
      <c r="I2821" t="s">
        <v>5674</v>
      </c>
      <c r="J2821" t="s">
        <v>5675</v>
      </c>
      <c r="K2821" t="s">
        <v>5676</v>
      </c>
      <c r="L2821" t="s">
        <v>427</v>
      </c>
      <c r="M2821" t="s">
        <v>5678</v>
      </c>
    </row>
    <row r="2822" spans="1:13" x14ac:dyDescent="0.2">
      <c r="A2822">
        <v>782</v>
      </c>
      <c r="B2822" t="s">
        <v>5679</v>
      </c>
      <c r="C2822" t="s">
        <v>5680</v>
      </c>
      <c r="D2822" t="s">
        <v>216</v>
      </c>
      <c r="E2822" t="s">
        <v>16</v>
      </c>
      <c r="F2822" t="s">
        <v>499</v>
      </c>
      <c r="H2822" t="s">
        <v>5681</v>
      </c>
      <c r="I2822" t="s">
        <v>5682</v>
      </c>
      <c r="J2822" t="s">
        <v>5683</v>
      </c>
      <c r="K2822" t="s">
        <v>5684</v>
      </c>
      <c r="L2822" t="s">
        <v>5685</v>
      </c>
      <c r="M2822" t="s">
        <v>5686</v>
      </c>
    </row>
    <row r="2823" spans="1:13" x14ac:dyDescent="0.2">
      <c r="A2823">
        <v>782</v>
      </c>
      <c r="B2823" t="s">
        <v>5679</v>
      </c>
      <c r="C2823" t="s">
        <v>5680</v>
      </c>
      <c r="D2823" t="s">
        <v>216</v>
      </c>
      <c r="E2823" t="s">
        <v>16</v>
      </c>
      <c r="F2823" t="s">
        <v>499</v>
      </c>
      <c r="H2823" t="s">
        <v>5681</v>
      </c>
      <c r="I2823" t="s">
        <v>5682</v>
      </c>
      <c r="J2823" t="s">
        <v>5683</v>
      </c>
      <c r="K2823" t="s">
        <v>5684</v>
      </c>
      <c r="L2823" t="s">
        <v>5687</v>
      </c>
      <c r="M2823" t="s">
        <v>5686</v>
      </c>
    </row>
    <row r="2824" spans="1:13" x14ac:dyDescent="0.2">
      <c r="A2824">
        <v>782</v>
      </c>
      <c r="B2824" t="s">
        <v>5679</v>
      </c>
      <c r="C2824" t="s">
        <v>5680</v>
      </c>
      <c r="D2824" t="s">
        <v>216</v>
      </c>
      <c r="E2824" t="s">
        <v>16</v>
      </c>
      <c r="F2824" t="s">
        <v>499</v>
      </c>
      <c r="H2824" t="s">
        <v>5681</v>
      </c>
      <c r="I2824" t="s">
        <v>5682</v>
      </c>
      <c r="J2824" t="s">
        <v>5683</v>
      </c>
      <c r="K2824" t="s">
        <v>5684</v>
      </c>
      <c r="L2824" t="s">
        <v>5688</v>
      </c>
      <c r="M2824" t="s">
        <v>5686</v>
      </c>
    </row>
    <row r="2825" spans="1:13" x14ac:dyDescent="0.2">
      <c r="A2825">
        <v>784</v>
      </c>
      <c r="B2825" t="s">
        <v>5689</v>
      </c>
      <c r="C2825" t="s">
        <v>5690</v>
      </c>
      <c r="D2825" t="s">
        <v>28</v>
      </c>
      <c r="E2825" t="s">
        <v>16</v>
      </c>
      <c r="F2825" t="s">
        <v>64</v>
      </c>
      <c r="H2825" t="s">
        <v>5691</v>
      </c>
      <c r="J2825" t="s">
        <v>5692</v>
      </c>
      <c r="K2825" t="s">
        <v>5693</v>
      </c>
      <c r="L2825" t="s">
        <v>5694</v>
      </c>
      <c r="M2825" t="s">
        <v>5695</v>
      </c>
    </row>
    <row r="2826" spans="1:13" x14ac:dyDescent="0.2">
      <c r="A2826">
        <v>784</v>
      </c>
      <c r="B2826" t="s">
        <v>5689</v>
      </c>
      <c r="C2826" t="s">
        <v>5690</v>
      </c>
      <c r="D2826" t="s">
        <v>28</v>
      </c>
      <c r="E2826" t="s">
        <v>16</v>
      </c>
      <c r="F2826" t="s">
        <v>64</v>
      </c>
      <c r="H2826" t="s">
        <v>5691</v>
      </c>
      <c r="J2826" t="s">
        <v>5692</v>
      </c>
      <c r="K2826" t="s">
        <v>5693</v>
      </c>
      <c r="L2826" t="s">
        <v>5696</v>
      </c>
      <c r="M2826" t="s">
        <v>5695</v>
      </c>
    </row>
    <row r="2827" spans="1:13" x14ac:dyDescent="0.2">
      <c r="A2827">
        <v>784</v>
      </c>
      <c r="B2827" t="s">
        <v>5689</v>
      </c>
      <c r="C2827" t="s">
        <v>5690</v>
      </c>
      <c r="D2827" t="s">
        <v>28</v>
      </c>
      <c r="E2827" t="s">
        <v>16</v>
      </c>
      <c r="F2827" t="s">
        <v>64</v>
      </c>
      <c r="H2827" t="s">
        <v>5691</v>
      </c>
      <c r="J2827" t="s">
        <v>5692</v>
      </c>
      <c r="K2827" t="s">
        <v>5693</v>
      </c>
      <c r="L2827" t="s">
        <v>5697</v>
      </c>
      <c r="M2827" t="s">
        <v>5695</v>
      </c>
    </row>
    <row r="2828" spans="1:13" x14ac:dyDescent="0.2">
      <c r="A2828">
        <v>784</v>
      </c>
      <c r="B2828" t="s">
        <v>5689</v>
      </c>
      <c r="C2828" t="s">
        <v>5690</v>
      </c>
      <c r="D2828" t="s">
        <v>28</v>
      </c>
      <c r="E2828" t="s">
        <v>16</v>
      </c>
      <c r="F2828" t="s">
        <v>64</v>
      </c>
      <c r="H2828" t="s">
        <v>5691</v>
      </c>
      <c r="J2828" t="s">
        <v>5692</v>
      </c>
      <c r="K2828" t="s">
        <v>5693</v>
      </c>
      <c r="L2828" t="s">
        <v>5698</v>
      </c>
      <c r="M2828" t="s">
        <v>5695</v>
      </c>
    </row>
    <row r="2829" spans="1:13" x14ac:dyDescent="0.2">
      <c r="A2829">
        <v>784</v>
      </c>
      <c r="B2829" t="s">
        <v>5689</v>
      </c>
      <c r="C2829" t="s">
        <v>5690</v>
      </c>
      <c r="D2829" t="s">
        <v>28</v>
      </c>
      <c r="E2829" t="s">
        <v>16</v>
      </c>
      <c r="F2829" t="s">
        <v>64</v>
      </c>
      <c r="H2829" t="s">
        <v>5691</v>
      </c>
      <c r="J2829" t="s">
        <v>5692</v>
      </c>
      <c r="K2829" t="s">
        <v>5693</v>
      </c>
      <c r="L2829" t="s">
        <v>5699</v>
      </c>
      <c r="M2829" t="s">
        <v>5695</v>
      </c>
    </row>
    <row r="2830" spans="1:13" x14ac:dyDescent="0.2">
      <c r="A2830">
        <v>784</v>
      </c>
      <c r="B2830" t="s">
        <v>5689</v>
      </c>
      <c r="C2830" t="s">
        <v>5690</v>
      </c>
      <c r="D2830" t="s">
        <v>28</v>
      </c>
      <c r="E2830" t="s">
        <v>16</v>
      </c>
      <c r="F2830" t="s">
        <v>64</v>
      </c>
      <c r="H2830" t="s">
        <v>5691</v>
      </c>
      <c r="J2830" t="s">
        <v>5692</v>
      </c>
      <c r="K2830" t="s">
        <v>5693</v>
      </c>
      <c r="L2830" t="s">
        <v>5700</v>
      </c>
      <c r="M2830" t="s">
        <v>5695</v>
      </c>
    </row>
    <row r="2831" spans="1:13" x14ac:dyDescent="0.2">
      <c r="A2831">
        <v>785</v>
      </c>
      <c r="B2831" t="s">
        <v>5701</v>
      </c>
      <c r="C2831" t="s">
        <v>5702</v>
      </c>
      <c r="D2831" t="s">
        <v>28</v>
      </c>
      <c r="E2831" t="s">
        <v>16</v>
      </c>
      <c r="F2831" t="s">
        <v>418</v>
      </c>
      <c r="G2831" t="s">
        <v>5703</v>
      </c>
      <c r="H2831" t="s">
        <v>5704</v>
      </c>
      <c r="I2831" t="s">
        <v>5705</v>
      </c>
      <c r="J2831" t="s">
        <v>5706</v>
      </c>
      <c r="K2831" t="s">
        <v>5707</v>
      </c>
      <c r="L2831" t="s">
        <v>5708</v>
      </c>
      <c r="M2831" t="s">
        <v>5709</v>
      </c>
    </row>
    <row r="2832" spans="1:13" x14ac:dyDescent="0.2">
      <c r="A2832">
        <v>785</v>
      </c>
      <c r="B2832" t="s">
        <v>5701</v>
      </c>
      <c r="C2832" t="s">
        <v>5702</v>
      </c>
      <c r="D2832" t="s">
        <v>28</v>
      </c>
      <c r="E2832" t="s">
        <v>16</v>
      </c>
      <c r="F2832" t="s">
        <v>418</v>
      </c>
      <c r="G2832" t="s">
        <v>5703</v>
      </c>
      <c r="H2832" t="s">
        <v>5704</v>
      </c>
      <c r="I2832" t="s">
        <v>5705</v>
      </c>
      <c r="J2832" t="s">
        <v>5706</v>
      </c>
      <c r="K2832" t="s">
        <v>5707</v>
      </c>
      <c r="L2832" t="s">
        <v>5703</v>
      </c>
      <c r="M2832" t="s">
        <v>5709</v>
      </c>
    </row>
    <row r="2833" spans="1:13" x14ac:dyDescent="0.2">
      <c r="A2833">
        <v>786</v>
      </c>
      <c r="B2833" t="s">
        <v>5710</v>
      </c>
      <c r="C2833" t="s">
        <v>5711</v>
      </c>
      <c r="D2833" t="s">
        <v>52</v>
      </c>
      <c r="E2833" t="s">
        <v>16</v>
      </c>
      <c r="F2833" t="s">
        <v>115</v>
      </c>
      <c r="H2833" t="s">
        <v>5712</v>
      </c>
      <c r="I2833" t="s">
        <v>5713</v>
      </c>
      <c r="J2833" t="s">
        <v>5714</v>
      </c>
      <c r="K2833" t="s">
        <v>5715</v>
      </c>
      <c r="L2833" t="s">
        <v>5712</v>
      </c>
      <c r="M2833" t="s">
        <v>5716</v>
      </c>
    </row>
    <row r="2834" spans="1:13" x14ac:dyDescent="0.2">
      <c r="A2834">
        <v>787</v>
      </c>
      <c r="B2834" t="s">
        <v>5717</v>
      </c>
      <c r="C2834" t="s">
        <v>5718</v>
      </c>
      <c r="D2834" t="s">
        <v>319</v>
      </c>
      <c r="E2834" t="s">
        <v>16</v>
      </c>
      <c r="F2834" t="s">
        <v>162</v>
      </c>
      <c r="H2834" t="s">
        <v>5719</v>
      </c>
      <c r="I2834" t="s">
        <v>5720</v>
      </c>
      <c r="J2834" t="s">
        <v>5721</v>
      </c>
      <c r="K2834" t="s">
        <v>5722</v>
      </c>
      <c r="L2834" t="s">
        <v>120</v>
      </c>
      <c r="M2834" t="s">
        <v>5723</v>
      </c>
    </row>
    <row r="2835" spans="1:13" x14ac:dyDescent="0.2">
      <c r="A2835">
        <v>787</v>
      </c>
      <c r="B2835" t="s">
        <v>5717</v>
      </c>
      <c r="C2835" t="s">
        <v>5718</v>
      </c>
      <c r="D2835" t="s">
        <v>319</v>
      </c>
      <c r="E2835" t="s">
        <v>16</v>
      </c>
      <c r="F2835" t="s">
        <v>162</v>
      </c>
      <c r="H2835" t="s">
        <v>5719</v>
      </c>
      <c r="I2835" t="s">
        <v>5720</v>
      </c>
      <c r="J2835" t="s">
        <v>5721</v>
      </c>
      <c r="K2835" t="s">
        <v>5722</v>
      </c>
      <c r="L2835" t="s">
        <v>1455</v>
      </c>
      <c r="M2835" t="s">
        <v>5723</v>
      </c>
    </row>
    <row r="2836" spans="1:13" x14ac:dyDescent="0.2">
      <c r="A2836">
        <v>787</v>
      </c>
      <c r="B2836" t="s">
        <v>5717</v>
      </c>
      <c r="C2836" t="s">
        <v>5718</v>
      </c>
      <c r="D2836" t="s">
        <v>319</v>
      </c>
      <c r="E2836" t="s">
        <v>16</v>
      </c>
      <c r="F2836" t="s">
        <v>162</v>
      </c>
      <c r="H2836" t="s">
        <v>5719</v>
      </c>
      <c r="I2836" t="s">
        <v>5720</v>
      </c>
      <c r="J2836" t="s">
        <v>5721</v>
      </c>
      <c r="K2836" t="s">
        <v>5722</v>
      </c>
      <c r="L2836" t="s">
        <v>1456</v>
      </c>
      <c r="M2836" t="s">
        <v>5723</v>
      </c>
    </row>
    <row r="2837" spans="1:13" x14ac:dyDescent="0.2">
      <c r="A2837">
        <v>790</v>
      </c>
      <c r="B2837" t="s">
        <v>5724</v>
      </c>
      <c r="C2837" t="s">
        <v>5725</v>
      </c>
      <c r="D2837" t="s">
        <v>5726</v>
      </c>
      <c r="E2837" t="s">
        <v>16</v>
      </c>
      <c r="F2837" t="s">
        <v>1091</v>
      </c>
      <c r="G2837" t="s">
        <v>5727</v>
      </c>
      <c r="H2837" t="s">
        <v>5728</v>
      </c>
      <c r="I2837" t="s">
        <v>5729</v>
      </c>
      <c r="J2837" t="s">
        <v>5730</v>
      </c>
      <c r="K2837" t="s">
        <v>5731</v>
      </c>
      <c r="L2837" t="s">
        <v>5727</v>
      </c>
      <c r="M2837" t="s">
        <v>5732</v>
      </c>
    </row>
    <row r="2838" spans="1:13" x14ac:dyDescent="0.2">
      <c r="A2838">
        <v>790</v>
      </c>
      <c r="B2838" t="s">
        <v>5724</v>
      </c>
      <c r="C2838" t="s">
        <v>5725</v>
      </c>
      <c r="D2838" t="s">
        <v>5726</v>
      </c>
      <c r="E2838" t="s">
        <v>16</v>
      </c>
      <c r="F2838" t="s">
        <v>1091</v>
      </c>
      <c r="G2838" t="s">
        <v>5727</v>
      </c>
      <c r="H2838" t="s">
        <v>5728</v>
      </c>
      <c r="I2838" t="s">
        <v>5729</v>
      </c>
      <c r="J2838" t="s">
        <v>5730</v>
      </c>
      <c r="K2838" t="s">
        <v>5731</v>
      </c>
      <c r="L2838" t="s">
        <v>5733</v>
      </c>
      <c r="M2838" t="s">
        <v>5732</v>
      </c>
    </row>
    <row r="2839" spans="1:13" x14ac:dyDescent="0.2">
      <c r="A2839">
        <v>791</v>
      </c>
      <c r="B2839" t="s">
        <v>5734</v>
      </c>
      <c r="C2839" t="s">
        <v>5735</v>
      </c>
      <c r="D2839" t="s">
        <v>28</v>
      </c>
      <c r="E2839" t="s">
        <v>16</v>
      </c>
      <c r="F2839" t="s">
        <v>1579</v>
      </c>
      <c r="G2839" t="s">
        <v>5736</v>
      </c>
      <c r="H2839" t="s">
        <v>5737</v>
      </c>
      <c r="I2839" t="s">
        <v>5738</v>
      </c>
      <c r="J2839" t="s">
        <v>5739</v>
      </c>
      <c r="K2839" t="s">
        <v>5740</v>
      </c>
      <c r="L2839" t="s">
        <v>5736</v>
      </c>
      <c r="M2839" t="s">
        <v>5741</v>
      </c>
    </row>
    <row r="2840" spans="1:13" x14ac:dyDescent="0.2">
      <c r="A2840">
        <v>791</v>
      </c>
      <c r="B2840" t="s">
        <v>5734</v>
      </c>
      <c r="C2840" t="s">
        <v>5735</v>
      </c>
      <c r="D2840" t="s">
        <v>28</v>
      </c>
      <c r="E2840" t="s">
        <v>16</v>
      </c>
      <c r="F2840" t="s">
        <v>1579</v>
      </c>
      <c r="G2840" t="s">
        <v>5736</v>
      </c>
      <c r="H2840" t="s">
        <v>5737</v>
      </c>
      <c r="I2840" t="s">
        <v>5738</v>
      </c>
      <c r="J2840" t="s">
        <v>5739</v>
      </c>
      <c r="K2840" t="s">
        <v>5740</v>
      </c>
      <c r="L2840" t="s">
        <v>5742</v>
      </c>
      <c r="M2840" t="s">
        <v>5741</v>
      </c>
    </row>
    <row r="2841" spans="1:13" x14ac:dyDescent="0.2">
      <c r="A2841">
        <v>791</v>
      </c>
      <c r="B2841" t="s">
        <v>5734</v>
      </c>
      <c r="C2841" t="s">
        <v>5735</v>
      </c>
      <c r="D2841" t="s">
        <v>28</v>
      </c>
      <c r="E2841" t="s">
        <v>16</v>
      </c>
      <c r="F2841" t="s">
        <v>1579</v>
      </c>
      <c r="G2841" t="s">
        <v>5736</v>
      </c>
      <c r="H2841" t="s">
        <v>5737</v>
      </c>
      <c r="I2841" t="s">
        <v>5738</v>
      </c>
      <c r="J2841" t="s">
        <v>5739</v>
      </c>
      <c r="K2841" t="s">
        <v>5740</v>
      </c>
      <c r="L2841" t="s">
        <v>5743</v>
      </c>
      <c r="M2841" t="s">
        <v>5741</v>
      </c>
    </row>
    <row r="2842" spans="1:13" x14ac:dyDescent="0.2">
      <c r="A2842">
        <v>793</v>
      </c>
      <c r="B2842" t="s">
        <v>5744</v>
      </c>
      <c r="C2842" t="s">
        <v>5745</v>
      </c>
      <c r="D2842" t="s">
        <v>698</v>
      </c>
      <c r="E2842" t="s">
        <v>16</v>
      </c>
      <c r="F2842" t="s">
        <v>5746</v>
      </c>
      <c r="H2842" t="s">
        <v>5747</v>
      </c>
      <c r="J2842" t="s">
        <v>5748</v>
      </c>
      <c r="K2842" t="s">
        <v>5749</v>
      </c>
      <c r="L2842" t="s">
        <v>5284</v>
      </c>
      <c r="M2842" t="s">
        <v>5750</v>
      </c>
    </row>
    <row r="2843" spans="1:13" x14ac:dyDescent="0.2">
      <c r="A2843">
        <v>793</v>
      </c>
      <c r="B2843" t="s">
        <v>5744</v>
      </c>
      <c r="C2843" t="s">
        <v>5745</v>
      </c>
      <c r="D2843" t="s">
        <v>698</v>
      </c>
      <c r="E2843" t="s">
        <v>16</v>
      </c>
      <c r="F2843" t="s">
        <v>5746</v>
      </c>
      <c r="H2843" t="s">
        <v>5747</v>
      </c>
      <c r="J2843" t="s">
        <v>5748</v>
      </c>
      <c r="K2843" t="s">
        <v>5749</v>
      </c>
      <c r="L2843" t="s">
        <v>1366</v>
      </c>
      <c r="M2843" t="s">
        <v>5750</v>
      </c>
    </row>
    <row r="2844" spans="1:13" x14ac:dyDescent="0.2">
      <c r="A2844">
        <v>793</v>
      </c>
      <c r="B2844" t="s">
        <v>5744</v>
      </c>
      <c r="C2844" t="s">
        <v>5745</v>
      </c>
      <c r="D2844" t="s">
        <v>698</v>
      </c>
      <c r="E2844" t="s">
        <v>16</v>
      </c>
      <c r="F2844" t="s">
        <v>5746</v>
      </c>
      <c r="H2844" t="s">
        <v>5747</v>
      </c>
      <c r="J2844" t="s">
        <v>5748</v>
      </c>
      <c r="K2844" t="s">
        <v>5749</v>
      </c>
      <c r="L2844" t="s">
        <v>1368</v>
      </c>
      <c r="M2844" t="s">
        <v>5750</v>
      </c>
    </row>
    <row r="2845" spans="1:13" x14ac:dyDescent="0.2">
      <c r="A2845">
        <v>794</v>
      </c>
      <c r="B2845" t="s">
        <v>5751</v>
      </c>
      <c r="C2845" t="s">
        <v>5752</v>
      </c>
      <c r="D2845" t="s">
        <v>5753</v>
      </c>
      <c r="E2845" t="s">
        <v>16</v>
      </c>
      <c r="F2845" t="s">
        <v>1930</v>
      </c>
      <c r="G2845" t="s">
        <v>5754</v>
      </c>
      <c r="H2845" t="s">
        <v>5755</v>
      </c>
      <c r="I2845" t="s">
        <v>5756</v>
      </c>
      <c r="J2845" t="s">
        <v>5757</v>
      </c>
      <c r="K2845" t="s">
        <v>5758</v>
      </c>
      <c r="L2845" t="s">
        <v>3654</v>
      </c>
      <c r="M2845" t="s">
        <v>5759</v>
      </c>
    </row>
    <row r="2846" spans="1:13" x14ac:dyDescent="0.2">
      <c r="A2846">
        <v>794</v>
      </c>
      <c r="B2846" t="s">
        <v>5751</v>
      </c>
      <c r="C2846" t="s">
        <v>5752</v>
      </c>
      <c r="D2846" t="s">
        <v>5753</v>
      </c>
      <c r="E2846" t="s">
        <v>16</v>
      </c>
      <c r="F2846" t="s">
        <v>1930</v>
      </c>
      <c r="G2846" t="s">
        <v>5754</v>
      </c>
      <c r="H2846" t="s">
        <v>5755</v>
      </c>
      <c r="I2846" t="s">
        <v>5756</v>
      </c>
      <c r="J2846" t="s">
        <v>5757</v>
      </c>
      <c r="K2846" t="s">
        <v>5758</v>
      </c>
      <c r="L2846" t="s">
        <v>5760</v>
      </c>
      <c r="M2846" t="s">
        <v>5759</v>
      </c>
    </row>
    <row r="2847" spans="1:13" x14ac:dyDescent="0.2">
      <c r="A2847">
        <v>794</v>
      </c>
      <c r="B2847" t="s">
        <v>5751</v>
      </c>
      <c r="C2847" t="s">
        <v>5752</v>
      </c>
      <c r="D2847" t="s">
        <v>5753</v>
      </c>
      <c r="E2847" t="s">
        <v>16</v>
      </c>
      <c r="F2847" t="s">
        <v>1930</v>
      </c>
      <c r="G2847" t="s">
        <v>5754</v>
      </c>
      <c r="H2847" t="s">
        <v>5755</v>
      </c>
      <c r="I2847" t="s">
        <v>5756</v>
      </c>
      <c r="J2847" t="s">
        <v>5757</v>
      </c>
      <c r="K2847" t="s">
        <v>5758</v>
      </c>
      <c r="L2847" t="s">
        <v>5761</v>
      </c>
      <c r="M2847" t="s">
        <v>5759</v>
      </c>
    </row>
    <row r="2848" spans="1:13" x14ac:dyDescent="0.2">
      <c r="A2848">
        <v>794</v>
      </c>
      <c r="B2848" t="s">
        <v>5751</v>
      </c>
      <c r="C2848" t="s">
        <v>5752</v>
      </c>
      <c r="D2848" t="s">
        <v>5753</v>
      </c>
      <c r="E2848" t="s">
        <v>16</v>
      </c>
      <c r="F2848" t="s">
        <v>1930</v>
      </c>
      <c r="G2848" t="s">
        <v>5754</v>
      </c>
      <c r="H2848" t="s">
        <v>5755</v>
      </c>
      <c r="I2848" t="s">
        <v>5756</v>
      </c>
      <c r="J2848" t="s">
        <v>5757</v>
      </c>
      <c r="K2848" t="s">
        <v>5758</v>
      </c>
      <c r="L2848" t="s">
        <v>5762</v>
      </c>
      <c r="M2848" t="s">
        <v>5759</v>
      </c>
    </row>
    <row r="2849" spans="1:13" x14ac:dyDescent="0.2">
      <c r="A2849">
        <v>794</v>
      </c>
      <c r="B2849" t="s">
        <v>5751</v>
      </c>
      <c r="C2849" t="s">
        <v>5752</v>
      </c>
      <c r="D2849" t="s">
        <v>5753</v>
      </c>
      <c r="E2849" t="s">
        <v>16</v>
      </c>
      <c r="F2849" t="s">
        <v>1930</v>
      </c>
      <c r="G2849" t="s">
        <v>5754</v>
      </c>
      <c r="H2849" t="s">
        <v>5755</v>
      </c>
      <c r="I2849" t="s">
        <v>5756</v>
      </c>
      <c r="J2849" t="s">
        <v>5757</v>
      </c>
      <c r="K2849" t="s">
        <v>5758</v>
      </c>
      <c r="L2849" t="s">
        <v>1525</v>
      </c>
      <c r="M2849" t="s">
        <v>5759</v>
      </c>
    </row>
    <row r="2850" spans="1:13" x14ac:dyDescent="0.2">
      <c r="A2850">
        <v>794</v>
      </c>
      <c r="B2850" t="s">
        <v>5751</v>
      </c>
      <c r="C2850" t="s">
        <v>5752</v>
      </c>
      <c r="D2850" t="s">
        <v>5753</v>
      </c>
      <c r="E2850" t="s">
        <v>16</v>
      </c>
      <c r="F2850" t="s">
        <v>1930</v>
      </c>
      <c r="G2850" t="s">
        <v>5754</v>
      </c>
      <c r="H2850" t="s">
        <v>5755</v>
      </c>
      <c r="I2850" t="s">
        <v>5756</v>
      </c>
      <c r="J2850" t="s">
        <v>5757</v>
      </c>
      <c r="K2850" t="s">
        <v>5758</v>
      </c>
      <c r="L2850" t="s">
        <v>1526</v>
      </c>
      <c r="M2850" t="s">
        <v>5759</v>
      </c>
    </row>
    <row r="2851" spans="1:13" x14ac:dyDescent="0.2">
      <c r="A2851">
        <v>796</v>
      </c>
      <c r="B2851" t="s">
        <v>5763</v>
      </c>
      <c r="C2851" t="s">
        <v>5764</v>
      </c>
      <c r="D2851" t="s">
        <v>28</v>
      </c>
      <c r="E2851" t="s">
        <v>16</v>
      </c>
      <c r="F2851" t="s">
        <v>5765</v>
      </c>
      <c r="H2851" t="s">
        <v>5766</v>
      </c>
      <c r="I2851" t="s">
        <v>5767</v>
      </c>
      <c r="J2851" t="s">
        <v>5768</v>
      </c>
      <c r="K2851" t="s">
        <v>5769</v>
      </c>
      <c r="L2851" t="s">
        <v>5770</v>
      </c>
      <c r="M2851" t="s">
        <v>5771</v>
      </c>
    </row>
    <row r="2852" spans="1:13" x14ac:dyDescent="0.2">
      <c r="A2852">
        <v>796</v>
      </c>
      <c r="B2852" t="s">
        <v>5763</v>
      </c>
      <c r="C2852" t="s">
        <v>5764</v>
      </c>
      <c r="D2852" t="s">
        <v>28</v>
      </c>
      <c r="E2852" t="s">
        <v>16</v>
      </c>
      <c r="F2852" t="s">
        <v>5765</v>
      </c>
      <c r="H2852" t="s">
        <v>5766</v>
      </c>
      <c r="I2852" t="s">
        <v>5767</v>
      </c>
      <c r="J2852" t="s">
        <v>5768</v>
      </c>
      <c r="K2852" t="s">
        <v>5769</v>
      </c>
      <c r="L2852" t="s">
        <v>5772</v>
      </c>
      <c r="M2852" t="s">
        <v>5771</v>
      </c>
    </row>
    <row r="2853" spans="1:13" x14ac:dyDescent="0.2">
      <c r="A2853">
        <v>796</v>
      </c>
      <c r="B2853" t="s">
        <v>5763</v>
      </c>
      <c r="C2853" t="s">
        <v>5764</v>
      </c>
      <c r="D2853" t="s">
        <v>28</v>
      </c>
      <c r="E2853" t="s">
        <v>16</v>
      </c>
      <c r="F2853" t="s">
        <v>5765</v>
      </c>
      <c r="H2853" t="s">
        <v>5766</v>
      </c>
      <c r="I2853" t="s">
        <v>5767</v>
      </c>
      <c r="J2853" t="s">
        <v>5768</v>
      </c>
      <c r="K2853" t="s">
        <v>5769</v>
      </c>
      <c r="L2853" t="s">
        <v>5773</v>
      </c>
      <c r="M2853" t="s">
        <v>5771</v>
      </c>
    </row>
    <row r="2854" spans="1:13" x14ac:dyDescent="0.2">
      <c r="A2854">
        <v>796</v>
      </c>
      <c r="B2854" t="s">
        <v>5763</v>
      </c>
      <c r="C2854" t="s">
        <v>5764</v>
      </c>
      <c r="D2854" t="s">
        <v>28</v>
      </c>
      <c r="E2854" t="s">
        <v>16</v>
      </c>
      <c r="F2854" t="s">
        <v>5765</v>
      </c>
      <c r="H2854" t="s">
        <v>5766</v>
      </c>
      <c r="I2854" t="s">
        <v>5767</v>
      </c>
      <c r="J2854" t="s">
        <v>5768</v>
      </c>
      <c r="K2854" t="s">
        <v>5769</v>
      </c>
      <c r="L2854" t="s">
        <v>5774</v>
      </c>
      <c r="M2854" t="s">
        <v>5771</v>
      </c>
    </row>
    <row r="2855" spans="1:13" x14ac:dyDescent="0.2">
      <c r="A2855">
        <v>796</v>
      </c>
      <c r="B2855" t="s">
        <v>5763</v>
      </c>
      <c r="C2855" t="s">
        <v>5764</v>
      </c>
      <c r="D2855" t="s">
        <v>28</v>
      </c>
      <c r="E2855" t="s">
        <v>16</v>
      </c>
      <c r="F2855" t="s">
        <v>5765</v>
      </c>
      <c r="H2855" t="s">
        <v>5766</v>
      </c>
      <c r="I2855" t="s">
        <v>5767</v>
      </c>
      <c r="J2855" t="s">
        <v>5768</v>
      </c>
      <c r="K2855" t="s">
        <v>5769</v>
      </c>
      <c r="L2855" t="s">
        <v>5775</v>
      </c>
      <c r="M2855" t="s">
        <v>5771</v>
      </c>
    </row>
    <row r="2856" spans="1:13" x14ac:dyDescent="0.2">
      <c r="A2856">
        <v>796</v>
      </c>
      <c r="B2856" t="s">
        <v>5763</v>
      </c>
      <c r="C2856" t="s">
        <v>5764</v>
      </c>
      <c r="D2856" t="s">
        <v>28</v>
      </c>
      <c r="E2856" t="s">
        <v>16</v>
      </c>
      <c r="F2856" t="s">
        <v>5765</v>
      </c>
      <c r="H2856" t="s">
        <v>5766</v>
      </c>
      <c r="I2856" t="s">
        <v>5767</v>
      </c>
      <c r="J2856" t="s">
        <v>5768</v>
      </c>
      <c r="K2856" t="s">
        <v>5769</v>
      </c>
      <c r="L2856" t="s">
        <v>5776</v>
      </c>
      <c r="M2856" t="s">
        <v>5771</v>
      </c>
    </row>
    <row r="2857" spans="1:13" x14ac:dyDescent="0.2">
      <c r="A2857">
        <v>796</v>
      </c>
      <c r="B2857" t="s">
        <v>5763</v>
      </c>
      <c r="C2857" t="s">
        <v>5764</v>
      </c>
      <c r="D2857" t="s">
        <v>28</v>
      </c>
      <c r="E2857" t="s">
        <v>16</v>
      </c>
      <c r="F2857" t="s">
        <v>5765</v>
      </c>
      <c r="H2857" t="s">
        <v>5766</v>
      </c>
      <c r="I2857" t="s">
        <v>5767</v>
      </c>
      <c r="J2857" t="s">
        <v>5768</v>
      </c>
      <c r="K2857" t="s">
        <v>5769</v>
      </c>
      <c r="L2857" t="s">
        <v>5777</v>
      </c>
      <c r="M2857" t="s">
        <v>5771</v>
      </c>
    </row>
    <row r="2858" spans="1:13" x14ac:dyDescent="0.2">
      <c r="A2858">
        <v>798</v>
      </c>
      <c r="B2858" t="s">
        <v>5778</v>
      </c>
      <c r="C2858" t="s">
        <v>5779</v>
      </c>
      <c r="D2858" t="s">
        <v>875</v>
      </c>
      <c r="E2858" t="s">
        <v>16</v>
      </c>
      <c r="F2858" t="s">
        <v>80</v>
      </c>
      <c r="H2858" t="s">
        <v>5780</v>
      </c>
      <c r="I2858" t="s">
        <v>5781</v>
      </c>
      <c r="J2858" t="s">
        <v>5782</v>
      </c>
      <c r="K2858" t="s">
        <v>5783</v>
      </c>
      <c r="L2858" t="s">
        <v>5784</v>
      </c>
      <c r="M2858" t="s">
        <v>5785</v>
      </c>
    </row>
    <row r="2859" spans="1:13" x14ac:dyDescent="0.2">
      <c r="A2859">
        <v>798</v>
      </c>
      <c r="B2859" t="s">
        <v>5778</v>
      </c>
      <c r="C2859" t="s">
        <v>5779</v>
      </c>
      <c r="D2859" t="s">
        <v>875</v>
      </c>
      <c r="E2859" t="s">
        <v>16</v>
      </c>
      <c r="F2859" t="s">
        <v>80</v>
      </c>
      <c r="H2859" t="s">
        <v>5780</v>
      </c>
      <c r="I2859" t="s">
        <v>5781</v>
      </c>
      <c r="J2859" t="s">
        <v>5782</v>
      </c>
      <c r="K2859" t="s">
        <v>5783</v>
      </c>
      <c r="L2859" t="s">
        <v>5786</v>
      </c>
      <c r="M2859" t="s">
        <v>5785</v>
      </c>
    </row>
    <row r="2860" spans="1:13" x14ac:dyDescent="0.2">
      <c r="A2860">
        <v>798</v>
      </c>
      <c r="B2860" t="s">
        <v>5778</v>
      </c>
      <c r="C2860" t="s">
        <v>5779</v>
      </c>
      <c r="D2860" t="s">
        <v>875</v>
      </c>
      <c r="E2860" t="s">
        <v>16</v>
      </c>
      <c r="F2860" t="s">
        <v>80</v>
      </c>
      <c r="H2860" t="s">
        <v>5780</v>
      </c>
      <c r="I2860" t="s">
        <v>5781</v>
      </c>
      <c r="J2860" t="s">
        <v>5782</v>
      </c>
      <c r="K2860" t="s">
        <v>5783</v>
      </c>
      <c r="L2860" t="s">
        <v>5787</v>
      </c>
      <c r="M2860" t="s">
        <v>5785</v>
      </c>
    </row>
    <row r="2861" spans="1:13" x14ac:dyDescent="0.2">
      <c r="A2861">
        <v>798</v>
      </c>
      <c r="B2861" t="s">
        <v>5778</v>
      </c>
      <c r="C2861" t="s">
        <v>5779</v>
      </c>
      <c r="D2861" t="s">
        <v>875</v>
      </c>
      <c r="E2861" t="s">
        <v>16</v>
      </c>
      <c r="F2861" t="s">
        <v>80</v>
      </c>
      <c r="H2861" t="s">
        <v>5780</v>
      </c>
      <c r="I2861" t="s">
        <v>5781</v>
      </c>
      <c r="J2861" t="s">
        <v>5782</v>
      </c>
      <c r="K2861" t="s">
        <v>5783</v>
      </c>
      <c r="L2861" t="s">
        <v>5788</v>
      </c>
      <c r="M2861" t="s">
        <v>5785</v>
      </c>
    </row>
    <row r="2862" spans="1:13" x14ac:dyDescent="0.2">
      <c r="A2862">
        <v>798</v>
      </c>
      <c r="B2862" t="s">
        <v>5778</v>
      </c>
      <c r="C2862" t="s">
        <v>5779</v>
      </c>
      <c r="D2862" t="s">
        <v>875</v>
      </c>
      <c r="E2862" t="s">
        <v>16</v>
      </c>
      <c r="F2862" t="s">
        <v>80</v>
      </c>
      <c r="H2862" t="s">
        <v>5780</v>
      </c>
      <c r="I2862" t="s">
        <v>5781</v>
      </c>
      <c r="J2862" t="s">
        <v>5782</v>
      </c>
      <c r="K2862" t="s">
        <v>5783</v>
      </c>
      <c r="L2862" t="s">
        <v>5789</v>
      </c>
      <c r="M2862" t="s">
        <v>5785</v>
      </c>
    </row>
    <row r="2863" spans="1:13" x14ac:dyDescent="0.2">
      <c r="A2863">
        <v>800</v>
      </c>
      <c r="B2863" t="s">
        <v>5790</v>
      </c>
      <c r="C2863" t="s">
        <v>1915</v>
      </c>
      <c r="D2863" t="s">
        <v>5791</v>
      </c>
      <c r="E2863" t="s">
        <v>16</v>
      </c>
      <c r="F2863" t="s">
        <v>5792</v>
      </c>
      <c r="H2863" t="s">
        <v>5793</v>
      </c>
      <c r="I2863" t="s">
        <v>5794</v>
      </c>
      <c r="J2863" t="s">
        <v>5795</v>
      </c>
      <c r="K2863" t="s">
        <v>5796</v>
      </c>
      <c r="L2863" t="s">
        <v>5797</v>
      </c>
      <c r="M2863" t="s">
        <v>5798</v>
      </c>
    </row>
    <row r="2864" spans="1:13" x14ac:dyDescent="0.2">
      <c r="A2864">
        <v>800</v>
      </c>
      <c r="B2864" t="s">
        <v>5790</v>
      </c>
      <c r="C2864" t="s">
        <v>1915</v>
      </c>
      <c r="D2864" t="s">
        <v>5791</v>
      </c>
      <c r="E2864" t="s">
        <v>16</v>
      </c>
      <c r="F2864" t="s">
        <v>5792</v>
      </c>
      <c r="H2864" t="s">
        <v>5793</v>
      </c>
      <c r="I2864" t="s">
        <v>5794</v>
      </c>
      <c r="J2864" t="s">
        <v>5795</v>
      </c>
      <c r="K2864" t="s">
        <v>5796</v>
      </c>
      <c r="L2864" t="s">
        <v>5799</v>
      </c>
      <c r="M2864" t="s">
        <v>5798</v>
      </c>
    </row>
    <row r="2865" spans="1:13" x14ac:dyDescent="0.2">
      <c r="A2865">
        <v>800</v>
      </c>
      <c r="B2865" t="s">
        <v>5790</v>
      </c>
      <c r="C2865" t="s">
        <v>1915</v>
      </c>
      <c r="D2865" t="s">
        <v>5791</v>
      </c>
      <c r="E2865" t="s">
        <v>16</v>
      </c>
      <c r="F2865" t="s">
        <v>5792</v>
      </c>
      <c r="H2865" t="s">
        <v>5793</v>
      </c>
      <c r="I2865" t="s">
        <v>5794</v>
      </c>
      <c r="J2865" t="s">
        <v>5795</v>
      </c>
      <c r="K2865" t="s">
        <v>5796</v>
      </c>
      <c r="L2865" t="s">
        <v>5800</v>
      </c>
      <c r="M2865" t="s">
        <v>5798</v>
      </c>
    </row>
    <row r="2866" spans="1:13" x14ac:dyDescent="0.2">
      <c r="A2866">
        <v>800</v>
      </c>
      <c r="B2866" t="s">
        <v>5790</v>
      </c>
      <c r="C2866" t="s">
        <v>1915</v>
      </c>
      <c r="D2866" t="s">
        <v>5791</v>
      </c>
      <c r="E2866" t="s">
        <v>16</v>
      </c>
      <c r="F2866" t="s">
        <v>5792</v>
      </c>
      <c r="H2866" t="s">
        <v>5793</v>
      </c>
      <c r="I2866" t="s">
        <v>5794</v>
      </c>
      <c r="J2866" t="s">
        <v>5795</v>
      </c>
      <c r="K2866" t="s">
        <v>5796</v>
      </c>
      <c r="L2866" t="s">
        <v>5801</v>
      </c>
      <c r="M2866" t="s">
        <v>5798</v>
      </c>
    </row>
    <row r="2867" spans="1:13" x14ac:dyDescent="0.2">
      <c r="A2867">
        <v>801</v>
      </c>
      <c r="B2867" t="s">
        <v>5802</v>
      </c>
      <c r="C2867" t="s">
        <v>5803</v>
      </c>
      <c r="D2867" t="s">
        <v>1748</v>
      </c>
      <c r="E2867" t="s">
        <v>16</v>
      </c>
      <c r="F2867" t="s">
        <v>42</v>
      </c>
      <c r="H2867" t="s">
        <v>5804</v>
      </c>
      <c r="I2867" t="s">
        <v>5805</v>
      </c>
      <c r="J2867" t="s">
        <v>5806</v>
      </c>
      <c r="K2867" t="s">
        <v>5807</v>
      </c>
      <c r="L2867" t="s">
        <v>4568</v>
      </c>
      <c r="M2867" t="s">
        <v>5808</v>
      </c>
    </row>
    <row r="2868" spans="1:13" x14ac:dyDescent="0.2">
      <c r="A2868">
        <v>801</v>
      </c>
      <c r="B2868" t="s">
        <v>5802</v>
      </c>
      <c r="C2868" t="s">
        <v>5803</v>
      </c>
      <c r="D2868" t="s">
        <v>1748</v>
      </c>
      <c r="E2868" t="s">
        <v>16</v>
      </c>
      <c r="F2868" t="s">
        <v>42</v>
      </c>
      <c r="H2868" t="s">
        <v>5804</v>
      </c>
      <c r="I2868" t="s">
        <v>5805</v>
      </c>
      <c r="J2868" t="s">
        <v>5806</v>
      </c>
      <c r="K2868" t="s">
        <v>5807</v>
      </c>
      <c r="L2868" t="s">
        <v>4570</v>
      </c>
      <c r="M2868" t="s">
        <v>5808</v>
      </c>
    </row>
    <row r="2869" spans="1:13" x14ac:dyDescent="0.2">
      <c r="A2869">
        <v>801</v>
      </c>
      <c r="B2869" t="s">
        <v>5802</v>
      </c>
      <c r="C2869" t="s">
        <v>5803</v>
      </c>
      <c r="D2869" t="s">
        <v>1748</v>
      </c>
      <c r="E2869" t="s">
        <v>16</v>
      </c>
      <c r="F2869" t="s">
        <v>42</v>
      </c>
      <c r="H2869" t="s">
        <v>5804</v>
      </c>
      <c r="I2869" t="s">
        <v>5805</v>
      </c>
      <c r="J2869" t="s">
        <v>5806</v>
      </c>
      <c r="K2869" t="s">
        <v>5807</v>
      </c>
      <c r="L2869" t="s">
        <v>4571</v>
      </c>
      <c r="M2869" t="s">
        <v>5808</v>
      </c>
    </row>
    <row r="2870" spans="1:13" x14ac:dyDescent="0.2">
      <c r="A2870">
        <v>802</v>
      </c>
      <c r="B2870" t="s">
        <v>5809</v>
      </c>
      <c r="C2870" t="s">
        <v>5810</v>
      </c>
      <c r="D2870" t="s">
        <v>5811</v>
      </c>
      <c r="E2870" t="s">
        <v>16</v>
      </c>
      <c r="F2870" t="s">
        <v>795</v>
      </c>
      <c r="G2870" t="s">
        <v>5812</v>
      </c>
      <c r="H2870" t="s">
        <v>5813</v>
      </c>
      <c r="I2870" t="s">
        <v>5814</v>
      </c>
      <c r="J2870" t="s">
        <v>5815</v>
      </c>
      <c r="K2870" t="s">
        <v>5816</v>
      </c>
      <c r="L2870" t="s">
        <v>3452</v>
      </c>
      <c r="M2870" t="s">
        <v>5817</v>
      </c>
    </row>
    <row r="2871" spans="1:13" x14ac:dyDescent="0.2">
      <c r="A2871">
        <v>802</v>
      </c>
      <c r="B2871" t="s">
        <v>5809</v>
      </c>
      <c r="C2871" t="s">
        <v>5810</v>
      </c>
      <c r="D2871" t="s">
        <v>5811</v>
      </c>
      <c r="E2871" t="s">
        <v>16</v>
      </c>
      <c r="F2871" t="s">
        <v>795</v>
      </c>
      <c r="G2871" t="s">
        <v>5812</v>
      </c>
      <c r="H2871" t="s">
        <v>5813</v>
      </c>
      <c r="I2871" t="s">
        <v>5814</v>
      </c>
      <c r="J2871" t="s">
        <v>5815</v>
      </c>
      <c r="K2871" t="s">
        <v>5816</v>
      </c>
      <c r="L2871" t="s">
        <v>1712</v>
      </c>
      <c r="M2871" t="s">
        <v>5817</v>
      </c>
    </row>
    <row r="2872" spans="1:13" x14ac:dyDescent="0.2">
      <c r="A2872">
        <v>802</v>
      </c>
      <c r="B2872" t="s">
        <v>5809</v>
      </c>
      <c r="C2872" t="s">
        <v>5810</v>
      </c>
      <c r="D2872" t="s">
        <v>5811</v>
      </c>
      <c r="E2872" t="s">
        <v>16</v>
      </c>
      <c r="F2872" t="s">
        <v>795</v>
      </c>
      <c r="G2872" t="s">
        <v>5812</v>
      </c>
      <c r="H2872" t="s">
        <v>5813</v>
      </c>
      <c r="I2872" t="s">
        <v>5814</v>
      </c>
      <c r="J2872" t="s">
        <v>5815</v>
      </c>
      <c r="K2872" t="s">
        <v>5816</v>
      </c>
      <c r="L2872" t="s">
        <v>1711</v>
      </c>
      <c r="M2872" t="s">
        <v>5817</v>
      </c>
    </row>
    <row r="2873" spans="1:13" x14ac:dyDescent="0.2">
      <c r="A2873">
        <v>802</v>
      </c>
      <c r="B2873" t="s">
        <v>5809</v>
      </c>
      <c r="C2873" t="s">
        <v>5810</v>
      </c>
      <c r="D2873" t="s">
        <v>5811</v>
      </c>
      <c r="E2873" t="s">
        <v>16</v>
      </c>
      <c r="F2873" t="s">
        <v>795</v>
      </c>
      <c r="G2873" t="s">
        <v>5812</v>
      </c>
      <c r="H2873" t="s">
        <v>5813</v>
      </c>
      <c r="I2873" t="s">
        <v>5814</v>
      </c>
      <c r="J2873" t="s">
        <v>5815</v>
      </c>
      <c r="K2873" t="s">
        <v>5816</v>
      </c>
      <c r="L2873" t="s">
        <v>5818</v>
      </c>
      <c r="M2873" t="s">
        <v>5817</v>
      </c>
    </row>
    <row r="2874" spans="1:13" x14ac:dyDescent="0.2">
      <c r="A2874">
        <v>802</v>
      </c>
      <c r="B2874" t="s">
        <v>5809</v>
      </c>
      <c r="C2874" t="s">
        <v>5810</v>
      </c>
      <c r="D2874" t="s">
        <v>5811</v>
      </c>
      <c r="E2874" t="s">
        <v>16</v>
      </c>
      <c r="F2874" t="s">
        <v>795</v>
      </c>
      <c r="G2874" t="s">
        <v>5812</v>
      </c>
      <c r="H2874" t="s">
        <v>5813</v>
      </c>
      <c r="I2874" t="s">
        <v>5814</v>
      </c>
      <c r="J2874" t="s">
        <v>5815</v>
      </c>
      <c r="K2874" t="s">
        <v>5816</v>
      </c>
      <c r="L2874" t="s">
        <v>5819</v>
      </c>
      <c r="M2874" t="s">
        <v>5817</v>
      </c>
    </row>
    <row r="2875" spans="1:13" x14ac:dyDescent="0.2">
      <c r="A2875">
        <v>802</v>
      </c>
      <c r="B2875" t="s">
        <v>5809</v>
      </c>
      <c r="C2875" t="s">
        <v>5810</v>
      </c>
      <c r="D2875" t="s">
        <v>5811</v>
      </c>
      <c r="E2875" t="s">
        <v>16</v>
      </c>
      <c r="F2875" t="s">
        <v>795</v>
      </c>
      <c r="G2875" t="s">
        <v>5812</v>
      </c>
      <c r="H2875" t="s">
        <v>5813</v>
      </c>
      <c r="I2875" t="s">
        <v>5814</v>
      </c>
      <c r="J2875" t="s">
        <v>5815</v>
      </c>
      <c r="K2875" t="s">
        <v>5816</v>
      </c>
      <c r="L2875" t="s">
        <v>1705</v>
      </c>
      <c r="M2875" t="s">
        <v>5817</v>
      </c>
    </row>
    <row r="2876" spans="1:13" x14ac:dyDescent="0.2">
      <c r="A2876">
        <v>802</v>
      </c>
      <c r="B2876" t="s">
        <v>5809</v>
      </c>
      <c r="C2876" t="s">
        <v>5810</v>
      </c>
      <c r="D2876" t="s">
        <v>5811</v>
      </c>
      <c r="E2876" t="s">
        <v>16</v>
      </c>
      <c r="F2876" t="s">
        <v>795</v>
      </c>
      <c r="G2876" t="s">
        <v>5812</v>
      </c>
      <c r="H2876" t="s">
        <v>5813</v>
      </c>
      <c r="I2876" t="s">
        <v>5814</v>
      </c>
      <c r="J2876" t="s">
        <v>5815</v>
      </c>
      <c r="K2876" t="s">
        <v>5816</v>
      </c>
      <c r="L2876" t="s">
        <v>1710</v>
      </c>
      <c r="M2876" t="s">
        <v>5817</v>
      </c>
    </row>
    <row r="2877" spans="1:13" x14ac:dyDescent="0.2">
      <c r="A2877">
        <v>802</v>
      </c>
      <c r="B2877" t="s">
        <v>5809</v>
      </c>
      <c r="C2877" t="s">
        <v>5810</v>
      </c>
      <c r="D2877" t="s">
        <v>5811</v>
      </c>
      <c r="E2877" t="s">
        <v>16</v>
      </c>
      <c r="F2877" t="s">
        <v>795</v>
      </c>
      <c r="G2877" t="s">
        <v>5812</v>
      </c>
      <c r="H2877" t="s">
        <v>5813</v>
      </c>
      <c r="I2877" t="s">
        <v>5814</v>
      </c>
      <c r="J2877" t="s">
        <v>5815</v>
      </c>
      <c r="K2877" t="s">
        <v>5816</v>
      </c>
      <c r="L2877" t="s">
        <v>1709</v>
      </c>
      <c r="M2877" t="s">
        <v>5817</v>
      </c>
    </row>
    <row r="2878" spans="1:13" x14ac:dyDescent="0.2">
      <c r="A2878">
        <v>802</v>
      </c>
      <c r="B2878" t="s">
        <v>5809</v>
      </c>
      <c r="C2878" t="s">
        <v>5810</v>
      </c>
      <c r="D2878" t="s">
        <v>5811</v>
      </c>
      <c r="E2878" t="s">
        <v>16</v>
      </c>
      <c r="F2878" t="s">
        <v>795</v>
      </c>
      <c r="G2878" t="s">
        <v>5812</v>
      </c>
      <c r="H2878" t="s">
        <v>5813</v>
      </c>
      <c r="I2878" t="s">
        <v>5814</v>
      </c>
      <c r="J2878" t="s">
        <v>5815</v>
      </c>
      <c r="K2878" t="s">
        <v>5816</v>
      </c>
      <c r="L2878" t="s">
        <v>1708</v>
      </c>
      <c r="M2878" t="s">
        <v>5817</v>
      </c>
    </row>
    <row r="2879" spans="1:13" x14ac:dyDescent="0.2">
      <c r="A2879">
        <v>806</v>
      </c>
      <c r="B2879" t="s">
        <v>5820</v>
      </c>
      <c r="C2879" t="s">
        <v>5821</v>
      </c>
      <c r="D2879" t="s">
        <v>216</v>
      </c>
      <c r="E2879" t="s">
        <v>16</v>
      </c>
      <c r="F2879" t="s">
        <v>1211</v>
      </c>
      <c r="H2879" t="s">
        <v>5822</v>
      </c>
      <c r="I2879" t="s">
        <v>5823</v>
      </c>
      <c r="J2879" t="s">
        <v>5824</v>
      </c>
      <c r="K2879" t="s">
        <v>5825</v>
      </c>
      <c r="L2879" t="s">
        <v>5822</v>
      </c>
      <c r="M2879" t="s">
        <v>5826</v>
      </c>
    </row>
    <row r="2880" spans="1:13" x14ac:dyDescent="0.2">
      <c r="A2880">
        <v>808</v>
      </c>
      <c r="B2880" t="s">
        <v>5827</v>
      </c>
      <c r="C2880" t="s">
        <v>5828</v>
      </c>
      <c r="D2880" t="s">
        <v>28</v>
      </c>
      <c r="E2880" t="s">
        <v>16</v>
      </c>
      <c r="F2880" t="s">
        <v>185</v>
      </c>
      <c r="G2880" t="s">
        <v>5829</v>
      </c>
      <c r="H2880" t="s">
        <v>5830</v>
      </c>
      <c r="I2880" t="s">
        <v>5831</v>
      </c>
      <c r="J2880" t="s">
        <v>5832</v>
      </c>
      <c r="K2880" t="s">
        <v>5833</v>
      </c>
      <c r="L2880" t="s">
        <v>5834</v>
      </c>
      <c r="M2880" t="s">
        <v>5835</v>
      </c>
    </row>
    <row r="2881" spans="1:13" x14ac:dyDescent="0.2">
      <c r="A2881">
        <v>808</v>
      </c>
      <c r="B2881" t="s">
        <v>5827</v>
      </c>
      <c r="C2881" t="s">
        <v>5828</v>
      </c>
      <c r="D2881" t="s">
        <v>28</v>
      </c>
      <c r="E2881" t="s">
        <v>16</v>
      </c>
      <c r="F2881" t="s">
        <v>185</v>
      </c>
      <c r="G2881" t="s">
        <v>5829</v>
      </c>
      <c r="H2881" t="s">
        <v>5830</v>
      </c>
      <c r="I2881" t="s">
        <v>5831</v>
      </c>
      <c r="J2881" t="s">
        <v>5832</v>
      </c>
      <c r="K2881" t="s">
        <v>5833</v>
      </c>
      <c r="L2881" t="s">
        <v>5836</v>
      </c>
      <c r="M2881" t="s">
        <v>5835</v>
      </c>
    </row>
    <row r="2882" spans="1:13" x14ac:dyDescent="0.2">
      <c r="A2882">
        <v>808</v>
      </c>
      <c r="B2882" t="s">
        <v>5827</v>
      </c>
      <c r="C2882" t="s">
        <v>5828</v>
      </c>
      <c r="D2882" t="s">
        <v>28</v>
      </c>
      <c r="E2882" t="s">
        <v>16</v>
      </c>
      <c r="F2882" t="s">
        <v>185</v>
      </c>
      <c r="G2882" t="s">
        <v>5829</v>
      </c>
      <c r="H2882" t="s">
        <v>5830</v>
      </c>
      <c r="I2882" t="s">
        <v>5831</v>
      </c>
      <c r="J2882" t="s">
        <v>5832</v>
      </c>
      <c r="K2882" t="s">
        <v>5833</v>
      </c>
      <c r="L2882" t="s">
        <v>5837</v>
      </c>
      <c r="M2882" t="s">
        <v>5835</v>
      </c>
    </row>
    <row r="2883" spans="1:13" x14ac:dyDescent="0.2">
      <c r="A2883">
        <v>808</v>
      </c>
      <c r="B2883" t="s">
        <v>5827</v>
      </c>
      <c r="C2883" t="s">
        <v>5828</v>
      </c>
      <c r="D2883" t="s">
        <v>28</v>
      </c>
      <c r="E2883" t="s">
        <v>16</v>
      </c>
      <c r="F2883" t="s">
        <v>185</v>
      </c>
      <c r="G2883" t="s">
        <v>5829</v>
      </c>
      <c r="H2883" t="s">
        <v>5830</v>
      </c>
      <c r="I2883" t="s">
        <v>5831</v>
      </c>
      <c r="J2883" t="s">
        <v>5832</v>
      </c>
      <c r="K2883" t="s">
        <v>5833</v>
      </c>
      <c r="L2883" t="s">
        <v>5838</v>
      </c>
      <c r="M2883" t="s">
        <v>5835</v>
      </c>
    </row>
    <row r="2884" spans="1:13" x14ac:dyDescent="0.2">
      <c r="A2884">
        <v>808</v>
      </c>
      <c r="B2884" t="s">
        <v>5827</v>
      </c>
      <c r="C2884" t="s">
        <v>5828</v>
      </c>
      <c r="D2884" t="s">
        <v>28</v>
      </c>
      <c r="E2884" t="s">
        <v>16</v>
      </c>
      <c r="F2884" t="s">
        <v>185</v>
      </c>
      <c r="G2884" t="s">
        <v>5829</v>
      </c>
      <c r="H2884" t="s">
        <v>5830</v>
      </c>
      <c r="I2884" t="s">
        <v>5831</v>
      </c>
      <c r="J2884" t="s">
        <v>5832</v>
      </c>
      <c r="K2884" t="s">
        <v>5833</v>
      </c>
      <c r="L2884" t="s">
        <v>5839</v>
      </c>
      <c r="M2884" t="s">
        <v>5835</v>
      </c>
    </row>
    <row r="2885" spans="1:13" x14ac:dyDescent="0.2">
      <c r="A2885">
        <v>808</v>
      </c>
      <c r="B2885" t="s">
        <v>5827</v>
      </c>
      <c r="C2885" t="s">
        <v>5828</v>
      </c>
      <c r="D2885" t="s">
        <v>28</v>
      </c>
      <c r="E2885" t="s">
        <v>16</v>
      </c>
      <c r="F2885" t="s">
        <v>185</v>
      </c>
      <c r="G2885" t="s">
        <v>5829</v>
      </c>
      <c r="H2885" t="s">
        <v>5830</v>
      </c>
      <c r="I2885" t="s">
        <v>5831</v>
      </c>
      <c r="J2885" t="s">
        <v>5832</v>
      </c>
      <c r="K2885" t="s">
        <v>5833</v>
      </c>
      <c r="L2885" t="s">
        <v>5840</v>
      </c>
      <c r="M2885" t="s">
        <v>5835</v>
      </c>
    </row>
    <row r="2886" spans="1:13" x14ac:dyDescent="0.2">
      <c r="A2886">
        <v>808</v>
      </c>
      <c r="B2886" t="s">
        <v>5827</v>
      </c>
      <c r="C2886" t="s">
        <v>5828</v>
      </c>
      <c r="D2886" t="s">
        <v>28</v>
      </c>
      <c r="E2886" t="s">
        <v>16</v>
      </c>
      <c r="F2886" t="s">
        <v>185</v>
      </c>
      <c r="G2886" t="s">
        <v>5829</v>
      </c>
      <c r="H2886" t="s">
        <v>5830</v>
      </c>
      <c r="I2886" t="s">
        <v>5831</v>
      </c>
      <c r="J2886" t="s">
        <v>5832</v>
      </c>
      <c r="K2886" t="s">
        <v>5833</v>
      </c>
      <c r="L2886" t="s">
        <v>5841</v>
      </c>
      <c r="M2886" t="s">
        <v>5835</v>
      </c>
    </row>
    <row r="2887" spans="1:13" x14ac:dyDescent="0.2">
      <c r="A2887">
        <v>808</v>
      </c>
      <c r="B2887" t="s">
        <v>5827</v>
      </c>
      <c r="C2887" t="s">
        <v>5828</v>
      </c>
      <c r="D2887" t="s">
        <v>28</v>
      </c>
      <c r="E2887" t="s">
        <v>16</v>
      </c>
      <c r="F2887" t="s">
        <v>185</v>
      </c>
      <c r="G2887" t="s">
        <v>5829</v>
      </c>
      <c r="H2887" t="s">
        <v>5830</v>
      </c>
      <c r="I2887" t="s">
        <v>5831</v>
      </c>
      <c r="J2887" t="s">
        <v>5832</v>
      </c>
      <c r="K2887" t="s">
        <v>5833</v>
      </c>
      <c r="L2887" t="s">
        <v>5842</v>
      </c>
      <c r="M2887" t="s">
        <v>5835</v>
      </c>
    </row>
    <row r="2888" spans="1:13" x14ac:dyDescent="0.2">
      <c r="A2888">
        <v>808</v>
      </c>
      <c r="B2888" t="s">
        <v>5827</v>
      </c>
      <c r="C2888" t="s">
        <v>5828</v>
      </c>
      <c r="D2888" t="s">
        <v>28</v>
      </c>
      <c r="E2888" t="s">
        <v>16</v>
      </c>
      <c r="F2888" t="s">
        <v>185</v>
      </c>
      <c r="G2888" t="s">
        <v>5829</v>
      </c>
      <c r="H2888" t="s">
        <v>5830</v>
      </c>
      <c r="I2888" t="s">
        <v>5831</v>
      </c>
      <c r="J2888" t="s">
        <v>5832</v>
      </c>
      <c r="K2888" t="s">
        <v>5833</v>
      </c>
      <c r="L2888" t="s">
        <v>5843</v>
      </c>
      <c r="M2888" t="s">
        <v>5835</v>
      </c>
    </row>
    <row r="2889" spans="1:13" x14ac:dyDescent="0.2">
      <c r="A2889">
        <v>810</v>
      </c>
      <c r="B2889" t="s">
        <v>5844</v>
      </c>
      <c r="C2889" t="s">
        <v>5845</v>
      </c>
      <c r="D2889" t="s">
        <v>28</v>
      </c>
      <c r="E2889" t="s">
        <v>16</v>
      </c>
      <c r="F2889" t="s">
        <v>699</v>
      </c>
      <c r="G2889" t="s">
        <v>2333</v>
      </c>
      <c r="H2889" t="s">
        <v>5846</v>
      </c>
      <c r="I2889" t="s">
        <v>5847</v>
      </c>
      <c r="J2889" t="s">
        <v>5848</v>
      </c>
      <c r="K2889" t="s">
        <v>5849</v>
      </c>
      <c r="L2889" t="s">
        <v>2331</v>
      </c>
      <c r="M2889" t="s">
        <v>5850</v>
      </c>
    </row>
    <row r="2890" spans="1:13" x14ac:dyDescent="0.2">
      <c r="A2890">
        <v>810</v>
      </c>
      <c r="B2890" t="s">
        <v>5844</v>
      </c>
      <c r="C2890" t="s">
        <v>5845</v>
      </c>
      <c r="D2890" t="s">
        <v>28</v>
      </c>
      <c r="E2890" t="s">
        <v>16</v>
      </c>
      <c r="F2890" t="s">
        <v>699</v>
      </c>
      <c r="G2890" t="s">
        <v>2333</v>
      </c>
      <c r="H2890" t="s">
        <v>5846</v>
      </c>
      <c r="I2890" t="s">
        <v>5847</v>
      </c>
      <c r="J2890" t="s">
        <v>5848</v>
      </c>
      <c r="K2890" t="s">
        <v>5849</v>
      </c>
      <c r="L2890" t="s">
        <v>2332</v>
      </c>
      <c r="M2890" t="s">
        <v>5850</v>
      </c>
    </row>
    <row r="2891" spans="1:13" x14ac:dyDescent="0.2">
      <c r="A2891">
        <v>810</v>
      </c>
      <c r="B2891" t="s">
        <v>5844</v>
      </c>
      <c r="C2891" t="s">
        <v>5845</v>
      </c>
      <c r="D2891" t="s">
        <v>28</v>
      </c>
      <c r="E2891" t="s">
        <v>16</v>
      </c>
      <c r="F2891" t="s">
        <v>699</v>
      </c>
      <c r="G2891" t="s">
        <v>2333</v>
      </c>
      <c r="H2891" t="s">
        <v>5846</v>
      </c>
      <c r="I2891" t="s">
        <v>5847</v>
      </c>
      <c r="J2891" t="s">
        <v>5848</v>
      </c>
      <c r="K2891" t="s">
        <v>5849</v>
      </c>
      <c r="L2891" t="s">
        <v>2333</v>
      </c>
      <c r="M2891" t="s">
        <v>5850</v>
      </c>
    </row>
    <row r="2892" spans="1:13" x14ac:dyDescent="0.2">
      <c r="A2892">
        <v>810</v>
      </c>
      <c r="B2892" t="s">
        <v>5844</v>
      </c>
      <c r="C2892" t="s">
        <v>5845</v>
      </c>
      <c r="D2892" t="s">
        <v>28</v>
      </c>
      <c r="E2892" t="s">
        <v>16</v>
      </c>
      <c r="F2892" t="s">
        <v>699</v>
      </c>
      <c r="G2892" t="s">
        <v>2333</v>
      </c>
      <c r="H2892" t="s">
        <v>5846</v>
      </c>
      <c r="I2892" t="s">
        <v>5847</v>
      </c>
      <c r="J2892" t="s">
        <v>5848</v>
      </c>
      <c r="K2892" t="s">
        <v>5849</v>
      </c>
      <c r="L2892" t="s">
        <v>2334</v>
      </c>
      <c r="M2892" t="s">
        <v>5850</v>
      </c>
    </row>
    <row r="2893" spans="1:13" x14ac:dyDescent="0.2">
      <c r="A2893">
        <v>810</v>
      </c>
      <c r="B2893" t="s">
        <v>5844</v>
      </c>
      <c r="C2893" t="s">
        <v>5845</v>
      </c>
      <c r="D2893" t="s">
        <v>28</v>
      </c>
      <c r="E2893" t="s">
        <v>16</v>
      </c>
      <c r="F2893" t="s">
        <v>699</v>
      </c>
      <c r="G2893" t="s">
        <v>2333</v>
      </c>
      <c r="H2893" t="s">
        <v>5846</v>
      </c>
      <c r="I2893" t="s">
        <v>5847</v>
      </c>
      <c r="J2893" t="s">
        <v>5848</v>
      </c>
      <c r="K2893" t="s">
        <v>5849</v>
      </c>
      <c r="L2893" t="s">
        <v>2335</v>
      </c>
      <c r="M2893" t="s">
        <v>5850</v>
      </c>
    </row>
    <row r="2894" spans="1:13" x14ac:dyDescent="0.2">
      <c r="A2894">
        <v>810</v>
      </c>
      <c r="B2894" t="s">
        <v>5844</v>
      </c>
      <c r="C2894" t="s">
        <v>5845</v>
      </c>
      <c r="D2894" t="s">
        <v>28</v>
      </c>
      <c r="E2894" t="s">
        <v>16</v>
      </c>
      <c r="F2894" t="s">
        <v>699</v>
      </c>
      <c r="G2894" t="s">
        <v>2333</v>
      </c>
      <c r="H2894" t="s">
        <v>5846</v>
      </c>
      <c r="I2894" t="s">
        <v>5847</v>
      </c>
      <c r="J2894" t="s">
        <v>5848</v>
      </c>
      <c r="K2894" t="s">
        <v>5849</v>
      </c>
      <c r="L2894" t="s">
        <v>2336</v>
      </c>
      <c r="M2894" t="s">
        <v>5850</v>
      </c>
    </row>
    <row r="2895" spans="1:13" x14ac:dyDescent="0.2">
      <c r="A2895">
        <v>810</v>
      </c>
      <c r="B2895" t="s">
        <v>5844</v>
      </c>
      <c r="C2895" t="s">
        <v>5845</v>
      </c>
      <c r="D2895" t="s">
        <v>28</v>
      </c>
      <c r="E2895" t="s">
        <v>16</v>
      </c>
      <c r="F2895" t="s">
        <v>699</v>
      </c>
      <c r="G2895" t="s">
        <v>2333</v>
      </c>
      <c r="H2895" t="s">
        <v>5846</v>
      </c>
      <c r="I2895" t="s">
        <v>5847</v>
      </c>
      <c r="J2895" t="s">
        <v>5848</v>
      </c>
      <c r="K2895" t="s">
        <v>5849</v>
      </c>
      <c r="L2895" t="s">
        <v>2337</v>
      </c>
      <c r="M2895" t="s">
        <v>5850</v>
      </c>
    </row>
    <row r="2896" spans="1:13" x14ac:dyDescent="0.2">
      <c r="A2896">
        <v>811</v>
      </c>
      <c r="B2896" t="s">
        <v>5851</v>
      </c>
      <c r="C2896" t="s">
        <v>5852</v>
      </c>
      <c r="D2896" t="s">
        <v>28</v>
      </c>
      <c r="E2896" t="s">
        <v>16</v>
      </c>
      <c r="F2896" t="s">
        <v>80</v>
      </c>
      <c r="H2896" t="s">
        <v>5853</v>
      </c>
      <c r="I2896" t="s">
        <v>5854</v>
      </c>
      <c r="J2896" t="s">
        <v>5855</v>
      </c>
      <c r="K2896" t="s">
        <v>5856</v>
      </c>
      <c r="L2896" t="s">
        <v>5857</v>
      </c>
      <c r="M2896" t="s">
        <v>5858</v>
      </c>
    </row>
    <row r="2897" spans="1:13" x14ac:dyDescent="0.2">
      <c r="A2897">
        <v>811</v>
      </c>
      <c r="B2897" t="s">
        <v>5851</v>
      </c>
      <c r="C2897" t="s">
        <v>5852</v>
      </c>
      <c r="D2897" t="s">
        <v>28</v>
      </c>
      <c r="E2897" t="s">
        <v>16</v>
      </c>
      <c r="F2897" t="s">
        <v>80</v>
      </c>
      <c r="H2897" t="s">
        <v>5853</v>
      </c>
      <c r="I2897" t="s">
        <v>5854</v>
      </c>
      <c r="J2897" t="s">
        <v>5855</v>
      </c>
      <c r="K2897" t="s">
        <v>5856</v>
      </c>
      <c r="L2897" t="s">
        <v>5859</v>
      </c>
      <c r="M2897" t="s">
        <v>5858</v>
      </c>
    </row>
    <row r="2898" spans="1:13" x14ac:dyDescent="0.2">
      <c r="A2898">
        <v>811</v>
      </c>
      <c r="B2898" t="s">
        <v>5851</v>
      </c>
      <c r="C2898" t="s">
        <v>5852</v>
      </c>
      <c r="D2898" t="s">
        <v>28</v>
      </c>
      <c r="E2898" t="s">
        <v>16</v>
      </c>
      <c r="F2898" t="s">
        <v>80</v>
      </c>
      <c r="H2898" t="s">
        <v>5853</v>
      </c>
      <c r="I2898" t="s">
        <v>5854</v>
      </c>
      <c r="J2898" t="s">
        <v>5855</v>
      </c>
      <c r="K2898" t="s">
        <v>5856</v>
      </c>
      <c r="L2898" t="s">
        <v>5860</v>
      </c>
      <c r="M2898" t="s">
        <v>5858</v>
      </c>
    </row>
    <row r="2899" spans="1:13" x14ac:dyDescent="0.2">
      <c r="A2899">
        <v>811</v>
      </c>
      <c r="B2899" t="s">
        <v>5851</v>
      </c>
      <c r="C2899" t="s">
        <v>5852</v>
      </c>
      <c r="D2899" t="s">
        <v>28</v>
      </c>
      <c r="E2899" t="s">
        <v>16</v>
      </c>
      <c r="F2899" t="s">
        <v>80</v>
      </c>
      <c r="H2899" t="s">
        <v>5853</v>
      </c>
      <c r="I2899" t="s">
        <v>5854</v>
      </c>
      <c r="J2899" t="s">
        <v>5855</v>
      </c>
      <c r="K2899" t="s">
        <v>5856</v>
      </c>
      <c r="L2899" t="s">
        <v>5861</v>
      </c>
      <c r="M2899" t="s">
        <v>5858</v>
      </c>
    </row>
    <row r="2900" spans="1:13" x14ac:dyDescent="0.2">
      <c r="A2900">
        <v>811</v>
      </c>
      <c r="B2900" t="s">
        <v>5851</v>
      </c>
      <c r="C2900" t="s">
        <v>5852</v>
      </c>
      <c r="D2900" t="s">
        <v>28</v>
      </c>
      <c r="E2900" t="s">
        <v>16</v>
      </c>
      <c r="F2900" t="s">
        <v>80</v>
      </c>
      <c r="H2900" t="s">
        <v>5853</v>
      </c>
      <c r="I2900" t="s">
        <v>5854</v>
      </c>
      <c r="J2900" t="s">
        <v>5855</v>
      </c>
      <c r="K2900" t="s">
        <v>5856</v>
      </c>
      <c r="L2900" t="s">
        <v>5862</v>
      </c>
      <c r="M2900" t="s">
        <v>5858</v>
      </c>
    </row>
    <row r="2901" spans="1:13" x14ac:dyDescent="0.2">
      <c r="A2901">
        <v>811</v>
      </c>
      <c r="B2901" t="s">
        <v>5851</v>
      </c>
      <c r="C2901" t="s">
        <v>5852</v>
      </c>
      <c r="D2901" t="s">
        <v>28</v>
      </c>
      <c r="E2901" t="s">
        <v>16</v>
      </c>
      <c r="F2901" t="s">
        <v>80</v>
      </c>
      <c r="H2901" t="s">
        <v>5853</v>
      </c>
      <c r="I2901" t="s">
        <v>5854</v>
      </c>
      <c r="J2901" t="s">
        <v>5855</v>
      </c>
      <c r="K2901" t="s">
        <v>5856</v>
      </c>
      <c r="L2901" t="s">
        <v>5863</v>
      </c>
      <c r="M2901" t="s">
        <v>5858</v>
      </c>
    </row>
    <row r="2902" spans="1:13" x14ac:dyDescent="0.2">
      <c r="A2902">
        <v>811</v>
      </c>
      <c r="B2902" t="s">
        <v>5851</v>
      </c>
      <c r="C2902" t="s">
        <v>5852</v>
      </c>
      <c r="D2902" t="s">
        <v>28</v>
      </c>
      <c r="E2902" t="s">
        <v>16</v>
      </c>
      <c r="F2902" t="s">
        <v>80</v>
      </c>
      <c r="H2902" t="s">
        <v>5853</v>
      </c>
      <c r="I2902" t="s">
        <v>5854</v>
      </c>
      <c r="J2902" t="s">
        <v>5855</v>
      </c>
      <c r="K2902" t="s">
        <v>5856</v>
      </c>
      <c r="L2902" t="s">
        <v>5864</v>
      </c>
      <c r="M2902" t="s">
        <v>5858</v>
      </c>
    </row>
    <row r="2903" spans="1:13" x14ac:dyDescent="0.2">
      <c r="A2903">
        <v>811</v>
      </c>
      <c r="B2903" t="s">
        <v>5851</v>
      </c>
      <c r="C2903" t="s">
        <v>5852</v>
      </c>
      <c r="D2903" t="s">
        <v>28</v>
      </c>
      <c r="E2903" t="s">
        <v>16</v>
      </c>
      <c r="F2903" t="s">
        <v>80</v>
      </c>
      <c r="H2903" t="s">
        <v>5853</v>
      </c>
      <c r="I2903" t="s">
        <v>5854</v>
      </c>
      <c r="J2903" t="s">
        <v>5855</v>
      </c>
      <c r="K2903" t="s">
        <v>5856</v>
      </c>
      <c r="L2903" t="s">
        <v>5865</v>
      </c>
      <c r="M2903" t="s">
        <v>5858</v>
      </c>
    </row>
    <row r="2904" spans="1:13" x14ac:dyDescent="0.2">
      <c r="A2904">
        <v>811</v>
      </c>
      <c r="B2904" t="s">
        <v>5851</v>
      </c>
      <c r="C2904" t="s">
        <v>5852</v>
      </c>
      <c r="D2904" t="s">
        <v>28</v>
      </c>
      <c r="E2904" t="s">
        <v>16</v>
      </c>
      <c r="F2904" t="s">
        <v>80</v>
      </c>
      <c r="H2904" t="s">
        <v>5853</v>
      </c>
      <c r="I2904" t="s">
        <v>5854</v>
      </c>
      <c r="J2904" t="s">
        <v>5855</v>
      </c>
      <c r="K2904" t="s">
        <v>5856</v>
      </c>
      <c r="L2904" t="s">
        <v>5866</v>
      </c>
      <c r="M2904" t="s">
        <v>5858</v>
      </c>
    </row>
    <row r="2905" spans="1:13" x14ac:dyDescent="0.2">
      <c r="A2905">
        <v>811</v>
      </c>
      <c r="B2905" t="s">
        <v>5851</v>
      </c>
      <c r="C2905" t="s">
        <v>5852</v>
      </c>
      <c r="D2905" t="s">
        <v>28</v>
      </c>
      <c r="E2905" t="s">
        <v>16</v>
      </c>
      <c r="F2905" t="s">
        <v>80</v>
      </c>
      <c r="H2905" t="s">
        <v>5853</v>
      </c>
      <c r="I2905" t="s">
        <v>5854</v>
      </c>
      <c r="J2905" t="s">
        <v>5855</v>
      </c>
      <c r="K2905" t="s">
        <v>5856</v>
      </c>
      <c r="L2905" t="s">
        <v>5867</v>
      </c>
      <c r="M2905" t="s">
        <v>5858</v>
      </c>
    </row>
    <row r="2906" spans="1:13" x14ac:dyDescent="0.2">
      <c r="A2906">
        <v>811</v>
      </c>
      <c r="B2906" t="s">
        <v>5851</v>
      </c>
      <c r="C2906" t="s">
        <v>5852</v>
      </c>
      <c r="D2906" t="s">
        <v>28</v>
      </c>
      <c r="E2906" t="s">
        <v>16</v>
      </c>
      <c r="F2906" t="s">
        <v>80</v>
      </c>
      <c r="H2906" t="s">
        <v>5853</v>
      </c>
      <c r="I2906" t="s">
        <v>5854</v>
      </c>
      <c r="J2906" t="s">
        <v>5855</v>
      </c>
      <c r="K2906" t="s">
        <v>5856</v>
      </c>
      <c r="L2906" t="s">
        <v>5868</v>
      </c>
      <c r="M2906" t="s">
        <v>5858</v>
      </c>
    </row>
    <row r="2907" spans="1:13" x14ac:dyDescent="0.2">
      <c r="A2907">
        <v>811</v>
      </c>
      <c r="B2907" t="s">
        <v>5851</v>
      </c>
      <c r="C2907" t="s">
        <v>5852</v>
      </c>
      <c r="D2907" t="s">
        <v>28</v>
      </c>
      <c r="E2907" t="s">
        <v>16</v>
      </c>
      <c r="F2907" t="s">
        <v>80</v>
      </c>
      <c r="H2907" t="s">
        <v>5853</v>
      </c>
      <c r="I2907" t="s">
        <v>5854</v>
      </c>
      <c r="J2907" t="s">
        <v>5855</v>
      </c>
      <c r="K2907" t="s">
        <v>5856</v>
      </c>
      <c r="L2907" t="s">
        <v>5869</v>
      </c>
      <c r="M2907" t="s">
        <v>5858</v>
      </c>
    </row>
    <row r="2908" spans="1:13" x14ac:dyDescent="0.2">
      <c r="A2908">
        <v>813</v>
      </c>
      <c r="B2908" t="s">
        <v>5870</v>
      </c>
      <c r="C2908" t="s">
        <v>5871</v>
      </c>
      <c r="D2908" t="s">
        <v>28</v>
      </c>
      <c r="E2908" t="s">
        <v>16</v>
      </c>
      <c r="F2908" t="s">
        <v>115</v>
      </c>
      <c r="H2908" t="s">
        <v>5872</v>
      </c>
      <c r="I2908" t="s">
        <v>5873</v>
      </c>
      <c r="J2908" t="s">
        <v>5874</v>
      </c>
      <c r="K2908" t="s">
        <v>5875</v>
      </c>
      <c r="L2908" t="s">
        <v>5876</v>
      </c>
      <c r="M2908" t="s">
        <v>5877</v>
      </c>
    </row>
    <row r="2909" spans="1:13" x14ac:dyDescent="0.2">
      <c r="A2909">
        <v>813</v>
      </c>
      <c r="B2909" t="s">
        <v>5870</v>
      </c>
      <c r="C2909" t="s">
        <v>5871</v>
      </c>
      <c r="D2909" t="s">
        <v>28</v>
      </c>
      <c r="E2909" t="s">
        <v>16</v>
      </c>
      <c r="F2909" t="s">
        <v>115</v>
      </c>
      <c r="H2909" t="s">
        <v>5872</v>
      </c>
      <c r="I2909" t="s">
        <v>5873</v>
      </c>
      <c r="J2909" t="s">
        <v>5874</v>
      </c>
      <c r="K2909" t="s">
        <v>5875</v>
      </c>
      <c r="L2909" t="s">
        <v>5878</v>
      </c>
      <c r="M2909" t="s">
        <v>5877</v>
      </c>
    </row>
    <row r="2910" spans="1:13" x14ac:dyDescent="0.2">
      <c r="A2910">
        <v>813</v>
      </c>
      <c r="B2910" t="s">
        <v>5870</v>
      </c>
      <c r="C2910" t="s">
        <v>5871</v>
      </c>
      <c r="D2910" t="s">
        <v>28</v>
      </c>
      <c r="E2910" t="s">
        <v>16</v>
      </c>
      <c r="F2910" t="s">
        <v>115</v>
      </c>
      <c r="H2910" t="s">
        <v>5872</v>
      </c>
      <c r="I2910" t="s">
        <v>5873</v>
      </c>
      <c r="J2910" t="s">
        <v>5874</v>
      </c>
      <c r="K2910" t="s">
        <v>5875</v>
      </c>
      <c r="L2910" t="s">
        <v>5879</v>
      </c>
      <c r="M2910" t="s">
        <v>5877</v>
      </c>
    </row>
    <row r="2911" spans="1:13" x14ac:dyDescent="0.2">
      <c r="A2911">
        <v>813</v>
      </c>
      <c r="B2911" t="s">
        <v>5870</v>
      </c>
      <c r="C2911" t="s">
        <v>5871</v>
      </c>
      <c r="D2911" t="s">
        <v>28</v>
      </c>
      <c r="E2911" t="s">
        <v>16</v>
      </c>
      <c r="F2911" t="s">
        <v>115</v>
      </c>
      <c r="H2911" t="s">
        <v>5872</v>
      </c>
      <c r="I2911" t="s">
        <v>5873</v>
      </c>
      <c r="J2911" t="s">
        <v>5874</v>
      </c>
      <c r="K2911" t="s">
        <v>5875</v>
      </c>
      <c r="L2911" t="s">
        <v>5880</v>
      </c>
      <c r="M2911" t="s">
        <v>5877</v>
      </c>
    </row>
    <row r="2912" spans="1:13" x14ac:dyDescent="0.2">
      <c r="A2912">
        <v>814</v>
      </c>
      <c r="B2912" t="s">
        <v>5881</v>
      </c>
      <c r="C2912" t="s">
        <v>5882</v>
      </c>
      <c r="D2912" t="s">
        <v>28</v>
      </c>
      <c r="E2912" t="s">
        <v>16</v>
      </c>
      <c r="F2912" t="s">
        <v>162</v>
      </c>
      <c r="H2912" t="s">
        <v>5883</v>
      </c>
      <c r="I2912" t="s">
        <v>5884</v>
      </c>
      <c r="J2912" t="s">
        <v>5885</v>
      </c>
      <c r="K2912" t="s">
        <v>5886</v>
      </c>
      <c r="L2912" t="s">
        <v>5883</v>
      </c>
      <c r="M2912" t="s">
        <v>5887</v>
      </c>
    </row>
    <row r="2913" spans="1:13" x14ac:dyDescent="0.2">
      <c r="A2913">
        <v>815</v>
      </c>
      <c r="B2913" t="s">
        <v>5888</v>
      </c>
      <c r="C2913" t="s">
        <v>5889</v>
      </c>
      <c r="D2913" t="s">
        <v>902</v>
      </c>
      <c r="E2913" t="s">
        <v>16</v>
      </c>
      <c r="F2913" t="s">
        <v>903</v>
      </c>
      <c r="H2913" t="s">
        <v>5890</v>
      </c>
      <c r="I2913" t="s">
        <v>5891</v>
      </c>
      <c r="J2913" t="s">
        <v>5892</v>
      </c>
      <c r="K2913" t="s">
        <v>5893</v>
      </c>
      <c r="L2913" t="s">
        <v>5894</v>
      </c>
      <c r="M2913" t="s">
        <v>5895</v>
      </c>
    </row>
    <row r="2914" spans="1:13" x14ac:dyDescent="0.2">
      <c r="A2914">
        <v>815</v>
      </c>
      <c r="B2914" t="s">
        <v>5888</v>
      </c>
      <c r="C2914" t="s">
        <v>5889</v>
      </c>
      <c r="D2914" t="s">
        <v>902</v>
      </c>
      <c r="E2914" t="s">
        <v>16</v>
      </c>
      <c r="F2914" t="s">
        <v>903</v>
      </c>
      <c r="H2914" t="s">
        <v>5890</v>
      </c>
      <c r="I2914" t="s">
        <v>5891</v>
      </c>
      <c r="J2914" t="s">
        <v>5892</v>
      </c>
      <c r="K2914" t="s">
        <v>5893</v>
      </c>
      <c r="L2914" t="s">
        <v>5896</v>
      </c>
      <c r="M2914" t="s">
        <v>5895</v>
      </c>
    </row>
    <row r="2915" spans="1:13" x14ac:dyDescent="0.2">
      <c r="A2915">
        <v>815</v>
      </c>
      <c r="B2915" t="s">
        <v>5888</v>
      </c>
      <c r="C2915" t="s">
        <v>5889</v>
      </c>
      <c r="D2915" t="s">
        <v>902</v>
      </c>
      <c r="E2915" t="s">
        <v>16</v>
      </c>
      <c r="F2915" t="s">
        <v>903</v>
      </c>
      <c r="H2915" t="s">
        <v>5890</v>
      </c>
      <c r="I2915" t="s">
        <v>5891</v>
      </c>
      <c r="J2915" t="s">
        <v>5892</v>
      </c>
      <c r="K2915" t="s">
        <v>5893</v>
      </c>
      <c r="L2915" t="s">
        <v>5897</v>
      </c>
      <c r="M2915" t="s">
        <v>5895</v>
      </c>
    </row>
    <row r="2916" spans="1:13" x14ac:dyDescent="0.2">
      <c r="A2916">
        <v>815</v>
      </c>
      <c r="B2916" t="s">
        <v>5888</v>
      </c>
      <c r="C2916" t="s">
        <v>5889</v>
      </c>
      <c r="D2916" t="s">
        <v>902</v>
      </c>
      <c r="E2916" t="s">
        <v>16</v>
      </c>
      <c r="F2916" t="s">
        <v>903</v>
      </c>
      <c r="H2916" t="s">
        <v>5890</v>
      </c>
      <c r="I2916" t="s">
        <v>5891</v>
      </c>
      <c r="J2916" t="s">
        <v>5892</v>
      </c>
      <c r="K2916" t="s">
        <v>5893</v>
      </c>
      <c r="L2916" t="s">
        <v>5898</v>
      </c>
      <c r="M2916" t="s">
        <v>5895</v>
      </c>
    </row>
    <row r="2917" spans="1:13" x14ac:dyDescent="0.2">
      <c r="A2917">
        <v>815</v>
      </c>
      <c r="B2917" t="s">
        <v>5888</v>
      </c>
      <c r="C2917" t="s">
        <v>5889</v>
      </c>
      <c r="D2917" t="s">
        <v>902</v>
      </c>
      <c r="E2917" t="s">
        <v>16</v>
      </c>
      <c r="F2917" t="s">
        <v>903</v>
      </c>
      <c r="H2917" t="s">
        <v>5890</v>
      </c>
      <c r="I2917" t="s">
        <v>5891</v>
      </c>
      <c r="J2917" t="s">
        <v>5892</v>
      </c>
      <c r="K2917" t="s">
        <v>5893</v>
      </c>
      <c r="L2917" t="s">
        <v>5899</v>
      </c>
      <c r="M2917" t="s">
        <v>5895</v>
      </c>
    </row>
    <row r="2918" spans="1:13" x14ac:dyDescent="0.2">
      <c r="A2918">
        <v>815</v>
      </c>
      <c r="B2918" t="s">
        <v>5888</v>
      </c>
      <c r="C2918" t="s">
        <v>5889</v>
      </c>
      <c r="D2918" t="s">
        <v>902</v>
      </c>
      <c r="E2918" t="s">
        <v>16</v>
      </c>
      <c r="F2918" t="s">
        <v>903</v>
      </c>
      <c r="H2918" t="s">
        <v>5890</v>
      </c>
      <c r="I2918" t="s">
        <v>5891</v>
      </c>
      <c r="J2918" t="s">
        <v>5892</v>
      </c>
      <c r="K2918" t="s">
        <v>5893</v>
      </c>
      <c r="L2918" t="s">
        <v>912</v>
      </c>
      <c r="M2918" t="s">
        <v>5895</v>
      </c>
    </row>
    <row r="2919" spans="1:13" x14ac:dyDescent="0.2">
      <c r="A2919">
        <v>816</v>
      </c>
      <c r="B2919" t="s">
        <v>5900</v>
      </c>
      <c r="C2919" t="s">
        <v>5901</v>
      </c>
      <c r="D2919" t="s">
        <v>836</v>
      </c>
      <c r="E2919" t="s">
        <v>16</v>
      </c>
      <c r="F2919" t="s">
        <v>528</v>
      </c>
      <c r="H2919" t="s">
        <v>5902</v>
      </c>
      <c r="I2919" t="s">
        <v>5903</v>
      </c>
      <c r="J2919" t="s">
        <v>5904</v>
      </c>
      <c r="K2919" t="s">
        <v>5905</v>
      </c>
      <c r="L2919" t="s">
        <v>5906</v>
      </c>
      <c r="M2919" t="s">
        <v>5907</v>
      </c>
    </row>
    <row r="2920" spans="1:13" x14ac:dyDescent="0.2">
      <c r="A2920">
        <v>816</v>
      </c>
      <c r="B2920" t="s">
        <v>5900</v>
      </c>
      <c r="C2920" t="s">
        <v>5901</v>
      </c>
      <c r="D2920" t="s">
        <v>836</v>
      </c>
      <c r="E2920" t="s">
        <v>16</v>
      </c>
      <c r="F2920" t="s">
        <v>528</v>
      </c>
      <c r="H2920" t="s">
        <v>5902</v>
      </c>
      <c r="I2920" t="s">
        <v>5903</v>
      </c>
      <c r="J2920" t="s">
        <v>5904</v>
      </c>
      <c r="K2920" t="s">
        <v>5905</v>
      </c>
      <c r="L2920" t="s">
        <v>5908</v>
      </c>
      <c r="M2920" t="s">
        <v>5907</v>
      </c>
    </row>
    <row r="2921" spans="1:13" x14ac:dyDescent="0.2">
      <c r="A2921">
        <v>816</v>
      </c>
      <c r="B2921" t="s">
        <v>5900</v>
      </c>
      <c r="C2921" t="s">
        <v>5901</v>
      </c>
      <c r="D2921" t="s">
        <v>836</v>
      </c>
      <c r="E2921" t="s">
        <v>16</v>
      </c>
      <c r="F2921" t="s">
        <v>528</v>
      </c>
      <c r="H2921" t="s">
        <v>5902</v>
      </c>
      <c r="I2921" t="s">
        <v>5903</v>
      </c>
      <c r="J2921" t="s">
        <v>5904</v>
      </c>
      <c r="K2921" t="s">
        <v>5905</v>
      </c>
      <c r="L2921" t="s">
        <v>5104</v>
      </c>
      <c r="M2921" t="s">
        <v>5907</v>
      </c>
    </row>
    <row r="2922" spans="1:13" x14ac:dyDescent="0.2">
      <c r="A2922">
        <v>816</v>
      </c>
      <c r="B2922" t="s">
        <v>5900</v>
      </c>
      <c r="C2922" t="s">
        <v>5901</v>
      </c>
      <c r="D2922" t="s">
        <v>836</v>
      </c>
      <c r="E2922" t="s">
        <v>16</v>
      </c>
      <c r="F2922" t="s">
        <v>528</v>
      </c>
      <c r="H2922" t="s">
        <v>5902</v>
      </c>
      <c r="I2922" t="s">
        <v>5903</v>
      </c>
      <c r="J2922" t="s">
        <v>5904</v>
      </c>
      <c r="K2922" t="s">
        <v>5905</v>
      </c>
      <c r="L2922" t="s">
        <v>5909</v>
      </c>
      <c r="M2922" t="s">
        <v>5907</v>
      </c>
    </row>
    <row r="2923" spans="1:13" x14ac:dyDescent="0.2">
      <c r="A2923">
        <v>818</v>
      </c>
      <c r="B2923" t="s">
        <v>5910</v>
      </c>
      <c r="C2923" t="s">
        <v>5911</v>
      </c>
      <c r="D2923" t="s">
        <v>28</v>
      </c>
      <c r="E2923" t="s">
        <v>16</v>
      </c>
      <c r="F2923" t="s">
        <v>1211</v>
      </c>
      <c r="H2923" t="s">
        <v>5912</v>
      </c>
      <c r="I2923" t="s">
        <v>5913</v>
      </c>
      <c r="J2923" t="s">
        <v>5914</v>
      </c>
      <c r="K2923" t="s">
        <v>5915</v>
      </c>
      <c r="L2923" t="s">
        <v>5916</v>
      </c>
      <c r="M2923" t="s">
        <v>5917</v>
      </c>
    </row>
    <row r="2924" spans="1:13" x14ac:dyDescent="0.2">
      <c r="A2924">
        <v>818</v>
      </c>
      <c r="B2924" t="s">
        <v>5910</v>
      </c>
      <c r="C2924" t="s">
        <v>5911</v>
      </c>
      <c r="D2924" t="s">
        <v>28</v>
      </c>
      <c r="E2924" t="s">
        <v>16</v>
      </c>
      <c r="F2924" t="s">
        <v>1211</v>
      </c>
      <c r="H2924" t="s">
        <v>5912</v>
      </c>
      <c r="I2924" t="s">
        <v>5913</v>
      </c>
      <c r="J2924" t="s">
        <v>5914</v>
      </c>
      <c r="K2924" t="s">
        <v>5915</v>
      </c>
      <c r="L2924" t="s">
        <v>5918</v>
      </c>
      <c r="M2924" t="s">
        <v>5917</v>
      </c>
    </row>
    <row r="2925" spans="1:13" x14ac:dyDescent="0.2">
      <c r="A2925">
        <v>820</v>
      </c>
      <c r="B2925" t="s">
        <v>5919</v>
      </c>
      <c r="C2925" t="s">
        <v>5920</v>
      </c>
      <c r="D2925" t="s">
        <v>193</v>
      </c>
      <c r="E2925" t="s">
        <v>16</v>
      </c>
      <c r="F2925" t="s">
        <v>127</v>
      </c>
      <c r="H2925" t="s">
        <v>5921</v>
      </c>
      <c r="I2925" t="s">
        <v>5922</v>
      </c>
      <c r="J2925" t="s">
        <v>5923</v>
      </c>
      <c r="K2925" t="s">
        <v>5924</v>
      </c>
      <c r="L2925" t="s">
        <v>5925</v>
      </c>
      <c r="M2925" t="s">
        <v>5926</v>
      </c>
    </row>
    <row r="2926" spans="1:13" x14ac:dyDescent="0.2">
      <c r="A2926">
        <v>820</v>
      </c>
      <c r="B2926" t="s">
        <v>5919</v>
      </c>
      <c r="C2926" t="s">
        <v>5920</v>
      </c>
      <c r="D2926" t="s">
        <v>193</v>
      </c>
      <c r="E2926" t="s">
        <v>16</v>
      </c>
      <c r="F2926" t="s">
        <v>127</v>
      </c>
      <c r="H2926" t="s">
        <v>5921</v>
      </c>
      <c r="I2926" t="s">
        <v>5922</v>
      </c>
      <c r="J2926" t="s">
        <v>5923</v>
      </c>
      <c r="K2926" t="s">
        <v>5924</v>
      </c>
      <c r="L2926" t="s">
        <v>2931</v>
      </c>
      <c r="M2926" t="s">
        <v>5926</v>
      </c>
    </row>
    <row r="2927" spans="1:13" x14ac:dyDescent="0.2">
      <c r="A2927">
        <v>821</v>
      </c>
      <c r="B2927" t="s">
        <v>5927</v>
      </c>
      <c r="C2927" t="s">
        <v>5928</v>
      </c>
      <c r="D2927" t="s">
        <v>794</v>
      </c>
      <c r="E2927" t="s">
        <v>16</v>
      </c>
      <c r="F2927" t="s">
        <v>115</v>
      </c>
      <c r="H2927" t="s">
        <v>5929</v>
      </c>
      <c r="I2927" t="s">
        <v>5930</v>
      </c>
      <c r="J2927" t="s">
        <v>5931</v>
      </c>
      <c r="K2927" t="s">
        <v>5932</v>
      </c>
      <c r="L2927" t="s">
        <v>5929</v>
      </c>
      <c r="M2927" t="s">
        <v>5933</v>
      </c>
    </row>
    <row r="2928" spans="1:13" x14ac:dyDescent="0.2">
      <c r="A2928">
        <v>822</v>
      </c>
      <c r="B2928" t="s">
        <v>5934</v>
      </c>
      <c r="C2928" t="s">
        <v>265</v>
      </c>
      <c r="D2928" t="s">
        <v>28</v>
      </c>
      <c r="E2928" t="s">
        <v>16</v>
      </c>
      <c r="F2928" t="s">
        <v>233</v>
      </c>
      <c r="H2928" t="s">
        <v>5935</v>
      </c>
      <c r="I2928" t="s">
        <v>5936</v>
      </c>
      <c r="J2928" t="s">
        <v>5937</v>
      </c>
      <c r="K2928" t="s">
        <v>5938</v>
      </c>
      <c r="L2928" t="s">
        <v>5939</v>
      </c>
      <c r="M2928" t="s">
        <v>5940</v>
      </c>
    </row>
    <row r="2929" spans="1:13" x14ac:dyDescent="0.2">
      <c r="A2929">
        <v>822</v>
      </c>
      <c r="B2929" t="s">
        <v>5934</v>
      </c>
      <c r="C2929" t="s">
        <v>265</v>
      </c>
      <c r="D2929" t="s">
        <v>28</v>
      </c>
      <c r="E2929" t="s">
        <v>16</v>
      </c>
      <c r="F2929" t="s">
        <v>233</v>
      </c>
      <c r="H2929" t="s">
        <v>5935</v>
      </c>
      <c r="I2929" t="s">
        <v>5936</v>
      </c>
      <c r="J2929" t="s">
        <v>5937</v>
      </c>
      <c r="K2929" t="s">
        <v>5938</v>
      </c>
      <c r="L2929" t="s">
        <v>5941</v>
      </c>
      <c r="M2929" t="s">
        <v>5940</v>
      </c>
    </row>
    <row r="2930" spans="1:13" x14ac:dyDescent="0.2">
      <c r="A2930">
        <v>822</v>
      </c>
      <c r="B2930" t="s">
        <v>5934</v>
      </c>
      <c r="C2930" t="s">
        <v>265</v>
      </c>
      <c r="D2930" t="s">
        <v>28</v>
      </c>
      <c r="E2930" t="s">
        <v>16</v>
      </c>
      <c r="F2930" t="s">
        <v>233</v>
      </c>
      <c r="H2930" t="s">
        <v>5935</v>
      </c>
      <c r="I2930" t="s">
        <v>5936</v>
      </c>
      <c r="J2930" t="s">
        <v>5937</v>
      </c>
      <c r="K2930" t="s">
        <v>5938</v>
      </c>
      <c r="L2930" t="s">
        <v>5942</v>
      </c>
      <c r="M2930" t="s">
        <v>5940</v>
      </c>
    </row>
    <row r="2931" spans="1:13" x14ac:dyDescent="0.2">
      <c r="A2931">
        <v>823</v>
      </c>
      <c r="B2931" t="s">
        <v>5943</v>
      </c>
      <c r="C2931" t="s">
        <v>5944</v>
      </c>
      <c r="D2931" t="s">
        <v>28</v>
      </c>
      <c r="E2931" t="s">
        <v>16</v>
      </c>
      <c r="F2931" t="s">
        <v>699</v>
      </c>
      <c r="H2931" t="s">
        <v>5945</v>
      </c>
      <c r="I2931" t="s">
        <v>5946</v>
      </c>
      <c r="J2931" t="s">
        <v>5947</v>
      </c>
      <c r="K2931" t="s">
        <v>5948</v>
      </c>
      <c r="L2931" t="s">
        <v>2334</v>
      </c>
      <c r="M2931" t="s">
        <v>5949</v>
      </c>
    </row>
    <row r="2932" spans="1:13" x14ac:dyDescent="0.2">
      <c r="A2932">
        <v>823</v>
      </c>
      <c r="B2932" t="s">
        <v>5943</v>
      </c>
      <c r="C2932" t="s">
        <v>5944</v>
      </c>
      <c r="D2932" t="s">
        <v>28</v>
      </c>
      <c r="E2932" t="s">
        <v>16</v>
      </c>
      <c r="F2932" t="s">
        <v>699</v>
      </c>
      <c r="H2932" t="s">
        <v>5945</v>
      </c>
      <c r="I2932" t="s">
        <v>5946</v>
      </c>
      <c r="J2932" t="s">
        <v>5947</v>
      </c>
      <c r="K2932" t="s">
        <v>5948</v>
      </c>
      <c r="L2932" t="s">
        <v>2335</v>
      </c>
      <c r="M2932" t="s">
        <v>5949</v>
      </c>
    </row>
    <row r="2933" spans="1:13" x14ac:dyDescent="0.2">
      <c r="A2933">
        <v>823</v>
      </c>
      <c r="B2933" t="s">
        <v>5943</v>
      </c>
      <c r="C2933" t="s">
        <v>5944</v>
      </c>
      <c r="D2933" t="s">
        <v>28</v>
      </c>
      <c r="E2933" t="s">
        <v>16</v>
      </c>
      <c r="F2933" t="s">
        <v>699</v>
      </c>
      <c r="H2933" t="s">
        <v>5945</v>
      </c>
      <c r="I2933" t="s">
        <v>5946</v>
      </c>
      <c r="J2933" t="s">
        <v>5947</v>
      </c>
      <c r="K2933" t="s">
        <v>5948</v>
      </c>
      <c r="L2933" t="s">
        <v>3517</v>
      </c>
      <c r="M2933" t="s">
        <v>5949</v>
      </c>
    </row>
    <row r="2934" spans="1:13" x14ac:dyDescent="0.2">
      <c r="A2934">
        <v>823</v>
      </c>
      <c r="B2934" t="s">
        <v>5943</v>
      </c>
      <c r="C2934" t="s">
        <v>5944</v>
      </c>
      <c r="D2934" t="s">
        <v>28</v>
      </c>
      <c r="E2934" t="s">
        <v>16</v>
      </c>
      <c r="F2934" t="s">
        <v>699</v>
      </c>
      <c r="H2934" t="s">
        <v>5945</v>
      </c>
      <c r="I2934" t="s">
        <v>5946</v>
      </c>
      <c r="J2934" t="s">
        <v>5947</v>
      </c>
      <c r="K2934" t="s">
        <v>5948</v>
      </c>
      <c r="L2934" t="s">
        <v>5950</v>
      </c>
      <c r="M2934" t="s">
        <v>5949</v>
      </c>
    </row>
    <row r="2935" spans="1:13" x14ac:dyDescent="0.2">
      <c r="A2935">
        <v>823</v>
      </c>
      <c r="B2935" t="s">
        <v>5943</v>
      </c>
      <c r="C2935" t="s">
        <v>5944</v>
      </c>
      <c r="D2935" t="s">
        <v>28</v>
      </c>
      <c r="E2935" t="s">
        <v>16</v>
      </c>
      <c r="F2935" t="s">
        <v>699</v>
      </c>
      <c r="H2935" t="s">
        <v>5945</v>
      </c>
      <c r="I2935" t="s">
        <v>5946</v>
      </c>
      <c r="J2935" t="s">
        <v>5947</v>
      </c>
      <c r="K2935" t="s">
        <v>5948</v>
      </c>
      <c r="L2935" t="s">
        <v>2337</v>
      </c>
      <c r="M2935" t="s">
        <v>5949</v>
      </c>
    </row>
    <row r="2936" spans="1:13" x14ac:dyDescent="0.2">
      <c r="A2936">
        <v>823</v>
      </c>
      <c r="B2936" t="s">
        <v>5943</v>
      </c>
      <c r="C2936" t="s">
        <v>5944</v>
      </c>
      <c r="D2936" t="s">
        <v>28</v>
      </c>
      <c r="E2936" t="s">
        <v>16</v>
      </c>
      <c r="F2936" t="s">
        <v>699</v>
      </c>
      <c r="H2936" t="s">
        <v>5945</v>
      </c>
      <c r="I2936" t="s">
        <v>5946</v>
      </c>
      <c r="J2936" t="s">
        <v>5947</v>
      </c>
      <c r="K2936" t="s">
        <v>5948</v>
      </c>
      <c r="L2936" t="s">
        <v>5951</v>
      </c>
      <c r="M2936" t="s">
        <v>5949</v>
      </c>
    </row>
    <row r="2937" spans="1:13" x14ac:dyDescent="0.2">
      <c r="A2937">
        <v>823</v>
      </c>
      <c r="B2937" t="s">
        <v>5943</v>
      </c>
      <c r="C2937" t="s">
        <v>5944</v>
      </c>
      <c r="D2937" t="s">
        <v>28</v>
      </c>
      <c r="E2937" t="s">
        <v>16</v>
      </c>
      <c r="F2937" t="s">
        <v>699</v>
      </c>
      <c r="H2937" t="s">
        <v>5945</v>
      </c>
      <c r="I2937" t="s">
        <v>5946</v>
      </c>
      <c r="J2937" t="s">
        <v>5947</v>
      </c>
      <c r="K2937" t="s">
        <v>5948</v>
      </c>
      <c r="L2937" t="s">
        <v>5952</v>
      </c>
      <c r="M2937" t="s">
        <v>5949</v>
      </c>
    </row>
    <row r="2938" spans="1:13" x14ac:dyDescent="0.2">
      <c r="A2938">
        <v>823</v>
      </c>
      <c r="B2938" t="s">
        <v>5943</v>
      </c>
      <c r="C2938" t="s">
        <v>5944</v>
      </c>
      <c r="D2938" t="s">
        <v>28</v>
      </c>
      <c r="E2938" t="s">
        <v>16</v>
      </c>
      <c r="F2938" t="s">
        <v>699</v>
      </c>
      <c r="H2938" t="s">
        <v>5945</v>
      </c>
      <c r="I2938" t="s">
        <v>5946</v>
      </c>
      <c r="J2938" t="s">
        <v>5947</v>
      </c>
      <c r="K2938" t="s">
        <v>5948</v>
      </c>
      <c r="L2938" t="s">
        <v>5953</v>
      </c>
      <c r="M2938" t="s">
        <v>5949</v>
      </c>
    </row>
    <row r="2939" spans="1:13" x14ac:dyDescent="0.2">
      <c r="A2939">
        <v>823</v>
      </c>
      <c r="B2939" t="s">
        <v>5943</v>
      </c>
      <c r="C2939" t="s">
        <v>5944</v>
      </c>
      <c r="D2939" t="s">
        <v>28</v>
      </c>
      <c r="E2939" t="s">
        <v>16</v>
      </c>
      <c r="F2939" t="s">
        <v>699</v>
      </c>
      <c r="H2939" t="s">
        <v>5945</v>
      </c>
      <c r="I2939" t="s">
        <v>5946</v>
      </c>
      <c r="J2939" t="s">
        <v>5947</v>
      </c>
      <c r="K2939" t="s">
        <v>5948</v>
      </c>
      <c r="L2939" t="s">
        <v>3614</v>
      </c>
      <c r="M2939" t="s">
        <v>5949</v>
      </c>
    </row>
    <row r="2940" spans="1:13" x14ac:dyDescent="0.2">
      <c r="A2940">
        <v>824</v>
      </c>
      <c r="B2940" t="s">
        <v>5954</v>
      </c>
      <c r="C2940" t="s">
        <v>5955</v>
      </c>
      <c r="D2940" t="s">
        <v>5956</v>
      </c>
      <c r="E2940" t="s">
        <v>16</v>
      </c>
      <c r="F2940" t="s">
        <v>1613</v>
      </c>
      <c r="H2940" t="s">
        <v>5957</v>
      </c>
      <c r="J2940" t="s">
        <v>5958</v>
      </c>
      <c r="K2940" t="s">
        <v>5959</v>
      </c>
      <c r="L2940" t="s">
        <v>5960</v>
      </c>
      <c r="M2940" t="s">
        <v>5961</v>
      </c>
    </row>
    <row r="2941" spans="1:13" x14ac:dyDescent="0.2">
      <c r="A2941">
        <v>824</v>
      </c>
      <c r="B2941" t="s">
        <v>5954</v>
      </c>
      <c r="C2941" t="s">
        <v>5955</v>
      </c>
      <c r="D2941" t="s">
        <v>5956</v>
      </c>
      <c r="E2941" t="s">
        <v>16</v>
      </c>
      <c r="F2941" t="s">
        <v>1613</v>
      </c>
      <c r="H2941" t="s">
        <v>5957</v>
      </c>
      <c r="J2941" t="s">
        <v>5958</v>
      </c>
      <c r="K2941" t="s">
        <v>5959</v>
      </c>
      <c r="L2941" t="s">
        <v>5962</v>
      </c>
      <c r="M2941" t="s">
        <v>5961</v>
      </c>
    </row>
    <row r="2942" spans="1:13" x14ac:dyDescent="0.2">
      <c r="A2942">
        <v>824</v>
      </c>
      <c r="B2942" t="s">
        <v>5954</v>
      </c>
      <c r="C2942" t="s">
        <v>5955</v>
      </c>
      <c r="D2942" t="s">
        <v>5956</v>
      </c>
      <c r="E2942" t="s">
        <v>16</v>
      </c>
      <c r="F2942" t="s">
        <v>1613</v>
      </c>
      <c r="H2942" t="s">
        <v>5957</v>
      </c>
      <c r="J2942" t="s">
        <v>5958</v>
      </c>
      <c r="K2942" t="s">
        <v>5959</v>
      </c>
      <c r="L2942" t="s">
        <v>5963</v>
      </c>
      <c r="M2942" t="s">
        <v>5961</v>
      </c>
    </row>
    <row r="2943" spans="1:13" x14ac:dyDescent="0.2">
      <c r="A2943">
        <v>824</v>
      </c>
      <c r="B2943" t="s">
        <v>5954</v>
      </c>
      <c r="C2943" t="s">
        <v>5955</v>
      </c>
      <c r="D2943" t="s">
        <v>5956</v>
      </c>
      <c r="E2943" t="s">
        <v>16</v>
      </c>
      <c r="F2943" t="s">
        <v>1613</v>
      </c>
      <c r="H2943" t="s">
        <v>5957</v>
      </c>
      <c r="J2943" t="s">
        <v>5958</v>
      </c>
      <c r="K2943" t="s">
        <v>5959</v>
      </c>
      <c r="L2943" t="s">
        <v>5964</v>
      </c>
      <c r="M2943" t="s">
        <v>5961</v>
      </c>
    </row>
    <row r="2944" spans="1:13" x14ac:dyDescent="0.2">
      <c r="A2944">
        <v>824</v>
      </c>
      <c r="B2944" t="s">
        <v>5954</v>
      </c>
      <c r="C2944" t="s">
        <v>5955</v>
      </c>
      <c r="D2944" t="s">
        <v>5956</v>
      </c>
      <c r="E2944" t="s">
        <v>16</v>
      </c>
      <c r="F2944" t="s">
        <v>1613</v>
      </c>
      <c r="H2944" t="s">
        <v>5957</v>
      </c>
      <c r="J2944" t="s">
        <v>5958</v>
      </c>
      <c r="K2944" t="s">
        <v>5959</v>
      </c>
      <c r="L2944" t="s">
        <v>5965</v>
      </c>
      <c r="M2944" t="s">
        <v>5961</v>
      </c>
    </row>
    <row r="2945" spans="1:13" x14ac:dyDescent="0.2">
      <c r="A2945">
        <v>824</v>
      </c>
      <c r="B2945" t="s">
        <v>5954</v>
      </c>
      <c r="C2945" t="s">
        <v>5955</v>
      </c>
      <c r="D2945" t="s">
        <v>5956</v>
      </c>
      <c r="E2945" t="s">
        <v>16</v>
      </c>
      <c r="F2945" t="s">
        <v>1613</v>
      </c>
      <c r="H2945" t="s">
        <v>5957</v>
      </c>
      <c r="J2945" t="s">
        <v>5958</v>
      </c>
      <c r="K2945" t="s">
        <v>5959</v>
      </c>
      <c r="L2945" t="s">
        <v>5966</v>
      </c>
      <c r="M2945" t="s">
        <v>5961</v>
      </c>
    </row>
    <row r="2946" spans="1:13" x14ac:dyDescent="0.2">
      <c r="A2946">
        <v>824</v>
      </c>
      <c r="B2946" t="s">
        <v>5954</v>
      </c>
      <c r="C2946" t="s">
        <v>5955</v>
      </c>
      <c r="D2946" t="s">
        <v>5956</v>
      </c>
      <c r="E2946" t="s">
        <v>16</v>
      </c>
      <c r="F2946" t="s">
        <v>1613</v>
      </c>
      <c r="H2946" t="s">
        <v>5957</v>
      </c>
      <c r="J2946" t="s">
        <v>5958</v>
      </c>
      <c r="K2946" t="s">
        <v>5959</v>
      </c>
      <c r="L2946" t="s">
        <v>5967</v>
      </c>
      <c r="M2946" t="s">
        <v>5961</v>
      </c>
    </row>
    <row r="2947" spans="1:13" x14ac:dyDescent="0.2">
      <c r="A2947">
        <v>824</v>
      </c>
      <c r="B2947" t="s">
        <v>5954</v>
      </c>
      <c r="C2947" t="s">
        <v>5955</v>
      </c>
      <c r="D2947" t="s">
        <v>5956</v>
      </c>
      <c r="E2947" t="s">
        <v>16</v>
      </c>
      <c r="F2947" t="s">
        <v>1613</v>
      </c>
      <c r="H2947" t="s">
        <v>5957</v>
      </c>
      <c r="J2947" t="s">
        <v>5958</v>
      </c>
      <c r="K2947" t="s">
        <v>5959</v>
      </c>
      <c r="L2947" t="s">
        <v>5968</v>
      </c>
      <c r="M2947" t="s">
        <v>5961</v>
      </c>
    </row>
    <row r="2948" spans="1:13" x14ac:dyDescent="0.2">
      <c r="A2948">
        <v>824</v>
      </c>
      <c r="B2948" t="s">
        <v>5954</v>
      </c>
      <c r="C2948" t="s">
        <v>5955</v>
      </c>
      <c r="D2948" t="s">
        <v>5956</v>
      </c>
      <c r="E2948" t="s">
        <v>16</v>
      </c>
      <c r="F2948" t="s">
        <v>1613</v>
      </c>
      <c r="H2948" t="s">
        <v>5957</v>
      </c>
      <c r="J2948" t="s">
        <v>5958</v>
      </c>
      <c r="K2948" t="s">
        <v>5959</v>
      </c>
      <c r="L2948" t="s">
        <v>5969</v>
      </c>
      <c r="M2948" t="s">
        <v>5961</v>
      </c>
    </row>
    <row r="2949" spans="1:13" x14ac:dyDescent="0.2">
      <c r="A2949">
        <v>824</v>
      </c>
      <c r="B2949" t="s">
        <v>5954</v>
      </c>
      <c r="C2949" t="s">
        <v>5955</v>
      </c>
      <c r="D2949" t="s">
        <v>5956</v>
      </c>
      <c r="E2949" t="s">
        <v>16</v>
      </c>
      <c r="F2949" t="s">
        <v>1613</v>
      </c>
      <c r="H2949" t="s">
        <v>5957</v>
      </c>
      <c r="J2949" t="s">
        <v>5958</v>
      </c>
      <c r="K2949" t="s">
        <v>5959</v>
      </c>
      <c r="L2949" t="s">
        <v>5970</v>
      </c>
      <c r="M2949" t="s">
        <v>5961</v>
      </c>
    </row>
    <row r="2950" spans="1:13" x14ac:dyDescent="0.2">
      <c r="A2950">
        <v>824</v>
      </c>
      <c r="B2950" t="s">
        <v>5954</v>
      </c>
      <c r="C2950" t="s">
        <v>5955</v>
      </c>
      <c r="D2950" t="s">
        <v>5956</v>
      </c>
      <c r="E2950" t="s">
        <v>16</v>
      </c>
      <c r="F2950" t="s">
        <v>1613</v>
      </c>
      <c r="H2950" t="s">
        <v>5957</v>
      </c>
      <c r="J2950" t="s">
        <v>5958</v>
      </c>
      <c r="K2950" t="s">
        <v>5959</v>
      </c>
      <c r="L2950" t="s">
        <v>5971</v>
      </c>
      <c r="M2950" t="s">
        <v>5961</v>
      </c>
    </row>
    <row r="2951" spans="1:13" x14ac:dyDescent="0.2">
      <c r="A2951">
        <v>824</v>
      </c>
      <c r="B2951" t="s">
        <v>5954</v>
      </c>
      <c r="C2951" t="s">
        <v>5955</v>
      </c>
      <c r="D2951" t="s">
        <v>5956</v>
      </c>
      <c r="E2951" t="s">
        <v>16</v>
      </c>
      <c r="F2951" t="s">
        <v>1613</v>
      </c>
      <c r="H2951" t="s">
        <v>5957</v>
      </c>
      <c r="J2951" t="s">
        <v>5958</v>
      </c>
      <c r="K2951" t="s">
        <v>5959</v>
      </c>
      <c r="L2951" t="s">
        <v>5972</v>
      </c>
      <c r="M2951" t="s">
        <v>5961</v>
      </c>
    </row>
    <row r="2952" spans="1:13" x14ac:dyDescent="0.2">
      <c r="A2952">
        <v>824</v>
      </c>
      <c r="B2952" t="s">
        <v>5954</v>
      </c>
      <c r="C2952" t="s">
        <v>5955</v>
      </c>
      <c r="D2952" t="s">
        <v>5956</v>
      </c>
      <c r="E2952" t="s">
        <v>16</v>
      </c>
      <c r="F2952" t="s">
        <v>1613</v>
      </c>
      <c r="H2952" t="s">
        <v>5957</v>
      </c>
      <c r="J2952" t="s">
        <v>5958</v>
      </c>
      <c r="K2952" t="s">
        <v>5959</v>
      </c>
      <c r="L2952" t="s">
        <v>5973</v>
      </c>
      <c r="M2952" t="s">
        <v>5961</v>
      </c>
    </row>
    <row r="2953" spans="1:13" x14ac:dyDescent="0.2">
      <c r="A2953">
        <v>824</v>
      </c>
      <c r="B2953" t="s">
        <v>5954</v>
      </c>
      <c r="C2953" t="s">
        <v>5955</v>
      </c>
      <c r="D2953" t="s">
        <v>5956</v>
      </c>
      <c r="E2953" t="s">
        <v>16</v>
      </c>
      <c r="F2953" t="s">
        <v>1613</v>
      </c>
      <c r="H2953" t="s">
        <v>5957</v>
      </c>
      <c r="J2953" t="s">
        <v>5958</v>
      </c>
      <c r="K2953" t="s">
        <v>5959</v>
      </c>
      <c r="L2953" t="s">
        <v>5974</v>
      </c>
      <c r="M2953" t="s">
        <v>5961</v>
      </c>
    </row>
    <row r="2954" spans="1:13" x14ac:dyDescent="0.2">
      <c r="A2954">
        <v>824</v>
      </c>
      <c r="B2954" t="s">
        <v>5954</v>
      </c>
      <c r="C2954" t="s">
        <v>5955</v>
      </c>
      <c r="D2954" t="s">
        <v>5956</v>
      </c>
      <c r="E2954" t="s">
        <v>16</v>
      </c>
      <c r="F2954" t="s">
        <v>1613</v>
      </c>
      <c r="H2954" t="s">
        <v>5957</v>
      </c>
      <c r="J2954" t="s">
        <v>5958</v>
      </c>
      <c r="K2954" t="s">
        <v>5959</v>
      </c>
      <c r="L2954" t="s">
        <v>5975</v>
      </c>
      <c r="M2954" t="s">
        <v>5961</v>
      </c>
    </row>
    <row r="2955" spans="1:13" x14ac:dyDescent="0.2">
      <c r="A2955">
        <v>824</v>
      </c>
      <c r="B2955" t="s">
        <v>5954</v>
      </c>
      <c r="C2955" t="s">
        <v>5955</v>
      </c>
      <c r="D2955" t="s">
        <v>5956</v>
      </c>
      <c r="E2955" t="s">
        <v>16</v>
      </c>
      <c r="F2955" t="s">
        <v>1613</v>
      </c>
      <c r="H2955" t="s">
        <v>5957</v>
      </c>
      <c r="J2955" t="s">
        <v>5958</v>
      </c>
      <c r="K2955" t="s">
        <v>5959</v>
      </c>
      <c r="L2955" t="s">
        <v>5976</v>
      </c>
      <c r="M2955" t="s">
        <v>5961</v>
      </c>
    </row>
    <row r="2956" spans="1:13" x14ac:dyDescent="0.2">
      <c r="A2956">
        <v>824</v>
      </c>
      <c r="B2956" t="s">
        <v>5954</v>
      </c>
      <c r="C2956" t="s">
        <v>5955</v>
      </c>
      <c r="D2956" t="s">
        <v>5956</v>
      </c>
      <c r="E2956" t="s">
        <v>16</v>
      </c>
      <c r="F2956" t="s">
        <v>1613</v>
      </c>
      <c r="H2956" t="s">
        <v>5957</v>
      </c>
      <c r="J2956" t="s">
        <v>5958</v>
      </c>
      <c r="K2956" t="s">
        <v>5959</v>
      </c>
      <c r="L2956" t="s">
        <v>5977</v>
      </c>
      <c r="M2956" t="s">
        <v>5961</v>
      </c>
    </row>
    <row r="2957" spans="1:13" x14ac:dyDescent="0.2">
      <c r="A2957">
        <v>824</v>
      </c>
      <c r="B2957" t="s">
        <v>5954</v>
      </c>
      <c r="C2957" t="s">
        <v>5955</v>
      </c>
      <c r="D2957" t="s">
        <v>5956</v>
      </c>
      <c r="E2957" t="s">
        <v>16</v>
      </c>
      <c r="F2957" t="s">
        <v>1613</v>
      </c>
      <c r="H2957" t="s">
        <v>5957</v>
      </c>
      <c r="J2957" t="s">
        <v>5958</v>
      </c>
      <c r="K2957" t="s">
        <v>5959</v>
      </c>
      <c r="L2957" t="s">
        <v>5978</v>
      </c>
      <c r="M2957" t="s">
        <v>5961</v>
      </c>
    </row>
    <row r="2958" spans="1:13" x14ac:dyDescent="0.2">
      <c r="A2958">
        <v>824</v>
      </c>
      <c r="B2958" t="s">
        <v>5954</v>
      </c>
      <c r="C2958" t="s">
        <v>5955</v>
      </c>
      <c r="D2958" t="s">
        <v>5956</v>
      </c>
      <c r="E2958" t="s">
        <v>16</v>
      </c>
      <c r="F2958" t="s">
        <v>1613</v>
      </c>
      <c r="H2958" t="s">
        <v>5957</v>
      </c>
      <c r="J2958" t="s">
        <v>5958</v>
      </c>
      <c r="K2958" t="s">
        <v>5959</v>
      </c>
      <c r="L2958" t="s">
        <v>5979</v>
      </c>
      <c r="M2958" t="s">
        <v>5961</v>
      </c>
    </row>
    <row r="2959" spans="1:13" x14ac:dyDescent="0.2">
      <c r="A2959">
        <v>824</v>
      </c>
      <c r="B2959" t="s">
        <v>5954</v>
      </c>
      <c r="C2959" t="s">
        <v>5955</v>
      </c>
      <c r="D2959" t="s">
        <v>5956</v>
      </c>
      <c r="E2959" t="s">
        <v>16</v>
      </c>
      <c r="F2959" t="s">
        <v>1613</v>
      </c>
      <c r="H2959" t="s">
        <v>5957</v>
      </c>
      <c r="J2959" t="s">
        <v>5958</v>
      </c>
      <c r="K2959" t="s">
        <v>5959</v>
      </c>
      <c r="L2959" t="s">
        <v>5980</v>
      </c>
      <c r="M2959" t="s">
        <v>5961</v>
      </c>
    </row>
    <row r="2960" spans="1:13" x14ac:dyDescent="0.2">
      <c r="A2960">
        <v>824</v>
      </c>
      <c r="B2960" t="s">
        <v>5954</v>
      </c>
      <c r="C2960" t="s">
        <v>5955</v>
      </c>
      <c r="D2960" t="s">
        <v>5956</v>
      </c>
      <c r="E2960" t="s">
        <v>16</v>
      </c>
      <c r="F2960" t="s">
        <v>1613</v>
      </c>
      <c r="H2960" t="s">
        <v>5957</v>
      </c>
      <c r="J2960" t="s">
        <v>5958</v>
      </c>
      <c r="K2960" t="s">
        <v>5959</v>
      </c>
      <c r="L2960" t="s">
        <v>2952</v>
      </c>
      <c r="M2960" t="s">
        <v>5961</v>
      </c>
    </row>
    <row r="2961" spans="1:13" x14ac:dyDescent="0.2">
      <c r="A2961">
        <v>824</v>
      </c>
      <c r="B2961" t="s">
        <v>5954</v>
      </c>
      <c r="C2961" t="s">
        <v>5955</v>
      </c>
      <c r="D2961" t="s">
        <v>5956</v>
      </c>
      <c r="E2961" t="s">
        <v>16</v>
      </c>
      <c r="F2961" t="s">
        <v>1613</v>
      </c>
      <c r="H2961" t="s">
        <v>5957</v>
      </c>
      <c r="J2961" t="s">
        <v>5958</v>
      </c>
      <c r="K2961" t="s">
        <v>5959</v>
      </c>
      <c r="L2961" t="s">
        <v>2954</v>
      </c>
      <c r="M2961" t="s">
        <v>5961</v>
      </c>
    </row>
    <row r="2962" spans="1:13" x14ac:dyDescent="0.2">
      <c r="A2962">
        <v>825</v>
      </c>
      <c r="B2962" t="s">
        <v>5981</v>
      </c>
      <c r="C2962" t="s">
        <v>5982</v>
      </c>
      <c r="D2962" t="s">
        <v>28</v>
      </c>
      <c r="E2962" t="s">
        <v>16</v>
      </c>
      <c r="F2962" t="s">
        <v>418</v>
      </c>
      <c r="H2962" t="s">
        <v>5983</v>
      </c>
      <c r="I2962" t="s">
        <v>5984</v>
      </c>
      <c r="J2962" t="s">
        <v>5985</v>
      </c>
      <c r="K2962" t="s">
        <v>5986</v>
      </c>
      <c r="L2962" t="s">
        <v>5987</v>
      </c>
      <c r="M2962" t="s">
        <v>5988</v>
      </c>
    </row>
    <row r="2963" spans="1:13" x14ac:dyDescent="0.2">
      <c r="A2963">
        <v>825</v>
      </c>
      <c r="B2963" t="s">
        <v>5981</v>
      </c>
      <c r="C2963" t="s">
        <v>5982</v>
      </c>
      <c r="D2963" t="s">
        <v>28</v>
      </c>
      <c r="E2963" t="s">
        <v>16</v>
      </c>
      <c r="F2963" t="s">
        <v>418</v>
      </c>
      <c r="H2963" t="s">
        <v>5983</v>
      </c>
      <c r="I2963" t="s">
        <v>5984</v>
      </c>
      <c r="J2963" t="s">
        <v>5985</v>
      </c>
      <c r="K2963" t="s">
        <v>5986</v>
      </c>
      <c r="L2963" t="s">
        <v>5989</v>
      </c>
      <c r="M2963" t="s">
        <v>5988</v>
      </c>
    </row>
    <row r="2964" spans="1:13" x14ac:dyDescent="0.2">
      <c r="A2964">
        <v>826</v>
      </c>
      <c r="B2964" t="s">
        <v>5990</v>
      </c>
      <c r="C2964" t="s">
        <v>5991</v>
      </c>
      <c r="D2964" t="s">
        <v>5992</v>
      </c>
      <c r="E2964" t="s">
        <v>16</v>
      </c>
      <c r="F2964" t="s">
        <v>1557</v>
      </c>
      <c r="H2964" t="s">
        <v>5993</v>
      </c>
      <c r="I2964" t="s">
        <v>5994</v>
      </c>
      <c r="J2964" t="s">
        <v>5995</v>
      </c>
      <c r="K2964" t="s">
        <v>5996</v>
      </c>
      <c r="L2964" t="s">
        <v>3897</v>
      </c>
      <c r="M2964" t="s">
        <v>5997</v>
      </c>
    </row>
    <row r="2965" spans="1:13" x14ac:dyDescent="0.2">
      <c r="A2965">
        <v>826</v>
      </c>
      <c r="B2965" t="s">
        <v>5990</v>
      </c>
      <c r="C2965" t="s">
        <v>5991</v>
      </c>
      <c r="D2965" t="s">
        <v>5992</v>
      </c>
      <c r="E2965" t="s">
        <v>16</v>
      </c>
      <c r="F2965" t="s">
        <v>1557</v>
      </c>
      <c r="H2965" t="s">
        <v>5993</v>
      </c>
      <c r="I2965" t="s">
        <v>5994</v>
      </c>
      <c r="J2965" t="s">
        <v>5995</v>
      </c>
      <c r="K2965" t="s">
        <v>5996</v>
      </c>
      <c r="L2965" t="s">
        <v>3898</v>
      </c>
      <c r="M2965" t="s">
        <v>5997</v>
      </c>
    </row>
    <row r="2966" spans="1:13" x14ac:dyDescent="0.2">
      <c r="A2966">
        <v>826</v>
      </c>
      <c r="B2966" t="s">
        <v>5990</v>
      </c>
      <c r="C2966" t="s">
        <v>5991</v>
      </c>
      <c r="D2966" t="s">
        <v>5992</v>
      </c>
      <c r="E2966" t="s">
        <v>16</v>
      </c>
      <c r="F2966" t="s">
        <v>1557</v>
      </c>
      <c r="H2966" t="s">
        <v>5993</v>
      </c>
      <c r="I2966" t="s">
        <v>5994</v>
      </c>
      <c r="J2966" t="s">
        <v>5995</v>
      </c>
      <c r="K2966" t="s">
        <v>5996</v>
      </c>
      <c r="L2966" t="s">
        <v>3899</v>
      </c>
      <c r="M2966" t="s">
        <v>5997</v>
      </c>
    </row>
    <row r="2967" spans="1:13" x14ac:dyDescent="0.2">
      <c r="A2967">
        <v>826</v>
      </c>
      <c r="B2967" t="s">
        <v>5990</v>
      </c>
      <c r="C2967" t="s">
        <v>5991</v>
      </c>
      <c r="D2967" t="s">
        <v>5992</v>
      </c>
      <c r="E2967" t="s">
        <v>16</v>
      </c>
      <c r="F2967" t="s">
        <v>1557</v>
      </c>
      <c r="H2967" t="s">
        <v>5993</v>
      </c>
      <c r="I2967" t="s">
        <v>5994</v>
      </c>
      <c r="J2967" t="s">
        <v>5995</v>
      </c>
      <c r="K2967" t="s">
        <v>5996</v>
      </c>
      <c r="L2967" t="s">
        <v>3900</v>
      </c>
      <c r="M2967" t="s">
        <v>5997</v>
      </c>
    </row>
    <row r="2968" spans="1:13" x14ac:dyDescent="0.2">
      <c r="A2968">
        <v>826</v>
      </c>
      <c r="B2968" t="s">
        <v>5990</v>
      </c>
      <c r="C2968" t="s">
        <v>5991</v>
      </c>
      <c r="D2968" t="s">
        <v>5992</v>
      </c>
      <c r="E2968" t="s">
        <v>16</v>
      </c>
      <c r="F2968" t="s">
        <v>1557</v>
      </c>
      <c r="H2968" t="s">
        <v>5993</v>
      </c>
      <c r="I2968" t="s">
        <v>5994</v>
      </c>
      <c r="J2968" t="s">
        <v>5995</v>
      </c>
      <c r="K2968" t="s">
        <v>5996</v>
      </c>
      <c r="L2968" t="s">
        <v>3901</v>
      </c>
      <c r="M2968" t="s">
        <v>5997</v>
      </c>
    </row>
    <row r="2969" spans="1:13" x14ac:dyDescent="0.2">
      <c r="A2969">
        <v>826</v>
      </c>
      <c r="B2969" t="s">
        <v>5990</v>
      </c>
      <c r="C2969" t="s">
        <v>5991</v>
      </c>
      <c r="D2969" t="s">
        <v>5992</v>
      </c>
      <c r="E2969" t="s">
        <v>16</v>
      </c>
      <c r="F2969" t="s">
        <v>1557</v>
      </c>
      <c r="H2969" t="s">
        <v>5993</v>
      </c>
      <c r="I2969" t="s">
        <v>5994</v>
      </c>
      <c r="J2969" t="s">
        <v>5995</v>
      </c>
      <c r="K2969" t="s">
        <v>5996</v>
      </c>
      <c r="L2969" t="s">
        <v>3902</v>
      </c>
      <c r="M2969" t="s">
        <v>5997</v>
      </c>
    </row>
    <row r="2970" spans="1:13" x14ac:dyDescent="0.2">
      <c r="A2970">
        <v>826</v>
      </c>
      <c r="B2970" t="s">
        <v>5990</v>
      </c>
      <c r="C2970" t="s">
        <v>5991</v>
      </c>
      <c r="D2970" t="s">
        <v>5992</v>
      </c>
      <c r="E2970" t="s">
        <v>16</v>
      </c>
      <c r="F2970" t="s">
        <v>1557</v>
      </c>
      <c r="H2970" t="s">
        <v>5993</v>
      </c>
      <c r="I2970" t="s">
        <v>5994</v>
      </c>
      <c r="J2970" t="s">
        <v>5995</v>
      </c>
      <c r="K2970" t="s">
        <v>5996</v>
      </c>
      <c r="L2970" t="s">
        <v>3903</v>
      </c>
      <c r="M2970" t="s">
        <v>5997</v>
      </c>
    </row>
    <row r="2971" spans="1:13" x14ac:dyDescent="0.2">
      <c r="A2971">
        <v>826</v>
      </c>
      <c r="B2971" t="s">
        <v>5990</v>
      </c>
      <c r="C2971" t="s">
        <v>5991</v>
      </c>
      <c r="D2971" t="s">
        <v>5992</v>
      </c>
      <c r="E2971" t="s">
        <v>16</v>
      </c>
      <c r="F2971" t="s">
        <v>1557</v>
      </c>
      <c r="H2971" t="s">
        <v>5993</v>
      </c>
      <c r="I2971" t="s">
        <v>5994</v>
      </c>
      <c r="J2971" t="s">
        <v>5995</v>
      </c>
      <c r="K2971" t="s">
        <v>5996</v>
      </c>
      <c r="L2971" t="s">
        <v>3904</v>
      </c>
      <c r="M2971" t="s">
        <v>5997</v>
      </c>
    </row>
    <row r="2972" spans="1:13" x14ac:dyDescent="0.2">
      <c r="A2972">
        <v>826</v>
      </c>
      <c r="B2972" t="s">
        <v>5990</v>
      </c>
      <c r="C2972" t="s">
        <v>5991</v>
      </c>
      <c r="D2972" t="s">
        <v>5992</v>
      </c>
      <c r="E2972" t="s">
        <v>16</v>
      </c>
      <c r="F2972" t="s">
        <v>1557</v>
      </c>
      <c r="H2972" t="s">
        <v>5993</v>
      </c>
      <c r="I2972" t="s">
        <v>5994</v>
      </c>
      <c r="J2972" t="s">
        <v>5995</v>
      </c>
      <c r="K2972" t="s">
        <v>5996</v>
      </c>
      <c r="L2972" t="s">
        <v>1553</v>
      </c>
      <c r="M2972" t="s">
        <v>5997</v>
      </c>
    </row>
    <row r="2973" spans="1:13" x14ac:dyDescent="0.2">
      <c r="A2973">
        <v>826</v>
      </c>
      <c r="B2973" t="s">
        <v>5990</v>
      </c>
      <c r="C2973" t="s">
        <v>5991</v>
      </c>
      <c r="D2973" t="s">
        <v>5992</v>
      </c>
      <c r="E2973" t="s">
        <v>16</v>
      </c>
      <c r="F2973" t="s">
        <v>1557</v>
      </c>
      <c r="H2973" t="s">
        <v>5993</v>
      </c>
      <c r="I2973" t="s">
        <v>5994</v>
      </c>
      <c r="J2973" t="s">
        <v>5995</v>
      </c>
      <c r="K2973" t="s">
        <v>5996</v>
      </c>
      <c r="L2973" t="s">
        <v>3905</v>
      </c>
      <c r="M2973" t="s">
        <v>5997</v>
      </c>
    </row>
    <row r="2974" spans="1:13" x14ac:dyDescent="0.2">
      <c r="A2974">
        <v>826</v>
      </c>
      <c r="B2974" t="s">
        <v>5990</v>
      </c>
      <c r="C2974" t="s">
        <v>5991</v>
      </c>
      <c r="D2974" t="s">
        <v>5992</v>
      </c>
      <c r="E2974" t="s">
        <v>16</v>
      </c>
      <c r="F2974" t="s">
        <v>1557</v>
      </c>
      <c r="H2974" t="s">
        <v>5993</v>
      </c>
      <c r="I2974" t="s">
        <v>5994</v>
      </c>
      <c r="J2974" t="s">
        <v>5995</v>
      </c>
      <c r="K2974" t="s">
        <v>5996</v>
      </c>
      <c r="L2974" t="s">
        <v>3906</v>
      </c>
      <c r="M2974" t="s">
        <v>5997</v>
      </c>
    </row>
    <row r="2975" spans="1:13" x14ac:dyDescent="0.2">
      <c r="A2975">
        <v>826</v>
      </c>
      <c r="B2975" t="s">
        <v>5990</v>
      </c>
      <c r="C2975" t="s">
        <v>5991</v>
      </c>
      <c r="D2975" t="s">
        <v>5992</v>
      </c>
      <c r="E2975" t="s">
        <v>16</v>
      </c>
      <c r="F2975" t="s">
        <v>1557</v>
      </c>
      <c r="H2975" t="s">
        <v>5993</v>
      </c>
      <c r="I2975" t="s">
        <v>5994</v>
      </c>
      <c r="J2975" t="s">
        <v>5995</v>
      </c>
      <c r="K2975" t="s">
        <v>5996</v>
      </c>
      <c r="L2975" t="s">
        <v>3908</v>
      </c>
      <c r="M2975" t="s">
        <v>5997</v>
      </c>
    </row>
    <row r="2976" spans="1:13" x14ac:dyDescent="0.2">
      <c r="A2976">
        <v>826</v>
      </c>
      <c r="B2976" t="s">
        <v>5990</v>
      </c>
      <c r="C2976" t="s">
        <v>5991</v>
      </c>
      <c r="D2976" t="s">
        <v>5992</v>
      </c>
      <c r="E2976" t="s">
        <v>16</v>
      </c>
      <c r="F2976" t="s">
        <v>1557</v>
      </c>
      <c r="H2976" t="s">
        <v>5993</v>
      </c>
      <c r="I2976" t="s">
        <v>5994</v>
      </c>
      <c r="J2976" t="s">
        <v>5995</v>
      </c>
      <c r="K2976" t="s">
        <v>5996</v>
      </c>
      <c r="L2976" t="s">
        <v>3056</v>
      </c>
      <c r="M2976" t="s">
        <v>5997</v>
      </c>
    </row>
    <row r="2977" spans="1:13" x14ac:dyDescent="0.2">
      <c r="A2977">
        <v>826</v>
      </c>
      <c r="B2977" t="s">
        <v>5990</v>
      </c>
      <c r="C2977" t="s">
        <v>5991</v>
      </c>
      <c r="D2977" t="s">
        <v>5992</v>
      </c>
      <c r="E2977" t="s">
        <v>16</v>
      </c>
      <c r="F2977" t="s">
        <v>1557</v>
      </c>
      <c r="H2977" t="s">
        <v>5993</v>
      </c>
      <c r="I2977" t="s">
        <v>5994</v>
      </c>
      <c r="J2977" t="s">
        <v>5995</v>
      </c>
      <c r="K2977" t="s">
        <v>5996</v>
      </c>
      <c r="L2977" t="s">
        <v>1703</v>
      </c>
      <c r="M2977" t="s">
        <v>5997</v>
      </c>
    </row>
    <row r="2978" spans="1:13" x14ac:dyDescent="0.2">
      <c r="A2978">
        <v>826</v>
      </c>
      <c r="B2978" t="s">
        <v>5990</v>
      </c>
      <c r="C2978" t="s">
        <v>5991</v>
      </c>
      <c r="D2978" t="s">
        <v>5992</v>
      </c>
      <c r="E2978" t="s">
        <v>16</v>
      </c>
      <c r="F2978" t="s">
        <v>1557</v>
      </c>
      <c r="H2978" t="s">
        <v>5993</v>
      </c>
      <c r="I2978" t="s">
        <v>5994</v>
      </c>
      <c r="J2978" t="s">
        <v>5995</v>
      </c>
      <c r="K2978" t="s">
        <v>5996</v>
      </c>
      <c r="L2978" t="s">
        <v>3896</v>
      </c>
      <c r="M2978" t="s">
        <v>5997</v>
      </c>
    </row>
    <row r="2979" spans="1:13" x14ac:dyDescent="0.2">
      <c r="A2979">
        <v>826</v>
      </c>
      <c r="B2979" t="s">
        <v>5990</v>
      </c>
      <c r="C2979" t="s">
        <v>5991</v>
      </c>
      <c r="D2979" t="s">
        <v>5992</v>
      </c>
      <c r="E2979" t="s">
        <v>16</v>
      </c>
      <c r="F2979" t="s">
        <v>1557</v>
      </c>
      <c r="H2979" t="s">
        <v>5993</v>
      </c>
      <c r="I2979" t="s">
        <v>5994</v>
      </c>
      <c r="J2979" t="s">
        <v>5995</v>
      </c>
      <c r="K2979" t="s">
        <v>5996</v>
      </c>
      <c r="L2979" t="s">
        <v>3895</v>
      </c>
      <c r="M2979" t="s">
        <v>5997</v>
      </c>
    </row>
    <row r="2980" spans="1:13" x14ac:dyDescent="0.2">
      <c r="A2980">
        <v>826</v>
      </c>
      <c r="B2980" t="s">
        <v>5990</v>
      </c>
      <c r="C2980" t="s">
        <v>5991</v>
      </c>
      <c r="D2980" t="s">
        <v>5992</v>
      </c>
      <c r="E2980" t="s">
        <v>16</v>
      </c>
      <c r="F2980" t="s">
        <v>1557</v>
      </c>
      <c r="H2980" t="s">
        <v>5993</v>
      </c>
      <c r="I2980" t="s">
        <v>5994</v>
      </c>
      <c r="J2980" t="s">
        <v>5995</v>
      </c>
      <c r="K2980" t="s">
        <v>5996</v>
      </c>
      <c r="L2980" t="s">
        <v>3907</v>
      </c>
      <c r="M2980" t="s">
        <v>5997</v>
      </c>
    </row>
    <row r="2981" spans="1:13" x14ac:dyDescent="0.2">
      <c r="A2981">
        <v>826</v>
      </c>
      <c r="B2981" t="s">
        <v>5990</v>
      </c>
      <c r="C2981" t="s">
        <v>5991</v>
      </c>
      <c r="D2981" t="s">
        <v>5992</v>
      </c>
      <c r="E2981" t="s">
        <v>16</v>
      </c>
      <c r="F2981" t="s">
        <v>1557</v>
      </c>
      <c r="H2981" t="s">
        <v>5993</v>
      </c>
      <c r="I2981" t="s">
        <v>5994</v>
      </c>
      <c r="J2981" t="s">
        <v>5995</v>
      </c>
      <c r="K2981" t="s">
        <v>5996</v>
      </c>
      <c r="L2981" t="s">
        <v>3891</v>
      </c>
      <c r="M2981" t="s">
        <v>5997</v>
      </c>
    </row>
    <row r="2982" spans="1:13" x14ac:dyDescent="0.2">
      <c r="A2982">
        <v>826</v>
      </c>
      <c r="B2982" t="s">
        <v>5990</v>
      </c>
      <c r="C2982" t="s">
        <v>5991</v>
      </c>
      <c r="D2982" t="s">
        <v>5992</v>
      </c>
      <c r="E2982" t="s">
        <v>16</v>
      </c>
      <c r="F2982" t="s">
        <v>1557</v>
      </c>
      <c r="H2982" t="s">
        <v>5993</v>
      </c>
      <c r="I2982" t="s">
        <v>5994</v>
      </c>
      <c r="J2982" t="s">
        <v>5995</v>
      </c>
      <c r="K2982" t="s">
        <v>5996</v>
      </c>
      <c r="L2982" t="s">
        <v>1274</v>
      </c>
      <c r="M2982" t="s">
        <v>5997</v>
      </c>
    </row>
    <row r="2983" spans="1:13" x14ac:dyDescent="0.2">
      <c r="A2983">
        <v>826</v>
      </c>
      <c r="B2983" t="s">
        <v>5990</v>
      </c>
      <c r="C2983" t="s">
        <v>5991</v>
      </c>
      <c r="D2983" t="s">
        <v>5992</v>
      </c>
      <c r="E2983" t="s">
        <v>16</v>
      </c>
      <c r="F2983" t="s">
        <v>1557</v>
      </c>
      <c r="H2983" t="s">
        <v>5993</v>
      </c>
      <c r="I2983" t="s">
        <v>5994</v>
      </c>
      <c r="J2983" t="s">
        <v>5995</v>
      </c>
      <c r="K2983" t="s">
        <v>5996</v>
      </c>
      <c r="L2983" t="s">
        <v>3893</v>
      </c>
      <c r="M2983" t="s">
        <v>5997</v>
      </c>
    </row>
    <row r="2984" spans="1:13" x14ac:dyDescent="0.2">
      <c r="A2984">
        <v>826</v>
      </c>
      <c r="B2984" t="s">
        <v>5990</v>
      </c>
      <c r="C2984" t="s">
        <v>5991</v>
      </c>
      <c r="D2984" t="s">
        <v>5992</v>
      </c>
      <c r="E2984" t="s">
        <v>16</v>
      </c>
      <c r="F2984" t="s">
        <v>1557</v>
      </c>
      <c r="H2984" t="s">
        <v>5993</v>
      </c>
      <c r="I2984" t="s">
        <v>5994</v>
      </c>
      <c r="J2984" t="s">
        <v>5995</v>
      </c>
      <c r="K2984" t="s">
        <v>5996</v>
      </c>
      <c r="L2984" t="s">
        <v>3894</v>
      </c>
      <c r="M2984" t="s">
        <v>5997</v>
      </c>
    </row>
    <row r="2985" spans="1:13" x14ac:dyDescent="0.2">
      <c r="A2985">
        <v>826</v>
      </c>
      <c r="B2985" t="s">
        <v>5990</v>
      </c>
      <c r="C2985" t="s">
        <v>5991</v>
      </c>
      <c r="D2985" t="s">
        <v>5992</v>
      </c>
      <c r="E2985" t="s">
        <v>16</v>
      </c>
      <c r="F2985" t="s">
        <v>1557</v>
      </c>
      <c r="H2985" t="s">
        <v>5993</v>
      </c>
      <c r="I2985" t="s">
        <v>5994</v>
      </c>
      <c r="J2985" t="s">
        <v>5995</v>
      </c>
      <c r="K2985" t="s">
        <v>5996</v>
      </c>
      <c r="L2985" t="s">
        <v>716</v>
      </c>
      <c r="M2985" t="s">
        <v>5997</v>
      </c>
    </row>
    <row r="2986" spans="1:13" x14ac:dyDescent="0.2">
      <c r="A2986">
        <v>826</v>
      </c>
      <c r="B2986" t="s">
        <v>5990</v>
      </c>
      <c r="C2986" t="s">
        <v>5991</v>
      </c>
      <c r="D2986" t="s">
        <v>5992</v>
      </c>
      <c r="E2986" t="s">
        <v>16</v>
      </c>
      <c r="F2986" t="s">
        <v>1557</v>
      </c>
      <c r="H2986" t="s">
        <v>5993</v>
      </c>
      <c r="I2986" t="s">
        <v>5994</v>
      </c>
      <c r="J2986" t="s">
        <v>5995</v>
      </c>
      <c r="K2986" t="s">
        <v>5996</v>
      </c>
      <c r="L2986" t="s">
        <v>3424</v>
      </c>
      <c r="M2986" t="s">
        <v>5997</v>
      </c>
    </row>
    <row r="2987" spans="1:13" x14ac:dyDescent="0.2">
      <c r="A2987">
        <v>826</v>
      </c>
      <c r="B2987" t="s">
        <v>5990</v>
      </c>
      <c r="C2987" t="s">
        <v>5991</v>
      </c>
      <c r="D2987" t="s">
        <v>5992</v>
      </c>
      <c r="E2987" t="s">
        <v>16</v>
      </c>
      <c r="F2987" t="s">
        <v>1557</v>
      </c>
      <c r="H2987" t="s">
        <v>5993</v>
      </c>
      <c r="I2987" t="s">
        <v>5994</v>
      </c>
      <c r="J2987" t="s">
        <v>5995</v>
      </c>
      <c r="K2987" t="s">
        <v>5996</v>
      </c>
      <c r="L2987" t="s">
        <v>3425</v>
      </c>
      <c r="M2987" t="s">
        <v>5997</v>
      </c>
    </row>
    <row r="2988" spans="1:13" x14ac:dyDescent="0.2">
      <c r="A2988">
        <v>826</v>
      </c>
      <c r="B2988" t="s">
        <v>5990</v>
      </c>
      <c r="C2988" t="s">
        <v>5991</v>
      </c>
      <c r="D2988" t="s">
        <v>5992</v>
      </c>
      <c r="E2988" t="s">
        <v>16</v>
      </c>
      <c r="F2988" t="s">
        <v>1557</v>
      </c>
      <c r="H2988" t="s">
        <v>5993</v>
      </c>
      <c r="I2988" t="s">
        <v>5994</v>
      </c>
      <c r="J2988" t="s">
        <v>5995</v>
      </c>
      <c r="K2988" t="s">
        <v>5996</v>
      </c>
      <c r="L2988" t="s">
        <v>3426</v>
      </c>
      <c r="M2988" t="s">
        <v>5997</v>
      </c>
    </row>
    <row r="2989" spans="1:13" x14ac:dyDescent="0.2">
      <c r="A2989">
        <v>826</v>
      </c>
      <c r="B2989" t="s">
        <v>5990</v>
      </c>
      <c r="C2989" t="s">
        <v>5991</v>
      </c>
      <c r="D2989" t="s">
        <v>5992</v>
      </c>
      <c r="E2989" t="s">
        <v>16</v>
      </c>
      <c r="F2989" t="s">
        <v>1557</v>
      </c>
      <c r="H2989" t="s">
        <v>5993</v>
      </c>
      <c r="I2989" t="s">
        <v>5994</v>
      </c>
      <c r="J2989" t="s">
        <v>5995</v>
      </c>
      <c r="K2989" t="s">
        <v>5996</v>
      </c>
      <c r="L2989" t="s">
        <v>3427</v>
      </c>
      <c r="M2989" t="s">
        <v>5997</v>
      </c>
    </row>
    <row r="2990" spans="1:13" x14ac:dyDescent="0.2">
      <c r="A2990">
        <v>826</v>
      </c>
      <c r="B2990" t="s">
        <v>5990</v>
      </c>
      <c r="C2990" t="s">
        <v>5991</v>
      </c>
      <c r="D2990" t="s">
        <v>5992</v>
      </c>
      <c r="E2990" t="s">
        <v>16</v>
      </c>
      <c r="F2990" t="s">
        <v>1557</v>
      </c>
      <c r="H2990" t="s">
        <v>5993</v>
      </c>
      <c r="I2990" t="s">
        <v>5994</v>
      </c>
      <c r="J2990" t="s">
        <v>5995</v>
      </c>
      <c r="K2990" t="s">
        <v>5996</v>
      </c>
      <c r="L2990" t="s">
        <v>757</v>
      </c>
      <c r="M2990" t="s">
        <v>5997</v>
      </c>
    </row>
    <row r="2991" spans="1:13" x14ac:dyDescent="0.2">
      <c r="A2991">
        <v>827</v>
      </c>
      <c r="B2991" t="s">
        <v>5998</v>
      </c>
      <c r="C2991" t="s">
        <v>1080</v>
      </c>
      <c r="D2991" t="s">
        <v>28</v>
      </c>
      <c r="E2991" t="s">
        <v>16</v>
      </c>
      <c r="F2991" t="s">
        <v>418</v>
      </c>
      <c r="G2991" t="s">
        <v>5999</v>
      </c>
      <c r="H2991" t="s">
        <v>6000</v>
      </c>
      <c r="I2991" t="s">
        <v>6001</v>
      </c>
      <c r="J2991" t="s">
        <v>6002</v>
      </c>
      <c r="K2991" t="s">
        <v>6003</v>
      </c>
      <c r="L2991" t="s">
        <v>6004</v>
      </c>
      <c r="M2991" t="s">
        <v>6005</v>
      </c>
    </row>
    <row r="2992" spans="1:13" x14ac:dyDescent="0.2">
      <c r="A2992">
        <v>827</v>
      </c>
      <c r="B2992" t="s">
        <v>5998</v>
      </c>
      <c r="C2992" t="s">
        <v>1080</v>
      </c>
      <c r="D2992" t="s">
        <v>28</v>
      </c>
      <c r="E2992" t="s">
        <v>16</v>
      </c>
      <c r="F2992" t="s">
        <v>418</v>
      </c>
      <c r="G2992" t="s">
        <v>5999</v>
      </c>
      <c r="H2992" t="s">
        <v>6000</v>
      </c>
      <c r="I2992" t="s">
        <v>6001</v>
      </c>
      <c r="J2992" t="s">
        <v>6002</v>
      </c>
      <c r="K2992" t="s">
        <v>6003</v>
      </c>
      <c r="L2992" t="s">
        <v>6006</v>
      </c>
      <c r="M2992" t="s">
        <v>6005</v>
      </c>
    </row>
    <row r="2993" spans="1:13" x14ac:dyDescent="0.2">
      <c r="A2993">
        <v>827</v>
      </c>
      <c r="B2993" t="s">
        <v>5998</v>
      </c>
      <c r="C2993" t="s">
        <v>1080</v>
      </c>
      <c r="D2993" t="s">
        <v>28</v>
      </c>
      <c r="E2993" t="s">
        <v>16</v>
      </c>
      <c r="F2993" t="s">
        <v>418</v>
      </c>
      <c r="G2993" t="s">
        <v>5999</v>
      </c>
      <c r="H2993" t="s">
        <v>6000</v>
      </c>
      <c r="I2993" t="s">
        <v>6001</v>
      </c>
      <c r="J2993" t="s">
        <v>6002</v>
      </c>
      <c r="K2993" t="s">
        <v>6003</v>
      </c>
      <c r="L2993" t="s">
        <v>6007</v>
      </c>
      <c r="M2993" t="s">
        <v>6005</v>
      </c>
    </row>
    <row r="2994" spans="1:13" x14ac:dyDescent="0.2">
      <c r="A2994">
        <v>827</v>
      </c>
      <c r="B2994" t="s">
        <v>5998</v>
      </c>
      <c r="C2994" t="s">
        <v>1080</v>
      </c>
      <c r="D2994" t="s">
        <v>28</v>
      </c>
      <c r="E2994" t="s">
        <v>16</v>
      </c>
      <c r="F2994" t="s">
        <v>418</v>
      </c>
      <c r="G2994" t="s">
        <v>5999</v>
      </c>
      <c r="H2994" t="s">
        <v>6000</v>
      </c>
      <c r="I2994" t="s">
        <v>6001</v>
      </c>
      <c r="J2994" t="s">
        <v>6002</v>
      </c>
      <c r="K2994" t="s">
        <v>6003</v>
      </c>
      <c r="L2994" t="s">
        <v>6008</v>
      </c>
      <c r="M2994" t="s">
        <v>6005</v>
      </c>
    </row>
    <row r="2995" spans="1:13" x14ac:dyDescent="0.2">
      <c r="A2995">
        <v>827</v>
      </c>
      <c r="B2995" t="s">
        <v>5998</v>
      </c>
      <c r="C2995" t="s">
        <v>1080</v>
      </c>
      <c r="D2995" t="s">
        <v>28</v>
      </c>
      <c r="E2995" t="s">
        <v>16</v>
      </c>
      <c r="F2995" t="s">
        <v>418</v>
      </c>
      <c r="G2995" t="s">
        <v>5999</v>
      </c>
      <c r="H2995" t="s">
        <v>6000</v>
      </c>
      <c r="I2995" t="s">
        <v>6001</v>
      </c>
      <c r="J2995" t="s">
        <v>6002</v>
      </c>
      <c r="K2995" t="s">
        <v>6003</v>
      </c>
      <c r="L2995" t="s">
        <v>6009</v>
      </c>
      <c r="M2995" t="s">
        <v>6005</v>
      </c>
    </row>
    <row r="2996" spans="1:13" x14ac:dyDescent="0.2">
      <c r="A2996">
        <v>827</v>
      </c>
      <c r="B2996" t="s">
        <v>5998</v>
      </c>
      <c r="C2996" t="s">
        <v>1080</v>
      </c>
      <c r="D2996" t="s">
        <v>28</v>
      </c>
      <c r="E2996" t="s">
        <v>16</v>
      </c>
      <c r="F2996" t="s">
        <v>418</v>
      </c>
      <c r="G2996" t="s">
        <v>5999</v>
      </c>
      <c r="H2996" t="s">
        <v>6000</v>
      </c>
      <c r="I2996" t="s">
        <v>6001</v>
      </c>
      <c r="J2996" t="s">
        <v>6002</v>
      </c>
      <c r="K2996" t="s">
        <v>6003</v>
      </c>
      <c r="L2996" t="s">
        <v>5999</v>
      </c>
      <c r="M2996" t="s">
        <v>6005</v>
      </c>
    </row>
    <row r="2997" spans="1:13" x14ac:dyDescent="0.2">
      <c r="A2997">
        <v>828</v>
      </c>
      <c r="B2997" t="s">
        <v>6010</v>
      </c>
      <c r="C2997" t="s">
        <v>6011</v>
      </c>
      <c r="D2997" t="s">
        <v>28</v>
      </c>
      <c r="E2997" t="s">
        <v>16</v>
      </c>
      <c r="F2997" t="s">
        <v>115</v>
      </c>
      <c r="H2997" t="s">
        <v>6012</v>
      </c>
      <c r="J2997" t="s">
        <v>6013</v>
      </c>
      <c r="L2997" t="s">
        <v>6012</v>
      </c>
      <c r="M2997" t="s">
        <v>6014</v>
      </c>
    </row>
    <row r="2998" spans="1:13" x14ac:dyDescent="0.2">
      <c r="A2998">
        <v>831</v>
      </c>
      <c r="B2998" t="s">
        <v>6015</v>
      </c>
      <c r="C2998" t="s">
        <v>6016</v>
      </c>
      <c r="D2998" t="s">
        <v>28</v>
      </c>
      <c r="E2998" t="s">
        <v>16</v>
      </c>
      <c r="F2998" t="s">
        <v>64</v>
      </c>
      <c r="H2998" t="s">
        <v>6017</v>
      </c>
      <c r="I2998" t="s">
        <v>6018</v>
      </c>
      <c r="J2998" t="s">
        <v>6019</v>
      </c>
      <c r="K2998" t="s">
        <v>6020</v>
      </c>
      <c r="L2998" t="s">
        <v>6021</v>
      </c>
      <c r="M2998" t="s">
        <v>6022</v>
      </c>
    </row>
    <row r="2999" spans="1:13" x14ac:dyDescent="0.2">
      <c r="A2999">
        <v>831</v>
      </c>
      <c r="B2999" t="s">
        <v>6015</v>
      </c>
      <c r="C2999" t="s">
        <v>6016</v>
      </c>
      <c r="D2999" t="s">
        <v>28</v>
      </c>
      <c r="E2999" t="s">
        <v>16</v>
      </c>
      <c r="F2999" t="s">
        <v>64</v>
      </c>
      <c r="H2999" t="s">
        <v>6017</v>
      </c>
      <c r="I2999" t="s">
        <v>6018</v>
      </c>
      <c r="J2999" t="s">
        <v>6019</v>
      </c>
      <c r="K2999" t="s">
        <v>6020</v>
      </c>
      <c r="L2999" t="s">
        <v>2628</v>
      </c>
      <c r="M2999" t="s">
        <v>6022</v>
      </c>
    </row>
    <row r="3000" spans="1:13" x14ac:dyDescent="0.2">
      <c r="A3000">
        <v>834</v>
      </c>
      <c r="B3000" t="s">
        <v>6023</v>
      </c>
      <c r="C3000" t="s">
        <v>6024</v>
      </c>
      <c r="D3000" t="s">
        <v>803</v>
      </c>
      <c r="E3000" t="s">
        <v>16</v>
      </c>
      <c r="F3000" t="s">
        <v>6025</v>
      </c>
      <c r="H3000" t="s">
        <v>6026</v>
      </c>
      <c r="I3000" t="s">
        <v>6027</v>
      </c>
      <c r="J3000" t="s">
        <v>6028</v>
      </c>
      <c r="K3000" t="s">
        <v>6029</v>
      </c>
      <c r="L3000" t="s">
        <v>6030</v>
      </c>
      <c r="M3000" t="s">
        <v>6031</v>
      </c>
    </row>
    <row r="3001" spans="1:13" x14ac:dyDescent="0.2">
      <c r="A3001">
        <v>834</v>
      </c>
      <c r="B3001" t="s">
        <v>6023</v>
      </c>
      <c r="C3001" t="s">
        <v>6024</v>
      </c>
      <c r="D3001" t="s">
        <v>803</v>
      </c>
      <c r="E3001" t="s">
        <v>16</v>
      </c>
      <c r="F3001" t="s">
        <v>6025</v>
      </c>
      <c r="H3001" t="s">
        <v>6026</v>
      </c>
      <c r="I3001" t="s">
        <v>6027</v>
      </c>
      <c r="J3001" t="s">
        <v>6028</v>
      </c>
      <c r="K3001" t="s">
        <v>6029</v>
      </c>
      <c r="L3001" t="s">
        <v>6032</v>
      </c>
      <c r="M3001" t="s">
        <v>6031</v>
      </c>
    </row>
    <row r="3002" spans="1:13" x14ac:dyDescent="0.2">
      <c r="A3002">
        <v>834</v>
      </c>
      <c r="B3002" t="s">
        <v>6023</v>
      </c>
      <c r="C3002" t="s">
        <v>6024</v>
      </c>
      <c r="D3002" t="s">
        <v>803</v>
      </c>
      <c r="E3002" t="s">
        <v>16</v>
      </c>
      <c r="F3002" t="s">
        <v>6025</v>
      </c>
      <c r="H3002" t="s">
        <v>6026</v>
      </c>
      <c r="I3002" t="s">
        <v>6027</v>
      </c>
      <c r="J3002" t="s">
        <v>6028</v>
      </c>
      <c r="K3002" t="s">
        <v>6029</v>
      </c>
      <c r="L3002" t="s">
        <v>6033</v>
      </c>
      <c r="M3002" t="s">
        <v>6031</v>
      </c>
    </row>
    <row r="3003" spans="1:13" x14ac:dyDescent="0.2">
      <c r="A3003">
        <v>834</v>
      </c>
      <c r="B3003" t="s">
        <v>6023</v>
      </c>
      <c r="C3003" t="s">
        <v>6024</v>
      </c>
      <c r="D3003" t="s">
        <v>803</v>
      </c>
      <c r="E3003" t="s">
        <v>16</v>
      </c>
      <c r="F3003" t="s">
        <v>6025</v>
      </c>
      <c r="H3003" t="s">
        <v>6026</v>
      </c>
      <c r="I3003" t="s">
        <v>6027</v>
      </c>
      <c r="J3003" t="s">
        <v>6028</v>
      </c>
      <c r="K3003" t="s">
        <v>6029</v>
      </c>
      <c r="L3003" t="s">
        <v>6034</v>
      </c>
      <c r="M3003" t="s">
        <v>6031</v>
      </c>
    </row>
    <row r="3004" spans="1:13" x14ac:dyDescent="0.2">
      <c r="A3004">
        <v>834</v>
      </c>
      <c r="B3004" t="s">
        <v>6023</v>
      </c>
      <c r="C3004" t="s">
        <v>6024</v>
      </c>
      <c r="D3004" t="s">
        <v>803</v>
      </c>
      <c r="E3004" t="s">
        <v>16</v>
      </c>
      <c r="F3004" t="s">
        <v>6025</v>
      </c>
      <c r="H3004" t="s">
        <v>6026</v>
      </c>
      <c r="I3004" t="s">
        <v>6027</v>
      </c>
      <c r="J3004" t="s">
        <v>6028</v>
      </c>
      <c r="K3004" t="s">
        <v>6029</v>
      </c>
      <c r="L3004" t="s">
        <v>6035</v>
      </c>
      <c r="M3004" t="s">
        <v>6031</v>
      </c>
    </row>
    <row r="3005" spans="1:13" x14ac:dyDescent="0.2">
      <c r="A3005">
        <v>834</v>
      </c>
      <c r="B3005" t="s">
        <v>6023</v>
      </c>
      <c r="C3005" t="s">
        <v>6024</v>
      </c>
      <c r="D3005" t="s">
        <v>803</v>
      </c>
      <c r="E3005" t="s">
        <v>16</v>
      </c>
      <c r="F3005" t="s">
        <v>6025</v>
      </c>
      <c r="H3005" t="s">
        <v>6026</v>
      </c>
      <c r="I3005" t="s">
        <v>6027</v>
      </c>
      <c r="J3005" t="s">
        <v>6028</v>
      </c>
      <c r="K3005" t="s">
        <v>6029</v>
      </c>
      <c r="L3005" t="s">
        <v>6036</v>
      </c>
      <c r="M3005" t="s">
        <v>6031</v>
      </c>
    </row>
    <row r="3006" spans="1:13" x14ac:dyDescent="0.2">
      <c r="A3006">
        <v>834</v>
      </c>
      <c r="B3006" t="s">
        <v>6023</v>
      </c>
      <c r="C3006" t="s">
        <v>6024</v>
      </c>
      <c r="D3006" t="s">
        <v>803</v>
      </c>
      <c r="E3006" t="s">
        <v>16</v>
      </c>
      <c r="F3006" t="s">
        <v>6025</v>
      </c>
      <c r="H3006" t="s">
        <v>6026</v>
      </c>
      <c r="I3006" t="s">
        <v>6027</v>
      </c>
      <c r="J3006" t="s">
        <v>6028</v>
      </c>
      <c r="K3006" t="s">
        <v>6029</v>
      </c>
      <c r="L3006" t="s">
        <v>6037</v>
      </c>
      <c r="M3006" t="s">
        <v>6031</v>
      </c>
    </row>
    <row r="3007" spans="1:13" x14ac:dyDescent="0.2">
      <c r="A3007">
        <v>834</v>
      </c>
      <c r="B3007" t="s">
        <v>6023</v>
      </c>
      <c r="C3007" t="s">
        <v>6024</v>
      </c>
      <c r="D3007" t="s">
        <v>803</v>
      </c>
      <c r="E3007" t="s">
        <v>16</v>
      </c>
      <c r="F3007" t="s">
        <v>6025</v>
      </c>
      <c r="H3007" t="s">
        <v>6026</v>
      </c>
      <c r="I3007" t="s">
        <v>6027</v>
      </c>
      <c r="J3007" t="s">
        <v>6028</v>
      </c>
      <c r="K3007" t="s">
        <v>6029</v>
      </c>
      <c r="L3007" t="s">
        <v>6038</v>
      </c>
      <c r="M3007" t="s">
        <v>6031</v>
      </c>
    </row>
    <row r="3008" spans="1:13" x14ac:dyDescent="0.2">
      <c r="A3008">
        <v>834</v>
      </c>
      <c r="B3008" t="s">
        <v>6023</v>
      </c>
      <c r="C3008" t="s">
        <v>6024</v>
      </c>
      <c r="D3008" t="s">
        <v>803</v>
      </c>
      <c r="E3008" t="s">
        <v>16</v>
      </c>
      <c r="F3008" t="s">
        <v>6025</v>
      </c>
      <c r="H3008" t="s">
        <v>6026</v>
      </c>
      <c r="I3008" t="s">
        <v>6027</v>
      </c>
      <c r="J3008" t="s">
        <v>6028</v>
      </c>
      <c r="K3008" t="s">
        <v>6029</v>
      </c>
      <c r="L3008" t="s">
        <v>6039</v>
      </c>
      <c r="M3008" t="s">
        <v>6031</v>
      </c>
    </row>
    <row r="3009" spans="1:13" x14ac:dyDescent="0.2">
      <c r="A3009">
        <v>834</v>
      </c>
      <c r="B3009" t="s">
        <v>6023</v>
      </c>
      <c r="C3009" t="s">
        <v>6024</v>
      </c>
      <c r="D3009" t="s">
        <v>803</v>
      </c>
      <c r="E3009" t="s">
        <v>16</v>
      </c>
      <c r="F3009" t="s">
        <v>6025</v>
      </c>
      <c r="H3009" t="s">
        <v>6026</v>
      </c>
      <c r="I3009" t="s">
        <v>6027</v>
      </c>
      <c r="J3009" t="s">
        <v>6028</v>
      </c>
      <c r="K3009" t="s">
        <v>6029</v>
      </c>
      <c r="L3009" t="s">
        <v>6040</v>
      </c>
      <c r="M3009" t="s">
        <v>6031</v>
      </c>
    </row>
    <row r="3010" spans="1:13" x14ac:dyDescent="0.2">
      <c r="A3010">
        <v>834</v>
      </c>
      <c r="B3010" t="s">
        <v>6023</v>
      </c>
      <c r="C3010" t="s">
        <v>6024</v>
      </c>
      <c r="D3010" t="s">
        <v>803</v>
      </c>
      <c r="E3010" t="s">
        <v>16</v>
      </c>
      <c r="F3010" t="s">
        <v>6025</v>
      </c>
      <c r="H3010" t="s">
        <v>6026</v>
      </c>
      <c r="I3010" t="s">
        <v>6027</v>
      </c>
      <c r="J3010" t="s">
        <v>6028</v>
      </c>
      <c r="K3010" t="s">
        <v>6029</v>
      </c>
      <c r="L3010" t="s">
        <v>6041</v>
      </c>
      <c r="M3010" t="s">
        <v>6031</v>
      </c>
    </row>
    <row r="3011" spans="1:13" x14ac:dyDescent="0.2">
      <c r="A3011">
        <v>834</v>
      </c>
      <c r="B3011" t="s">
        <v>6023</v>
      </c>
      <c r="C3011" t="s">
        <v>6024</v>
      </c>
      <c r="D3011" t="s">
        <v>803</v>
      </c>
      <c r="E3011" t="s">
        <v>16</v>
      </c>
      <c r="F3011" t="s">
        <v>6025</v>
      </c>
      <c r="H3011" t="s">
        <v>6026</v>
      </c>
      <c r="I3011" t="s">
        <v>6027</v>
      </c>
      <c r="J3011" t="s">
        <v>6028</v>
      </c>
      <c r="K3011" t="s">
        <v>6029</v>
      </c>
      <c r="L3011" t="s">
        <v>6042</v>
      </c>
      <c r="M3011" t="s">
        <v>6031</v>
      </c>
    </row>
    <row r="3012" spans="1:13" x14ac:dyDescent="0.2">
      <c r="A3012">
        <v>834</v>
      </c>
      <c r="B3012" t="s">
        <v>6023</v>
      </c>
      <c r="C3012" t="s">
        <v>6024</v>
      </c>
      <c r="D3012" t="s">
        <v>803</v>
      </c>
      <c r="E3012" t="s">
        <v>16</v>
      </c>
      <c r="F3012" t="s">
        <v>6025</v>
      </c>
      <c r="H3012" t="s">
        <v>6026</v>
      </c>
      <c r="I3012" t="s">
        <v>6027</v>
      </c>
      <c r="J3012" t="s">
        <v>6028</v>
      </c>
      <c r="K3012" t="s">
        <v>6029</v>
      </c>
      <c r="L3012" t="s">
        <v>6043</v>
      </c>
      <c r="M3012" t="s">
        <v>6031</v>
      </c>
    </row>
    <row r="3013" spans="1:13" x14ac:dyDescent="0.2">
      <c r="A3013">
        <v>834</v>
      </c>
      <c r="B3013" t="s">
        <v>6023</v>
      </c>
      <c r="C3013" t="s">
        <v>6024</v>
      </c>
      <c r="D3013" t="s">
        <v>803</v>
      </c>
      <c r="E3013" t="s">
        <v>16</v>
      </c>
      <c r="F3013" t="s">
        <v>6025</v>
      </c>
      <c r="H3013" t="s">
        <v>6026</v>
      </c>
      <c r="I3013" t="s">
        <v>6027</v>
      </c>
      <c r="J3013" t="s">
        <v>6028</v>
      </c>
      <c r="K3013" t="s">
        <v>6029</v>
      </c>
      <c r="L3013" t="s">
        <v>6044</v>
      </c>
      <c r="M3013" t="s">
        <v>6031</v>
      </c>
    </row>
    <row r="3014" spans="1:13" x14ac:dyDescent="0.2">
      <c r="A3014">
        <v>834</v>
      </c>
      <c r="B3014" t="s">
        <v>6023</v>
      </c>
      <c r="C3014" t="s">
        <v>6024</v>
      </c>
      <c r="D3014" t="s">
        <v>803</v>
      </c>
      <c r="E3014" t="s">
        <v>16</v>
      </c>
      <c r="F3014" t="s">
        <v>6025</v>
      </c>
      <c r="H3014" t="s">
        <v>6026</v>
      </c>
      <c r="I3014" t="s">
        <v>6027</v>
      </c>
      <c r="J3014" t="s">
        <v>6028</v>
      </c>
      <c r="K3014" t="s">
        <v>6029</v>
      </c>
      <c r="L3014" t="s">
        <v>6045</v>
      </c>
      <c r="M3014" t="s">
        <v>6031</v>
      </c>
    </row>
    <row r="3015" spans="1:13" x14ac:dyDescent="0.2">
      <c r="A3015">
        <v>834</v>
      </c>
      <c r="B3015" t="s">
        <v>6023</v>
      </c>
      <c r="C3015" t="s">
        <v>6024</v>
      </c>
      <c r="D3015" t="s">
        <v>803</v>
      </c>
      <c r="E3015" t="s">
        <v>16</v>
      </c>
      <c r="F3015" t="s">
        <v>6025</v>
      </c>
      <c r="H3015" t="s">
        <v>6026</v>
      </c>
      <c r="I3015" t="s">
        <v>6027</v>
      </c>
      <c r="J3015" t="s">
        <v>6028</v>
      </c>
      <c r="K3015" t="s">
        <v>6029</v>
      </c>
      <c r="L3015" t="s">
        <v>6046</v>
      </c>
      <c r="M3015" t="s">
        <v>6031</v>
      </c>
    </row>
    <row r="3016" spans="1:13" x14ac:dyDescent="0.2">
      <c r="A3016">
        <v>834</v>
      </c>
      <c r="B3016" t="s">
        <v>6023</v>
      </c>
      <c r="C3016" t="s">
        <v>6024</v>
      </c>
      <c r="D3016" t="s">
        <v>803</v>
      </c>
      <c r="E3016" t="s">
        <v>16</v>
      </c>
      <c r="F3016" t="s">
        <v>6025</v>
      </c>
      <c r="H3016" t="s">
        <v>6026</v>
      </c>
      <c r="I3016" t="s">
        <v>6027</v>
      </c>
      <c r="J3016" t="s">
        <v>6028</v>
      </c>
      <c r="K3016" t="s">
        <v>6029</v>
      </c>
      <c r="L3016" t="s">
        <v>6047</v>
      </c>
      <c r="M3016" t="s">
        <v>6031</v>
      </c>
    </row>
    <row r="3017" spans="1:13" x14ac:dyDescent="0.2">
      <c r="A3017">
        <v>834</v>
      </c>
      <c r="B3017" t="s">
        <v>6023</v>
      </c>
      <c r="C3017" t="s">
        <v>6024</v>
      </c>
      <c r="D3017" t="s">
        <v>803</v>
      </c>
      <c r="E3017" t="s">
        <v>16</v>
      </c>
      <c r="F3017" t="s">
        <v>6025</v>
      </c>
      <c r="H3017" t="s">
        <v>6026</v>
      </c>
      <c r="I3017" t="s">
        <v>6027</v>
      </c>
      <c r="J3017" t="s">
        <v>6028</v>
      </c>
      <c r="K3017" t="s">
        <v>6029</v>
      </c>
      <c r="L3017" t="s">
        <v>2465</v>
      </c>
      <c r="M3017" t="s">
        <v>6031</v>
      </c>
    </row>
    <row r="3018" spans="1:13" x14ac:dyDescent="0.2">
      <c r="A3018">
        <v>834</v>
      </c>
      <c r="B3018" t="s">
        <v>6023</v>
      </c>
      <c r="C3018" t="s">
        <v>6024</v>
      </c>
      <c r="D3018" t="s">
        <v>803</v>
      </c>
      <c r="E3018" t="s">
        <v>16</v>
      </c>
      <c r="F3018" t="s">
        <v>6025</v>
      </c>
      <c r="H3018" t="s">
        <v>6026</v>
      </c>
      <c r="I3018" t="s">
        <v>6027</v>
      </c>
      <c r="J3018" t="s">
        <v>6028</v>
      </c>
      <c r="K3018" t="s">
        <v>6029</v>
      </c>
      <c r="L3018" t="s">
        <v>6048</v>
      </c>
      <c r="M3018" t="s">
        <v>6031</v>
      </c>
    </row>
    <row r="3019" spans="1:13" x14ac:dyDescent="0.2">
      <c r="A3019">
        <v>834</v>
      </c>
      <c r="B3019" t="s">
        <v>6023</v>
      </c>
      <c r="C3019" t="s">
        <v>6024</v>
      </c>
      <c r="D3019" t="s">
        <v>803</v>
      </c>
      <c r="E3019" t="s">
        <v>16</v>
      </c>
      <c r="F3019" t="s">
        <v>6025</v>
      </c>
      <c r="H3019" t="s">
        <v>6026</v>
      </c>
      <c r="I3019" t="s">
        <v>6027</v>
      </c>
      <c r="J3019" t="s">
        <v>6028</v>
      </c>
      <c r="K3019" t="s">
        <v>6029</v>
      </c>
      <c r="L3019" t="s">
        <v>6049</v>
      </c>
      <c r="M3019" t="s">
        <v>6031</v>
      </c>
    </row>
    <row r="3020" spans="1:13" x14ac:dyDescent="0.2">
      <c r="A3020">
        <v>834</v>
      </c>
      <c r="B3020" t="s">
        <v>6023</v>
      </c>
      <c r="C3020" t="s">
        <v>6024</v>
      </c>
      <c r="D3020" t="s">
        <v>803</v>
      </c>
      <c r="E3020" t="s">
        <v>16</v>
      </c>
      <c r="F3020" t="s">
        <v>6025</v>
      </c>
      <c r="H3020" t="s">
        <v>6026</v>
      </c>
      <c r="I3020" t="s">
        <v>6027</v>
      </c>
      <c r="J3020" t="s">
        <v>6028</v>
      </c>
      <c r="K3020" t="s">
        <v>6029</v>
      </c>
      <c r="L3020" t="s">
        <v>6050</v>
      </c>
      <c r="M3020" t="s">
        <v>6031</v>
      </c>
    </row>
    <row r="3021" spans="1:13" x14ac:dyDescent="0.2">
      <c r="A3021">
        <v>835</v>
      </c>
      <c r="B3021" t="s">
        <v>6051</v>
      </c>
      <c r="C3021" t="s">
        <v>6052</v>
      </c>
      <c r="D3021" t="s">
        <v>28</v>
      </c>
      <c r="E3021" t="s">
        <v>16</v>
      </c>
      <c r="F3021" t="s">
        <v>418</v>
      </c>
      <c r="H3021" t="s">
        <v>6053</v>
      </c>
      <c r="I3021" t="s">
        <v>1082</v>
      </c>
      <c r="J3021" t="s">
        <v>6054</v>
      </c>
      <c r="K3021" t="s">
        <v>6055</v>
      </c>
      <c r="L3021" t="s">
        <v>6056</v>
      </c>
      <c r="M3021" t="s">
        <v>6057</v>
      </c>
    </row>
    <row r="3022" spans="1:13" x14ac:dyDescent="0.2">
      <c r="A3022">
        <v>835</v>
      </c>
      <c r="B3022" t="s">
        <v>6051</v>
      </c>
      <c r="C3022" t="s">
        <v>6052</v>
      </c>
      <c r="D3022" t="s">
        <v>28</v>
      </c>
      <c r="E3022" t="s">
        <v>16</v>
      </c>
      <c r="F3022" t="s">
        <v>418</v>
      </c>
      <c r="H3022" t="s">
        <v>6053</v>
      </c>
      <c r="I3022" t="s">
        <v>1082</v>
      </c>
      <c r="J3022" t="s">
        <v>6054</v>
      </c>
      <c r="K3022" t="s">
        <v>6055</v>
      </c>
      <c r="L3022" t="s">
        <v>6058</v>
      </c>
      <c r="M3022" t="s">
        <v>6057</v>
      </c>
    </row>
    <row r="3023" spans="1:13" x14ac:dyDescent="0.2">
      <c r="A3023">
        <v>836</v>
      </c>
      <c r="B3023" t="s">
        <v>6059</v>
      </c>
      <c r="C3023" t="s">
        <v>6060</v>
      </c>
      <c r="D3023" t="s">
        <v>1421</v>
      </c>
      <c r="E3023" t="s">
        <v>16</v>
      </c>
      <c r="F3023" t="s">
        <v>795</v>
      </c>
      <c r="H3023" t="s">
        <v>6061</v>
      </c>
      <c r="I3023" t="s">
        <v>6062</v>
      </c>
      <c r="J3023" t="s">
        <v>6063</v>
      </c>
      <c r="K3023" t="s">
        <v>6064</v>
      </c>
      <c r="L3023" t="s">
        <v>6065</v>
      </c>
      <c r="M3023" t="s">
        <v>6066</v>
      </c>
    </row>
    <row r="3024" spans="1:13" x14ac:dyDescent="0.2">
      <c r="A3024">
        <v>836</v>
      </c>
      <c r="B3024" t="s">
        <v>6059</v>
      </c>
      <c r="C3024" t="s">
        <v>6060</v>
      </c>
      <c r="D3024" t="s">
        <v>1421</v>
      </c>
      <c r="E3024" t="s">
        <v>16</v>
      </c>
      <c r="F3024" t="s">
        <v>795</v>
      </c>
      <c r="H3024" t="s">
        <v>6061</v>
      </c>
      <c r="I3024" t="s">
        <v>6062</v>
      </c>
      <c r="J3024" t="s">
        <v>6063</v>
      </c>
      <c r="K3024" t="s">
        <v>6064</v>
      </c>
      <c r="L3024" t="s">
        <v>6067</v>
      </c>
      <c r="M3024" t="s">
        <v>6066</v>
      </c>
    </row>
    <row r="3025" spans="1:13" x14ac:dyDescent="0.2">
      <c r="A3025">
        <v>836</v>
      </c>
      <c r="B3025" t="s">
        <v>6059</v>
      </c>
      <c r="C3025" t="s">
        <v>6060</v>
      </c>
      <c r="D3025" t="s">
        <v>1421</v>
      </c>
      <c r="E3025" t="s">
        <v>16</v>
      </c>
      <c r="F3025" t="s">
        <v>795</v>
      </c>
      <c r="H3025" t="s">
        <v>6061</v>
      </c>
      <c r="I3025" t="s">
        <v>6062</v>
      </c>
      <c r="J3025" t="s">
        <v>6063</v>
      </c>
      <c r="K3025" t="s">
        <v>6064</v>
      </c>
      <c r="L3025" t="s">
        <v>6068</v>
      </c>
      <c r="M3025" t="s">
        <v>6066</v>
      </c>
    </row>
    <row r="3026" spans="1:13" x14ac:dyDescent="0.2">
      <c r="A3026">
        <v>836</v>
      </c>
      <c r="B3026" t="s">
        <v>6059</v>
      </c>
      <c r="C3026" t="s">
        <v>6060</v>
      </c>
      <c r="D3026" t="s">
        <v>1421</v>
      </c>
      <c r="E3026" t="s">
        <v>16</v>
      </c>
      <c r="F3026" t="s">
        <v>795</v>
      </c>
      <c r="H3026" t="s">
        <v>6061</v>
      </c>
      <c r="I3026" t="s">
        <v>6062</v>
      </c>
      <c r="J3026" t="s">
        <v>6063</v>
      </c>
      <c r="K3026" t="s">
        <v>6064</v>
      </c>
      <c r="L3026" t="s">
        <v>6069</v>
      </c>
      <c r="M3026" t="s">
        <v>6066</v>
      </c>
    </row>
    <row r="3027" spans="1:13" x14ac:dyDescent="0.2">
      <c r="A3027">
        <v>836</v>
      </c>
      <c r="B3027" t="s">
        <v>6059</v>
      </c>
      <c r="C3027" t="s">
        <v>6060</v>
      </c>
      <c r="D3027" t="s">
        <v>1421</v>
      </c>
      <c r="E3027" t="s">
        <v>16</v>
      </c>
      <c r="F3027" t="s">
        <v>795</v>
      </c>
      <c r="H3027" t="s">
        <v>6061</v>
      </c>
      <c r="I3027" t="s">
        <v>6062</v>
      </c>
      <c r="J3027" t="s">
        <v>6063</v>
      </c>
      <c r="K3027" t="s">
        <v>6064</v>
      </c>
      <c r="L3027" t="s">
        <v>6070</v>
      </c>
      <c r="M3027" t="s">
        <v>6066</v>
      </c>
    </row>
    <row r="3028" spans="1:13" x14ac:dyDescent="0.2">
      <c r="A3028">
        <v>836</v>
      </c>
      <c r="B3028" t="s">
        <v>6059</v>
      </c>
      <c r="C3028" t="s">
        <v>6060</v>
      </c>
      <c r="D3028" t="s">
        <v>1421</v>
      </c>
      <c r="E3028" t="s">
        <v>16</v>
      </c>
      <c r="F3028" t="s">
        <v>795</v>
      </c>
      <c r="H3028" t="s">
        <v>6061</v>
      </c>
      <c r="I3028" t="s">
        <v>6062</v>
      </c>
      <c r="J3028" t="s">
        <v>6063</v>
      </c>
      <c r="K3028" t="s">
        <v>6064</v>
      </c>
      <c r="L3028" t="s">
        <v>6071</v>
      </c>
      <c r="M3028" t="s">
        <v>6066</v>
      </c>
    </row>
    <row r="3029" spans="1:13" x14ac:dyDescent="0.2">
      <c r="A3029">
        <v>836</v>
      </c>
      <c r="B3029" t="s">
        <v>6059</v>
      </c>
      <c r="C3029" t="s">
        <v>6060</v>
      </c>
      <c r="D3029" t="s">
        <v>1421</v>
      </c>
      <c r="E3029" t="s">
        <v>16</v>
      </c>
      <c r="F3029" t="s">
        <v>795</v>
      </c>
      <c r="H3029" t="s">
        <v>6061</v>
      </c>
      <c r="I3029" t="s">
        <v>6062</v>
      </c>
      <c r="J3029" t="s">
        <v>6063</v>
      </c>
      <c r="K3029" t="s">
        <v>6064</v>
      </c>
      <c r="L3029" t="s">
        <v>6072</v>
      </c>
      <c r="M3029" t="s">
        <v>6066</v>
      </c>
    </row>
    <row r="3030" spans="1:13" x14ac:dyDescent="0.2">
      <c r="A3030">
        <v>836</v>
      </c>
      <c r="B3030" t="s">
        <v>6059</v>
      </c>
      <c r="C3030" t="s">
        <v>6060</v>
      </c>
      <c r="D3030" t="s">
        <v>1421</v>
      </c>
      <c r="E3030" t="s">
        <v>16</v>
      </c>
      <c r="F3030" t="s">
        <v>795</v>
      </c>
      <c r="H3030" t="s">
        <v>6061</v>
      </c>
      <c r="I3030" t="s">
        <v>6062</v>
      </c>
      <c r="J3030" t="s">
        <v>6063</v>
      </c>
      <c r="K3030" t="s">
        <v>6064</v>
      </c>
      <c r="L3030" t="s">
        <v>6073</v>
      </c>
      <c r="M3030" t="s">
        <v>6066</v>
      </c>
    </row>
    <row r="3031" spans="1:13" x14ac:dyDescent="0.2">
      <c r="A3031">
        <v>841</v>
      </c>
      <c r="B3031" t="s">
        <v>6074</v>
      </c>
      <c r="C3031" t="s">
        <v>6075</v>
      </c>
      <c r="D3031" t="s">
        <v>28</v>
      </c>
      <c r="E3031" t="s">
        <v>16</v>
      </c>
      <c r="F3031" t="s">
        <v>6076</v>
      </c>
      <c r="H3031" t="s">
        <v>6077</v>
      </c>
      <c r="I3031" t="s">
        <v>6078</v>
      </c>
      <c r="J3031" t="s">
        <v>6079</v>
      </c>
      <c r="K3031" t="s">
        <v>6080</v>
      </c>
      <c r="L3031" t="s">
        <v>6081</v>
      </c>
      <c r="M3031" t="s">
        <v>6082</v>
      </c>
    </row>
    <row r="3032" spans="1:13" x14ac:dyDescent="0.2">
      <c r="A3032">
        <v>841</v>
      </c>
      <c r="B3032" t="s">
        <v>6074</v>
      </c>
      <c r="C3032" t="s">
        <v>6075</v>
      </c>
      <c r="D3032" t="s">
        <v>28</v>
      </c>
      <c r="E3032" t="s">
        <v>16</v>
      </c>
      <c r="F3032" t="s">
        <v>6076</v>
      </c>
      <c r="H3032" t="s">
        <v>6077</v>
      </c>
      <c r="I3032" t="s">
        <v>6078</v>
      </c>
      <c r="J3032" t="s">
        <v>6079</v>
      </c>
      <c r="K3032" t="s">
        <v>6080</v>
      </c>
      <c r="L3032" t="s">
        <v>6083</v>
      </c>
      <c r="M3032" t="s">
        <v>6082</v>
      </c>
    </row>
    <row r="3033" spans="1:13" x14ac:dyDescent="0.2">
      <c r="A3033">
        <v>841</v>
      </c>
      <c r="B3033" t="s">
        <v>6074</v>
      </c>
      <c r="C3033" t="s">
        <v>6075</v>
      </c>
      <c r="D3033" t="s">
        <v>28</v>
      </c>
      <c r="E3033" t="s">
        <v>16</v>
      </c>
      <c r="F3033" t="s">
        <v>6076</v>
      </c>
      <c r="H3033" t="s">
        <v>6077</v>
      </c>
      <c r="I3033" t="s">
        <v>6078</v>
      </c>
      <c r="J3033" t="s">
        <v>6079</v>
      </c>
      <c r="K3033" t="s">
        <v>6080</v>
      </c>
      <c r="L3033" t="s">
        <v>6084</v>
      </c>
      <c r="M3033" t="s">
        <v>6082</v>
      </c>
    </row>
    <row r="3034" spans="1:13" x14ac:dyDescent="0.2">
      <c r="A3034">
        <v>841</v>
      </c>
      <c r="B3034" t="s">
        <v>6074</v>
      </c>
      <c r="C3034" t="s">
        <v>6075</v>
      </c>
      <c r="D3034" t="s">
        <v>28</v>
      </c>
      <c r="E3034" t="s">
        <v>16</v>
      </c>
      <c r="F3034" t="s">
        <v>6076</v>
      </c>
      <c r="H3034" t="s">
        <v>6077</v>
      </c>
      <c r="I3034" t="s">
        <v>6078</v>
      </c>
      <c r="J3034" t="s">
        <v>6079</v>
      </c>
      <c r="K3034" t="s">
        <v>6080</v>
      </c>
      <c r="L3034" t="s">
        <v>6085</v>
      </c>
      <c r="M3034" t="s">
        <v>6082</v>
      </c>
    </row>
    <row r="3035" spans="1:13" x14ac:dyDescent="0.2">
      <c r="A3035">
        <v>841</v>
      </c>
      <c r="B3035" t="s">
        <v>6074</v>
      </c>
      <c r="C3035" t="s">
        <v>6075</v>
      </c>
      <c r="D3035" t="s">
        <v>28</v>
      </c>
      <c r="E3035" t="s">
        <v>16</v>
      </c>
      <c r="F3035" t="s">
        <v>6076</v>
      </c>
      <c r="H3035" t="s">
        <v>6077</v>
      </c>
      <c r="I3035" t="s">
        <v>6078</v>
      </c>
      <c r="J3035" t="s">
        <v>6079</v>
      </c>
      <c r="K3035" t="s">
        <v>6080</v>
      </c>
      <c r="L3035" t="s">
        <v>6086</v>
      </c>
      <c r="M3035" t="s">
        <v>6082</v>
      </c>
    </row>
    <row r="3036" spans="1:13" x14ac:dyDescent="0.2">
      <c r="A3036">
        <v>841</v>
      </c>
      <c r="B3036" t="s">
        <v>6074</v>
      </c>
      <c r="C3036" t="s">
        <v>6075</v>
      </c>
      <c r="D3036" t="s">
        <v>28</v>
      </c>
      <c r="E3036" t="s">
        <v>16</v>
      </c>
      <c r="F3036" t="s">
        <v>6076</v>
      </c>
      <c r="H3036" t="s">
        <v>6077</v>
      </c>
      <c r="I3036" t="s">
        <v>6078</v>
      </c>
      <c r="J3036" t="s">
        <v>6079</v>
      </c>
      <c r="K3036" t="s">
        <v>6080</v>
      </c>
      <c r="L3036" t="s">
        <v>6087</v>
      </c>
      <c r="M3036" t="s">
        <v>6082</v>
      </c>
    </row>
    <row r="3037" spans="1:13" x14ac:dyDescent="0.2">
      <c r="A3037">
        <v>841</v>
      </c>
      <c r="B3037" t="s">
        <v>6074</v>
      </c>
      <c r="C3037" t="s">
        <v>6075</v>
      </c>
      <c r="D3037" t="s">
        <v>28</v>
      </c>
      <c r="E3037" t="s">
        <v>16</v>
      </c>
      <c r="F3037" t="s">
        <v>6076</v>
      </c>
      <c r="H3037" t="s">
        <v>6077</v>
      </c>
      <c r="I3037" t="s">
        <v>6078</v>
      </c>
      <c r="J3037" t="s">
        <v>6079</v>
      </c>
      <c r="K3037" t="s">
        <v>6080</v>
      </c>
      <c r="L3037" t="s">
        <v>6088</v>
      </c>
      <c r="M3037" t="s">
        <v>6082</v>
      </c>
    </row>
    <row r="3038" spans="1:13" x14ac:dyDescent="0.2">
      <c r="A3038">
        <v>841</v>
      </c>
      <c r="B3038" t="s">
        <v>6074</v>
      </c>
      <c r="C3038" t="s">
        <v>6075</v>
      </c>
      <c r="D3038" t="s">
        <v>28</v>
      </c>
      <c r="E3038" t="s">
        <v>16</v>
      </c>
      <c r="F3038" t="s">
        <v>6076</v>
      </c>
      <c r="H3038" t="s">
        <v>6077</v>
      </c>
      <c r="I3038" t="s">
        <v>6078</v>
      </c>
      <c r="J3038" t="s">
        <v>6079</v>
      </c>
      <c r="K3038" t="s">
        <v>6080</v>
      </c>
      <c r="L3038" t="s">
        <v>6089</v>
      </c>
      <c r="M3038" t="s">
        <v>6082</v>
      </c>
    </row>
    <row r="3039" spans="1:13" x14ac:dyDescent="0.2">
      <c r="A3039">
        <v>841</v>
      </c>
      <c r="B3039" t="s">
        <v>6074</v>
      </c>
      <c r="C3039" t="s">
        <v>6075</v>
      </c>
      <c r="D3039" t="s">
        <v>28</v>
      </c>
      <c r="E3039" t="s">
        <v>16</v>
      </c>
      <c r="F3039" t="s">
        <v>6076</v>
      </c>
      <c r="H3039" t="s">
        <v>6077</v>
      </c>
      <c r="I3039" t="s">
        <v>6078</v>
      </c>
      <c r="J3039" t="s">
        <v>6079</v>
      </c>
      <c r="K3039" t="s">
        <v>6080</v>
      </c>
      <c r="L3039" t="s">
        <v>6090</v>
      </c>
      <c r="M3039" t="s">
        <v>6082</v>
      </c>
    </row>
    <row r="3040" spans="1:13" x14ac:dyDescent="0.2">
      <c r="A3040">
        <v>841</v>
      </c>
      <c r="B3040" t="s">
        <v>6074</v>
      </c>
      <c r="C3040" t="s">
        <v>6075</v>
      </c>
      <c r="D3040" t="s">
        <v>28</v>
      </c>
      <c r="E3040" t="s">
        <v>16</v>
      </c>
      <c r="F3040" t="s">
        <v>6076</v>
      </c>
      <c r="H3040" t="s">
        <v>6077</v>
      </c>
      <c r="I3040" t="s">
        <v>6078</v>
      </c>
      <c r="J3040" t="s">
        <v>6079</v>
      </c>
      <c r="K3040" t="s">
        <v>6080</v>
      </c>
      <c r="L3040" t="s">
        <v>6091</v>
      </c>
      <c r="M3040" t="s">
        <v>6082</v>
      </c>
    </row>
    <row r="3041" spans="1:13" x14ac:dyDescent="0.2">
      <c r="A3041">
        <v>841</v>
      </c>
      <c r="B3041" t="s">
        <v>6074</v>
      </c>
      <c r="C3041" t="s">
        <v>6075</v>
      </c>
      <c r="D3041" t="s">
        <v>28</v>
      </c>
      <c r="E3041" t="s">
        <v>16</v>
      </c>
      <c r="F3041" t="s">
        <v>6076</v>
      </c>
      <c r="H3041" t="s">
        <v>6077</v>
      </c>
      <c r="I3041" t="s">
        <v>6078</v>
      </c>
      <c r="J3041" t="s">
        <v>6079</v>
      </c>
      <c r="K3041" t="s">
        <v>6080</v>
      </c>
      <c r="L3041" t="s">
        <v>6092</v>
      </c>
      <c r="M3041" t="s">
        <v>6082</v>
      </c>
    </row>
    <row r="3042" spans="1:13" x14ac:dyDescent="0.2">
      <c r="A3042">
        <v>841</v>
      </c>
      <c r="B3042" t="s">
        <v>6074</v>
      </c>
      <c r="C3042" t="s">
        <v>6075</v>
      </c>
      <c r="D3042" t="s">
        <v>28</v>
      </c>
      <c r="E3042" t="s">
        <v>16</v>
      </c>
      <c r="F3042" t="s">
        <v>6076</v>
      </c>
      <c r="H3042" t="s">
        <v>6077</v>
      </c>
      <c r="I3042" t="s">
        <v>6078</v>
      </c>
      <c r="J3042" t="s">
        <v>6079</v>
      </c>
      <c r="K3042" t="s">
        <v>6080</v>
      </c>
      <c r="L3042" t="s">
        <v>6093</v>
      </c>
      <c r="M3042" t="s">
        <v>6082</v>
      </c>
    </row>
    <row r="3043" spans="1:13" x14ac:dyDescent="0.2">
      <c r="A3043">
        <v>841</v>
      </c>
      <c r="B3043" t="s">
        <v>6074</v>
      </c>
      <c r="C3043" t="s">
        <v>6075</v>
      </c>
      <c r="D3043" t="s">
        <v>28</v>
      </c>
      <c r="E3043" t="s">
        <v>16</v>
      </c>
      <c r="F3043" t="s">
        <v>6076</v>
      </c>
      <c r="H3043" t="s">
        <v>6077</v>
      </c>
      <c r="I3043" t="s">
        <v>6078</v>
      </c>
      <c r="J3043" t="s">
        <v>6079</v>
      </c>
      <c r="K3043" t="s">
        <v>6080</v>
      </c>
      <c r="L3043" t="s">
        <v>6094</v>
      </c>
      <c r="M3043" t="s">
        <v>6082</v>
      </c>
    </row>
    <row r="3044" spans="1:13" x14ac:dyDescent="0.2">
      <c r="A3044">
        <v>841</v>
      </c>
      <c r="B3044" t="s">
        <v>6074</v>
      </c>
      <c r="C3044" t="s">
        <v>6075</v>
      </c>
      <c r="D3044" t="s">
        <v>28</v>
      </c>
      <c r="E3044" t="s">
        <v>16</v>
      </c>
      <c r="F3044" t="s">
        <v>6076</v>
      </c>
      <c r="H3044" t="s">
        <v>6077</v>
      </c>
      <c r="I3044" t="s">
        <v>6078</v>
      </c>
      <c r="J3044" t="s">
        <v>6079</v>
      </c>
      <c r="K3044" t="s">
        <v>6080</v>
      </c>
      <c r="L3044" t="s">
        <v>6095</v>
      </c>
      <c r="M3044" t="s">
        <v>6082</v>
      </c>
    </row>
    <row r="3045" spans="1:13" x14ac:dyDescent="0.2">
      <c r="A3045">
        <v>841</v>
      </c>
      <c r="B3045" t="s">
        <v>6074</v>
      </c>
      <c r="C3045" t="s">
        <v>6075</v>
      </c>
      <c r="D3045" t="s">
        <v>28</v>
      </c>
      <c r="E3045" t="s">
        <v>16</v>
      </c>
      <c r="F3045" t="s">
        <v>6076</v>
      </c>
      <c r="H3045" t="s">
        <v>6077</v>
      </c>
      <c r="I3045" t="s">
        <v>6078</v>
      </c>
      <c r="J3045" t="s">
        <v>6079</v>
      </c>
      <c r="K3045" t="s">
        <v>6080</v>
      </c>
      <c r="L3045" t="s">
        <v>6096</v>
      </c>
      <c r="M3045" t="s">
        <v>6082</v>
      </c>
    </row>
    <row r="3046" spans="1:13" x14ac:dyDescent="0.2">
      <c r="A3046">
        <v>841</v>
      </c>
      <c r="B3046" t="s">
        <v>6074</v>
      </c>
      <c r="C3046" t="s">
        <v>6075</v>
      </c>
      <c r="D3046" t="s">
        <v>28</v>
      </c>
      <c r="E3046" t="s">
        <v>16</v>
      </c>
      <c r="F3046" t="s">
        <v>6076</v>
      </c>
      <c r="H3046" t="s">
        <v>6077</v>
      </c>
      <c r="I3046" t="s">
        <v>6078</v>
      </c>
      <c r="J3046" t="s">
        <v>6079</v>
      </c>
      <c r="K3046" t="s">
        <v>6080</v>
      </c>
      <c r="L3046" t="s">
        <v>6097</v>
      </c>
      <c r="M3046" t="s">
        <v>6082</v>
      </c>
    </row>
    <row r="3047" spans="1:13" x14ac:dyDescent="0.2">
      <c r="A3047">
        <v>843</v>
      </c>
      <c r="B3047" t="s">
        <v>6098</v>
      </c>
      <c r="C3047" t="s">
        <v>6099</v>
      </c>
      <c r="D3047" t="s">
        <v>319</v>
      </c>
      <c r="E3047" t="s">
        <v>16</v>
      </c>
      <c r="F3047" t="s">
        <v>418</v>
      </c>
      <c r="H3047" t="s">
        <v>6100</v>
      </c>
      <c r="I3047" t="s">
        <v>1082</v>
      </c>
      <c r="J3047" t="s">
        <v>6101</v>
      </c>
      <c r="K3047" t="s">
        <v>6102</v>
      </c>
      <c r="L3047" t="s">
        <v>6103</v>
      </c>
      <c r="M3047" t="s">
        <v>6104</v>
      </c>
    </row>
    <row r="3048" spans="1:13" x14ac:dyDescent="0.2">
      <c r="A3048">
        <v>843</v>
      </c>
      <c r="B3048" t="s">
        <v>6098</v>
      </c>
      <c r="C3048" t="s">
        <v>6099</v>
      </c>
      <c r="D3048" t="s">
        <v>319</v>
      </c>
      <c r="E3048" t="s">
        <v>16</v>
      </c>
      <c r="F3048" t="s">
        <v>418</v>
      </c>
      <c r="H3048" t="s">
        <v>6100</v>
      </c>
      <c r="I3048" t="s">
        <v>1082</v>
      </c>
      <c r="J3048" t="s">
        <v>6101</v>
      </c>
      <c r="K3048" t="s">
        <v>6102</v>
      </c>
      <c r="L3048" t="s">
        <v>6105</v>
      </c>
      <c r="M3048" t="s">
        <v>6104</v>
      </c>
    </row>
    <row r="3049" spans="1:13" x14ac:dyDescent="0.2">
      <c r="A3049">
        <v>844</v>
      </c>
      <c r="B3049" t="s">
        <v>6106</v>
      </c>
      <c r="C3049" t="s">
        <v>6107</v>
      </c>
      <c r="D3049" t="s">
        <v>28</v>
      </c>
      <c r="E3049" t="s">
        <v>16</v>
      </c>
      <c r="F3049" t="s">
        <v>1719</v>
      </c>
      <c r="H3049" t="s">
        <v>6108</v>
      </c>
      <c r="I3049" t="s">
        <v>6109</v>
      </c>
      <c r="J3049" t="s">
        <v>6110</v>
      </c>
      <c r="K3049" t="s">
        <v>6111</v>
      </c>
      <c r="L3049" t="s">
        <v>6112</v>
      </c>
      <c r="M3049" t="s">
        <v>6113</v>
      </c>
    </row>
    <row r="3050" spans="1:13" x14ac:dyDescent="0.2">
      <c r="A3050">
        <v>844</v>
      </c>
      <c r="B3050" t="s">
        <v>6106</v>
      </c>
      <c r="C3050" t="s">
        <v>6107</v>
      </c>
      <c r="D3050" t="s">
        <v>28</v>
      </c>
      <c r="E3050" t="s">
        <v>16</v>
      </c>
      <c r="F3050" t="s">
        <v>1719</v>
      </c>
      <c r="H3050" t="s">
        <v>6108</v>
      </c>
      <c r="I3050" t="s">
        <v>6109</v>
      </c>
      <c r="J3050" t="s">
        <v>6110</v>
      </c>
      <c r="K3050" t="s">
        <v>6111</v>
      </c>
      <c r="L3050" t="s">
        <v>6114</v>
      </c>
      <c r="M3050" t="s">
        <v>6113</v>
      </c>
    </row>
    <row r="3051" spans="1:13" x14ac:dyDescent="0.2">
      <c r="A3051">
        <v>844</v>
      </c>
      <c r="B3051" t="s">
        <v>6106</v>
      </c>
      <c r="C3051" t="s">
        <v>6107</v>
      </c>
      <c r="D3051" t="s">
        <v>28</v>
      </c>
      <c r="E3051" t="s">
        <v>16</v>
      </c>
      <c r="F3051" t="s">
        <v>1719</v>
      </c>
      <c r="H3051" t="s">
        <v>6108</v>
      </c>
      <c r="I3051" t="s">
        <v>6109</v>
      </c>
      <c r="J3051" t="s">
        <v>6110</v>
      </c>
      <c r="K3051" t="s">
        <v>6111</v>
      </c>
      <c r="L3051" t="s">
        <v>6115</v>
      </c>
      <c r="M3051" t="s">
        <v>6113</v>
      </c>
    </row>
    <row r="3052" spans="1:13" x14ac:dyDescent="0.2">
      <c r="A3052">
        <v>844</v>
      </c>
      <c r="B3052" t="s">
        <v>6106</v>
      </c>
      <c r="C3052" t="s">
        <v>6107</v>
      </c>
      <c r="D3052" t="s">
        <v>28</v>
      </c>
      <c r="E3052" t="s">
        <v>16</v>
      </c>
      <c r="F3052" t="s">
        <v>1719</v>
      </c>
      <c r="H3052" t="s">
        <v>6108</v>
      </c>
      <c r="I3052" t="s">
        <v>6109</v>
      </c>
      <c r="J3052" t="s">
        <v>6110</v>
      </c>
      <c r="K3052" t="s">
        <v>6111</v>
      </c>
      <c r="L3052" t="s">
        <v>4544</v>
      </c>
      <c r="M3052" t="s">
        <v>6113</v>
      </c>
    </row>
    <row r="3053" spans="1:13" x14ac:dyDescent="0.2">
      <c r="A3053">
        <v>844</v>
      </c>
      <c r="B3053" t="s">
        <v>6106</v>
      </c>
      <c r="C3053" t="s">
        <v>6107</v>
      </c>
      <c r="D3053" t="s">
        <v>28</v>
      </c>
      <c r="E3053" t="s">
        <v>16</v>
      </c>
      <c r="F3053" t="s">
        <v>1719</v>
      </c>
      <c r="H3053" t="s">
        <v>6108</v>
      </c>
      <c r="I3053" t="s">
        <v>6109</v>
      </c>
      <c r="J3053" t="s">
        <v>6110</v>
      </c>
      <c r="K3053" t="s">
        <v>6111</v>
      </c>
      <c r="L3053" t="s">
        <v>6116</v>
      </c>
      <c r="M3053" t="s">
        <v>6113</v>
      </c>
    </row>
    <row r="3054" spans="1:13" x14ac:dyDescent="0.2">
      <c r="A3054">
        <v>845</v>
      </c>
      <c r="B3054" t="s">
        <v>6117</v>
      </c>
      <c r="C3054" t="s">
        <v>6118</v>
      </c>
      <c r="D3054" t="s">
        <v>6119</v>
      </c>
      <c r="E3054" t="s">
        <v>16</v>
      </c>
      <c r="F3054" t="s">
        <v>185</v>
      </c>
      <c r="H3054" t="s">
        <v>6120</v>
      </c>
      <c r="I3054" t="s">
        <v>6121</v>
      </c>
      <c r="J3054" t="s">
        <v>6122</v>
      </c>
      <c r="K3054" t="s">
        <v>6123</v>
      </c>
      <c r="L3054" t="s">
        <v>6124</v>
      </c>
      <c r="M3054" t="s">
        <v>6125</v>
      </c>
    </row>
    <row r="3055" spans="1:13" x14ac:dyDescent="0.2">
      <c r="A3055">
        <v>845</v>
      </c>
      <c r="B3055" t="s">
        <v>6117</v>
      </c>
      <c r="C3055" t="s">
        <v>6118</v>
      </c>
      <c r="D3055" t="s">
        <v>6119</v>
      </c>
      <c r="E3055" t="s">
        <v>16</v>
      </c>
      <c r="F3055" t="s">
        <v>185</v>
      </c>
      <c r="H3055" t="s">
        <v>6120</v>
      </c>
      <c r="I3055" t="s">
        <v>6121</v>
      </c>
      <c r="J3055" t="s">
        <v>6122</v>
      </c>
      <c r="K3055" t="s">
        <v>6123</v>
      </c>
      <c r="L3055" t="s">
        <v>6126</v>
      </c>
      <c r="M3055" t="s">
        <v>6125</v>
      </c>
    </row>
    <row r="3056" spans="1:13" x14ac:dyDescent="0.2">
      <c r="A3056">
        <v>845</v>
      </c>
      <c r="B3056" t="s">
        <v>6117</v>
      </c>
      <c r="C3056" t="s">
        <v>6118</v>
      </c>
      <c r="D3056" t="s">
        <v>6119</v>
      </c>
      <c r="E3056" t="s">
        <v>16</v>
      </c>
      <c r="F3056" t="s">
        <v>185</v>
      </c>
      <c r="H3056" t="s">
        <v>6120</v>
      </c>
      <c r="I3056" t="s">
        <v>6121</v>
      </c>
      <c r="J3056" t="s">
        <v>6122</v>
      </c>
      <c r="K3056" t="s">
        <v>6123</v>
      </c>
      <c r="L3056" t="s">
        <v>6127</v>
      </c>
      <c r="M3056" t="s">
        <v>6125</v>
      </c>
    </row>
    <row r="3057" spans="1:13" x14ac:dyDescent="0.2">
      <c r="A3057">
        <v>846</v>
      </c>
      <c r="B3057" t="s">
        <v>6128</v>
      </c>
      <c r="C3057" t="s">
        <v>6129</v>
      </c>
      <c r="D3057" t="s">
        <v>319</v>
      </c>
      <c r="E3057" t="s">
        <v>16</v>
      </c>
      <c r="F3057" t="s">
        <v>173</v>
      </c>
      <c r="G3057" t="s">
        <v>6130</v>
      </c>
      <c r="H3057" t="s">
        <v>6131</v>
      </c>
      <c r="I3057" t="s">
        <v>6132</v>
      </c>
      <c r="J3057" t="s">
        <v>6133</v>
      </c>
      <c r="K3057" t="s">
        <v>6134</v>
      </c>
      <c r="L3057" t="s">
        <v>6135</v>
      </c>
      <c r="M3057" t="s">
        <v>6136</v>
      </c>
    </row>
    <row r="3058" spans="1:13" x14ac:dyDescent="0.2">
      <c r="A3058">
        <v>846</v>
      </c>
      <c r="B3058" t="s">
        <v>6128</v>
      </c>
      <c r="C3058" t="s">
        <v>6129</v>
      </c>
      <c r="D3058" t="s">
        <v>319</v>
      </c>
      <c r="E3058" t="s">
        <v>16</v>
      </c>
      <c r="F3058" t="s">
        <v>173</v>
      </c>
      <c r="G3058" t="s">
        <v>6130</v>
      </c>
      <c r="H3058" t="s">
        <v>6131</v>
      </c>
      <c r="I3058" t="s">
        <v>6132</v>
      </c>
      <c r="J3058" t="s">
        <v>6133</v>
      </c>
      <c r="K3058" t="s">
        <v>6134</v>
      </c>
      <c r="L3058" t="s">
        <v>6137</v>
      </c>
      <c r="M3058" t="s">
        <v>6136</v>
      </c>
    </row>
    <row r="3059" spans="1:13" x14ac:dyDescent="0.2">
      <c r="A3059">
        <v>846</v>
      </c>
      <c r="B3059" t="s">
        <v>6128</v>
      </c>
      <c r="C3059" t="s">
        <v>6129</v>
      </c>
      <c r="D3059" t="s">
        <v>319</v>
      </c>
      <c r="E3059" t="s">
        <v>16</v>
      </c>
      <c r="F3059" t="s">
        <v>173</v>
      </c>
      <c r="G3059" t="s">
        <v>6130</v>
      </c>
      <c r="H3059" t="s">
        <v>6131</v>
      </c>
      <c r="I3059" t="s">
        <v>6132</v>
      </c>
      <c r="J3059" t="s">
        <v>6133</v>
      </c>
      <c r="K3059" t="s">
        <v>6134</v>
      </c>
      <c r="L3059" t="s">
        <v>6130</v>
      </c>
      <c r="M3059" t="s">
        <v>6136</v>
      </c>
    </row>
    <row r="3060" spans="1:13" x14ac:dyDescent="0.2">
      <c r="A3060">
        <v>846</v>
      </c>
      <c r="B3060" t="s">
        <v>6128</v>
      </c>
      <c r="C3060" t="s">
        <v>6129</v>
      </c>
      <c r="D3060" t="s">
        <v>319</v>
      </c>
      <c r="E3060" t="s">
        <v>16</v>
      </c>
      <c r="F3060" t="s">
        <v>173</v>
      </c>
      <c r="G3060" t="s">
        <v>6130</v>
      </c>
      <c r="H3060" t="s">
        <v>6131</v>
      </c>
      <c r="I3060" t="s">
        <v>6132</v>
      </c>
      <c r="J3060" t="s">
        <v>6133</v>
      </c>
      <c r="K3060" t="s">
        <v>6134</v>
      </c>
      <c r="L3060" t="s">
        <v>241</v>
      </c>
      <c r="M3060" t="s">
        <v>6136</v>
      </c>
    </row>
    <row r="3061" spans="1:13" x14ac:dyDescent="0.2">
      <c r="A3061">
        <v>846</v>
      </c>
      <c r="B3061" t="s">
        <v>6128</v>
      </c>
      <c r="C3061" t="s">
        <v>6129</v>
      </c>
      <c r="D3061" t="s">
        <v>319</v>
      </c>
      <c r="E3061" t="s">
        <v>16</v>
      </c>
      <c r="F3061" t="s">
        <v>173</v>
      </c>
      <c r="G3061" t="s">
        <v>6130</v>
      </c>
      <c r="H3061" t="s">
        <v>6131</v>
      </c>
      <c r="I3061" t="s">
        <v>6132</v>
      </c>
      <c r="J3061" t="s">
        <v>6133</v>
      </c>
      <c r="K3061" t="s">
        <v>6134</v>
      </c>
      <c r="L3061" t="s">
        <v>6138</v>
      </c>
      <c r="M3061" t="s">
        <v>6136</v>
      </c>
    </row>
    <row r="3062" spans="1:13" x14ac:dyDescent="0.2">
      <c r="A3062">
        <v>848</v>
      </c>
      <c r="B3062" t="s">
        <v>6139</v>
      </c>
      <c r="C3062" t="s">
        <v>6140</v>
      </c>
      <c r="D3062" t="s">
        <v>6141</v>
      </c>
      <c r="E3062" t="s">
        <v>16</v>
      </c>
      <c r="F3062" t="s">
        <v>499</v>
      </c>
      <c r="G3062" t="s">
        <v>6142</v>
      </c>
      <c r="H3062" t="s">
        <v>6143</v>
      </c>
      <c r="I3062" t="s">
        <v>6144</v>
      </c>
      <c r="J3062" t="s">
        <v>6145</v>
      </c>
      <c r="K3062" t="s">
        <v>6146</v>
      </c>
      <c r="L3062" t="s">
        <v>6147</v>
      </c>
      <c r="M3062" t="s">
        <v>6148</v>
      </c>
    </row>
    <row r="3063" spans="1:13" x14ac:dyDescent="0.2">
      <c r="A3063">
        <v>848</v>
      </c>
      <c r="B3063" t="s">
        <v>6139</v>
      </c>
      <c r="C3063" t="s">
        <v>6140</v>
      </c>
      <c r="D3063" t="s">
        <v>6141</v>
      </c>
      <c r="E3063" t="s">
        <v>16</v>
      </c>
      <c r="F3063" t="s">
        <v>499</v>
      </c>
      <c r="G3063" t="s">
        <v>6142</v>
      </c>
      <c r="H3063" t="s">
        <v>6143</v>
      </c>
      <c r="I3063" t="s">
        <v>6144</v>
      </c>
      <c r="J3063" t="s">
        <v>6145</v>
      </c>
      <c r="K3063" t="s">
        <v>6146</v>
      </c>
      <c r="L3063" t="s">
        <v>6142</v>
      </c>
      <c r="M3063" t="s">
        <v>6148</v>
      </c>
    </row>
    <row r="3064" spans="1:13" x14ac:dyDescent="0.2">
      <c r="A3064">
        <v>848</v>
      </c>
      <c r="B3064" t="s">
        <v>6139</v>
      </c>
      <c r="C3064" t="s">
        <v>6140</v>
      </c>
      <c r="D3064" t="s">
        <v>6141</v>
      </c>
      <c r="E3064" t="s">
        <v>16</v>
      </c>
      <c r="F3064" t="s">
        <v>499</v>
      </c>
      <c r="G3064" t="s">
        <v>6142</v>
      </c>
      <c r="H3064" t="s">
        <v>6143</v>
      </c>
      <c r="I3064" t="s">
        <v>6144</v>
      </c>
      <c r="J3064" t="s">
        <v>6145</v>
      </c>
      <c r="K3064" t="s">
        <v>6146</v>
      </c>
      <c r="L3064" t="s">
        <v>6149</v>
      </c>
      <c r="M3064" t="s">
        <v>6148</v>
      </c>
    </row>
    <row r="3065" spans="1:13" x14ac:dyDescent="0.2">
      <c r="A3065">
        <v>848</v>
      </c>
      <c r="B3065" t="s">
        <v>6139</v>
      </c>
      <c r="C3065" t="s">
        <v>6140</v>
      </c>
      <c r="D3065" t="s">
        <v>6141</v>
      </c>
      <c r="E3065" t="s">
        <v>16</v>
      </c>
      <c r="F3065" t="s">
        <v>499</v>
      </c>
      <c r="G3065" t="s">
        <v>6142</v>
      </c>
      <c r="H3065" t="s">
        <v>6143</v>
      </c>
      <c r="I3065" t="s">
        <v>6144</v>
      </c>
      <c r="J3065" t="s">
        <v>6145</v>
      </c>
      <c r="K3065" t="s">
        <v>6146</v>
      </c>
      <c r="L3065" t="s">
        <v>6150</v>
      </c>
      <c r="M3065" t="s">
        <v>6148</v>
      </c>
    </row>
    <row r="3066" spans="1:13" x14ac:dyDescent="0.2">
      <c r="A3066">
        <v>848</v>
      </c>
      <c r="B3066" t="s">
        <v>6139</v>
      </c>
      <c r="C3066" t="s">
        <v>6140</v>
      </c>
      <c r="D3066" t="s">
        <v>6141</v>
      </c>
      <c r="E3066" t="s">
        <v>16</v>
      </c>
      <c r="F3066" t="s">
        <v>499</v>
      </c>
      <c r="G3066" t="s">
        <v>6142</v>
      </c>
      <c r="H3066" t="s">
        <v>6143</v>
      </c>
      <c r="I3066" t="s">
        <v>6144</v>
      </c>
      <c r="J3066" t="s">
        <v>6145</v>
      </c>
      <c r="K3066" t="s">
        <v>6146</v>
      </c>
      <c r="L3066" t="s">
        <v>6151</v>
      </c>
      <c r="M3066" t="s">
        <v>6148</v>
      </c>
    </row>
    <row r="3067" spans="1:13" x14ac:dyDescent="0.2">
      <c r="A3067">
        <v>849</v>
      </c>
      <c r="B3067" t="s">
        <v>6152</v>
      </c>
      <c r="C3067" t="s">
        <v>6153</v>
      </c>
      <c r="D3067" t="s">
        <v>6154</v>
      </c>
      <c r="E3067" t="s">
        <v>16</v>
      </c>
      <c r="F3067" t="s">
        <v>80</v>
      </c>
      <c r="G3067" t="s">
        <v>6155</v>
      </c>
      <c r="H3067" t="s">
        <v>6156</v>
      </c>
      <c r="I3067" t="s">
        <v>6157</v>
      </c>
      <c r="J3067" t="s">
        <v>6158</v>
      </c>
      <c r="K3067" t="s">
        <v>6159</v>
      </c>
      <c r="L3067" t="s">
        <v>6155</v>
      </c>
      <c r="M3067" t="s">
        <v>6160</v>
      </c>
    </row>
    <row r="3068" spans="1:13" x14ac:dyDescent="0.2">
      <c r="A3068">
        <v>849</v>
      </c>
      <c r="B3068" t="s">
        <v>6152</v>
      </c>
      <c r="C3068" t="s">
        <v>6153</v>
      </c>
      <c r="D3068" t="s">
        <v>6154</v>
      </c>
      <c r="E3068" t="s">
        <v>16</v>
      </c>
      <c r="F3068" t="s">
        <v>80</v>
      </c>
      <c r="G3068" t="s">
        <v>6155</v>
      </c>
      <c r="H3068" t="s">
        <v>6156</v>
      </c>
      <c r="I3068" t="s">
        <v>6157</v>
      </c>
      <c r="J3068" t="s">
        <v>6158</v>
      </c>
      <c r="K3068" t="s">
        <v>6159</v>
      </c>
      <c r="L3068" t="s">
        <v>6161</v>
      </c>
      <c r="M3068" t="s">
        <v>6160</v>
      </c>
    </row>
    <row r="3069" spans="1:13" x14ac:dyDescent="0.2">
      <c r="A3069">
        <v>849</v>
      </c>
      <c r="B3069" t="s">
        <v>6152</v>
      </c>
      <c r="C3069" t="s">
        <v>6153</v>
      </c>
      <c r="D3069" t="s">
        <v>6154</v>
      </c>
      <c r="E3069" t="s">
        <v>16</v>
      </c>
      <c r="F3069" t="s">
        <v>80</v>
      </c>
      <c r="G3069" t="s">
        <v>6155</v>
      </c>
      <c r="H3069" t="s">
        <v>6156</v>
      </c>
      <c r="I3069" t="s">
        <v>6157</v>
      </c>
      <c r="J3069" t="s">
        <v>6158</v>
      </c>
      <c r="K3069" t="s">
        <v>6159</v>
      </c>
      <c r="L3069" t="s">
        <v>6162</v>
      </c>
      <c r="M3069" t="s">
        <v>6160</v>
      </c>
    </row>
    <row r="3070" spans="1:13" x14ac:dyDescent="0.2">
      <c r="A3070">
        <v>849</v>
      </c>
      <c r="B3070" t="s">
        <v>6152</v>
      </c>
      <c r="C3070" t="s">
        <v>6153</v>
      </c>
      <c r="D3070" t="s">
        <v>6154</v>
      </c>
      <c r="E3070" t="s">
        <v>16</v>
      </c>
      <c r="F3070" t="s">
        <v>80</v>
      </c>
      <c r="G3070" t="s">
        <v>6155</v>
      </c>
      <c r="H3070" t="s">
        <v>6156</v>
      </c>
      <c r="I3070" t="s">
        <v>6157</v>
      </c>
      <c r="J3070" t="s">
        <v>6158</v>
      </c>
      <c r="K3070" t="s">
        <v>6159</v>
      </c>
      <c r="L3070" t="s">
        <v>6163</v>
      </c>
      <c r="M3070" t="s">
        <v>6160</v>
      </c>
    </row>
    <row r="3071" spans="1:13" x14ac:dyDescent="0.2">
      <c r="A3071">
        <v>850</v>
      </c>
      <c r="B3071" t="s">
        <v>6164</v>
      </c>
      <c r="C3071" t="s">
        <v>6165</v>
      </c>
      <c r="D3071" t="s">
        <v>319</v>
      </c>
      <c r="E3071" t="s">
        <v>16</v>
      </c>
      <c r="F3071" t="s">
        <v>64</v>
      </c>
      <c r="G3071" t="s">
        <v>6166</v>
      </c>
      <c r="H3071" t="s">
        <v>6167</v>
      </c>
      <c r="I3071" t="s">
        <v>6168</v>
      </c>
      <c r="J3071" t="s">
        <v>6169</v>
      </c>
      <c r="K3071" t="s">
        <v>6170</v>
      </c>
      <c r="L3071" t="s">
        <v>6171</v>
      </c>
      <c r="M3071" t="s">
        <v>6172</v>
      </c>
    </row>
    <row r="3072" spans="1:13" x14ac:dyDescent="0.2">
      <c r="A3072">
        <v>850</v>
      </c>
      <c r="B3072" t="s">
        <v>6164</v>
      </c>
      <c r="C3072" t="s">
        <v>6165</v>
      </c>
      <c r="D3072" t="s">
        <v>319</v>
      </c>
      <c r="E3072" t="s">
        <v>16</v>
      </c>
      <c r="F3072" t="s">
        <v>64</v>
      </c>
      <c r="G3072" t="s">
        <v>6166</v>
      </c>
      <c r="H3072" t="s">
        <v>6167</v>
      </c>
      <c r="I3072" t="s">
        <v>6168</v>
      </c>
      <c r="J3072" t="s">
        <v>6169</v>
      </c>
      <c r="K3072" t="s">
        <v>6170</v>
      </c>
      <c r="L3072" t="s">
        <v>6173</v>
      </c>
      <c r="M3072" t="s">
        <v>6172</v>
      </c>
    </row>
    <row r="3073" spans="1:13" x14ac:dyDescent="0.2">
      <c r="A3073">
        <v>850</v>
      </c>
      <c r="B3073" t="s">
        <v>6164</v>
      </c>
      <c r="C3073" t="s">
        <v>6165</v>
      </c>
      <c r="D3073" t="s">
        <v>319</v>
      </c>
      <c r="E3073" t="s">
        <v>16</v>
      </c>
      <c r="F3073" t="s">
        <v>64</v>
      </c>
      <c r="G3073" t="s">
        <v>6166</v>
      </c>
      <c r="H3073" t="s">
        <v>6167</v>
      </c>
      <c r="I3073" t="s">
        <v>6168</v>
      </c>
      <c r="J3073" t="s">
        <v>6169</v>
      </c>
      <c r="K3073" t="s">
        <v>6170</v>
      </c>
      <c r="L3073" t="s">
        <v>6174</v>
      </c>
      <c r="M3073" t="s">
        <v>6172</v>
      </c>
    </row>
    <row r="3074" spans="1:13" x14ac:dyDescent="0.2">
      <c r="A3074">
        <v>850</v>
      </c>
      <c r="B3074" t="s">
        <v>6164</v>
      </c>
      <c r="C3074" t="s">
        <v>6165</v>
      </c>
      <c r="D3074" t="s">
        <v>319</v>
      </c>
      <c r="E3074" t="s">
        <v>16</v>
      </c>
      <c r="F3074" t="s">
        <v>64</v>
      </c>
      <c r="G3074" t="s">
        <v>6166</v>
      </c>
      <c r="H3074" t="s">
        <v>6167</v>
      </c>
      <c r="I3074" t="s">
        <v>6168</v>
      </c>
      <c r="J3074" t="s">
        <v>6169</v>
      </c>
      <c r="K3074" t="s">
        <v>6170</v>
      </c>
      <c r="L3074" t="s">
        <v>6175</v>
      </c>
      <c r="M3074" t="s">
        <v>6172</v>
      </c>
    </row>
    <row r="3075" spans="1:13" x14ac:dyDescent="0.2">
      <c r="A3075">
        <v>850</v>
      </c>
      <c r="B3075" t="s">
        <v>6164</v>
      </c>
      <c r="C3075" t="s">
        <v>6165</v>
      </c>
      <c r="D3075" t="s">
        <v>319</v>
      </c>
      <c r="E3075" t="s">
        <v>16</v>
      </c>
      <c r="F3075" t="s">
        <v>64</v>
      </c>
      <c r="G3075" t="s">
        <v>6166</v>
      </c>
      <c r="H3075" t="s">
        <v>6167</v>
      </c>
      <c r="I3075" t="s">
        <v>6168</v>
      </c>
      <c r="J3075" t="s">
        <v>6169</v>
      </c>
      <c r="K3075" t="s">
        <v>6170</v>
      </c>
      <c r="L3075" t="s">
        <v>6176</v>
      </c>
      <c r="M3075" t="s">
        <v>6172</v>
      </c>
    </row>
    <row r="3076" spans="1:13" x14ac:dyDescent="0.2">
      <c r="A3076">
        <v>850</v>
      </c>
      <c r="B3076" t="s">
        <v>6164</v>
      </c>
      <c r="C3076" t="s">
        <v>6165</v>
      </c>
      <c r="D3076" t="s">
        <v>319</v>
      </c>
      <c r="E3076" t="s">
        <v>16</v>
      </c>
      <c r="F3076" t="s">
        <v>64</v>
      </c>
      <c r="G3076" t="s">
        <v>6166</v>
      </c>
      <c r="H3076" t="s">
        <v>6167</v>
      </c>
      <c r="I3076" t="s">
        <v>6168</v>
      </c>
      <c r="J3076" t="s">
        <v>6169</v>
      </c>
      <c r="K3076" t="s">
        <v>6170</v>
      </c>
      <c r="L3076" t="s">
        <v>6177</v>
      </c>
      <c r="M3076" t="s">
        <v>6172</v>
      </c>
    </row>
    <row r="3077" spans="1:13" x14ac:dyDescent="0.2">
      <c r="A3077">
        <v>850</v>
      </c>
      <c r="B3077" t="s">
        <v>6164</v>
      </c>
      <c r="C3077" t="s">
        <v>6165</v>
      </c>
      <c r="D3077" t="s">
        <v>319</v>
      </c>
      <c r="E3077" t="s">
        <v>16</v>
      </c>
      <c r="F3077" t="s">
        <v>64</v>
      </c>
      <c r="G3077" t="s">
        <v>6166</v>
      </c>
      <c r="H3077" t="s">
        <v>6167</v>
      </c>
      <c r="I3077" t="s">
        <v>6168</v>
      </c>
      <c r="J3077" t="s">
        <v>6169</v>
      </c>
      <c r="K3077" t="s">
        <v>6170</v>
      </c>
      <c r="L3077" t="s">
        <v>6178</v>
      </c>
      <c r="M3077" t="s">
        <v>6172</v>
      </c>
    </row>
    <row r="3078" spans="1:13" x14ac:dyDescent="0.2">
      <c r="A3078">
        <v>850</v>
      </c>
      <c r="B3078" t="s">
        <v>6164</v>
      </c>
      <c r="C3078" t="s">
        <v>6165</v>
      </c>
      <c r="D3078" t="s">
        <v>319</v>
      </c>
      <c r="E3078" t="s">
        <v>16</v>
      </c>
      <c r="F3078" t="s">
        <v>64</v>
      </c>
      <c r="G3078" t="s">
        <v>6166</v>
      </c>
      <c r="H3078" t="s">
        <v>6167</v>
      </c>
      <c r="I3078" t="s">
        <v>6168</v>
      </c>
      <c r="J3078" t="s">
        <v>6169</v>
      </c>
      <c r="K3078" t="s">
        <v>6170</v>
      </c>
      <c r="L3078" t="s">
        <v>6179</v>
      </c>
      <c r="M3078" t="s">
        <v>6172</v>
      </c>
    </row>
    <row r="3079" spans="1:13" x14ac:dyDescent="0.2">
      <c r="A3079">
        <v>855</v>
      </c>
      <c r="B3079" t="s">
        <v>6180</v>
      </c>
      <c r="C3079" t="s">
        <v>6181</v>
      </c>
      <c r="D3079" t="s">
        <v>1062</v>
      </c>
      <c r="E3079" t="s">
        <v>16</v>
      </c>
      <c r="F3079" t="s">
        <v>1588</v>
      </c>
      <c r="H3079" t="s">
        <v>6182</v>
      </c>
      <c r="I3079" t="s">
        <v>6183</v>
      </c>
      <c r="J3079" t="s">
        <v>6184</v>
      </c>
      <c r="K3079" t="s">
        <v>6185</v>
      </c>
      <c r="L3079" t="s">
        <v>6186</v>
      </c>
      <c r="M3079" t="s">
        <v>6187</v>
      </c>
    </row>
    <row r="3080" spans="1:13" x14ac:dyDescent="0.2">
      <c r="A3080">
        <v>855</v>
      </c>
      <c r="B3080" t="s">
        <v>6180</v>
      </c>
      <c r="C3080" t="s">
        <v>6181</v>
      </c>
      <c r="D3080" t="s">
        <v>1062</v>
      </c>
      <c r="E3080" t="s">
        <v>16</v>
      </c>
      <c r="F3080" t="s">
        <v>1588</v>
      </c>
      <c r="H3080" t="s">
        <v>6182</v>
      </c>
      <c r="I3080" t="s">
        <v>6183</v>
      </c>
      <c r="J3080" t="s">
        <v>6184</v>
      </c>
      <c r="K3080" t="s">
        <v>6185</v>
      </c>
      <c r="L3080" t="s">
        <v>6188</v>
      </c>
      <c r="M3080" t="s">
        <v>6187</v>
      </c>
    </row>
    <row r="3081" spans="1:13" x14ac:dyDescent="0.2">
      <c r="A3081">
        <v>857</v>
      </c>
      <c r="B3081" t="s">
        <v>6189</v>
      </c>
      <c r="C3081" t="s">
        <v>6190</v>
      </c>
      <c r="D3081" t="s">
        <v>28</v>
      </c>
      <c r="E3081" t="s">
        <v>16</v>
      </c>
      <c r="F3081" t="s">
        <v>506</v>
      </c>
      <c r="H3081" t="s">
        <v>6191</v>
      </c>
      <c r="I3081" t="s">
        <v>6192</v>
      </c>
      <c r="J3081" t="s">
        <v>6193</v>
      </c>
      <c r="K3081" t="s">
        <v>6194</v>
      </c>
      <c r="L3081" t="s">
        <v>6195</v>
      </c>
      <c r="M3081" t="s">
        <v>6196</v>
      </c>
    </row>
    <row r="3082" spans="1:13" x14ac:dyDescent="0.2">
      <c r="A3082">
        <v>857</v>
      </c>
      <c r="B3082" t="s">
        <v>6189</v>
      </c>
      <c r="C3082" t="s">
        <v>6190</v>
      </c>
      <c r="D3082" t="s">
        <v>28</v>
      </c>
      <c r="E3082" t="s">
        <v>16</v>
      </c>
      <c r="F3082" t="s">
        <v>506</v>
      </c>
      <c r="H3082" t="s">
        <v>6191</v>
      </c>
      <c r="I3082" t="s">
        <v>6192</v>
      </c>
      <c r="J3082" t="s">
        <v>6193</v>
      </c>
      <c r="K3082" t="s">
        <v>6194</v>
      </c>
      <c r="L3082" t="s">
        <v>6197</v>
      </c>
      <c r="M3082" t="s">
        <v>6196</v>
      </c>
    </row>
    <row r="3083" spans="1:13" x14ac:dyDescent="0.2">
      <c r="A3083">
        <v>857</v>
      </c>
      <c r="B3083" t="s">
        <v>6189</v>
      </c>
      <c r="C3083" t="s">
        <v>6190</v>
      </c>
      <c r="D3083" t="s">
        <v>28</v>
      </c>
      <c r="E3083" t="s">
        <v>16</v>
      </c>
      <c r="F3083" t="s">
        <v>506</v>
      </c>
      <c r="H3083" t="s">
        <v>6191</v>
      </c>
      <c r="I3083" t="s">
        <v>6192</v>
      </c>
      <c r="J3083" t="s">
        <v>6193</v>
      </c>
      <c r="K3083" t="s">
        <v>6194</v>
      </c>
      <c r="L3083" t="s">
        <v>6198</v>
      </c>
      <c r="M3083" t="s">
        <v>6196</v>
      </c>
    </row>
    <row r="3084" spans="1:13" x14ac:dyDescent="0.2">
      <c r="A3084">
        <v>857</v>
      </c>
      <c r="B3084" t="s">
        <v>6189</v>
      </c>
      <c r="C3084" t="s">
        <v>6190</v>
      </c>
      <c r="D3084" t="s">
        <v>28</v>
      </c>
      <c r="E3084" t="s">
        <v>16</v>
      </c>
      <c r="F3084" t="s">
        <v>506</v>
      </c>
      <c r="H3084" t="s">
        <v>6191</v>
      </c>
      <c r="I3084" t="s">
        <v>6192</v>
      </c>
      <c r="J3084" t="s">
        <v>6193</v>
      </c>
      <c r="K3084" t="s">
        <v>6194</v>
      </c>
      <c r="L3084" t="s">
        <v>6199</v>
      </c>
      <c r="M3084" t="s">
        <v>6196</v>
      </c>
    </row>
    <row r="3085" spans="1:13" x14ac:dyDescent="0.2">
      <c r="A3085">
        <v>857</v>
      </c>
      <c r="B3085" t="s">
        <v>6189</v>
      </c>
      <c r="C3085" t="s">
        <v>6190</v>
      </c>
      <c r="D3085" t="s">
        <v>28</v>
      </c>
      <c r="E3085" t="s">
        <v>16</v>
      </c>
      <c r="F3085" t="s">
        <v>506</v>
      </c>
      <c r="H3085" t="s">
        <v>6191</v>
      </c>
      <c r="I3085" t="s">
        <v>6192</v>
      </c>
      <c r="J3085" t="s">
        <v>6193</v>
      </c>
      <c r="K3085" t="s">
        <v>6194</v>
      </c>
      <c r="L3085" t="s">
        <v>6200</v>
      </c>
      <c r="M3085" t="s">
        <v>6196</v>
      </c>
    </row>
    <row r="3086" spans="1:13" x14ac:dyDescent="0.2">
      <c r="A3086">
        <v>857</v>
      </c>
      <c r="B3086" t="s">
        <v>6189</v>
      </c>
      <c r="C3086" t="s">
        <v>6190</v>
      </c>
      <c r="D3086" t="s">
        <v>28</v>
      </c>
      <c r="E3086" t="s">
        <v>16</v>
      </c>
      <c r="F3086" t="s">
        <v>506</v>
      </c>
      <c r="H3086" t="s">
        <v>6191</v>
      </c>
      <c r="I3086" t="s">
        <v>6192</v>
      </c>
      <c r="J3086" t="s">
        <v>6193</v>
      </c>
      <c r="K3086" t="s">
        <v>6194</v>
      </c>
      <c r="L3086" t="s">
        <v>6201</v>
      </c>
      <c r="M3086" t="s">
        <v>6196</v>
      </c>
    </row>
    <row r="3087" spans="1:13" x14ac:dyDescent="0.2">
      <c r="A3087">
        <v>857</v>
      </c>
      <c r="B3087" t="s">
        <v>6189</v>
      </c>
      <c r="C3087" t="s">
        <v>6190</v>
      </c>
      <c r="D3087" t="s">
        <v>28</v>
      </c>
      <c r="E3087" t="s">
        <v>16</v>
      </c>
      <c r="F3087" t="s">
        <v>506</v>
      </c>
      <c r="H3087" t="s">
        <v>6191</v>
      </c>
      <c r="I3087" t="s">
        <v>6192</v>
      </c>
      <c r="J3087" t="s">
        <v>6193</v>
      </c>
      <c r="K3087" t="s">
        <v>6194</v>
      </c>
      <c r="L3087" t="s">
        <v>6202</v>
      </c>
      <c r="M3087" t="s">
        <v>6196</v>
      </c>
    </row>
    <row r="3088" spans="1:13" x14ac:dyDescent="0.2">
      <c r="A3088">
        <v>857</v>
      </c>
      <c r="B3088" t="s">
        <v>6189</v>
      </c>
      <c r="C3088" t="s">
        <v>6190</v>
      </c>
      <c r="D3088" t="s">
        <v>28</v>
      </c>
      <c r="E3088" t="s">
        <v>16</v>
      </c>
      <c r="F3088" t="s">
        <v>506</v>
      </c>
      <c r="H3088" t="s">
        <v>6191</v>
      </c>
      <c r="I3088" t="s">
        <v>6192</v>
      </c>
      <c r="J3088" t="s">
        <v>6193</v>
      </c>
      <c r="K3088" t="s">
        <v>6194</v>
      </c>
      <c r="L3088" t="s">
        <v>6203</v>
      </c>
      <c r="M3088" t="s">
        <v>6196</v>
      </c>
    </row>
    <row r="3089" spans="1:13" x14ac:dyDescent="0.2">
      <c r="A3089">
        <v>859</v>
      </c>
      <c r="B3089" t="s">
        <v>6204</v>
      </c>
      <c r="C3089" t="s">
        <v>6205</v>
      </c>
      <c r="D3089" t="s">
        <v>244</v>
      </c>
      <c r="E3089" t="s">
        <v>16</v>
      </c>
      <c r="F3089" t="s">
        <v>1588</v>
      </c>
      <c r="H3089" t="s">
        <v>6206</v>
      </c>
      <c r="I3089" t="s">
        <v>6207</v>
      </c>
      <c r="J3089" t="s">
        <v>6208</v>
      </c>
      <c r="K3089" t="s">
        <v>6209</v>
      </c>
      <c r="L3089" t="s">
        <v>6210</v>
      </c>
      <c r="M3089" t="s">
        <v>6211</v>
      </c>
    </row>
    <row r="3090" spans="1:13" x14ac:dyDescent="0.2">
      <c r="A3090">
        <v>859</v>
      </c>
      <c r="B3090" t="s">
        <v>6204</v>
      </c>
      <c r="C3090" t="s">
        <v>6205</v>
      </c>
      <c r="D3090" t="s">
        <v>244</v>
      </c>
      <c r="E3090" t="s">
        <v>16</v>
      </c>
      <c r="F3090" t="s">
        <v>1588</v>
      </c>
      <c r="H3090" t="s">
        <v>6206</v>
      </c>
      <c r="I3090" t="s">
        <v>6207</v>
      </c>
      <c r="J3090" t="s">
        <v>6208</v>
      </c>
      <c r="K3090" t="s">
        <v>6209</v>
      </c>
      <c r="L3090" t="s">
        <v>6212</v>
      </c>
      <c r="M3090" t="s">
        <v>6211</v>
      </c>
    </row>
    <row r="3091" spans="1:13" x14ac:dyDescent="0.2">
      <c r="A3091">
        <v>859</v>
      </c>
      <c r="B3091" t="s">
        <v>6204</v>
      </c>
      <c r="C3091" t="s">
        <v>6205</v>
      </c>
      <c r="D3091" t="s">
        <v>244</v>
      </c>
      <c r="E3091" t="s">
        <v>16</v>
      </c>
      <c r="F3091" t="s">
        <v>1588</v>
      </c>
      <c r="H3091" t="s">
        <v>6206</v>
      </c>
      <c r="I3091" t="s">
        <v>6207</v>
      </c>
      <c r="J3091" t="s">
        <v>6208</v>
      </c>
      <c r="K3091" t="s">
        <v>6209</v>
      </c>
      <c r="L3091" t="s">
        <v>6213</v>
      </c>
      <c r="M3091" t="s">
        <v>6211</v>
      </c>
    </row>
    <row r="3092" spans="1:13" x14ac:dyDescent="0.2">
      <c r="A3092">
        <v>860</v>
      </c>
      <c r="B3092" t="s">
        <v>6214</v>
      </c>
      <c r="C3092" t="s">
        <v>6215</v>
      </c>
      <c r="D3092" t="s">
        <v>193</v>
      </c>
      <c r="E3092" t="s">
        <v>16</v>
      </c>
      <c r="F3092" t="s">
        <v>6216</v>
      </c>
      <c r="H3092" t="s">
        <v>6217</v>
      </c>
      <c r="I3092" t="s">
        <v>6218</v>
      </c>
      <c r="J3092" t="s">
        <v>6219</v>
      </c>
      <c r="K3092" t="s">
        <v>6220</v>
      </c>
      <c r="L3092" t="s">
        <v>714</v>
      </c>
      <c r="M3092" t="s">
        <v>6221</v>
      </c>
    </row>
    <row r="3093" spans="1:13" x14ac:dyDescent="0.2">
      <c r="A3093">
        <v>860</v>
      </c>
      <c r="B3093" t="s">
        <v>6214</v>
      </c>
      <c r="C3093" t="s">
        <v>6215</v>
      </c>
      <c r="D3093" t="s">
        <v>193</v>
      </c>
      <c r="E3093" t="s">
        <v>16</v>
      </c>
      <c r="F3093" t="s">
        <v>6216</v>
      </c>
      <c r="H3093" t="s">
        <v>6217</v>
      </c>
      <c r="I3093" t="s">
        <v>6218</v>
      </c>
      <c r="J3093" t="s">
        <v>6219</v>
      </c>
      <c r="K3093" t="s">
        <v>6220</v>
      </c>
      <c r="L3093" t="s">
        <v>717</v>
      </c>
      <c r="M3093" t="s">
        <v>6221</v>
      </c>
    </row>
    <row r="3094" spans="1:13" x14ac:dyDescent="0.2">
      <c r="A3094">
        <v>860</v>
      </c>
      <c r="B3094" t="s">
        <v>6214</v>
      </c>
      <c r="C3094" t="s">
        <v>6215</v>
      </c>
      <c r="D3094" t="s">
        <v>193</v>
      </c>
      <c r="E3094" t="s">
        <v>16</v>
      </c>
      <c r="F3094" t="s">
        <v>6216</v>
      </c>
      <c r="H3094" t="s">
        <v>6217</v>
      </c>
      <c r="I3094" t="s">
        <v>6218</v>
      </c>
      <c r="J3094" t="s">
        <v>6219</v>
      </c>
      <c r="K3094" t="s">
        <v>6220</v>
      </c>
      <c r="L3094" t="s">
        <v>1110</v>
      </c>
      <c r="M3094" t="s">
        <v>6221</v>
      </c>
    </row>
    <row r="3095" spans="1:13" x14ac:dyDescent="0.2">
      <c r="A3095">
        <v>860</v>
      </c>
      <c r="B3095" t="s">
        <v>6214</v>
      </c>
      <c r="C3095" t="s">
        <v>6215</v>
      </c>
      <c r="D3095" t="s">
        <v>193</v>
      </c>
      <c r="E3095" t="s">
        <v>16</v>
      </c>
      <c r="F3095" t="s">
        <v>6216</v>
      </c>
      <c r="H3095" t="s">
        <v>6217</v>
      </c>
      <c r="I3095" t="s">
        <v>6218</v>
      </c>
      <c r="J3095" t="s">
        <v>6219</v>
      </c>
      <c r="K3095" t="s">
        <v>6220</v>
      </c>
      <c r="L3095" t="s">
        <v>1112</v>
      </c>
      <c r="M3095" t="s">
        <v>6221</v>
      </c>
    </row>
    <row r="3096" spans="1:13" x14ac:dyDescent="0.2">
      <c r="A3096">
        <v>860</v>
      </c>
      <c r="B3096" t="s">
        <v>6214</v>
      </c>
      <c r="C3096" t="s">
        <v>6215</v>
      </c>
      <c r="D3096" t="s">
        <v>193</v>
      </c>
      <c r="E3096" t="s">
        <v>16</v>
      </c>
      <c r="F3096" t="s">
        <v>6216</v>
      </c>
      <c r="H3096" t="s">
        <v>6217</v>
      </c>
      <c r="I3096" t="s">
        <v>6218</v>
      </c>
      <c r="J3096" t="s">
        <v>6219</v>
      </c>
      <c r="K3096" t="s">
        <v>6220</v>
      </c>
      <c r="L3096" t="s">
        <v>1111</v>
      </c>
      <c r="M3096" t="s">
        <v>6221</v>
      </c>
    </row>
    <row r="3097" spans="1:13" x14ac:dyDescent="0.2">
      <c r="A3097">
        <v>860</v>
      </c>
      <c r="B3097" t="s">
        <v>6214</v>
      </c>
      <c r="C3097" t="s">
        <v>6215</v>
      </c>
      <c r="D3097" t="s">
        <v>193</v>
      </c>
      <c r="E3097" t="s">
        <v>16</v>
      </c>
      <c r="F3097" t="s">
        <v>6216</v>
      </c>
      <c r="H3097" t="s">
        <v>6217</v>
      </c>
      <c r="I3097" t="s">
        <v>6218</v>
      </c>
      <c r="J3097" t="s">
        <v>6219</v>
      </c>
      <c r="K3097" t="s">
        <v>6220</v>
      </c>
      <c r="L3097" t="s">
        <v>5529</v>
      </c>
      <c r="M3097" t="s">
        <v>6221</v>
      </c>
    </row>
    <row r="3098" spans="1:13" x14ac:dyDescent="0.2">
      <c r="A3098">
        <v>860</v>
      </c>
      <c r="B3098" t="s">
        <v>6214</v>
      </c>
      <c r="C3098" t="s">
        <v>6215</v>
      </c>
      <c r="D3098" t="s">
        <v>193</v>
      </c>
      <c r="E3098" t="s">
        <v>16</v>
      </c>
      <c r="F3098" t="s">
        <v>6216</v>
      </c>
      <c r="H3098" t="s">
        <v>6217</v>
      </c>
      <c r="I3098" t="s">
        <v>6218</v>
      </c>
      <c r="J3098" t="s">
        <v>6219</v>
      </c>
      <c r="K3098" t="s">
        <v>6220</v>
      </c>
      <c r="L3098" t="s">
        <v>6222</v>
      </c>
      <c r="M3098" t="s">
        <v>6221</v>
      </c>
    </row>
    <row r="3099" spans="1:13" x14ac:dyDescent="0.2">
      <c r="A3099">
        <v>861</v>
      </c>
      <c r="B3099" t="s">
        <v>6223</v>
      </c>
      <c r="C3099" t="s">
        <v>6224</v>
      </c>
      <c r="D3099" t="s">
        <v>28</v>
      </c>
      <c r="E3099" t="s">
        <v>16</v>
      </c>
      <c r="F3099" t="s">
        <v>6225</v>
      </c>
      <c r="H3099" t="s">
        <v>6226</v>
      </c>
      <c r="I3099" t="s">
        <v>6227</v>
      </c>
      <c r="J3099" t="s">
        <v>6228</v>
      </c>
      <c r="K3099" t="s">
        <v>6229</v>
      </c>
      <c r="L3099" t="s">
        <v>6230</v>
      </c>
      <c r="M3099" t="s">
        <v>6231</v>
      </c>
    </row>
    <row r="3100" spans="1:13" x14ac:dyDescent="0.2">
      <c r="A3100">
        <v>861</v>
      </c>
      <c r="B3100" t="s">
        <v>6223</v>
      </c>
      <c r="C3100" t="s">
        <v>6224</v>
      </c>
      <c r="D3100" t="s">
        <v>28</v>
      </c>
      <c r="E3100" t="s">
        <v>16</v>
      </c>
      <c r="F3100" t="s">
        <v>6225</v>
      </c>
      <c r="H3100" t="s">
        <v>6226</v>
      </c>
      <c r="I3100" t="s">
        <v>6227</v>
      </c>
      <c r="J3100" t="s">
        <v>6228</v>
      </c>
      <c r="K3100" t="s">
        <v>6229</v>
      </c>
      <c r="L3100" t="s">
        <v>6232</v>
      </c>
      <c r="M3100" t="s">
        <v>6231</v>
      </c>
    </row>
    <row r="3101" spans="1:13" x14ac:dyDescent="0.2">
      <c r="A3101">
        <v>862</v>
      </c>
      <c r="B3101" t="s">
        <v>6233</v>
      </c>
      <c r="C3101" t="s">
        <v>6234</v>
      </c>
      <c r="D3101" t="s">
        <v>28</v>
      </c>
      <c r="E3101" t="s">
        <v>16</v>
      </c>
      <c r="F3101" t="s">
        <v>3156</v>
      </c>
      <c r="G3101" t="s">
        <v>6235</v>
      </c>
      <c r="H3101" t="s">
        <v>6236</v>
      </c>
      <c r="I3101" t="s">
        <v>6237</v>
      </c>
      <c r="J3101" t="s">
        <v>6238</v>
      </c>
      <c r="K3101" t="s">
        <v>6239</v>
      </c>
      <c r="L3101" t="s">
        <v>6235</v>
      </c>
      <c r="M3101" t="s">
        <v>6240</v>
      </c>
    </row>
    <row r="3102" spans="1:13" x14ac:dyDescent="0.2">
      <c r="A3102">
        <v>862</v>
      </c>
      <c r="B3102" t="s">
        <v>6233</v>
      </c>
      <c r="C3102" t="s">
        <v>6234</v>
      </c>
      <c r="D3102" t="s">
        <v>28</v>
      </c>
      <c r="E3102" t="s">
        <v>16</v>
      </c>
      <c r="F3102" t="s">
        <v>3156</v>
      </c>
      <c r="G3102" t="s">
        <v>6235</v>
      </c>
      <c r="H3102" t="s">
        <v>6236</v>
      </c>
      <c r="I3102" t="s">
        <v>6237</v>
      </c>
      <c r="J3102" t="s">
        <v>6238</v>
      </c>
      <c r="K3102" t="s">
        <v>6239</v>
      </c>
      <c r="L3102" t="s">
        <v>633</v>
      </c>
      <c r="M3102" t="s">
        <v>6240</v>
      </c>
    </row>
    <row r="3103" spans="1:13" x14ac:dyDescent="0.2">
      <c r="A3103">
        <v>862</v>
      </c>
      <c r="B3103" t="s">
        <v>6233</v>
      </c>
      <c r="C3103" t="s">
        <v>6234</v>
      </c>
      <c r="D3103" t="s">
        <v>28</v>
      </c>
      <c r="E3103" t="s">
        <v>16</v>
      </c>
      <c r="F3103" t="s">
        <v>3156</v>
      </c>
      <c r="G3103" t="s">
        <v>6235</v>
      </c>
      <c r="H3103" t="s">
        <v>6236</v>
      </c>
      <c r="I3103" t="s">
        <v>6237</v>
      </c>
      <c r="J3103" t="s">
        <v>6238</v>
      </c>
      <c r="K3103" t="s">
        <v>6239</v>
      </c>
      <c r="L3103" t="s">
        <v>3163</v>
      </c>
      <c r="M3103" t="s">
        <v>6240</v>
      </c>
    </row>
    <row r="3104" spans="1:13" x14ac:dyDescent="0.2">
      <c r="A3104">
        <v>863</v>
      </c>
      <c r="B3104" t="s">
        <v>6241</v>
      </c>
      <c r="C3104" t="s">
        <v>6242</v>
      </c>
      <c r="D3104" t="s">
        <v>6243</v>
      </c>
      <c r="E3104" t="s">
        <v>16</v>
      </c>
      <c r="F3104" t="s">
        <v>64</v>
      </c>
      <c r="H3104" t="s">
        <v>6244</v>
      </c>
      <c r="I3104" t="s">
        <v>6245</v>
      </c>
      <c r="J3104" t="s">
        <v>6246</v>
      </c>
      <c r="K3104" t="s">
        <v>6247</v>
      </c>
      <c r="L3104" t="s">
        <v>6248</v>
      </c>
      <c r="M3104" t="s">
        <v>6249</v>
      </c>
    </row>
    <row r="3105" spans="1:13" x14ac:dyDescent="0.2">
      <c r="A3105">
        <v>863</v>
      </c>
      <c r="B3105" t="s">
        <v>6241</v>
      </c>
      <c r="C3105" t="s">
        <v>6242</v>
      </c>
      <c r="D3105" t="s">
        <v>6243</v>
      </c>
      <c r="E3105" t="s">
        <v>16</v>
      </c>
      <c r="F3105" t="s">
        <v>64</v>
      </c>
      <c r="H3105" t="s">
        <v>6244</v>
      </c>
      <c r="I3105" t="s">
        <v>6245</v>
      </c>
      <c r="J3105" t="s">
        <v>6246</v>
      </c>
      <c r="K3105" t="s">
        <v>6247</v>
      </c>
      <c r="L3105" t="s">
        <v>6250</v>
      </c>
      <c r="M3105" t="s">
        <v>6249</v>
      </c>
    </row>
    <row r="3106" spans="1:13" x14ac:dyDescent="0.2">
      <c r="A3106">
        <v>864</v>
      </c>
      <c r="B3106" t="s">
        <v>6251</v>
      </c>
      <c r="C3106" t="s">
        <v>1915</v>
      </c>
      <c r="D3106" t="s">
        <v>137</v>
      </c>
      <c r="E3106" t="s">
        <v>16</v>
      </c>
      <c r="F3106" t="s">
        <v>1199</v>
      </c>
      <c r="H3106" t="s">
        <v>6252</v>
      </c>
      <c r="I3106" t="s">
        <v>6253</v>
      </c>
      <c r="J3106" t="s">
        <v>6254</v>
      </c>
      <c r="K3106" t="s">
        <v>6255</v>
      </c>
      <c r="L3106" t="s">
        <v>6256</v>
      </c>
      <c r="M3106" t="s">
        <v>6257</v>
      </c>
    </row>
    <row r="3107" spans="1:13" x14ac:dyDescent="0.2">
      <c r="A3107">
        <v>864</v>
      </c>
      <c r="B3107" t="s">
        <v>6251</v>
      </c>
      <c r="C3107" t="s">
        <v>1915</v>
      </c>
      <c r="D3107" t="s">
        <v>137</v>
      </c>
      <c r="E3107" t="s">
        <v>16</v>
      </c>
      <c r="F3107" t="s">
        <v>1199</v>
      </c>
      <c r="H3107" t="s">
        <v>6252</v>
      </c>
      <c r="I3107" t="s">
        <v>6253</v>
      </c>
      <c r="J3107" t="s">
        <v>6254</v>
      </c>
      <c r="K3107" t="s">
        <v>6255</v>
      </c>
      <c r="L3107" t="s">
        <v>6258</v>
      </c>
      <c r="M3107" t="s">
        <v>6257</v>
      </c>
    </row>
    <row r="3108" spans="1:13" x14ac:dyDescent="0.2">
      <c r="A3108">
        <v>864</v>
      </c>
      <c r="B3108" t="s">
        <v>6251</v>
      </c>
      <c r="C3108" t="s">
        <v>1915</v>
      </c>
      <c r="D3108" t="s">
        <v>137</v>
      </c>
      <c r="E3108" t="s">
        <v>16</v>
      </c>
      <c r="F3108" t="s">
        <v>1199</v>
      </c>
      <c r="H3108" t="s">
        <v>6252</v>
      </c>
      <c r="I3108" t="s">
        <v>6253</v>
      </c>
      <c r="J3108" t="s">
        <v>6254</v>
      </c>
      <c r="K3108" t="s">
        <v>6255</v>
      </c>
      <c r="L3108" t="s">
        <v>6259</v>
      </c>
      <c r="M3108" t="s">
        <v>6257</v>
      </c>
    </row>
    <row r="3109" spans="1:13" x14ac:dyDescent="0.2">
      <c r="A3109">
        <v>865</v>
      </c>
      <c r="B3109" t="s">
        <v>6260</v>
      </c>
      <c r="C3109" t="s">
        <v>6261</v>
      </c>
      <c r="D3109" t="s">
        <v>803</v>
      </c>
      <c r="E3109" t="s">
        <v>16</v>
      </c>
      <c r="F3109" t="s">
        <v>499</v>
      </c>
      <c r="H3109" t="s">
        <v>6262</v>
      </c>
      <c r="I3109" t="s">
        <v>6263</v>
      </c>
      <c r="J3109" t="s">
        <v>6264</v>
      </c>
      <c r="K3109" t="s">
        <v>6265</v>
      </c>
      <c r="L3109" t="s">
        <v>6262</v>
      </c>
      <c r="M3109" t="s">
        <v>6266</v>
      </c>
    </row>
    <row r="3110" spans="1:13" x14ac:dyDescent="0.2">
      <c r="A3110">
        <v>866</v>
      </c>
      <c r="B3110" t="s">
        <v>6267</v>
      </c>
      <c r="C3110" t="s">
        <v>6268</v>
      </c>
      <c r="D3110" t="s">
        <v>28</v>
      </c>
      <c r="E3110" t="s">
        <v>16</v>
      </c>
      <c r="F3110" t="s">
        <v>795</v>
      </c>
      <c r="H3110" t="s">
        <v>6269</v>
      </c>
      <c r="I3110" t="s">
        <v>6270</v>
      </c>
      <c r="J3110" t="s">
        <v>6271</v>
      </c>
      <c r="K3110" t="s">
        <v>6272</v>
      </c>
      <c r="L3110" t="s">
        <v>6273</v>
      </c>
      <c r="M3110" t="s">
        <v>6274</v>
      </c>
    </row>
    <row r="3111" spans="1:13" x14ac:dyDescent="0.2">
      <c r="A3111">
        <v>866</v>
      </c>
      <c r="B3111" t="s">
        <v>6267</v>
      </c>
      <c r="C3111" t="s">
        <v>6268</v>
      </c>
      <c r="D3111" t="s">
        <v>28</v>
      </c>
      <c r="E3111" t="s">
        <v>16</v>
      </c>
      <c r="F3111" t="s">
        <v>795</v>
      </c>
      <c r="H3111" t="s">
        <v>6269</v>
      </c>
      <c r="I3111" t="s">
        <v>6270</v>
      </c>
      <c r="J3111" t="s">
        <v>6271</v>
      </c>
      <c r="K3111" t="s">
        <v>6272</v>
      </c>
      <c r="L3111" t="s">
        <v>6275</v>
      </c>
      <c r="M3111" t="s">
        <v>6274</v>
      </c>
    </row>
    <row r="3112" spans="1:13" x14ac:dyDescent="0.2">
      <c r="A3112">
        <v>866</v>
      </c>
      <c r="B3112" t="s">
        <v>6267</v>
      </c>
      <c r="C3112" t="s">
        <v>6268</v>
      </c>
      <c r="D3112" t="s">
        <v>28</v>
      </c>
      <c r="E3112" t="s">
        <v>16</v>
      </c>
      <c r="F3112" t="s">
        <v>795</v>
      </c>
      <c r="H3112" t="s">
        <v>6269</v>
      </c>
      <c r="I3112" t="s">
        <v>6270</v>
      </c>
      <c r="J3112" t="s">
        <v>6271</v>
      </c>
      <c r="K3112" t="s">
        <v>6272</v>
      </c>
      <c r="L3112" t="s">
        <v>6276</v>
      </c>
      <c r="M3112" t="s">
        <v>6274</v>
      </c>
    </row>
    <row r="3113" spans="1:13" x14ac:dyDescent="0.2">
      <c r="A3113">
        <v>866</v>
      </c>
      <c r="B3113" t="s">
        <v>6267</v>
      </c>
      <c r="C3113" t="s">
        <v>6268</v>
      </c>
      <c r="D3113" t="s">
        <v>28</v>
      </c>
      <c r="E3113" t="s">
        <v>16</v>
      </c>
      <c r="F3113" t="s">
        <v>795</v>
      </c>
      <c r="H3113" t="s">
        <v>6269</v>
      </c>
      <c r="I3113" t="s">
        <v>6270</v>
      </c>
      <c r="J3113" t="s">
        <v>6271</v>
      </c>
      <c r="K3113" t="s">
        <v>6272</v>
      </c>
      <c r="L3113" t="s">
        <v>6277</v>
      </c>
      <c r="M3113" t="s">
        <v>6274</v>
      </c>
    </row>
    <row r="3114" spans="1:13" x14ac:dyDescent="0.2">
      <c r="A3114">
        <v>866</v>
      </c>
      <c r="B3114" t="s">
        <v>6267</v>
      </c>
      <c r="C3114" t="s">
        <v>6268</v>
      </c>
      <c r="D3114" t="s">
        <v>28</v>
      </c>
      <c r="E3114" t="s">
        <v>16</v>
      </c>
      <c r="F3114" t="s">
        <v>795</v>
      </c>
      <c r="H3114" t="s">
        <v>6269</v>
      </c>
      <c r="I3114" t="s">
        <v>6270</v>
      </c>
      <c r="J3114" t="s">
        <v>6271</v>
      </c>
      <c r="K3114" t="s">
        <v>6272</v>
      </c>
      <c r="L3114" t="s">
        <v>5105</v>
      </c>
      <c r="M3114" t="s">
        <v>6274</v>
      </c>
    </row>
    <row r="3115" spans="1:13" x14ac:dyDescent="0.2">
      <c r="A3115">
        <v>866</v>
      </c>
      <c r="B3115" t="s">
        <v>6267</v>
      </c>
      <c r="C3115" t="s">
        <v>6268</v>
      </c>
      <c r="D3115" t="s">
        <v>28</v>
      </c>
      <c r="E3115" t="s">
        <v>16</v>
      </c>
      <c r="F3115" t="s">
        <v>795</v>
      </c>
      <c r="H3115" t="s">
        <v>6269</v>
      </c>
      <c r="I3115" t="s">
        <v>6270</v>
      </c>
      <c r="J3115" t="s">
        <v>6271</v>
      </c>
      <c r="K3115" t="s">
        <v>6272</v>
      </c>
      <c r="L3115" t="s">
        <v>5104</v>
      </c>
      <c r="M3115" t="s">
        <v>6274</v>
      </c>
    </row>
    <row r="3116" spans="1:13" x14ac:dyDescent="0.2">
      <c r="A3116">
        <v>868</v>
      </c>
      <c r="B3116" t="s">
        <v>6278</v>
      </c>
      <c r="C3116" t="s">
        <v>265</v>
      </c>
      <c r="D3116" t="s">
        <v>52</v>
      </c>
      <c r="E3116" t="s">
        <v>16</v>
      </c>
      <c r="F3116" t="s">
        <v>795</v>
      </c>
      <c r="G3116" t="s">
        <v>6279</v>
      </c>
      <c r="H3116" t="s">
        <v>6280</v>
      </c>
      <c r="I3116" t="s">
        <v>6281</v>
      </c>
      <c r="J3116" t="s">
        <v>6282</v>
      </c>
      <c r="K3116" t="s">
        <v>6283</v>
      </c>
      <c r="L3116" t="s">
        <v>6284</v>
      </c>
      <c r="M3116" t="s">
        <v>6285</v>
      </c>
    </row>
    <row r="3117" spans="1:13" x14ac:dyDescent="0.2">
      <c r="A3117">
        <v>868</v>
      </c>
      <c r="B3117" t="s">
        <v>6278</v>
      </c>
      <c r="C3117" t="s">
        <v>265</v>
      </c>
      <c r="D3117" t="s">
        <v>52</v>
      </c>
      <c r="E3117" t="s">
        <v>16</v>
      </c>
      <c r="F3117" t="s">
        <v>795</v>
      </c>
      <c r="G3117" t="s">
        <v>6279</v>
      </c>
      <c r="H3117" t="s">
        <v>6280</v>
      </c>
      <c r="I3117" t="s">
        <v>6281</v>
      </c>
      <c r="J3117" t="s">
        <v>6282</v>
      </c>
      <c r="K3117" t="s">
        <v>6283</v>
      </c>
      <c r="L3117" t="s">
        <v>6286</v>
      </c>
      <c r="M3117" t="s">
        <v>6285</v>
      </c>
    </row>
    <row r="3118" spans="1:13" x14ac:dyDescent="0.2">
      <c r="A3118">
        <v>868</v>
      </c>
      <c r="B3118" t="s">
        <v>6278</v>
      </c>
      <c r="C3118" t="s">
        <v>265</v>
      </c>
      <c r="D3118" t="s">
        <v>52</v>
      </c>
      <c r="E3118" t="s">
        <v>16</v>
      </c>
      <c r="F3118" t="s">
        <v>795</v>
      </c>
      <c r="G3118" t="s">
        <v>6279</v>
      </c>
      <c r="H3118" t="s">
        <v>6280</v>
      </c>
      <c r="I3118" t="s">
        <v>6281</v>
      </c>
      <c r="J3118" t="s">
        <v>6282</v>
      </c>
      <c r="K3118" t="s">
        <v>6283</v>
      </c>
      <c r="L3118" t="s">
        <v>6287</v>
      </c>
      <c r="M3118" t="s">
        <v>6285</v>
      </c>
    </row>
    <row r="3119" spans="1:13" x14ac:dyDescent="0.2">
      <c r="A3119">
        <v>868</v>
      </c>
      <c r="B3119" t="s">
        <v>6278</v>
      </c>
      <c r="C3119" t="s">
        <v>265</v>
      </c>
      <c r="D3119" t="s">
        <v>52</v>
      </c>
      <c r="E3119" t="s">
        <v>16</v>
      </c>
      <c r="F3119" t="s">
        <v>795</v>
      </c>
      <c r="G3119" t="s">
        <v>6279</v>
      </c>
      <c r="H3119" t="s">
        <v>6280</v>
      </c>
      <c r="I3119" t="s">
        <v>6281</v>
      </c>
      <c r="J3119" t="s">
        <v>6282</v>
      </c>
      <c r="K3119" t="s">
        <v>6283</v>
      </c>
      <c r="L3119" t="s">
        <v>6279</v>
      </c>
      <c r="M3119" t="s">
        <v>6285</v>
      </c>
    </row>
    <row r="3120" spans="1:13" x14ac:dyDescent="0.2">
      <c r="A3120">
        <v>871</v>
      </c>
      <c r="B3120" t="s">
        <v>6288</v>
      </c>
      <c r="C3120" t="s">
        <v>6289</v>
      </c>
      <c r="D3120" t="s">
        <v>28</v>
      </c>
      <c r="E3120" t="s">
        <v>16</v>
      </c>
      <c r="F3120" t="s">
        <v>2963</v>
      </c>
      <c r="H3120" t="s">
        <v>6290</v>
      </c>
      <c r="I3120" t="s">
        <v>6291</v>
      </c>
      <c r="J3120" t="s">
        <v>6292</v>
      </c>
      <c r="K3120" t="s">
        <v>6293</v>
      </c>
      <c r="L3120" t="s">
        <v>6294</v>
      </c>
      <c r="M3120" t="s">
        <v>6295</v>
      </c>
    </row>
    <row r="3121" spans="1:13" x14ac:dyDescent="0.2">
      <c r="A3121">
        <v>871</v>
      </c>
      <c r="B3121" t="s">
        <v>6288</v>
      </c>
      <c r="C3121" t="s">
        <v>6289</v>
      </c>
      <c r="D3121" t="s">
        <v>28</v>
      </c>
      <c r="E3121" t="s">
        <v>16</v>
      </c>
      <c r="F3121" t="s">
        <v>2963</v>
      </c>
      <c r="H3121" t="s">
        <v>6290</v>
      </c>
      <c r="I3121" t="s">
        <v>6291</v>
      </c>
      <c r="J3121" t="s">
        <v>6292</v>
      </c>
      <c r="K3121" t="s">
        <v>6293</v>
      </c>
      <c r="L3121" t="s">
        <v>6296</v>
      </c>
      <c r="M3121" t="s">
        <v>6295</v>
      </c>
    </row>
    <row r="3122" spans="1:13" x14ac:dyDescent="0.2">
      <c r="A3122">
        <v>871</v>
      </c>
      <c r="B3122" t="s">
        <v>6288</v>
      </c>
      <c r="C3122" t="s">
        <v>6289</v>
      </c>
      <c r="D3122" t="s">
        <v>28</v>
      </c>
      <c r="E3122" t="s">
        <v>16</v>
      </c>
      <c r="F3122" t="s">
        <v>2963</v>
      </c>
      <c r="H3122" t="s">
        <v>6290</v>
      </c>
      <c r="I3122" t="s">
        <v>6291</v>
      </c>
      <c r="J3122" t="s">
        <v>6292</v>
      </c>
      <c r="K3122" t="s">
        <v>6293</v>
      </c>
      <c r="L3122" t="s">
        <v>6297</v>
      </c>
      <c r="M3122" t="s">
        <v>6295</v>
      </c>
    </row>
    <row r="3123" spans="1:13" x14ac:dyDescent="0.2">
      <c r="A3123">
        <v>872</v>
      </c>
      <c r="B3123" t="s">
        <v>6298</v>
      </c>
      <c r="C3123" t="s">
        <v>1657</v>
      </c>
      <c r="D3123" t="s">
        <v>6299</v>
      </c>
      <c r="E3123" t="s">
        <v>16</v>
      </c>
      <c r="F3123" t="s">
        <v>17</v>
      </c>
      <c r="H3123" t="s">
        <v>1666</v>
      </c>
      <c r="I3123" t="s">
        <v>6300</v>
      </c>
      <c r="J3123" t="s">
        <v>6301</v>
      </c>
      <c r="K3123" t="s">
        <v>6302</v>
      </c>
      <c r="L3123" t="s">
        <v>1666</v>
      </c>
      <c r="M3123" t="s">
        <v>6303</v>
      </c>
    </row>
    <row r="3124" spans="1:13" x14ac:dyDescent="0.2">
      <c r="A3124">
        <v>873</v>
      </c>
      <c r="B3124" t="s">
        <v>6304</v>
      </c>
      <c r="C3124" t="s">
        <v>265</v>
      </c>
      <c r="D3124" t="s">
        <v>28</v>
      </c>
      <c r="E3124" t="s">
        <v>16</v>
      </c>
      <c r="F3124" t="s">
        <v>162</v>
      </c>
      <c r="H3124" t="s">
        <v>6305</v>
      </c>
      <c r="I3124" t="s">
        <v>6306</v>
      </c>
      <c r="J3124" t="s">
        <v>6307</v>
      </c>
      <c r="K3124" t="s">
        <v>6308</v>
      </c>
      <c r="L3124" t="s">
        <v>6309</v>
      </c>
      <c r="M3124" t="s">
        <v>6310</v>
      </c>
    </row>
    <row r="3125" spans="1:13" x14ac:dyDescent="0.2">
      <c r="A3125">
        <v>873</v>
      </c>
      <c r="B3125" t="s">
        <v>6304</v>
      </c>
      <c r="C3125" t="s">
        <v>265</v>
      </c>
      <c r="D3125" t="s">
        <v>28</v>
      </c>
      <c r="E3125" t="s">
        <v>16</v>
      </c>
      <c r="F3125" t="s">
        <v>162</v>
      </c>
      <c r="H3125" t="s">
        <v>6305</v>
      </c>
      <c r="I3125" t="s">
        <v>6306</v>
      </c>
      <c r="J3125" t="s">
        <v>6307</v>
      </c>
      <c r="K3125" t="s">
        <v>6308</v>
      </c>
      <c r="L3125" t="s">
        <v>2562</v>
      </c>
      <c r="M3125" t="s">
        <v>6310</v>
      </c>
    </row>
    <row r="3126" spans="1:13" x14ac:dyDescent="0.2">
      <c r="A3126">
        <v>873</v>
      </c>
      <c r="B3126" t="s">
        <v>6304</v>
      </c>
      <c r="C3126" t="s">
        <v>265</v>
      </c>
      <c r="D3126" t="s">
        <v>28</v>
      </c>
      <c r="E3126" t="s">
        <v>16</v>
      </c>
      <c r="F3126" t="s">
        <v>162</v>
      </c>
      <c r="H3126" t="s">
        <v>6305</v>
      </c>
      <c r="I3126" t="s">
        <v>6306</v>
      </c>
      <c r="J3126" t="s">
        <v>6307</v>
      </c>
      <c r="K3126" t="s">
        <v>6308</v>
      </c>
      <c r="L3126" t="s">
        <v>6311</v>
      </c>
      <c r="M3126" t="s">
        <v>6310</v>
      </c>
    </row>
    <row r="3127" spans="1:13" x14ac:dyDescent="0.2">
      <c r="A3127">
        <v>875</v>
      </c>
      <c r="B3127" t="s">
        <v>6312</v>
      </c>
      <c r="C3127" t="s">
        <v>6313</v>
      </c>
      <c r="D3127" t="s">
        <v>6314</v>
      </c>
      <c r="E3127" t="s">
        <v>16</v>
      </c>
      <c r="F3127" t="s">
        <v>80</v>
      </c>
      <c r="G3127" t="s">
        <v>6315</v>
      </c>
      <c r="H3127" t="s">
        <v>6316</v>
      </c>
      <c r="I3127" t="s">
        <v>6317</v>
      </c>
      <c r="J3127" t="s">
        <v>6318</v>
      </c>
      <c r="K3127" t="s">
        <v>6319</v>
      </c>
      <c r="L3127" t="s">
        <v>6320</v>
      </c>
      <c r="M3127" t="s">
        <v>6321</v>
      </c>
    </row>
    <row r="3128" spans="1:13" x14ac:dyDescent="0.2">
      <c r="A3128">
        <v>875</v>
      </c>
      <c r="B3128" t="s">
        <v>6312</v>
      </c>
      <c r="C3128" t="s">
        <v>6313</v>
      </c>
      <c r="D3128" t="s">
        <v>6314</v>
      </c>
      <c r="E3128" t="s">
        <v>16</v>
      </c>
      <c r="F3128" t="s">
        <v>80</v>
      </c>
      <c r="G3128" t="s">
        <v>6315</v>
      </c>
      <c r="H3128" t="s">
        <v>6316</v>
      </c>
      <c r="I3128" t="s">
        <v>6317</v>
      </c>
      <c r="J3128" t="s">
        <v>6318</v>
      </c>
      <c r="K3128" t="s">
        <v>6319</v>
      </c>
      <c r="L3128" t="s">
        <v>6322</v>
      </c>
      <c r="M3128" t="s">
        <v>6321</v>
      </c>
    </row>
    <row r="3129" spans="1:13" x14ac:dyDescent="0.2">
      <c r="A3129">
        <v>875</v>
      </c>
      <c r="B3129" t="s">
        <v>6312</v>
      </c>
      <c r="C3129" t="s">
        <v>6313</v>
      </c>
      <c r="D3129" t="s">
        <v>6314</v>
      </c>
      <c r="E3129" t="s">
        <v>16</v>
      </c>
      <c r="F3129" t="s">
        <v>80</v>
      </c>
      <c r="G3129" t="s">
        <v>6315</v>
      </c>
      <c r="H3129" t="s">
        <v>6316</v>
      </c>
      <c r="I3129" t="s">
        <v>6317</v>
      </c>
      <c r="J3129" t="s">
        <v>6318</v>
      </c>
      <c r="K3129" t="s">
        <v>6319</v>
      </c>
      <c r="L3129" t="s">
        <v>6323</v>
      </c>
      <c r="M3129" t="s">
        <v>6321</v>
      </c>
    </row>
    <row r="3130" spans="1:13" x14ac:dyDescent="0.2">
      <c r="A3130">
        <v>875</v>
      </c>
      <c r="B3130" t="s">
        <v>6312</v>
      </c>
      <c r="C3130" t="s">
        <v>6313</v>
      </c>
      <c r="D3130" t="s">
        <v>6314</v>
      </c>
      <c r="E3130" t="s">
        <v>16</v>
      </c>
      <c r="F3130" t="s">
        <v>80</v>
      </c>
      <c r="G3130" t="s">
        <v>6315</v>
      </c>
      <c r="H3130" t="s">
        <v>6316</v>
      </c>
      <c r="I3130" t="s">
        <v>6317</v>
      </c>
      <c r="J3130" t="s">
        <v>6318</v>
      </c>
      <c r="K3130" t="s">
        <v>6319</v>
      </c>
      <c r="L3130" t="s">
        <v>6324</v>
      </c>
      <c r="M3130" t="s">
        <v>6321</v>
      </c>
    </row>
    <row r="3131" spans="1:13" x14ac:dyDescent="0.2">
      <c r="A3131">
        <v>877</v>
      </c>
      <c r="B3131" t="s">
        <v>6325</v>
      </c>
      <c r="C3131" t="s">
        <v>6326</v>
      </c>
      <c r="D3131" t="s">
        <v>28</v>
      </c>
      <c r="E3131" t="s">
        <v>16</v>
      </c>
      <c r="F3131" t="s">
        <v>80</v>
      </c>
      <c r="H3131" t="s">
        <v>6327</v>
      </c>
      <c r="J3131" t="s">
        <v>6328</v>
      </c>
      <c r="K3131" t="s">
        <v>6329</v>
      </c>
      <c r="L3131" t="s">
        <v>6330</v>
      </c>
      <c r="M3131" t="s">
        <v>6331</v>
      </c>
    </row>
    <row r="3132" spans="1:13" x14ac:dyDescent="0.2">
      <c r="A3132">
        <v>877</v>
      </c>
      <c r="B3132" t="s">
        <v>6325</v>
      </c>
      <c r="C3132" t="s">
        <v>6326</v>
      </c>
      <c r="D3132" t="s">
        <v>28</v>
      </c>
      <c r="E3132" t="s">
        <v>16</v>
      </c>
      <c r="F3132" t="s">
        <v>80</v>
      </c>
      <c r="H3132" t="s">
        <v>6327</v>
      </c>
      <c r="J3132" t="s">
        <v>6328</v>
      </c>
      <c r="K3132" t="s">
        <v>6329</v>
      </c>
      <c r="L3132" t="s">
        <v>6332</v>
      </c>
      <c r="M3132" t="s">
        <v>6331</v>
      </c>
    </row>
    <row r="3133" spans="1:13" x14ac:dyDescent="0.2">
      <c r="A3133">
        <v>878</v>
      </c>
      <c r="B3133" t="s">
        <v>6333</v>
      </c>
      <c r="C3133" t="s">
        <v>6334</v>
      </c>
      <c r="D3133" t="s">
        <v>193</v>
      </c>
      <c r="E3133" t="s">
        <v>16</v>
      </c>
      <c r="F3133" t="s">
        <v>173</v>
      </c>
      <c r="H3133" t="s">
        <v>6335</v>
      </c>
      <c r="I3133" t="s">
        <v>6336</v>
      </c>
      <c r="J3133" t="s">
        <v>6337</v>
      </c>
      <c r="K3133" t="s">
        <v>6338</v>
      </c>
      <c r="L3133" t="s">
        <v>6339</v>
      </c>
      <c r="M3133" t="s">
        <v>6340</v>
      </c>
    </row>
    <row r="3134" spans="1:13" x14ac:dyDescent="0.2">
      <c r="A3134">
        <v>878</v>
      </c>
      <c r="B3134" t="s">
        <v>6333</v>
      </c>
      <c r="C3134" t="s">
        <v>6334</v>
      </c>
      <c r="D3134" t="s">
        <v>193</v>
      </c>
      <c r="E3134" t="s">
        <v>16</v>
      </c>
      <c r="F3134" t="s">
        <v>173</v>
      </c>
      <c r="H3134" t="s">
        <v>6335</v>
      </c>
      <c r="I3134" t="s">
        <v>6336</v>
      </c>
      <c r="J3134" t="s">
        <v>6337</v>
      </c>
      <c r="K3134" t="s">
        <v>6338</v>
      </c>
      <c r="L3134" t="s">
        <v>6341</v>
      </c>
      <c r="M3134" t="s">
        <v>6340</v>
      </c>
    </row>
    <row r="3135" spans="1:13" x14ac:dyDescent="0.2">
      <c r="A3135">
        <v>879</v>
      </c>
      <c r="B3135" t="s">
        <v>6342</v>
      </c>
      <c r="C3135" t="s">
        <v>6343</v>
      </c>
      <c r="D3135" t="s">
        <v>6344</v>
      </c>
      <c r="E3135" t="s">
        <v>16</v>
      </c>
      <c r="F3135" t="s">
        <v>2459</v>
      </c>
      <c r="H3135" t="s">
        <v>6345</v>
      </c>
      <c r="J3135" t="s">
        <v>6346</v>
      </c>
      <c r="K3135" t="s">
        <v>6347</v>
      </c>
      <c r="L3135" t="s">
        <v>2075</v>
      </c>
      <c r="M3135" t="s">
        <v>6348</v>
      </c>
    </row>
    <row r="3136" spans="1:13" x14ac:dyDescent="0.2">
      <c r="A3136">
        <v>879</v>
      </c>
      <c r="B3136" t="s">
        <v>6342</v>
      </c>
      <c r="C3136" t="s">
        <v>6343</v>
      </c>
      <c r="D3136" t="s">
        <v>6344</v>
      </c>
      <c r="E3136" t="s">
        <v>16</v>
      </c>
      <c r="F3136" t="s">
        <v>2459</v>
      </c>
      <c r="H3136" t="s">
        <v>6345</v>
      </c>
      <c r="J3136" t="s">
        <v>6346</v>
      </c>
      <c r="K3136" t="s">
        <v>6347</v>
      </c>
      <c r="L3136" t="s">
        <v>2076</v>
      </c>
      <c r="M3136" t="s">
        <v>6348</v>
      </c>
    </row>
    <row r="3137" spans="1:13" x14ac:dyDescent="0.2">
      <c r="A3137">
        <v>879</v>
      </c>
      <c r="B3137" t="s">
        <v>6342</v>
      </c>
      <c r="C3137" t="s">
        <v>6343</v>
      </c>
      <c r="D3137" t="s">
        <v>6344</v>
      </c>
      <c r="E3137" t="s">
        <v>16</v>
      </c>
      <c r="F3137" t="s">
        <v>2459</v>
      </c>
      <c r="H3137" t="s">
        <v>6345</v>
      </c>
      <c r="J3137" t="s">
        <v>6346</v>
      </c>
      <c r="K3137" t="s">
        <v>6347</v>
      </c>
      <c r="L3137" t="s">
        <v>2464</v>
      </c>
      <c r="M3137" t="s">
        <v>6348</v>
      </c>
    </row>
    <row r="3138" spans="1:13" x14ac:dyDescent="0.2">
      <c r="A3138">
        <v>879</v>
      </c>
      <c r="B3138" t="s">
        <v>6342</v>
      </c>
      <c r="C3138" t="s">
        <v>6343</v>
      </c>
      <c r="D3138" t="s">
        <v>6344</v>
      </c>
      <c r="E3138" t="s">
        <v>16</v>
      </c>
      <c r="F3138" t="s">
        <v>2459</v>
      </c>
      <c r="H3138" t="s">
        <v>6345</v>
      </c>
      <c r="J3138" t="s">
        <v>6346</v>
      </c>
      <c r="K3138" t="s">
        <v>6347</v>
      </c>
      <c r="L3138" t="s">
        <v>2077</v>
      </c>
      <c r="M3138" t="s">
        <v>6348</v>
      </c>
    </row>
    <row r="3139" spans="1:13" x14ac:dyDescent="0.2">
      <c r="A3139">
        <v>879</v>
      </c>
      <c r="B3139" t="s">
        <v>6342</v>
      </c>
      <c r="C3139" t="s">
        <v>6343</v>
      </c>
      <c r="D3139" t="s">
        <v>6344</v>
      </c>
      <c r="E3139" t="s">
        <v>16</v>
      </c>
      <c r="F3139" t="s">
        <v>2459</v>
      </c>
      <c r="H3139" t="s">
        <v>6345</v>
      </c>
      <c r="J3139" t="s">
        <v>6346</v>
      </c>
      <c r="K3139" t="s">
        <v>6347</v>
      </c>
      <c r="L3139" t="s">
        <v>2470</v>
      </c>
      <c r="M3139" t="s">
        <v>6348</v>
      </c>
    </row>
    <row r="3140" spans="1:13" x14ac:dyDescent="0.2">
      <c r="A3140">
        <v>879</v>
      </c>
      <c r="B3140" t="s">
        <v>6342</v>
      </c>
      <c r="C3140" t="s">
        <v>6343</v>
      </c>
      <c r="D3140" t="s">
        <v>6344</v>
      </c>
      <c r="E3140" t="s">
        <v>16</v>
      </c>
      <c r="F3140" t="s">
        <v>2459</v>
      </c>
      <c r="H3140" t="s">
        <v>6345</v>
      </c>
      <c r="J3140" t="s">
        <v>6346</v>
      </c>
      <c r="K3140" t="s">
        <v>6347</v>
      </c>
      <c r="L3140" t="s">
        <v>2469</v>
      </c>
      <c r="M3140" t="s">
        <v>6348</v>
      </c>
    </row>
    <row r="3141" spans="1:13" x14ac:dyDescent="0.2">
      <c r="A3141">
        <v>879</v>
      </c>
      <c r="B3141" t="s">
        <v>6342</v>
      </c>
      <c r="C3141" t="s">
        <v>6343</v>
      </c>
      <c r="D3141" t="s">
        <v>6344</v>
      </c>
      <c r="E3141" t="s">
        <v>16</v>
      </c>
      <c r="F3141" t="s">
        <v>2459</v>
      </c>
      <c r="H3141" t="s">
        <v>6345</v>
      </c>
      <c r="J3141" t="s">
        <v>6346</v>
      </c>
      <c r="K3141" t="s">
        <v>6347</v>
      </c>
      <c r="L3141" t="s">
        <v>2468</v>
      </c>
      <c r="M3141" t="s">
        <v>6348</v>
      </c>
    </row>
    <row r="3142" spans="1:13" x14ac:dyDescent="0.2">
      <c r="A3142">
        <v>879</v>
      </c>
      <c r="B3142" t="s">
        <v>6342</v>
      </c>
      <c r="C3142" t="s">
        <v>6343</v>
      </c>
      <c r="D3142" t="s">
        <v>6344</v>
      </c>
      <c r="E3142" t="s">
        <v>16</v>
      </c>
      <c r="F3142" t="s">
        <v>2459</v>
      </c>
      <c r="H3142" t="s">
        <v>6345</v>
      </c>
      <c r="J3142" t="s">
        <v>6346</v>
      </c>
      <c r="K3142" t="s">
        <v>6347</v>
      </c>
      <c r="L3142" t="s">
        <v>2683</v>
      </c>
      <c r="M3142" t="s">
        <v>6348</v>
      </c>
    </row>
    <row r="3143" spans="1:13" x14ac:dyDescent="0.2">
      <c r="A3143">
        <v>880</v>
      </c>
      <c r="B3143" t="s">
        <v>6349</v>
      </c>
      <c r="C3143" t="s">
        <v>1915</v>
      </c>
      <c r="D3143" t="s">
        <v>28</v>
      </c>
      <c r="E3143" t="s">
        <v>16</v>
      </c>
      <c r="F3143" t="s">
        <v>6350</v>
      </c>
      <c r="H3143" t="s">
        <v>6351</v>
      </c>
      <c r="I3143" t="s">
        <v>6352</v>
      </c>
      <c r="J3143" t="s">
        <v>6353</v>
      </c>
      <c r="K3143" t="s">
        <v>6354</v>
      </c>
      <c r="L3143" t="s">
        <v>6355</v>
      </c>
      <c r="M3143" t="s">
        <v>6356</v>
      </c>
    </row>
    <row r="3144" spans="1:13" x14ac:dyDescent="0.2">
      <c r="A3144">
        <v>880</v>
      </c>
      <c r="B3144" t="s">
        <v>6349</v>
      </c>
      <c r="C3144" t="s">
        <v>1915</v>
      </c>
      <c r="D3144" t="s">
        <v>28</v>
      </c>
      <c r="E3144" t="s">
        <v>16</v>
      </c>
      <c r="F3144" t="s">
        <v>6350</v>
      </c>
      <c r="H3144" t="s">
        <v>6351</v>
      </c>
      <c r="I3144" t="s">
        <v>6352</v>
      </c>
      <c r="J3144" t="s">
        <v>6353</v>
      </c>
      <c r="K3144" t="s">
        <v>6354</v>
      </c>
      <c r="L3144" t="s">
        <v>6357</v>
      </c>
      <c r="M3144" t="s">
        <v>6356</v>
      </c>
    </row>
    <row r="3145" spans="1:13" x14ac:dyDescent="0.2">
      <c r="A3145">
        <v>880</v>
      </c>
      <c r="B3145" t="s">
        <v>6349</v>
      </c>
      <c r="C3145" t="s">
        <v>1915</v>
      </c>
      <c r="D3145" t="s">
        <v>28</v>
      </c>
      <c r="E3145" t="s">
        <v>16</v>
      </c>
      <c r="F3145" t="s">
        <v>6350</v>
      </c>
      <c r="H3145" t="s">
        <v>6351</v>
      </c>
      <c r="I3145" t="s">
        <v>6352</v>
      </c>
      <c r="J3145" t="s">
        <v>6353</v>
      </c>
      <c r="K3145" t="s">
        <v>6354</v>
      </c>
      <c r="L3145" t="s">
        <v>6358</v>
      </c>
      <c r="M3145" t="s">
        <v>6356</v>
      </c>
    </row>
    <row r="3146" spans="1:13" x14ac:dyDescent="0.2">
      <c r="A3146">
        <v>880</v>
      </c>
      <c r="B3146" t="s">
        <v>6349</v>
      </c>
      <c r="C3146" t="s">
        <v>1915</v>
      </c>
      <c r="D3146" t="s">
        <v>28</v>
      </c>
      <c r="E3146" t="s">
        <v>16</v>
      </c>
      <c r="F3146" t="s">
        <v>6350</v>
      </c>
      <c r="H3146" t="s">
        <v>6351</v>
      </c>
      <c r="I3146" t="s">
        <v>6352</v>
      </c>
      <c r="J3146" t="s">
        <v>6353</v>
      </c>
      <c r="K3146" t="s">
        <v>6354</v>
      </c>
      <c r="L3146" t="s">
        <v>325</v>
      </c>
      <c r="M3146" t="s">
        <v>6356</v>
      </c>
    </row>
    <row r="3147" spans="1:13" x14ac:dyDescent="0.2">
      <c r="A3147">
        <v>880</v>
      </c>
      <c r="B3147" t="s">
        <v>6349</v>
      </c>
      <c r="C3147" t="s">
        <v>1915</v>
      </c>
      <c r="D3147" t="s">
        <v>28</v>
      </c>
      <c r="E3147" t="s">
        <v>16</v>
      </c>
      <c r="F3147" t="s">
        <v>6350</v>
      </c>
      <c r="H3147" t="s">
        <v>6351</v>
      </c>
      <c r="I3147" t="s">
        <v>6352</v>
      </c>
      <c r="J3147" t="s">
        <v>6353</v>
      </c>
      <c r="K3147" t="s">
        <v>6354</v>
      </c>
      <c r="L3147" t="s">
        <v>6359</v>
      </c>
      <c r="M3147" t="s">
        <v>6356</v>
      </c>
    </row>
    <row r="3148" spans="1:13" x14ac:dyDescent="0.2">
      <c r="A3148">
        <v>880</v>
      </c>
      <c r="B3148" t="s">
        <v>6349</v>
      </c>
      <c r="C3148" t="s">
        <v>1915</v>
      </c>
      <c r="D3148" t="s">
        <v>28</v>
      </c>
      <c r="E3148" t="s">
        <v>16</v>
      </c>
      <c r="F3148" t="s">
        <v>6350</v>
      </c>
      <c r="H3148" t="s">
        <v>6351</v>
      </c>
      <c r="I3148" t="s">
        <v>6352</v>
      </c>
      <c r="J3148" t="s">
        <v>6353</v>
      </c>
      <c r="K3148" t="s">
        <v>6354</v>
      </c>
      <c r="L3148" t="s">
        <v>6360</v>
      </c>
      <c r="M3148" t="s">
        <v>6356</v>
      </c>
    </row>
    <row r="3149" spans="1:13" x14ac:dyDescent="0.2">
      <c r="A3149">
        <v>880</v>
      </c>
      <c r="B3149" t="s">
        <v>6349</v>
      </c>
      <c r="C3149" t="s">
        <v>1915</v>
      </c>
      <c r="D3149" t="s">
        <v>28</v>
      </c>
      <c r="E3149" t="s">
        <v>16</v>
      </c>
      <c r="F3149" t="s">
        <v>6350</v>
      </c>
      <c r="H3149" t="s">
        <v>6351</v>
      </c>
      <c r="I3149" t="s">
        <v>6352</v>
      </c>
      <c r="J3149" t="s">
        <v>6353</v>
      </c>
      <c r="K3149" t="s">
        <v>6354</v>
      </c>
      <c r="L3149" t="s">
        <v>6361</v>
      </c>
      <c r="M3149" t="s">
        <v>6356</v>
      </c>
    </row>
    <row r="3150" spans="1:13" x14ac:dyDescent="0.2">
      <c r="A3150">
        <v>880</v>
      </c>
      <c r="B3150" t="s">
        <v>6349</v>
      </c>
      <c r="C3150" t="s">
        <v>1915</v>
      </c>
      <c r="D3150" t="s">
        <v>28</v>
      </c>
      <c r="E3150" t="s">
        <v>16</v>
      </c>
      <c r="F3150" t="s">
        <v>6350</v>
      </c>
      <c r="H3150" t="s">
        <v>6351</v>
      </c>
      <c r="I3150" t="s">
        <v>6352</v>
      </c>
      <c r="J3150" t="s">
        <v>6353</v>
      </c>
      <c r="K3150" t="s">
        <v>6354</v>
      </c>
      <c r="L3150" t="s">
        <v>6362</v>
      </c>
      <c r="M3150" t="s">
        <v>6356</v>
      </c>
    </row>
    <row r="3151" spans="1:13" x14ac:dyDescent="0.2">
      <c r="A3151">
        <v>880</v>
      </c>
      <c r="B3151" t="s">
        <v>6349</v>
      </c>
      <c r="C3151" t="s">
        <v>1915</v>
      </c>
      <c r="D3151" t="s">
        <v>28</v>
      </c>
      <c r="E3151" t="s">
        <v>16</v>
      </c>
      <c r="F3151" t="s">
        <v>6350</v>
      </c>
      <c r="H3151" t="s">
        <v>6351</v>
      </c>
      <c r="I3151" t="s">
        <v>6352</v>
      </c>
      <c r="J3151" t="s">
        <v>6353</v>
      </c>
      <c r="K3151" t="s">
        <v>6354</v>
      </c>
      <c r="L3151" t="s">
        <v>6363</v>
      </c>
      <c r="M3151" t="s">
        <v>6356</v>
      </c>
    </row>
    <row r="3152" spans="1:13" x14ac:dyDescent="0.2">
      <c r="A3152">
        <v>880</v>
      </c>
      <c r="B3152" t="s">
        <v>6349</v>
      </c>
      <c r="C3152" t="s">
        <v>1915</v>
      </c>
      <c r="D3152" t="s">
        <v>28</v>
      </c>
      <c r="E3152" t="s">
        <v>16</v>
      </c>
      <c r="F3152" t="s">
        <v>6350</v>
      </c>
      <c r="H3152" t="s">
        <v>6351</v>
      </c>
      <c r="I3152" t="s">
        <v>6352</v>
      </c>
      <c r="J3152" t="s">
        <v>6353</v>
      </c>
      <c r="K3152" t="s">
        <v>6354</v>
      </c>
      <c r="L3152" t="s">
        <v>6364</v>
      </c>
      <c r="M3152" t="s">
        <v>6356</v>
      </c>
    </row>
    <row r="3153" spans="1:13" x14ac:dyDescent="0.2">
      <c r="A3153">
        <v>881</v>
      </c>
      <c r="B3153" t="s">
        <v>6365</v>
      </c>
      <c r="C3153" t="s">
        <v>6366</v>
      </c>
      <c r="D3153" t="s">
        <v>667</v>
      </c>
      <c r="E3153" t="s">
        <v>16</v>
      </c>
      <c r="F3153" t="s">
        <v>1211</v>
      </c>
      <c r="H3153" t="s">
        <v>6367</v>
      </c>
      <c r="I3153" t="s">
        <v>6368</v>
      </c>
      <c r="J3153" t="s">
        <v>6369</v>
      </c>
      <c r="K3153" t="s">
        <v>6370</v>
      </c>
      <c r="L3153" t="s">
        <v>6371</v>
      </c>
      <c r="M3153" t="s">
        <v>6372</v>
      </c>
    </row>
    <row r="3154" spans="1:13" x14ac:dyDescent="0.2">
      <c r="A3154">
        <v>881</v>
      </c>
      <c r="B3154" t="s">
        <v>6365</v>
      </c>
      <c r="C3154" t="s">
        <v>6366</v>
      </c>
      <c r="D3154" t="s">
        <v>667</v>
      </c>
      <c r="E3154" t="s">
        <v>16</v>
      </c>
      <c r="F3154" t="s">
        <v>1211</v>
      </c>
      <c r="H3154" t="s">
        <v>6367</v>
      </c>
      <c r="I3154" t="s">
        <v>6368</v>
      </c>
      <c r="J3154" t="s">
        <v>6369</v>
      </c>
      <c r="K3154" t="s">
        <v>6370</v>
      </c>
      <c r="L3154" t="s">
        <v>6373</v>
      </c>
      <c r="M3154" t="s">
        <v>6372</v>
      </c>
    </row>
    <row r="3155" spans="1:13" x14ac:dyDescent="0.2">
      <c r="A3155">
        <v>881</v>
      </c>
      <c r="B3155" t="s">
        <v>6365</v>
      </c>
      <c r="C3155" t="s">
        <v>6366</v>
      </c>
      <c r="D3155" t="s">
        <v>667</v>
      </c>
      <c r="E3155" t="s">
        <v>16</v>
      </c>
      <c r="F3155" t="s">
        <v>1211</v>
      </c>
      <c r="H3155" t="s">
        <v>6367</v>
      </c>
      <c r="I3155" t="s">
        <v>6368</v>
      </c>
      <c r="J3155" t="s">
        <v>6369</v>
      </c>
      <c r="K3155" t="s">
        <v>6370</v>
      </c>
      <c r="L3155" t="s">
        <v>6374</v>
      </c>
      <c r="M3155" t="s">
        <v>6372</v>
      </c>
    </row>
    <row r="3156" spans="1:13" x14ac:dyDescent="0.2">
      <c r="A3156">
        <v>881</v>
      </c>
      <c r="B3156" t="s">
        <v>6365</v>
      </c>
      <c r="C3156" t="s">
        <v>6366</v>
      </c>
      <c r="D3156" t="s">
        <v>667</v>
      </c>
      <c r="E3156" t="s">
        <v>16</v>
      </c>
      <c r="F3156" t="s">
        <v>1211</v>
      </c>
      <c r="H3156" t="s">
        <v>6367</v>
      </c>
      <c r="I3156" t="s">
        <v>6368</v>
      </c>
      <c r="J3156" t="s">
        <v>6369</v>
      </c>
      <c r="K3156" t="s">
        <v>6370</v>
      </c>
      <c r="L3156" t="s">
        <v>891</v>
      </c>
      <c r="M3156" t="s">
        <v>6372</v>
      </c>
    </row>
    <row r="3157" spans="1:13" x14ac:dyDescent="0.2">
      <c r="A3157">
        <v>881</v>
      </c>
      <c r="B3157" t="s">
        <v>6365</v>
      </c>
      <c r="C3157" t="s">
        <v>6366</v>
      </c>
      <c r="D3157" t="s">
        <v>667</v>
      </c>
      <c r="E3157" t="s">
        <v>16</v>
      </c>
      <c r="F3157" t="s">
        <v>1211</v>
      </c>
      <c r="H3157" t="s">
        <v>6367</v>
      </c>
      <c r="I3157" t="s">
        <v>6368</v>
      </c>
      <c r="J3157" t="s">
        <v>6369</v>
      </c>
      <c r="K3157" t="s">
        <v>6370</v>
      </c>
      <c r="L3157" t="s">
        <v>6375</v>
      </c>
      <c r="M3157" t="s">
        <v>6372</v>
      </c>
    </row>
    <row r="3158" spans="1:13" x14ac:dyDescent="0.2">
      <c r="A3158">
        <v>881</v>
      </c>
      <c r="B3158" t="s">
        <v>6365</v>
      </c>
      <c r="C3158" t="s">
        <v>6366</v>
      </c>
      <c r="D3158" t="s">
        <v>667</v>
      </c>
      <c r="E3158" t="s">
        <v>16</v>
      </c>
      <c r="F3158" t="s">
        <v>1211</v>
      </c>
      <c r="H3158" t="s">
        <v>6367</v>
      </c>
      <c r="I3158" t="s">
        <v>6368</v>
      </c>
      <c r="J3158" t="s">
        <v>6369</v>
      </c>
      <c r="K3158" t="s">
        <v>6370</v>
      </c>
      <c r="L3158" t="s">
        <v>6376</v>
      </c>
      <c r="M3158" t="s">
        <v>6372</v>
      </c>
    </row>
    <row r="3159" spans="1:13" x14ac:dyDescent="0.2">
      <c r="A3159">
        <v>881</v>
      </c>
      <c r="B3159" t="s">
        <v>6365</v>
      </c>
      <c r="C3159" t="s">
        <v>6366</v>
      </c>
      <c r="D3159" t="s">
        <v>667</v>
      </c>
      <c r="E3159" t="s">
        <v>16</v>
      </c>
      <c r="F3159" t="s">
        <v>1211</v>
      </c>
      <c r="H3159" t="s">
        <v>6367</v>
      </c>
      <c r="I3159" t="s">
        <v>6368</v>
      </c>
      <c r="J3159" t="s">
        <v>6369</v>
      </c>
      <c r="K3159" t="s">
        <v>6370</v>
      </c>
      <c r="L3159" t="s">
        <v>6377</v>
      </c>
      <c r="M3159" t="s">
        <v>6372</v>
      </c>
    </row>
    <row r="3160" spans="1:13" x14ac:dyDescent="0.2">
      <c r="A3160">
        <v>881</v>
      </c>
      <c r="B3160" t="s">
        <v>6365</v>
      </c>
      <c r="C3160" t="s">
        <v>6366</v>
      </c>
      <c r="D3160" t="s">
        <v>667</v>
      </c>
      <c r="E3160" t="s">
        <v>16</v>
      </c>
      <c r="F3160" t="s">
        <v>1211</v>
      </c>
      <c r="H3160" t="s">
        <v>6367</v>
      </c>
      <c r="I3160" t="s">
        <v>6368</v>
      </c>
      <c r="J3160" t="s">
        <v>6369</v>
      </c>
      <c r="K3160" t="s">
        <v>6370</v>
      </c>
      <c r="L3160" t="s">
        <v>6378</v>
      </c>
      <c r="M3160" t="s">
        <v>6372</v>
      </c>
    </row>
    <row r="3161" spans="1:13" x14ac:dyDescent="0.2">
      <c r="A3161">
        <v>881</v>
      </c>
      <c r="B3161" t="s">
        <v>6365</v>
      </c>
      <c r="C3161" t="s">
        <v>6366</v>
      </c>
      <c r="D3161" t="s">
        <v>667</v>
      </c>
      <c r="E3161" t="s">
        <v>16</v>
      </c>
      <c r="F3161" t="s">
        <v>1211</v>
      </c>
      <c r="H3161" t="s">
        <v>6367</v>
      </c>
      <c r="I3161" t="s">
        <v>6368</v>
      </c>
      <c r="J3161" t="s">
        <v>6369</v>
      </c>
      <c r="K3161" t="s">
        <v>6370</v>
      </c>
      <c r="L3161" t="s">
        <v>6222</v>
      </c>
      <c r="M3161" t="s">
        <v>6372</v>
      </c>
    </row>
    <row r="3162" spans="1:13" x14ac:dyDescent="0.2">
      <c r="A3162">
        <v>881</v>
      </c>
      <c r="B3162" t="s">
        <v>6365</v>
      </c>
      <c r="C3162" t="s">
        <v>6366</v>
      </c>
      <c r="D3162" t="s">
        <v>667</v>
      </c>
      <c r="E3162" t="s">
        <v>16</v>
      </c>
      <c r="F3162" t="s">
        <v>1211</v>
      </c>
      <c r="H3162" t="s">
        <v>6367</v>
      </c>
      <c r="I3162" t="s">
        <v>6368</v>
      </c>
      <c r="J3162" t="s">
        <v>6369</v>
      </c>
      <c r="K3162" t="s">
        <v>6370</v>
      </c>
      <c r="L3162" t="s">
        <v>6379</v>
      </c>
      <c r="M3162" t="s">
        <v>6372</v>
      </c>
    </row>
    <row r="3163" spans="1:13" x14ac:dyDescent="0.2">
      <c r="A3163">
        <v>881</v>
      </c>
      <c r="B3163" t="s">
        <v>6365</v>
      </c>
      <c r="C3163" t="s">
        <v>6366</v>
      </c>
      <c r="D3163" t="s">
        <v>667</v>
      </c>
      <c r="E3163" t="s">
        <v>16</v>
      </c>
      <c r="F3163" t="s">
        <v>1211</v>
      </c>
      <c r="H3163" t="s">
        <v>6367</v>
      </c>
      <c r="I3163" t="s">
        <v>6368</v>
      </c>
      <c r="J3163" t="s">
        <v>6369</v>
      </c>
      <c r="K3163" t="s">
        <v>6370</v>
      </c>
      <c r="L3163" t="s">
        <v>5819</v>
      </c>
      <c r="M3163" t="s">
        <v>6372</v>
      </c>
    </row>
    <row r="3164" spans="1:13" x14ac:dyDescent="0.2">
      <c r="A3164">
        <v>881</v>
      </c>
      <c r="B3164" t="s">
        <v>6365</v>
      </c>
      <c r="C3164" t="s">
        <v>6366</v>
      </c>
      <c r="D3164" t="s">
        <v>667</v>
      </c>
      <c r="E3164" t="s">
        <v>16</v>
      </c>
      <c r="F3164" t="s">
        <v>1211</v>
      </c>
      <c r="H3164" t="s">
        <v>6367</v>
      </c>
      <c r="I3164" t="s">
        <v>6368</v>
      </c>
      <c r="J3164" t="s">
        <v>6369</v>
      </c>
      <c r="K3164" t="s">
        <v>6370</v>
      </c>
      <c r="L3164" t="s">
        <v>6380</v>
      </c>
      <c r="M3164" t="s">
        <v>6372</v>
      </c>
    </row>
    <row r="3165" spans="1:13" x14ac:dyDescent="0.2">
      <c r="A3165">
        <v>881</v>
      </c>
      <c r="B3165" t="s">
        <v>6365</v>
      </c>
      <c r="C3165" t="s">
        <v>6366</v>
      </c>
      <c r="D3165" t="s">
        <v>667</v>
      </c>
      <c r="E3165" t="s">
        <v>16</v>
      </c>
      <c r="F3165" t="s">
        <v>1211</v>
      </c>
      <c r="H3165" t="s">
        <v>6367</v>
      </c>
      <c r="I3165" t="s">
        <v>6368</v>
      </c>
      <c r="J3165" t="s">
        <v>6369</v>
      </c>
      <c r="K3165" t="s">
        <v>6370</v>
      </c>
      <c r="L3165" t="s">
        <v>6381</v>
      </c>
      <c r="M3165" t="s">
        <v>6372</v>
      </c>
    </row>
    <row r="3166" spans="1:13" x14ac:dyDescent="0.2">
      <c r="A3166">
        <v>881</v>
      </c>
      <c r="B3166" t="s">
        <v>6365</v>
      </c>
      <c r="C3166" t="s">
        <v>6366</v>
      </c>
      <c r="D3166" t="s">
        <v>667</v>
      </c>
      <c r="E3166" t="s">
        <v>16</v>
      </c>
      <c r="F3166" t="s">
        <v>1211</v>
      </c>
      <c r="H3166" t="s">
        <v>6367</v>
      </c>
      <c r="I3166" t="s">
        <v>6368</v>
      </c>
      <c r="J3166" t="s">
        <v>6369</v>
      </c>
      <c r="K3166" t="s">
        <v>6370</v>
      </c>
      <c r="L3166" t="s">
        <v>6382</v>
      </c>
      <c r="M3166" t="s">
        <v>6372</v>
      </c>
    </row>
    <row r="3167" spans="1:13" x14ac:dyDescent="0.2">
      <c r="A3167">
        <v>881</v>
      </c>
      <c r="B3167" t="s">
        <v>6365</v>
      </c>
      <c r="C3167" t="s">
        <v>6366</v>
      </c>
      <c r="D3167" t="s">
        <v>667</v>
      </c>
      <c r="E3167" t="s">
        <v>16</v>
      </c>
      <c r="F3167" t="s">
        <v>1211</v>
      </c>
      <c r="H3167" t="s">
        <v>6367</v>
      </c>
      <c r="I3167" t="s">
        <v>6368</v>
      </c>
      <c r="J3167" t="s">
        <v>6369</v>
      </c>
      <c r="K3167" t="s">
        <v>6370</v>
      </c>
      <c r="L3167" t="s">
        <v>6383</v>
      </c>
      <c r="M3167" t="s">
        <v>6372</v>
      </c>
    </row>
    <row r="3168" spans="1:13" x14ac:dyDescent="0.2">
      <c r="A3168">
        <v>881</v>
      </c>
      <c r="B3168" t="s">
        <v>6365</v>
      </c>
      <c r="C3168" t="s">
        <v>6366</v>
      </c>
      <c r="D3168" t="s">
        <v>667</v>
      </c>
      <c r="E3168" t="s">
        <v>16</v>
      </c>
      <c r="F3168" t="s">
        <v>1211</v>
      </c>
      <c r="H3168" t="s">
        <v>6367</v>
      </c>
      <c r="I3168" t="s">
        <v>6368</v>
      </c>
      <c r="J3168" t="s">
        <v>6369</v>
      </c>
      <c r="K3168" t="s">
        <v>6370</v>
      </c>
      <c r="L3168" t="s">
        <v>6384</v>
      </c>
      <c r="M3168" t="s">
        <v>6372</v>
      </c>
    </row>
    <row r="3169" spans="1:13" x14ac:dyDescent="0.2">
      <c r="A3169">
        <v>881</v>
      </c>
      <c r="B3169" t="s">
        <v>6365</v>
      </c>
      <c r="C3169" t="s">
        <v>6366</v>
      </c>
      <c r="D3169" t="s">
        <v>667</v>
      </c>
      <c r="E3169" t="s">
        <v>16</v>
      </c>
      <c r="F3169" t="s">
        <v>1211</v>
      </c>
      <c r="H3169" t="s">
        <v>6367</v>
      </c>
      <c r="I3169" t="s">
        <v>6368</v>
      </c>
      <c r="J3169" t="s">
        <v>6369</v>
      </c>
      <c r="K3169" t="s">
        <v>6370</v>
      </c>
      <c r="L3169" t="s">
        <v>6385</v>
      </c>
      <c r="M3169" t="s">
        <v>6372</v>
      </c>
    </row>
    <row r="3170" spans="1:13" x14ac:dyDescent="0.2">
      <c r="A3170">
        <v>882</v>
      </c>
      <c r="B3170" t="s">
        <v>6386</v>
      </c>
      <c r="C3170" t="s">
        <v>1231</v>
      </c>
      <c r="D3170" t="s">
        <v>1033</v>
      </c>
      <c r="E3170" t="s">
        <v>16</v>
      </c>
      <c r="F3170" t="s">
        <v>185</v>
      </c>
      <c r="H3170" t="s">
        <v>6387</v>
      </c>
      <c r="I3170" t="s">
        <v>6388</v>
      </c>
      <c r="J3170" t="s">
        <v>6389</v>
      </c>
      <c r="K3170" t="s">
        <v>6390</v>
      </c>
      <c r="L3170" t="s">
        <v>6391</v>
      </c>
      <c r="M3170" t="s">
        <v>6392</v>
      </c>
    </row>
    <row r="3171" spans="1:13" x14ac:dyDescent="0.2">
      <c r="A3171">
        <v>882</v>
      </c>
      <c r="B3171" t="s">
        <v>6386</v>
      </c>
      <c r="C3171" t="s">
        <v>1231</v>
      </c>
      <c r="D3171" t="s">
        <v>1033</v>
      </c>
      <c r="E3171" t="s">
        <v>16</v>
      </c>
      <c r="F3171" t="s">
        <v>185</v>
      </c>
      <c r="H3171" t="s">
        <v>6387</v>
      </c>
      <c r="I3171" t="s">
        <v>6388</v>
      </c>
      <c r="J3171" t="s">
        <v>6389</v>
      </c>
      <c r="K3171" t="s">
        <v>6390</v>
      </c>
      <c r="L3171" t="s">
        <v>6393</v>
      </c>
      <c r="M3171" t="s">
        <v>6392</v>
      </c>
    </row>
    <row r="3172" spans="1:13" x14ac:dyDescent="0.2">
      <c r="A3172">
        <v>882</v>
      </c>
      <c r="B3172" t="s">
        <v>6386</v>
      </c>
      <c r="C3172" t="s">
        <v>1231</v>
      </c>
      <c r="D3172" t="s">
        <v>1033</v>
      </c>
      <c r="E3172" t="s">
        <v>16</v>
      </c>
      <c r="F3172" t="s">
        <v>185</v>
      </c>
      <c r="H3172" t="s">
        <v>6387</v>
      </c>
      <c r="I3172" t="s">
        <v>6388</v>
      </c>
      <c r="J3172" t="s">
        <v>6389</v>
      </c>
      <c r="K3172" t="s">
        <v>6390</v>
      </c>
      <c r="L3172" t="s">
        <v>1299</v>
      </c>
      <c r="M3172" t="s">
        <v>6392</v>
      </c>
    </row>
    <row r="3173" spans="1:13" x14ac:dyDescent="0.2">
      <c r="A3173">
        <v>882</v>
      </c>
      <c r="B3173" t="s">
        <v>6386</v>
      </c>
      <c r="C3173" t="s">
        <v>1231</v>
      </c>
      <c r="D3173" t="s">
        <v>1033</v>
      </c>
      <c r="E3173" t="s">
        <v>16</v>
      </c>
      <c r="F3173" t="s">
        <v>185</v>
      </c>
      <c r="H3173" t="s">
        <v>6387</v>
      </c>
      <c r="I3173" t="s">
        <v>6388</v>
      </c>
      <c r="J3173" t="s">
        <v>6389</v>
      </c>
      <c r="K3173" t="s">
        <v>6390</v>
      </c>
      <c r="L3173" t="s">
        <v>6394</v>
      </c>
      <c r="M3173" t="s">
        <v>6392</v>
      </c>
    </row>
    <row r="3174" spans="1:13" x14ac:dyDescent="0.2">
      <c r="A3174">
        <v>882</v>
      </c>
      <c r="B3174" t="s">
        <v>6386</v>
      </c>
      <c r="C3174" t="s">
        <v>1231</v>
      </c>
      <c r="D3174" t="s">
        <v>1033</v>
      </c>
      <c r="E3174" t="s">
        <v>16</v>
      </c>
      <c r="F3174" t="s">
        <v>185</v>
      </c>
      <c r="H3174" t="s">
        <v>6387</v>
      </c>
      <c r="I3174" t="s">
        <v>6388</v>
      </c>
      <c r="J3174" t="s">
        <v>6389</v>
      </c>
      <c r="K3174" t="s">
        <v>6390</v>
      </c>
      <c r="L3174" t="s">
        <v>6395</v>
      </c>
      <c r="M3174" t="s">
        <v>6392</v>
      </c>
    </row>
    <row r="3175" spans="1:13" x14ac:dyDescent="0.2">
      <c r="A3175">
        <v>882</v>
      </c>
      <c r="B3175" t="s">
        <v>6386</v>
      </c>
      <c r="C3175" t="s">
        <v>1231</v>
      </c>
      <c r="D3175" t="s">
        <v>1033</v>
      </c>
      <c r="E3175" t="s">
        <v>16</v>
      </c>
      <c r="F3175" t="s">
        <v>185</v>
      </c>
      <c r="H3175" t="s">
        <v>6387</v>
      </c>
      <c r="I3175" t="s">
        <v>6388</v>
      </c>
      <c r="J3175" t="s">
        <v>6389</v>
      </c>
      <c r="K3175" t="s">
        <v>6390</v>
      </c>
      <c r="L3175" t="s">
        <v>6396</v>
      </c>
      <c r="M3175" t="s">
        <v>6392</v>
      </c>
    </row>
    <row r="3176" spans="1:13" x14ac:dyDescent="0.2">
      <c r="A3176">
        <v>882</v>
      </c>
      <c r="B3176" t="s">
        <v>6386</v>
      </c>
      <c r="C3176" t="s">
        <v>1231</v>
      </c>
      <c r="D3176" t="s">
        <v>1033</v>
      </c>
      <c r="E3176" t="s">
        <v>16</v>
      </c>
      <c r="F3176" t="s">
        <v>185</v>
      </c>
      <c r="H3176" t="s">
        <v>6387</v>
      </c>
      <c r="I3176" t="s">
        <v>6388</v>
      </c>
      <c r="J3176" t="s">
        <v>6389</v>
      </c>
      <c r="K3176" t="s">
        <v>6390</v>
      </c>
      <c r="L3176" t="s">
        <v>6397</v>
      </c>
      <c r="M3176" t="s">
        <v>6392</v>
      </c>
    </row>
    <row r="3177" spans="1:13" x14ac:dyDescent="0.2">
      <c r="A3177">
        <v>882</v>
      </c>
      <c r="B3177" t="s">
        <v>6386</v>
      </c>
      <c r="C3177" t="s">
        <v>1231</v>
      </c>
      <c r="D3177" t="s">
        <v>1033</v>
      </c>
      <c r="E3177" t="s">
        <v>16</v>
      </c>
      <c r="F3177" t="s">
        <v>185</v>
      </c>
      <c r="H3177" t="s">
        <v>6387</v>
      </c>
      <c r="I3177" t="s">
        <v>6388</v>
      </c>
      <c r="J3177" t="s">
        <v>6389</v>
      </c>
      <c r="K3177" t="s">
        <v>6390</v>
      </c>
      <c r="L3177" t="s">
        <v>6398</v>
      </c>
      <c r="M3177" t="s">
        <v>6392</v>
      </c>
    </row>
    <row r="3178" spans="1:13" x14ac:dyDescent="0.2">
      <c r="A3178">
        <v>882</v>
      </c>
      <c r="B3178" t="s">
        <v>6386</v>
      </c>
      <c r="C3178" t="s">
        <v>1231</v>
      </c>
      <c r="D3178" t="s">
        <v>1033</v>
      </c>
      <c r="E3178" t="s">
        <v>16</v>
      </c>
      <c r="F3178" t="s">
        <v>185</v>
      </c>
      <c r="H3178" t="s">
        <v>6387</v>
      </c>
      <c r="I3178" t="s">
        <v>6388</v>
      </c>
      <c r="J3178" t="s">
        <v>6389</v>
      </c>
      <c r="K3178" t="s">
        <v>6390</v>
      </c>
      <c r="L3178" t="s">
        <v>6399</v>
      </c>
      <c r="M3178" t="s">
        <v>6392</v>
      </c>
    </row>
    <row r="3179" spans="1:13" x14ac:dyDescent="0.2">
      <c r="A3179">
        <v>883</v>
      </c>
      <c r="B3179" t="s">
        <v>6400</v>
      </c>
      <c r="C3179" t="s">
        <v>6401</v>
      </c>
      <c r="D3179" t="s">
        <v>794</v>
      </c>
      <c r="E3179" t="s">
        <v>16</v>
      </c>
      <c r="F3179" t="s">
        <v>795</v>
      </c>
      <c r="H3179" t="s">
        <v>6402</v>
      </c>
      <c r="I3179" t="s">
        <v>6403</v>
      </c>
      <c r="J3179" t="s">
        <v>6404</v>
      </c>
      <c r="K3179" t="s">
        <v>6405</v>
      </c>
      <c r="L3179" t="s">
        <v>6402</v>
      </c>
      <c r="M3179" t="s">
        <v>6406</v>
      </c>
    </row>
    <row r="3180" spans="1:13" x14ac:dyDescent="0.2">
      <c r="A3180">
        <v>884</v>
      </c>
      <c r="B3180" t="s">
        <v>6407</v>
      </c>
      <c r="C3180" t="s">
        <v>6408</v>
      </c>
      <c r="D3180" t="s">
        <v>6409</v>
      </c>
      <c r="E3180" t="s">
        <v>16</v>
      </c>
      <c r="F3180" t="s">
        <v>127</v>
      </c>
      <c r="H3180" t="s">
        <v>6410</v>
      </c>
      <c r="I3180" t="s">
        <v>6411</v>
      </c>
      <c r="J3180" t="s">
        <v>6412</v>
      </c>
      <c r="K3180" t="s">
        <v>6413</v>
      </c>
      <c r="L3180" t="s">
        <v>1947</v>
      </c>
      <c r="M3180" t="s">
        <v>6414</v>
      </c>
    </row>
    <row r="3181" spans="1:13" x14ac:dyDescent="0.2">
      <c r="A3181">
        <v>884</v>
      </c>
      <c r="B3181" t="s">
        <v>6407</v>
      </c>
      <c r="C3181" t="s">
        <v>6408</v>
      </c>
      <c r="D3181" t="s">
        <v>6409</v>
      </c>
      <c r="E3181" t="s">
        <v>16</v>
      </c>
      <c r="F3181" t="s">
        <v>127</v>
      </c>
      <c r="H3181" t="s">
        <v>6410</v>
      </c>
      <c r="I3181" t="s">
        <v>6411</v>
      </c>
      <c r="J3181" t="s">
        <v>6412</v>
      </c>
      <c r="K3181" t="s">
        <v>6413</v>
      </c>
      <c r="L3181" t="s">
        <v>4859</v>
      </c>
      <c r="M3181" t="s">
        <v>6414</v>
      </c>
    </row>
    <row r="3182" spans="1:13" x14ac:dyDescent="0.2">
      <c r="A3182">
        <v>884</v>
      </c>
      <c r="B3182" t="s">
        <v>6407</v>
      </c>
      <c r="C3182" t="s">
        <v>6408</v>
      </c>
      <c r="D3182" t="s">
        <v>6409</v>
      </c>
      <c r="E3182" t="s">
        <v>16</v>
      </c>
      <c r="F3182" t="s">
        <v>127</v>
      </c>
      <c r="H3182" t="s">
        <v>6410</v>
      </c>
      <c r="I3182" t="s">
        <v>6411</v>
      </c>
      <c r="J3182" t="s">
        <v>6412</v>
      </c>
      <c r="K3182" t="s">
        <v>6413</v>
      </c>
      <c r="L3182" t="s">
        <v>4860</v>
      </c>
      <c r="M3182" t="s">
        <v>6414</v>
      </c>
    </row>
    <row r="3183" spans="1:13" x14ac:dyDescent="0.2">
      <c r="A3183">
        <v>884</v>
      </c>
      <c r="B3183" t="s">
        <v>6407</v>
      </c>
      <c r="C3183" t="s">
        <v>6408</v>
      </c>
      <c r="D3183" t="s">
        <v>6409</v>
      </c>
      <c r="E3183" t="s">
        <v>16</v>
      </c>
      <c r="F3183" t="s">
        <v>127</v>
      </c>
      <c r="H3183" t="s">
        <v>6410</v>
      </c>
      <c r="I3183" t="s">
        <v>6411</v>
      </c>
      <c r="J3183" t="s">
        <v>6412</v>
      </c>
      <c r="K3183" t="s">
        <v>6413</v>
      </c>
      <c r="L3183" t="s">
        <v>1949</v>
      </c>
      <c r="M3183" t="s">
        <v>6414</v>
      </c>
    </row>
    <row r="3184" spans="1:13" x14ac:dyDescent="0.2">
      <c r="A3184">
        <v>884</v>
      </c>
      <c r="B3184" t="s">
        <v>6407</v>
      </c>
      <c r="C3184" t="s">
        <v>6408</v>
      </c>
      <c r="D3184" t="s">
        <v>6409</v>
      </c>
      <c r="E3184" t="s">
        <v>16</v>
      </c>
      <c r="F3184" t="s">
        <v>127</v>
      </c>
      <c r="H3184" t="s">
        <v>6410</v>
      </c>
      <c r="I3184" t="s">
        <v>6411</v>
      </c>
      <c r="J3184" t="s">
        <v>6412</v>
      </c>
      <c r="K3184" t="s">
        <v>6413</v>
      </c>
      <c r="L3184" t="s">
        <v>1948</v>
      </c>
      <c r="M3184" t="s">
        <v>6414</v>
      </c>
    </row>
    <row r="3185" spans="1:13" x14ac:dyDescent="0.2">
      <c r="A3185">
        <v>885</v>
      </c>
      <c r="B3185" t="s">
        <v>6415</v>
      </c>
      <c r="C3185" t="s">
        <v>1231</v>
      </c>
      <c r="D3185" t="s">
        <v>1033</v>
      </c>
      <c r="E3185" t="s">
        <v>16</v>
      </c>
      <c r="F3185" t="s">
        <v>185</v>
      </c>
      <c r="H3185" t="s">
        <v>6416</v>
      </c>
      <c r="I3185" t="s">
        <v>6417</v>
      </c>
      <c r="J3185" t="s">
        <v>6418</v>
      </c>
      <c r="K3185" t="s">
        <v>6419</v>
      </c>
      <c r="L3185" t="s">
        <v>6420</v>
      </c>
      <c r="M3185" t="s">
        <v>6421</v>
      </c>
    </row>
    <row r="3186" spans="1:13" x14ac:dyDescent="0.2">
      <c r="A3186">
        <v>885</v>
      </c>
      <c r="B3186" t="s">
        <v>6415</v>
      </c>
      <c r="C3186" t="s">
        <v>1231</v>
      </c>
      <c r="D3186" t="s">
        <v>1033</v>
      </c>
      <c r="E3186" t="s">
        <v>16</v>
      </c>
      <c r="F3186" t="s">
        <v>185</v>
      </c>
      <c r="H3186" t="s">
        <v>6416</v>
      </c>
      <c r="I3186" t="s">
        <v>6417</v>
      </c>
      <c r="J3186" t="s">
        <v>6418</v>
      </c>
      <c r="K3186" t="s">
        <v>6419</v>
      </c>
      <c r="L3186" t="s">
        <v>6422</v>
      </c>
      <c r="M3186" t="s">
        <v>6421</v>
      </c>
    </row>
    <row r="3187" spans="1:13" x14ac:dyDescent="0.2">
      <c r="A3187">
        <v>885</v>
      </c>
      <c r="B3187" t="s">
        <v>6415</v>
      </c>
      <c r="C3187" t="s">
        <v>1231</v>
      </c>
      <c r="D3187" t="s">
        <v>1033</v>
      </c>
      <c r="E3187" t="s">
        <v>16</v>
      </c>
      <c r="F3187" t="s">
        <v>185</v>
      </c>
      <c r="H3187" t="s">
        <v>6416</v>
      </c>
      <c r="I3187" t="s">
        <v>6417</v>
      </c>
      <c r="J3187" t="s">
        <v>6418</v>
      </c>
      <c r="K3187" t="s">
        <v>6419</v>
      </c>
      <c r="L3187" t="s">
        <v>6423</v>
      </c>
      <c r="M3187" t="s">
        <v>6421</v>
      </c>
    </row>
    <row r="3188" spans="1:13" x14ac:dyDescent="0.2">
      <c r="A3188">
        <v>885</v>
      </c>
      <c r="B3188" t="s">
        <v>6415</v>
      </c>
      <c r="C3188" t="s">
        <v>1231</v>
      </c>
      <c r="D3188" t="s">
        <v>1033</v>
      </c>
      <c r="E3188" t="s">
        <v>16</v>
      </c>
      <c r="F3188" t="s">
        <v>185</v>
      </c>
      <c r="H3188" t="s">
        <v>6416</v>
      </c>
      <c r="I3188" t="s">
        <v>6417</v>
      </c>
      <c r="J3188" t="s">
        <v>6418</v>
      </c>
      <c r="K3188" t="s">
        <v>6419</v>
      </c>
      <c r="L3188" t="s">
        <v>6424</v>
      </c>
      <c r="M3188" t="s">
        <v>6421</v>
      </c>
    </row>
    <row r="3189" spans="1:13" x14ac:dyDescent="0.2">
      <c r="A3189">
        <v>885</v>
      </c>
      <c r="B3189" t="s">
        <v>6415</v>
      </c>
      <c r="C3189" t="s">
        <v>1231</v>
      </c>
      <c r="D3189" t="s">
        <v>1033</v>
      </c>
      <c r="E3189" t="s">
        <v>16</v>
      </c>
      <c r="F3189" t="s">
        <v>185</v>
      </c>
      <c r="H3189" t="s">
        <v>6416</v>
      </c>
      <c r="I3189" t="s">
        <v>6417</v>
      </c>
      <c r="J3189" t="s">
        <v>6418</v>
      </c>
      <c r="K3189" t="s">
        <v>6419</v>
      </c>
      <c r="L3189" t="s">
        <v>6425</v>
      </c>
      <c r="M3189" t="s">
        <v>6421</v>
      </c>
    </row>
    <row r="3190" spans="1:13" x14ac:dyDescent="0.2">
      <c r="A3190">
        <v>885</v>
      </c>
      <c r="B3190" t="s">
        <v>6415</v>
      </c>
      <c r="C3190" t="s">
        <v>1231</v>
      </c>
      <c r="D3190" t="s">
        <v>1033</v>
      </c>
      <c r="E3190" t="s">
        <v>16</v>
      </c>
      <c r="F3190" t="s">
        <v>185</v>
      </c>
      <c r="H3190" t="s">
        <v>6416</v>
      </c>
      <c r="I3190" t="s">
        <v>6417</v>
      </c>
      <c r="J3190" t="s">
        <v>6418</v>
      </c>
      <c r="K3190" t="s">
        <v>6419</v>
      </c>
      <c r="L3190" t="s">
        <v>6426</v>
      </c>
      <c r="M3190" t="s">
        <v>6421</v>
      </c>
    </row>
    <row r="3191" spans="1:13" x14ac:dyDescent="0.2">
      <c r="A3191">
        <v>885</v>
      </c>
      <c r="B3191" t="s">
        <v>6415</v>
      </c>
      <c r="C3191" t="s">
        <v>1231</v>
      </c>
      <c r="D3191" t="s">
        <v>1033</v>
      </c>
      <c r="E3191" t="s">
        <v>16</v>
      </c>
      <c r="F3191" t="s">
        <v>185</v>
      </c>
      <c r="H3191" t="s">
        <v>6416</v>
      </c>
      <c r="I3191" t="s">
        <v>6417</v>
      </c>
      <c r="J3191" t="s">
        <v>6418</v>
      </c>
      <c r="K3191" t="s">
        <v>6419</v>
      </c>
      <c r="L3191" t="s">
        <v>6427</v>
      </c>
      <c r="M3191" t="s">
        <v>6421</v>
      </c>
    </row>
    <row r="3192" spans="1:13" x14ac:dyDescent="0.2">
      <c r="A3192">
        <v>885</v>
      </c>
      <c r="B3192" t="s">
        <v>6415</v>
      </c>
      <c r="C3192" t="s">
        <v>1231</v>
      </c>
      <c r="D3192" t="s">
        <v>1033</v>
      </c>
      <c r="E3192" t="s">
        <v>16</v>
      </c>
      <c r="F3192" t="s">
        <v>185</v>
      </c>
      <c r="H3192" t="s">
        <v>6416</v>
      </c>
      <c r="I3192" t="s">
        <v>6417</v>
      </c>
      <c r="J3192" t="s">
        <v>6418</v>
      </c>
      <c r="K3192" t="s">
        <v>6419</v>
      </c>
      <c r="L3192" t="s">
        <v>6428</v>
      </c>
      <c r="M3192" t="s">
        <v>6421</v>
      </c>
    </row>
    <row r="3193" spans="1:13" x14ac:dyDescent="0.2">
      <c r="A3193">
        <v>885</v>
      </c>
      <c r="B3193" t="s">
        <v>6415</v>
      </c>
      <c r="C3193" t="s">
        <v>1231</v>
      </c>
      <c r="D3193" t="s">
        <v>1033</v>
      </c>
      <c r="E3193" t="s">
        <v>16</v>
      </c>
      <c r="F3193" t="s">
        <v>185</v>
      </c>
      <c r="H3193" t="s">
        <v>6416</v>
      </c>
      <c r="I3193" t="s">
        <v>6417</v>
      </c>
      <c r="J3193" t="s">
        <v>6418</v>
      </c>
      <c r="K3193" t="s">
        <v>6419</v>
      </c>
      <c r="L3193" t="s">
        <v>6429</v>
      </c>
      <c r="M3193" t="s">
        <v>6421</v>
      </c>
    </row>
    <row r="3194" spans="1:13" x14ac:dyDescent="0.2">
      <c r="A3194">
        <v>885</v>
      </c>
      <c r="B3194" t="s">
        <v>6415</v>
      </c>
      <c r="C3194" t="s">
        <v>1231</v>
      </c>
      <c r="D3194" t="s">
        <v>1033</v>
      </c>
      <c r="E3194" t="s">
        <v>16</v>
      </c>
      <c r="F3194" t="s">
        <v>185</v>
      </c>
      <c r="H3194" t="s">
        <v>6416</v>
      </c>
      <c r="I3194" t="s">
        <v>6417</v>
      </c>
      <c r="J3194" t="s">
        <v>6418</v>
      </c>
      <c r="K3194" t="s">
        <v>6419</v>
      </c>
      <c r="L3194" t="s">
        <v>6430</v>
      </c>
      <c r="M3194" t="s">
        <v>6421</v>
      </c>
    </row>
    <row r="3195" spans="1:13" x14ac:dyDescent="0.2">
      <c r="A3195">
        <v>885</v>
      </c>
      <c r="B3195" t="s">
        <v>6415</v>
      </c>
      <c r="C3195" t="s">
        <v>1231</v>
      </c>
      <c r="D3195" t="s">
        <v>1033</v>
      </c>
      <c r="E3195" t="s">
        <v>16</v>
      </c>
      <c r="F3195" t="s">
        <v>185</v>
      </c>
      <c r="H3195" t="s">
        <v>6416</v>
      </c>
      <c r="I3195" t="s">
        <v>6417</v>
      </c>
      <c r="J3195" t="s">
        <v>6418</v>
      </c>
      <c r="K3195" t="s">
        <v>6419</v>
      </c>
      <c r="L3195" t="s">
        <v>6431</v>
      </c>
      <c r="M3195" t="s">
        <v>6421</v>
      </c>
    </row>
    <row r="3196" spans="1:13" x14ac:dyDescent="0.2">
      <c r="A3196">
        <v>885</v>
      </c>
      <c r="B3196" t="s">
        <v>6415</v>
      </c>
      <c r="C3196" t="s">
        <v>1231</v>
      </c>
      <c r="D3196" t="s">
        <v>1033</v>
      </c>
      <c r="E3196" t="s">
        <v>16</v>
      </c>
      <c r="F3196" t="s">
        <v>185</v>
      </c>
      <c r="H3196" t="s">
        <v>6416</v>
      </c>
      <c r="I3196" t="s">
        <v>6417</v>
      </c>
      <c r="J3196" t="s">
        <v>6418</v>
      </c>
      <c r="K3196" t="s">
        <v>6419</v>
      </c>
      <c r="L3196" t="s">
        <v>6432</v>
      </c>
      <c r="M3196" t="s">
        <v>6421</v>
      </c>
    </row>
    <row r="3197" spans="1:13" x14ac:dyDescent="0.2">
      <c r="A3197">
        <v>885</v>
      </c>
      <c r="B3197" t="s">
        <v>6415</v>
      </c>
      <c r="C3197" t="s">
        <v>1231</v>
      </c>
      <c r="D3197" t="s">
        <v>1033</v>
      </c>
      <c r="E3197" t="s">
        <v>16</v>
      </c>
      <c r="F3197" t="s">
        <v>185</v>
      </c>
      <c r="H3197" t="s">
        <v>6416</v>
      </c>
      <c r="I3197" t="s">
        <v>6417</v>
      </c>
      <c r="J3197" t="s">
        <v>6418</v>
      </c>
      <c r="K3197" t="s">
        <v>6419</v>
      </c>
      <c r="L3197" t="s">
        <v>4741</v>
      </c>
      <c r="M3197" t="s">
        <v>6421</v>
      </c>
    </row>
    <row r="3198" spans="1:13" x14ac:dyDescent="0.2">
      <c r="A3198">
        <v>885</v>
      </c>
      <c r="B3198" t="s">
        <v>6415</v>
      </c>
      <c r="C3198" t="s">
        <v>1231</v>
      </c>
      <c r="D3198" t="s">
        <v>1033</v>
      </c>
      <c r="E3198" t="s">
        <v>16</v>
      </c>
      <c r="F3198" t="s">
        <v>185</v>
      </c>
      <c r="H3198" t="s">
        <v>6416</v>
      </c>
      <c r="I3198" t="s">
        <v>6417</v>
      </c>
      <c r="J3198" t="s">
        <v>6418</v>
      </c>
      <c r="K3198" t="s">
        <v>6419</v>
      </c>
      <c r="L3198" t="s">
        <v>4742</v>
      </c>
      <c r="M3198" t="s">
        <v>6421</v>
      </c>
    </row>
    <row r="3199" spans="1:13" x14ac:dyDescent="0.2">
      <c r="A3199">
        <v>885</v>
      </c>
      <c r="B3199" t="s">
        <v>6415</v>
      </c>
      <c r="C3199" t="s">
        <v>1231</v>
      </c>
      <c r="D3199" t="s">
        <v>1033</v>
      </c>
      <c r="E3199" t="s">
        <v>16</v>
      </c>
      <c r="F3199" t="s">
        <v>185</v>
      </c>
      <c r="H3199" t="s">
        <v>6416</v>
      </c>
      <c r="I3199" t="s">
        <v>6417</v>
      </c>
      <c r="J3199" t="s">
        <v>6418</v>
      </c>
      <c r="K3199" t="s">
        <v>6419</v>
      </c>
      <c r="L3199" t="s">
        <v>4743</v>
      </c>
      <c r="M3199" t="s">
        <v>6421</v>
      </c>
    </row>
    <row r="3200" spans="1:13" x14ac:dyDescent="0.2">
      <c r="A3200">
        <v>885</v>
      </c>
      <c r="B3200" t="s">
        <v>6415</v>
      </c>
      <c r="C3200" t="s">
        <v>1231</v>
      </c>
      <c r="D3200" t="s">
        <v>1033</v>
      </c>
      <c r="E3200" t="s">
        <v>16</v>
      </c>
      <c r="F3200" t="s">
        <v>185</v>
      </c>
      <c r="H3200" t="s">
        <v>6416</v>
      </c>
      <c r="I3200" t="s">
        <v>6417</v>
      </c>
      <c r="J3200" t="s">
        <v>6418</v>
      </c>
      <c r="K3200" t="s">
        <v>6419</v>
      </c>
      <c r="L3200" t="s">
        <v>4744</v>
      </c>
      <c r="M3200" t="s">
        <v>6421</v>
      </c>
    </row>
    <row r="3201" spans="1:13" x14ac:dyDescent="0.2">
      <c r="A3201">
        <v>885</v>
      </c>
      <c r="B3201" t="s">
        <v>6415</v>
      </c>
      <c r="C3201" t="s">
        <v>1231</v>
      </c>
      <c r="D3201" t="s">
        <v>1033</v>
      </c>
      <c r="E3201" t="s">
        <v>16</v>
      </c>
      <c r="F3201" t="s">
        <v>185</v>
      </c>
      <c r="H3201" t="s">
        <v>6416</v>
      </c>
      <c r="I3201" t="s">
        <v>6417</v>
      </c>
      <c r="J3201" t="s">
        <v>6418</v>
      </c>
      <c r="K3201" t="s">
        <v>6419</v>
      </c>
      <c r="L3201" t="s">
        <v>1300</v>
      </c>
      <c r="M3201" t="s">
        <v>6421</v>
      </c>
    </row>
    <row r="3202" spans="1:13" x14ac:dyDescent="0.2">
      <c r="A3202">
        <v>885</v>
      </c>
      <c r="B3202" t="s">
        <v>6415</v>
      </c>
      <c r="C3202" t="s">
        <v>1231</v>
      </c>
      <c r="D3202" t="s">
        <v>1033</v>
      </c>
      <c r="E3202" t="s">
        <v>16</v>
      </c>
      <c r="F3202" t="s">
        <v>185</v>
      </c>
      <c r="H3202" t="s">
        <v>6416</v>
      </c>
      <c r="I3202" t="s">
        <v>6417</v>
      </c>
      <c r="J3202" t="s">
        <v>6418</v>
      </c>
      <c r="K3202" t="s">
        <v>6419</v>
      </c>
      <c r="L3202" t="s">
        <v>1301</v>
      </c>
      <c r="M3202" t="s">
        <v>6421</v>
      </c>
    </row>
    <row r="3203" spans="1:13" x14ac:dyDescent="0.2">
      <c r="A3203">
        <v>885</v>
      </c>
      <c r="B3203" t="s">
        <v>6415</v>
      </c>
      <c r="C3203" t="s">
        <v>1231</v>
      </c>
      <c r="D3203" t="s">
        <v>1033</v>
      </c>
      <c r="E3203" t="s">
        <v>16</v>
      </c>
      <c r="F3203" t="s">
        <v>185</v>
      </c>
      <c r="H3203" t="s">
        <v>6416</v>
      </c>
      <c r="I3203" t="s">
        <v>6417</v>
      </c>
      <c r="J3203" t="s">
        <v>6418</v>
      </c>
      <c r="K3203" t="s">
        <v>6419</v>
      </c>
      <c r="L3203" t="s">
        <v>1302</v>
      </c>
      <c r="M3203" t="s">
        <v>6421</v>
      </c>
    </row>
    <row r="3204" spans="1:13" x14ac:dyDescent="0.2">
      <c r="A3204">
        <v>885</v>
      </c>
      <c r="B3204" t="s">
        <v>6415</v>
      </c>
      <c r="C3204" t="s">
        <v>1231</v>
      </c>
      <c r="D3204" t="s">
        <v>1033</v>
      </c>
      <c r="E3204" t="s">
        <v>16</v>
      </c>
      <c r="F3204" t="s">
        <v>185</v>
      </c>
      <c r="H3204" t="s">
        <v>6416</v>
      </c>
      <c r="I3204" t="s">
        <v>6417</v>
      </c>
      <c r="J3204" t="s">
        <v>6418</v>
      </c>
      <c r="K3204" t="s">
        <v>6419</v>
      </c>
      <c r="L3204" t="s">
        <v>1303</v>
      </c>
      <c r="M3204" t="s">
        <v>6421</v>
      </c>
    </row>
    <row r="3205" spans="1:13" x14ac:dyDescent="0.2">
      <c r="A3205">
        <v>885</v>
      </c>
      <c r="B3205" t="s">
        <v>6415</v>
      </c>
      <c r="C3205" t="s">
        <v>1231</v>
      </c>
      <c r="D3205" t="s">
        <v>1033</v>
      </c>
      <c r="E3205" t="s">
        <v>16</v>
      </c>
      <c r="F3205" t="s">
        <v>185</v>
      </c>
      <c r="H3205" t="s">
        <v>6416</v>
      </c>
      <c r="I3205" t="s">
        <v>6417</v>
      </c>
      <c r="J3205" t="s">
        <v>6418</v>
      </c>
      <c r="K3205" t="s">
        <v>6419</v>
      </c>
      <c r="L3205" t="s">
        <v>1304</v>
      </c>
      <c r="M3205" t="s">
        <v>6421</v>
      </c>
    </row>
    <row r="3206" spans="1:13" x14ac:dyDescent="0.2">
      <c r="A3206">
        <v>885</v>
      </c>
      <c r="B3206" t="s">
        <v>6415</v>
      </c>
      <c r="C3206" t="s">
        <v>1231</v>
      </c>
      <c r="D3206" t="s">
        <v>1033</v>
      </c>
      <c r="E3206" t="s">
        <v>16</v>
      </c>
      <c r="F3206" t="s">
        <v>185</v>
      </c>
      <c r="H3206" t="s">
        <v>6416</v>
      </c>
      <c r="I3206" t="s">
        <v>6417</v>
      </c>
      <c r="J3206" t="s">
        <v>6418</v>
      </c>
      <c r="K3206" t="s">
        <v>6419</v>
      </c>
      <c r="L3206" t="s">
        <v>1305</v>
      </c>
      <c r="M3206" t="s">
        <v>6421</v>
      </c>
    </row>
    <row r="3207" spans="1:13" x14ac:dyDescent="0.2">
      <c r="A3207">
        <v>885</v>
      </c>
      <c r="B3207" t="s">
        <v>6415</v>
      </c>
      <c r="C3207" t="s">
        <v>1231</v>
      </c>
      <c r="D3207" t="s">
        <v>1033</v>
      </c>
      <c r="E3207" t="s">
        <v>16</v>
      </c>
      <c r="F3207" t="s">
        <v>185</v>
      </c>
      <c r="H3207" t="s">
        <v>6416</v>
      </c>
      <c r="I3207" t="s">
        <v>6417</v>
      </c>
      <c r="J3207" t="s">
        <v>6418</v>
      </c>
      <c r="K3207" t="s">
        <v>6419</v>
      </c>
      <c r="L3207" t="s">
        <v>1306</v>
      </c>
      <c r="M3207" t="s">
        <v>6421</v>
      </c>
    </row>
    <row r="3208" spans="1:13" x14ac:dyDescent="0.2">
      <c r="A3208">
        <v>885</v>
      </c>
      <c r="B3208" t="s">
        <v>6415</v>
      </c>
      <c r="C3208" t="s">
        <v>1231</v>
      </c>
      <c r="D3208" t="s">
        <v>1033</v>
      </c>
      <c r="E3208" t="s">
        <v>16</v>
      </c>
      <c r="F3208" t="s">
        <v>185</v>
      </c>
      <c r="H3208" t="s">
        <v>6416</v>
      </c>
      <c r="I3208" t="s">
        <v>6417</v>
      </c>
      <c r="J3208" t="s">
        <v>6418</v>
      </c>
      <c r="K3208" t="s">
        <v>6419</v>
      </c>
      <c r="L3208" t="s">
        <v>6433</v>
      </c>
      <c r="M3208" t="s">
        <v>6421</v>
      </c>
    </row>
    <row r="3209" spans="1:13" x14ac:dyDescent="0.2">
      <c r="A3209">
        <v>885</v>
      </c>
      <c r="B3209" t="s">
        <v>6415</v>
      </c>
      <c r="C3209" t="s">
        <v>1231</v>
      </c>
      <c r="D3209" t="s">
        <v>1033</v>
      </c>
      <c r="E3209" t="s">
        <v>16</v>
      </c>
      <c r="F3209" t="s">
        <v>185</v>
      </c>
      <c r="H3209" t="s">
        <v>6416</v>
      </c>
      <c r="I3209" t="s">
        <v>6417</v>
      </c>
      <c r="J3209" t="s">
        <v>6418</v>
      </c>
      <c r="K3209" t="s">
        <v>6419</v>
      </c>
      <c r="L3209" t="s">
        <v>6434</v>
      </c>
      <c r="M3209" t="s">
        <v>6421</v>
      </c>
    </row>
    <row r="3210" spans="1:13" x14ac:dyDescent="0.2">
      <c r="A3210">
        <v>885</v>
      </c>
      <c r="B3210" t="s">
        <v>6415</v>
      </c>
      <c r="C3210" t="s">
        <v>1231</v>
      </c>
      <c r="D3210" t="s">
        <v>1033</v>
      </c>
      <c r="E3210" t="s">
        <v>16</v>
      </c>
      <c r="F3210" t="s">
        <v>185</v>
      </c>
      <c r="H3210" t="s">
        <v>6416</v>
      </c>
      <c r="I3210" t="s">
        <v>6417</v>
      </c>
      <c r="J3210" t="s">
        <v>6418</v>
      </c>
      <c r="K3210" t="s">
        <v>6419</v>
      </c>
      <c r="L3210" t="s">
        <v>6435</v>
      </c>
      <c r="M3210" t="s">
        <v>6421</v>
      </c>
    </row>
    <row r="3211" spans="1:13" x14ac:dyDescent="0.2">
      <c r="A3211">
        <v>885</v>
      </c>
      <c r="B3211" t="s">
        <v>6415</v>
      </c>
      <c r="C3211" t="s">
        <v>1231</v>
      </c>
      <c r="D3211" t="s">
        <v>1033</v>
      </c>
      <c r="E3211" t="s">
        <v>16</v>
      </c>
      <c r="F3211" t="s">
        <v>185</v>
      </c>
      <c r="H3211" t="s">
        <v>6416</v>
      </c>
      <c r="I3211" t="s">
        <v>6417</v>
      </c>
      <c r="J3211" t="s">
        <v>6418</v>
      </c>
      <c r="K3211" t="s">
        <v>6419</v>
      </c>
      <c r="L3211" t="s">
        <v>6436</v>
      </c>
      <c r="M3211" t="s">
        <v>6421</v>
      </c>
    </row>
    <row r="3212" spans="1:13" x14ac:dyDescent="0.2">
      <c r="A3212">
        <v>885</v>
      </c>
      <c r="B3212" t="s">
        <v>6415</v>
      </c>
      <c r="C3212" t="s">
        <v>1231</v>
      </c>
      <c r="D3212" t="s">
        <v>1033</v>
      </c>
      <c r="E3212" t="s">
        <v>16</v>
      </c>
      <c r="F3212" t="s">
        <v>185</v>
      </c>
      <c r="H3212" t="s">
        <v>6416</v>
      </c>
      <c r="I3212" t="s">
        <v>6417</v>
      </c>
      <c r="J3212" t="s">
        <v>6418</v>
      </c>
      <c r="K3212" t="s">
        <v>6419</v>
      </c>
      <c r="L3212" t="s">
        <v>6437</v>
      </c>
      <c r="M3212" t="s">
        <v>6421</v>
      </c>
    </row>
    <row r="3213" spans="1:13" x14ac:dyDescent="0.2">
      <c r="A3213">
        <v>885</v>
      </c>
      <c r="B3213" t="s">
        <v>6415</v>
      </c>
      <c r="C3213" t="s">
        <v>1231</v>
      </c>
      <c r="D3213" t="s">
        <v>1033</v>
      </c>
      <c r="E3213" t="s">
        <v>16</v>
      </c>
      <c r="F3213" t="s">
        <v>185</v>
      </c>
      <c r="H3213" t="s">
        <v>6416</v>
      </c>
      <c r="I3213" t="s">
        <v>6417</v>
      </c>
      <c r="J3213" t="s">
        <v>6418</v>
      </c>
      <c r="K3213" t="s">
        <v>6419</v>
      </c>
      <c r="L3213" t="s">
        <v>6438</v>
      </c>
      <c r="M3213" t="s">
        <v>6421</v>
      </c>
    </row>
    <row r="3214" spans="1:13" x14ac:dyDescent="0.2">
      <c r="A3214">
        <v>885</v>
      </c>
      <c r="B3214" t="s">
        <v>6415</v>
      </c>
      <c r="C3214" t="s">
        <v>1231</v>
      </c>
      <c r="D3214" t="s">
        <v>1033</v>
      </c>
      <c r="E3214" t="s">
        <v>16</v>
      </c>
      <c r="F3214" t="s">
        <v>185</v>
      </c>
      <c r="H3214" t="s">
        <v>6416</v>
      </c>
      <c r="I3214" t="s">
        <v>6417</v>
      </c>
      <c r="J3214" t="s">
        <v>6418</v>
      </c>
      <c r="K3214" t="s">
        <v>6419</v>
      </c>
      <c r="L3214" t="s">
        <v>6439</v>
      </c>
      <c r="M3214" t="s">
        <v>6421</v>
      </c>
    </row>
    <row r="3215" spans="1:13" x14ac:dyDescent="0.2">
      <c r="A3215">
        <v>885</v>
      </c>
      <c r="B3215" t="s">
        <v>6415</v>
      </c>
      <c r="C3215" t="s">
        <v>1231</v>
      </c>
      <c r="D3215" t="s">
        <v>1033</v>
      </c>
      <c r="E3215" t="s">
        <v>16</v>
      </c>
      <c r="F3215" t="s">
        <v>185</v>
      </c>
      <c r="H3215" t="s">
        <v>6416</v>
      </c>
      <c r="I3215" t="s">
        <v>6417</v>
      </c>
      <c r="J3215" t="s">
        <v>6418</v>
      </c>
      <c r="K3215" t="s">
        <v>6419</v>
      </c>
      <c r="L3215" t="s">
        <v>6440</v>
      </c>
      <c r="M3215" t="s">
        <v>6421</v>
      </c>
    </row>
    <row r="3216" spans="1:13" x14ac:dyDescent="0.2">
      <c r="A3216">
        <v>885</v>
      </c>
      <c r="B3216" t="s">
        <v>6415</v>
      </c>
      <c r="C3216" t="s">
        <v>1231</v>
      </c>
      <c r="D3216" t="s">
        <v>1033</v>
      </c>
      <c r="E3216" t="s">
        <v>16</v>
      </c>
      <c r="F3216" t="s">
        <v>185</v>
      </c>
      <c r="H3216" t="s">
        <v>6416</v>
      </c>
      <c r="I3216" t="s">
        <v>6417</v>
      </c>
      <c r="J3216" t="s">
        <v>6418</v>
      </c>
      <c r="K3216" t="s">
        <v>6419</v>
      </c>
      <c r="L3216" t="s">
        <v>6441</v>
      </c>
      <c r="M3216" t="s">
        <v>6421</v>
      </c>
    </row>
    <row r="3217" spans="1:13" x14ac:dyDescent="0.2">
      <c r="A3217">
        <v>885</v>
      </c>
      <c r="B3217" t="s">
        <v>6415</v>
      </c>
      <c r="C3217" t="s">
        <v>1231</v>
      </c>
      <c r="D3217" t="s">
        <v>1033</v>
      </c>
      <c r="E3217" t="s">
        <v>16</v>
      </c>
      <c r="F3217" t="s">
        <v>185</v>
      </c>
      <c r="H3217" t="s">
        <v>6416</v>
      </c>
      <c r="I3217" t="s">
        <v>6417</v>
      </c>
      <c r="J3217" t="s">
        <v>6418</v>
      </c>
      <c r="K3217" t="s">
        <v>6419</v>
      </c>
      <c r="L3217" t="s">
        <v>6442</v>
      </c>
      <c r="M3217" t="s">
        <v>6421</v>
      </c>
    </row>
    <row r="3218" spans="1:13" x14ac:dyDescent="0.2">
      <c r="A3218">
        <v>885</v>
      </c>
      <c r="B3218" t="s">
        <v>6415</v>
      </c>
      <c r="C3218" t="s">
        <v>1231</v>
      </c>
      <c r="D3218" t="s">
        <v>1033</v>
      </c>
      <c r="E3218" t="s">
        <v>16</v>
      </c>
      <c r="F3218" t="s">
        <v>185</v>
      </c>
      <c r="H3218" t="s">
        <v>6416</v>
      </c>
      <c r="I3218" t="s">
        <v>6417</v>
      </c>
      <c r="J3218" t="s">
        <v>6418</v>
      </c>
      <c r="K3218" t="s">
        <v>6419</v>
      </c>
      <c r="L3218" t="s">
        <v>6443</v>
      </c>
      <c r="M3218" t="s">
        <v>6421</v>
      </c>
    </row>
    <row r="3219" spans="1:13" x14ac:dyDescent="0.2">
      <c r="A3219">
        <v>885</v>
      </c>
      <c r="B3219" t="s">
        <v>6415</v>
      </c>
      <c r="C3219" t="s">
        <v>1231</v>
      </c>
      <c r="D3219" t="s">
        <v>1033</v>
      </c>
      <c r="E3219" t="s">
        <v>16</v>
      </c>
      <c r="F3219" t="s">
        <v>185</v>
      </c>
      <c r="H3219" t="s">
        <v>6416</v>
      </c>
      <c r="I3219" t="s">
        <v>6417</v>
      </c>
      <c r="J3219" t="s">
        <v>6418</v>
      </c>
      <c r="K3219" t="s">
        <v>6419</v>
      </c>
      <c r="L3219" t="s">
        <v>6444</v>
      </c>
      <c r="M3219" t="s">
        <v>6421</v>
      </c>
    </row>
    <row r="3220" spans="1:13" x14ac:dyDescent="0.2">
      <c r="A3220">
        <v>885</v>
      </c>
      <c r="B3220" t="s">
        <v>6415</v>
      </c>
      <c r="C3220" t="s">
        <v>1231</v>
      </c>
      <c r="D3220" t="s">
        <v>1033</v>
      </c>
      <c r="E3220" t="s">
        <v>16</v>
      </c>
      <c r="F3220" t="s">
        <v>185</v>
      </c>
      <c r="H3220" t="s">
        <v>6416</v>
      </c>
      <c r="I3220" t="s">
        <v>6417</v>
      </c>
      <c r="J3220" t="s">
        <v>6418</v>
      </c>
      <c r="K3220" t="s">
        <v>6419</v>
      </c>
      <c r="L3220" t="s">
        <v>6445</v>
      </c>
      <c r="M3220" t="s">
        <v>6421</v>
      </c>
    </row>
    <row r="3221" spans="1:13" x14ac:dyDescent="0.2">
      <c r="A3221">
        <v>885</v>
      </c>
      <c r="B3221" t="s">
        <v>6415</v>
      </c>
      <c r="C3221" t="s">
        <v>1231</v>
      </c>
      <c r="D3221" t="s">
        <v>1033</v>
      </c>
      <c r="E3221" t="s">
        <v>16</v>
      </c>
      <c r="F3221" t="s">
        <v>185</v>
      </c>
      <c r="H3221" t="s">
        <v>6416</v>
      </c>
      <c r="I3221" t="s">
        <v>6417</v>
      </c>
      <c r="J3221" t="s">
        <v>6418</v>
      </c>
      <c r="K3221" t="s">
        <v>6419</v>
      </c>
      <c r="L3221" t="s">
        <v>6446</v>
      </c>
      <c r="M3221" t="s">
        <v>6421</v>
      </c>
    </row>
    <row r="3222" spans="1:13" x14ac:dyDescent="0.2">
      <c r="A3222">
        <v>885</v>
      </c>
      <c r="B3222" t="s">
        <v>6415</v>
      </c>
      <c r="C3222" t="s">
        <v>1231</v>
      </c>
      <c r="D3222" t="s">
        <v>1033</v>
      </c>
      <c r="E3222" t="s">
        <v>16</v>
      </c>
      <c r="F3222" t="s">
        <v>185</v>
      </c>
      <c r="H3222" t="s">
        <v>6416</v>
      </c>
      <c r="I3222" t="s">
        <v>6417</v>
      </c>
      <c r="J3222" t="s">
        <v>6418</v>
      </c>
      <c r="K3222" t="s">
        <v>6419</v>
      </c>
      <c r="L3222" t="s">
        <v>6447</v>
      </c>
      <c r="M3222" t="s">
        <v>6421</v>
      </c>
    </row>
    <row r="3223" spans="1:13" x14ac:dyDescent="0.2">
      <c r="A3223">
        <v>885</v>
      </c>
      <c r="B3223" t="s">
        <v>6415</v>
      </c>
      <c r="C3223" t="s">
        <v>1231</v>
      </c>
      <c r="D3223" t="s">
        <v>1033</v>
      </c>
      <c r="E3223" t="s">
        <v>16</v>
      </c>
      <c r="F3223" t="s">
        <v>185</v>
      </c>
      <c r="H3223" t="s">
        <v>6416</v>
      </c>
      <c r="I3223" t="s">
        <v>6417</v>
      </c>
      <c r="J3223" t="s">
        <v>6418</v>
      </c>
      <c r="K3223" t="s">
        <v>6419</v>
      </c>
      <c r="L3223" t="s">
        <v>6448</v>
      </c>
      <c r="M3223" t="s">
        <v>6421</v>
      </c>
    </row>
    <row r="3224" spans="1:13" x14ac:dyDescent="0.2">
      <c r="A3224">
        <v>885</v>
      </c>
      <c r="B3224" t="s">
        <v>6415</v>
      </c>
      <c r="C3224" t="s">
        <v>1231</v>
      </c>
      <c r="D3224" t="s">
        <v>1033</v>
      </c>
      <c r="E3224" t="s">
        <v>16</v>
      </c>
      <c r="F3224" t="s">
        <v>185</v>
      </c>
      <c r="H3224" t="s">
        <v>6416</v>
      </c>
      <c r="I3224" t="s">
        <v>6417</v>
      </c>
      <c r="J3224" t="s">
        <v>6418</v>
      </c>
      <c r="K3224" t="s">
        <v>6419</v>
      </c>
      <c r="L3224" t="s">
        <v>6449</v>
      </c>
      <c r="M3224" t="s">
        <v>6421</v>
      </c>
    </row>
    <row r="3225" spans="1:13" x14ac:dyDescent="0.2">
      <c r="A3225">
        <v>885</v>
      </c>
      <c r="B3225" t="s">
        <v>6415</v>
      </c>
      <c r="C3225" t="s">
        <v>1231</v>
      </c>
      <c r="D3225" t="s">
        <v>1033</v>
      </c>
      <c r="E3225" t="s">
        <v>16</v>
      </c>
      <c r="F3225" t="s">
        <v>185</v>
      </c>
      <c r="H3225" t="s">
        <v>6416</v>
      </c>
      <c r="I3225" t="s">
        <v>6417</v>
      </c>
      <c r="J3225" t="s">
        <v>6418</v>
      </c>
      <c r="K3225" t="s">
        <v>6419</v>
      </c>
      <c r="L3225" t="s">
        <v>6450</v>
      </c>
      <c r="M3225" t="s">
        <v>6421</v>
      </c>
    </row>
    <row r="3226" spans="1:13" x14ac:dyDescent="0.2">
      <c r="A3226">
        <v>885</v>
      </c>
      <c r="B3226" t="s">
        <v>6415</v>
      </c>
      <c r="C3226" t="s">
        <v>1231</v>
      </c>
      <c r="D3226" t="s">
        <v>1033</v>
      </c>
      <c r="E3226" t="s">
        <v>16</v>
      </c>
      <c r="F3226" t="s">
        <v>185</v>
      </c>
      <c r="H3226" t="s">
        <v>6416</v>
      </c>
      <c r="I3226" t="s">
        <v>6417</v>
      </c>
      <c r="J3226" t="s">
        <v>6418</v>
      </c>
      <c r="K3226" t="s">
        <v>6419</v>
      </c>
      <c r="L3226" t="s">
        <v>6451</v>
      </c>
      <c r="M3226" t="s">
        <v>6421</v>
      </c>
    </row>
    <row r="3227" spans="1:13" x14ac:dyDescent="0.2">
      <c r="A3227">
        <v>885</v>
      </c>
      <c r="B3227" t="s">
        <v>6415</v>
      </c>
      <c r="C3227" t="s">
        <v>1231</v>
      </c>
      <c r="D3227" t="s">
        <v>1033</v>
      </c>
      <c r="E3227" t="s">
        <v>16</v>
      </c>
      <c r="F3227" t="s">
        <v>185</v>
      </c>
      <c r="H3227" t="s">
        <v>6416</v>
      </c>
      <c r="I3227" t="s">
        <v>6417</v>
      </c>
      <c r="J3227" t="s">
        <v>6418</v>
      </c>
      <c r="K3227" t="s">
        <v>6419</v>
      </c>
      <c r="L3227" t="s">
        <v>6452</v>
      </c>
      <c r="M3227" t="s">
        <v>6421</v>
      </c>
    </row>
    <row r="3228" spans="1:13" x14ac:dyDescent="0.2">
      <c r="A3228">
        <v>885</v>
      </c>
      <c r="B3228" t="s">
        <v>6415</v>
      </c>
      <c r="C3228" t="s">
        <v>1231</v>
      </c>
      <c r="D3228" t="s">
        <v>1033</v>
      </c>
      <c r="E3228" t="s">
        <v>16</v>
      </c>
      <c r="F3228" t="s">
        <v>185</v>
      </c>
      <c r="H3228" t="s">
        <v>6416</v>
      </c>
      <c r="I3228" t="s">
        <v>6417</v>
      </c>
      <c r="J3228" t="s">
        <v>6418</v>
      </c>
      <c r="K3228" t="s">
        <v>6419</v>
      </c>
      <c r="L3228" t="s">
        <v>6453</v>
      </c>
      <c r="M3228" t="s">
        <v>6421</v>
      </c>
    </row>
    <row r="3229" spans="1:13" x14ac:dyDescent="0.2">
      <c r="A3229">
        <v>885</v>
      </c>
      <c r="B3229" t="s">
        <v>6415</v>
      </c>
      <c r="C3229" t="s">
        <v>1231</v>
      </c>
      <c r="D3229" t="s">
        <v>1033</v>
      </c>
      <c r="E3229" t="s">
        <v>16</v>
      </c>
      <c r="F3229" t="s">
        <v>185</v>
      </c>
      <c r="H3229" t="s">
        <v>6416</v>
      </c>
      <c r="I3229" t="s">
        <v>6417</v>
      </c>
      <c r="J3229" t="s">
        <v>6418</v>
      </c>
      <c r="K3229" t="s">
        <v>6419</v>
      </c>
      <c r="L3229" t="s">
        <v>6454</v>
      </c>
      <c r="M3229" t="s">
        <v>6421</v>
      </c>
    </row>
    <row r="3230" spans="1:13" x14ac:dyDescent="0.2">
      <c r="A3230">
        <v>885</v>
      </c>
      <c r="B3230" t="s">
        <v>6415</v>
      </c>
      <c r="C3230" t="s">
        <v>1231</v>
      </c>
      <c r="D3230" t="s">
        <v>1033</v>
      </c>
      <c r="E3230" t="s">
        <v>16</v>
      </c>
      <c r="F3230" t="s">
        <v>185</v>
      </c>
      <c r="H3230" t="s">
        <v>6416</v>
      </c>
      <c r="I3230" t="s">
        <v>6417</v>
      </c>
      <c r="J3230" t="s">
        <v>6418</v>
      </c>
      <c r="K3230" t="s">
        <v>6419</v>
      </c>
      <c r="L3230" t="s">
        <v>6455</v>
      </c>
      <c r="M3230" t="s">
        <v>6421</v>
      </c>
    </row>
    <row r="3231" spans="1:13" x14ac:dyDescent="0.2">
      <c r="A3231">
        <v>885</v>
      </c>
      <c r="B3231" t="s">
        <v>6415</v>
      </c>
      <c r="C3231" t="s">
        <v>1231</v>
      </c>
      <c r="D3231" t="s">
        <v>1033</v>
      </c>
      <c r="E3231" t="s">
        <v>16</v>
      </c>
      <c r="F3231" t="s">
        <v>185</v>
      </c>
      <c r="H3231" t="s">
        <v>6416</v>
      </c>
      <c r="I3231" t="s">
        <v>6417</v>
      </c>
      <c r="J3231" t="s">
        <v>6418</v>
      </c>
      <c r="K3231" t="s">
        <v>6419</v>
      </c>
      <c r="L3231" t="s">
        <v>6456</v>
      </c>
      <c r="M3231" t="s">
        <v>6421</v>
      </c>
    </row>
    <row r="3232" spans="1:13" x14ac:dyDescent="0.2">
      <c r="A3232">
        <v>885</v>
      </c>
      <c r="B3232" t="s">
        <v>6415</v>
      </c>
      <c r="C3232" t="s">
        <v>1231</v>
      </c>
      <c r="D3232" t="s">
        <v>1033</v>
      </c>
      <c r="E3232" t="s">
        <v>16</v>
      </c>
      <c r="F3232" t="s">
        <v>185</v>
      </c>
      <c r="H3232" t="s">
        <v>6416</v>
      </c>
      <c r="I3232" t="s">
        <v>6417</v>
      </c>
      <c r="J3232" t="s">
        <v>6418</v>
      </c>
      <c r="K3232" t="s">
        <v>6419</v>
      </c>
      <c r="L3232" t="s">
        <v>6457</v>
      </c>
      <c r="M3232" t="s">
        <v>6421</v>
      </c>
    </row>
    <row r="3233" spans="1:13" x14ac:dyDescent="0.2">
      <c r="A3233">
        <v>885</v>
      </c>
      <c r="B3233" t="s">
        <v>6415</v>
      </c>
      <c r="C3233" t="s">
        <v>1231</v>
      </c>
      <c r="D3233" t="s">
        <v>1033</v>
      </c>
      <c r="E3233" t="s">
        <v>16</v>
      </c>
      <c r="F3233" t="s">
        <v>185</v>
      </c>
      <c r="H3233" t="s">
        <v>6416</v>
      </c>
      <c r="I3233" t="s">
        <v>6417</v>
      </c>
      <c r="J3233" t="s">
        <v>6418</v>
      </c>
      <c r="K3233" t="s">
        <v>6419</v>
      </c>
      <c r="L3233" t="s">
        <v>6458</v>
      </c>
      <c r="M3233" t="s">
        <v>6421</v>
      </c>
    </row>
    <row r="3234" spans="1:13" x14ac:dyDescent="0.2">
      <c r="A3234">
        <v>885</v>
      </c>
      <c r="B3234" t="s">
        <v>6415</v>
      </c>
      <c r="C3234" t="s">
        <v>1231</v>
      </c>
      <c r="D3234" t="s">
        <v>1033</v>
      </c>
      <c r="E3234" t="s">
        <v>16</v>
      </c>
      <c r="F3234" t="s">
        <v>185</v>
      </c>
      <c r="H3234" t="s">
        <v>6416</v>
      </c>
      <c r="I3234" t="s">
        <v>6417</v>
      </c>
      <c r="J3234" t="s">
        <v>6418</v>
      </c>
      <c r="K3234" t="s">
        <v>6419</v>
      </c>
      <c r="L3234" t="s">
        <v>6459</v>
      </c>
      <c r="M3234" t="s">
        <v>6421</v>
      </c>
    </row>
    <row r="3235" spans="1:13" x14ac:dyDescent="0.2">
      <c r="A3235">
        <v>885</v>
      </c>
      <c r="B3235" t="s">
        <v>6415</v>
      </c>
      <c r="C3235" t="s">
        <v>1231</v>
      </c>
      <c r="D3235" t="s">
        <v>1033</v>
      </c>
      <c r="E3235" t="s">
        <v>16</v>
      </c>
      <c r="F3235" t="s">
        <v>185</v>
      </c>
      <c r="H3235" t="s">
        <v>6416</v>
      </c>
      <c r="I3235" t="s">
        <v>6417</v>
      </c>
      <c r="J3235" t="s">
        <v>6418</v>
      </c>
      <c r="K3235" t="s">
        <v>6419</v>
      </c>
      <c r="L3235" t="s">
        <v>6460</v>
      </c>
      <c r="M3235" t="s">
        <v>6421</v>
      </c>
    </row>
    <row r="3236" spans="1:13" x14ac:dyDescent="0.2">
      <c r="A3236">
        <v>885</v>
      </c>
      <c r="B3236" t="s">
        <v>6415</v>
      </c>
      <c r="C3236" t="s">
        <v>1231</v>
      </c>
      <c r="D3236" t="s">
        <v>1033</v>
      </c>
      <c r="E3236" t="s">
        <v>16</v>
      </c>
      <c r="F3236" t="s">
        <v>185</v>
      </c>
      <c r="H3236" t="s">
        <v>6416</v>
      </c>
      <c r="I3236" t="s">
        <v>6417</v>
      </c>
      <c r="J3236" t="s">
        <v>6418</v>
      </c>
      <c r="K3236" t="s">
        <v>6419</v>
      </c>
      <c r="L3236" t="s">
        <v>6461</v>
      </c>
      <c r="M3236" t="s">
        <v>6421</v>
      </c>
    </row>
    <row r="3237" spans="1:13" x14ac:dyDescent="0.2">
      <c r="A3237">
        <v>885</v>
      </c>
      <c r="B3237" t="s">
        <v>6415</v>
      </c>
      <c r="C3237" t="s">
        <v>1231</v>
      </c>
      <c r="D3237" t="s">
        <v>1033</v>
      </c>
      <c r="E3237" t="s">
        <v>16</v>
      </c>
      <c r="F3237" t="s">
        <v>185</v>
      </c>
      <c r="H3237" t="s">
        <v>6416</v>
      </c>
      <c r="I3237" t="s">
        <v>6417</v>
      </c>
      <c r="J3237" t="s">
        <v>6418</v>
      </c>
      <c r="K3237" t="s">
        <v>6419</v>
      </c>
      <c r="L3237" t="s">
        <v>6462</v>
      </c>
      <c r="M3237" t="s">
        <v>6421</v>
      </c>
    </row>
    <row r="3238" spans="1:13" x14ac:dyDescent="0.2">
      <c r="A3238">
        <v>885</v>
      </c>
      <c r="B3238" t="s">
        <v>6415</v>
      </c>
      <c r="C3238" t="s">
        <v>1231</v>
      </c>
      <c r="D3238" t="s">
        <v>1033</v>
      </c>
      <c r="E3238" t="s">
        <v>16</v>
      </c>
      <c r="F3238" t="s">
        <v>185</v>
      </c>
      <c r="H3238" t="s">
        <v>6416</v>
      </c>
      <c r="I3238" t="s">
        <v>6417</v>
      </c>
      <c r="J3238" t="s">
        <v>6418</v>
      </c>
      <c r="K3238" t="s">
        <v>6419</v>
      </c>
      <c r="L3238" t="s">
        <v>6463</v>
      </c>
      <c r="M3238" t="s">
        <v>6421</v>
      </c>
    </row>
    <row r="3239" spans="1:13" x14ac:dyDescent="0.2">
      <c r="A3239">
        <v>885</v>
      </c>
      <c r="B3239" t="s">
        <v>6415</v>
      </c>
      <c r="C3239" t="s">
        <v>1231</v>
      </c>
      <c r="D3239" t="s">
        <v>1033</v>
      </c>
      <c r="E3239" t="s">
        <v>16</v>
      </c>
      <c r="F3239" t="s">
        <v>185</v>
      </c>
      <c r="H3239" t="s">
        <v>6416</v>
      </c>
      <c r="I3239" t="s">
        <v>6417</v>
      </c>
      <c r="J3239" t="s">
        <v>6418</v>
      </c>
      <c r="K3239" t="s">
        <v>6419</v>
      </c>
      <c r="L3239" t="s">
        <v>6464</v>
      </c>
      <c r="M3239" t="s">
        <v>6421</v>
      </c>
    </row>
    <row r="3240" spans="1:13" x14ac:dyDescent="0.2">
      <c r="A3240">
        <v>885</v>
      </c>
      <c r="B3240" t="s">
        <v>6415</v>
      </c>
      <c r="C3240" t="s">
        <v>1231</v>
      </c>
      <c r="D3240" t="s">
        <v>1033</v>
      </c>
      <c r="E3240" t="s">
        <v>16</v>
      </c>
      <c r="F3240" t="s">
        <v>185</v>
      </c>
      <c r="H3240" t="s">
        <v>6416</v>
      </c>
      <c r="I3240" t="s">
        <v>6417</v>
      </c>
      <c r="J3240" t="s">
        <v>6418</v>
      </c>
      <c r="K3240" t="s">
        <v>6419</v>
      </c>
      <c r="L3240" t="s">
        <v>6465</v>
      </c>
      <c r="M3240" t="s">
        <v>6421</v>
      </c>
    </row>
    <row r="3241" spans="1:13" x14ac:dyDescent="0.2">
      <c r="A3241">
        <v>885</v>
      </c>
      <c r="B3241" t="s">
        <v>6415</v>
      </c>
      <c r="C3241" t="s">
        <v>1231</v>
      </c>
      <c r="D3241" t="s">
        <v>1033</v>
      </c>
      <c r="E3241" t="s">
        <v>16</v>
      </c>
      <c r="F3241" t="s">
        <v>185</v>
      </c>
      <c r="H3241" t="s">
        <v>6416</v>
      </c>
      <c r="I3241" t="s">
        <v>6417</v>
      </c>
      <c r="J3241" t="s">
        <v>6418</v>
      </c>
      <c r="K3241" t="s">
        <v>6419</v>
      </c>
      <c r="L3241" t="s">
        <v>6466</v>
      </c>
      <c r="M3241" t="s">
        <v>6421</v>
      </c>
    </row>
    <row r="3242" spans="1:13" x14ac:dyDescent="0.2">
      <c r="A3242">
        <v>885</v>
      </c>
      <c r="B3242" t="s">
        <v>6415</v>
      </c>
      <c r="C3242" t="s">
        <v>1231</v>
      </c>
      <c r="D3242" t="s">
        <v>1033</v>
      </c>
      <c r="E3242" t="s">
        <v>16</v>
      </c>
      <c r="F3242" t="s">
        <v>185</v>
      </c>
      <c r="H3242" t="s">
        <v>6416</v>
      </c>
      <c r="I3242" t="s">
        <v>6417</v>
      </c>
      <c r="J3242" t="s">
        <v>6418</v>
      </c>
      <c r="K3242" t="s">
        <v>6419</v>
      </c>
      <c r="L3242" t="s">
        <v>6467</v>
      </c>
      <c r="M3242" t="s">
        <v>6421</v>
      </c>
    </row>
    <row r="3243" spans="1:13" x14ac:dyDescent="0.2">
      <c r="A3243">
        <v>885</v>
      </c>
      <c r="B3243" t="s">
        <v>6415</v>
      </c>
      <c r="C3243" t="s">
        <v>1231</v>
      </c>
      <c r="D3243" t="s">
        <v>1033</v>
      </c>
      <c r="E3243" t="s">
        <v>16</v>
      </c>
      <c r="F3243" t="s">
        <v>185</v>
      </c>
      <c r="H3243" t="s">
        <v>6416</v>
      </c>
      <c r="I3243" t="s">
        <v>6417</v>
      </c>
      <c r="J3243" t="s">
        <v>6418</v>
      </c>
      <c r="K3243" t="s">
        <v>6419</v>
      </c>
      <c r="L3243" t="s">
        <v>6468</v>
      </c>
      <c r="M3243" t="s">
        <v>6421</v>
      </c>
    </row>
    <row r="3244" spans="1:13" x14ac:dyDescent="0.2">
      <c r="A3244">
        <v>885</v>
      </c>
      <c r="B3244" t="s">
        <v>6415</v>
      </c>
      <c r="C3244" t="s">
        <v>1231</v>
      </c>
      <c r="D3244" t="s">
        <v>1033</v>
      </c>
      <c r="E3244" t="s">
        <v>16</v>
      </c>
      <c r="F3244" t="s">
        <v>185</v>
      </c>
      <c r="H3244" t="s">
        <v>6416</v>
      </c>
      <c r="I3244" t="s">
        <v>6417</v>
      </c>
      <c r="J3244" t="s">
        <v>6418</v>
      </c>
      <c r="K3244" t="s">
        <v>6419</v>
      </c>
      <c r="L3244" t="s">
        <v>6469</v>
      </c>
      <c r="M3244" t="s">
        <v>6421</v>
      </c>
    </row>
    <row r="3245" spans="1:13" x14ac:dyDescent="0.2">
      <c r="A3245">
        <v>885</v>
      </c>
      <c r="B3245" t="s">
        <v>6415</v>
      </c>
      <c r="C3245" t="s">
        <v>1231</v>
      </c>
      <c r="D3245" t="s">
        <v>1033</v>
      </c>
      <c r="E3245" t="s">
        <v>16</v>
      </c>
      <c r="F3245" t="s">
        <v>185</v>
      </c>
      <c r="H3245" t="s">
        <v>6416</v>
      </c>
      <c r="I3245" t="s">
        <v>6417</v>
      </c>
      <c r="J3245" t="s">
        <v>6418</v>
      </c>
      <c r="K3245" t="s">
        <v>6419</v>
      </c>
      <c r="L3245" t="s">
        <v>6470</v>
      </c>
      <c r="M3245" t="s">
        <v>6421</v>
      </c>
    </row>
    <row r="3246" spans="1:13" x14ac:dyDescent="0.2">
      <c r="A3246">
        <v>885</v>
      </c>
      <c r="B3246" t="s">
        <v>6415</v>
      </c>
      <c r="C3246" t="s">
        <v>1231</v>
      </c>
      <c r="D3246" t="s">
        <v>1033</v>
      </c>
      <c r="E3246" t="s">
        <v>16</v>
      </c>
      <c r="F3246" t="s">
        <v>185</v>
      </c>
      <c r="H3246" t="s">
        <v>6416</v>
      </c>
      <c r="I3246" t="s">
        <v>6417</v>
      </c>
      <c r="J3246" t="s">
        <v>6418</v>
      </c>
      <c r="K3246" t="s">
        <v>6419</v>
      </c>
      <c r="L3246" t="s">
        <v>6471</v>
      </c>
      <c r="M3246" t="s">
        <v>6421</v>
      </c>
    </row>
    <row r="3247" spans="1:13" x14ac:dyDescent="0.2">
      <c r="A3247">
        <v>885</v>
      </c>
      <c r="B3247" t="s">
        <v>6415</v>
      </c>
      <c r="C3247" t="s">
        <v>1231</v>
      </c>
      <c r="D3247" t="s">
        <v>1033</v>
      </c>
      <c r="E3247" t="s">
        <v>16</v>
      </c>
      <c r="F3247" t="s">
        <v>185</v>
      </c>
      <c r="H3247" t="s">
        <v>6416</v>
      </c>
      <c r="I3247" t="s">
        <v>6417</v>
      </c>
      <c r="J3247" t="s">
        <v>6418</v>
      </c>
      <c r="K3247" t="s">
        <v>6419</v>
      </c>
      <c r="L3247" t="s">
        <v>6472</v>
      </c>
      <c r="M3247" t="s">
        <v>6421</v>
      </c>
    </row>
    <row r="3248" spans="1:13" x14ac:dyDescent="0.2">
      <c r="A3248">
        <v>885</v>
      </c>
      <c r="B3248" t="s">
        <v>6415</v>
      </c>
      <c r="C3248" t="s">
        <v>1231</v>
      </c>
      <c r="D3248" t="s">
        <v>1033</v>
      </c>
      <c r="E3248" t="s">
        <v>16</v>
      </c>
      <c r="F3248" t="s">
        <v>185</v>
      </c>
      <c r="H3248" t="s">
        <v>6416</v>
      </c>
      <c r="I3248" t="s">
        <v>6417</v>
      </c>
      <c r="J3248" t="s">
        <v>6418</v>
      </c>
      <c r="K3248" t="s">
        <v>6419</v>
      </c>
      <c r="L3248" t="s">
        <v>6473</v>
      </c>
      <c r="M3248" t="s">
        <v>6421</v>
      </c>
    </row>
    <row r="3249" spans="1:13" x14ac:dyDescent="0.2">
      <c r="A3249">
        <v>885</v>
      </c>
      <c r="B3249" t="s">
        <v>6415</v>
      </c>
      <c r="C3249" t="s">
        <v>1231</v>
      </c>
      <c r="D3249" t="s">
        <v>1033</v>
      </c>
      <c r="E3249" t="s">
        <v>16</v>
      </c>
      <c r="F3249" t="s">
        <v>185</v>
      </c>
      <c r="H3249" t="s">
        <v>6416</v>
      </c>
      <c r="I3249" t="s">
        <v>6417</v>
      </c>
      <c r="J3249" t="s">
        <v>6418</v>
      </c>
      <c r="K3249" t="s">
        <v>6419</v>
      </c>
      <c r="L3249" t="s">
        <v>6474</v>
      </c>
      <c r="M3249" t="s">
        <v>6421</v>
      </c>
    </row>
    <row r="3250" spans="1:13" x14ac:dyDescent="0.2">
      <c r="A3250">
        <v>885</v>
      </c>
      <c r="B3250" t="s">
        <v>6415</v>
      </c>
      <c r="C3250" t="s">
        <v>1231</v>
      </c>
      <c r="D3250" t="s">
        <v>1033</v>
      </c>
      <c r="E3250" t="s">
        <v>16</v>
      </c>
      <c r="F3250" t="s">
        <v>185</v>
      </c>
      <c r="H3250" t="s">
        <v>6416</v>
      </c>
      <c r="I3250" t="s">
        <v>6417</v>
      </c>
      <c r="J3250" t="s">
        <v>6418</v>
      </c>
      <c r="K3250" t="s">
        <v>6419</v>
      </c>
      <c r="L3250" t="s">
        <v>6475</v>
      </c>
      <c r="M3250" t="s">
        <v>6421</v>
      </c>
    </row>
    <row r="3251" spans="1:13" x14ac:dyDescent="0.2">
      <c r="A3251">
        <v>885</v>
      </c>
      <c r="B3251" t="s">
        <v>6415</v>
      </c>
      <c r="C3251" t="s">
        <v>1231</v>
      </c>
      <c r="D3251" t="s">
        <v>1033</v>
      </c>
      <c r="E3251" t="s">
        <v>16</v>
      </c>
      <c r="F3251" t="s">
        <v>185</v>
      </c>
      <c r="H3251" t="s">
        <v>6416</v>
      </c>
      <c r="I3251" t="s">
        <v>6417</v>
      </c>
      <c r="J3251" t="s">
        <v>6418</v>
      </c>
      <c r="K3251" t="s">
        <v>6419</v>
      </c>
      <c r="L3251" t="s">
        <v>6476</v>
      </c>
      <c r="M3251" t="s">
        <v>6421</v>
      </c>
    </row>
    <row r="3252" spans="1:13" x14ac:dyDescent="0.2">
      <c r="A3252">
        <v>885</v>
      </c>
      <c r="B3252" t="s">
        <v>6415</v>
      </c>
      <c r="C3252" t="s">
        <v>1231</v>
      </c>
      <c r="D3252" t="s">
        <v>1033</v>
      </c>
      <c r="E3252" t="s">
        <v>16</v>
      </c>
      <c r="F3252" t="s">
        <v>185</v>
      </c>
      <c r="H3252" t="s">
        <v>6416</v>
      </c>
      <c r="I3252" t="s">
        <v>6417</v>
      </c>
      <c r="J3252" t="s">
        <v>6418</v>
      </c>
      <c r="K3252" t="s">
        <v>6419</v>
      </c>
      <c r="L3252" t="s">
        <v>6477</v>
      </c>
      <c r="M3252" t="s">
        <v>6421</v>
      </c>
    </row>
    <row r="3253" spans="1:13" x14ac:dyDescent="0.2">
      <c r="A3253">
        <v>885</v>
      </c>
      <c r="B3253" t="s">
        <v>6415</v>
      </c>
      <c r="C3253" t="s">
        <v>1231</v>
      </c>
      <c r="D3253" t="s">
        <v>1033</v>
      </c>
      <c r="E3253" t="s">
        <v>16</v>
      </c>
      <c r="F3253" t="s">
        <v>185</v>
      </c>
      <c r="H3253" t="s">
        <v>6416</v>
      </c>
      <c r="I3253" t="s">
        <v>6417</v>
      </c>
      <c r="J3253" t="s">
        <v>6418</v>
      </c>
      <c r="K3253" t="s">
        <v>6419</v>
      </c>
      <c r="L3253" t="s">
        <v>6478</v>
      </c>
      <c r="M3253" t="s">
        <v>6421</v>
      </c>
    </row>
    <row r="3254" spans="1:13" x14ac:dyDescent="0.2">
      <c r="A3254">
        <v>885</v>
      </c>
      <c r="B3254" t="s">
        <v>6415</v>
      </c>
      <c r="C3254" t="s">
        <v>1231</v>
      </c>
      <c r="D3254" t="s">
        <v>1033</v>
      </c>
      <c r="E3254" t="s">
        <v>16</v>
      </c>
      <c r="F3254" t="s">
        <v>185</v>
      </c>
      <c r="H3254" t="s">
        <v>6416</v>
      </c>
      <c r="I3254" t="s">
        <v>6417</v>
      </c>
      <c r="J3254" t="s">
        <v>6418</v>
      </c>
      <c r="K3254" t="s">
        <v>6419</v>
      </c>
      <c r="L3254" t="s">
        <v>6479</v>
      </c>
      <c r="M3254" t="s">
        <v>6421</v>
      </c>
    </row>
    <row r="3255" spans="1:13" x14ac:dyDescent="0.2">
      <c r="A3255">
        <v>885</v>
      </c>
      <c r="B3255" t="s">
        <v>6415</v>
      </c>
      <c r="C3255" t="s">
        <v>1231</v>
      </c>
      <c r="D3255" t="s">
        <v>1033</v>
      </c>
      <c r="E3255" t="s">
        <v>16</v>
      </c>
      <c r="F3255" t="s">
        <v>185</v>
      </c>
      <c r="H3255" t="s">
        <v>6416</v>
      </c>
      <c r="I3255" t="s">
        <v>6417</v>
      </c>
      <c r="J3255" t="s">
        <v>6418</v>
      </c>
      <c r="K3255" t="s">
        <v>6419</v>
      </c>
      <c r="L3255" t="s">
        <v>6480</v>
      </c>
      <c r="M3255" t="s">
        <v>6421</v>
      </c>
    </row>
    <row r="3256" spans="1:13" x14ac:dyDescent="0.2">
      <c r="A3256">
        <v>885</v>
      </c>
      <c r="B3256" t="s">
        <v>6415</v>
      </c>
      <c r="C3256" t="s">
        <v>1231</v>
      </c>
      <c r="D3256" t="s">
        <v>1033</v>
      </c>
      <c r="E3256" t="s">
        <v>16</v>
      </c>
      <c r="F3256" t="s">
        <v>185</v>
      </c>
      <c r="H3256" t="s">
        <v>6416</v>
      </c>
      <c r="I3256" t="s">
        <v>6417</v>
      </c>
      <c r="J3256" t="s">
        <v>6418</v>
      </c>
      <c r="K3256" t="s">
        <v>6419</v>
      </c>
      <c r="L3256" t="s">
        <v>6481</v>
      </c>
      <c r="M3256" t="s">
        <v>6421</v>
      </c>
    </row>
    <row r="3257" spans="1:13" x14ac:dyDescent="0.2">
      <c r="A3257">
        <v>885</v>
      </c>
      <c r="B3257" t="s">
        <v>6415</v>
      </c>
      <c r="C3257" t="s">
        <v>1231</v>
      </c>
      <c r="D3257" t="s">
        <v>1033</v>
      </c>
      <c r="E3257" t="s">
        <v>16</v>
      </c>
      <c r="F3257" t="s">
        <v>185</v>
      </c>
      <c r="H3257" t="s">
        <v>6416</v>
      </c>
      <c r="I3257" t="s">
        <v>6417</v>
      </c>
      <c r="J3257" t="s">
        <v>6418</v>
      </c>
      <c r="K3257" t="s">
        <v>6419</v>
      </c>
      <c r="L3257" t="s">
        <v>6482</v>
      </c>
      <c r="M3257" t="s">
        <v>6421</v>
      </c>
    </row>
    <row r="3258" spans="1:13" x14ac:dyDescent="0.2">
      <c r="A3258">
        <v>885</v>
      </c>
      <c r="B3258" t="s">
        <v>6415</v>
      </c>
      <c r="C3258" t="s">
        <v>1231</v>
      </c>
      <c r="D3258" t="s">
        <v>1033</v>
      </c>
      <c r="E3258" t="s">
        <v>16</v>
      </c>
      <c r="F3258" t="s">
        <v>185</v>
      </c>
      <c r="H3258" t="s">
        <v>6416</v>
      </c>
      <c r="I3258" t="s">
        <v>6417</v>
      </c>
      <c r="J3258" t="s">
        <v>6418</v>
      </c>
      <c r="K3258" t="s">
        <v>6419</v>
      </c>
      <c r="L3258" t="s">
        <v>6483</v>
      </c>
      <c r="M3258" t="s">
        <v>6421</v>
      </c>
    </row>
    <row r="3259" spans="1:13" x14ac:dyDescent="0.2">
      <c r="A3259">
        <v>885</v>
      </c>
      <c r="B3259" t="s">
        <v>6415</v>
      </c>
      <c r="C3259" t="s">
        <v>1231</v>
      </c>
      <c r="D3259" t="s">
        <v>1033</v>
      </c>
      <c r="E3259" t="s">
        <v>16</v>
      </c>
      <c r="F3259" t="s">
        <v>185</v>
      </c>
      <c r="H3259" t="s">
        <v>6416</v>
      </c>
      <c r="I3259" t="s">
        <v>6417</v>
      </c>
      <c r="J3259" t="s">
        <v>6418</v>
      </c>
      <c r="K3259" t="s">
        <v>6419</v>
      </c>
      <c r="L3259" t="s">
        <v>6484</v>
      </c>
      <c r="M3259" t="s">
        <v>6421</v>
      </c>
    </row>
    <row r="3260" spans="1:13" x14ac:dyDescent="0.2">
      <c r="A3260">
        <v>885</v>
      </c>
      <c r="B3260" t="s">
        <v>6415</v>
      </c>
      <c r="C3260" t="s">
        <v>1231</v>
      </c>
      <c r="D3260" t="s">
        <v>1033</v>
      </c>
      <c r="E3260" t="s">
        <v>16</v>
      </c>
      <c r="F3260" t="s">
        <v>185</v>
      </c>
      <c r="H3260" t="s">
        <v>6416</v>
      </c>
      <c r="I3260" t="s">
        <v>6417</v>
      </c>
      <c r="J3260" t="s">
        <v>6418</v>
      </c>
      <c r="K3260" t="s">
        <v>6419</v>
      </c>
      <c r="L3260" t="s">
        <v>6485</v>
      </c>
      <c r="M3260" t="s">
        <v>6421</v>
      </c>
    </row>
    <row r="3261" spans="1:13" x14ac:dyDescent="0.2">
      <c r="A3261">
        <v>885</v>
      </c>
      <c r="B3261" t="s">
        <v>6415</v>
      </c>
      <c r="C3261" t="s">
        <v>1231</v>
      </c>
      <c r="D3261" t="s">
        <v>1033</v>
      </c>
      <c r="E3261" t="s">
        <v>16</v>
      </c>
      <c r="F3261" t="s">
        <v>185</v>
      </c>
      <c r="H3261" t="s">
        <v>6416</v>
      </c>
      <c r="I3261" t="s">
        <v>6417</v>
      </c>
      <c r="J3261" t="s">
        <v>6418</v>
      </c>
      <c r="K3261" t="s">
        <v>6419</v>
      </c>
      <c r="L3261" t="s">
        <v>6486</v>
      </c>
      <c r="M3261" t="s">
        <v>6421</v>
      </c>
    </row>
    <row r="3262" spans="1:13" x14ac:dyDescent="0.2">
      <c r="A3262">
        <v>885</v>
      </c>
      <c r="B3262" t="s">
        <v>6415</v>
      </c>
      <c r="C3262" t="s">
        <v>1231</v>
      </c>
      <c r="D3262" t="s">
        <v>1033</v>
      </c>
      <c r="E3262" t="s">
        <v>16</v>
      </c>
      <c r="F3262" t="s">
        <v>185</v>
      </c>
      <c r="H3262" t="s">
        <v>6416</v>
      </c>
      <c r="I3262" t="s">
        <v>6417</v>
      </c>
      <c r="J3262" t="s">
        <v>6418</v>
      </c>
      <c r="K3262" t="s">
        <v>6419</v>
      </c>
      <c r="L3262" t="s">
        <v>6487</v>
      </c>
      <c r="M3262" t="s">
        <v>6421</v>
      </c>
    </row>
    <row r="3263" spans="1:13" x14ac:dyDescent="0.2">
      <c r="A3263">
        <v>885</v>
      </c>
      <c r="B3263" t="s">
        <v>6415</v>
      </c>
      <c r="C3263" t="s">
        <v>1231</v>
      </c>
      <c r="D3263" t="s">
        <v>1033</v>
      </c>
      <c r="E3263" t="s">
        <v>16</v>
      </c>
      <c r="F3263" t="s">
        <v>185</v>
      </c>
      <c r="H3263" t="s">
        <v>6416</v>
      </c>
      <c r="I3263" t="s">
        <v>6417</v>
      </c>
      <c r="J3263" t="s">
        <v>6418</v>
      </c>
      <c r="K3263" t="s">
        <v>6419</v>
      </c>
      <c r="L3263" t="s">
        <v>6488</v>
      </c>
      <c r="M3263" t="s">
        <v>6421</v>
      </c>
    </row>
    <row r="3264" spans="1:13" x14ac:dyDescent="0.2">
      <c r="A3264">
        <v>885</v>
      </c>
      <c r="B3264" t="s">
        <v>6415</v>
      </c>
      <c r="C3264" t="s">
        <v>1231</v>
      </c>
      <c r="D3264" t="s">
        <v>1033</v>
      </c>
      <c r="E3264" t="s">
        <v>16</v>
      </c>
      <c r="F3264" t="s">
        <v>185</v>
      </c>
      <c r="H3264" t="s">
        <v>6416</v>
      </c>
      <c r="I3264" t="s">
        <v>6417</v>
      </c>
      <c r="J3264" t="s">
        <v>6418</v>
      </c>
      <c r="K3264" t="s">
        <v>6419</v>
      </c>
      <c r="L3264" t="s">
        <v>6489</v>
      </c>
      <c r="M3264" t="s">
        <v>6421</v>
      </c>
    </row>
    <row r="3265" spans="1:13" x14ac:dyDescent="0.2">
      <c r="A3265">
        <v>885</v>
      </c>
      <c r="B3265" t="s">
        <v>6415</v>
      </c>
      <c r="C3265" t="s">
        <v>1231</v>
      </c>
      <c r="D3265" t="s">
        <v>1033</v>
      </c>
      <c r="E3265" t="s">
        <v>16</v>
      </c>
      <c r="F3265" t="s">
        <v>185</v>
      </c>
      <c r="H3265" t="s">
        <v>6416</v>
      </c>
      <c r="I3265" t="s">
        <v>6417</v>
      </c>
      <c r="J3265" t="s">
        <v>6418</v>
      </c>
      <c r="K3265" t="s">
        <v>6419</v>
      </c>
      <c r="L3265" t="s">
        <v>6490</v>
      </c>
      <c r="M3265" t="s">
        <v>6421</v>
      </c>
    </row>
    <row r="3266" spans="1:13" x14ac:dyDescent="0.2">
      <c r="A3266">
        <v>885</v>
      </c>
      <c r="B3266" t="s">
        <v>6415</v>
      </c>
      <c r="C3266" t="s">
        <v>1231</v>
      </c>
      <c r="D3266" t="s">
        <v>1033</v>
      </c>
      <c r="E3266" t="s">
        <v>16</v>
      </c>
      <c r="F3266" t="s">
        <v>185</v>
      </c>
      <c r="H3266" t="s">
        <v>6416</v>
      </c>
      <c r="I3266" t="s">
        <v>6417</v>
      </c>
      <c r="J3266" t="s">
        <v>6418</v>
      </c>
      <c r="K3266" t="s">
        <v>6419</v>
      </c>
      <c r="L3266" t="s">
        <v>6491</v>
      </c>
      <c r="M3266" t="s">
        <v>6421</v>
      </c>
    </row>
    <row r="3267" spans="1:13" x14ac:dyDescent="0.2">
      <c r="A3267">
        <v>885</v>
      </c>
      <c r="B3267" t="s">
        <v>6415</v>
      </c>
      <c r="C3267" t="s">
        <v>1231</v>
      </c>
      <c r="D3267" t="s">
        <v>1033</v>
      </c>
      <c r="E3267" t="s">
        <v>16</v>
      </c>
      <c r="F3267" t="s">
        <v>185</v>
      </c>
      <c r="H3267" t="s">
        <v>6416</v>
      </c>
      <c r="I3267" t="s">
        <v>6417</v>
      </c>
      <c r="J3267" t="s">
        <v>6418</v>
      </c>
      <c r="K3267" t="s">
        <v>6419</v>
      </c>
      <c r="L3267" t="s">
        <v>6492</v>
      </c>
      <c r="M3267" t="s">
        <v>6421</v>
      </c>
    </row>
    <row r="3268" spans="1:13" x14ac:dyDescent="0.2">
      <c r="A3268">
        <v>885</v>
      </c>
      <c r="B3268" t="s">
        <v>6415</v>
      </c>
      <c r="C3268" t="s">
        <v>1231</v>
      </c>
      <c r="D3268" t="s">
        <v>1033</v>
      </c>
      <c r="E3268" t="s">
        <v>16</v>
      </c>
      <c r="F3268" t="s">
        <v>185</v>
      </c>
      <c r="H3268" t="s">
        <v>6416</v>
      </c>
      <c r="I3268" t="s">
        <v>6417</v>
      </c>
      <c r="J3268" t="s">
        <v>6418</v>
      </c>
      <c r="K3268" t="s">
        <v>6419</v>
      </c>
      <c r="L3268" t="s">
        <v>6493</v>
      </c>
      <c r="M3268" t="s">
        <v>6421</v>
      </c>
    </row>
    <row r="3269" spans="1:13" x14ac:dyDescent="0.2">
      <c r="A3269">
        <v>885</v>
      </c>
      <c r="B3269" t="s">
        <v>6415</v>
      </c>
      <c r="C3269" t="s">
        <v>1231</v>
      </c>
      <c r="D3269" t="s">
        <v>1033</v>
      </c>
      <c r="E3269" t="s">
        <v>16</v>
      </c>
      <c r="F3269" t="s">
        <v>185</v>
      </c>
      <c r="H3269" t="s">
        <v>6416</v>
      </c>
      <c r="I3269" t="s">
        <v>6417</v>
      </c>
      <c r="J3269" t="s">
        <v>6418</v>
      </c>
      <c r="K3269" t="s">
        <v>6419</v>
      </c>
      <c r="L3269" t="s">
        <v>6494</v>
      </c>
      <c r="M3269" t="s">
        <v>6421</v>
      </c>
    </row>
    <row r="3270" spans="1:13" x14ac:dyDescent="0.2">
      <c r="A3270">
        <v>885</v>
      </c>
      <c r="B3270" t="s">
        <v>6415</v>
      </c>
      <c r="C3270" t="s">
        <v>1231</v>
      </c>
      <c r="D3270" t="s">
        <v>1033</v>
      </c>
      <c r="E3270" t="s">
        <v>16</v>
      </c>
      <c r="F3270" t="s">
        <v>185</v>
      </c>
      <c r="H3270" t="s">
        <v>6416</v>
      </c>
      <c r="I3270" t="s">
        <v>6417</v>
      </c>
      <c r="J3270" t="s">
        <v>6418</v>
      </c>
      <c r="K3270" t="s">
        <v>6419</v>
      </c>
      <c r="L3270" t="s">
        <v>6495</v>
      </c>
      <c r="M3270" t="s">
        <v>6421</v>
      </c>
    </row>
    <row r="3271" spans="1:13" x14ac:dyDescent="0.2">
      <c r="A3271">
        <v>885</v>
      </c>
      <c r="B3271" t="s">
        <v>6415</v>
      </c>
      <c r="C3271" t="s">
        <v>1231</v>
      </c>
      <c r="D3271" t="s">
        <v>1033</v>
      </c>
      <c r="E3271" t="s">
        <v>16</v>
      </c>
      <c r="F3271" t="s">
        <v>185</v>
      </c>
      <c r="H3271" t="s">
        <v>6416</v>
      </c>
      <c r="I3271" t="s">
        <v>6417</v>
      </c>
      <c r="J3271" t="s">
        <v>6418</v>
      </c>
      <c r="K3271" t="s">
        <v>6419</v>
      </c>
      <c r="L3271" t="s">
        <v>6496</v>
      </c>
      <c r="M3271" t="s">
        <v>6421</v>
      </c>
    </row>
    <row r="3272" spans="1:13" x14ac:dyDescent="0.2">
      <c r="A3272">
        <v>885</v>
      </c>
      <c r="B3272" t="s">
        <v>6415</v>
      </c>
      <c r="C3272" t="s">
        <v>1231</v>
      </c>
      <c r="D3272" t="s">
        <v>1033</v>
      </c>
      <c r="E3272" t="s">
        <v>16</v>
      </c>
      <c r="F3272" t="s">
        <v>185</v>
      </c>
      <c r="H3272" t="s">
        <v>6416</v>
      </c>
      <c r="I3272" t="s">
        <v>6417</v>
      </c>
      <c r="J3272" t="s">
        <v>6418</v>
      </c>
      <c r="K3272" t="s">
        <v>6419</v>
      </c>
      <c r="L3272" t="s">
        <v>6497</v>
      </c>
      <c r="M3272" t="s">
        <v>6421</v>
      </c>
    </row>
    <row r="3273" spans="1:13" x14ac:dyDescent="0.2">
      <c r="A3273">
        <v>885</v>
      </c>
      <c r="B3273" t="s">
        <v>6415</v>
      </c>
      <c r="C3273" t="s">
        <v>1231</v>
      </c>
      <c r="D3273" t="s">
        <v>1033</v>
      </c>
      <c r="E3273" t="s">
        <v>16</v>
      </c>
      <c r="F3273" t="s">
        <v>185</v>
      </c>
      <c r="H3273" t="s">
        <v>6416</v>
      </c>
      <c r="I3273" t="s">
        <v>6417</v>
      </c>
      <c r="J3273" t="s">
        <v>6418</v>
      </c>
      <c r="K3273" t="s">
        <v>6419</v>
      </c>
      <c r="L3273" t="s">
        <v>6498</v>
      </c>
      <c r="M3273" t="s">
        <v>6421</v>
      </c>
    </row>
    <row r="3274" spans="1:13" x14ac:dyDescent="0.2">
      <c r="A3274">
        <v>885</v>
      </c>
      <c r="B3274" t="s">
        <v>6415</v>
      </c>
      <c r="C3274" t="s">
        <v>1231</v>
      </c>
      <c r="D3274" t="s">
        <v>1033</v>
      </c>
      <c r="E3274" t="s">
        <v>16</v>
      </c>
      <c r="F3274" t="s">
        <v>185</v>
      </c>
      <c r="H3274" t="s">
        <v>6416</v>
      </c>
      <c r="I3274" t="s">
        <v>6417</v>
      </c>
      <c r="J3274" t="s">
        <v>6418</v>
      </c>
      <c r="K3274" t="s">
        <v>6419</v>
      </c>
      <c r="L3274" t="s">
        <v>6499</v>
      </c>
      <c r="M3274" t="s">
        <v>6421</v>
      </c>
    </row>
    <row r="3275" spans="1:13" x14ac:dyDescent="0.2">
      <c r="A3275">
        <v>885</v>
      </c>
      <c r="B3275" t="s">
        <v>6415</v>
      </c>
      <c r="C3275" t="s">
        <v>1231</v>
      </c>
      <c r="D3275" t="s">
        <v>1033</v>
      </c>
      <c r="E3275" t="s">
        <v>16</v>
      </c>
      <c r="F3275" t="s">
        <v>185</v>
      </c>
      <c r="H3275" t="s">
        <v>6416</v>
      </c>
      <c r="I3275" t="s">
        <v>6417</v>
      </c>
      <c r="J3275" t="s">
        <v>6418</v>
      </c>
      <c r="K3275" t="s">
        <v>6419</v>
      </c>
      <c r="L3275" t="s">
        <v>6500</v>
      </c>
      <c r="M3275" t="s">
        <v>6421</v>
      </c>
    </row>
    <row r="3276" spans="1:13" x14ac:dyDescent="0.2">
      <c r="A3276">
        <v>885</v>
      </c>
      <c r="B3276" t="s">
        <v>6415</v>
      </c>
      <c r="C3276" t="s">
        <v>1231</v>
      </c>
      <c r="D3276" t="s">
        <v>1033</v>
      </c>
      <c r="E3276" t="s">
        <v>16</v>
      </c>
      <c r="F3276" t="s">
        <v>185</v>
      </c>
      <c r="H3276" t="s">
        <v>6416</v>
      </c>
      <c r="I3276" t="s">
        <v>6417</v>
      </c>
      <c r="J3276" t="s">
        <v>6418</v>
      </c>
      <c r="K3276" t="s">
        <v>6419</v>
      </c>
      <c r="L3276" t="s">
        <v>6501</v>
      </c>
      <c r="M3276" t="s">
        <v>6421</v>
      </c>
    </row>
    <row r="3277" spans="1:13" x14ac:dyDescent="0.2">
      <c r="A3277">
        <v>885</v>
      </c>
      <c r="B3277" t="s">
        <v>6415</v>
      </c>
      <c r="C3277" t="s">
        <v>1231</v>
      </c>
      <c r="D3277" t="s">
        <v>1033</v>
      </c>
      <c r="E3277" t="s">
        <v>16</v>
      </c>
      <c r="F3277" t="s">
        <v>185</v>
      </c>
      <c r="H3277" t="s">
        <v>6416</v>
      </c>
      <c r="I3277" t="s">
        <v>6417</v>
      </c>
      <c r="J3277" t="s">
        <v>6418</v>
      </c>
      <c r="K3277" t="s">
        <v>6419</v>
      </c>
      <c r="L3277" t="s">
        <v>6502</v>
      </c>
      <c r="M3277" t="s">
        <v>6421</v>
      </c>
    </row>
    <row r="3278" spans="1:13" x14ac:dyDescent="0.2">
      <c r="A3278">
        <v>885</v>
      </c>
      <c r="B3278" t="s">
        <v>6415</v>
      </c>
      <c r="C3278" t="s">
        <v>1231</v>
      </c>
      <c r="D3278" t="s">
        <v>1033</v>
      </c>
      <c r="E3278" t="s">
        <v>16</v>
      </c>
      <c r="F3278" t="s">
        <v>185</v>
      </c>
      <c r="H3278" t="s">
        <v>6416</v>
      </c>
      <c r="I3278" t="s">
        <v>6417</v>
      </c>
      <c r="J3278" t="s">
        <v>6418</v>
      </c>
      <c r="K3278" t="s">
        <v>6419</v>
      </c>
      <c r="L3278" t="s">
        <v>6503</v>
      </c>
      <c r="M3278" t="s">
        <v>6421</v>
      </c>
    </row>
    <row r="3279" spans="1:13" x14ac:dyDescent="0.2">
      <c r="A3279">
        <v>885</v>
      </c>
      <c r="B3279" t="s">
        <v>6415</v>
      </c>
      <c r="C3279" t="s">
        <v>1231</v>
      </c>
      <c r="D3279" t="s">
        <v>1033</v>
      </c>
      <c r="E3279" t="s">
        <v>16</v>
      </c>
      <c r="F3279" t="s">
        <v>185</v>
      </c>
      <c r="H3279" t="s">
        <v>6416</v>
      </c>
      <c r="I3279" t="s">
        <v>6417</v>
      </c>
      <c r="J3279" t="s">
        <v>6418</v>
      </c>
      <c r="K3279" t="s">
        <v>6419</v>
      </c>
      <c r="L3279" t="s">
        <v>6504</v>
      </c>
      <c r="M3279" t="s">
        <v>6421</v>
      </c>
    </row>
    <row r="3280" spans="1:13" x14ac:dyDescent="0.2">
      <c r="A3280">
        <v>885</v>
      </c>
      <c r="B3280" t="s">
        <v>6415</v>
      </c>
      <c r="C3280" t="s">
        <v>1231</v>
      </c>
      <c r="D3280" t="s">
        <v>1033</v>
      </c>
      <c r="E3280" t="s">
        <v>16</v>
      </c>
      <c r="F3280" t="s">
        <v>185</v>
      </c>
      <c r="H3280" t="s">
        <v>6416</v>
      </c>
      <c r="I3280" t="s">
        <v>6417</v>
      </c>
      <c r="J3280" t="s">
        <v>6418</v>
      </c>
      <c r="K3280" t="s">
        <v>6419</v>
      </c>
      <c r="L3280" t="s">
        <v>6505</v>
      </c>
      <c r="M3280" t="s">
        <v>6421</v>
      </c>
    </row>
    <row r="3281" spans="1:13" x14ac:dyDescent="0.2">
      <c r="A3281">
        <v>885</v>
      </c>
      <c r="B3281" t="s">
        <v>6415</v>
      </c>
      <c r="C3281" t="s">
        <v>1231</v>
      </c>
      <c r="D3281" t="s">
        <v>1033</v>
      </c>
      <c r="E3281" t="s">
        <v>16</v>
      </c>
      <c r="F3281" t="s">
        <v>185</v>
      </c>
      <c r="H3281" t="s">
        <v>6416</v>
      </c>
      <c r="I3281" t="s">
        <v>6417</v>
      </c>
      <c r="J3281" t="s">
        <v>6418</v>
      </c>
      <c r="K3281" t="s">
        <v>6419</v>
      </c>
      <c r="L3281" t="s">
        <v>6506</v>
      </c>
      <c r="M3281" t="s">
        <v>6421</v>
      </c>
    </row>
    <row r="3282" spans="1:13" x14ac:dyDescent="0.2">
      <c r="A3282">
        <v>885</v>
      </c>
      <c r="B3282" t="s">
        <v>6415</v>
      </c>
      <c r="C3282" t="s">
        <v>1231</v>
      </c>
      <c r="D3282" t="s">
        <v>1033</v>
      </c>
      <c r="E3282" t="s">
        <v>16</v>
      </c>
      <c r="F3282" t="s">
        <v>185</v>
      </c>
      <c r="H3282" t="s">
        <v>6416</v>
      </c>
      <c r="I3282" t="s">
        <v>6417</v>
      </c>
      <c r="J3282" t="s">
        <v>6418</v>
      </c>
      <c r="K3282" t="s">
        <v>6419</v>
      </c>
      <c r="L3282" t="s">
        <v>6507</v>
      </c>
      <c r="M3282" t="s">
        <v>6421</v>
      </c>
    </row>
    <row r="3283" spans="1:13" x14ac:dyDescent="0.2">
      <c r="A3283">
        <v>885</v>
      </c>
      <c r="B3283" t="s">
        <v>6415</v>
      </c>
      <c r="C3283" t="s">
        <v>1231</v>
      </c>
      <c r="D3283" t="s">
        <v>1033</v>
      </c>
      <c r="E3283" t="s">
        <v>16</v>
      </c>
      <c r="F3283" t="s">
        <v>185</v>
      </c>
      <c r="H3283" t="s">
        <v>6416</v>
      </c>
      <c r="I3283" t="s">
        <v>6417</v>
      </c>
      <c r="J3283" t="s">
        <v>6418</v>
      </c>
      <c r="K3283" t="s">
        <v>6419</v>
      </c>
      <c r="L3283" t="s">
        <v>6508</v>
      </c>
      <c r="M3283" t="s">
        <v>6421</v>
      </c>
    </row>
    <row r="3284" spans="1:13" x14ac:dyDescent="0.2">
      <c r="A3284">
        <v>885</v>
      </c>
      <c r="B3284" t="s">
        <v>6415</v>
      </c>
      <c r="C3284" t="s">
        <v>1231</v>
      </c>
      <c r="D3284" t="s">
        <v>1033</v>
      </c>
      <c r="E3284" t="s">
        <v>16</v>
      </c>
      <c r="F3284" t="s">
        <v>185</v>
      </c>
      <c r="H3284" t="s">
        <v>6416</v>
      </c>
      <c r="I3284" t="s">
        <v>6417</v>
      </c>
      <c r="J3284" t="s">
        <v>6418</v>
      </c>
      <c r="K3284" t="s">
        <v>6419</v>
      </c>
      <c r="L3284" t="s">
        <v>6509</v>
      </c>
      <c r="M3284" t="s">
        <v>6421</v>
      </c>
    </row>
    <row r="3285" spans="1:13" x14ac:dyDescent="0.2">
      <c r="A3285">
        <v>885</v>
      </c>
      <c r="B3285" t="s">
        <v>6415</v>
      </c>
      <c r="C3285" t="s">
        <v>1231</v>
      </c>
      <c r="D3285" t="s">
        <v>1033</v>
      </c>
      <c r="E3285" t="s">
        <v>16</v>
      </c>
      <c r="F3285" t="s">
        <v>185</v>
      </c>
      <c r="H3285" t="s">
        <v>6416</v>
      </c>
      <c r="I3285" t="s">
        <v>6417</v>
      </c>
      <c r="J3285" t="s">
        <v>6418</v>
      </c>
      <c r="K3285" t="s">
        <v>6419</v>
      </c>
      <c r="L3285" t="s">
        <v>6510</v>
      </c>
      <c r="M3285" t="s">
        <v>6421</v>
      </c>
    </row>
    <row r="3286" spans="1:13" x14ac:dyDescent="0.2">
      <c r="A3286">
        <v>885</v>
      </c>
      <c r="B3286" t="s">
        <v>6415</v>
      </c>
      <c r="C3286" t="s">
        <v>1231</v>
      </c>
      <c r="D3286" t="s">
        <v>1033</v>
      </c>
      <c r="E3286" t="s">
        <v>16</v>
      </c>
      <c r="F3286" t="s">
        <v>185</v>
      </c>
      <c r="H3286" t="s">
        <v>6416</v>
      </c>
      <c r="I3286" t="s">
        <v>6417</v>
      </c>
      <c r="J3286" t="s">
        <v>6418</v>
      </c>
      <c r="K3286" t="s">
        <v>6419</v>
      </c>
      <c r="L3286" t="s">
        <v>6511</v>
      </c>
      <c r="M3286" t="s">
        <v>6421</v>
      </c>
    </row>
    <row r="3287" spans="1:13" x14ac:dyDescent="0.2">
      <c r="A3287">
        <v>885</v>
      </c>
      <c r="B3287" t="s">
        <v>6415</v>
      </c>
      <c r="C3287" t="s">
        <v>1231</v>
      </c>
      <c r="D3287" t="s">
        <v>1033</v>
      </c>
      <c r="E3287" t="s">
        <v>16</v>
      </c>
      <c r="F3287" t="s">
        <v>185</v>
      </c>
      <c r="H3287" t="s">
        <v>6416</v>
      </c>
      <c r="I3287" t="s">
        <v>6417</v>
      </c>
      <c r="J3287" t="s">
        <v>6418</v>
      </c>
      <c r="K3287" t="s">
        <v>6419</v>
      </c>
      <c r="L3287" t="s">
        <v>6512</v>
      </c>
      <c r="M3287" t="s">
        <v>6421</v>
      </c>
    </row>
    <row r="3288" spans="1:13" x14ac:dyDescent="0.2">
      <c r="A3288">
        <v>885</v>
      </c>
      <c r="B3288" t="s">
        <v>6415</v>
      </c>
      <c r="C3288" t="s">
        <v>1231</v>
      </c>
      <c r="D3288" t="s">
        <v>1033</v>
      </c>
      <c r="E3288" t="s">
        <v>16</v>
      </c>
      <c r="F3288" t="s">
        <v>185</v>
      </c>
      <c r="H3288" t="s">
        <v>6416</v>
      </c>
      <c r="I3288" t="s">
        <v>6417</v>
      </c>
      <c r="J3288" t="s">
        <v>6418</v>
      </c>
      <c r="K3288" t="s">
        <v>6419</v>
      </c>
      <c r="L3288" t="s">
        <v>6513</v>
      </c>
      <c r="M3288" t="s">
        <v>6421</v>
      </c>
    </row>
    <row r="3289" spans="1:13" x14ac:dyDescent="0.2">
      <c r="A3289">
        <v>885</v>
      </c>
      <c r="B3289" t="s">
        <v>6415</v>
      </c>
      <c r="C3289" t="s">
        <v>1231</v>
      </c>
      <c r="D3289" t="s">
        <v>1033</v>
      </c>
      <c r="E3289" t="s">
        <v>16</v>
      </c>
      <c r="F3289" t="s">
        <v>185</v>
      </c>
      <c r="H3289" t="s">
        <v>6416</v>
      </c>
      <c r="I3289" t="s">
        <v>6417</v>
      </c>
      <c r="J3289" t="s">
        <v>6418</v>
      </c>
      <c r="K3289" t="s">
        <v>6419</v>
      </c>
      <c r="L3289" t="s">
        <v>6514</v>
      </c>
      <c r="M3289" t="s">
        <v>6421</v>
      </c>
    </row>
    <row r="3290" spans="1:13" x14ac:dyDescent="0.2">
      <c r="A3290">
        <v>885</v>
      </c>
      <c r="B3290" t="s">
        <v>6415</v>
      </c>
      <c r="C3290" t="s">
        <v>1231</v>
      </c>
      <c r="D3290" t="s">
        <v>1033</v>
      </c>
      <c r="E3290" t="s">
        <v>16</v>
      </c>
      <c r="F3290" t="s">
        <v>185</v>
      </c>
      <c r="H3290" t="s">
        <v>6416</v>
      </c>
      <c r="I3290" t="s">
        <v>6417</v>
      </c>
      <c r="J3290" t="s">
        <v>6418</v>
      </c>
      <c r="K3290" t="s">
        <v>6419</v>
      </c>
      <c r="L3290" t="s">
        <v>6515</v>
      </c>
      <c r="M3290" t="s">
        <v>6421</v>
      </c>
    </row>
    <row r="3291" spans="1:13" x14ac:dyDescent="0.2">
      <c r="A3291">
        <v>885</v>
      </c>
      <c r="B3291" t="s">
        <v>6415</v>
      </c>
      <c r="C3291" t="s">
        <v>1231</v>
      </c>
      <c r="D3291" t="s">
        <v>1033</v>
      </c>
      <c r="E3291" t="s">
        <v>16</v>
      </c>
      <c r="F3291" t="s">
        <v>185</v>
      </c>
      <c r="H3291" t="s">
        <v>6416</v>
      </c>
      <c r="I3291" t="s">
        <v>6417</v>
      </c>
      <c r="J3291" t="s">
        <v>6418</v>
      </c>
      <c r="K3291" t="s">
        <v>6419</v>
      </c>
      <c r="L3291" t="s">
        <v>6516</v>
      </c>
      <c r="M3291" t="s">
        <v>6421</v>
      </c>
    </row>
    <row r="3292" spans="1:13" x14ac:dyDescent="0.2">
      <c r="A3292">
        <v>885</v>
      </c>
      <c r="B3292" t="s">
        <v>6415</v>
      </c>
      <c r="C3292" t="s">
        <v>1231</v>
      </c>
      <c r="D3292" t="s">
        <v>1033</v>
      </c>
      <c r="E3292" t="s">
        <v>16</v>
      </c>
      <c r="F3292" t="s">
        <v>185</v>
      </c>
      <c r="H3292" t="s">
        <v>6416</v>
      </c>
      <c r="I3292" t="s">
        <v>6417</v>
      </c>
      <c r="J3292" t="s">
        <v>6418</v>
      </c>
      <c r="K3292" t="s">
        <v>6419</v>
      </c>
      <c r="L3292" t="s">
        <v>6517</v>
      </c>
      <c r="M3292" t="s">
        <v>6421</v>
      </c>
    </row>
    <row r="3293" spans="1:13" x14ac:dyDescent="0.2">
      <c r="A3293">
        <v>885</v>
      </c>
      <c r="B3293" t="s">
        <v>6415</v>
      </c>
      <c r="C3293" t="s">
        <v>1231</v>
      </c>
      <c r="D3293" t="s">
        <v>1033</v>
      </c>
      <c r="E3293" t="s">
        <v>16</v>
      </c>
      <c r="F3293" t="s">
        <v>185</v>
      </c>
      <c r="H3293" t="s">
        <v>6416</v>
      </c>
      <c r="I3293" t="s">
        <v>6417</v>
      </c>
      <c r="J3293" t="s">
        <v>6418</v>
      </c>
      <c r="K3293" t="s">
        <v>6419</v>
      </c>
      <c r="L3293" t="s">
        <v>6518</v>
      </c>
      <c r="M3293" t="s">
        <v>6421</v>
      </c>
    </row>
    <row r="3294" spans="1:13" x14ac:dyDescent="0.2">
      <c r="A3294">
        <v>885</v>
      </c>
      <c r="B3294" t="s">
        <v>6415</v>
      </c>
      <c r="C3294" t="s">
        <v>1231</v>
      </c>
      <c r="D3294" t="s">
        <v>1033</v>
      </c>
      <c r="E3294" t="s">
        <v>16</v>
      </c>
      <c r="F3294" t="s">
        <v>185</v>
      </c>
      <c r="H3294" t="s">
        <v>6416</v>
      </c>
      <c r="I3294" t="s">
        <v>6417</v>
      </c>
      <c r="J3294" t="s">
        <v>6418</v>
      </c>
      <c r="K3294" t="s">
        <v>6419</v>
      </c>
      <c r="L3294" t="s">
        <v>6519</v>
      </c>
      <c r="M3294" t="s">
        <v>6421</v>
      </c>
    </row>
    <row r="3295" spans="1:13" x14ac:dyDescent="0.2">
      <c r="A3295">
        <v>885</v>
      </c>
      <c r="B3295" t="s">
        <v>6415</v>
      </c>
      <c r="C3295" t="s">
        <v>1231</v>
      </c>
      <c r="D3295" t="s">
        <v>1033</v>
      </c>
      <c r="E3295" t="s">
        <v>16</v>
      </c>
      <c r="F3295" t="s">
        <v>185</v>
      </c>
      <c r="H3295" t="s">
        <v>6416</v>
      </c>
      <c r="I3295" t="s">
        <v>6417</v>
      </c>
      <c r="J3295" t="s">
        <v>6418</v>
      </c>
      <c r="K3295" t="s">
        <v>6419</v>
      </c>
      <c r="L3295" t="s">
        <v>6520</v>
      </c>
      <c r="M3295" t="s">
        <v>6421</v>
      </c>
    </row>
    <row r="3296" spans="1:13" x14ac:dyDescent="0.2">
      <c r="A3296">
        <v>885</v>
      </c>
      <c r="B3296" t="s">
        <v>6415</v>
      </c>
      <c r="C3296" t="s">
        <v>1231</v>
      </c>
      <c r="D3296" t="s">
        <v>1033</v>
      </c>
      <c r="E3296" t="s">
        <v>16</v>
      </c>
      <c r="F3296" t="s">
        <v>185</v>
      </c>
      <c r="H3296" t="s">
        <v>6416</v>
      </c>
      <c r="I3296" t="s">
        <v>6417</v>
      </c>
      <c r="J3296" t="s">
        <v>6418</v>
      </c>
      <c r="K3296" t="s">
        <v>6419</v>
      </c>
      <c r="L3296" t="s">
        <v>6521</v>
      </c>
      <c r="M3296" t="s">
        <v>6421</v>
      </c>
    </row>
    <row r="3297" spans="1:13" x14ac:dyDescent="0.2">
      <c r="A3297">
        <v>885</v>
      </c>
      <c r="B3297" t="s">
        <v>6415</v>
      </c>
      <c r="C3297" t="s">
        <v>1231</v>
      </c>
      <c r="D3297" t="s">
        <v>1033</v>
      </c>
      <c r="E3297" t="s">
        <v>16</v>
      </c>
      <c r="F3297" t="s">
        <v>185</v>
      </c>
      <c r="H3297" t="s">
        <v>6416</v>
      </c>
      <c r="I3297" t="s">
        <v>6417</v>
      </c>
      <c r="J3297" t="s">
        <v>6418</v>
      </c>
      <c r="K3297" t="s">
        <v>6419</v>
      </c>
      <c r="L3297" t="s">
        <v>6522</v>
      </c>
      <c r="M3297" t="s">
        <v>6421</v>
      </c>
    </row>
    <row r="3298" spans="1:13" x14ac:dyDescent="0.2">
      <c r="A3298">
        <v>885</v>
      </c>
      <c r="B3298" t="s">
        <v>6415</v>
      </c>
      <c r="C3298" t="s">
        <v>1231</v>
      </c>
      <c r="D3298" t="s">
        <v>1033</v>
      </c>
      <c r="E3298" t="s">
        <v>16</v>
      </c>
      <c r="F3298" t="s">
        <v>185</v>
      </c>
      <c r="H3298" t="s">
        <v>6416</v>
      </c>
      <c r="I3298" t="s">
        <v>6417</v>
      </c>
      <c r="J3298" t="s">
        <v>6418</v>
      </c>
      <c r="K3298" t="s">
        <v>6419</v>
      </c>
      <c r="L3298" t="s">
        <v>6523</v>
      </c>
      <c r="M3298" t="s">
        <v>6421</v>
      </c>
    </row>
    <row r="3299" spans="1:13" x14ac:dyDescent="0.2">
      <c r="A3299">
        <v>885</v>
      </c>
      <c r="B3299" t="s">
        <v>6415</v>
      </c>
      <c r="C3299" t="s">
        <v>1231</v>
      </c>
      <c r="D3299" t="s">
        <v>1033</v>
      </c>
      <c r="E3299" t="s">
        <v>16</v>
      </c>
      <c r="F3299" t="s">
        <v>185</v>
      </c>
      <c r="H3299" t="s">
        <v>6416</v>
      </c>
      <c r="I3299" t="s">
        <v>6417</v>
      </c>
      <c r="J3299" t="s">
        <v>6418</v>
      </c>
      <c r="K3299" t="s">
        <v>6419</v>
      </c>
      <c r="L3299" t="s">
        <v>6524</v>
      </c>
      <c r="M3299" t="s">
        <v>6421</v>
      </c>
    </row>
    <row r="3300" spans="1:13" x14ac:dyDescent="0.2">
      <c r="A3300">
        <v>885</v>
      </c>
      <c r="B3300" t="s">
        <v>6415</v>
      </c>
      <c r="C3300" t="s">
        <v>1231</v>
      </c>
      <c r="D3300" t="s">
        <v>1033</v>
      </c>
      <c r="E3300" t="s">
        <v>16</v>
      </c>
      <c r="F3300" t="s">
        <v>185</v>
      </c>
      <c r="H3300" t="s">
        <v>6416</v>
      </c>
      <c r="I3300" t="s">
        <v>6417</v>
      </c>
      <c r="J3300" t="s">
        <v>6418</v>
      </c>
      <c r="K3300" t="s">
        <v>6419</v>
      </c>
      <c r="L3300" t="s">
        <v>6525</v>
      </c>
      <c r="M3300" t="s">
        <v>6421</v>
      </c>
    </row>
    <row r="3301" spans="1:13" x14ac:dyDescent="0.2">
      <c r="A3301">
        <v>885</v>
      </c>
      <c r="B3301" t="s">
        <v>6415</v>
      </c>
      <c r="C3301" t="s">
        <v>1231</v>
      </c>
      <c r="D3301" t="s">
        <v>1033</v>
      </c>
      <c r="E3301" t="s">
        <v>16</v>
      </c>
      <c r="F3301" t="s">
        <v>185</v>
      </c>
      <c r="H3301" t="s">
        <v>6416</v>
      </c>
      <c r="I3301" t="s">
        <v>6417</v>
      </c>
      <c r="J3301" t="s">
        <v>6418</v>
      </c>
      <c r="K3301" t="s">
        <v>6419</v>
      </c>
      <c r="L3301" t="s">
        <v>6526</v>
      </c>
      <c r="M3301" t="s">
        <v>6421</v>
      </c>
    </row>
    <row r="3302" spans="1:13" x14ac:dyDescent="0.2">
      <c r="A3302">
        <v>885</v>
      </c>
      <c r="B3302" t="s">
        <v>6415</v>
      </c>
      <c r="C3302" t="s">
        <v>1231</v>
      </c>
      <c r="D3302" t="s">
        <v>1033</v>
      </c>
      <c r="E3302" t="s">
        <v>16</v>
      </c>
      <c r="F3302" t="s">
        <v>185</v>
      </c>
      <c r="H3302" t="s">
        <v>6416</v>
      </c>
      <c r="I3302" t="s">
        <v>6417</v>
      </c>
      <c r="J3302" t="s">
        <v>6418</v>
      </c>
      <c r="K3302" t="s">
        <v>6419</v>
      </c>
      <c r="L3302" t="s">
        <v>6527</v>
      </c>
      <c r="M3302" t="s">
        <v>6421</v>
      </c>
    </row>
    <row r="3303" spans="1:13" x14ac:dyDescent="0.2">
      <c r="A3303">
        <v>885</v>
      </c>
      <c r="B3303" t="s">
        <v>6415</v>
      </c>
      <c r="C3303" t="s">
        <v>1231</v>
      </c>
      <c r="D3303" t="s">
        <v>1033</v>
      </c>
      <c r="E3303" t="s">
        <v>16</v>
      </c>
      <c r="F3303" t="s">
        <v>185</v>
      </c>
      <c r="H3303" t="s">
        <v>6416</v>
      </c>
      <c r="I3303" t="s">
        <v>6417</v>
      </c>
      <c r="J3303" t="s">
        <v>6418</v>
      </c>
      <c r="K3303" t="s">
        <v>6419</v>
      </c>
      <c r="L3303" t="s">
        <v>6528</v>
      </c>
      <c r="M3303" t="s">
        <v>6421</v>
      </c>
    </row>
    <row r="3304" spans="1:13" x14ac:dyDescent="0.2">
      <c r="A3304">
        <v>885</v>
      </c>
      <c r="B3304" t="s">
        <v>6415</v>
      </c>
      <c r="C3304" t="s">
        <v>1231</v>
      </c>
      <c r="D3304" t="s">
        <v>1033</v>
      </c>
      <c r="E3304" t="s">
        <v>16</v>
      </c>
      <c r="F3304" t="s">
        <v>185</v>
      </c>
      <c r="H3304" t="s">
        <v>6416</v>
      </c>
      <c r="I3304" t="s">
        <v>6417</v>
      </c>
      <c r="J3304" t="s">
        <v>6418</v>
      </c>
      <c r="K3304" t="s">
        <v>6419</v>
      </c>
      <c r="L3304" t="s">
        <v>6529</v>
      </c>
      <c r="M3304" t="s">
        <v>6421</v>
      </c>
    </row>
    <row r="3305" spans="1:13" x14ac:dyDescent="0.2">
      <c r="A3305">
        <v>885</v>
      </c>
      <c r="B3305" t="s">
        <v>6415</v>
      </c>
      <c r="C3305" t="s">
        <v>1231</v>
      </c>
      <c r="D3305" t="s">
        <v>1033</v>
      </c>
      <c r="E3305" t="s">
        <v>16</v>
      </c>
      <c r="F3305" t="s">
        <v>185</v>
      </c>
      <c r="H3305" t="s">
        <v>6416</v>
      </c>
      <c r="I3305" t="s">
        <v>6417</v>
      </c>
      <c r="J3305" t="s">
        <v>6418</v>
      </c>
      <c r="K3305" t="s">
        <v>6419</v>
      </c>
      <c r="L3305" t="s">
        <v>6530</v>
      </c>
      <c r="M3305" t="s">
        <v>6421</v>
      </c>
    </row>
    <row r="3306" spans="1:13" x14ac:dyDescent="0.2">
      <c r="A3306">
        <v>885</v>
      </c>
      <c r="B3306" t="s">
        <v>6415</v>
      </c>
      <c r="C3306" t="s">
        <v>1231</v>
      </c>
      <c r="D3306" t="s">
        <v>1033</v>
      </c>
      <c r="E3306" t="s">
        <v>16</v>
      </c>
      <c r="F3306" t="s">
        <v>185</v>
      </c>
      <c r="H3306" t="s">
        <v>6416</v>
      </c>
      <c r="I3306" t="s">
        <v>6417</v>
      </c>
      <c r="J3306" t="s">
        <v>6418</v>
      </c>
      <c r="K3306" t="s">
        <v>6419</v>
      </c>
      <c r="L3306" t="s">
        <v>6531</v>
      </c>
      <c r="M3306" t="s">
        <v>6421</v>
      </c>
    </row>
    <row r="3307" spans="1:13" x14ac:dyDescent="0.2">
      <c r="A3307">
        <v>885</v>
      </c>
      <c r="B3307" t="s">
        <v>6415</v>
      </c>
      <c r="C3307" t="s">
        <v>1231</v>
      </c>
      <c r="D3307" t="s">
        <v>1033</v>
      </c>
      <c r="E3307" t="s">
        <v>16</v>
      </c>
      <c r="F3307" t="s">
        <v>185</v>
      </c>
      <c r="H3307" t="s">
        <v>6416</v>
      </c>
      <c r="I3307" t="s">
        <v>6417</v>
      </c>
      <c r="J3307" t="s">
        <v>6418</v>
      </c>
      <c r="K3307" t="s">
        <v>6419</v>
      </c>
      <c r="L3307" t="s">
        <v>6532</v>
      </c>
      <c r="M3307" t="s">
        <v>6421</v>
      </c>
    </row>
    <row r="3308" spans="1:13" x14ac:dyDescent="0.2">
      <c r="A3308">
        <v>885</v>
      </c>
      <c r="B3308" t="s">
        <v>6415</v>
      </c>
      <c r="C3308" t="s">
        <v>1231</v>
      </c>
      <c r="D3308" t="s">
        <v>1033</v>
      </c>
      <c r="E3308" t="s">
        <v>16</v>
      </c>
      <c r="F3308" t="s">
        <v>185</v>
      </c>
      <c r="H3308" t="s">
        <v>6416</v>
      </c>
      <c r="I3308" t="s">
        <v>6417</v>
      </c>
      <c r="J3308" t="s">
        <v>6418</v>
      </c>
      <c r="K3308" t="s">
        <v>6419</v>
      </c>
      <c r="L3308" t="s">
        <v>6533</v>
      </c>
      <c r="M3308" t="s">
        <v>6421</v>
      </c>
    </row>
    <row r="3309" spans="1:13" x14ac:dyDescent="0.2">
      <c r="A3309">
        <v>885</v>
      </c>
      <c r="B3309" t="s">
        <v>6415</v>
      </c>
      <c r="C3309" t="s">
        <v>1231</v>
      </c>
      <c r="D3309" t="s">
        <v>1033</v>
      </c>
      <c r="E3309" t="s">
        <v>16</v>
      </c>
      <c r="F3309" t="s">
        <v>185</v>
      </c>
      <c r="H3309" t="s">
        <v>6416</v>
      </c>
      <c r="I3309" t="s">
        <v>6417</v>
      </c>
      <c r="J3309" t="s">
        <v>6418</v>
      </c>
      <c r="K3309" t="s">
        <v>6419</v>
      </c>
      <c r="L3309" t="s">
        <v>6534</v>
      </c>
      <c r="M3309" t="s">
        <v>6421</v>
      </c>
    </row>
    <row r="3310" spans="1:13" x14ac:dyDescent="0.2">
      <c r="A3310">
        <v>885</v>
      </c>
      <c r="B3310" t="s">
        <v>6415</v>
      </c>
      <c r="C3310" t="s">
        <v>1231</v>
      </c>
      <c r="D3310" t="s">
        <v>1033</v>
      </c>
      <c r="E3310" t="s">
        <v>16</v>
      </c>
      <c r="F3310" t="s">
        <v>185</v>
      </c>
      <c r="H3310" t="s">
        <v>6416</v>
      </c>
      <c r="I3310" t="s">
        <v>6417</v>
      </c>
      <c r="J3310" t="s">
        <v>6418</v>
      </c>
      <c r="K3310" t="s">
        <v>6419</v>
      </c>
      <c r="L3310" t="s">
        <v>6535</v>
      </c>
      <c r="M3310" t="s">
        <v>6421</v>
      </c>
    </row>
    <row r="3311" spans="1:13" x14ac:dyDescent="0.2">
      <c r="A3311">
        <v>885</v>
      </c>
      <c r="B3311" t="s">
        <v>6415</v>
      </c>
      <c r="C3311" t="s">
        <v>1231</v>
      </c>
      <c r="D3311" t="s">
        <v>1033</v>
      </c>
      <c r="E3311" t="s">
        <v>16</v>
      </c>
      <c r="F3311" t="s">
        <v>185</v>
      </c>
      <c r="H3311" t="s">
        <v>6416</v>
      </c>
      <c r="I3311" t="s">
        <v>6417</v>
      </c>
      <c r="J3311" t="s">
        <v>6418</v>
      </c>
      <c r="K3311" t="s">
        <v>6419</v>
      </c>
      <c r="L3311" t="s">
        <v>6536</v>
      </c>
      <c r="M3311" t="s">
        <v>6421</v>
      </c>
    </row>
    <row r="3312" spans="1:13" x14ac:dyDescent="0.2">
      <c r="A3312">
        <v>885</v>
      </c>
      <c r="B3312" t="s">
        <v>6415</v>
      </c>
      <c r="C3312" t="s">
        <v>1231</v>
      </c>
      <c r="D3312" t="s">
        <v>1033</v>
      </c>
      <c r="E3312" t="s">
        <v>16</v>
      </c>
      <c r="F3312" t="s">
        <v>185</v>
      </c>
      <c r="H3312" t="s">
        <v>6416</v>
      </c>
      <c r="I3312" t="s">
        <v>6417</v>
      </c>
      <c r="J3312" t="s">
        <v>6418</v>
      </c>
      <c r="K3312" t="s">
        <v>6419</v>
      </c>
      <c r="L3312" t="s">
        <v>6537</v>
      </c>
      <c r="M3312" t="s">
        <v>6421</v>
      </c>
    </row>
    <row r="3313" spans="1:13" x14ac:dyDescent="0.2">
      <c r="A3313">
        <v>885</v>
      </c>
      <c r="B3313" t="s">
        <v>6415</v>
      </c>
      <c r="C3313" t="s">
        <v>1231</v>
      </c>
      <c r="D3313" t="s">
        <v>1033</v>
      </c>
      <c r="E3313" t="s">
        <v>16</v>
      </c>
      <c r="F3313" t="s">
        <v>185</v>
      </c>
      <c r="H3313" t="s">
        <v>6416</v>
      </c>
      <c r="I3313" t="s">
        <v>6417</v>
      </c>
      <c r="J3313" t="s">
        <v>6418</v>
      </c>
      <c r="K3313" t="s">
        <v>6419</v>
      </c>
      <c r="L3313" t="s">
        <v>6538</v>
      </c>
      <c r="M3313" t="s">
        <v>6421</v>
      </c>
    </row>
    <row r="3314" spans="1:13" x14ac:dyDescent="0.2">
      <c r="A3314">
        <v>885</v>
      </c>
      <c r="B3314" t="s">
        <v>6415</v>
      </c>
      <c r="C3314" t="s">
        <v>1231</v>
      </c>
      <c r="D3314" t="s">
        <v>1033</v>
      </c>
      <c r="E3314" t="s">
        <v>16</v>
      </c>
      <c r="F3314" t="s">
        <v>185</v>
      </c>
      <c r="H3314" t="s">
        <v>6416</v>
      </c>
      <c r="I3314" t="s">
        <v>6417</v>
      </c>
      <c r="J3314" t="s">
        <v>6418</v>
      </c>
      <c r="K3314" t="s">
        <v>6419</v>
      </c>
      <c r="L3314" t="s">
        <v>6539</v>
      </c>
      <c r="M3314" t="s">
        <v>6421</v>
      </c>
    </row>
    <row r="3315" spans="1:13" x14ac:dyDescent="0.2">
      <c r="A3315">
        <v>885</v>
      </c>
      <c r="B3315" t="s">
        <v>6415</v>
      </c>
      <c r="C3315" t="s">
        <v>1231</v>
      </c>
      <c r="D3315" t="s">
        <v>1033</v>
      </c>
      <c r="E3315" t="s">
        <v>16</v>
      </c>
      <c r="F3315" t="s">
        <v>185</v>
      </c>
      <c r="H3315" t="s">
        <v>6416</v>
      </c>
      <c r="I3315" t="s">
        <v>6417</v>
      </c>
      <c r="J3315" t="s">
        <v>6418</v>
      </c>
      <c r="K3315" t="s">
        <v>6419</v>
      </c>
      <c r="L3315" t="s">
        <v>6540</v>
      </c>
      <c r="M3315" t="s">
        <v>6421</v>
      </c>
    </row>
    <row r="3316" spans="1:13" x14ac:dyDescent="0.2">
      <c r="A3316">
        <v>885</v>
      </c>
      <c r="B3316" t="s">
        <v>6415</v>
      </c>
      <c r="C3316" t="s">
        <v>1231</v>
      </c>
      <c r="D3316" t="s">
        <v>1033</v>
      </c>
      <c r="E3316" t="s">
        <v>16</v>
      </c>
      <c r="F3316" t="s">
        <v>185</v>
      </c>
      <c r="H3316" t="s">
        <v>6416</v>
      </c>
      <c r="I3316" t="s">
        <v>6417</v>
      </c>
      <c r="J3316" t="s">
        <v>6418</v>
      </c>
      <c r="K3316" t="s">
        <v>6419</v>
      </c>
      <c r="L3316" t="s">
        <v>6541</v>
      </c>
      <c r="M3316" t="s">
        <v>6421</v>
      </c>
    </row>
    <row r="3317" spans="1:13" x14ac:dyDescent="0.2">
      <c r="A3317">
        <v>885</v>
      </c>
      <c r="B3317" t="s">
        <v>6415</v>
      </c>
      <c r="C3317" t="s">
        <v>1231</v>
      </c>
      <c r="D3317" t="s">
        <v>1033</v>
      </c>
      <c r="E3317" t="s">
        <v>16</v>
      </c>
      <c r="F3317" t="s">
        <v>185</v>
      </c>
      <c r="H3317" t="s">
        <v>6416</v>
      </c>
      <c r="I3317" t="s">
        <v>6417</v>
      </c>
      <c r="J3317" t="s">
        <v>6418</v>
      </c>
      <c r="K3317" t="s">
        <v>6419</v>
      </c>
      <c r="L3317" t="s">
        <v>6542</v>
      </c>
      <c r="M3317" t="s">
        <v>6421</v>
      </c>
    </row>
    <row r="3318" spans="1:13" x14ac:dyDescent="0.2">
      <c r="A3318">
        <v>885</v>
      </c>
      <c r="B3318" t="s">
        <v>6415</v>
      </c>
      <c r="C3318" t="s">
        <v>1231</v>
      </c>
      <c r="D3318" t="s">
        <v>1033</v>
      </c>
      <c r="E3318" t="s">
        <v>16</v>
      </c>
      <c r="F3318" t="s">
        <v>185</v>
      </c>
      <c r="H3318" t="s">
        <v>6416</v>
      </c>
      <c r="I3318" t="s">
        <v>6417</v>
      </c>
      <c r="J3318" t="s">
        <v>6418</v>
      </c>
      <c r="K3318" t="s">
        <v>6419</v>
      </c>
      <c r="L3318" t="s">
        <v>6543</v>
      </c>
      <c r="M3318" t="s">
        <v>6421</v>
      </c>
    </row>
    <row r="3319" spans="1:13" x14ac:dyDescent="0.2">
      <c r="A3319">
        <v>885</v>
      </c>
      <c r="B3319" t="s">
        <v>6415</v>
      </c>
      <c r="C3319" t="s">
        <v>1231</v>
      </c>
      <c r="D3319" t="s">
        <v>1033</v>
      </c>
      <c r="E3319" t="s">
        <v>16</v>
      </c>
      <c r="F3319" t="s">
        <v>185</v>
      </c>
      <c r="H3319" t="s">
        <v>6416</v>
      </c>
      <c r="I3319" t="s">
        <v>6417</v>
      </c>
      <c r="J3319" t="s">
        <v>6418</v>
      </c>
      <c r="K3319" t="s">
        <v>6419</v>
      </c>
      <c r="L3319" t="s">
        <v>6544</v>
      </c>
      <c r="M3319" t="s">
        <v>6421</v>
      </c>
    </row>
    <row r="3320" spans="1:13" x14ac:dyDescent="0.2">
      <c r="A3320">
        <v>885</v>
      </c>
      <c r="B3320" t="s">
        <v>6415</v>
      </c>
      <c r="C3320" t="s">
        <v>1231</v>
      </c>
      <c r="D3320" t="s">
        <v>1033</v>
      </c>
      <c r="E3320" t="s">
        <v>16</v>
      </c>
      <c r="F3320" t="s">
        <v>185</v>
      </c>
      <c r="H3320" t="s">
        <v>6416</v>
      </c>
      <c r="I3320" t="s">
        <v>6417</v>
      </c>
      <c r="J3320" t="s">
        <v>6418</v>
      </c>
      <c r="K3320" t="s">
        <v>6419</v>
      </c>
      <c r="L3320" t="s">
        <v>6545</v>
      </c>
      <c r="M3320" t="s">
        <v>6421</v>
      </c>
    </row>
    <row r="3321" spans="1:13" x14ac:dyDescent="0.2">
      <c r="A3321">
        <v>885</v>
      </c>
      <c r="B3321" t="s">
        <v>6415</v>
      </c>
      <c r="C3321" t="s">
        <v>1231</v>
      </c>
      <c r="D3321" t="s">
        <v>1033</v>
      </c>
      <c r="E3321" t="s">
        <v>16</v>
      </c>
      <c r="F3321" t="s">
        <v>185</v>
      </c>
      <c r="H3321" t="s">
        <v>6416</v>
      </c>
      <c r="I3321" t="s">
        <v>6417</v>
      </c>
      <c r="J3321" t="s">
        <v>6418</v>
      </c>
      <c r="K3321" t="s">
        <v>6419</v>
      </c>
      <c r="L3321" t="s">
        <v>6546</v>
      </c>
      <c r="M3321" t="s">
        <v>6421</v>
      </c>
    </row>
    <row r="3322" spans="1:13" x14ac:dyDescent="0.2">
      <c r="A3322">
        <v>885</v>
      </c>
      <c r="B3322" t="s">
        <v>6415</v>
      </c>
      <c r="C3322" t="s">
        <v>1231</v>
      </c>
      <c r="D3322" t="s">
        <v>1033</v>
      </c>
      <c r="E3322" t="s">
        <v>16</v>
      </c>
      <c r="F3322" t="s">
        <v>185</v>
      </c>
      <c r="H3322" t="s">
        <v>6416</v>
      </c>
      <c r="I3322" t="s">
        <v>6417</v>
      </c>
      <c r="J3322" t="s">
        <v>6418</v>
      </c>
      <c r="K3322" t="s">
        <v>6419</v>
      </c>
      <c r="L3322" t="s">
        <v>6547</v>
      </c>
      <c r="M3322" t="s">
        <v>6421</v>
      </c>
    </row>
    <row r="3323" spans="1:13" x14ac:dyDescent="0.2">
      <c r="A3323">
        <v>885</v>
      </c>
      <c r="B3323" t="s">
        <v>6415</v>
      </c>
      <c r="C3323" t="s">
        <v>1231</v>
      </c>
      <c r="D3323" t="s">
        <v>1033</v>
      </c>
      <c r="E3323" t="s">
        <v>16</v>
      </c>
      <c r="F3323" t="s">
        <v>185</v>
      </c>
      <c r="H3323" t="s">
        <v>6416</v>
      </c>
      <c r="I3323" t="s">
        <v>6417</v>
      </c>
      <c r="J3323" t="s">
        <v>6418</v>
      </c>
      <c r="K3323" t="s">
        <v>6419</v>
      </c>
      <c r="L3323" t="s">
        <v>6548</v>
      </c>
      <c r="M3323" t="s">
        <v>6421</v>
      </c>
    </row>
    <row r="3324" spans="1:13" x14ac:dyDescent="0.2">
      <c r="A3324">
        <v>885</v>
      </c>
      <c r="B3324" t="s">
        <v>6415</v>
      </c>
      <c r="C3324" t="s">
        <v>1231</v>
      </c>
      <c r="D3324" t="s">
        <v>1033</v>
      </c>
      <c r="E3324" t="s">
        <v>16</v>
      </c>
      <c r="F3324" t="s">
        <v>185</v>
      </c>
      <c r="H3324" t="s">
        <v>6416</v>
      </c>
      <c r="I3324" t="s">
        <v>6417</v>
      </c>
      <c r="J3324" t="s">
        <v>6418</v>
      </c>
      <c r="K3324" t="s">
        <v>6419</v>
      </c>
      <c r="L3324" t="s">
        <v>6549</v>
      </c>
      <c r="M3324" t="s">
        <v>6421</v>
      </c>
    </row>
    <row r="3325" spans="1:13" x14ac:dyDescent="0.2">
      <c r="A3325">
        <v>885</v>
      </c>
      <c r="B3325" t="s">
        <v>6415</v>
      </c>
      <c r="C3325" t="s">
        <v>1231</v>
      </c>
      <c r="D3325" t="s">
        <v>1033</v>
      </c>
      <c r="E3325" t="s">
        <v>16</v>
      </c>
      <c r="F3325" t="s">
        <v>185</v>
      </c>
      <c r="H3325" t="s">
        <v>6416</v>
      </c>
      <c r="I3325" t="s">
        <v>6417</v>
      </c>
      <c r="J3325" t="s">
        <v>6418</v>
      </c>
      <c r="K3325" t="s">
        <v>6419</v>
      </c>
      <c r="L3325" t="s">
        <v>6550</v>
      </c>
      <c r="M3325" t="s">
        <v>6421</v>
      </c>
    </row>
    <row r="3326" spans="1:13" x14ac:dyDescent="0.2">
      <c r="A3326">
        <v>885</v>
      </c>
      <c r="B3326" t="s">
        <v>6415</v>
      </c>
      <c r="C3326" t="s">
        <v>1231</v>
      </c>
      <c r="D3326" t="s">
        <v>1033</v>
      </c>
      <c r="E3326" t="s">
        <v>16</v>
      </c>
      <c r="F3326" t="s">
        <v>185</v>
      </c>
      <c r="H3326" t="s">
        <v>6416</v>
      </c>
      <c r="I3326" t="s">
        <v>6417</v>
      </c>
      <c r="J3326" t="s">
        <v>6418</v>
      </c>
      <c r="K3326" t="s">
        <v>6419</v>
      </c>
      <c r="L3326" t="s">
        <v>6551</v>
      </c>
      <c r="M3326" t="s">
        <v>6421</v>
      </c>
    </row>
    <row r="3327" spans="1:13" x14ac:dyDescent="0.2">
      <c r="A3327">
        <v>885</v>
      </c>
      <c r="B3327" t="s">
        <v>6415</v>
      </c>
      <c r="C3327" t="s">
        <v>1231</v>
      </c>
      <c r="D3327" t="s">
        <v>1033</v>
      </c>
      <c r="E3327" t="s">
        <v>16</v>
      </c>
      <c r="F3327" t="s">
        <v>185</v>
      </c>
      <c r="H3327" t="s">
        <v>6416</v>
      </c>
      <c r="I3327" t="s">
        <v>6417</v>
      </c>
      <c r="J3327" t="s">
        <v>6418</v>
      </c>
      <c r="K3327" t="s">
        <v>6419</v>
      </c>
      <c r="L3327" t="s">
        <v>6552</v>
      </c>
      <c r="M3327" t="s">
        <v>6421</v>
      </c>
    </row>
    <row r="3328" spans="1:13" x14ac:dyDescent="0.2">
      <c r="A3328">
        <v>885</v>
      </c>
      <c r="B3328" t="s">
        <v>6415</v>
      </c>
      <c r="C3328" t="s">
        <v>1231</v>
      </c>
      <c r="D3328" t="s">
        <v>1033</v>
      </c>
      <c r="E3328" t="s">
        <v>16</v>
      </c>
      <c r="F3328" t="s">
        <v>185</v>
      </c>
      <c r="H3328" t="s">
        <v>6416</v>
      </c>
      <c r="I3328" t="s">
        <v>6417</v>
      </c>
      <c r="J3328" t="s">
        <v>6418</v>
      </c>
      <c r="K3328" t="s">
        <v>6419</v>
      </c>
      <c r="L3328" t="s">
        <v>6553</v>
      </c>
      <c r="M3328" t="s">
        <v>6421</v>
      </c>
    </row>
    <row r="3329" spans="1:13" x14ac:dyDescent="0.2">
      <c r="A3329">
        <v>885</v>
      </c>
      <c r="B3329" t="s">
        <v>6415</v>
      </c>
      <c r="C3329" t="s">
        <v>1231</v>
      </c>
      <c r="D3329" t="s">
        <v>1033</v>
      </c>
      <c r="E3329" t="s">
        <v>16</v>
      </c>
      <c r="F3329" t="s">
        <v>185</v>
      </c>
      <c r="H3329" t="s">
        <v>6416</v>
      </c>
      <c r="I3329" t="s">
        <v>6417</v>
      </c>
      <c r="J3329" t="s">
        <v>6418</v>
      </c>
      <c r="K3329" t="s">
        <v>6419</v>
      </c>
      <c r="L3329" t="s">
        <v>6554</v>
      </c>
      <c r="M3329" t="s">
        <v>6421</v>
      </c>
    </row>
    <row r="3330" spans="1:13" x14ac:dyDescent="0.2">
      <c r="A3330">
        <v>885</v>
      </c>
      <c r="B3330" t="s">
        <v>6415</v>
      </c>
      <c r="C3330" t="s">
        <v>1231</v>
      </c>
      <c r="D3330" t="s">
        <v>1033</v>
      </c>
      <c r="E3330" t="s">
        <v>16</v>
      </c>
      <c r="F3330" t="s">
        <v>185</v>
      </c>
      <c r="H3330" t="s">
        <v>6416</v>
      </c>
      <c r="I3330" t="s">
        <v>6417</v>
      </c>
      <c r="J3330" t="s">
        <v>6418</v>
      </c>
      <c r="K3330" t="s">
        <v>6419</v>
      </c>
      <c r="L3330" t="s">
        <v>6555</v>
      </c>
      <c r="M3330" t="s">
        <v>6421</v>
      </c>
    </row>
    <row r="3331" spans="1:13" x14ac:dyDescent="0.2">
      <c r="A3331">
        <v>885</v>
      </c>
      <c r="B3331" t="s">
        <v>6415</v>
      </c>
      <c r="C3331" t="s">
        <v>1231</v>
      </c>
      <c r="D3331" t="s">
        <v>1033</v>
      </c>
      <c r="E3331" t="s">
        <v>16</v>
      </c>
      <c r="F3331" t="s">
        <v>185</v>
      </c>
      <c r="H3331" t="s">
        <v>6416</v>
      </c>
      <c r="I3331" t="s">
        <v>6417</v>
      </c>
      <c r="J3331" t="s">
        <v>6418</v>
      </c>
      <c r="K3331" t="s">
        <v>6419</v>
      </c>
      <c r="L3331" t="s">
        <v>6556</v>
      </c>
      <c r="M3331" t="s">
        <v>6421</v>
      </c>
    </row>
    <row r="3332" spans="1:13" x14ac:dyDescent="0.2">
      <c r="A3332">
        <v>885</v>
      </c>
      <c r="B3332" t="s">
        <v>6415</v>
      </c>
      <c r="C3332" t="s">
        <v>1231</v>
      </c>
      <c r="D3332" t="s">
        <v>1033</v>
      </c>
      <c r="E3332" t="s">
        <v>16</v>
      </c>
      <c r="F3332" t="s">
        <v>185</v>
      </c>
      <c r="H3332" t="s">
        <v>6416</v>
      </c>
      <c r="I3332" t="s">
        <v>6417</v>
      </c>
      <c r="J3332" t="s">
        <v>6418</v>
      </c>
      <c r="K3332" t="s">
        <v>6419</v>
      </c>
      <c r="L3332" t="s">
        <v>6557</v>
      </c>
      <c r="M3332" t="s">
        <v>6421</v>
      </c>
    </row>
    <row r="3333" spans="1:13" x14ac:dyDescent="0.2">
      <c r="A3333">
        <v>885</v>
      </c>
      <c r="B3333" t="s">
        <v>6415</v>
      </c>
      <c r="C3333" t="s">
        <v>1231</v>
      </c>
      <c r="D3333" t="s">
        <v>1033</v>
      </c>
      <c r="E3333" t="s">
        <v>16</v>
      </c>
      <c r="F3333" t="s">
        <v>185</v>
      </c>
      <c r="H3333" t="s">
        <v>6416</v>
      </c>
      <c r="I3333" t="s">
        <v>6417</v>
      </c>
      <c r="J3333" t="s">
        <v>6418</v>
      </c>
      <c r="K3333" t="s">
        <v>6419</v>
      </c>
      <c r="L3333" t="s">
        <v>6558</v>
      </c>
      <c r="M3333" t="s">
        <v>6421</v>
      </c>
    </row>
    <row r="3334" spans="1:13" x14ac:dyDescent="0.2">
      <c r="A3334">
        <v>885</v>
      </c>
      <c r="B3334" t="s">
        <v>6415</v>
      </c>
      <c r="C3334" t="s">
        <v>1231</v>
      </c>
      <c r="D3334" t="s">
        <v>1033</v>
      </c>
      <c r="E3334" t="s">
        <v>16</v>
      </c>
      <c r="F3334" t="s">
        <v>185</v>
      </c>
      <c r="H3334" t="s">
        <v>6416</v>
      </c>
      <c r="I3334" t="s">
        <v>6417</v>
      </c>
      <c r="J3334" t="s">
        <v>6418</v>
      </c>
      <c r="K3334" t="s">
        <v>6419</v>
      </c>
      <c r="L3334" t="s">
        <v>6559</v>
      </c>
      <c r="M3334" t="s">
        <v>6421</v>
      </c>
    </row>
    <row r="3335" spans="1:13" x14ac:dyDescent="0.2">
      <c r="A3335">
        <v>885</v>
      </c>
      <c r="B3335" t="s">
        <v>6415</v>
      </c>
      <c r="C3335" t="s">
        <v>1231</v>
      </c>
      <c r="D3335" t="s">
        <v>1033</v>
      </c>
      <c r="E3335" t="s">
        <v>16</v>
      </c>
      <c r="F3335" t="s">
        <v>185</v>
      </c>
      <c r="H3335" t="s">
        <v>6416</v>
      </c>
      <c r="I3335" t="s">
        <v>6417</v>
      </c>
      <c r="J3335" t="s">
        <v>6418</v>
      </c>
      <c r="K3335" t="s">
        <v>6419</v>
      </c>
      <c r="L3335" t="s">
        <v>6560</v>
      </c>
      <c r="M3335" t="s">
        <v>6421</v>
      </c>
    </row>
    <row r="3336" spans="1:13" x14ac:dyDescent="0.2">
      <c r="A3336">
        <v>885</v>
      </c>
      <c r="B3336" t="s">
        <v>6415</v>
      </c>
      <c r="C3336" t="s">
        <v>1231</v>
      </c>
      <c r="D3336" t="s">
        <v>1033</v>
      </c>
      <c r="E3336" t="s">
        <v>16</v>
      </c>
      <c r="F3336" t="s">
        <v>185</v>
      </c>
      <c r="H3336" t="s">
        <v>6416</v>
      </c>
      <c r="I3336" t="s">
        <v>6417</v>
      </c>
      <c r="J3336" t="s">
        <v>6418</v>
      </c>
      <c r="K3336" t="s">
        <v>6419</v>
      </c>
      <c r="L3336" t="s">
        <v>6561</v>
      </c>
      <c r="M3336" t="s">
        <v>6421</v>
      </c>
    </row>
    <row r="3337" spans="1:13" x14ac:dyDescent="0.2">
      <c r="A3337">
        <v>885</v>
      </c>
      <c r="B3337" t="s">
        <v>6415</v>
      </c>
      <c r="C3337" t="s">
        <v>1231</v>
      </c>
      <c r="D3337" t="s">
        <v>1033</v>
      </c>
      <c r="E3337" t="s">
        <v>16</v>
      </c>
      <c r="F3337" t="s">
        <v>185</v>
      </c>
      <c r="H3337" t="s">
        <v>6416</v>
      </c>
      <c r="I3337" t="s">
        <v>6417</v>
      </c>
      <c r="J3337" t="s">
        <v>6418</v>
      </c>
      <c r="K3337" t="s">
        <v>6419</v>
      </c>
      <c r="L3337" t="s">
        <v>6562</v>
      </c>
      <c r="M3337" t="s">
        <v>6421</v>
      </c>
    </row>
    <row r="3338" spans="1:13" x14ac:dyDescent="0.2">
      <c r="A3338">
        <v>885</v>
      </c>
      <c r="B3338" t="s">
        <v>6415</v>
      </c>
      <c r="C3338" t="s">
        <v>1231</v>
      </c>
      <c r="D3338" t="s">
        <v>1033</v>
      </c>
      <c r="E3338" t="s">
        <v>16</v>
      </c>
      <c r="F3338" t="s">
        <v>185</v>
      </c>
      <c r="H3338" t="s">
        <v>6416</v>
      </c>
      <c r="I3338" t="s">
        <v>6417</v>
      </c>
      <c r="J3338" t="s">
        <v>6418</v>
      </c>
      <c r="K3338" t="s">
        <v>6419</v>
      </c>
      <c r="L3338" t="s">
        <v>6563</v>
      </c>
      <c r="M3338" t="s">
        <v>6421</v>
      </c>
    </row>
    <row r="3339" spans="1:13" x14ac:dyDescent="0.2">
      <c r="A3339">
        <v>885</v>
      </c>
      <c r="B3339" t="s">
        <v>6415</v>
      </c>
      <c r="C3339" t="s">
        <v>1231</v>
      </c>
      <c r="D3339" t="s">
        <v>1033</v>
      </c>
      <c r="E3339" t="s">
        <v>16</v>
      </c>
      <c r="F3339" t="s">
        <v>185</v>
      </c>
      <c r="H3339" t="s">
        <v>6416</v>
      </c>
      <c r="I3339" t="s">
        <v>6417</v>
      </c>
      <c r="J3339" t="s">
        <v>6418</v>
      </c>
      <c r="K3339" t="s">
        <v>6419</v>
      </c>
      <c r="L3339" t="s">
        <v>6564</v>
      </c>
      <c r="M3339" t="s">
        <v>6421</v>
      </c>
    </row>
    <row r="3340" spans="1:13" x14ac:dyDescent="0.2">
      <c r="A3340">
        <v>885</v>
      </c>
      <c r="B3340" t="s">
        <v>6415</v>
      </c>
      <c r="C3340" t="s">
        <v>1231</v>
      </c>
      <c r="D3340" t="s">
        <v>1033</v>
      </c>
      <c r="E3340" t="s">
        <v>16</v>
      </c>
      <c r="F3340" t="s">
        <v>185</v>
      </c>
      <c r="H3340" t="s">
        <v>6416</v>
      </c>
      <c r="I3340" t="s">
        <v>6417</v>
      </c>
      <c r="J3340" t="s">
        <v>6418</v>
      </c>
      <c r="K3340" t="s">
        <v>6419</v>
      </c>
      <c r="L3340" t="s">
        <v>6565</v>
      </c>
      <c r="M3340" t="s">
        <v>6421</v>
      </c>
    </row>
    <row r="3341" spans="1:13" x14ac:dyDescent="0.2">
      <c r="A3341">
        <v>885</v>
      </c>
      <c r="B3341" t="s">
        <v>6415</v>
      </c>
      <c r="C3341" t="s">
        <v>1231</v>
      </c>
      <c r="D3341" t="s">
        <v>1033</v>
      </c>
      <c r="E3341" t="s">
        <v>16</v>
      </c>
      <c r="F3341" t="s">
        <v>185</v>
      </c>
      <c r="H3341" t="s">
        <v>6416</v>
      </c>
      <c r="I3341" t="s">
        <v>6417</v>
      </c>
      <c r="J3341" t="s">
        <v>6418</v>
      </c>
      <c r="K3341" t="s">
        <v>6419</v>
      </c>
      <c r="L3341" t="s">
        <v>6566</v>
      </c>
      <c r="M3341" t="s">
        <v>6421</v>
      </c>
    </row>
    <row r="3342" spans="1:13" x14ac:dyDescent="0.2">
      <c r="A3342">
        <v>885</v>
      </c>
      <c r="B3342" t="s">
        <v>6415</v>
      </c>
      <c r="C3342" t="s">
        <v>1231</v>
      </c>
      <c r="D3342" t="s">
        <v>1033</v>
      </c>
      <c r="E3342" t="s">
        <v>16</v>
      </c>
      <c r="F3342" t="s">
        <v>185</v>
      </c>
      <c r="H3342" t="s">
        <v>6416</v>
      </c>
      <c r="I3342" t="s">
        <v>6417</v>
      </c>
      <c r="J3342" t="s">
        <v>6418</v>
      </c>
      <c r="K3342" t="s">
        <v>6419</v>
      </c>
      <c r="L3342" t="s">
        <v>6567</v>
      </c>
      <c r="M3342" t="s">
        <v>6421</v>
      </c>
    </row>
    <row r="3343" spans="1:13" x14ac:dyDescent="0.2">
      <c r="A3343">
        <v>885</v>
      </c>
      <c r="B3343" t="s">
        <v>6415</v>
      </c>
      <c r="C3343" t="s">
        <v>1231</v>
      </c>
      <c r="D3343" t="s">
        <v>1033</v>
      </c>
      <c r="E3343" t="s">
        <v>16</v>
      </c>
      <c r="F3343" t="s">
        <v>185</v>
      </c>
      <c r="H3343" t="s">
        <v>6416</v>
      </c>
      <c r="I3343" t="s">
        <v>6417</v>
      </c>
      <c r="J3343" t="s">
        <v>6418</v>
      </c>
      <c r="K3343" t="s">
        <v>6419</v>
      </c>
      <c r="L3343" t="s">
        <v>6568</v>
      </c>
      <c r="M3343" t="s">
        <v>6421</v>
      </c>
    </row>
    <row r="3344" spans="1:13" x14ac:dyDescent="0.2">
      <c r="A3344">
        <v>885</v>
      </c>
      <c r="B3344" t="s">
        <v>6415</v>
      </c>
      <c r="C3344" t="s">
        <v>1231</v>
      </c>
      <c r="D3344" t="s">
        <v>1033</v>
      </c>
      <c r="E3344" t="s">
        <v>16</v>
      </c>
      <c r="F3344" t="s">
        <v>185</v>
      </c>
      <c r="H3344" t="s">
        <v>6416</v>
      </c>
      <c r="I3344" t="s">
        <v>6417</v>
      </c>
      <c r="J3344" t="s">
        <v>6418</v>
      </c>
      <c r="K3344" t="s">
        <v>6419</v>
      </c>
      <c r="L3344" t="s">
        <v>6569</v>
      </c>
      <c r="M3344" t="s">
        <v>6421</v>
      </c>
    </row>
    <row r="3345" spans="1:13" x14ac:dyDescent="0.2">
      <c r="A3345">
        <v>885</v>
      </c>
      <c r="B3345" t="s">
        <v>6415</v>
      </c>
      <c r="C3345" t="s">
        <v>1231</v>
      </c>
      <c r="D3345" t="s">
        <v>1033</v>
      </c>
      <c r="E3345" t="s">
        <v>16</v>
      </c>
      <c r="F3345" t="s">
        <v>185</v>
      </c>
      <c r="H3345" t="s">
        <v>6416</v>
      </c>
      <c r="I3345" t="s">
        <v>6417</v>
      </c>
      <c r="J3345" t="s">
        <v>6418</v>
      </c>
      <c r="K3345" t="s">
        <v>6419</v>
      </c>
      <c r="L3345" t="s">
        <v>6570</v>
      </c>
      <c r="M3345" t="s">
        <v>6421</v>
      </c>
    </row>
    <row r="3346" spans="1:13" x14ac:dyDescent="0.2">
      <c r="A3346">
        <v>885</v>
      </c>
      <c r="B3346" t="s">
        <v>6415</v>
      </c>
      <c r="C3346" t="s">
        <v>1231</v>
      </c>
      <c r="D3346" t="s">
        <v>1033</v>
      </c>
      <c r="E3346" t="s">
        <v>16</v>
      </c>
      <c r="F3346" t="s">
        <v>185</v>
      </c>
      <c r="H3346" t="s">
        <v>6416</v>
      </c>
      <c r="I3346" t="s">
        <v>6417</v>
      </c>
      <c r="J3346" t="s">
        <v>6418</v>
      </c>
      <c r="K3346" t="s">
        <v>6419</v>
      </c>
      <c r="L3346" t="s">
        <v>6571</v>
      </c>
      <c r="M3346" t="s">
        <v>6421</v>
      </c>
    </row>
    <row r="3347" spans="1:13" x14ac:dyDescent="0.2">
      <c r="A3347">
        <v>885</v>
      </c>
      <c r="B3347" t="s">
        <v>6415</v>
      </c>
      <c r="C3347" t="s">
        <v>1231</v>
      </c>
      <c r="D3347" t="s">
        <v>1033</v>
      </c>
      <c r="E3347" t="s">
        <v>16</v>
      </c>
      <c r="F3347" t="s">
        <v>185</v>
      </c>
      <c r="H3347" t="s">
        <v>6416</v>
      </c>
      <c r="I3347" t="s">
        <v>6417</v>
      </c>
      <c r="J3347" t="s">
        <v>6418</v>
      </c>
      <c r="K3347" t="s">
        <v>6419</v>
      </c>
      <c r="L3347" t="s">
        <v>6572</v>
      </c>
      <c r="M3347" t="s">
        <v>6421</v>
      </c>
    </row>
    <row r="3348" spans="1:13" x14ac:dyDescent="0.2">
      <c r="A3348">
        <v>885</v>
      </c>
      <c r="B3348" t="s">
        <v>6415</v>
      </c>
      <c r="C3348" t="s">
        <v>1231</v>
      </c>
      <c r="D3348" t="s">
        <v>1033</v>
      </c>
      <c r="E3348" t="s">
        <v>16</v>
      </c>
      <c r="F3348" t="s">
        <v>185</v>
      </c>
      <c r="H3348" t="s">
        <v>6416</v>
      </c>
      <c r="I3348" t="s">
        <v>6417</v>
      </c>
      <c r="J3348" t="s">
        <v>6418</v>
      </c>
      <c r="K3348" t="s">
        <v>6419</v>
      </c>
      <c r="L3348" t="s">
        <v>6573</v>
      </c>
      <c r="M3348" t="s">
        <v>6421</v>
      </c>
    </row>
    <row r="3349" spans="1:13" x14ac:dyDescent="0.2">
      <c r="A3349">
        <v>885</v>
      </c>
      <c r="B3349" t="s">
        <v>6415</v>
      </c>
      <c r="C3349" t="s">
        <v>1231</v>
      </c>
      <c r="D3349" t="s">
        <v>1033</v>
      </c>
      <c r="E3349" t="s">
        <v>16</v>
      </c>
      <c r="F3349" t="s">
        <v>185</v>
      </c>
      <c r="H3349" t="s">
        <v>6416</v>
      </c>
      <c r="I3349" t="s">
        <v>6417</v>
      </c>
      <c r="J3349" t="s">
        <v>6418</v>
      </c>
      <c r="K3349" t="s">
        <v>6419</v>
      </c>
      <c r="L3349" t="s">
        <v>6574</v>
      </c>
      <c r="M3349" t="s">
        <v>6421</v>
      </c>
    </row>
    <row r="3350" spans="1:13" x14ac:dyDescent="0.2">
      <c r="A3350">
        <v>885</v>
      </c>
      <c r="B3350" t="s">
        <v>6415</v>
      </c>
      <c r="C3350" t="s">
        <v>1231</v>
      </c>
      <c r="D3350" t="s">
        <v>1033</v>
      </c>
      <c r="E3350" t="s">
        <v>16</v>
      </c>
      <c r="F3350" t="s">
        <v>185</v>
      </c>
      <c r="H3350" t="s">
        <v>6416</v>
      </c>
      <c r="I3350" t="s">
        <v>6417</v>
      </c>
      <c r="J3350" t="s">
        <v>6418</v>
      </c>
      <c r="K3350" t="s">
        <v>6419</v>
      </c>
      <c r="L3350" t="s">
        <v>6575</v>
      </c>
      <c r="M3350" t="s">
        <v>6421</v>
      </c>
    </row>
    <row r="3351" spans="1:13" x14ac:dyDescent="0.2">
      <c r="A3351">
        <v>885</v>
      </c>
      <c r="B3351" t="s">
        <v>6415</v>
      </c>
      <c r="C3351" t="s">
        <v>1231</v>
      </c>
      <c r="D3351" t="s">
        <v>1033</v>
      </c>
      <c r="E3351" t="s">
        <v>16</v>
      </c>
      <c r="F3351" t="s">
        <v>185</v>
      </c>
      <c r="H3351" t="s">
        <v>6416</v>
      </c>
      <c r="I3351" t="s">
        <v>6417</v>
      </c>
      <c r="J3351" t="s">
        <v>6418</v>
      </c>
      <c r="K3351" t="s">
        <v>6419</v>
      </c>
      <c r="L3351" t="s">
        <v>6576</v>
      </c>
      <c r="M3351" t="s">
        <v>6421</v>
      </c>
    </row>
    <row r="3352" spans="1:13" x14ac:dyDescent="0.2">
      <c r="A3352">
        <v>885</v>
      </c>
      <c r="B3352" t="s">
        <v>6415</v>
      </c>
      <c r="C3352" t="s">
        <v>1231</v>
      </c>
      <c r="D3352" t="s">
        <v>1033</v>
      </c>
      <c r="E3352" t="s">
        <v>16</v>
      </c>
      <c r="F3352" t="s">
        <v>185</v>
      </c>
      <c r="H3352" t="s">
        <v>6416</v>
      </c>
      <c r="I3352" t="s">
        <v>6417</v>
      </c>
      <c r="J3352" t="s">
        <v>6418</v>
      </c>
      <c r="K3352" t="s">
        <v>6419</v>
      </c>
      <c r="L3352" t="s">
        <v>6577</v>
      </c>
      <c r="M3352" t="s">
        <v>6421</v>
      </c>
    </row>
    <row r="3353" spans="1:13" x14ac:dyDescent="0.2">
      <c r="A3353">
        <v>885</v>
      </c>
      <c r="B3353" t="s">
        <v>6415</v>
      </c>
      <c r="C3353" t="s">
        <v>1231</v>
      </c>
      <c r="D3353" t="s">
        <v>1033</v>
      </c>
      <c r="E3353" t="s">
        <v>16</v>
      </c>
      <c r="F3353" t="s">
        <v>185</v>
      </c>
      <c r="H3353" t="s">
        <v>6416</v>
      </c>
      <c r="I3353" t="s">
        <v>6417</v>
      </c>
      <c r="J3353" t="s">
        <v>6418</v>
      </c>
      <c r="K3353" t="s">
        <v>6419</v>
      </c>
      <c r="L3353" t="s">
        <v>6578</v>
      </c>
      <c r="M3353" t="s">
        <v>6421</v>
      </c>
    </row>
    <row r="3354" spans="1:13" x14ac:dyDescent="0.2">
      <c r="A3354">
        <v>885</v>
      </c>
      <c r="B3354" t="s">
        <v>6415</v>
      </c>
      <c r="C3354" t="s">
        <v>1231</v>
      </c>
      <c r="D3354" t="s">
        <v>1033</v>
      </c>
      <c r="E3354" t="s">
        <v>16</v>
      </c>
      <c r="F3354" t="s">
        <v>185</v>
      </c>
      <c r="H3354" t="s">
        <v>6416</v>
      </c>
      <c r="I3354" t="s">
        <v>6417</v>
      </c>
      <c r="J3354" t="s">
        <v>6418</v>
      </c>
      <c r="K3354" t="s">
        <v>6419</v>
      </c>
      <c r="L3354" t="s">
        <v>6579</v>
      </c>
      <c r="M3354" t="s">
        <v>6421</v>
      </c>
    </row>
    <row r="3355" spans="1:13" x14ac:dyDescent="0.2">
      <c r="A3355">
        <v>885</v>
      </c>
      <c r="B3355" t="s">
        <v>6415</v>
      </c>
      <c r="C3355" t="s">
        <v>1231</v>
      </c>
      <c r="D3355" t="s">
        <v>1033</v>
      </c>
      <c r="E3355" t="s">
        <v>16</v>
      </c>
      <c r="F3355" t="s">
        <v>185</v>
      </c>
      <c r="H3355" t="s">
        <v>6416</v>
      </c>
      <c r="I3355" t="s">
        <v>6417</v>
      </c>
      <c r="J3355" t="s">
        <v>6418</v>
      </c>
      <c r="K3355" t="s">
        <v>6419</v>
      </c>
      <c r="L3355" t="s">
        <v>6580</v>
      </c>
      <c r="M3355" t="s">
        <v>6421</v>
      </c>
    </row>
    <row r="3356" spans="1:13" x14ac:dyDescent="0.2">
      <c r="A3356">
        <v>885</v>
      </c>
      <c r="B3356" t="s">
        <v>6415</v>
      </c>
      <c r="C3356" t="s">
        <v>1231</v>
      </c>
      <c r="D3356" t="s">
        <v>1033</v>
      </c>
      <c r="E3356" t="s">
        <v>16</v>
      </c>
      <c r="F3356" t="s">
        <v>185</v>
      </c>
      <c r="H3356" t="s">
        <v>6416</v>
      </c>
      <c r="I3356" t="s">
        <v>6417</v>
      </c>
      <c r="J3356" t="s">
        <v>6418</v>
      </c>
      <c r="K3356" t="s">
        <v>6419</v>
      </c>
      <c r="L3356" t="s">
        <v>6581</v>
      </c>
      <c r="M3356" t="s">
        <v>6421</v>
      </c>
    </row>
    <row r="3357" spans="1:13" x14ac:dyDescent="0.2">
      <c r="A3357">
        <v>885</v>
      </c>
      <c r="B3357" t="s">
        <v>6415</v>
      </c>
      <c r="C3357" t="s">
        <v>1231</v>
      </c>
      <c r="D3357" t="s">
        <v>1033</v>
      </c>
      <c r="E3357" t="s">
        <v>16</v>
      </c>
      <c r="F3357" t="s">
        <v>185</v>
      </c>
      <c r="H3357" t="s">
        <v>6416</v>
      </c>
      <c r="I3357" t="s">
        <v>6417</v>
      </c>
      <c r="J3357" t="s">
        <v>6418</v>
      </c>
      <c r="K3357" t="s">
        <v>6419</v>
      </c>
      <c r="L3357" t="s">
        <v>6582</v>
      </c>
      <c r="M3357" t="s">
        <v>6421</v>
      </c>
    </row>
    <row r="3358" spans="1:13" x14ac:dyDescent="0.2">
      <c r="A3358">
        <v>885</v>
      </c>
      <c r="B3358" t="s">
        <v>6415</v>
      </c>
      <c r="C3358" t="s">
        <v>1231</v>
      </c>
      <c r="D3358" t="s">
        <v>1033</v>
      </c>
      <c r="E3358" t="s">
        <v>16</v>
      </c>
      <c r="F3358" t="s">
        <v>185</v>
      </c>
      <c r="H3358" t="s">
        <v>6416</v>
      </c>
      <c r="I3358" t="s">
        <v>6417</v>
      </c>
      <c r="J3358" t="s">
        <v>6418</v>
      </c>
      <c r="K3358" t="s">
        <v>6419</v>
      </c>
      <c r="L3358" t="s">
        <v>6583</v>
      </c>
      <c r="M3358" t="s">
        <v>6421</v>
      </c>
    </row>
    <row r="3359" spans="1:13" x14ac:dyDescent="0.2">
      <c r="A3359">
        <v>885</v>
      </c>
      <c r="B3359" t="s">
        <v>6415</v>
      </c>
      <c r="C3359" t="s">
        <v>1231</v>
      </c>
      <c r="D3359" t="s">
        <v>1033</v>
      </c>
      <c r="E3359" t="s">
        <v>16</v>
      </c>
      <c r="F3359" t="s">
        <v>185</v>
      </c>
      <c r="H3359" t="s">
        <v>6416</v>
      </c>
      <c r="I3359" t="s">
        <v>6417</v>
      </c>
      <c r="J3359" t="s">
        <v>6418</v>
      </c>
      <c r="K3359" t="s">
        <v>6419</v>
      </c>
      <c r="L3359" t="s">
        <v>6584</v>
      </c>
      <c r="M3359" t="s">
        <v>6421</v>
      </c>
    </row>
    <row r="3360" spans="1:13" x14ac:dyDescent="0.2">
      <c r="A3360">
        <v>885</v>
      </c>
      <c r="B3360" t="s">
        <v>6415</v>
      </c>
      <c r="C3360" t="s">
        <v>1231</v>
      </c>
      <c r="D3360" t="s">
        <v>1033</v>
      </c>
      <c r="E3360" t="s">
        <v>16</v>
      </c>
      <c r="F3360" t="s">
        <v>185</v>
      </c>
      <c r="H3360" t="s">
        <v>6416</v>
      </c>
      <c r="I3360" t="s">
        <v>6417</v>
      </c>
      <c r="J3360" t="s">
        <v>6418</v>
      </c>
      <c r="K3360" t="s">
        <v>6419</v>
      </c>
      <c r="L3360" t="s">
        <v>6585</v>
      </c>
      <c r="M3360" t="s">
        <v>6421</v>
      </c>
    </row>
    <row r="3361" spans="1:13" x14ac:dyDescent="0.2">
      <c r="A3361">
        <v>885</v>
      </c>
      <c r="B3361" t="s">
        <v>6415</v>
      </c>
      <c r="C3361" t="s">
        <v>1231</v>
      </c>
      <c r="D3361" t="s">
        <v>1033</v>
      </c>
      <c r="E3361" t="s">
        <v>16</v>
      </c>
      <c r="F3361" t="s">
        <v>185</v>
      </c>
      <c r="H3361" t="s">
        <v>6416</v>
      </c>
      <c r="I3361" t="s">
        <v>6417</v>
      </c>
      <c r="J3361" t="s">
        <v>6418</v>
      </c>
      <c r="K3361" t="s">
        <v>6419</v>
      </c>
      <c r="L3361" t="s">
        <v>6586</v>
      </c>
      <c r="M3361" t="s">
        <v>6421</v>
      </c>
    </row>
    <row r="3362" spans="1:13" x14ac:dyDescent="0.2">
      <c r="A3362">
        <v>885</v>
      </c>
      <c r="B3362" t="s">
        <v>6415</v>
      </c>
      <c r="C3362" t="s">
        <v>1231</v>
      </c>
      <c r="D3362" t="s">
        <v>1033</v>
      </c>
      <c r="E3362" t="s">
        <v>16</v>
      </c>
      <c r="F3362" t="s">
        <v>185</v>
      </c>
      <c r="H3362" t="s">
        <v>6416</v>
      </c>
      <c r="I3362" t="s">
        <v>6417</v>
      </c>
      <c r="J3362" t="s">
        <v>6418</v>
      </c>
      <c r="K3362" t="s">
        <v>6419</v>
      </c>
      <c r="L3362" t="s">
        <v>6587</v>
      </c>
      <c r="M3362" t="s">
        <v>6421</v>
      </c>
    </row>
    <row r="3363" spans="1:13" x14ac:dyDescent="0.2">
      <c r="A3363">
        <v>885</v>
      </c>
      <c r="B3363" t="s">
        <v>6415</v>
      </c>
      <c r="C3363" t="s">
        <v>1231</v>
      </c>
      <c r="D3363" t="s">
        <v>1033</v>
      </c>
      <c r="E3363" t="s">
        <v>16</v>
      </c>
      <c r="F3363" t="s">
        <v>185</v>
      </c>
      <c r="H3363" t="s">
        <v>6416</v>
      </c>
      <c r="I3363" t="s">
        <v>6417</v>
      </c>
      <c r="J3363" t="s">
        <v>6418</v>
      </c>
      <c r="K3363" t="s">
        <v>6419</v>
      </c>
      <c r="L3363" t="s">
        <v>6588</v>
      </c>
      <c r="M3363" t="s">
        <v>6421</v>
      </c>
    </row>
    <row r="3364" spans="1:13" x14ac:dyDescent="0.2">
      <c r="A3364">
        <v>885</v>
      </c>
      <c r="B3364" t="s">
        <v>6415</v>
      </c>
      <c r="C3364" t="s">
        <v>1231</v>
      </c>
      <c r="D3364" t="s">
        <v>1033</v>
      </c>
      <c r="E3364" t="s">
        <v>16</v>
      </c>
      <c r="F3364" t="s">
        <v>185</v>
      </c>
      <c r="H3364" t="s">
        <v>6416</v>
      </c>
      <c r="I3364" t="s">
        <v>6417</v>
      </c>
      <c r="J3364" t="s">
        <v>6418</v>
      </c>
      <c r="K3364" t="s">
        <v>6419</v>
      </c>
      <c r="L3364" t="s">
        <v>6589</v>
      </c>
      <c r="M3364" t="s">
        <v>6421</v>
      </c>
    </row>
    <row r="3365" spans="1:13" x14ac:dyDescent="0.2">
      <c r="A3365">
        <v>885</v>
      </c>
      <c r="B3365" t="s">
        <v>6415</v>
      </c>
      <c r="C3365" t="s">
        <v>1231</v>
      </c>
      <c r="D3365" t="s">
        <v>1033</v>
      </c>
      <c r="E3365" t="s">
        <v>16</v>
      </c>
      <c r="F3365" t="s">
        <v>185</v>
      </c>
      <c r="H3365" t="s">
        <v>6416</v>
      </c>
      <c r="I3365" t="s">
        <v>6417</v>
      </c>
      <c r="J3365" t="s">
        <v>6418</v>
      </c>
      <c r="K3365" t="s">
        <v>6419</v>
      </c>
      <c r="L3365" t="s">
        <v>6590</v>
      </c>
      <c r="M3365" t="s">
        <v>6421</v>
      </c>
    </row>
    <row r="3366" spans="1:13" x14ac:dyDescent="0.2">
      <c r="A3366">
        <v>885</v>
      </c>
      <c r="B3366" t="s">
        <v>6415</v>
      </c>
      <c r="C3366" t="s">
        <v>1231</v>
      </c>
      <c r="D3366" t="s">
        <v>1033</v>
      </c>
      <c r="E3366" t="s">
        <v>16</v>
      </c>
      <c r="F3366" t="s">
        <v>185</v>
      </c>
      <c r="H3366" t="s">
        <v>6416</v>
      </c>
      <c r="I3366" t="s">
        <v>6417</v>
      </c>
      <c r="J3366" t="s">
        <v>6418</v>
      </c>
      <c r="K3366" t="s">
        <v>6419</v>
      </c>
      <c r="L3366" t="s">
        <v>6591</v>
      </c>
      <c r="M3366" t="s">
        <v>6421</v>
      </c>
    </row>
    <row r="3367" spans="1:13" x14ac:dyDescent="0.2">
      <c r="A3367">
        <v>885</v>
      </c>
      <c r="B3367" t="s">
        <v>6415</v>
      </c>
      <c r="C3367" t="s">
        <v>1231</v>
      </c>
      <c r="D3367" t="s">
        <v>1033</v>
      </c>
      <c r="E3367" t="s">
        <v>16</v>
      </c>
      <c r="F3367" t="s">
        <v>185</v>
      </c>
      <c r="H3367" t="s">
        <v>6416</v>
      </c>
      <c r="I3367" t="s">
        <v>6417</v>
      </c>
      <c r="J3367" t="s">
        <v>6418</v>
      </c>
      <c r="K3367" t="s">
        <v>6419</v>
      </c>
      <c r="L3367" t="s">
        <v>6592</v>
      </c>
      <c r="M3367" t="s">
        <v>6421</v>
      </c>
    </row>
    <row r="3368" spans="1:13" x14ac:dyDescent="0.2">
      <c r="A3368">
        <v>885</v>
      </c>
      <c r="B3368" t="s">
        <v>6415</v>
      </c>
      <c r="C3368" t="s">
        <v>1231</v>
      </c>
      <c r="D3368" t="s">
        <v>1033</v>
      </c>
      <c r="E3368" t="s">
        <v>16</v>
      </c>
      <c r="F3368" t="s">
        <v>185</v>
      </c>
      <c r="H3368" t="s">
        <v>6416</v>
      </c>
      <c r="I3368" t="s">
        <v>6417</v>
      </c>
      <c r="J3368" t="s">
        <v>6418</v>
      </c>
      <c r="K3368" t="s">
        <v>6419</v>
      </c>
      <c r="L3368" t="s">
        <v>6593</v>
      </c>
      <c r="M3368" t="s">
        <v>6421</v>
      </c>
    </row>
    <row r="3369" spans="1:13" x14ac:dyDescent="0.2">
      <c r="A3369">
        <v>885</v>
      </c>
      <c r="B3369" t="s">
        <v>6415</v>
      </c>
      <c r="C3369" t="s">
        <v>1231</v>
      </c>
      <c r="D3369" t="s">
        <v>1033</v>
      </c>
      <c r="E3369" t="s">
        <v>16</v>
      </c>
      <c r="F3369" t="s">
        <v>185</v>
      </c>
      <c r="H3369" t="s">
        <v>6416</v>
      </c>
      <c r="I3369" t="s">
        <v>6417</v>
      </c>
      <c r="J3369" t="s">
        <v>6418</v>
      </c>
      <c r="K3369" t="s">
        <v>6419</v>
      </c>
      <c r="L3369" t="s">
        <v>6594</v>
      </c>
      <c r="M3369" t="s">
        <v>6421</v>
      </c>
    </row>
    <row r="3370" spans="1:13" x14ac:dyDescent="0.2">
      <c r="A3370">
        <v>885</v>
      </c>
      <c r="B3370" t="s">
        <v>6415</v>
      </c>
      <c r="C3370" t="s">
        <v>1231</v>
      </c>
      <c r="D3370" t="s">
        <v>1033</v>
      </c>
      <c r="E3370" t="s">
        <v>16</v>
      </c>
      <c r="F3370" t="s">
        <v>185</v>
      </c>
      <c r="H3370" t="s">
        <v>6416</v>
      </c>
      <c r="I3370" t="s">
        <v>6417</v>
      </c>
      <c r="J3370" t="s">
        <v>6418</v>
      </c>
      <c r="K3370" t="s">
        <v>6419</v>
      </c>
      <c r="L3370" t="s">
        <v>6595</v>
      </c>
      <c r="M3370" t="s">
        <v>6421</v>
      </c>
    </row>
    <row r="3371" spans="1:13" x14ac:dyDescent="0.2">
      <c r="A3371">
        <v>885</v>
      </c>
      <c r="B3371" t="s">
        <v>6415</v>
      </c>
      <c r="C3371" t="s">
        <v>1231</v>
      </c>
      <c r="D3371" t="s">
        <v>1033</v>
      </c>
      <c r="E3371" t="s">
        <v>16</v>
      </c>
      <c r="F3371" t="s">
        <v>185</v>
      </c>
      <c r="H3371" t="s">
        <v>6416</v>
      </c>
      <c r="I3371" t="s">
        <v>6417</v>
      </c>
      <c r="J3371" t="s">
        <v>6418</v>
      </c>
      <c r="K3371" t="s">
        <v>6419</v>
      </c>
      <c r="L3371" t="s">
        <v>6596</v>
      </c>
      <c r="M3371" t="s">
        <v>6421</v>
      </c>
    </row>
    <row r="3372" spans="1:13" x14ac:dyDescent="0.2">
      <c r="A3372">
        <v>885</v>
      </c>
      <c r="B3372" t="s">
        <v>6415</v>
      </c>
      <c r="C3372" t="s">
        <v>1231</v>
      </c>
      <c r="D3372" t="s">
        <v>1033</v>
      </c>
      <c r="E3372" t="s">
        <v>16</v>
      </c>
      <c r="F3372" t="s">
        <v>185</v>
      </c>
      <c r="H3372" t="s">
        <v>6416</v>
      </c>
      <c r="I3372" t="s">
        <v>6417</v>
      </c>
      <c r="J3372" t="s">
        <v>6418</v>
      </c>
      <c r="K3372" t="s">
        <v>6419</v>
      </c>
      <c r="L3372" t="s">
        <v>6597</v>
      </c>
      <c r="M3372" t="s">
        <v>6421</v>
      </c>
    </row>
    <row r="3373" spans="1:13" x14ac:dyDescent="0.2">
      <c r="A3373">
        <v>885</v>
      </c>
      <c r="B3373" t="s">
        <v>6415</v>
      </c>
      <c r="C3373" t="s">
        <v>1231</v>
      </c>
      <c r="D3373" t="s">
        <v>1033</v>
      </c>
      <c r="E3373" t="s">
        <v>16</v>
      </c>
      <c r="F3373" t="s">
        <v>185</v>
      </c>
      <c r="H3373" t="s">
        <v>6416</v>
      </c>
      <c r="I3373" t="s">
        <v>6417</v>
      </c>
      <c r="J3373" t="s">
        <v>6418</v>
      </c>
      <c r="K3373" t="s">
        <v>6419</v>
      </c>
      <c r="L3373" t="s">
        <v>6598</v>
      </c>
      <c r="M3373" t="s">
        <v>6421</v>
      </c>
    </row>
    <row r="3374" spans="1:13" x14ac:dyDescent="0.2">
      <c r="A3374">
        <v>885</v>
      </c>
      <c r="B3374" t="s">
        <v>6415</v>
      </c>
      <c r="C3374" t="s">
        <v>1231</v>
      </c>
      <c r="D3374" t="s">
        <v>1033</v>
      </c>
      <c r="E3374" t="s">
        <v>16</v>
      </c>
      <c r="F3374" t="s">
        <v>185</v>
      </c>
      <c r="H3374" t="s">
        <v>6416</v>
      </c>
      <c r="I3374" t="s">
        <v>6417</v>
      </c>
      <c r="J3374" t="s">
        <v>6418</v>
      </c>
      <c r="K3374" t="s">
        <v>6419</v>
      </c>
      <c r="L3374" t="s">
        <v>6599</v>
      </c>
      <c r="M3374" t="s">
        <v>6421</v>
      </c>
    </row>
    <row r="3375" spans="1:13" x14ac:dyDescent="0.2">
      <c r="A3375">
        <v>885</v>
      </c>
      <c r="B3375" t="s">
        <v>6415</v>
      </c>
      <c r="C3375" t="s">
        <v>1231</v>
      </c>
      <c r="D3375" t="s">
        <v>1033</v>
      </c>
      <c r="E3375" t="s">
        <v>16</v>
      </c>
      <c r="F3375" t="s">
        <v>185</v>
      </c>
      <c r="H3375" t="s">
        <v>6416</v>
      </c>
      <c r="I3375" t="s">
        <v>6417</v>
      </c>
      <c r="J3375" t="s">
        <v>6418</v>
      </c>
      <c r="K3375" t="s">
        <v>6419</v>
      </c>
      <c r="L3375" t="s">
        <v>6600</v>
      </c>
      <c r="M3375" t="s">
        <v>6421</v>
      </c>
    </row>
    <row r="3376" spans="1:13" x14ac:dyDescent="0.2">
      <c r="A3376">
        <v>885</v>
      </c>
      <c r="B3376" t="s">
        <v>6415</v>
      </c>
      <c r="C3376" t="s">
        <v>1231</v>
      </c>
      <c r="D3376" t="s">
        <v>1033</v>
      </c>
      <c r="E3376" t="s">
        <v>16</v>
      </c>
      <c r="F3376" t="s">
        <v>185</v>
      </c>
      <c r="H3376" t="s">
        <v>6416</v>
      </c>
      <c r="I3376" t="s">
        <v>6417</v>
      </c>
      <c r="J3376" t="s">
        <v>6418</v>
      </c>
      <c r="K3376" t="s">
        <v>6419</v>
      </c>
      <c r="L3376" t="s">
        <v>6601</v>
      </c>
      <c r="M3376" t="s">
        <v>6421</v>
      </c>
    </row>
    <row r="3377" spans="1:13" x14ac:dyDescent="0.2">
      <c r="A3377">
        <v>885</v>
      </c>
      <c r="B3377" t="s">
        <v>6415</v>
      </c>
      <c r="C3377" t="s">
        <v>1231</v>
      </c>
      <c r="D3377" t="s">
        <v>1033</v>
      </c>
      <c r="E3377" t="s">
        <v>16</v>
      </c>
      <c r="F3377" t="s">
        <v>185</v>
      </c>
      <c r="H3377" t="s">
        <v>6416</v>
      </c>
      <c r="I3377" t="s">
        <v>6417</v>
      </c>
      <c r="J3377" t="s">
        <v>6418</v>
      </c>
      <c r="K3377" t="s">
        <v>6419</v>
      </c>
      <c r="L3377" t="s">
        <v>6602</v>
      </c>
      <c r="M3377" t="s">
        <v>6421</v>
      </c>
    </row>
    <row r="3378" spans="1:13" x14ac:dyDescent="0.2">
      <c r="A3378">
        <v>885</v>
      </c>
      <c r="B3378" t="s">
        <v>6415</v>
      </c>
      <c r="C3378" t="s">
        <v>1231</v>
      </c>
      <c r="D3378" t="s">
        <v>1033</v>
      </c>
      <c r="E3378" t="s">
        <v>16</v>
      </c>
      <c r="F3378" t="s">
        <v>185</v>
      </c>
      <c r="H3378" t="s">
        <v>6416</v>
      </c>
      <c r="I3378" t="s">
        <v>6417</v>
      </c>
      <c r="J3378" t="s">
        <v>6418</v>
      </c>
      <c r="K3378" t="s">
        <v>6419</v>
      </c>
      <c r="L3378" t="s">
        <v>6603</v>
      </c>
      <c r="M3378" t="s">
        <v>6421</v>
      </c>
    </row>
    <row r="3379" spans="1:13" x14ac:dyDescent="0.2">
      <c r="A3379">
        <v>885</v>
      </c>
      <c r="B3379" t="s">
        <v>6415</v>
      </c>
      <c r="C3379" t="s">
        <v>1231</v>
      </c>
      <c r="D3379" t="s">
        <v>1033</v>
      </c>
      <c r="E3379" t="s">
        <v>16</v>
      </c>
      <c r="F3379" t="s">
        <v>185</v>
      </c>
      <c r="H3379" t="s">
        <v>6416</v>
      </c>
      <c r="I3379" t="s">
        <v>6417</v>
      </c>
      <c r="J3379" t="s">
        <v>6418</v>
      </c>
      <c r="K3379" t="s">
        <v>6419</v>
      </c>
      <c r="L3379" t="s">
        <v>6604</v>
      </c>
      <c r="M3379" t="s">
        <v>6421</v>
      </c>
    </row>
    <row r="3380" spans="1:13" x14ac:dyDescent="0.2">
      <c r="A3380">
        <v>885</v>
      </c>
      <c r="B3380" t="s">
        <v>6415</v>
      </c>
      <c r="C3380" t="s">
        <v>1231</v>
      </c>
      <c r="D3380" t="s">
        <v>1033</v>
      </c>
      <c r="E3380" t="s">
        <v>16</v>
      </c>
      <c r="F3380" t="s">
        <v>185</v>
      </c>
      <c r="H3380" t="s">
        <v>6416</v>
      </c>
      <c r="I3380" t="s">
        <v>6417</v>
      </c>
      <c r="J3380" t="s">
        <v>6418</v>
      </c>
      <c r="K3380" t="s">
        <v>6419</v>
      </c>
      <c r="L3380" t="s">
        <v>6605</v>
      </c>
      <c r="M3380" t="s">
        <v>6421</v>
      </c>
    </row>
    <row r="3381" spans="1:13" x14ac:dyDescent="0.2">
      <c r="A3381">
        <v>885</v>
      </c>
      <c r="B3381" t="s">
        <v>6415</v>
      </c>
      <c r="C3381" t="s">
        <v>1231</v>
      </c>
      <c r="D3381" t="s">
        <v>1033</v>
      </c>
      <c r="E3381" t="s">
        <v>16</v>
      </c>
      <c r="F3381" t="s">
        <v>185</v>
      </c>
      <c r="H3381" t="s">
        <v>6416</v>
      </c>
      <c r="I3381" t="s">
        <v>6417</v>
      </c>
      <c r="J3381" t="s">
        <v>6418</v>
      </c>
      <c r="K3381" t="s">
        <v>6419</v>
      </c>
      <c r="L3381" t="s">
        <v>6606</v>
      </c>
      <c r="M3381" t="s">
        <v>6421</v>
      </c>
    </row>
    <row r="3382" spans="1:13" x14ac:dyDescent="0.2">
      <c r="A3382">
        <v>885</v>
      </c>
      <c r="B3382" t="s">
        <v>6415</v>
      </c>
      <c r="C3382" t="s">
        <v>1231</v>
      </c>
      <c r="D3382" t="s">
        <v>1033</v>
      </c>
      <c r="E3382" t="s">
        <v>16</v>
      </c>
      <c r="F3382" t="s">
        <v>185</v>
      </c>
      <c r="H3382" t="s">
        <v>6416</v>
      </c>
      <c r="I3382" t="s">
        <v>6417</v>
      </c>
      <c r="J3382" t="s">
        <v>6418</v>
      </c>
      <c r="K3382" t="s">
        <v>6419</v>
      </c>
      <c r="L3382" t="s">
        <v>6607</v>
      </c>
      <c r="M3382" t="s">
        <v>6421</v>
      </c>
    </row>
    <row r="3383" spans="1:13" x14ac:dyDescent="0.2">
      <c r="A3383">
        <v>885</v>
      </c>
      <c r="B3383" t="s">
        <v>6415</v>
      </c>
      <c r="C3383" t="s">
        <v>1231</v>
      </c>
      <c r="D3383" t="s">
        <v>1033</v>
      </c>
      <c r="E3383" t="s">
        <v>16</v>
      </c>
      <c r="F3383" t="s">
        <v>185</v>
      </c>
      <c r="H3383" t="s">
        <v>6416</v>
      </c>
      <c r="I3383" t="s">
        <v>6417</v>
      </c>
      <c r="J3383" t="s">
        <v>6418</v>
      </c>
      <c r="K3383" t="s">
        <v>6419</v>
      </c>
      <c r="L3383" t="s">
        <v>6608</v>
      </c>
      <c r="M3383" t="s">
        <v>6421</v>
      </c>
    </row>
    <row r="3384" spans="1:13" x14ac:dyDescent="0.2">
      <c r="A3384">
        <v>885</v>
      </c>
      <c r="B3384" t="s">
        <v>6415</v>
      </c>
      <c r="C3384" t="s">
        <v>1231</v>
      </c>
      <c r="D3384" t="s">
        <v>1033</v>
      </c>
      <c r="E3384" t="s">
        <v>16</v>
      </c>
      <c r="F3384" t="s">
        <v>185</v>
      </c>
      <c r="H3384" t="s">
        <v>6416</v>
      </c>
      <c r="I3384" t="s">
        <v>6417</v>
      </c>
      <c r="J3384" t="s">
        <v>6418</v>
      </c>
      <c r="K3384" t="s">
        <v>6419</v>
      </c>
      <c r="L3384" t="s">
        <v>6609</v>
      </c>
      <c r="M3384" t="s">
        <v>6421</v>
      </c>
    </row>
    <row r="3385" spans="1:13" x14ac:dyDescent="0.2">
      <c r="A3385">
        <v>885</v>
      </c>
      <c r="B3385" t="s">
        <v>6415</v>
      </c>
      <c r="C3385" t="s">
        <v>1231</v>
      </c>
      <c r="D3385" t="s">
        <v>1033</v>
      </c>
      <c r="E3385" t="s">
        <v>16</v>
      </c>
      <c r="F3385" t="s">
        <v>185</v>
      </c>
      <c r="H3385" t="s">
        <v>6416</v>
      </c>
      <c r="I3385" t="s">
        <v>6417</v>
      </c>
      <c r="J3385" t="s">
        <v>6418</v>
      </c>
      <c r="K3385" t="s">
        <v>6419</v>
      </c>
      <c r="L3385" t="s">
        <v>6610</v>
      </c>
      <c r="M3385" t="s">
        <v>6421</v>
      </c>
    </row>
    <row r="3386" spans="1:13" x14ac:dyDescent="0.2">
      <c r="A3386">
        <v>885</v>
      </c>
      <c r="B3386" t="s">
        <v>6415</v>
      </c>
      <c r="C3386" t="s">
        <v>1231</v>
      </c>
      <c r="D3386" t="s">
        <v>1033</v>
      </c>
      <c r="E3386" t="s">
        <v>16</v>
      </c>
      <c r="F3386" t="s">
        <v>185</v>
      </c>
      <c r="H3386" t="s">
        <v>6416</v>
      </c>
      <c r="I3386" t="s">
        <v>6417</v>
      </c>
      <c r="J3386" t="s">
        <v>6418</v>
      </c>
      <c r="K3386" t="s">
        <v>6419</v>
      </c>
      <c r="L3386" t="s">
        <v>6611</v>
      </c>
      <c r="M3386" t="s">
        <v>6421</v>
      </c>
    </row>
    <row r="3387" spans="1:13" x14ac:dyDescent="0.2">
      <c r="A3387">
        <v>885</v>
      </c>
      <c r="B3387" t="s">
        <v>6415</v>
      </c>
      <c r="C3387" t="s">
        <v>1231</v>
      </c>
      <c r="D3387" t="s">
        <v>1033</v>
      </c>
      <c r="E3387" t="s">
        <v>16</v>
      </c>
      <c r="F3387" t="s">
        <v>185</v>
      </c>
      <c r="H3387" t="s">
        <v>6416</v>
      </c>
      <c r="I3387" t="s">
        <v>6417</v>
      </c>
      <c r="J3387" t="s">
        <v>6418</v>
      </c>
      <c r="K3387" t="s">
        <v>6419</v>
      </c>
      <c r="L3387" t="s">
        <v>6612</v>
      </c>
      <c r="M3387" t="s">
        <v>6421</v>
      </c>
    </row>
    <row r="3388" spans="1:13" x14ac:dyDescent="0.2">
      <c r="A3388">
        <v>885</v>
      </c>
      <c r="B3388" t="s">
        <v>6415</v>
      </c>
      <c r="C3388" t="s">
        <v>1231</v>
      </c>
      <c r="D3388" t="s">
        <v>1033</v>
      </c>
      <c r="E3388" t="s">
        <v>16</v>
      </c>
      <c r="F3388" t="s">
        <v>185</v>
      </c>
      <c r="H3388" t="s">
        <v>6416</v>
      </c>
      <c r="I3388" t="s">
        <v>6417</v>
      </c>
      <c r="J3388" t="s">
        <v>6418</v>
      </c>
      <c r="K3388" t="s">
        <v>6419</v>
      </c>
      <c r="L3388" t="s">
        <v>6613</v>
      </c>
      <c r="M3388" t="s">
        <v>6421</v>
      </c>
    </row>
    <row r="3389" spans="1:13" x14ac:dyDescent="0.2">
      <c r="A3389">
        <v>885</v>
      </c>
      <c r="B3389" t="s">
        <v>6415</v>
      </c>
      <c r="C3389" t="s">
        <v>1231</v>
      </c>
      <c r="D3389" t="s">
        <v>1033</v>
      </c>
      <c r="E3389" t="s">
        <v>16</v>
      </c>
      <c r="F3389" t="s">
        <v>185</v>
      </c>
      <c r="H3389" t="s">
        <v>6416</v>
      </c>
      <c r="I3389" t="s">
        <v>6417</v>
      </c>
      <c r="J3389" t="s">
        <v>6418</v>
      </c>
      <c r="K3389" t="s">
        <v>6419</v>
      </c>
      <c r="L3389" t="s">
        <v>6614</v>
      </c>
      <c r="M3389" t="s">
        <v>6421</v>
      </c>
    </row>
    <row r="3390" spans="1:13" x14ac:dyDescent="0.2">
      <c r="A3390">
        <v>886</v>
      </c>
      <c r="B3390" t="s">
        <v>6615</v>
      </c>
      <c r="C3390" t="s">
        <v>5290</v>
      </c>
      <c r="D3390" t="s">
        <v>28</v>
      </c>
      <c r="E3390" t="s">
        <v>16</v>
      </c>
      <c r="F3390" t="s">
        <v>80</v>
      </c>
      <c r="H3390" t="s">
        <v>6616</v>
      </c>
      <c r="I3390" t="s">
        <v>6617</v>
      </c>
      <c r="J3390" t="s">
        <v>6618</v>
      </c>
      <c r="K3390" t="s">
        <v>6619</v>
      </c>
      <c r="L3390" t="s">
        <v>6620</v>
      </c>
      <c r="M3390" t="s">
        <v>6621</v>
      </c>
    </row>
    <row r="3391" spans="1:13" x14ac:dyDescent="0.2">
      <c r="A3391">
        <v>886</v>
      </c>
      <c r="B3391" t="s">
        <v>6615</v>
      </c>
      <c r="C3391" t="s">
        <v>5290</v>
      </c>
      <c r="D3391" t="s">
        <v>28</v>
      </c>
      <c r="E3391" t="s">
        <v>16</v>
      </c>
      <c r="F3391" t="s">
        <v>80</v>
      </c>
      <c r="H3391" t="s">
        <v>6616</v>
      </c>
      <c r="I3391" t="s">
        <v>6617</v>
      </c>
      <c r="J3391" t="s">
        <v>6618</v>
      </c>
      <c r="K3391" t="s">
        <v>6619</v>
      </c>
      <c r="L3391" t="s">
        <v>6622</v>
      </c>
      <c r="M3391" t="s">
        <v>6621</v>
      </c>
    </row>
    <row r="3392" spans="1:13" x14ac:dyDescent="0.2">
      <c r="A3392">
        <v>886</v>
      </c>
      <c r="B3392" t="s">
        <v>6615</v>
      </c>
      <c r="C3392" t="s">
        <v>5290</v>
      </c>
      <c r="D3392" t="s">
        <v>28</v>
      </c>
      <c r="E3392" t="s">
        <v>16</v>
      </c>
      <c r="F3392" t="s">
        <v>80</v>
      </c>
      <c r="H3392" t="s">
        <v>6616</v>
      </c>
      <c r="I3392" t="s">
        <v>6617</v>
      </c>
      <c r="J3392" t="s">
        <v>6618</v>
      </c>
      <c r="K3392" t="s">
        <v>6619</v>
      </c>
      <c r="L3392" t="s">
        <v>6623</v>
      </c>
      <c r="M3392" t="s">
        <v>6621</v>
      </c>
    </row>
    <row r="3393" spans="1:13" x14ac:dyDescent="0.2">
      <c r="A3393">
        <v>886</v>
      </c>
      <c r="B3393" t="s">
        <v>6615</v>
      </c>
      <c r="C3393" t="s">
        <v>5290</v>
      </c>
      <c r="D3393" t="s">
        <v>28</v>
      </c>
      <c r="E3393" t="s">
        <v>16</v>
      </c>
      <c r="F3393" t="s">
        <v>80</v>
      </c>
      <c r="H3393" t="s">
        <v>6616</v>
      </c>
      <c r="I3393" t="s">
        <v>6617</v>
      </c>
      <c r="J3393" t="s">
        <v>6618</v>
      </c>
      <c r="K3393" t="s">
        <v>6619</v>
      </c>
      <c r="L3393" t="s">
        <v>6624</v>
      </c>
      <c r="M3393" t="s">
        <v>6621</v>
      </c>
    </row>
    <row r="3394" spans="1:13" x14ac:dyDescent="0.2">
      <c r="A3394">
        <v>886</v>
      </c>
      <c r="B3394" t="s">
        <v>6615</v>
      </c>
      <c r="C3394" t="s">
        <v>5290</v>
      </c>
      <c r="D3394" t="s">
        <v>28</v>
      </c>
      <c r="E3394" t="s">
        <v>16</v>
      </c>
      <c r="F3394" t="s">
        <v>80</v>
      </c>
      <c r="H3394" t="s">
        <v>6616</v>
      </c>
      <c r="I3394" t="s">
        <v>6617</v>
      </c>
      <c r="J3394" t="s">
        <v>6618</v>
      </c>
      <c r="K3394" t="s">
        <v>6619</v>
      </c>
      <c r="L3394" t="s">
        <v>6625</v>
      </c>
      <c r="M3394" t="s">
        <v>6621</v>
      </c>
    </row>
    <row r="3395" spans="1:13" x14ac:dyDescent="0.2">
      <c r="A3395">
        <v>887</v>
      </c>
      <c r="B3395" t="s">
        <v>6626</v>
      </c>
      <c r="C3395" t="s">
        <v>6627</v>
      </c>
      <c r="D3395" t="s">
        <v>6628</v>
      </c>
      <c r="E3395" t="s">
        <v>16</v>
      </c>
      <c r="F3395" t="s">
        <v>80</v>
      </c>
      <c r="H3395" t="s">
        <v>6629</v>
      </c>
      <c r="I3395" t="s">
        <v>6630</v>
      </c>
      <c r="J3395" t="s">
        <v>6631</v>
      </c>
      <c r="K3395" t="s">
        <v>6632</v>
      </c>
      <c r="L3395" t="s">
        <v>6633</v>
      </c>
      <c r="M3395" t="s">
        <v>6634</v>
      </c>
    </row>
    <row r="3396" spans="1:13" x14ac:dyDescent="0.2">
      <c r="A3396">
        <v>887</v>
      </c>
      <c r="B3396" t="s">
        <v>6626</v>
      </c>
      <c r="C3396" t="s">
        <v>6627</v>
      </c>
      <c r="D3396" t="s">
        <v>6628</v>
      </c>
      <c r="E3396" t="s">
        <v>16</v>
      </c>
      <c r="F3396" t="s">
        <v>80</v>
      </c>
      <c r="H3396" t="s">
        <v>6629</v>
      </c>
      <c r="I3396" t="s">
        <v>6630</v>
      </c>
      <c r="J3396" t="s">
        <v>6631</v>
      </c>
      <c r="K3396" t="s">
        <v>6632</v>
      </c>
      <c r="L3396" t="s">
        <v>6635</v>
      </c>
      <c r="M3396" t="s">
        <v>6634</v>
      </c>
    </row>
    <row r="3397" spans="1:13" x14ac:dyDescent="0.2">
      <c r="A3397">
        <v>887</v>
      </c>
      <c r="B3397" t="s">
        <v>6626</v>
      </c>
      <c r="C3397" t="s">
        <v>6627</v>
      </c>
      <c r="D3397" t="s">
        <v>6628</v>
      </c>
      <c r="E3397" t="s">
        <v>16</v>
      </c>
      <c r="F3397" t="s">
        <v>80</v>
      </c>
      <c r="H3397" t="s">
        <v>6629</v>
      </c>
      <c r="I3397" t="s">
        <v>6630</v>
      </c>
      <c r="J3397" t="s">
        <v>6631</v>
      </c>
      <c r="K3397" t="s">
        <v>6632</v>
      </c>
      <c r="L3397" t="s">
        <v>6636</v>
      </c>
      <c r="M3397" t="s">
        <v>6634</v>
      </c>
    </row>
    <row r="3398" spans="1:13" x14ac:dyDescent="0.2">
      <c r="A3398">
        <v>889</v>
      </c>
      <c r="B3398" t="s">
        <v>6637</v>
      </c>
      <c r="C3398" t="s">
        <v>265</v>
      </c>
      <c r="D3398" t="s">
        <v>28</v>
      </c>
      <c r="E3398" t="s">
        <v>16</v>
      </c>
      <c r="F3398" t="s">
        <v>233</v>
      </c>
      <c r="G3398" t="s">
        <v>4213</v>
      </c>
      <c r="H3398" t="s">
        <v>6638</v>
      </c>
      <c r="I3398" t="s">
        <v>6639</v>
      </c>
      <c r="J3398" t="s">
        <v>6640</v>
      </c>
      <c r="K3398" t="s">
        <v>6641</v>
      </c>
      <c r="L3398" t="s">
        <v>4199</v>
      </c>
      <c r="M3398" t="s">
        <v>6642</v>
      </c>
    </row>
    <row r="3399" spans="1:13" x14ac:dyDescent="0.2">
      <c r="A3399">
        <v>889</v>
      </c>
      <c r="B3399" t="s">
        <v>6637</v>
      </c>
      <c r="C3399" t="s">
        <v>265</v>
      </c>
      <c r="D3399" t="s">
        <v>28</v>
      </c>
      <c r="E3399" t="s">
        <v>16</v>
      </c>
      <c r="F3399" t="s">
        <v>233</v>
      </c>
      <c r="G3399" t="s">
        <v>4213</v>
      </c>
      <c r="H3399" t="s">
        <v>6638</v>
      </c>
      <c r="I3399" t="s">
        <v>6639</v>
      </c>
      <c r="J3399" t="s">
        <v>6640</v>
      </c>
      <c r="K3399" t="s">
        <v>6641</v>
      </c>
      <c r="L3399" t="s">
        <v>4200</v>
      </c>
      <c r="M3399" t="s">
        <v>6642</v>
      </c>
    </row>
    <row r="3400" spans="1:13" x14ac:dyDescent="0.2">
      <c r="A3400">
        <v>889</v>
      </c>
      <c r="B3400" t="s">
        <v>6637</v>
      </c>
      <c r="C3400" t="s">
        <v>265</v>
      </c>
      <c r="D3400" t="s">
        <v>28</v>
      </c>
      <c r="E3400" t="s">
        <v>16</v>
      </c>
      <c r="F3400" t="s">
        <v>233</v>
      </c>
      <c r="G3400" t="s">
        <v>4213</v>
      </c>
      <c r="H3400" t="s">
        <v>6638</v>
      </c>
      <c r="I3400" t="s">
        <v>6639</v>
      </c>
      <c r="J3400" t="s">
        <v>6640</v>
      </c>
      <c r="K3400" t="s">
        <v>6641</v>
      </c>
      <c r="L3400" t="s">
        <v>4201</v>
      </c>
      <c r="M3400" t="s">
        <v>6642</v>
      </c>
    </row>
    <row r="3401" spans="1:13" x14ac:dyDescent="0.2">
      <c r="A3401">
        <v>889</v>
      </c>
      <c r="B3401" t="s">
        <v>6637</v>
      </c>
      <c r="C3401" t="s">
        <v>265</v>
      </c>
      <c r="D3401" t="s">
        <v>28</v>
      </c>
      <c r="E3401" t="s">
        <v>16</v>
      </c>
      <c r="F3401" t="s">
        <v>233</v>
      </c>
      <c r="G3401" t="s">
        <v>4213</v>
      </c>
      <c r="H3401" t="s">
        <v>6638</v>
      </c>
      <c r="I3401" t="s">
        <v>6639</v>
      </c>
      <c r="J3401" t="s">
        <v>6640</v>
      </c>
      <c r="K3401" t="s">
        <v>6641</v>
      </c>
      <c r="L3401" t="s">
        <v>4213</v>
      </c>
      <c r="M3401" t="s">
        <v>6642</v>
      </c>
    </row>
    <row r="3402" spans="1:13" x14ac:dyDescent="0.2">
      <c r="A3402">
        <v>891</v>
      </c>
      <c r="B3402" t="s">
        <v>6643</v>
      </c>
      <c r="C3402" t="s">
        <v>6628</v>
      </c>
      <c r="D3402" t="s">
        <v>6628</v>
      </c>
      <c r="E3402" t="s">
        <v>16</v>
      </c>
      <c r="F3402" t="s">
        <v>1613</v>
      </c>
      <c r="G3402" t="s">
        <v>6644</v>
      </c>
      <c r="H3402" t="s">
        <v>6645</v>
      </c>
      <c r="I3402" t="s">
        <v>6646</v>
      </c>
      <c r="J3402" t="s">
        <v>6647</v>
      </c>
      <c r="K3402" t="s">
        <v>6648</v>
      </c>
      <c r="L3402" t="s">
        <v>783</v>
      </c>
      <c r="M3402" t="s">
        <v>6649</v>
      </c>
    </row>
    <row r="3403" spans="1:13" x14ac:dyDescent="0.2">
      <c r="A3403">
        <v>891</v>
      </c>
      <c r="B3403" t="s">
        <v>6643</v>
      </c>
      <c r="C3403" t="s">
        <v>6628</v>
      </c>
      <c r="D3403" t="s">
        <v>6628</v>
      </c>
      <c r="E3403" t="s">
        <v>16</v>
      </c>
      <c r="F3403" t="s">
        <v>1613</v>
      </c>
      <c r="G3403" t="s">
        <v>6644</v>
      </c>
      <c r="H3403" t="s">
        <v>6645</v>
      </c>
      <c r="I3403" t="s">
        <v>6646</v>
      </c>
      <c r="J3403" t="s">
        <v>6647</v>
      </c>
      <c r="K3403" t="s">
        <v>6648</v>
      </c>
      <c r="L3403" t="s">
        <v>6650</v>
      </c>
      <c r="M3403" t="s">
        <v>6649</v>
      </c>
    </row>
    <row r="3404" spans="1:13" x14ac:dyDescent="0.2">
      <c r="A3404">
        <v>891</v>
      </c>
      <c r="B3404" t="s">
        <v>6643</v>
      </c>
      <c r="C3404" t="s">
        <v>6628</v>
      </c>
      <c r="D3404" t="s">
        <v>6628</v>
      </c>
      <c r="E3404" t="s">
        <v>16</v>
      </c>
      <c r="F3404" t="s">
        <v>1613</v>
      </c>
      <c r="G3404" t="s">
        <v>6644</v>
      </c>
      <c r="H3404" t="s">
        <v>6645</v>
      </c>
      <c r="I3404" t="s">
        <v>6646</v>
      </c>
      <c r="J3404" t="s">
        <v>6647</v>
      </c>
      <c r="K3404" t="s">
        <v>6648</v>
      </c>
      <c r="L3404" t="s">
        <v>6651</v>
      </c>
      <c r="M3404" t="s">
        <v>6649</v>
      </c>
    </row>
    <row r="3405" spans="1:13" x14ac:dyDescent="0.2">
      <c r="A3405">
        <v>891</v>
      </c>
      <c r="B3405" t="s">
        <v>6643</v>
      </c>
      <c r="C3405" t="s">
        <v>6628</v>
      </c>
      <c r="D3405" t="s">
        <v>6628</v>
      </c>
      <c r="E3405" t="s">
        <v>16</v>
      </c>
      <c r="F3405" t="s">
        <v>1613</v>
      </c>
      <c r="G3405" t="s">
        <v>6644</v>
      </c>
      <c r="H3405" t="s">
        <v>6645</v>
      </c>
      <c r="I3405" t="s">
        <v>6646</v>
      </c>
      <c r="J3405" t="s">
        <v>6647</v>
      </c>
      <c r="K3405" t="s">
        <v>6648</v>
      </c>
      <c r="L3405" t="s">
        <v>6652</v>
      </c>
      <c r="M3405" t="s">
        <v>6649</v>
      </c>
    </row>
    <row r="3406" spans="1:13" x14ac:dyDescent="0.2">
      <c r="A3406">
        <v>891</v>
      </c>
      <c r="B3406" t="s">
        <v>6643</v>
      </c>
      <c r="C3406" t="s">
        <v>6628</v>
      </c>
      <c r="D3406" t="s">
        <v>6628</v>
      </c>
      <c r="E3406" t="s">
        <v>16</v>
      </c>
      <c r="F3406" t="s">
        <v>1613</v>
      </c>
      <c r="G3406" t="s">
        <v>6644</v>
      </c>
      <c r="H3406" t="s">
        <v>6645</v>
      </c>
      <c r="I3406" t="s">
        <v>6646</v>
      </c>
      <c r="J3406" t="s">
        <v>6647</v>
      </c>
      <c r="K3406" t="s">
        <v>6648</v>
      </c>
      <c r="L3406" t="s">
        <v>6653</v>
      </c>
      <c r="M3406" t="s">
        <v>6649</v>
      </c>
    </row>
    <row r="3407" spans="1:13" x14ac:dyDescent="0.2">
      <c r="A3407">
        <v>891</v>
      </c>
      <c r="B3407" t="s">
        <v>6643</v>
      </c>
      <c r="C3407" t="s">
        <v>6628</v>
      </c>
      <c r="D3407" t="s">
        <v>6628</v>
      </c>
      <c r="E3407" t="s">
        <v>16</v>
      </c>
      <c r="F3407" t="s">
        <v>1613</v>
      </c>
      <c r="G3407" t="s">
        <v>6644</v>
      </c>
      <c r="H3407" t="s">
        <v>6645</v>
      </c>
      <c r="I3407" t="s">
        <v>6646</v>
      </c>
      <c r="J3407" t="s">
        <v>6647</v>
      </c>
      <c r="K3407" t="s">
        <v>6648</v>
      </c>
      <c r="L3407" t="s">
        <v>6654</v>
      </c>
      <c r="M3407" t="s">
        <v>6649</v>
      </c>
    </row>
    <row r="3408" spans="1:13" x14ac:dyDescent="0.2">
      <c r="A3408">
        <v>891</v>
      </c>
      <c r="B3408" t="s">
        <v>6643</v>
      </c>
      <c r="C3408" t="s">
        <v>6628</v>
      </c>
      <c r="D3408" t="s">
        <v>6628</v>
      </c>
      <c r="E3408" t="s">
        <v>16</v>
      </c>
      <c r="F3408" t="s">
        <v>1613</v>
      </c>
      <c r="G3408" t="s">
        <v>6644</v>
      </c>
      <c r="H3408" t="s">
        <v>6645</v>
      </c>
      <c r="I3408" t="s">
        <v>6646</v>
      </c>
      <c r="J3408" t="s">
        <v>6647</v>
      </c>
      <c r="K3408" t="s">
        <v>6648</v>
      </c>
      <c r="L3408" t="s">
        <v>4810</v>
      </c>
      <c r="M3408" t="s">
        <v>6649</v>
      </c>
    </row>
    <row r="3409" spans="1:13" x14ac:dyDescent="0.2">
      <c r="A3409">
        <v>891</v>
      </c>
      <c r="B3409" t="s">
        <v>6643</v>
      </c>
      <c r="C3409" t="s">
        <v>6628</v>
      </c>
      <c r="D3409" t="s">
        <v>6628</v>
      </c>
      <c r="E3409" t="s">
        <v>16</v>
      </c>
      <c r="F3409" t="s">
        <v>1613</v>
      </c>
      <c r="G3409" t="s">
        <v>6644</v>
      </c>
      <c r="H3409" t="s">
        <v>6645</v>
      </c>
      <c r="I3409" t="s">
        <v>6646</v>
      </c>
      <c r="J3409" t="s">
        <v>6647</v>
      </c>
      <c r="K3409" t="s">
        <v>6648</v>
      </c>
      <c r="L3409" t="s">
        <v>4811</v>
      </c>
      <c r="M3409" t="s">
        <v>6649</v>
      </c>
    </row>
    <row r="3410" spans="1:13" x14ac:dyDescent="0.2">
      <c r="A3410">
        <v>891</v>
      </c>
      <c r="B3410" t="s">
        <v>6643</v>
      </c>
      <c r="C3410" t="s">
        <v>6628</v>
      </c>
      <c r="D3410" t="s">
        <v>6628</v>
      </c>
      <c r="E3410" t="s">
        <v>16</v>
      </c>
      <c r="F3410" t="s">
        <v>1613</v>
      </c>
      <c r="G3410" t="s">
        <v>6644</v>
      </c>
      <c r="H3410" t="s">
        <v>6645</v>
      </c>
      <c r="I3410" t="s">
        <v>6646</v>
      </c>
      <c r="J3410" t="s">
        <v>6647</v>
      </c>
      <c r="K3410" t="s">
        <v>6648</v>
      </c>
      <c r="L3410" t="s">
        <v>1383</v>
      </c>
      <c r="M3410" t="s">
        <v>6649</v>
      </c>
    </row>
    <row r="3411" spans="1:13" x14ac:dyDescent="0.2">
      <c r="A3411">
        <v>892</v>
      </c>
      <c r="B3411" t="s">
        <v>6655</v>
      </c>
      <c r="C3411" t="s">
        <v>432</v>
      </c>
      <c r="D3411" t="s">
        <v>28</v>
      </c>
      <c r="E3411" t="s">
        <v>16</v>
      </c>
      <c r="F3411" t="s">
        <v>418</v>
      </c>
      <c r="G3411" t="s">
        <v>6656</v>
      </c>
      <c r="H3411" t="s">
        <v>6657</v>
      </c>
      <c r="I3411" t="s">
        <v>6658</v>
      </c>
      <c r="J3411" t="s">
        <v>6659</v>
      </c>
      <c r="K3411" t="s">
        <v>6660</v>
      </c>
      <c r="L3411" t="s">
        <v>6661</v>
      </c>
      <c r="M3411" t="s">
        <v>6662</v>
      </c>
    </row>
    <row r="3412" spans="1:13" x14ac:dyDescent="0.2">
      <c r="A3412">
        <v>892</v>
      </c>
      <c r="B3412" t="s">
        <v>6655</v>
      </c>
      <c r="C3412" t="s">
        <v>432</v>
      </c>
      <c r="D3412" t="s">
        <v>28</v>
      </c>
      <c r="E3412" t="s">
        <v>16</v>
      </c>
      <c r="F3412" t="s">
        <v>418</v>
      </c>
      <c r="G3412" t="s">
        <v>6656</v>
      </c>
      <c r="H3412" t="s">
        <v>6657</v>
      </c>
      <c r="I3412" t="s">
        <v>6658</v>
      </c>
      <c r="J3412" t="s">
        <v>6659</v>
      </c>
      <c r="K3412" t="s">
        <v>6660</v>
      </c>
      <c r="L3412" t="s">
        <v>6663</v>
      </c>
      <c r="M3412" t="s">
        <v>6662</v>
      </c>
    </row>
    <row r="3413" spans="1:13" x14ac:dyDescent="0.2">
      <c r="A3413">
        <v>892</v>
      </c>
      <c r="B3413" t="s">
        <v>6655</v>
      </c>
      <c r="C3413" t="s">
        <v>432</v>
      </c>
      <c r="D3413" t="s">
        <v>28</v>
      </c>
      <c r="E3413" t="s">
        <v>16</v>
      </c>
      <c r="F3413" t="s">
        <v>418</v>
      </c>
      <c r="G3413" t="s">
        <v>6656</v>
      </c>
      <c r="H3413" t="s">
        <v>6657</v>
      </c>
      <c r="I3413" t="s">
        <v>6658</v>
      </c>
      <c r="J3413" t="s">
        <v>6659</v>
      </c>
      <c r="K3413" t="s">
        <v>6660</v>
      </c>
      <c r="L3413" t="s">
        <v>6656</v>
      </c>
      <c r="M3413" t="s">
        <v>6662</v>
      </c>
    </row>
    <row r="3414" spans="1:13" x14ac:dyDescent="0.2">
      <c r="A3414">
        <v>894</v>
      </c>
      <c r="B3414" t="s">
        <v>6664</v>
      </c>
      <c r="C3414" t="s">
        <v>6665</v>
      </c>
      <c r="D3414" t="s">
        <v>28</v>
      </c>
      <c r="E3414" t="s">
        <v>16</v>
      </c>
      <c r="F3414" t="s">
        <v>499</v>
      </c>
      <c r="G3414" t="s">
        <v>6666</v>
      </c>
      <c r="H3414" t="s">
        <v>6667</v>
      </c>
      <c r="I3414" t="s">
        <v>6668</v>
      </c>
      <c r="J3414" t="s">
        <v>6669</v>
      </c>
      <c r="K3414" t="s">
        <v>6670</v>
      </c>
      <c r="L3414" t="s">
        <v>6671</v>
      </c>
      <c r="M3414" t="s">
        <v>6672</v>
      </c>
    </row>
    <row r="3415" spans="1:13" x14ac:dyDescent="0.2">
      <c r="A3415">
        <v>894</v>
      </c>
      <c r="B3415" t="s">
        <v>6664</v>
      </c>
      <c r="C3415" t="s">
        <v>6665</v>
      </c>
      <c r="D3415" t="s">
        <v>28</v>
      </c>
      <c r="E3415" t="s">
        <v>16</v>
      </c>
      <c r="F3415" t="s">
        <v>499</v>
      </c>
      <c r="G3415" t="s">
        <v>6666</v>
      </c>
      <c r="H3415" t="s">
        <v>6667</v>
      </c>
      <c r="I3415" t="s">
        <v>6668</v>
      </c>
      <c r="J3415" t="s">
        <v>6669</v>
      </c>
      <c r="K3415" t="s">
        <v>6670</v>
      </c>
      <c r="L3415" t="s">
        <v>6673</v>
      </c>
      <c r="M3415" t="s">
        <v>6672</v>
      </c>
    </row>
    <row r="3416" spans="1:13" x14ac:dyDescent="0.2">
      <c r="A3416">
        <v>894</v>
      </c>
      <c r="B3416" t="s">
        <v>6664</v>
      </c>
      <c r="C3416" t="s">
        <v>6665</v>
      </c>
      <c r="D3416" t="s">
        <v>28</v>
      </c>
      <c r="E3416" t="s">
        <v>16</v>
      </c>
      <c r="F3416" t="s">
        <v>499</v>
      </c>
      <c r="G3416" t="s">
        <v>6666</v>
      </c>
      <c r="H3416" t="s">
        <v>6667</v>
      </c>
      <c r="I3416" t="s">
        <v>6668</v>
      </c>
      <c r="J3416" t="s">
        <v>6669</v>
      </c>
      <c r="K3416" t="s">
        <v>6670</v>
      </c>
      <c r="L3416" t="s">
        <v>6674</v>
      </c>
      <c r="M3416" t="s">
        <v>6672</v>
      </c>
    </row>
    <row r="3417" spans="1:13" x14ac:dyDescent="0.2">
      <c r="A3417">
        <v>894</v>
      </c>
      <c r="B3417" t="s">
        <v>6664</v>
      </c>
      <c r="C3417" t="s">
        <v>6665</v>
      </c>
      <c r="D3417" t="s">
        <v>28</v>
      </c>
      <c r="E3417" t="s">
        <v>16</v>
      </c>
      <c r="F3417" t="s">
        <v>499</v>
      </c>
      <c r="G3417" t="s">
        <v>6666</v>
      </c>
      <c r="H3417" t="s">
        <v>6667</v>
      </c>
      <c r="I3417" t="s">
        <v>6668</v>
      </c>
      <c r="J3417" t="s">
        <v>6669</v>
      </c>
      <c r="K3417" t="s">
        <v>6670</v>
      </c>
      <c r="L3417" t="s">
        <v>6675</v>
      </c>
      <c r="M3417" t="s">
        <v>6672</v>
      </c>
    </row>
    <row r="3418" spans="1:13" x14ac:dyDescent="0.2">
      <c r="A3418">
        <v>895</v>
      </c>
      <c r="B3418" t="s">
        <v>6676</v>
      </c>
      <c r="C3418" t="s">
        <v>265</v>
      </c>
      <c r="D3418" t="s">
        <v>794</v>
      </c>
      <c r="E3418" t="s">
        <v>16</v>
      </c>
      <c r="F3418" t="s">
        <v>64</v>
      </c>
      <c r="H3418" t="s">
        <v>6677</v>
      </c>
      <c r="I3418" t="s">
        <v>6678</v>
      </c>
      <c r="J3418" t="s">
        <v>6679</v>
      </c>
      <c r="K3418" t="s">
        <v>6680</v>
      </c>
      <c r="L3418" t="s">
        <v>6681</v>
      </c>
      <c r="M3418" t="s">
        <v>6682</v>
      </c>
    </row>
    <row r="3419" spans="1:13" x14ac:dyDescent="0.2">
      <c r="A3419">
        <v>895</v>
      </c>
      <c r="B3419" t="s">
        <v>6676</v>
      </c>
      <c r="C3419" t="s">
        <v>265</v>
      </c>
      <c r="D3419" t="s">
        <v>794</v>
      </c>
      <c r="E3419" t="s">
        <v>16</v>
      </c>
      <c r="F3419" t="s">
        <v>64</v>
      </c>
      <c r="H3419" t="s">
        <v>6677</v>
      </c>
      <c r="I3419" t="s">
        <v>6678</v>
      </c>
      <c r="J3419" t="s">
        <v>6679</v>
      </c>
      <c r="K3419" t="s">
        <v>6680</v>
      </c>
      <c r="L3419" t="s">
        <v>6683</v>
      </c>
      <c r="M3419" t="s">
        <v>6682</v>
      </c>
    </row>
    <row r="3420" spans="1:13" x14ac:dyDescent="0.2">
      <c r="A3420">
        <v>895</v>
      </c>
      <c r="B3420" t="s">
        <v>6676</v>
      </c>
      <c r="C3420" t="s">
        <v>265</v>
      </c>
      <c r="D3420" t="s">
        <v>794</v>
      </c>
      <c r="E3420" t="s">
        <v>16</v>
      </c>
      <c r="F3420" t="s">
        <v>64</v>
      </c>
      <c r="H3420" t="s">
        <v>6677</v>
      </c>
      <c r="I3420" t="s">
        <v>6678</v>
      </c>
      <c r="J3420" t="s">
        <v>6679</v>
      </c>
      <c r="K3420" t="s">
        <v>6680</v>
      </c>
      <c r="L3420" t="s">
        <v>6684</v>
      </c>
      <c r="M3420" t="s">
        <v>6682</v>
      </c>
    </row>
    <row r="3421" spans="1:13" x14ac:dyDescent="0.2">
      <c r="A3421">
        <v>896</v>
      </c>
      <c r="B3421" t="s">
        <v>6685</v>
      </c>
      <c r="C3421" t="s">
        <v>6686</v>
      </c>
      <c r="D3421" t="s">
        <v>28</v>
      </c>
      <c r="E3421" t="s">
        <v>16</v>
      </c>
      <c r="F3421" t="s">
        <v>233</v>
      </c>
      <c r="G3421" t="s">
        <v>6687</v>
      </c>
      <c r="H3421" t="s">
        <v>6688</v>
      </c>
      <c r="I3421" t="s">
        <v>6689</v>
      </c>
      <c r="J3421" t="s">
        <v>6690</v>
      </c>
      <c r="K3421" t="s">
        <v>6691</v>
      </c>
      <c r="L3421" t="s">
        <v>6692</v>
      </c>
      <c r="M3421" t="s">
        <v>6693</v>
      </c>
    </row>
    <row r="3422" spans="1:13" x14ac:dyDescent="0.2">
      <c r="A3422">
        <v>896</v>
      </c>
      <c r="B3422" t="s">
        <v>6685</v>
      </c>
      <c r="C3422" t="s">
        <v>6686</v>
      </c>
      <c r="D3422" t="s">
        <v>28</v>
      </c>
      <c r="E3422" t="s">
        <v>16</v>
      </c>
      <c r="F3422" t="s">
        <v>233</v>
      </c>
      <c r="G3422" t="s">
        <v>6687</v>
      </c>
      <c r="H3422" t="s">
        <v>6688</v>
      </c>
      <c r="I3422" t="s">
        <v>6689</v>
      </c>
      <c r="J3422" t="s">
        <v>6690</v>
      </c>
      <c r="K3422" t="s">
        <v>6691</v>
      </c>
      <c r="L3422" t="s">
        <v>4193</v>
      </c>
      <c r="M3422" t="s">
        <v>6693</v>
      </c>
    </row>
    <row r="3423" spans="1:13" x14ac:dyDescent="0.2">
      <c r="A3423">
        <v>896</v>
      </c>
      <c r="B3423" t="s">
        <v>6685</v>
      </c>
      <c r="C3423" t="s">
        <v>6686</v>
      </c>
      <c r="D3423" t="s">
        <v>28</v>
      </c>
      <c r="E3423" t="s">
        <v>16</v>
      </c>
      <c r="F3423" t="s">
        <v>233</v>
      </c>
      <c r="G3423" t="s">
        <v>6687</v>
      </c>
      <c r="H3423" t="s">
        <v>6688</v>
      </c>
      <c r="I3423" t="s">
        <v>6689</v>
      </c>
      <c r="J3423" t="s">
        <v>6690</v>
      </c>
      <c r="K3423" t="s">
        <v>6691</v>
      </c>
      <c r="L3423" t="s">
        <v>4194</v>
      </c>
      <c r="M3423" t="s">
        <v>6693</v>
      </c>
    </row>
    <row r="3424" spans="1:13" x14ac:dyDescent="0.2">
      <c r="A3424">
        <v>896</v>
      </c>
      <c r="B3424" t="s">
        <v>6685</v>
      </c>
      <c r="C3424" t="s">
        <v>6686</v>
      </c>
      <c r="D3424" t="s">
        <v>28</v>
      </c>
      <c r="E3424" t="s">
        <v>16</v>
      </c>
      <c r="F3424" t="s">
        <v>233</v>
      </c>
      <c r="G3424" t="s">
        <v>6687</v>
      </c>
      <c r="H3424" t="s">
        <v>6688</v>
      </c>
      <c r="I3424" t="s">
        <v>6689</v>
      </c>
      <c r="J3424" t="s">
        <v>6690</v>
      </c>
      <c r="K3424" t="s">
        <v>6691</v>
      </c>
      <c r="L3424" t="s">
        <v>4191</v>
      </c>
      <c r="M3424" t="s">
        <v>6693</v>
      </c>
    </row>
    <row r="3425" spans="1:13" x14ac:dyDescent="0.2">
      <c r="A3425">
        <v>896</v>
      </c>
      <c r="B3425" t="s">
        <v>6685</v>
      </c>
      <c r="C3425" t="s">
        <v>6686</v>
      </c>
      <c r="D3425" t="s">
        <v>28</v>
      </c>
      <c r="E3425" t="s">
        <v>16</v>
      </c>
      <c r="F3425" t="s">
        <v>233</v>
      </c>
      <c r="G3425" t="s">
        <v>6687</v>
      </c>
      <c r="H3425" t="s">
        <v>6688</v>
      </c>
      <c r="I3425" t="s">
        <v>6689</v>
      </c>
      <c r="J3425" t="s">
        <v>6690</v>
      </c>
      <c r="K3425" t="s">
        <v>6691</v>
      </c>
      <c r="L3425" t="s">
        <v>4187</v>
      </c>
      <c r="M3425" t="s">
        <v>6693</v>
      </c>
    </row>
    <row r="3426" spans="1:13" x14ac:dyDescent="0.2">
      <c r="A3426">
        <v>897</v>
      </c>
      <c r="B3426" t="s">
        <v>6694</v>
      </c>
      <c r="C3426" t="s">
        <v>6695</v>
      </c>
      <c r="D3426" t="s">
        <v>319</v>
      </c>
      <c r="E3426" t="s">
        <v>16</v>
      </c>
      <c r="F3426" t="s">
        <v>699</v>
      </c>
      <c r="H3426" t="s">
        <v>6696</v>
      </c>
      <c r="I3426" t="s">
        <v>6697</v>
      </c>
      <c r="J3426" t="s">
        <v>6698</v>
      </c>
      <c r="K3426" t="s">
        <v>6699</v>
      </c>
      <c r="L3426" t="s">
        <v>6696</v>
      </c>
      <c r="M3426" t="s">
        <v>6700</v>
      </c>
    </row>
    <row r="3427" spans="1:13" x14ac:dyDescent="0.2">
      <c r="A3427">
        <v>898</v>
      </c>
      <c r="B3427" t="s">
        <v>6701</v>
      </c>
      <c r="C3427" t="s">
        <v>6702</v>
      </c>
      <c r="D3427" t="s">
        <v>28</v>
      </c>
      <c r="E3427" t="s">
        <v>16</v>
      </c>
      <c r="F3427" t="s">
        <v>4383</v>
      </c>
      <c r="G3427" t="s">
        <v>6703</v>
      </c>
      <c r="H3427" t="s">
        <v>6704</v>
      </c>
      <c r="I3427" t="s">
        <v>6705</v>
      </c>
      <c r="J3427" t="s">
        <v>6706</v>
      </c>
      <c r="K3427" t="s">
        <v>6707</v>
      </c>
      <c r="L3427" t="s">
        <v>6708</v>
      </c>
      <c r="M3427" t="s">
        <v>6709</v>
      </c>
    </row>
    <row r="3428" spans="1:13" x14ac:dyDescent="0.2">
      <c r="A3428">
        <v>898</v>
      </c>
      <c r="B3428" t="s">
        <v>6701</v>
      </c>
      <c r="C3428" t="s">
        <v>6702</v>
      </c>
      <c r="D3428" t="s">
        <v>28</v>
      </c>
      <c r="E3428" t="s">
        <v>16</v>
      </c>
      <c r="F3428" t="s">
        <v>4383</v>
      </c>
      <c r="G3428" t="s">
        <v>6703</v>
      </c>
      <c r="H3428" t="s">
        <v>6704</v>
      </c>
      <c r="I3428" t="s">
        <v>6705</v>
      </c>
      <c r="J3428" t="s">
        <v>6706</v>
      </c>
      <c r="K3428" t="s">
        <v>6707</v>
      </c>
      <c r="L3428" t="s">
        <v>6710</v>
      </c>
      <c r="M3428" t="s">
        <v>6709</v>
      </c>
    </row>
    <row r="3429" spans="1:13" x14ac:dyDescent="0.2">
      <c r="A3429">
        <v>898</v>
      </c>
      <c r="B3429" t="s">
        <v>6701</v>
      </c>
      <c r="C3429" t="s">
        <v>6702</v>
      </c>
      <c r="D3429" t="s">
        <v>28</v>
      </c>
      <c r="E3429" t="s">
        <v>16</v>
      </c>
      <c r="F3429" t="s">
        <v>4383</v>
      </c>
      <c r="G3429" t="s">
        <v>6703</v>
      </c>
      <c r="H3429" t="s">
        <v>6704</v>
      </c>
      <c r="I3429" t="s">
        <v>6705</v>
      </c>
      <c r="J3429" t="s">
        <v>6706</v>
      </c>
      <c r="K3429" t="s">
        <v>6707</v>
      </c>
      <c r="L3429" t="s">
        <v>6711</v>
      </c>
      <c r="M3429" t="s">
        <v>6709</v>
      </c>
    </row>
    <row r="3430" spans="1:13" x14ac:dyDescent="0.2">
      <c r="A3430">
        <v>898</v>
      </c>
      <c r="B3430" t="s">
        <v>6701</v>
      </c>
      <c r="C3430" t="s">
        <v>6702</v>
      </c>
      <c r="D3430" t="s">
        <v>28</v>
      </c>
      <c r="E3430" t="s">
        <v>16</v>
      </c>
      <c r="F3430" t="s">
        <v>4383</v>
      </c>
      <c r="G3430" t="s">
        <v>6703</v>
      </c>
      <c r="H3430" t="s">
        <v>6704</v>
      </c>
      <c r="I3430" t="s">
        <v>6705</v>
      </c>
      <c r="J3430" t="s">
        <v>6706</v>
      </c>
      <c r="K3430" t="s">
        <v>6707</v>
      </c>
      <c r="L3430" t="s">
        <v>6703</v>
      </c>
      <c r="M3430" t="s">
        <v>6709</v>
      </c>
    </row>
    <row r="3431" spans="1:13" x14ac:dyDescent="0.2">
      <c r="A3431">
        <v>899</v>
      </c>
      <c r="B3431" t="s">
        <v>6712</v>
      </c>
      <c r="C3431" t="s">
        <v>265</v>
      </c>
      <c r="D3431" t="s">
        <v>6713</v>
      </c>
      <c r="E3431" t="s">
        <v>16</v>
      </c>
      <c r="F3431" t="s">
        <v>4177</v>
      </c>
      <c r="H3431" t="s">
        <v>6714</v>
      </c>
      <c r="J3431" t="s">
        <v>6715</v>
      </c>
      <c r="K3431" t="s">
        <v>6716</v>
      </c>
      <c r="L3431" t="s">
        <v>6717</v>
      </c>
      <c r="M3431" t="s">
        <v>6718</v>
      </c>
    </row>
    <row r="3432" spans="1:13" x14ac:dyDescent="0.2">
      <c r="A3432">
        <v>899</v>
      </c>
      <c r="B3432" t="s">
        <v>6712</v>
      </c>
      <c r="C3432" t="s">
        <v>265</v>
      </c>
      <c r="D3432" t="s">
        <v>6713</v>
      </c>
      <c r="E3432" t="s">
        <v>16</v>
      </c>
      <c r="F3432" t="s">
        <v>4177</v>
      </c>
      <c r="H3432" t="s">
        <v>6714</v>
      </c>
      <c r="J3432" t="s">
        <v>6715</v>
      </c>
      <c r="K3432" t="s">
        <v>6716</v>
      </c>
      <c r="L3432" t="s">
        <v>3903</v>
      </c>
      <c r="M3432" t="s">
        <v>6718</v>
      </c>
    </row>
    <row r="3433" spans="1:13" x14ac:dyDescent="0.2">
      <c r="A3433">
        <v>899</v>
      </c>
      <c r="B3433" t="s">
        <v>6712</v>
      </c>
      <c r="C3433" t="s">
        <v>265</v>
      </c>
      <c r="D3433" t="s">
        <v>6713</v>
      </c>
      <c r="E3433" t="s">
        <v>16</v>
      </c>
      <c r="F3433" t="s">
        <v>4177</v>
      </c>
      <c r="H3433" t="s">
        <v>6714</v>
      </c>
      <c r="J3433" t="s">
        <v>6715</v>
      </c>
      <c r="K3433" t="s">
        <v>6716</v>
      </c>
      <c r="L3433" t="s">
        <v>6719</v>
      </c>
      <c r="M3433" t="s">
        <v>6718</v>
      </c>
    </row>
    <row r="3434" spans="1:13" x14ac:dyDescent="0.2">
      <c r="A3434">
        <v>899</v>
      </c>
      <c r="B3434" t="s">
        <v>6712</v>
      </c>
      <c r="C3434" t="s">
        <v>265</v>
      </c>
      <c r="D3434" t="s">
        <v>6713</v>
      </c>
      <c r="E3434" t="s">
        <v>16</v>
      </c>
      <c r="F3434" t="s">
        <v>4177</v>
      </c>
      <c r="H3434" t="s">
        <v>6714</v>
      </c>
      <c r="J3434" t="s">
        <v>6715</v>
      </c>
      <c r="K3434" t="s">
        <v>6716</v>
      </c>
      <c r="L3434" t="s">
        <v>1554</v>
      </c>
      <c r="M3434" t="s">
        <v>6718</v>
      </c>
    </row>
    <row r="3435" spans="1:13" x14ac:dyDescent="0.2">
      <c r="A3435">
        <v>899</v>
      </c>
      <c r="B3435" t="s">
        <v>6712</v>
      </c>
      <c r="C3435" t="s">
        <v>265</v>
      </c>
      <c r="D3435" t="s">
        <v>6713</v>
      </c>
      <c r="E3435" t="s">
        <v>16</v>
      </c>
      <c r="F3435" t="s">
        <v>4177</v>
      </c>
      <c r="H3435" t="s">
        <v>6714</v>
      </c>
      <c r="J3435" t="s">
        <v>6715</v>
      </c>
      <c r="K3435" t="s">
        <v>6716</v>
      </c>
      <c r="L3435" t="s">
        <v>1553</v>
      </c>
      <c r="M3435" t="s">
        <v>6718</v>
      </c>
    </row>
    <row r="3436" spans="1:13" x14ac:dyDescent="0.2">
      <c r="A3436">
        <v>899</v>
      </c>
      <c r="B3436" t="s">
        <v>6712</v>
      </c>
      <c r="C3436" t="s">
        <v>265</v>
      </c>
      <c r="D3436" t="s">
        <v>6713</v>
      </c>
      <c r="E3436" t="s">
        <v>16</v>
      </c>
      <c r="F3436" t="s">
        <v>4177</v>
      </c>
      <c r="H3436" t="s">
        <v>6714</v>
      </c>
      <c r="J3436" t="s">
        <v>6715</v>
      </c>
      <c r="K3436" t="s">
        <v>6716</v>
      </c>
      <c r="L3436" t="s">
        <v>3905</v>
      </c>
      <c r="M3436" t="s">
        <v>6718</v>
      </c>
    </row>
    <row r="3437" spans="1:13" x14ac:dyDescent="0.2">
      <c r="A3437">
        <v>899</v>
      </c>
      <c r="B3437" t="s">
        <v>6712</v>
      </c>
      <c r="C3437" t="s">
        <v>265</v>
      </c>
      <c r="D3437" t="s">
        <v>6713</v>
      </c>
      <c r="E3437" t="s">
        <v>16</v>
      </c>
      <c r="F3437" t="s">
        <v>4177</v>
      </c>
      <c r="H3437" t="s">
        <v>6714</v>
      </c>
      <c r="J3437" t="s">
        <v>6715</v>
      </c>
      <c r="K3437" t="s">
        <v>6716</v>
      </c>
      <c r="L3437" t="s">
        <v>5279</v>
      </c>
      <c r="M3437" t="s">
        <v>6718</v>
      </c>
    </row>
    <row r="3438" spans="1:13" x14ac:dyDescent="0.2">
      <c r="A3438">
        <v>899</v>
      </c>
      <c r="B3438" t="s">
        <v>6712</v>
      </c>
      <c r="C3438" t="s">
        <v>265</v>
      </c>
      <c r="D3438" t="s">
        <v>6713</v>
      </c>
      <c r="E3438" t="s">
        <v>16</v>
      </c>
      <c r="F3438" t="s">
        <v>4177</v>
      </c>
      <c r="H3438" t="s">
        <v>6714</v>
      </c>
      <c r="J3438" t="s">
        <v>6715</v>
      </c>
      <c r="K3438" t="s">
        <v>6716</v>
      </c>
      <c r="L3438" t="s">
        <v>3907</v>
      </c>
      <c r="M3438" t="s">
        <v>6718</v>
      </c>
    </row>
    <row r="3439" spans="1:13" x14ac:dyDescent="0.2">
      <c r="A3439">
        <v>899</v>
      </c>
      <c r="B3439" t="s">
        <v>6712</v>
      </c>
      <c r="C3439" t="s">
        <v>265</v>
      </c>
      <c r="D3439" t="s">
        <v>6713</v>
      </c>
      <c r="E3439" t="s">
        <v>16</v>
      </c>
      <c r="F3439" t="s">
        <v>4177</v>
      </c>
      <c r="H3439" t="s">
        <v>6714</v>
      </c>
      <c r="J3439" t="s">
        <v>6715</v>
      </c>
      <c r="K3439" t="s">
        <v>6716</v>
      </c>
      <c r="L3439" t="s">
        <v>3895</v>
      </c>
      <c r="M3439" t="s">
        <v>6718</v>
      </c>
    </row>
    <row r="3440" spans="1:13" x14ac:dyDescent="0.2">
      <c r="A3440">
        <v>899</v>
      </c>
      <c r="B3440" t="s">
        <v>6712</v>
      </c>
      <c r="C3440" t="s">
        <v>265</v>
      </c>
      <c r="D3440" t="s">
        <v>6713</v>
      </c>
      <c r="E3440" t="s">
        <v>16</v>
      </c>
      <c r="F3440" t="s">
        <v>4177</v>
      </c>
      <c r="H3440" t="s">
        <v>6714</v>
      </c>
      <c r="J3440" t="s">
        <v>6715</v>
      </c>
      <c r="K3440" t="s">
        <v>6716</v>
      </c>
      <c r="L3440" t="s">
        <v>3896</v>
      </c>
      <c r="M3440" t="s">
        <v>6718</v>
      </c>
    </row>
    <row r="3441" spans="1:13" x14ac:dyDescent="0.2">
      <c r="A3441">
        <v>899</v>
      </c>
      <c r="B3441" t="s">
        <v>6712</v>
      </c>
      <c r="C3441" t="s">
        <v>265</v>
      </c>
      <c r="D3441" t="s">
        <v>6713</v>
      </c>
      <c r="E3441" t="s">
        <v>16</v>
      </c>
      <c r="F3441" t="s">
        <v>4177</v>
      </c>
      <c r="H3441" t="s">
        <v>6714</v>
      </c>
      <c r="J3441" t="s">
        <v>6715</v>
      </c>
      <c r="K3441" t="s">
        <v>6716</v>
      </c>
      <c r="L3441" t="s">
        <v>1703</v>
      </c>
      <c r="M3441" t="s">
        <v>6718</v>
      </c>
    </row>
    <row r="3442" spans="1:13" x14ac:dyDescent="0.2">
      <c r="A3442">
        <v>899</v>
      </c>
      <c r="B3442" t="s">
        <v>6712</v>
      </c>
      <c r="C3442" t="s">
        <v>265</v>
      </c>
      <c r="D3442" t="s">
        <v>6713</v>
      </c>
      <c r="E3442" t="s">
        <v>16</v>
      </c>
      <c r="F3442" t="s">
        <v>4177</v>
      </c>
      <c r="H3442" t="s">
        <v>6714</v>
      </c>
      <c r="J3442" t="s">
        <v>6715</v>
      </c>
      <c r="K3442" t="s">
        <v>6716</v>
      </c>
      <c r="L3442" t="s">
        <v>6135</v>
      </c>
      <c r="M3442" t="s">
        <v>6718</v>
      </c>
    </row>
    <row r="3443" spans="1:13" x14ac:dyDescent="0.2">
      <c r="A3443">
        <v>899</v>
      </c>
      <c r="B3443" t="s">
        <v>6712</v>
      </c>
      <c r="C3443" t="s">
        <v>265</v>
      </c>
      <c r="D3443" t="s">
        <v>6713</v>
      </c>
      <c r="E3443" t="s">
        <v>16</v>
      </c>
      <c r="F3443" t="s">
        <v>4177</v>
      </c>
      <c r="H3443" t="s">
        <v>6714</v>
      </c>
      <c r="J3443" t="s">
        <v>6715</v>
      </c>
      <c r="K3443" t="s">
        <v>6716</v>
      </c>
      <c r="L3443" t="s">
        <v>6137</v>
      </c>
      <c r="M3443" t="s">
        <v>6718</v>
      </c>
    </row>
    <row r="3444" spans="1:13" x14ac:dyDescent="0.2">
      <c r="A3444">
        <v>899</v>
      </c>
      <c r="B3444" t="s">
        <v>6712</v>
      </c>
      <c r="C3444" t="s">
        <v>265</v>
      </c>
      <c r="D3444" t="s">
        <v>6713</v>
      </c>
      <c r="E3444" t="s">
        <v>16</v>
      </c>
      <c r="F3444" t="s">
        <v>4177</v>
      </c>
      <c r="H3444" t="s">
        <v>6714</v>
      </c>
      <c r="J3444" t="s">
        <v>6715</v>
      </c>
      <c r="K3444" t="s">
        <v>6716</v>
      </c>
      <c r="L3444" t="s">
        <v>6130</v>
      </c>
      <c r="M3444" t="s">
        <v>6718</v>
      </c>
    </row>
    <row r="3445" spans="1:13" x14ac:dyDescent="0.2">
      <c r="A3445">
        <v>899</v>
      </c>
      <c r="B3445" t="s">
        <v>6712</v>
      </c>
      <c r="C3445" t="s">
        <v>265</v>
      </c>
      <c r="D3445" t="s">
        <v>6713</v>
      </c>
      <c r="E3445" t="s">
        <v>16</v>
      </c>
      <c r="F3445" t="s">
        <v>4177</v>
      </c>
      <c r="H3445" t="s">
        <v>6714</v>
      </c>
      <c r="J3445" t="s">
        <v>6715</v>
      </c>
      <c r="K3445" t="s">
        <v>6716</v>
      </c>
      <c r="L3445" t="s">
        <v>241</v>
      </c>
      <c r="M3445" t="s">
        <v>6718</v>
      </c>
    </row>
    <row r="3446" spans="1:13" x14ac:dyDescent="0.2">
      <c r="A3446">
        <v>899</v>
      </c>
      <c r="B3446" t="s">
        <v>6712</v>
      </c>
      <c r="C3446" t="s">
        <v>265</v>
      </c>
      <c r="D3446" t="s">
        <v>6713</v>
      </c>
      <c r="E3446" t="s">
        <v>16</v>
      </c>
      <c r="F3446" t="s">
        <v>4177</v>
      </c>
      <c r="H3446" t="s">
        <v>6714</v>
      </c>
      <c r="J3446" t="s">
        <v>6715</v>
      </c>
      <c r="K3446" t="s">
        <v>6716</v>
      </c>
      <c r="L3446" t="s">
        <v>6138</v>
      </c>
      <c r="M3446" t="s">
        <v>6718</v>
      </c>
    </row>
    <row r="3447" spans="1:13" x14ac:dyDescent="0.2">
      <c r="A3447">
        <v>899</v>
      </c>
      <c r="B3447" t="s">
        <v>6712</v>
      </c>
      <c r="C3447" t="s">
        <v>265</v>
      </c>
      <c r="D3447" t="s">
        <v>6713</v>
      </c>
      <c r="E3447" t="s">
        <v>16</v>
      </c>
      <c r="F3447" t="s">
        <v>4177</v>
      </c>
      <c r="H3447" t="s">
        <v>6714</v>
      </c>
      <c r="J3447" t="s">
        <v>6715</v>
      </c>
      <c r="K3447" t="s">
        <v>6716</v>
      </c>
      <c r="L3447" t="s">
        <v>4727</v>
      </c>
      <c r="M3447" t="s">
        <v>6718</v>
      </c>
    </row>
    <row r="3448" spans="1:13" x14ac:dyDescent="0.2">
      <c r="A3448">
        <v>899</v>
      </c>
      <c r="B3448" t="s">
        <v>6712</v>
      </c>
      <c r="C3448" t="s">
        <v>265</v>
      </c>
      <c r="D3448" t="s">
        <v>6713</v>
      </c>
      <c r="E3448" t="s">
        <v>16</v>
      </c>
      <c r="F3448" t="s">
        <v>4177</v>
      </c>
      <c r="H3448" t="s">
        <v>6714</v>
      </c>
      <c r="J3448" t="s">
        <v>6715</v>
      </c>
      <c r="K3448" t="s">
        <v>6716</v>
      </c>
      <c r="L3448" t="s">
        <v>482</v>
      </c>
      <c r="M3448" t="s">
        <v>6718</v>
      </c>
    </row>
    <row r="3449" spans="1:13" x14ac:dyDescent="0.2">
      <c r="A3449">
        <v>901</v>
      </c>
      <c r="B3449" t="s">
        <v>6720</v>
      </c>
      <c r="C3449" t="s">
        <v>989</v>
      </c>
      <c r="D3449" t="s">
        <v>28</v>
      </c>
      <c r="E3449" t="s">
        <v>16</v>
      </c>
      <c r="F3449" t="s">
        <v>64</v>
      </c>
      <c r="H3449" t="s">
        <v>6721</v>
      </c>
      <c r="I3449" t="s">
        <v>6722</v>
      </c>
      <c r="J3449" t="s">
        <v>6723</v>
      </c>
      <c r="K3449" t="s">
        <v>6724</v>
      </c>
      <c r="L3449" t="s">
        <v>6725</v>
      </c>
      <c r="M3449" t="s">
        <v>6726</v>
      </c>
    </row>
    <row r="3450" spans="1:13" x14ac:dyDescent="0.2">
      <c r="A3450">
        <v>901</v>
      </c>
      <c r="B3450" t="s">
        <v>6720</v>
      </c>
      <c r="C3450" t="s">
        <v>989</v>
      </c>
      <c r="D3450" t="s">
        <v>28</v>
      </c>
      <c r="E3450" t="s">
        <v>16</v>
      </c>
      <c r="F3450" t="s">
        <v>64</v>
      </c>
      <c r="H3450" t="s">
        <v>6721</v>
      </c>
      <c r="I3450" t="s">
        <v>6722</v>
      </c>
      <c r="J3450" t="s">
        <v>6723</v>
      </c>
      <c r="K3450" t="s">
        <v>6724</v>
      </c>
      <c r="L3450" t="s">
        <v>6727</v>
      </c>
      <c r="M3450" t="s">
        <v>6726</v>
      </c>
    </row>
    <row r="3451" spans="1:13" x14ac:dyDescent="0.2">
      <c r="A3451">
        <v>901</v>
      </c>
      <c r="B3451" t="s">
        <v>6720</v>
      </c>
      <c r="C3451" t="s">
        <v>989</v>
      </c>
      <c r="D3451" t="s">
        <v>28</v>
      </c>
      <c r="E3451" t="s">
        <v>16</v>
      </c>
      <c r="F3451" t="s">
        <v>64</v>
      </c>
      <c r="H3451" t="s">
        <v>6721</v>
      </c>
      <c r="I3451" t="s">
        <v>6722</v>
      </c>
      <c r="J3451" t="s">
        <v>6723</v>
      </c>
      <c r="K3451" t="s">
        <v>6724</v>
      </c>
      <c r="L3451" t="s">
        <v>6728</v>
      </c>
      <c r="M3451" t="s">
        <v>6726</v>
      </c>
    </row>
    <row r="3452" spans="1:13" x14ac:dyDescent="0.2">
      <c r="A3452">
        <v>901</v>
      </c>
      <c r="B3452" t="s">
        <v>6720</v>
      </c>
      <c r="C3452" t="s">
        <v>989</v>
      </c>
      <c r="D3452" t="s">
        <v>28</v>
      </c>
      <c r="E3452" t="s">
        <v>16</v>
      </c>
      <c r="F3452" t="s">
        <v>64</v>
      </c>
      <c r="H3452" t="s">
        <v>6721</v>
      </c>
      <c r="I3452" t="s">
        <v>6722</v>
      </c>
      <c r="J3452" t="s">
        <v>6723</v>
      </c>
      <c r="K3452" t="s">
        <v>6724</v>
      </c>
      <c r="L3452" t="s">
        <v>6729</v>
      </c>
      <c r="M3452" t="s">
        <v>6726</v>
      </c>
    </row>
    <row r="3453" spans="1:13" x14ac:dyDescent="0.2">
      <c r="A3453">
        <v>902</v>
      </c>
      <c r="B3453" t="s">
        <v>6730</v>
      </c>
      <c r="C3453" t="s">
        <v>6731</v>
      </c>
      <c r="D3453" t="s">
        <v>216</v>
      </c>
      <c r="E3453" t="s">
        <v>16</v>
      </c>
      <c r="F3453" t="s">
        <v>1613</v>
      </c>
      <c r="H3453" t="s">
        <v>6732</v>
      </c>
      <c r="J3453" t="s">
        <v>6733</v>
      </c>
      <c r="K3453" t="s">
        <v>6734</v>
      </c>
      <c r="L3453" t="s">
        <v>6735</v>
      </c>
      <c r="M3453" t="s">
        <v>6736</v>
      </c>
    </row>
    <row r="3454" spans="1:13" x14ac:dyDescent="0.2">
      <c r="A3454">
        <v>902</v>
      </c>
      <c r="B3454" t="s">
        <v>6730</v>
      </c>
      <c r="C3454" t="s">
        <v>6731</v>
      </c>
      <c r="D3454" t="s">
        <v>216</v>
      </c>
      <c r="E3454" t="s">
        <v>16</v>
      </c>
      <c r="F3454" t="s">
        <v>1613</v>
      </c>
      <c r="H3454" t="s">
        <v>6732</v>
      </c>
      <c r="J3454" t="s">
        <v>6733</v>
      </c>
      <c r="K3454" t="s">
        <v>6734</v>
      </c>
      <c r="L3454" t="s">
        <v>5973</v>
      </c>
      <c r="M3454" t="s">
        <v>6736</v>
      </c>
    </row>
    <row r="3455" spans="1:13" x14ac:dyDescent="0.2">
      <c r="A3455">
        <v>902</v>
      </c>
      <c r="B3455" t="s">
        <v>6730</v>
      </c>
      <c r="C3455" t="s">
        <v>6731</v>
      </c>
      <c r="D3455" t="s">
        <v>216</v>
      </c>
      <c r="E3455" t="s">
        <v>16</v>
      </c>
      <c r="F3455" t="s">
        <v>1613</v>
      </c>
      <c r="H3455" t="s">
        <v>6732</v>
      </c>
      <c r="J3455" t="s">
        <v>6733</v>
      </c>
      <c r="K3455" t="s">
        <v>6734</v>
      </c>
      <c r="L3455" t="s">
        <v>6737</v>
      </c>
      <c r="M3455" t="s">
        <v>6736</v>
      </c>
    </row>
    <row r="3456" spans="1:13" x14ac:dyDescent="0.2">
      <c r="A3456">
        <v>902</v>
      </c>
      <c r="B3456" t="s">
        <v>6730</v>
      </c>
      <c r="C3456" t="s">
        <v>6731</v>
      </c>
      <c r="D3456" t="s">
        <v>216</v>
      </c>
      <c r="E3456" t="s">
        <v>16</v>
      </c>
      <c r="F3456" t="s">
        <v>1613</v>
      </c>
      <c r="H3456" t="s">
        <v>6732</v>
      </c>
      <c r="J3456" t="s">
        <v>6733</v>
      </c>
      <c r="K3456" t="s">
        <v>6734</v>
      </c>
      <c r="L3456" t="s">
        <v>6738</v>
      </c>
      <c r="M3456" t="s">
        <v>6736</v>
      </c>
    </row>
    <row r="3457" spans="1:13" x14ac:dyDescent="0.2">
      <c r="A3457">
        <v>902</v>
      </c>
      <c r="B3457" t="s">
        <v>6730</v>
      </c>
      <c r="C3457" t="s">
        <v>6731</v>
      </c>
      <c r="D3457" t="s">
        <v>216</v>
      </c>
      <c r="E3457" t="s">
        <v>16</v>
      </c>
      <c r="F3457" t="s">
        <v>1613</v>
      </c>
      <c r="H3457" t="s">
        <v>6732</v>
      </c>
      <c r="J3457" t="s">
        <v>6733</v>
      </c>
      <c r="K3457" t="s">
        <v>6734</v>
      </c>
      <c r="L3457" t="s">
        <v>5974</v>
      </c>
      <c r="M3457" t="s">
        <v>6736</v>
      </c>
    </row>
    <row r="3458" spans="1:13" x14ac:dyDescent="0.2">
      <c r="A3458">
        <v>902</v>
      </c>
      <c r="B3458" t="s">
        <v>6730</v>
      </c>
      <c r="C3458" t="s">
        <v>6731</v>
      </c>
      <c r="D3458" t="s">
        <v>216</v>
      </c>
      <c r="E3458" t="s">
        <v>16</v>
      </c>
      <c r="F3458" t="s">
        <v>1613</v>
      </c>
      <c r="H3458" t="s">
        <v>6732</v>
      </c>
      <c r="J3458" t="s">
        <v>6733</v>
      </c>
      <c r="K3458" t="s">
        <v>6734</v>
      </c>
      <c r="L3458" t="s">
        <v>6739</v>
      </c>
      <c r="M3458" t="s">
        <v>6736</v>
      </c>
    </row>
    <row r="3459" spans="1:13" x14ac:dyDescent="0.2">
      <c r="A3459">
        <v>902</v>
      </c>
      <c r="B3459" t="s">
        <v>6730</v>
      </c>
      <c r="C3459" t="s">
        <v>6731</v>
      </c>
      <c r="D3459" t="s">
        <v>216</v>
      </c>
      <c r="E3459" t="s">
        <v>16</v>
      </c>
      <c r="F3459" t="s">
        <v>1613</v>
      </c>
      <c r="H3459" t="s">
        <v>6732</v>
      </c>
      <c r="J3459" t="s">
        <v>6733</v>
      </c>
      <c r="K3459" t="s">
        <v>6734</v>
      </c>
      <c r="L3459" t="s">
        <v>2952</v>
      </c>
      <c r="M3459" t="s">
        <v>6736</v>
      </c>
    </row>
    <row r="3460" spans="1:13" x14ac:dyDescent="0.2">
      <c r="A3460">
        <v>902</v>
      </c>
      <c r="B3460" t="s">
        <v>6730</v>
      </c>
      <c r="C3460" t="s">
        <v>6731</v>
      </c>
      <c r="D3460" t="s">
        <v>216</v>
      </c>
      <c r="E3460" t="s">
        <v>16</v>
      </c>
      <c r="F3460" t="s">
        <v>1613</v>
      </c>
      <c r="H3460" t="s">
        <v>6732</v>
      </c>
      <c r="J3460" t="s">
        <v>6733</v>
      </c>
      <c r="K3460" t="s">
        <v>6734</v>
      </c>
      <c r="L3460" t="s">
        <v>2954</v>
      </c>
      <c r="M3460" t="s">
        <v>6736</v>
      </c>
    </row>
    <row r="3461" spans="1:13" x14ac:dyDescent="0.2">
      <c r="A3461">
        <v>903</v>
      </c>
      <c r="B3461" t="s">
        <v>6740</v>
      </c>
      <c r="C3461" t="s">
        <v>265</v>
      </c>
      <c r="D3461" t="s">
        <v>28</v>
      </c>
      <c r="E3461" t="s">
        <v>16</v>
      </c>
      <c r="F3461" t="s">
        <v>499</v>
      </c>
      <c r="H3461" t="s">
        <v>6741</v>
      </c>
      <c r="I3461" t="s">
        <v>6742</v>
      </c>
      <c r="J3461" t="s">
        <v>6743</v>
      </c>
      <c r="K3461" t="s">
        <v>6744</v>
      </c>
      <c r="L3461" t="s">
        <v>6745</v>
      </c>
      <c r="M3461" t="s">
        <v>6746</v>
      </c>
    </row>
    <row r="3462" spans="1:13" x14ac:dyDescent="0.2">
      <c r="A3462">
        <v>903</v>
      </c>
      <c r="B3462" t="s">
        <v>6740</v>
      </c>
      <c r="C3462" t="s">
        <v>265</v>
      </c>
      <c r="D3462" t="s">
        <v>28</v>
      </c>
      <c r="E3462" t="s">
        <v>16</v>
      </c>
      <c r="F3462" t="s">
        <v>499</v>
      </c>
      <c r="H3462" t="s">
        <v>6741</v>
      </c>
      <c r="I3462" t="s">
        <v>6742</v>
      </c>
      <c r="J3462" t="s">
        <v>6743</v>
      </c>
      <c r="K3462" t="s">
        <v>6744</v>
      </c>
      <c r="L3462" t="s">
        <v>6747</v>
      </c>
      <c r="M3462" t="s">
        <v>6746</v>
      </c>
    </row>
    <row r="3463" spans="1:13" x14ac:dyDescent="0.2">
      <c r="A3463">
        <v>903</v>
      </c>
      <c r="B3463" t="s">
        <v>6740</v>
      </c>
      <c r="C3463" t="s">
        <v>265</v>
      </c>
      <c r="D3463" t="s">
        <v>28</v>
      </c>
      <c r="E3463" t="s">
        <v>16</v>
      </c>
      <c r="F3463" t="s">
        <v>499</v>
      </c>
      <c r="H3463" t="s">
        <v>6741</v>
      </c>
      <c r="I3463" t="s">
        <v>6742</v>
      </c>
      <c r="J3463" t="s">
        <v>6743</v>
      </c>
      <c r="K3463" t="s">
        <v>6744</v>
      </c>
      <c r="L3463" t="s">
        <v>6748</v>
      </c>
      <c r="M3463" t="s">
        <v>6746</v>
      </c>
    </row>
    <row r="3464" spans="1:13" x14ac:dyDescent="0.2">
      <c r="A3464">
        <v>903</v>
      </c>
      <c r="B3464" t="s">
        <v>6740</v>
      </c>
      <c r="C3464" t="s">
        <v>265</v>
      </c>
      <c r="D3464" t="s">
        <v>28</v>
      </c>
      <c r="E3464" t="s">
        <v>16</v>
      </c>
      <c r="F3464" t="s">
        <v>499</v>
      </c>
      <c r="H3464" t="s">
        <v>6741</v>
      </c>
      <c r="I3464" t="s">
        <v>6742</v>
      </c>
      <c r="J3464" t="s">
        <v>6743</v>
      </c>
      <c r="K3464" t="s">
        <v>6744</v>
      </c>
      <c r="L3464" t="s">
        <v>6749</v>
      </c>
      <c r="M3464" t="s">
        <v>6746</v>
      </c>
    </row>
    <row r="3465" spans="1:13" x14ac:dyDescent="0.2">
      <c r="A3465">
        <v>903</v>
      </c>
      <c r="B3465" t="s">
        <v>6740</v>
      </c>
      <c r="C3465" t="s">
        <v>265</v>
      </c>
      <c r="D3465" t="s">
        <v>28</v>
      </c>
      <c r="E3465" t="s">
        <v>16</v>
      </c>
      <c r="F3465" t="s">
        <v>499</v>
      </c>
      <c r="H3465" t="s">
        <v>6741</v>
      </c>
      <c r="I3465" t="s">
        <v>6742</v>
      </c>
      <c r="J3465" t="s">
        <v>6743</v>
      </c>
      <c r="K3465" t="s">
        <v>6744</v>
      </c>
      <c r="L3465" t="s">
        <v>6750</v>
      </c>
      <c r="M3465" t="s">
        <v>6746</v>
      </c>
    </row>
    <row r="3466" spans="1:13" x14ac:dyDescent="0.2">
      <c r="A3466">
        <v>903</v>
      </c>
      <c r="B3466" t="s">
        <v>6740</v>
      </c>
      <c r="C3466" t="s">
        <v>265</v>
      </c>
      <c r="D3466" t="s">
        <v>28</v>
      </c>
      <c r="E3466" t="s">
        <v>16</v>
      </c>
      <c r="F3466" t="s">
        <v>499</v>
      </c>
      <c r="H3466" t="s">
        <v>6741</v>
      </c>
      <c r="I3466" t="s">
        <v>6742</v>
      </c>
      <c r="J3466" t="s">
        <v>6743</v>
      </c>
      <c r="K3466" t="s">
        <v>6744</v>
      </c>
      <c r="L3466" t="s">
        <v>6751</v>
      </c>
      <c r="M3466" t="s">
        <v>6746</v>
      </c>
    </row>
    <row r="3467" spans="1:13" x14ac:dyDescent="0.2">
      <c r="A3467">
        <v>903</v>
      </c>
      <c r="B3467" t="s">
        <v>6740</v>
      </c>
      <c r="C3467" t="s">
        <v>265</v>
      </c>
      <c r="D3467" t="s">
        <v>28</v>
      </c>
      <c r="E3467" t="s">
        <v>16</v>
      </c>
      <c r="F3467" t="s">
        <v>499</v>
      </c>
      <c r="H3467" t="s">
        <v>6741</v>
      </c>
      <c r="I3467" t="s">
        <v>6742</v>
      </c>
      <c r="J3467" t="s">
        <v>6743</v>
      </c>
      <c r="K3467" t="s">
        <v>6744</v>
      </c>
      <c r="L3467" t="s">
        <v>5603</v>
      </c>
      <c r="M3467" t="s">
        <v>6746</v>
      </c>
    </row>
    <row r="3468" spans="1:13" x14ac:dyDescent="0.2">
      <c r="A3468">
        <v>904</v>
      </c>
      <c r="B3468" t="s">
        <v>6752</v>
      </c>
      <c r="C3468" t="s">
        <v>1042</v>
      </c>
      <c r="D3468" t="s">
        <v>28</v>
      </c>
      <c r="E3468" t="s">
        <v>16</v>
      </c>
      <c r="F3468" t="s">
        <v>903</v>
      </c>
      <c r="H3468" t="s">
        <v>6753</v>
      </c>
      <c r="I3468" t="s">
        <v>6754</v>
      </c>
      <c r="J3468" t="s">
        <v>6755</v>
      </c>
      <c r="K3468" t="s">
        <v>6756</v>
      </c>
      <c r="L3468" t="s">
        <v>6757</v>
      </c>
      <c r="M3468" t="s">
        <v>6758</v>
      </c>
    </row>
    <row r="3469" spans="1:13" x14ac:dyDescent="0.2">
      <c r="A3469">
        <v>904</v>
      </c>
      <c r="B3469" t="s">
        <v>6752</v>
      </c>
      <c r="C3469" t="s">
        <v>1042</v>
      </c>
      <c r="D3469" t="s">
        <v>28</v>
      </c>
      <c r="E3469" t="s">
        <v>16</v>
      </c>
      <c r="F3469" t="s">
        <v>903</v>
      </c>
      <c r="H3469" t="s">
        <v>6753</v>
      </c>
      <c r="I3469" t="s">
        <v>6754</v>
      </c>
      <c r="J3469" t="s">
        <v>6755</v>
      </c>
      <c r="K3469" t="s">
        <v>6756</v>
      </c>
      <c r="L3469" t="s">
        <v>6759</v>
      </c>
      <c r="M3469" t="s">
        <v>6758</v>
      </c>
    </row>
    <row r="3470" spans="1:13" x14ac:dyDescent="0.2">
      <c r="A3470">
        <v>904</v>
      </c>
      <c r="B3470" t="s">
        <v>6752</v>
      </c>
      <c r="C3470" t="s">
        <v>1042</v>
      </c>
      <c r="D3470" t="s">
        <v>28</v>
      </c>
      <c r="E3470" t="s">
        <v>16</v>
      </c>
      <c r="F3470" t="s">
        <v>903</v>
      </c>
      <c r="H3470" t="s">
        <v>6753</v>
      </c>
      <c r="I3470" t="s">
        <v>6754</v>
      </c>
      <c r="J3470" t="s">
        <v>6755</v>
      </c>
      <c r="K3470" t="s">
        <v>6756</v>
      </c>
      <c r="L3470" t="s">
        <v>6760</v>
      </c>
      <c r="M3470" t="s">
        <v>6758</v>
      </c>
    </row>
    <row r="3471" spans="1:13" x14ac:dyDescent="0.2">
      <c r="A3471">
        <v>904</v>
      </c>
      <c r="B3471" t="s">
        <v>6752</v>
      </c>
      <c r="C3471" t="s">
        <v>1042</v>
      </c>
      <c r="D3471" t="s">
        <v>28</v>
      </c>
      <c r="E3471" t="s">
        <v>16</v>
      </c>
      <c r="F3471" t="s">
        <v>903</v>
      </c>
      <c r="H3471" t="s">
        <v>6753</v>
      </c>
      <c r="I3471" t="s">
        <v>6754</v>
      </c>
      <c r="J3471" t="s">
        <v>6755</v>
      </c>
      <c r="K3471" t="s">
        <v>6756</v>
      </c>
      <c r="L3471" t="s">
        <v>6761</v>
      </c>
      <c r="M3471" t="s">
        <v>6758</v>
      </c>
    </row>
    <row r="3472" spans="1:13" x14ac:dyDescent="0.2">
      <c r="A3472">
        <v>904</v>
      </c>
      <c r="B3472" t="s">
        <v>6752</v>
      </c>
      <c r="C3472" t="s">
        <v>1042</v>
      </c>
      <c r="D3472" t="s">
        <v>28</v>
      </c>
      <c r="E3472" t="s">
        <v>16</v>
      </c>
      <c r="F3472" t="s">
        <v>903</v>
      </c>
      <c r="H3472" t="s">
        <v>6753</v>
      </c>
      <c r="I3472" t="s">
        <v>6754</v>
      </c>
      <c r="J3472" t="s">
        <v>6755</v>
      </c>
      <c r="K3472" t="s">
        <v>6756</v>
      </c>
      <c r="L3472" t="s">
        <v>6762</v>
      </c>
      <c r="M3472" t="s">
        <v>6758</v>
      </c>
    </row>
    <row r="3473" spans="1:13" x14ac:dyDescent="0.2">
      <c r="A3473">
        <v>904</v>
      </c>
      <c r="B3473" t="s">
        <v>6752</v>
      </c>
      <c r="C3473" t="s">
        <v>1042</v>
      </c>
      <c r="D3473" t="s">
        <v>28</v>
      </c>
      <c r="E3473" t="s">
        <v>16</v>
      </c>
      <c r="F3473" t="s">
        <v>903</v>
      </c>
      <c r="H3473" t="s">
        <v>6753</v>
      </c>
      <c r="I3473" t="s">
        <v>6754</v>
      </c>
      <c r="J3473" t="s">
        <v>6755</v>
      </c>
      <c r="K3473" t="s">
        <v>6756</v>
      </c>
      <c r="L3473" t="s">
        <v>912</v>
      </c>
      <c r="M3473" t="s">
        <v>6758</v>
      </c>
    </row>
    <row r="3474" spans="1:13" x14ac:dyDescent="0.2">
      <c r="A3474">
        <v>906</v>
      </c>
      <c r="B3474" t="s">
        <v>6763</v>
      </c>
      <c r="C3474" t="s">
        <v>1915</v>
      </c>
      <c r="D3474" t="s">
        <v>28</v>
      </c>
      <c r="E3474" t="s">
        <v>16</v>
      </c>
      <c r="F3474" t="s">
        <v>115</v>
      </c>
      <c r="H3474" t="s">
        <v>6764</v>
      </c>
      <c r="I3474" t="s">
        <v>6765</v>
      </c>
      <c r="J3474" t="s">
        <v>6766</v>
      </c>
      <c r="K3474" t="s">
        <v>6767</v>
      </c>
      <c r="L3474" t="s">
        <v>6768</v>
      </c>
      <c r="M3474" t="s">
        <v>6769</v>
      </c>
    </row>
    <row r="3475" spans="1:13" x14ac:dyDescent="0.2">
      <c r="A3475">
        <v>906</v>
      </c>
      <c r="B3475" t="s">
        <v>6763</v>
      </c>
      <c r="C3475" t="s">
        <v>1915</v>
      </c>
      <c r="D3475" t="s">
        <v>28</v>
      </c>
      <c r="E3475" t="s">
        <v>16</v>
      </c>
      <c r="F3475" t="s">
        <v>115</v>
      </c>
      <c r="H3475" t="s">
        <v>6764</v>
      </c>
      <c r="I3475" t="s">
        <v>6765</v>
      </c>
      <c r="J3475" t="s">
        <v>6766</v>
      </c>
      <c r="K3475" t="s">
        <v>6767</v>
      </c>
      <c r="L3475" t="s">
        <v>6770</v>
      </c>
      <c r="M3475" t="s">
        <v>6769</v>
      </c>
    </row>
    <row r="3476" spans="1:13" x14ac:dyDescent="0.2">
      <c r="A3476">
        <v>906</v>
      </c>
      <c r="B3476" t="s">
        <v>6763</v>
      </c>
      <c r="C3476" t="s">
        <v>1915</v>
      </c>
      <c r="D3476" t="s">
        <v>28</v>
      </c>
      <c r="E3476" t="s">
        <v>16</v>
      </c>
      <c r="F3476" t="s">
        <v>115</v>
      </c>
      <c r="H3476" t="s">
        <v>6764</v>
      </c>
      <c r="I3476" t="s">
        <v>6765</v>
      </c>
      <c r="J3476" t="s">
        <v>6766</v>
      </c>
      <c r="K3476" t="s">
        <v>6767</v>
      </c>
      <c r="L3476" t="s">
        <v>6771</v>
      </c>
      <c r="M3476" t="s">
        <v>6769</v>
      </c>
    </row>
    <row r="3477" spans="1:13" x14ac:dyDescent="0.2">
      <c r="A3477">
        <v>906</v>
      </c>
      <c r="B3477" t="s">
        <v>6763</v>
      </c>
      <c r="C3477" t="s">
        <v>1915</v>
      </c>
      <c r="D3477" t="s">
        <v>28</v>
      </c>
      <c r="E3477" t="s">
        <v>16</v>
      </c>
      <c r="F3477" t="s">
        <v>115</v>
      </c>
      <c r="H3477" t="s">
        <v>6764</v>
      </c>
      <c r="I3477" t="s">
        <v>6765</v>
      </c>
      <c r="J3477" t="s">
        <v>6766</v>
      </c>
      <c r="K3477" t="s">
        <v>6767</v>
      </c>
      <c r="L3477" t="s">
        <v>6772</v>
      </c>
      <c r="M3477" t="s">
        <v>6769</v>
      </c>
    </row>
    <row r="3478" spans="1:13" x14ac:dyDescent="0.2">
      <c r="A3478">
        <v>906</v>
      </c>
      <c r="B3478" t="s">
        <v>6763</v>
      </c>
      <c r="C3478" t="s">
        <v>1915</v>
      </c>
      <c r="D3478" t="s">
        <v>28</v>
      </c>
      <c r="E3478" t="s">
        <v>16</v>
      </c>
      <c r="F3478" t="s">
        <v>115</v>
      </c>
      <c r="H3478" t="s">
        <v>6764</v>
      </c>
      <c r="I3478" t="s">
        <v>6765</v>
      </c>
      <c r="J3478" t="s">
        <v>6766</v>
      </c>
      <c r="K3478" t="s">
        <v>6767</v>
      </c>
      <c r="L3478" t="s">
        <v>6773</v>
      </c>
      <c r="M3478" t="s">
        <v>6769</v>
      </c>
    </row>
    <row r="3479" spans="1:13" x14ac:dyDescent="0.2">
      <c r="A3479">
        <v>907</v>
      </c>
      <c r="B3479" t="s">
        <v>6774</v>
      </c>
      <c r="C3479" t="s">
        <v>6775</v>
      </c>
      <c r="D3479" t="s">
        <v>28</v>
      </c>
      <c r="E3479" t="s">
        <v>16</v>
      </c>
      <c r="F3479" t="s">
        <v>80</v>
      </c>
      <c r="H3479" t="s">
        <v>6776</v>
      </c>
      <c r="I3479" t="s">
        <v>6777</v>
      </c>
      <c r="J3479" t="s">
        <v>6778</v>
      </c>
      <c r="K3479" t="s">
        <v>6779</v>
      </c>
      <c r="L3479" t="s">
        <v>6780</v>
      </c>
      <c r="M3479" t="s">
        <v>6781</v>
      </c>
    </row>
    <row r="3480" spans="1:13" x14ac:dyDescent="0.2">
      <c r="A3480">
        <v>907</v>
      </c>
      <c r="B3480" t="s">
        <v>6774</v>
      </c>
      <c r="C3480" t="s">
        <v>6775</v>
      </c>
      <c r="D3480" t="s">
        <v>28</v>
      </c>
      <c r="E3480" t="s">
        <v>16</v>
      </c>
      <c r="F3480" t="s">
        <v>80</v>
      </c>
      <c r="H3480" t="s">
        <v>6776</v>
      </c>
      <c r="I3480" t="s">
        <v>6777</v>
      </c>
      <c r="J3480" t="s">
        <v>6778</v>
      </c>
      <c r="K3480" t="s">
        <v>6779</v>
      </c>
      <c r="L3480" t="s">
        <v>6782</v>
      </c>
      <c r="M3480" t="s">
        <v>6781</v>
      </c>
    </row>
    <row r="3481" spans="1:13" x14ac:dyDescent="0.2">
      <c r="A3481">
        <v>907</v>
      </c>
      <c r="B3481" t="s">
        <v>6774</v>
      </c>
      <c r="C3481" t="s">
        <v>6775</v>
      </c>
      <c r="D3481" t="s">
        <v>28</v>
      </c>
      <c r="E3481" t="s">
        <v>16</v>
      </c>
      <c r="F3481" t="s">
        <v>80</v>
      </c>
      <c r="H3481" t="s">
        <v>6776</v>
      </c>
      <c r="I3481" t="s">
        <v>6777</v>
      </c>
      <c r="J3481" t="s">
        <v>6778</v>
      </c>
      <c r="K3481" t="s">
        <v>6779</v>
      </c>
      <c r="L3481" t="s">
        <v>6783</v>
      </c>
      <c r="M3481" t="s">
        <v>6781</v>
      </c>
    </row>
    <row r="3482" spans="1:13" x14ac:dyDescent="0.2">
      <c r="A3482">
        <v>907</v>
      </c>
      <c r="B3482" t="s">
        <v>6774</v>
      </c>
      <c r="C3482" t="s">
        <v>6775</v>
      </c>
      <c r="D3482" t="s">
        <v>28</v>
      </c>
      <c r="E3482" t="s">
        <v>16</v>
      </c>
      <c r="F3482" t="s">
        <v>80</v>
      </c>
      <c r="H3482" t="s">
        <v>6776</v>
      </c>
      <c r="I3482" t="s">
        <v>6777</v>
      </c>
      <c r="J3482" t="s">
        <v>6778</v>
      </c>
      <c r="K3482" t="s">
        <v>6779</v>
      </c>
      <c r="L3482" t="s">
        <v>6784</v>
      </c>
      <c r="M3482" t="s">
        <v>6781</v>
      </c>
    </row>
    <row r="3483" spans="1:13" x14ac:dyDescent="0.2">
      <c r="A3483">
        <v>907</v>
      </c>
      <c r="B3483" t="s">
        <v>6774</v>
      </c>
      <c r="C3483" t="s">
        <v>6775</v>
      </c>
      <c r="D3483" t="s">
        <v>28</v>
      </c>
      <c r="E3483" t="s">
        <v>16</v>
      </c>
      <c r="F3483" t="s">
        <v>80</v>
      </c>
      <c r="H3483" t="s">
        <v>6776</v>
      </c>
      <c r="I3483" t="s">
        <v>6777</v>
      </c>
      <c r="J3483" t="s">
        <v>6778</v>
      </c>
      <c r="K3483" t="s">
        <v>6779</v>
      </c>
      <c r="L3483" t="s">
        <v>6785</v>
      </c>
      <c r="M3483" t="s">
        <v>6781</v>
      </c>
    </row>
    <row r="3484" spans="1:13" x14ac:dyDescent="0.2">
      <c r="A3484">
        <v>907</v>
      </c>
      <c r="B3484" t="s">
        <v>6774</v>
      </c>
      <c r="C3484" t="s">
        <v>6775</v>
      </c>
      <c r="D3484" t="s">
        <v>28</v>
      </c>
      <c r="E3484" t="s">
        <v>16</v>
      </c>
      <c r="F3484" t="s">
        <v>80</v>
      </c>
      <c r="H3484" t="s">
        <v>6776</v>
      </c>
      <c r="I3484" t="s">
        <v>6777</v>
      </c>
      <c r="J3484" t="s">
        <v>6778</v>
      </c>
      <c r="K3484" t="s">
        <v>6779</v>
      </c>
      <c r="L3484" t="s">
        <v>6786</v>
      </c>
      <c r="M3484" t="s">
        <v>6781</v>
      </c>
    </row>
    <row r="3485" spans="1:13" x14ac:dyDescent="0.2">
      <c r="A3485">
        <v>907</v>
      </c>
      <c r="B3485" t="s">
        <v>6774</v>
      </c>
      <c r="C3485" t="s">
        <v>6775</v>
      </c>
      <c r="D3485" t="s">
        <v>28</v>
      </c>
      <c r="E3485" t="s">
        <v>16</v>
      </c>
      <c r="F3485" t="s">
        <v>80</v>
      </c>
      <c r="H3485" t="s">
        <v>6776</v>
      </c>
      <c r="I3485" t="s">
        <v>6777</v>
      </c>
      <c r="J3485" t="s">
        <v>6778</v>
      </c>
      <c r="K3485" t="s">
        <v>6779</v>
      </c>
      <c r="L3485" t="s">
        <v>6787</v>
      </c>
      <c r="M3485" t="s">
        <v>6781</v>
      </c>
    </row>
    <row r="3486" spans="1:13" x14ac:dyDescent="0.2">
      <c r="A3486">
        <v>907</v>
      </c>
      <c r="B3486" t="s">
        <v>6774</v>
      </c>
      <c r="C3486" t="s">
        <v>6775</v>
      </c>
      <c r="D3486" t="s">
        <v>28</v>
      </c>
      <c r="E3486" t="s">
        <v>16</v>
      </c>
      <c r="F3486" t="s">
        <v>80</v>
      </c>
      <c r="H3486" t="s">
        <v>6776</v>
      </c>
      <c r="I3486" t="s">
        <v>6777</v>
      </c>
      <c r="J3486" t="s">
        <v>6778</v>
      </c>
      <c r="K3486" t="s">
        <v>6779</v>
      </c>
      <c r="L3486" t="s">
        <v>6788</v>
      </c>
      <c r="M3486" t="s">
        <v>6781</v>
      </c>
    </row>
    <row r="3487" spans="1:13" x14ac:dyDescent="0.2">
      <c r="A3487">
        <v>907</v>
      </c>
      <c r="B3487" t="s">
        <v>6774</v>
      </c>
      <c r="C3487" t="s">
        <v>6775</v>
      </c>
      <c r="D3487" t="s">
        <v>28</v>
      </c>
      <c r="E3487" t="s">
        <v>16</v>
      </c>
      <c r="F3487" t="s">
        <v>80</v>
      </c>
      <c r="H3487" t="s">
        <v>6776</v>
      </c>
      <c r="I3487" t="s">
        <v>6777</v>
      </c>
      <c r="J3487" t="s">
        <v>6778</v>
      </c>
      <c r="K3487" t="s">
        <v>6779</v>
      </c>
      <c r="L3487" t="s">
        <v>6789</v>
      </c>
      <c r="M3487" t="s">
        <v>6781</v>
      </c>
    </row>
    <row r="3488" spans="1:13" x14ac:dyDescent="0.2">
      <c r="A3488">
        <v>910</v>
      </c>
      <c r="B3488" t="s">
        <v>6790</v>
      </c>
      <c r="C3488" t="s">
        <v>6791</v>
      </c>
      <c r="D3488" t="s">
        <v>6792</v>
      </c>
      <c r="E3488" t="s">
        <v>16</v>
      </c>
      <c r="F3488" t="s">
        <v>233</v>
      </c>
      <c r="G3488" t="s">
        <v>6793</v>
      </c>
      <c r="H3488" t="s">
        <v>6794</v>
      </c>
      <c r="I3488" t="s">
        <v>6795</v>
      </c>
      <c r="J3488" t="s">
        <v>6796</v>
      </c>
      <c r="K3488" t="s">
        <v>6797</v>
      </c>
      <c r="L3488" t="s">
        <v>1547</v>
      </c>
      <c r="M3488" t="s">
        <v>6798</v>
      </c>
    </row>
    <row r="3489" spans="1:13" x14ac:dyDescent="0.2">
      <c r="A3489">
        <v>910</v>
      </c>
      <c r="B3489" t="s">
        <v>6790</v>
      </c>
      <c r="C3489" t="s">
        <v>6791</v>
      </c>
      <c r="D3489" t="s">
        <v>6792</v>
      </c>
      <c r="E3489" t="s">
        <v>16</v>
      </c>
      <c r="F3489" t="s">
        <v>233</v>
      </c>
      <c r="G3489" t="s">
        <v>6793</v>
      </c>
      <c r="H3489" t="s">
        <v>6794</v>
      </c>
      <c r="I3489" t="s">
        <v>6795</v>
      </c>
      <c r="J3489" t="s">
        <v>6796</v>
      </c>
      <c r="K3489" t="s">
        <v>6797</v>
      </c>
      <c r="L3489" t="s">
        <v>5581</v>
      </c>
      <c r="M3489" t="s">
        <v>6798</v>
      </c>
    </row>
    <row r="3490" spans="1:13" x14ac:dyDescent="0.2">
      <c r="A3490">
        <v>910</v>
      </c>
      <c r="B3490" t="s">
        <v>6790</v>
      </c>
      <c r="C3490" t="s">
        <v>6791</v>
      </c>
      <c r="D3490" t="s">
        <v>6792</v>
      </c>
      <c r="E3490" t="s">
        <v>16</v>
      </c>
      <c r="F3490" t="s">
        <v>233</v>
      </c>
      <c r="G3490" t="s">
        <v>6793</v>
      </c>
      <c r="H3490" t="s">
        <v>6794</v>
      </c>
      <c r="I3490" t="s">
        <v>6795</v>
      </c>
      <c r="J3490" t="s">
        <v>6796</v>
      </c>
      <c r="K3490" t="s">
        <v>6797</v>
      </c>
      <c r="L3490" t="s">
        <v>6793</v>
      </c>
      <c r="M3490" t="s">
        <v>6798</v>
      </c>
    </row>
    <row r="3491" spans="1:13" x14ac:dyDescent="0.2">
      <c r="A3491">
        <v>911</v>
      </c>
      <c r="B3491" t="s">
        <v>6799</v>
      </c>
      <c r="C3491" t="s">
        <v>6800</v>
      </c>
      <c r="D3491" t="s">
        <v>6801</v>
      </c>
      <c r="E3491" t="s">
        <v>16</v>
      </c>
      <c r="F3491" t="s">
        <v>528</v>
      </c>
      <c r="G3491" t="s">
        <v>6802</v>
      </c>
      <c r="H3491" t="s">
        <v>6803</v>
      </c>
      <c r="I3491" t="s">
        <v>6804</v>
      </c>
      <c r="J3491" t="s">
        <v>6805</v>
      </c>
      <c r="K3491" t="s">
        <v>6806</v>
      </c>
      <c r="L3491" t="s">
        <v>6802</v>
      </c>
      <c r="M3491" t="s">
        <v>6807</v>
      </c>
    </row>
    <row r="3492" spans="1:13" x14ac:dyDescent="0.2">
      <c r="A3492">
        <v>911</v>
      </c>
      <c r="B3492" t="s">
        <v>6799</v>
      </c>
      <c r="C3492" t="s">
        <v>6800</v>
      </c>
      <c r="D3492" t="s">
        <v>6801</v>
      </c>
      <c r="E3492" t="s">
        <v>16</v>
      </c>
      <c r="F3492" t="s">
        <v>528</v>
      </c>
      <c r="G3492" t="s">
        <v>6802</v>
      </c>
      <c r="H3492" t="s">
        <v>6803</v>
      </c>
      <c r="I3492" t="s">
        <v>6804</v>
      </c>
      <c r="J3492" t="s">
        <v>6805</v>
      </c>
      <c r="K3492" t="s">
        <v>6806</v>
      </c>
      <c r="L3492" t="s">
        <v>2829</v>
      </c>
      <c r="M3492" t="s">
        <v>6807</v>
      </c>
    </row>
    <row r="3493" spans="1:13" x14ac:dyDescent="0.2">
      <c r="A3493">
        <v>911</v>
      </c>
      <c r="B3493" t="s">
        <v>6799</v>
      </c>
      <c r="C3493" t="s">
        <v>6800</v>
      </c>
      <c r="D3493" t="s">
        <v>6801</v>
      </c>
      <c r="E3493" t="s">
        <v>16</v>
      </c>
      <c r="F3493" t="s">
        <v>528</v>
      </c>
      <c r="G3493" t="s">
        <v>6802</v>
      </c>
      <c r="H3493" t="s">
        <v>6803</v>
      </c>
      <c r="I3493" t="s">
        <v>6804</v>
      </c>
      <c r="J3493" t="s">
        <v>6805</v>
      </c>
      <c r="K3493" t="s">
        <v>6806</v>
      </c>
      <c r="L3493" t="s">
        <v>2830</v>
      </c>
      <c r="M3493" t="s">
        <v>6807</v>
      </c>
    </row>
    <row r="3494" spans="1:13" x14ac:dyDescent="0.2">
      <c r="A3494">
        <v>912</v>
      </c>
      <c r="B3494" t="s">
        <v>6808</v>
      </c>
      <c r="C3494" t="s">
        <v>6809</v>
      </c>
      <c r="D3494" t="s">
        <v>667</v>
      </c>
      <c r="E3494" t="s">
        <v>16</v>
      </c>
      <c r="F3494" t="s">
        <v>80</v>
      </c>
      <c r="H3494" t="s">
        <v>6810</v>
      </c>
      <c r="I3494" t="s">
        <v>6811</v>
      </c>
      <c r="J3494" t="s">
        <v>6812</v>
      </c>
      <c r="K3494" t="s">
        <v>6813</v>
      </c>
      <c r="L3494" t="s">
        <v>4434</v>
      </c>
      <c r="M3494" t="s">
        <v>6814</v>
      </c>
    </row>
    <row r="3495" spans="1:13" x14ac:dyDescent="0.2">
      <c r="A3495">
        <v>912</v>
      </c>
      <c r="B3495" t="s">
        <v>6808</v>
      </c>
      <c r="C3495" t="s">
        <v>6809</v>
      </c>
      <c r="D3495" t="s">
        <v>667</v>
      </c>
      <c r="E3495" t="s">
        <v>16</v>
      </c>
      <c r="F3495" t="s">
        <v>80</v>
      </c>
      <c r="H3495" t="s">
        <v>6810</v>
      </c>
      <c r="I3495" t="s">
        <v>6811</v>
      </c>
      <c r="J3495" t="s">
        <v>6812</v>
      </c>
      <c r="K3495" t="s">
        <v>6813</v>
      </c>
      <c r="L3495" t="s">
        <v>4435</v>
      </c>
      <c r="M3495" t="s">
        <v>6814</v>
      </c>
    </row>
    <row r="3496" spans="1:13" x14ac:dyDescent="0.2">
      <c r="A3496">
        <v>912</v>
      </c>
      <c r="B3496" t="s">
        <v>6808</v>
      </c>
      <c r="C3496" t="s">
        <v>6809</v>
      </c>
      <c r="D3496" t="s">
        <v>667</v>
      </c>
      <c r="E3496" t="s">
        <v>16</v>
      </c>
      <c r="F3496" t="s">
        <v>80</v>
      </c>
      <c r="H3496" t="s">
        <v>6810</v>
      </c>
      <c r="I3496" t="s">
        <v>6811</v>
      </c>
      <c r="J3496" t="s">
        <v>6812</v>
      </c>
      <c r="K3496" t="s">
        <v>6813</v>
      </c>
      <c r="L3496" t="s">
        <v>4436</v>
      </c>
      <c r="M3496" t="s">
        <v>6814</v>
      </c>
    </row>
    <row r="3497" spans="1:13" x14ac:dyDescent="0.2">
      <c r="A3497">
        <v>912</v>
      </c>
      <c r="B3497" t="s">
        <v>6808</v>
      </c>
      <c r="C3497" t="s">
        <v>6809</v>
      </c>
      <c r="D3497" t="s">
        <v>667</v>
      </c>
      <c r="E3497" t="s">
        <v>16</v>
      </c>
      <c r="F3497" t="s">
        <v>80</v>
      </c>
      <c r="H3497" t="s">
        <v>6810</v>
      </c>
      <c r="I3497" t="s">
        <v>6811</v>
      </c>
      <c r="J3497" t="s">
        <v>6812</v>
      </c>
      <c r="K3497" t="s">
        <v>6813</v>
      </c>
      <c r="L3497" t="s">
        <v>6815</v>
      </c>
      <c r="M3497" t="s">
        <v>6814</v>
      </c>
    </row>
    <row r="3498" spans="1:13" x14ac:dyDescent="0.2">
      <c r="A3498">
        <v>912</v>
      </c>
      <c r="B3498" t="s">
        <v>6808</v>
      </c>
      <c r="C3498" t="s">
        <v>6809</v>
      </c>
      <c r="D3498" t="s">
        <v>667</v>
      </c>
      <c r="E3498" t="s">
        <v>16</v>
      </c>
      <c r="F3498" t="s">
        <v>80</v>
      </c>
      <c r="H3498" t="s">
        <v>6810</v>
      </c>
      <c r="I3498" t="s">
        <v>6811</v>
      </c>
      <c r="J3498" t="s">
        <v>6812</v>
      </c>
      <c r="K3498" t="s">
        <v>6813</v>
      </c>
      <c r="L3498" t="s">
        <v>6816</v>
      </c>
      <c r="M3498" t="s">
        <v>6814</v>
      </c>
    </row>
    <row r="3499" spans="1:13" x14ac:dyDescent="0.2">
      <c r="A3499">
        <v>913</v>
      </c>
      <c r="B3499" t="s">
        <v>6817</v>
      </c>
      <c r="C3499" t="s">
        <v>6818</v>
      </c>
      <c r="D3499" t="s">
        <v>28</v>
      </c>
      <c r="E3499" t="s">
        <v>16</v>
      </c>
      <c r="F3499" t="s">
        <v>80</v>
      </c>
      <c r="H3499" t="s">
        <v>6819</v>
      </c>
      <c r="I3499" t="s">
        <v>6820</v>
      </c>
      <c r="J3499" t="s">
        <v>6821</v>
      </c>
      <c r="K3499" t="s">
        <v>6822</v>
      </c>
      <c r="L3499" t="s">
        <v>6823</v>
      </c>
      <c r="M3499" t="s">
        <v>6824</v>
      </c>
    </row>
    <row r="3500" spans="1:13" x14ac:dyDescent="0.2">
      <c r="A3500">
        <v>913</v>
      </c>
      <c r="B3500" t="s">
        <v>6817</v>
      </c>
      <c r="C3500" t="s">
        <v>6818</v>
      </c>
      <c r="D3500" t="s">
        <v>28</v>
      </c>
      <c r="E3500" t="s">
        <v>16</v>
      </c>
      <c r="F3500" t="s">
        <v>80</v>
      </c>
      <c r="H3500" t="s">
        <v>6819</v>
      </c>
      <c r="I3500" t="s">
        <v>6820</v>
      </c>
      <c r="J3500" t="s">
        <v>6821</v>
      </c>
      <c r="K3500" t="s">
        <v>6822</v>
      </c>
      <c r="L3500" t="s">
        <v>6825</v>
      </c>
      <c r="M3500" t="s">
        <v>6824</v>
      </c>
    </row>
    <row r="3501" spans="1:13" x14ac:dyDescent="0.2">
      <c r="A3501">
        <v>913</v>
      </c>
      <c r="B3501" t="s">
        <v>6817</v>
      </c>
      <c r="C3501" t="s">
        <v>6818</v>
      </c>
      <c r="D3501" t="s">
        <v>28</v>
      </c>
      <c r="E3501" t="s">
        <v>16</v>
      </c>
      <c r="F3501" t="s">
        <v>80</v>
      </c>
      <c r="H3501" t="s">
        <v>6819</v>
      </c>
      <c r="I3501" t="s">
        <v>6820</v>
      </c>
      <c r="J3501" t="s">
        <v>6821</v>
      </c>
      <c r="K3501" t="s">
        <v>6822</v>
      </c>
      <c r="L3501" t="s">
        <v>6826</v>
      </c>
      <c r="M3501" t="s">
        <v>6824</v>
      </c>
    </row>
    <row r="3502" spans="1:13" x14ac:dyDescent="0.2">
      <c r="A3502">
        <v>913</v>
      </c>
      <c r="B3502" t="s">
        <v>6817</v>
      </c>
      <c r="C3502" t="s">
        <v>6818</v>
      </c>
      <c r="D3502" t="s">
        <v>28</v>
      </c>
      <c r="E3502" t="s">
        <v>16</v>
      </c>
      <c r="F3502" t="s">
        <v>80</v>
      </c>
      <c r="H3502" t="s">
        <v>6819</v>
      </c>
      <c r="I3502" t="s">
        <v>6820</v>
      </c>
      <c r="J3502" t="s">
        <v>6821</v>
      </c>
      <c r="K3502" t="s">
        <v>6822</v>
      </c>
      <c r="L3502" t="s">
        <v>6827</v>
      </c>
      <c r="M3502" t="s">
        <v>6824</v>
      </c>
    </row>
    <row r="3503" spans="1:13" x14ac:dyDescent="0.2">
      <c r="A3503">
        <v>913</v>
      </c>
      <c r="B3503" t="s">
        <v>6817</v>
      </c>
      <c r="C3503" t="s">
        <v>6818</v>
      </c>
      <c r="D3503" t="s">
        <v>28</v>
      </c>
      <c r="E3503" t="s">
        <v>16</v>
      </c>
      <c r="F3503" t="s">
        <v>80</v>
      </c>
      <c r="H3503" t="s">
        <v>6819</v>
      </c>
      <c r="I3503" t="s">
        <v>6820</v>
      </c>
      <c r="J3503" t="s">
        <v>6821</v>
      </c>
      <c r="K3503" t="s">
        <v>6822</v>
      </c>
      <c r="L3503" t="s">
        <v>6828</v>
      </c>
      <c r="M3503" t="s">
        <v>6824</v>
      </c>
    </row>
    <row r="3504" spans="1:13" x14ac:dyDescent="0.2">
      <c r="A3504">
        <v>913</v>
      </c>
      <c r="B3504" t="s">
        <v>6817</v>
      </c>
      <c r="C3504" t="s">
        <v>6818</v>
      </c>
      <c r="D3504" t="s">
        <v>28</v>
      </c>
      <c r="E3504" t="s">
        <v>16</v>
      </c>
      <c r="F3504" t="s">
        <v>80</v>
      </c>
      <c r="H3504" t="s">
        <v>6819</v>
      </c>
      <c r="I3504" t="s">
        <v>6820</v>
      </c>
      <c r="J3504" t="s">
        <v>6821</v>
      </c>
      <c r="K3504" t="s">
        <v>6822</v>
      </c>
      <c r="L3504" t="s">
        <v>6829</v>
      </c>
      <c r="M3504" t="s">
        <v>6824</v>
      </c>
    </row>
    <row r="3505" spans="1:13" x14ac:dyDescent="0.2">
      <c r="A3505">
        <v>915</v>
      </c>
      <c r="B3505" t="s">
        <v>6830</v>
      </c>
      <c r="C3505" t="s">
        <v>6831</v>
      </c>
      <c r="D3505" t="s">
        <v>667</v>
      </c>
      <c r="E3505" t="s">
        <v>16</v>
      </c>
      <c r="F3505" t="s">
        <v>42</v>
      </c>
      <c r="H3505" t="s">
        <v>6832</v>
      </c>
      <c r="I3505" t="s">
        <v>6833</v>
      </c>
      <c r="J3505" t="s">
        <v>6834</v>
      </c>
      <c r="K3505" t="s">
        <v>6835</v>
      </c>
      <c r="L3505" t="s">
        <v>5183</v>
      </c>
      <c r="M3505" t="s">
        <v>6836</v>
      </c>
    </row>
    <row r="3506" spans="1:13" x14ac:dyDescent="0.2">
      <c r="A3506">
        <v>915</v>
      </c>
      <c r="B3506" t="s">
        <v>6830</v>
      </c>
      <c r="C3506" t="s">
        <v>6831</v>
      </c>
      <c r="D3506" t="s">
        <v>667</v>
      </c>
      <c r="E3506" t="s">
        <v>16</v>
      </c>
      <c r="F3506" t="s">
        <v>42</v>
      </c>
      <c r="H3506" t="s">
        <v>6832</v>
      </c>
      <c r="I3506" t="s">
        <v>6833</v>
      </c>
      <c r="J3506" t="s">
        <v>6834</v>
      </c>
      <c r="K3506" t="s">
        <v>6835</v>
      </c>
      <c r="L3506" t="s">
        <v>5184</v>
      </c>
      <c r="M3506" t="s">
        <v>6836</v>
      </c>
    </row>
    <row r="3507" spans="1:13" x14ac:dyDescent="0.2">
      <c r="A3507">
        <v>915</v>
      </c>
      <c r="B3507" t="s">
        <v>6830</v>
      </c>
      <c r="C3507" t="s">
        <v>6831</v>
      </c>
      <c r="D3507" t="s">
        <v>667</v>
      </c>
      <c r="E3507" t="s">
        <v>16</v>
      </c>
      <c r="F3507" t="s">
        <v>42</v>
      </c>
      <c r="H3507" t="s">
        <v>6832</v>
      </c>
      <c r="I3507" t="s">
        <v>6833</v>
      </c>
      <c r="J3507" t="s">
        <v>6834</v>
      </c>
      <c r="K3507" t="s">
        <v>6835</v>
      </c>
      <c r="L3507" t="s">
        <v>5185</v>
      </c>
      <c r="M3507" t="s">
        <v>6836</v>
      </c>
    </row>
    <row r="3508" spans="1:13" x14ac:dyDescent="0.2">
      <c r="A3508">
        <v>915</v>
      </c>
      <c r="B3508" t="s">
        <v>6830</v>
      </c>
      <c r="C3508" t="s">
        <v>6831</v>
      </c>
      <c r="D3508" t="s">
        <v>667</v>
      </c>
      <c r="E3508" t="s">
        <v>16</v>
      </c>
      <c r="F3508" t="s">
        <v>42</v>
      </c>
      <c r="H3508" t="s">
        <v>6832</v>
      </c>
      <c r="I3508" t="s">
        <v>6833</v>
      </c>
      <c r="J3508" t="s">
        <v>6834</v>
      </c>
      <c r="K3508" t="s">
        <v>6835</v>
      </c>
      <c r="L3508" t="s">
        <v>5186</v>
      </c>
      <c r="M3508" t="s">
        <v>6836</v>
      </c>
    </row>
    <row r="3509" spans="1:13" x14ac:dyDescent="0.2">
      <c r="A3509">
        <v>916</v>
      </c>
      <c r="B3509" t="s">
        <v>6837</v>
      </c>
      <c r="C3509" t="s">
        <v>265</v>
      </c>
      <c r="D3509" t="s">
        <v>28</v>
      </c>
      <c r="E3509" t="s">
        <v>16</v>
      </c>
      <c r="F3509" t="s">
        <v>903</v>
      </c>
      <c r="H3509" t="s">
        <v>6838</v>
      </c>
      <c r="I3509" t="s">
        <v>6839</v>
      </c>
      <c r="J3509" t="s">
        <v>6840</v>
      </c>
      <c r="K3509" t="s">
        <v>6841</v>
      </c>
      <c r="L3509" t="s">
        <v>6842</v>
      </c>
      <c r="M3509" t="s">
        <v>6843</v>
      </c>
    </row>
    <row r="3510" spans="1:13" x14ac:dyDescent="0.2">
      <c r="A3510">
        <v>916</v>
      </c>
      <c r="B3510" t="s">
        <v>6837</v>
      </c>
      <c r="C3510" t="s">
        <v>265</v>
      </c>
      <c r="D3510" t="s">
        <v>28</v>
      </c>
      <c r="E3510" t="s">
        <v>16</v>
      </c>
      <c r="F3510" t="s">
        <v>903</v>
      </c>
      <c r="H3510" t="s">
        <v>6838</v>
      </c>
      <c r="I3510" t="s">
        <v>6839</v>
      </c>
      <c r="J3510" t="s">
        <v>6840</v>
      </c>
      <c r="K3510" t="s">
        <v>6841</v>
      </c>
      <c r="L3510" t="s">
        <v>6844</v>
      </c>
      <c r="M3510" t="s">
        <v>6843</v>
      </c>
    </row>
    <row r="3511" spans="1:13" x14ac:dyDescent="0.2">
      <c r="A3511">
        <v>916</v>
      </c>
      <c r="B3511" t="s">
        <v>6837</v>
      </c>
      <c r="C3511" t="s">
        <v>265</v>
      </c>
      <c r="D3511" t="s">
        <v>28</v>
      </c>
      <c r="E3511" t="s">
        <v>16</v>
      </c>
      <c r="F3511" t="s">
        <v>903</v>
      </c>
      <c r="H3511" t="s">
        <v>6838</v>
      </c>
      <c r="I3511" t="s">
        <v>6839</v>
      </c>
      <c r="J3511" t="s">
        <v>6840</v>
      </c>
      <c r="K3511" t="s">
        <v>6841</v>
      </c>
      <c r="L3511" t="s">
        <v>912</v>
      </c>
      <c r="M3511" t="s">
        <v>6843</v>
      </c>
    </row>
    <row r="3512" spans="1:13" x14ac:dyDescent="0.2">
      <c r="A3512">
        <v>916</v>
      </c>
      <c r="B3512" t="s">
        <v>6837</v>
      </c>
      <c r="C3512" t="s">
        <v>265</v>
      </c>
      <c r="D3512" t="s">
        <v>28</v>
      </c>
      <c r="E3512" t="s">
        <v>16</v>
      </c>
      <c r="F3512" t="s">
        <v>903</v>
      </c>
      <c r="H3512" t="s">
        <v>6838</v>
      </c>
      <c r="I3512" t="s">
        <v>6839</v>
      </c>
      <c r="J3512" t="s">
        <v>6840</v>
      </c>
      <c r="K3512" t="s">
        <v>6841</v>
      </c>
      <c r="L3512" t="s">
        <v>6845</v>
      </c>
      <c r="M3512" t="s">
        <v>6843</v>
      </c>
    </row>
    <row r="3513" spans="1:13" x14ac:dyDescent="0.2">
      <c r="A3513">
        <v>916</v>
      </c>
      <c r="B3513" t="s">
        <v>6837</v>
      </c>
      <c r="C3513" t="s">
        <v>265</v>
      </c>
      <c r="D3513" t="s">
        <v>28</v>
      </c>
      <c r="E3513" t="s">
        <v>16</v>
      </c>
      <c r="F3513" t="s">
        <v>903</v>
      </c>
      <c r="H3513" t="s">
        <v>6838</v>
      </c>
      <c r="I3513" t="s">
        <v>6839</v>
      </c>
      <c r="J3513" t="s">
        <v>6840</v>
      </c>
      <c r="K3513" t="s">
        <v>6841</v>
      </c>
      <c r="L3513" t="s">
        <v>6846</v>
      </c>
      <c r="M3513" t="s">
        <v>6843</v>
      </c>
    </row>
    <row r="3514" spans="1:13" x14ac:dyDescent="0.2">
      <c r="A3514">
        <v>916</v>
      </c>
      <c r="B3514" t="s">
        <v>6837</v>
      </c>
      <c r="C3514" t="s">
        <v>265</v>
      </c>
      <c r="D3514" t="s">
        <v>28</v>
      </c>
      <c r="E3514" t="s">
        <v>16</v>
      </c>
      <c r="F3514" t="s">
        <v>903</v>
      </c>
      <c r="H3514" t="s">
        <v>6838</v>
      </c>
      <c r="I3514" t="s">
        <v>6839</v>
      </c>
      <c r="J3514" t="s">
        <v>6840</v>
      </c>
      <c r="K3514" t="s">
        <v>6841</v>
      </c>
      <c r="L3514" t="s">
        <v>6847</v>
      </c>
      <c r="M3514" t="s">
        <v>6843</v>
      </c>
    </row>
    <row r="3515" spans="1:13" x14ac:dyDescent="0.2">
      <c r="A3515">
        <v>916</v>
      </c>
      <c r="B3515" t="s">
        <v>6837</v>
      </c>
      <c r="C3515" t="s">
        <v>265</v>
      </c>
      <c r="D3515" t="s">
        <v>28</v>
      </c>
      <c r="E3515" t="s">
        <v>16</v>
      </c>
      <c r="F3515" t="s">
        <v>903</v>
      </c>
      <c r="H3515" t="s">
        <v>6838</v>
      </c>
      <c r="I3515" t="s">
        <v>6839</v>
      </c>
      <c r="J3515" t="s">
        <v>6840</v>
      </c>
      <c r="K3515" t="s">
        <v>6841</v>
      </c>
      <c r="L3515" t="s">
        <v>6848</v>
      </c>
      <c r="M3515" t="s">
        <v>6843</v>
      </c>
    </row>
    <row r="3516" spans="1:13" x14ac:dyDescent="0.2">
      <c r="A3516">
        <v>919</v>
      </c>
      <c r="B3516" t="s">
        <v>6849</v>
      </c>
      <c r="C3516" t="s">
        <v>6850</v>
      </c>
      <c r="D3516" t="s">
        <v>28</v>
      </c>
      <c r="E3516" t="s">
        <v>16</v>
      </c>
      <c r="F3516" t="s">
        <v>80</v>
      </c>
      <c r="H3516" t="s">
        <v>6851</v>
      </c>
      <c r="I3516" t="s">
        <v>6852</v>
      </c>
      <c r="J3516" t="s">
        <v>6853</v>
      </c>
      <c r="K3516" t="s">
        <v>6854</v>
      </c>
      <c r="L3516" t="s">
        <v>6855</v>
      </c>
      <c r="M3516" t="s">
        <v>6856</v>
      </c>
    </row>
    <row r="3517" spans="1:13" x14ac:dyDescent="0.2">
      <c r="A3517">
        <v>919</v>
      </c>
      <c r="B3517" t="s">
        <v>6849</v>
      </c>
      <c r="C3517" t="s">
        <v>6850</v>
      </c>
      <c r="D3517" t="s">
        <v>28</v>
      </c>
      <c r="E3517" t="s">
        <v>16</v>
      </c>
      <c r="F3517" t="s">
        <v>80</v>
      </c>
      <c r="H3517" t="s">
        <v>6851</v>
      </c>
      <c r="I3517" t="s">
        <v>6852</v>
      </c>
      <c r="J3517" t="s">
        <v>6853</v>
      </c>
      <c r="K3517" t="s">
        <v>6854</v>
      </c>
      <c r="L3517" t="s">
        <v>6857</v>
      </c>
      <c r="M3517" t="s">
        <v>6856</v>
      </c>
    </row>
    <row r="3518" spans="1:13" x14ac:dyDescent="0.2">
      <c r="A3518">
        <v>919</v>
      </c>
      <c r="B3518" t="s">
        <v>6849</v>
      </c>
      <c r="C3518" t="s">
        <v>6850</v>
      </c>
      <c r="D3518" t="s">
        <v>28</v>
      </c>
      <c r="E3518" t="s">
        <v>16</v>
      </c>
      <c r="F3518" t="s">
        <v>80</v>
      </c>
      <c r="H3518" t="s">
        <v>6851</v>
      </c>
      <c r="I3518" t="s">
        <v>6852</v>
      </c>
      <c r="J3518" t="s">
        <v>6853</v>
      </c>
      <c r="K3518" t="s">
        <v>6854</v>
      </c>
      <c r="L3518" t="s">
        <v>6858</v>
      </c>
      <c r="M3518" t="s">
        <v>6856</v>
      </c>
    </row>
    <row r="3519" spans="1:13" x14ac:dyDescent="0.2">
      <c r="A3519">
        <v>919</v>
      </c>
      <c r="B3519" t="s">
        <v>6849</v>
      </c>
      <c r="C3519" t="s">
        <v>6850</v>
      </c>
      <c r="D3519" t="s">
        <v>28</v>
      </c>
      <c r="E3519" t="s">
        <v>16</v>
      </c>
      <c r="F3519" t="s">
        <v>80</v>
      </c>
      <c r="H3519" t="s">
        <v>6851</v>
      </c>
      <c r="I3519" t="s">
        <v>6852</v>
      </c>
      <c r="J3519" t="s">
        <v>6853</v>
      </c>
      <c r="K3519" t="s">
        <v>6854</v>
      </c>
      <c r="L3519" t="s">
        <v>6859</v>
      </c>
      <c r="M3519" t="s">
        <v>6856</v>
      </c>
    </row>
    <row r="3520" spans="1:13" x14ac:dyDescent="0.2">
      <c r="A3520">
        <v>919</v>
      </c>
      <c r="B3520" t="s">
        <v>6849</v>
      </c>
      <c r="C3520" t="s">
        <v>6850</v>
      </c>
      <c r="D3520" t="s">
        <v>28</v>
      </c>
      <c r="E3520" t="s">
        <v>16</v>
      </c>
      <c r="F3520" t="s">
        <v>80</v>
      </c>
      <c r="H3520" t="s">
        <v>6851</v>
      </c>
      <c r="I3520" t="s">
        <v>6852</v>
      </c>
      <c r="J3520" t="s">
        <v>6853</v>
      </c>
      <c r="K3520" t="s">
        <v>6854</v>
      </c>
      <c r="L3520" t="s">
        <v>6860</v>
      </c>
      <c r="M3520" t="s">
        <v>6856</v>
      </c>
    </row>
    <row r="3521" spans="1:13" x14ac:dyDescent="0.2">
      <c r="A3521">
        <v>919</v>
      </c>
      <c r="B3521" t="s">
        <v>6849</v>
      </c>
      <c r="C3521" t="s">
        <v>6850</v>
      </c>
      <c r="D3521" t="s">
        <v>28</v>
      </c>
      <c r="E3521" t="s">
        <v>16</v>
      </c>
      <c r="F3521" t="s">
        <v>80</v>
      </c>
      <c r="H3521" t="s">
        <v>6851</v>
      </c>
      <c r="I3521" t="s">
        <v>6852</v>
      </c>
      <c r="J3521" t="s">
        <v>6853</v>
      </c>
      <c r="K3521" t="s">
        <v>6854</v>
      </c>
      <c r="L3521" t="s">
        <v>6861</v>
      </c>
      <c r="M3521" t="s">
        <v>6856</v>
      </c>
    </row>
    <row r="3522" spans="1:13" x14ac:dyDescent="0.2">
      <c r="A3522">
        <v>919</v>
      </c>
      <c r="B3522" t="s">
        <v>6849</v>
      </c>
      <c r="C3522" t="s">
        <v>6850</v>
      </c>
      <c r="D3522" t="s">
        <v>28</v>
      </c>
      <c r="E3522" t="s">
        <v>16</v>
      </c>
      <c r="F3522" t="s">
        <v>80</v>
      </c>
      <c r="H3522" t="s">
        <v>6851</v>
      </c>
      <c r="I3522" t="s">
        <v>6852</v>
      </c>
      <c r="J3522" t="s">
        <v>6853</v>
      </c>
      <c r="K3522" t="s">
        <v>6854</v>
      </c>
      <c r="L3522" t="s">
        <v>6862</v>
      </c>
      <c r="M3522" t="s">
        <v>6856</v>
      </c>
    </row>
    <row r="3523" spans="1:13" x14ac:dyDescent="0.2">
      <c r="A3523">
        <v>919</v>
      </c>
      <c r="B3523" t="s">
        <v>6849</v>
      </c>
      <c r="C3523" t="s">
        <v>6850</v>
      </c>
      <c r="D3523" t="s">
        <v>28</v>
      </c>
      <c r="E3523" t="s">
        <v>16</v>
      </c>
      <c r="F3523" t="s">
        <v>80</v>
      </c>
      <c r="H3523" t="s">
        <v>6851</v>
      </c>
      <c r="I3523" t="s">
        <v>6852</v>
      </c>
      <c r="J3523" t="s">
        <v>6853</v>
      </c>
      <c r="K3523" t="s">
        <v>6854</v>
      </c>
      <c r="L3523" t="s">
        <v>6863</v>
      </c>
      <c r="M3523" t="s">
        <v>6856</v>
      </c>
    </row>
    <row r="3524" spans="1:13" x14ac:dyDescent="0.2">
      <c r="A3524">
        <v>919</v>
      </c>
      <c r="B3524" t="s">
        <v>6849</v>
      </c>
      <c r="C3524" t="s">
        <v>6850</v>
      </c>
      <c r="D3524" t="s">
        <v>28</v>
      </c>
      <c r="E3524" t="s">
        <v>16</v>
      </c>
      <c r="F3524" t="s">
        <v>80</v>
      </c>
      <c r="H3524" t="s">
        <v>6851</v>
      </c>
      <c r="I3524" t="s">
        <v>6852</v>
      </c>
      <c r="J3524" t="s">
        <v>6853</v>
      </c>
      <c r="K3524" t="s">
        <v>6854</v>
      </c>
      <c r="L3524" t="s">
        <v>6864</v>
      </c>
      <c r="M3524" t="s">
        <v>6856</v>
      </c>
    </row>
    <row r="3525" spans="1:13" x14ac:dyDescent="0.2">
      <c r="A3525">
        <v>921</v>
      </c>
      <c r="B3525" t="s">
        <v>6865</v>
      </c>
      <c r="C3525" t="s">
        <v>6866</v>
      </c>
      <c r="D3525" t="s">
        <v>28</v>
      </c>
      <c r="E3525" t="s">
        <v>16</v>
      </c>
      <c r="F3525" t="s">
        <v>418</v>
      </c>
      <c r="G3525" t="s">
        <v>6867</v>
      </c>
      <c r="H3525" t="s">
        <v>6868</v>
      </c>
      <c r="I3525" t="s">
        <v>6869</v>
      </c>
      <c r="J3525" t="s">
        <v>6870</v>
      </c>
      <c r="K3525" t="s">
        <v>6871</v>
      </c>
      <c r="L3525" t="s">
        <v>3864</v>
      </c>
      <c r="M3525" t="s">
        <v>6872</v>
      </c>
    </row>
    <row r="3526" spans="1:13" x14ac:dyDescent="0.2">
      <c r="A3526">
        <v>921</v>
      </c>
      <c r="B3526" t="s">
        <v>6865</v>
      </c>
      <c r="C3526" t="s">
        <v>6866</v>
      </c>
      <c r="D3526" t="s">
        <v>28</v>
      </c>
      <c r="E3526" t="s">
        <v>16</v>
      </c>
      <c r="F3526" t="s">
        <v>418</v>
      </c>
      <c r="G3526" t="s">
        <v>6867</v>
      </c>
      <c r="H3526" t="s">
        <v>6868</v>
      </c>
      <c r="I3526" t="s">
        <v>6869</v>
      </c>
      <c r="J3526" t="s">
        <v>6870</v>
      </c>
      <c r="K3526" t="s">
        <v>6871</v>
      </c>
      <c r="L3526" t="s">
        <v>6873</v>
      </c>
      <c r="M3526" t="s">
        <v>6872</v>
      </c>
    </row>
    <row r="3527" spans="1:13" x14ac:dyDescent="0.2">
      <c r="A3527">
        <v>921</v>
      </c>
      <c r="B3527" t="s">
        <v>6865</v>
      </c>
      <c r="C3527" t="s">
        <v>6866</v>
      </c>
      <c r="D3527" t="s">
        <v>28</v>
      </c>
      <c r="E3527" t="s">
        <v>16</v>
      </c>
      <c r="F3527" t="s">
        <v>418</v>
      </c>
      <c r="G3527" t="s">
        <v>6867</v>
      </c>
      <c r="H3527" t="s">
        <v>6868</v>
      </c>
      <c r="I3527" t="s">
        <v>6869</v>
      </c>
      <c r="J3527" t="s">
        <v>6870</v>
      </c>
      <c r="K3527" t="s">
        <v>6871</v>
      </c>
      <c r="L3527" t="s">
        <v>6874</v>
      </c>
      <c r="M3527" t="s">
        <v>6872</v>
      </c>
    </row>
    <row r="3528" spans="1:13" x14ac:dyDescent="0.2">
      <c r="A3528">
        <v>921</v>
      </c>
      <c r="B3528" t="s">
        <v>6865</v>
      </c>
      <c r="C3528" t="s">
        <v>6866</v>
      </c>
      <c r="D3528" t="s">
        <v>28</v>
      </c>
      <c r="E3528" t="s">
        <v>16</v>
      </c>
      <c r="F3528" t="s">
        <v>418</v>
      </c>
      <c r="G3528" t="s">
        <v>6867</v>
      </c>
      <c r="H3528" t="s">
        <v>6868</v>
      </c>
      <c r="I3528" t="s">
        <v>6869</v>
      </c>
      <c r="J3528" t="s">
        <v>6870</v>
      </c>
      <c r="K3528" t="s">
        <v>6871</v>
      </c>
      <c r="L3528" t="s">
        <v>6875</v>
      </c>
      <c r="M3528" t="s">
        <v>6872</v>
      </c>
    </row>
    <row r="3529" spans="1:13" x14ac:dyDescent="0.2">
      <c r="A3529">
        <v>921</v>
      </c>
      <c r="B3529" t="s">
        <v>6865</v>
      </c>
      <c r="C3529" t="s">
        <v>6866</v>
      </c>
      <c r="D3529" t="s">
        <v>28</v>
      </c>
      <c r="E3529" t="s">
        <v>16</v>
      </c>
      <c r="F3529" t="s">
        <v>418</v>
      </c>
      <c r="G3529" t="s">
        <v>6867</v>
      </c>
      <c r="H3529" t="s">
        <v>6868</v>
      </c>
      <c r="I3529" t="s">
        <v>6869</v>
      </c>
      <c r="J3529" t="s">
        <v>6870</v>
      </c>
      <c r="K3529" t="s">
        <v>6871</v>
      </c>
      <c r="L3529" t="s">
        <v>6876</v>
      </c>
      <c r="M3529" t="s">
        <v>6872</v>
      </c>
    </row>
    <row r="3530" spans="1:13" x14ac:dyDescent="0.2">
      <c r="A3530">
        <v>921</v>
      </c>
      <c r="B3530" t="s">
        <v>6865</v>
      </c>
      <c r="C3530" t="s">
        <v>6866</v>
      </c>
      <c r="D3530" t="s">
        <v>28</v>
      </c>
      <c r="E3530" t="s">
        <v>16</v>
      </c>
      <c r="F3530" t="s">
        <v>418</v>
      </c>
      <c r="G3530" t="s">
        <v>6867</v>
      </c>
      <c r="H3530" t="s">
        <v>6868</v>
      </c>
      <c r="I3530" t="s">
        <v>6869</v>
      </c>
      <c r="J3530" t="s">
        <v>6870</v>
      </c>
      <c r="K3530" t="s">
        <v>6871</v>
      </c>
      <c r="L3530" t="s">
        <v>6877</v>
      </c>
      <c r="M3530" t="s">
        <v>6872</v>
      </c>
    </row>
    <row r="3531" spans="1:13" x14ac:dyDescent="0.2">
      <c r="A3531">
        <v>921</v>
      </c>
      <c r="B3531" t="s">
        <v>6865</v>
      </c>
      <c r="C3531" t="s">
        <v>6866</v>
      </c>
      <c r="D3531" t="s">
        <v>28</v>
      </c>
      <c r="E3531" t="s">
        <v>16</v>
      </c>
      <c r="F3531" t="s">
        <v>418</v>
      </c>
      <c r="G3531" t="s">
        <v>6867</v>
      </c>
      <c r="H3531" t="s">
        <v>6868</v>
      </c>
      <c r="I3531" t="s">
        <v>6869</v>
      </c>
      <c r="J3531" t="s">
        <v>6870</v>
      </c>
      <c r="K3531" t="s">
        <v>6871</v>
      </c>
      <c r="L3531" t="s">
        <v>6867</v>
      </c>
      <c r="M3531" t="s">
        <v>6872</v>
      </c>
    </row>
    <row r="3532" spans="1:13" x14ac:dyDescent="0.2">
      <c r="A3532">
        <v>921</v>
      </c>
      <c r="B3532" t="s">
        <v>6865</v>
      </c>
      <c r="C3532" t="s">
        <v>6866</v>
      </c>
      <c r="D3532" t="s">
        <v>28</v>
      </c>
      <c r="E3532" t="s">
        <v>16</v>
      </c>
      <c r="F3532" t="s">
        <v>418</v>
      </c>
      <c r="G3532" t="s">
        <v>6867</v>
      </c>
      <c r="H3532" t="s">
        <v>6868</v>
      </c>
      <c r="I3532" t="s">
        <v>6869</v>
      </c>
      <c r="J3532" t="s">
        <v>6870</v>
      </c>
      <c r="K3532" t="s">
        <v>6871</v>
      </c>
      <c r="L3532" t="s">
        <v>6878</v>
      </c>
      <c r="M3532" t="s">
        <v>6872</v>
      </c>
    </row>
    <row r="3533" spans="1:13" x14ac:dyDescent="0.2">
      <c r="A3533">
        <v>921</v>
      </c>
      <c r="B3533" t="s">
        <v>6865</v>
      </c>
      <c r="C3533" t="s">
        <v>6866</v>
      </c>
      <c r="D3533" t="s">
        <v>28</v>
      </c>
      <c r="E3533" t="s">
        <v>16</v>
      </c>
      <c r="F3533" t="s">
        <v>418</v>
      </c>
      <c r="G3533" t="s">
        <v>6867</v>
      </c>
      <c r="H3533" t="s">
        <v>6868</v>
      </c>
      <c r="I3533" t="s">
        <v>6869</v>
      </c>
      <c r="J3533" t="s">
        <v>6870</v>
      </c>
      <c r="K3533" t="s">
        <v>6871</v>
      </c>
      <c r="L3533" t="s">
        <v>427</v>
      </c>
      <c r="M3533" t="s">
        <v>6872</v>
      </c>
    </row>
    <row r="3534" spans="1:13" x14ac:dyDescent="0.2">
      <c r="A3534">
        <v>922</v>
      </c>
      <c r="B3534" t="s">
        <v>6879</v>
      </c>
      <c r="C3534" t="s">
        <v>6880</v>
      </c>
      <c r="D3534" t="s">
        <v>875</v>
      </c>
      <c r="E3534" t="s">
        <v>16</v>
      </c>
      <c r="F3534" t="s">
        <v>185</v>
      </c>
      <c r="H3534" t="s">
        <v>6881</v>
      </c>
      <c r="I3534" t="s">
        <v>6882</v>
      </c>
      <c r="J3534" t="s">
        <v>6883</v>
      </c>
      <c r="K3534" t="s">
        <v>6884</v>
      </c>
      <c r="L3534" t="s">
        <v>6881</v>
      </c>
      <c r="M3534" t="s">
        <v>6885</v>
      </c>
    </row>
    <row r="3535" spans="1:13" x14ac:dyDescent="0.2">
      <c r="A3535">
        <v>923</v>
      </c>
      <c r="B3535" t="s">
        <v>6886</v>
      </c>
      <c r="C3535" t="s">
        <v>6887</v>
      </c>
      <c r="D3535" t="s">
        <v>28</v>
      </c>
      <c r="E3535" t="s">
        <v>16</v>
      </c>
      <c r="F3535" t="s">
        <v>418</v>
      </c>
      <c r="H3535" t="s">
        <v>6888</v>
      </c>
      <c r="I3535" t="s">
        <v>6889</v>
      </c>
      <c r="J3535" t="s">
        <v>6890</v>
      </c>
      <c r="K3535" t="s">
        <v>6891</v>
      </c>
      <c r="L3535" t="s">
        <v>6892</v>
      </c>
      <c r="M3535" t="s">
        <v>6893</v>
      </c>
    </row>
    <row r="3536" spans="1:13" x14ac:dyDescent="0.2">
      <c r="A3536">
        <v>923</v>
      </c>
      <c r="B3536" t="s">
        <v>6886</v>
      </c>
      <c r="C3536" t="s">
        <v>6887</v>
      </c>
      <c r="D3536" t="s">
        <v>28</v>
      </c>
      <c r="E3536" t="s">
        <v>16</v>
      </c>
      <c r="F3536" t="s">
        <v>418</v>
      </c>
      <c r="H3536" t="s">
        <v>6888</v>
      </c>
      <c r="I3536" t="s">
        <v>6889</v>
      </c>
      <c r="J3536" t="s">
        <v>6890</v>
      </c>
      <c r="K3536" t="s">
        <v>6891</v>
      </c>
      <c r="L3536" t="s">
        <v>6894</v>
      </c>
      <c r="M3536" t="s">
        <v>6893</v>
      </c>
    </row>
    <row r="3537" spans="1:13" x14ac:dyDescent="0.2">
      <c r="A3537">
        <v>923</v>
      </c>
      <c r="B3537" t="s">
        <v>6886</v>
      </c>
      <c r="C3537" t="s">
        <v>6887</v>
      </c>
      <c r="D3537" t="s">
        <v>28</v>
      </c>
      <c r="E3537" t="s">
        <v>16</v>
      </c>
      <c r="F3537" t="s">
        <v>418</v>
      </c>
      <c r="H3537" t="s">
        <v>6888</v>
      </c>
      <c r="I3537" t="s">
        <v>6889</v>
      </c>
      <c r="J3537" t="s">
        <v>6890</v>
      </c>
      <c r="K3537" t="s">
        <v>6891</v>
      </c>
      <c r="L3537" t="s">
        <v>6895</v>
      </c>
      <c r="M3537" t="s">
        <v>6893</v>
      </c>
    </row>
    <row r="3538" spans="1:13" x14ac:dyDescent="0.2">
      <c r="A3538">
        <v>923</v>
      </c>
      <c r="B3538" t="s">
        <v>6886</v>
      </c>
      <c r="C3538" t="s">
        <v>6887</v>
      </c>
      <c r="D3538" t="s">
        <v>28</v>
      </c>
      <c r="E3538" t="s">
        <v>16</v>
      </c>
      <c r="F3538" t="s">
        <v>418</v>
      </c>
      <c r="H3538" t="s">
        <v>6888</v>
      </c>
      <c r="I3538" t="s">
        <v>6889</v>
      </c>
      <c r="J3538" t="s">
        <v>6890</v>
      </c>
      <c r="K3538" t="s">
        <v>6891</v>
      </c>
      <c r="L3538" t="s">
        <v>3864</v>
      </c>
      <c r="M3538" t="s">
        <v>6893</v>
      </c>
    </row>
    <row r="3539" spans="1:13" x14ac:dyDescent="0.2">
      <c r="A3539">
        <v>923</v>
      </c>
      <c r="B3539" t="s">
        <v>6886</v>
      </c>
      <c r="C3539" t="s">
        <v>6887</v>
      </c>
      <c r="D3539" t="s">
        <v>28</v>
      </c>
      <c r="E3539" t="s">
        <v>16</v>
      </c>
      <c r="F3539" t="s">
        <v>418</v>
      </c>
      <c r="H3539" t="s">
        <v>6888</v>
      </c>
      <c r="I3539" t="s">
        <v>6889</v>
      </c>
      <c r="J3539" t="s">
        <v>6890</v>
      </c>
      <c r="K3539" t="s">
        <v>6891</v>
      </c>
      <c r="L3539" t="s">
        <v>427</v>
      </c>
      <c r="M3539" t="s">
        <v>6893</v>
      </c>
    </row>
    <row r="3540" spans="1:13" x14ac:dyDescent="0.2">
      <c r="A3540">
        <v>923</v>
      </c>
      <c r="B3540" t="s">
        <v>6886</v>
      </c>
      <c r="C3540" t="s">
        <v>6887</v>
      </c>
      <c r="D3540" t="s">
        <v>28</v>
      </c>
      <c r="E3540" t="s">
        <v>16</v>
      </c>
      <c r="F3540" t="s">
        <v>418</v>
      </c>
      <c r="H3540" t="s">
        <v>6888</v>
      </c>
      <c r="I3540" t="s">
        <v>6889</v>
      </c>
      <c r="J3540" t="s">
        <v>6890</v>
      </c>
      <c r="K3540" t="s">
        <v>6891</v>
      </c>
      <c r="L3540" t="s">
        <v>3869</v>
      </c>
      <c r="M3540" t="s">
        <v>6893</v>
      </c>
    </row>
    <row r="3541" spans="1:13" x14ac:dyDescent="0.2">
      <c r="A3541">
        <v>923</v>
      </c>
      <c r="B3541" t="s">
        <v>6886</v>
      </c>
      <c r="C3541" t="s">
        <v>6887</v>
      </c>
      <c r="D3541" t="s">
        <v>28</v>
      </c>
      <c r="E3541" t="s">
        <v>16</v>
      </c>
      <c r="F3541" t="s">
        <v>418</v>
      </c>
      <c r="H3541" t="s">
        <v>6888</v>
      </c>
      <c r="I3541" t="s">
        <v>6889</v>
      </c>
      <c r="J3541" t="s">
        <v>6890</v>
      </c>
      <c r="K3541" t="s">
        <v>6891</v>
      </c>
      <c r="L3541" t="s">
        <v>6896</v>
      </c>
      <c r="M3541" t="s">
        <v>6893</v>
      </c>
    </row>
    <row r="3542" spans="1:13" x14ac:dyDescent="0.2">
      <c r="A3542">
        <v>924</v>
      </c>
      <c r="B3542" t="s">
        <v>6897</v>
      </c>
      <c r="C3542" t="s">
        <v>6898</v>
      </c>
      <c r="D3542" t="s">
        <v>193</v>
      </c>
      <c r="E3542" t="s">
        <v>16</v>
      </c>
      <c r="F3542" t="s">
        <v>1278</v>
      </c>
      <c r="G3542" t="s">
        <v>6899</v>
      </c>
      <c r="H3542" t="s">
        <v>6900</v>
      </c>
      <c r="I3542" t="s">
        <v>6901</v>
      </c>
      <c r="J3542" t="s">
        <v>6902</v>
      </c>
      <c r="K3542" t="s">
        <v>6903</v>
      </c>
      <c r="L3542" t="s">
        <v>2198</v>
      </c>
      <c r="M3542" t="s">
        <v>6904</v>
      </c>
    </row>
    <row r="3543" spans="1:13" x14ac:dyDescent="0.2">
      <c r="A3543">
        <v>924</v>
      </c>
      <c r="B3543" t="s">
        <v>6897</v>
      </c>
      <c r="C3543" t="s">
        <v>6898</v>
      </c>
      <c r="D3543" t="s">
        <v>193</v>
      </c>
      <c r="E3543" t="s">
        <v>16</v>
      </c>
      <c r="F3543" t="s">
        <v>1278</v>
      </c>
      <c r="G3543" t="s">
        <v>6899</v>
      </c>
      <c r="H3543" t="s">
        <v>6900</v>
      </c>
      <c r="I3543" t="s">
        <v>6901</v>
      </c>
      <c r="J3543" t="s">
        <v>6902</v>
      </c>
      <c r="K3543" t="s">
        <v>6903</v>
      </c>
      <c r="L3543" t="s">
        <v>2199</v>
      </c>
      <c r="M3543" t="s">
        <v>6904</v>
      </c>
    </row>
    <row r="3544" spans="1:13" x14ac:dyDescent="0.2">
      <c r="A3544">
        <v>924</v>
      </c>
      <c r="B3544" t="s">
        <v>6897</v>
      </c>
      <c r="C3544" t="s">
        <v>6898</v>
      </c>
      <c r="D3544" t="s">
        <v>193</v>
      </c>
      <c r="E3544" t="s">
        <v>16</v>
      </c>
      <c r="F3544" t="s">
        <v>1278</v>
      </c>
      <c r="G3544" t="s">
        <v>6899</v>
      </c>
      <c r="H3544" t="s">
        <v>6900</v>
      </c>
      <c r="I3544" t="s">
        <v>6901</v>
      </c>
      <c r="J3544" t="s">
        <v>6902</v>
      </c>
      <c r="K3544" t="s">
        <v>6903</v>
      </c>
      <c r="L3544" t="s">
        <v>6905</v>
      </c>
      <c r="M3544" t="s">
        <v>6904</v>
      </c>
    </row>
    <row r="3545" spans="1:13" x14ac:dyDescent="0.2">
      <c r="A3545">
        <v>924</v>
      </c>
      <c r="B3545" t="s">
        <v>6897</v>
      </c>
      <c r="C3545" t="s">
        <v>6898</v>
      </c>
      <c r="D3545" t="s">
        <v>193</v>
      </c>
      <c r="E3545" t="s">
        <v>16</v>
      </c>
      <c r="F3545" t="s">
        <v>1278</v>
      </c>
      <c r="G3545" t="s">
        <v>6899</v>
      </c>
      <c r="H3545" t="s">
        <v>6900</v>
      </c>
      <c r="I3545" t="s">
        <v>6901</v>
      </c>
      <c r="J3545" t="s">
        <v>6902</v>
      </c>
      <c r="K3545" t="s">
        <v>6903</v>
      </c>
      <c r="L3545" t="s">
        <v>6906</v>
      </c>
      <c r="M3545" t="s">
        <v>6904</v>
      </c>
    </row>
    <row r="3546" spans="1:13" x14ac:dyDescent="0.2">
      <c r="A3546">
        <v>924</v>
      </c>
      <c r="B3546" t="s">
        <v>6897</v>
      </c>
      <c r="C3546" t="s">
        <v>6898</v>
      </c>
      <c r="D3546" t="s">
        <v>193</v>
      </c>
      <c r="E3546" t="s">
        <v>16</v>
      </c>
      <c r="F3546" t="s">
        <v>1278</v>
      </c>
      <c r="G3546" t="s">
        <v>6899</v>
      </c>
      <c r="H3546" t="s">
        <v>6900</v>
      </c>
      <c r="I3546" t="s">
        <v>6901</v>
      </c>
      <c r="J3546" t="s">
        <v>6902</v>
      </c>
      <c r="K3546" t="s">
        <v>6903</v>
      </c>
      <c r="L3546" t="s">
        <v>912</v>
      </c>
      <c r="M3546" t="s">
        <v>6904</v>
      </c>
    </row>
    <row r="3547" spans="1:13" x14ac:dyDescent="0.2">
      <c r="A3547">
        <v>924</v>
      </c>
      <c r="B3547" t="s">
        <v>6897</v>
      </c>
      <c r="C3547" t="s">
        <v>6898</v>
      </c>
      <c r="D3547" t="s">
        <v>193</v>
      </c>
      <c r="E3547" t="s">
        <v>16</v>
      </c>
      <c r="F3547" t="s">
        <v>1278</v>
      </c>
      <c r="G3547" t="s">
        <v>6899</v>
      </c>
      <c r="H3547" t="s">
        <v>6900</v>
      </c>
      <c r="I3547" t="s">
        <v>6901</v>
      </c>
      <c r="J3547" t="s">
        <v>6902</v>
      </c>
      <c r="K3547" t="s">
        <v>6903</v>
      </c>
      <c r="L3547" t="s">
        <v>2971</v>
      </c>
      <c r="M3547" t="s">
        <v>6904</v>
      </c>
    </row>
    <row r="3548" spans="1:13" x14ac:dyDescent="0.2">
      <c r="A3548">
        <v>924</v>
      </c>
      <c r="B3548" t="s">
        <v>6897</v>
      </c>
      <c r="C3548" t="s">
        <v>6898</v>
      </c>
      <c r="D3548" t="s">
        <v>193</v>
      </c>
      <c r="E3548" t="s">
        <v>16</v>
      </c>
      <c r="F3548" t="s">
        <v>1278</v>
      </c>
      <c r="G3548" t="s">
        <v>6899</v>
      </c>
      <c r="H3548" t="s">
        <v>6900</v>
      </c>
      <c r="I3548" t="s">
        <v>6901</v>
      </c>
      <c r="J3548" t="s">
        <v>6902</v>
      </c>
      <c r="K3548" t="s">
        <v>6903</v>
      </c>
      <c r="L3548" t="s">
        <v>6899</v>
      </c>
      <c r="M3548" t="s">
        <v>6904</v>
      </c>
    </row>
    <row r="3549" spans="1:13" x14ac:dyDescent="0.2">
      <c r="A3549">
        <v>924</v>
      </c>
      <c r="B3549" t="s">
        <v>6897</v>
      </c>
      <c r="C3549" t="s">
        <v>6898</v>
      </c>
      <c r="D3549" t="s">
        <v>193</v>
      </c>
      <c r="E3549" t="s">
        <v>16</v>
      </c>
      <c r="F3549" t="s">
        <v>1278</v>
      </c>
      <c r="G3549" t="s">
        <v>6899</v>
      </c>
      <c r="H3549" t="s">
        <v>6900</v>
      </c>
      <c r="I3549" t="s">
        <v>6901</v>
      </c>
      <c r="J3549" t="s">
        <v>6902</v>
      </c>
      <c r="K3549" t="s">
        <v>6903</v>
      </c>
      <c r="L3549" t="s">
        <v>6907</v>
      </c>
      <c r="M3549" t="s">
        <v>6904</v>
      </c>
    </row>
    <row r="3550" spans="1:13" x14ac:dyDescent="0.2">
      <c r="A3550">
        <v>924</v>
      </c>
      <c r="B3550" t="s">
        <v>6897</v>
      </c>
      <c r="C3550" t="s">
        <v>6898</v>
      </c>
      <c r="D3550" t="s">
        <v>193</v>
      </c>
      <c r="E3550" t="s">
        <v>16</v>
      </c>
      <c r="F3550" t="s">
        <v>1278</v>
      </c>
      <c r="G3550" t="s">
        <v>6899</v>
      </c>
      <c r="H3550" t="s">
        <v>6900</v>
      </c>
      <c r="I3550" t="s">
        <v>6901</v>
      </c>
      <c r="J3550" t="s">
        <v>6902</v>
      </c>
      <c r="K3550" t="s">
        <v>6903</v>
      </c>
      <c r="L3550" t="s">
        <v>6908</v>
      </c>
      <c r="M3550" t="s">
        <v>6904</v>
      </c>
    </row>
    <row r="3551" spans="1:13" x14ac:dyDescent="0.2">
      <c r="A3551">
        <v>924</v>
      </c>
      <c r="B3551" t="s">
        <v>6897</v>
      </c>
      <c r="C3551" t="s">
        <v>6898</v>
      </c>
      <c r="D3551" t="s">
        <v>193</v>
      </c>
      <c r="E3551" t="s">
        <v>16</v>
      </c>
      <c r="F3551" t="s">
        <v>1278</v>
      </c>
      <c r="G3551" t="s">
        <v>6899</v>
      </c>
      <c r="H3551" t="s">
        <v>6900</v>
      </c>
      <c r="I3551" t="s">
        <v>6901</v>
      </c>
      <c r="J3551" t="s">
        <v>6902</v>
      </c>
      <c r="K3551" t="s">
        <v>6903</v>
      </c>
      <c r="L3551" t="s">
        <v>6909</v>
      </c>
      <c r="M3551" t="s">
        <v>6904</v>
      </c>
    </row>
    <row r="3552" spans="1:13" x14ac:dyDescent="0.2">
      <c r="A3552">
        <v>924</v>
      </c>
      <c r="B3552" t="s">
        <v>6897</v>
      </c>
      <c r="C3552" t="s">
        <v>6898</v>
      </c>
      <c r="D3552" t="s">
        <v>193</v>
      </c>
      <c r="E3552" t="s">
        <v>16</v>
      </c>
      <c r="F3552" t="s">
        <v>1278</v>
      </c>
      <c r="G3552" t="s">
        <v>6899</v>
      </c>
      <c r="H3552" t="s">
        <v>6900</v>
      </c>
      <c r="I3552" t="s">
        <v>6901</v>
      </c>
      <c r="J3552" t="s">
        <v>6902</v>
      </c>
      <c r="K3552" t="s">
        <v>6903</v>
      </c>
      <c r="L3552" t="s">
        <v>1794</v>
      </c>
      <c r="M3552" t="s">
        <v>6904</v>
      </c>
    </row>
    <row r="3553" spans="1:13" x14ac:dyDescent="0.2">
      <c r="A3553">
        <v>925</v>
      </c>
      <c r="B3553" t="s">
        <v>6910</v>
      </c>
      <c r="C3553" t="s">
        <v>6911</v>
      </c>
      <c r="D3553" t="s">
        <v>28</v>
      </c>
      <c r="E3553" t="s">
        <v>16</v>
      </c>
      <c r="F3553" t="s">
        <v>80</v>
      </c>
      <c r="H3553" t="s">
        <v>6912</v>
      </c>
      <c r="I3553" t="s">
        <v>6913</v>
      </c>
      <c r="J3553" t="s">
        <v>6914</v>
      </c>
      <c r="K3553" t="s">
        <v>6915</v>
      </c>
      <c r="L3553" t="s">
        <v>6916</v>
      </c>
      <c r="M3553" t="s">
        <v>6917</v>
      </c>
    </row>
    <row r="3554" spans="1:13" x14ac:dyDescent="0.2">
      <c r="A3554">
        <v>925</v>
      </c>
      <c r="B3554" t="s">
        <v>6910</v>
      </c>
      <c r="C3554" t="s">
        <v>6911</v>
      </c>
      <c r="D3554" t="s">
        <v>28</v>
      </c>
      <c r="E3554" t="s">
        <v>16</v>
      </c>
      <c r="F3554" t="s">
        <v>80</v>
      </c>
      <c r="H3554" t="s">
        <v>6912</v>
      </c>
      <c r="I3554" t="s">
        <v>6913</v>
      </c>
      <c r="J3554" t="s">
        <v>6914</v>
      </c>
      <c r="K3554" t="s">
        <v>6915</v>
      </c>
      <c r="L3554" t="s">
        <v>6918</v>
      </c>
      <c r="M3554" t="s">
        <v>6917</v>
      </c>
    </row>
    <row r="3555" spans="1:13" x14ac:dyDescent="0.2">
      <c r="A3555">
        <v>925</v>
      </c>
      <c r="B3555" t="s">
        <v>6910</v>
      </c>
      <c r="C3555" t="s">
        <v>6911</v>
      </c>
      <c r="D3555" t="s">
        <v>28</v>
      </c>
      <c r="E3555" t="s">
        <v>16</v>
      </c>
      <c r="F3555" t="s">
        <v>80</v>
      </c>
      <c r="H3555" t="s">
        <v>6912</v>
      </c>
      <c r="I3555" t="s">
        <v>6913</v>
      </c>
      <c r="J3555" t="s">
        <v>6914</v>
      </c>
      <c r="K3555" t="s">
        <v>6915</v>
      </c>
      <c r="L3555" t="s">
        <v>6919</v>
      </c>
      <c r="M3555" t="s">
        <v>6917</v>
      </c>
    </row>
    <row r="3556" spans="1:13" x14ac:dyDescent="0.2">
      <c r="A3556">
        <v>925</v>
      </c>
      <c r="B3556" t="s">
        <v>6910</v>
      </c>
      <c r="C3556" t="s">
        <v>6911</v>
      </c>
      <c r="D3556" t="s">
        <v>28</v>
      </c>
      <c r="E3556" t="s">
        <v>16</v>
      </c>
      <c r="F3556" t="s">
        <v>80</v>
      </c>
      <c r="H3556" t="s">
        <v>6912</v>
      </c>
      <c r="I3556" t="s">
        <v>6913</v>
      </c>
      <c r="J3556" t="s">
        <v>6914</v>
      </c>
      <c r="K3556" t="s">
        <v>6915</v>
      </c>
      <c r="L3556" t="s">
        <v>6920</v>
      </c>
      <c r="M3556" t="s">
        <v>6917</v>
      </c>
    </row>
    <row r="3557" spans="1:13" x14ac:dyDescent="0.2">
      <c r="A3557">
        <v>925</v>
      </c>
      <c r="B3557" t="s">
        <v>6910</v>
      </c>
      <c r="C3557" t="s">
        <v>6911</v>
      </c>
      <c r="D3557" t="s">
        <v>28</v>
      </c>
      <c r="E3557" t="s">
        <v>16</v>
      </c>
      <c r="F3557" t="s">
        <v>80</v>
      </c>
      <c r="H3557" t="s">
        <v>6912</v>
      </c>
      <c r="I3557" t="s">
        <v>6913</v>
      </c>
      <c r="J3557" t="s">
        <v>6914</v>
      </c>
      <c r="K3557" t="s">
        <v>6915</v>
      </c>
      <c r="L3557" t="s">
        <v>6921</v>
      </c>
      <c r="M3557" t="s">
        <v>6917</v>
      </c>
    </row>
    <row r="3558" spans="1:13" x14ac:dyDescent="0.2">
      <c r="A3558">
        <v>925</v>
      </c>
      <c r="B3558" t="s">
        <v>6910</v>
      </c>
      <c r="C3558" t="s">
        <v>6911</v>
      </c>
      <c r="D3558" t="s">
        <v>28</v>
      </c>
      <c r="E3558" t="s">
        <v>16</v>
      </c>
      <c r="F3558" t="s">
        <v>80</v>
      </c>
      <c r="H3558" t="s">
        <v>6912</v>
      </c>
      <c r="I3558" t="s">
        <v>6913</v>
      </c>
      <c r="J3558" t="s">
        <v>6914</v>
      </c>
      <c r="K3558" t="s">
        <v>6915</v>
      </c>
      <c r="L3558" t="s">
        <v>6922</v>
      </c>
      <c r="M3558" t="s">
        <v>6917</v>
      </c>
    </row>
    <row r="3559" spans="1:13" x14ac:dyDescent="0.2">
      <c r="A3559">
        <v>925</v>
      </c>
      <c r="B3559" t="s">
        <v>6910</v>
      </c>
      <c r="C3559" t="s">
        <v>6911</v>
      </c>
      <c r="D3559" t="s">
        <v>28</v>
      </c>
      <c r="E3559" t="s">
        <v>16</v>
      </c>
      <c r="F3559" t="s">
        <v>80</v>
      </c>
      <c r="H3559" t="s">
        <v>6912</v>
      </c>
      <c r="I3559" t="s">
        <v>6913</v>
      </c>
      <c r="J3559" t="s">
        <v>6914</v>
      </c>
      <c r="K3559" t="s">
        <v>6915</v>
      </c>
      <c r="L3559" t="s">
        <v>6923</v>
      </c>
      <c r="M3559" t="s">
        <v>6917</v>
      </c>
    </row>
    <row r="3560" spans="1:13" x14ac:dyDescent="0.2">
      <c r="A3560">
        <v>925</v>
      </c>
      <c r="B3560" t="s">
        <v>6910</v>
      </c>
      <c r="C3560" t="s">
        <v>6911</v>
      </c>
      <c r="D3560" t="s">
        <v>28</v>
      </c>
      <c r="E3560" t="s">
        <v>16</v>
      </c>
      <c r="F3560" t="s">
        <v>80</v>
      </c>
      <c r="H3560" t="s">
        <v>6912</v>
      </c>
      <c r="I3560" t="s">
        <v>6913</v>
      </c>
      <c r="J3560" t="s">
        <v>6914</v>
      </c>
      <c r="K3560" t="s">
        <v>6915</v>
      </c>
      <c r="L3560" t="s">
        <v>6924</v>
      </c>
      <c r="M3560" t="s">
        <v>6917</v>
      </c>
    </row>
    <row r="3561" spans="1:13" x14ac:dyDescent="0.2">
      <c r="A3561">
        <v>925</v>
      </c>
      <c r="B3561" t="s">
        <v>6910</v>
      </c>
      <c r="C3561" t="s">
        <v>6911</v>
      </c>
      <c r="D3561" t="s">
        <v>28</v>
      </c>
      <c r="E3561" t="s">
        <v>16</v>
      </c>
      <c r="F3561" t="s">
        <v>80</v>
      </c>
      <c r="H3561" t="s">
        <v>6912</v>
      </c>
      <c r="I3561" t="s">
        <v>6913</v>
      </c>
      <c r="J3561" t="s">
        <v>6914</v>
      </c>
      <c r="K3561" t="s">
        <v>6915</v>
      </c>
      <c r="L3561" t="s">
        <v>6925</v>
      </c>
      <c r="M3561" t="s">
        <v>6917</v>
      </c>
    </row>
    <row r="3562" spans="1:13" x14ac:dyDescent="0.2">
      <c r="A3562">
        <v>925</v>
      </c>
      <c r="B3562" t="s">
        <v>6910</v>
      </c>
      <c r="C3562" t="s">
        <v>6911</v>
      </c>
      <c r="D3562" t="s">
        <v>28</v>
      </c>
      <c r="E3562" t="s">
        <v>16</v>
      </c>
      <c r="F3562" t="s">
        <v>80</v>
      </c>
      <c r="H3562" t="s">
        <v>6912</v>
      </c>
      <c r="I3562" t="s">
        <v>6913</v>
      </c>
      <c r="J3562" t="s">
        <v>6914</v>
      </c>
      <c r="K3562" t="s">
        <v>6915</v>
      </c>
      <c r="L3562" t="s">
        <v>5760</v>
      </c>
      <c r="M3562" t="s">
        <v>6917</v>
      </c>
    </row>
    <row r="3563" spans="1:13" x14ac:dyDescent="0.2">
      <c r="A3563">
        <v>925</v>
      </c>
      <c r="B3563" t="s">
        <v>6910</v>
      </c>
      <c r="C3563" t="s">
        <v>6911</v>
      </c>
      <c r="D3563" t="s">
        <v>28</v>
      </c>
      <c r="E3563" t="s">
        <v>16</v>
      </c>
      <c r="F3563" t="s">
        <v>80</v>
      </c>
      <c r="H3563" t="s">
        <v>6912</v>
      </c>
      <c r="I3563" t="s">
        <v>6913</v>
      </c>
      <c r="J3563" t="s">
        <v>6914</v>
      </c>
      <c r="K3563" t="s">
        <v>6915</v>
      </c>
      <c r="L3563" t="s">
        <v>3654</v>
      </c>
      <c r="M3563" t="s">
        <v>6917</v>
      </c>
    </row>
    <row r="3564" spans="1:13" x14ac:dyDescent="0.2">
      <c r="A3564">
        <v>926</v>
      </c>
      <c r="B3564" t="s">
        <v>6926</v>
      </c>
      <c r="C3564" t="s">
        <v>6927</v>
      </c>
      <c r="D3564" t="s">
        <v>727</v>
      </c>
      <c r="E3564" t="s">
        <v>16</v>
      </c>
      <c r="F3564" t="s">
        <v>3532</v>
      </c>
      <c r="H3564" t="s">
        <v>6928</v>
      </c>
      <c r="I3564" t="s">
        <v>6929</v>
      </c>
      <c r="J3564" t="s">
        <v>6930</v>
      </c>
      <c r="K3564" t="s">
        <v>6931</v>
      </c>
      <c r="L3564" t="s">
        <v>2451</v>
      </c>
      <c r="M3564" t="s">
        <v>6932</v>
      </c>
    </row>
    <row r="3565" spans="1:13" x14ac:dyDescent="0.2">
      <c r="A3565">
        <v>926</v>
      </c>
      <c r="B3565" t="s">
        <v>6926</v>
      </c>
      <c r="C3565" t="s">
        <v>6927</v>
      </c>
      <c r="D3565" t="s">
        <v>727</v>
      </c>
      <c r="E3565" t="s">
        <v>16</v>
      </c>
      <c r="F3565" t="s">
        <v>3532</v>
      </c>
      <c r="H3565" t="s">
        <v>6928</v>
      </c>
      <c r="I3565" t="s">
        <v>6929</v>
      </c>
      <c r="J3565" t="s">
        <v>6930</v>
      </c>
      <c r="K3565" t="s">
        <v>6931</v>
      </c>
      <c r="L3565" t="s">
        <v>2452</v>
      </c>
      <c r="M3565" t="s">
        <v>6932</v>
      </c>
    </row>
    <row r="3566" spans="1:13" x14ac:dyDescent="0.2">
      <c r="A3566">
        <v>927</v>
      </c>
      <c r="B3566" t="s">
        <v>6933</v>
      </c>
      <c r="C3566" t="s">
        <v>6934</v>
      </c>
      <c r="D3566" t="s">
        <v>6935</v>
      </c>
      <c r="E3566" t="s">
        <v>16</v>
      </c>
      <c r="F3566" t="s">
        <v>668</v>
      </c>
      <c r="G3566" t="s">
        <v>6936</v>
      </c>
      <c r="H3566" t="s">
        <v>6937</v>
      </c>
      <c r="I3566" t="s">
        <v>6938</v>
      </c>
      <c r="J3566" t="s">
        <v>6939</v>
      </c>
      <c r="K3566" t="s">
        <v>6940</v>
      </c>
      <c r="L3566" t="s">
        <v>6936</v>
      </c>
      <c r="M3566" t="s">
        <v>6941</v>
      </c>
    </row>
    <row r="3567" spans="1:13" x14ac:dyDescent="0.2">
      <c r="A3567">
        <v>927</v>
      </c>
      <c r="B3567" t="s">
        <v>6933</v>
      </c>
      <c r="C3567" t="s">
        <v>6934</v>
      </c>
      <c r="D3567" t="s">
        <v>6935</v>
      </c>
      <c r="E3567" t="s">
        <v>16</v>
      </c>
      <c r="F3567" t="s">
        <v>668</v>
      </c>
      <c r="G3567" t="s">
        <v>6936</v>
      </c>
      <c r="H3567" t="s">
        <v>6937</v>
      </c>
      <c r="I3567" t="s">
        <v>6938</v>
      </c>
      <c r="J3567" t="s">
        <v>6939</v>
      </c>
      <c r="K3567" t="s">
        <v>6940</v>
      </c>
      <c r="L3567" t="s">
        <v>6262</v>
      </c>
      <c r="M3567" t="s">
        <v>6941</v>
      </c>
    </row>
    <row r="3568" spans="1:13" x14ac:dyDescent="0.2">
      <c r="A3568">
        <v>928</v>
      </c>
      <c r="B3568" t="s">
        <v>6942</v>
      </c>
      <c r="D3568" t="s">
        <v>794</v>
      </c>
      <c r="E3568" t="s">
        <v>16</v>
      </c>
      <c r="F3568" t="s">
        <v>795</v>
      </c>
      <c r="H3568" t="s">
        <v>6943</v>
      </c>
      <c r="I3568" t="s">
        <v>6944</v>
      </c>
      <c r="J3568" t="s">
        <v>6945</v>
      </c>
      <c r="K3568" t="s">
        <v>6946</v>
      </c>
      <c r="L3568" t="s">
        <v>5220</v>
      </c>
      <c r="M3568" t="s">
        <v>6947</v>
      </c>
    </row>
    <row r="3569" spans="1:13" x14ac:dyDescent="0.2">
      <c r="A3569">
        <v>928</v>
      </c>
      <c r="B3569" t="s">
        <v>6942</v>
      </c>
      <c r="D3569" t="s">
        <v>794</v>
      </c>
      <c r="E3569" t="s">
        <v>16</v>
      </c>
      <c r="F3569" t="s">
        <v>795</v>
      </c>
      <c r="H3569" t="s">
        <v>6943</v>
      </c>
      <c r="I3569" t="s">
        <v>6944</v>
      </c>
      <c r="J3569" t="s">
        <v>6945</v>
      </c>
      <c r="K3569" t="s">
        <v>6946</v>
      </c>
      <c r="L3569" t="s">
        <v>6948</v>
      </c>
      <c r="M3569" t="s">
        <v>6947</v>
      </c>
    </row>
    <row r="3570" spans="1:13" x14ac:dyDescent="0.2">
      <c r="A3570">
        <v>929</v>
      </c>
      <c r="B3570" t="s">
        <v>6949</v>
      </c>
      <c r="C3570" t="s">
        <v>6950</v>
      </c>
      <c r="D3570" t="s">
        <v>6951</v>
      </c>
      <c r="E3570" t="s">
        <v>16</v>
      </c>
      <c r="F3570" t="s">
        <v>80</v>
      </c>
      <c r="H3570" t="s">
        <v>6952</v>
      </c>
      <c r="I3570" t="s">
        <v>6953</v>
      </c>
      <c r="J3570" t="s">
        <v>6954</v>
      </c>
      <c r="K3570" t="s">
        <v>6955</v>
      </c>
      <c r="L3570" t="s">
        <v>6956</v>
      </c>
      <c r="M3570" t="s">
        <v>6957</v>
      </c>
    </row>
    <row r="3571" spans="1:13" x14ac:dyDescent="0.2">
      <c r="A3571">
        <v>929</v>
      </c>
      <c r="B3571" t="s">
        <v>6949</v>
      </c>
      <c r="C3571" t="s">
        <v>6950</v>
      </c>
      <c r="D3571" t="s">
        <v>6951</v>
      </c>
      <c r="E3571" t="s">
        <v>16</v>
      </c>
      <c r="F3571" t="s">
        <v>80</v>
      </c>
      <c r="H3571" t="s">
        <v>6952</v>
      </c>
      <c r="I3571" t="s">
        <v>6953</v>
      </c>
      <c r="J3571" t="s">
        <v>6954</v>
      </c>
      <c r="K3571" t="s">
        <v>6955</v>
      </c>
      <c r="L3571" t="s">
        <v>6958</v>
      </c>
      <c r="M3571" t="s">
        <v>6957</v>
      </c>
    </row>
    <row r="3572" spans="1:13" x14ac:dyDescent="0.2">
      <c r="A3572">
        <v>929</v>
      </c>
      <c r="B3572" t="s">
        <v>6949</v>
      </c>
      <c r="C3572" t="s">
        <v>6950</v>
      </c>
      <c r="D3572" t="s">
        <v>6951</v>
      </c>
      <c r="E3572" t="s">
        <v>16</v>
      </c>
      <c r="F3572" t="s">
        <v>80</v>
      </c>
      <c r="H3572" t="s">
        <v>6952</v>
      </c>
      <c r="I3572" t="s">
        <v>6953</v>
      </c>
      <c r="J3572" t="s">
        <v>6954</v>
      </c>
      <c r="K3572" t="s">
        <v>6955</v>
      </c>
      <c r="L3572" t="s">
        <v>6959</v>
      </c>
      <c r="M3572" t="s">
        <v>6957</v>
      </c>
    </row>
    <row r="3573" spans="1:13" x14ac:dyDescent="0.2">
      <c r="A3573">
        <v>930</v>
      </c>
      <c r="B3573" t="s">
        <v>6960</v>
      </c>
      <c r="C3573" t="s">
        <v>6961</v>
      </c>
      <c r="D3573" t="s">
        <v>6962</v>
      </c>
      <c r="E3573" t="s">
        <v>16</v>
      </c>
      <c r="F3573" t="s">
        <v>1091</v>
      </c>
      <c r="H3573" t="s">
        <v>6963</v>
      </c>
      <c r="I3573" t="s">
        <v>6964</v>
      </c>
      <c r="J3573" t="s">
        <v>6965</v>
      </c>
      <c r="K3573" t="s">
        <v>6966</v>
      </c>
      <c r="L3573" t="s">
        <v>1098</v>
      </c>
      <c r="M3573" t="s">
        <v>6967</v>
      </c>
    </row>
    <row r="3574" spans="1:13" x14ac:dyDescent="0.2">
      <c r="A3574">
        <v>930</v>
      </c>
      <c r="B3574" t="s">
        <v>6960</v>
      </c>
      <c r="C3574" t="s">
        <v>6961</v>
      </c>
      <c r="D3574" t="s">
        <v>6962</v>
      </c>
      <c r="E3574" t="s">
        <v>16</v>
      </c>
      <c r="F3574" t="s">
        <v>1091</v>
      </c>
      <c r="H3574" t="s">
        <v>6963</v>
      </c>
      <c r="I3574" t="s">
        <v>6964</v>
      </c>
      <c r="J3574" t="s">
        <v>6965</v>
      </c>
      <c r="K3574" t="s">
        <v>6966</v>
      </c>
      <c r="L3574" t="s">
        <v>1262</v>
      </c>
      <c r="M3574" t="s">
        <v>6967</v>
      </c>
    </row>
    <row r="3575" spans="1:13" x14ac:dyDescent="0.2">
      <c r="A3575">
        <v>930</v>
      </c>
      <c r="B3575" t="s">
        <v>6960</v>
      </c>
      <c r="C3575" t="s">
        <v>6961</v>
      </c>
      <c r="D3575" t="s">
        <v>6962</v>
      </c>
      <c r="E3575" t="s">
        <v>16</v>
      </c>
      <c r="F3575" t="s">
        <v>1091</v>
      </c>
      <c r="H3575" t="s">
        <v>6963</v>
      </c>
      <c r="I3575" t="s">
        <v>6964</v>
      </c>
      <c r="J3575" t="s">
        <v>6965</v>
      </c>
      <c r="K3575" t="s">
        <v>6966</v>
      </c>
      <c r="L3575" t="s">
        <v>6968</v>
      </c>
      <c r="M3575" t="s">
        <v>6967</v>
      </c>
    </row>
    <row r="3576" spans="1:13" x14ac:dyDescent="0.2">
      <c r="A3576">
        <v>930</v>
      </c>
      <c r="B3576" t="s">
        <v>6960</v>
      </c>
      <c r="C3576" t="s">
        <v>6961</v>
      </c>
      <c r="D3576" t="s">
        <v>6962</v>
      </c>
      <c r="E3576" t="s">
        <v>16</v>
      </c>
      <c r="F3576" t="s">
        <v>1091</v>
      </c>
      <c r="H3576" t="s">
        <v>6963</v>
      </c>
      <c r="I3576" t="s">
        <v>6964</v>
      </c>
      <c r="J3576" t="s">
        <v>6965</v>
      </c>
      <c r="K3576" t="s">
        <v>6966</v>
      </c>
      <c r="L3576" t="s">
        <v>6969</v>
      </c>
      <c r="M3576" t="s">
        <v>6967</v>
      </c>
    </row>
    <row r="3577" spans="1:13" x14ac:dyDescent="0.2">
      <c r="A3577">
        <v>933</v>
      </c>
      <c r="B3577" t="s">
        <v>6970</v>
      </c>
      <c r="C3577" t="s">
        <v>6971</v>
      </c>
      <c r="D3577" t="s">
        <v>52</v>
      </c>
      <c r="E3577" t="s">
        <v>16</v>
      </c>
      <c r="F3577" t="s">
        <v>354</v>
      </c>
      <c r="H3577" t="s">
        <v>6972</v>
      </c>
      <c r="I3577" t="s">
        <v>6973</v>
      </c>
      <c r="J3577" t="s">
        <v>6974</v>
      </c>
      <c r="K3577" t="s">
        <v>6975</v>
      </c>
      <c r="L3577" t="s">
        <v>6976</v>
      </c>
      <c r="M3577" t="s">
        <v>6977</v>
      </c>
    </row>
    <row r="3578" spans="1:13" x14ac:dyDescent="0.2">
      <c r="A3578">
        <v>933</v>
      </c>
      <c r="B3578" t="s">
        <v>6970</v>
      </c>
      <c r="C3578" t="s">
        <v>6971</v>
      </c>
      <c r="D3578" t="s">
        <v>52</v>
      </c>
      <c r="E3578" t="s">
        <v>16</v>
      </c>
      <c r="F3578" t="s">
        <v>354</v>
      </c>
      <c r="H3578" t="s">
        <v>6972</v>
      </c>
      <c r="I3578" t="s">
        <v>6973</v>
      </c>
      <c r="J3578" t="s">
        <v>6974</v>
      </c>
      <c r="K3578" t="s">
        <v>6975</v>
      </c>
      <c r="L3578" t="s">
        <v>6978</v>
      </c>
      <c r="M3578" t="s">
        <v>6977</v>
      </c>
    </row>
    <row r="3579" spans="1:13" x14ac:dyDescent="0.2">
      <c r="A3579">
        <v>933</v>
      </c>
      <c r="B3579" t="s">
        <v>6970</v>
      </c>
      <c r="C3579" t="s">
        <v>6971</v>
      </c>
      <c r="D3579" t="s">
        <v>52</v>
      </c>
      <c r="E3579" t="s">
        <v>16</v>
      </c>
      <c r="F3579" t="s">
        <v>354</v>
      </c>
      <c r="H3579" t="s">
        <v>6972</v>
      </c>
      <c r="I3579" t="s">
        <v>6973</v>
      </c>
      <c r="J3579" t="s">
        <v>6974</v>
      </c>
      <c r="K3579" t="s">
        <v>6975</v>
      </c>
      <c r="L3579" t="s">
        <v>6979</v>
      </c>
      <c r="M3579" t="s">
        <v>6977</v>
      </c>
    </row>
    <row r="3580" spans="1:13" x14ac:dyDescent="0.2">
      <c r="A3580">
        <v>933</v>
      </c>
      <c r="B3580" t="s">
        <v>6970</v>
      </c>
      <c r="C3580" t="s">
        <v>6971</v>
      </c>
      <c r="D3580" t="s">
        <v>52</v>
      </c>
      <c r="E3580" t="s">
        <v>16</v>
      </c>
      <c r="F3580" t="s">
        <v>354</v>
      </c>
      <c r="H3580" t="s">
        <v>6972</v>
      </c>
      <c r="I3580" t="s">
        <v>6973</v>
      </c>
      <c r="J3580" t="s">
        <v>6974</v>
      </c>
      <c r="K3580" t="s">
        <v>6975</v>
      </c>
      <c r="L3580" t="s">
        <v>6980</v>
      </c>
      <c r="M3580" t="s">
        <v>6977</v>
      </c>
    </row>
    <row r="3581" spans="1:13" x14ac:dyDescent="0.2">
      <c r="A3581">
        <v>933</v>
      </c>
      <c r="B3581" t="s">
        <v>6970</v>
      </c>
      <c r="C3581" t="s">
        <v>6971</v>
      </c>
      <c r="D3581" t="s">
        <v>52</v>
      </c>
      <c r="E3581" t="s">
        <v>16</v>
      </c>
      <c r="F3581" t="s">
        <v>354</v>
      </c>
      <c r="H3581" t="s">
        <v>6972</v>
      </c>
      <c r="I3581" t="s">
        <v>6973</v>
      </c>
      <c r="J3581" t="s">
        <v>6974</v>
      </c>
      <c r="K3581" t="s">
        <v>6975</v>
      </c>
      <c r="L3581" t="s">
        <v>6981</v>
      </c>
      <c r="M3581" t="s">
        <v>6977</v>
      </c>
    </row>
    <row r="3582" spans="1:13" x14ac:dyDescent="0.2">
      <c r="A3582">
        <v>934</v>
      </c>
      <c r="B3582" t="s">
        <v>6982</v>
      </c>
      <c r="C3582" t="s">
        <v>6983</v>
      </c>
      <c r="D3582" t="s">
        <v>28</v>
      </c>
      <c r="E3582" t="s">
        <v>16</v>
      </c>
      <c r="F3582" t="s">
        <v>162</v>
      </c>
      <c r="H3582" t="s">
        <v>6984</v>
      </c>
      <c r="I3582" t="s">
        <v>6985</v>
      </c>
      <c r="J3582" t="s">
        <v>6986</v>
      </c>
      <c r="K3582" t="s">
        <v>6987</v>
      </c>
      <c r="L3582" t="s">
        <v>180</v>
      </c>
      <c r="M3582" t="s">
        <v>6988</v>
      </c>
    </row>
    <row r="3583" spans="1:13" x14ac:dyDescent="0.2">
      <c r="A3583">
        <v>934</v>
      </c>
      <c r="B3583" t="s">
        <v>6982</v>
      </c>
      <c r="C3583" t="s">
        <v>6983</v>
      </c>
      <c r="D3583" t="s">
        <v>28</v>
      </c>
      <c r="E3583" t="s">
        <v>16</v>
      </c>
      <c r="F3583" t="s">
        <v>162</v>
      </c>
      <c r="H3583" t="s">
        <v>6984</v>
      </c>
      <c r="I3583" t="s">
        <v>6985</v>
      </c>
      <c r="J3583" t="s">
        <v>6986</v>
      </c>
      <c r="K3583" t="s">
        <v>6987</v>
      </c>
      <c r="L3583" t="s">
        <v>6989</v>
      </c>
      <c r="M3583" t="s">
        <v>6988</v>
      </c>
    </row>
    <row r="3584" spans="1:13" x14ac:dyDescent="0.2">
      <c r="A3584">
        <v>934</v>
      </c>
      <c r="B3584" t="s">
        <v>6982</v>
      </c>
      <c r="C3584" t="s">
        <v>6983</v>
      </c>
      <c r="D3584" t="s">
        <v>28</v>
      </c>
      <c r="E3584" t="s">
        <v>16</v>
      </c>
      <c r="F3584" t="s">
        <v>162</v>
      </c>
      <c r="H3584" t="s">
        <v>6984</v>
      </c>
      <c r="I3584" t="s">
        <v>6985</v>
      </c>
      <c r="J3584" t="s">
        <v>6986</v>
      </c>
      <c r="K3584" t="s">
        <v>6987</v>
      </c>
      <c r="L3584" t="s">
        <v>6990</v>
      </c>
      <c r="M3584" t="s">
        <v>6988</v>
      </c>
    </row>
    <row r="3585" spans="1:13" x14ac:dyDescent="0.2">
      <c r="A3585">
        <v>934</v>
      </c>
      <c r="B3585" t="s">
        <v>6982</v>
      </c>
      <c r="C3585" t="s">
        <v>6983</v>
      </c>
      <c r="D3585" t="s">
        <v>28</v>
      </c>
      <c r="E3585" t="s">
        <v>16</v>
      </c>
      <c r="F3585" t="s">
        <v>162</v>
      </c>
      <c r="H3585" t="s">
        <v>6984</v>
      </c>
      <c r="I3585" t="s">
        <v>6985</v>
      </c>
      <c r="J3585" t="s">
        <v>6986</v>
      </c>
      <c r="K3585" t="s">
        <v>6987</v>
      </c>
      <c r="L3585" t="s">
        <v>3699</v>
      </c>
      <c r="M3585" t="s">
        <v>6988</v>
      </c>
    </row>
    <row r="3586" spans="1:13" x14ac:dyDescent="0.2">
      <c r="A3586">
        <v>934</v>
      </c>
      <c r="B3586" t="s">
        <v>6982</v>
      </c>
      <c r="C3586" t="s">
        <v>6983</v>
      </c>
      <c r="D3586" t="s">
        <v>28</v>
      </c>
      <c r="E3586" t="s">
        <v>16</v>
      </c>
      <c r="F3586" t="s">
        <v>162</v>
      </c>
      <c r="H3586" t="s">
        <v>6984</v>
      </c>
      <c r="I3586" t="s">
        <v>6985</v>
      </c>
      <c r="J3586" t="s">
        <v>6986</v>
      </c>
      <c r="K3586" t="s">
        <v>6987</v>
      </c>
      <c r="L3586" t="s">
        <v>3700</v>
      </c>
      <c r="M3586" t="s">
        <v>6988</v>
      </c>
    </row>
    <row r="3587" spans="1:13" x14ac:dyDescent="0.2">
      <c r="A3587">
        <v>935</v>
      </c>
      <c r="B3587" t="s">
        <v>6991</v>
      </c>
      <c r="C3587" t="s">
        <v>265</v>
      </c>
      <c r="D3587" t="s">
        <v>28</v>
      </c>
      <c r="E3587" t="s">
        <v>16</v>
      </c>
      <c r="F3587" t="s">
        <v>3248</v>
      </c>
      <c r="H3587" t="s">
        <v>6992</v>
      </c>
      <c r="I3587" t="s">
        <v>6993</v>
      </c>
      <c r="J3587" t="s">
        <v>6994</v>
      </c>
      <c r="K3587" t="s">
        <v>6995</v>
      </c>
      <c r="L3587" t="s">
        <v>6996</v>
      </c>
      <c r="M3587" t="s">
        <v>6997</v>
      </c>
    </row>
    <row r="3588" spans="1:13" x14ac:dyDescent="0.2">
      <c r="A3588">
        <v>935</v>
      </c>
      <c r="B3588" t="s">
        <v>6991</v>
      </c>
      <c r="C3588" t="s">
        <v>265</v>
      </c>
      <c r="D3588" t="s">
        <v>28</v>
      </c>
      <c r="E3588" t="s">
        <v>16</v>
      </c>
      <c r="F3588" t="s">
        <v>3248</v>
      </c>
      <c r="H3588" t="s">
        <v>6992</v>
      </c>
      <c r="I3588" t="s">
        <v>6993</v>
      </c>
      <c r="J3588" t="s">
        <v>6994</v>
      </c>
      <c r="K3588" t="s">
        <v>6995</v>
      </c>
      <c r="L3588" t="s">
        <v>6998</v>
      </c>
      <c r="M3588" t="s">
        <v>6997</v>
      </c>
    </row>
    <row r="3589" spans="1:13" x14ac:dyDescent="0.2">
      <c r="A3589">
        <v>935</v>
      </c>
      <c r="B3589" t="s">
        <v>6991</v>
      </c>
      <c r="C3589" t="s">
        <v>265</v>
      </c>
      <c r="D3589" t="s">
        <v>28</v>
      </c>
      <c r="E3589" t="s">
        <v>16</v>
      </c>
      <c r="F3589" t="s">
        <v>3248</v>
      </c>
      <c r="H3589" t="s">
        <v>6992</v>
      </c>
      <c r="I3589" t="s">
        <v>6993</v>
      </c>
      <c r="J3589" t="s">
        <v>6994</v>
      </c>
      <c r="K3589" t="s">
        <v>6995</v>
      </c>
      <c r="L3589" t="s">
        <v>6999</v>
      </c>
      <c r="M3589" t="s">
        <v>6997</v>
      </c>
    </row>
    <row r="3590" spans="1:13" x14ac:dyDescent="0.2">
      <c r="A3590">
        <v>935</v>
      </c>
      <c r="B3590" t="s">
        <v>6991</v>
      </c>
      <c r="C3590" t="s">
        <v>265</v>
      </c>
      <c r="D3590" t="s">
        <v>28</v>
      </c>
      <c r="E3590" t="s">
        <v>16</v>
      </c>
      <c r="F3590" t="s">
        <v>3248</v>
      </c>
      <c r="H3590" t="s">
        <v>6992</v>
      </c>
      <c r="I3590" t="s">
        <v>6993</v>
      </c>
      <c r="J3590" t="s">
        <v>6994</v>
      </c>
      <c r="K3590" t="s">
        <v>6995</v>
      </c>
      <c r="L3590" t="s">
        <v>7000</v>
      </c>
      <c r="M3590" t="s">
        <v>6997</v>
      </c>
    </row>
    <row r="3591" spans="1:13" x14ac:dyDescent="0.2">
      <c r="A3591">
        <v>935</v>
      </c>
      <c r="B3591" t="s">
        <v>6991</v>
      </c>
      <c r="C3591" t="s">
        <v>265</v>
      </c>
      <c r="D3591" t="s">
        <v>28</v>
      </c>
      <c r="E3591" t="s">
        <v>16</v>
      </c>
      <c r="F3591" t="s">
        <v>3248</v>
      </c>
      <c r="H3591" t="s">
        <v>6992</v>
      </c>
      <c r="I3591" t="s">
        <v>6993</v>
      </c>
      <c r="J3591" t="s">
        <v>6994</v>
      </c>
      <c r="K3591" t="s">
        <v>6995</v>
      </c>
      <c r="L3591" t="s">
        <v>7001</v>
      </c>
      <c r="M3591" t="s">
        <v>6997</v>
      </c>
    </row>
    <row r="3592" spans="1:13" x14ac:dyDescent="0.2">
      <c r="A3592">
        <v>935</v>
      </c>
      <c r="B3592" t="s">
        <v>6991</v>
      </c>
      <c r="C3592" t="s">
        <v>265</v>
      </c>
      <c r="D3592" t="s">
        <v>28</v>
      </c>
      <c r="E3592" t="s">
        <v>16</v>
      </c>
      <c r="F3592" t="s">
        <v>3248</v>
      </c>
      <c r="H3592" t="s">
        <v>6992</v>
      </c>
      <c r="I3592" t="s">
        <v>6993</v>
      </c>
      <c r="J3592" t="s">
        <v>6994</v>
      </c>
      <c r="K3592" t="s">
        <v>6995</v>
      </c>
      <c r="L3592" t="s">
        <v>7002</v>
      </c>
      <c r="M3592" t="s">
        <v>6997</v>
      </c>
    </row>
    <row r="3593" spans="1:13" x14ac:dyDescent="0.2">
      <c r="A3593">
        <v>935</v>
      </c>
      <c r="B3593" t="s">
        <v>6991</v>
      </c>
      <c r="C3593" t="s">
        <v>265</v>
      </c>
      <c r="D3593" t="s">
        <v>28</v>
      </c>
      <c r="E3593" t="s">
        <v>16</v>
      </c>
      <c r="F3593" t="s">
        <v>3248</v>
      </c>
      <c r="H3593" t="s">
        <v>6992</v>
      </c>
      <c r="I3593" t="s">
        <v>6993</v>
      </c>
      <c r="J3593" t="s">
        <v>6994</v>
      </c>
      <c r="K3593" t="s">
        <v>6995</v>
      </c>
      <c r="L3593" t="s">
        <v>7003</v>
      </c>
      <c r="M3593" t="s">
        <v>6997</v>
      </c>
    </row>
    <row r="3594" spans="1:13" x14ac:dyDescent="0.2">
      <c r="A3594">
        <v>935</v>
      </c>
      <c r="B3594" t="s">
        <v>6991</v>
      </c>
      <c r="C3594" t="s">
        <v>265</v>
      </c>
      <c r="D3594" t="s">
        <v>28</v>
      </c>
      <c r="E3594" t="s">
        <v>16</v>
      </c>
      <c r="F3594" t="s">
        <v>3248</v>
      </c>
      <c r="H3594" t="s">
        <v>6992</v>
      </c>
      <c r="I3594" t="s">
        <v>6993</v>
      </c>
      <c r="J3594" t="s">
        <v>6994</v>
      </c>
      <c r="K3594" t="s">
        <v>6995</v>
      </c>
      <c r="L3594" t="s">
        <v>7004</v>
      </c>
      <c r="M3594" t="s">
        <v>6997</v>
      </c>
    </row>
    <row r="3595" spans="1:13" x14ac:dyDescent="0.2">
      <c r="A3595">
        <v>935</v>
      </c>
      <c r="B3595" t="s">
        <v>6991</v>
      </c>
      <c r="C3595" t="s">
        <v>265</v>
      </c>
      <c r="D3595" t="s">
        <v>28</v>
      </c>
      <c r="E3595" t="s">
        <v>16</v>
      </c>
      <c r="F3595" t="s">
        <v>3248</v>
      </c>
      <c r="H3595" t="s">
        <v>6992</v>
      </c>
      <c r="I3595" t="s">
        <v>6993</v>
      </c>
      <c r="J3595" t="s">
        <v>6994</v>
      </c>
      <c r="K3595" t="s">
        <v>6995</v>
      </c>
      <c r="L3595" t="s">
        <v>7005</v>
      </c>
      <c r="M3595" t="s">
        <v>6997</v>
      </c>
    </row>
    <row r="3596" spans="1:13" x14ac:dyDescent="0.2">
      <c r="A3596">
        <v>935</v>
      </c>
      <c r="B3596" t="s">
        <v>6991</v>
      </c>
      <c r="C3596" t="s">
        <v>265</v>
      </c>
      <c r="D3596" t="s">
        <v>28</v>
      </c>
      <c r="E3596" t="s">
        <v>16</v>
      </c>
      <c r="F3596" t="s">
        <v>3248</v>
      </c>
      <c r="H3596" t="s">
        <v>6992</v>
      </c>
      <c r="I3596" t="s">
        <v>6993</v>
      </c>
      <c r="J3596" t="s">
        <v>6994</v>
      </c>
      <c r="K3596" t="s">
        <v>6995</v>
      </c>
      <c r="L3596" t="s">
        <v>7006</v>
      </c>
      <c r="M3596" t="s">
        <v>6997</v>
      </c>
    </row>
    <row r="3597" spans="1:13" x14ac:dyDescent="0.2">
      <c r="A3597">
        <v>937</v>
      </c>
      <c r="B3597" t="s">
        <v>7007</v>
      </c>
      <c r="C3597" t="s">
        <v>7008</v>
      </c>
      <c r="D3597" t="s">
        <v>28</v>
      </c>
      <c r="E3597" t="s">
        <v>16</v>
      </c>
      <c r="F3597" t="s">
        <v>1211</v>
      </c>
      <c r="H3597" t="s">
        <v>7009</v>
      </c>
      <c r="J3597" t="s">
        <v>7010</v>
      </c>
      <c r="K3597" t="s">
        <v>7011</v>
      </c>
      <c r="L3597" t="s">
        <v>7009</v>
      </c>
      <c r="M3597" t="s">
        <v>7012</v>
      </c>
    </row>
    <row r="3598" spans="1:13" x14ac:dyDescent="0.2">
      <c r="A3598">
        <v>938</v>
      </c>
      <c r="B3598" t="s">
        <v>7013</v>
      </c>
      <c r="C3598" t="s">
        <v>7014</v>
      </c>
      <c r="D3598" t="s">
        <v>28</v>
      </c>
      <c r="E3598" t="s">
        <v>16</v>
      </c>
      <c r="F3598" t="s">
        <v>471</v>
      </c>
      <c r="H3598" t="s">
        <v>7015</v>
      </c>
      <c r="I3598" t="s">
        <v>7016</v>
      </c>
      <c r="J3598" t="s">
        <v>7017</v>
      </c>
      <c r="K3598" t="s">
        <v>7018</v>
      </c>
      <c r="L3598" t="s">
        <v>7019</v>
      </c>
      <c r="M3598" t="s">
        <v>7020</v>
      </c>
    </row>
    <row r="3599" spans="1:13" x14ac:dyDescent="0.2">
      <c r="A3599">
        <v>938</v>
      </c>
      <c r="B3599" t="s">
        <v>7013</v>
      </c>
      <c r="C3599" t="s">
        <v>7014</v>
      </c>
      <c r="D3599" t="s">
        <v>28</v>
      </c>
      <c r="E3599" t="s">
        <v>16</v>
      </c>
      <c r="F3599" t="s">
        <v>471</v>
      </c>
      <c r="H3599" t="s">
        <v>7015</v>
      </c>
      <c r="I3599" t="s">
        <v>7016</v>
      </c>
      <c r="J3599" t="s">
        <v>7017</v>
      </c>
      <c r="K3599" t="s">
        <v>7018</v>
      </c>
      <c r="L3599" t="s">
        <v>7021</v>
      </c>
      <c r="M3599" t="s">
        <v>7020</v>
      </c>
    </row>
    <row r="3600" spans="1:13" x14ac:dyDescent="0.2">
      <c r="A3600">
        <v>939</v>
      </c>
      <c r="B3600" t="s">
        <v>7022</v>
      </c>
      <c r="C3600" t="s">
        <v>7023</v>
      </c>
      <c r="D3600" t="s">
        <v>28</v>
      </c>
      <c r="E3600" t="s">
        <v>16</v>
      </c>
      <c r="F3600" t="s">
        <v>80</v>
      </c>
      <c r="H3600" t="s">
        <v>7024</v>
      </c>
      <c r="I3600" t="s">
        <v>7025</v>
      </c>
      <c r="J3600" t="s">
        <v>7026</v>
      </c>
      <c r="K3600" t="s">
        <v>7027</v>
      </c>
      <c r="L3600" t="s">
        <v>7028</v>
      </c>
      <c r="M3600" t="s">
        <v>7029</v>
      </c>
    </row>
    <row r="3601" spans="1:13" x14ac:dyDescent="0.2">
      <c r="A3601">
        <v>939</v>
      </c>
      <c r="B3601" t="s">
        <v>7022</v>
      </c>
      <c r="C3601" t="s">
        <v>7023</v>
      </c>
      <c r="D3601" t="s">
        <v>28</v>
      </c>
      <c r="E3601" t="s">
        <v>16</v>
      </c>
      <c r="F3601" t="s">
        <v>80</v>
      </c>
      <c r="H3601" t="s">
        <v>7024</v>
      </c>
      <c r="I3601" t="s">
        <v>7025</v>
      </c>
      <c r="J3601" t="s">
        <v>7026</v>
      </c>
      <c r="K3601" t="s">
        <v>7027</v>
      </c>
      <c r="L3601" t="s">
        <v>7030</v>
      </c>
      <c r="M3601" t="s">
        <v>7029</v>
      </c>
    </row>
    <row r="3602" spans="1:13" x14ac:dyDescent="0.2">
      <c r="A3602">
        <v>939</v>
      </c>
      <c r="B3602" t="s">
        <v>7022</v>
      </c>
      <c r="C3602" t="s">
        <v>7023</v>
      </c>
      <c r="D3602" t="s">
        <v>28</v>
      </c>
      <c r="E3602" t="s">
        <v>16</v>
      </c>
      <c r="F3602" t="s">
        <v>80</v>
      </c>
      <c r="H3602" t="s">
        <v>7024</v>
      </c>
      <c r="I3602" t="s">
        <v>7025</v>
      </c>
      <c r="J3602" t="s">
        <v>7026</v>
      </c>
      <c r="K3602" t="s">
        <v>7027</v>
      </c>
      <c r="L3602" t="s">
        <v>1947</v>
      </c>
      <c r="M3602" t="s">
        <v>7029</v>
      </c>
    </row>
    <row r="3603" spans="1:13" x14ac:dyDescent="0.2">
      <c r="A3603">
        <v>939</v>
      </c>
      <c r="B3603" t="s">
        <v>7022</v>
      </c>
      <c r="C3603" t="s">
        <v>7023</v>
      </c>
      <c r="D3603" t="s">
        <v>28</v>
      </c>
      <c r="E3603" t="s">
        <v>16</v>
      </c>
      <c r="F3603" t="s">
        <v>80</v>
      </c>
      <c r="H3603" t="s">
        <v>7024</v>
      </c>
      <c r="I3603" t="s">
        <v>7025</v>
      </c>
      <c r="J3603" t="s">
        <v>7026</v>
      </c>
      <c r="K3603" t="s">
        <v>7027</v>
      </c>
      <c r="L3603" t="s">
        <v>1948</v>
      </c>
      <c r="M3603" t="s">
        <v>7029</v>
      </c>
    </row>
    <row r="3604" spans="1:13" x14ac:dyDescent="0.2">
      <c r="A3604">
        <v>939</v>
      </c>
      <c r="B3604" t="s">
        <v>7022</v>
      </c>
      <c r="C3604" t="s">
        <v>7023</v>
      </c>
      <c r="D3604" t="s">
        <v>28</v>
      </c>
      <c r="E3604" t="s">
        <v>16</v>
      </c>
      <c r="F3604" t="s">
        <v>80</v>
      </c>
      <c r="H3604" t="s">
        <v>7024</v>
      </c>
      <c r="I3604" t="s">
        <v>7025</v>
      </c>
      <c r="J3604" t="s">
        <v>7026</v>
      </c>
      <c r="K3604" t="s">
        <v>7027</v>
      </c>
      <c r="L3604" t="s">
        <v>1949</v>
      </c>
      <c r="M3604" t="s">
        <v>7029</v>
      </c>
    </row>
    <row r="3605" spans="1:13" x14ac:dyDescent="0.2">
      <c r="A3605">
        <v>940</v>
      </c>
      <c r="B3605" t="s">
        <v>7031</v>
      </c>
      <c r="C3605" t="s">
        <v>7032</v>
      </c>
      <c r="D3605" t="s">
        <v>7033</v>
      </c>
      <c r="E3605" t="s">
        <v>16</v>
      </c>
      <c r="F3605" t="s">
        <v>1091</v>
      </c>
      <c r="H3605" t="s">
        <v>7034</v>
      </c>
      <c r="I3605" t="s">
        <v>7035</v>
      </c>
      <c r="J3605" t="s">
        <v>7036</v>
      </c>
      <c r="K3605" t="s">
        <v>7037</v>
      </c>
      <c r="L3605" t="s">
        <v>1262</v>
      </c>
      <c r="M3605" t="s">
        <v>7038</v>
      </c>
    </row>
    <row r="3606" spans="1:13" x14ac:dyDescent="0.2">
      <c r="A3606">
        <v>940</v>
      </c>
      <c r="B3606" t="s">
        <v>7031</v>
      </c>
      <c r="C3606" t="s">
        <v>7032</v>
      </c>
      <c r="D3606" t="s">
        <v>7033</v>
      </c>
      <c r="E3606" t="s">
        <v>16</v>
      </c>
      <c r="F3606" t="s">
        <v>1091</v>
      </c>
      <c r="H3606" t="s">
        <v>7034</v>
      </c>
      <c r="I3606" t="s">
        <v>7035</v>
      </c>
      <c r="J3606" t="s">
        <v>7036</v>
      </c>
      <c r="K3606" t="s">
        <v>7037</v>
      </c>
      <c r="L3606" t="s">
        <v>1102</v>
      </c>
      <c r="M3606" t="s">
        <v>7038</v>
      </c>
    </row>
    <row r="3607" spans="1:13" x14ac:dyDescent="0.2">
      <c r="A3607">
        <v>940</v>
      </c>
      <c r="B3607" t="s">
        <v>7031</v>
      </c>
      <c r="C3607" t="s">
        <v>7032</v>
      </c>
      <c r="D3607" t="s">
        <v>7033</v>
      </c>
      <c r="E3607" t="s">
        <v>16</v>
      </c>
      <c r="F3607" t="s">
        <v>1091</v>
      </c>
      <c r="H3607" t="s">
        <v>7034</v>
      </c>
      <c r="I3607" t="s">
        <v>7035</v>
      </c>
      <c r="J3607" t="s">
        <v>7036</v>
      </c>
      <c r="K3607" t="s">
        <v>7037</v>
      </c>
      <c r="L3607" t="s">
        <v>7039</v>
      </c>
      <c r="M3607" t="s">
        <v>7038</v>
      </c>
    </row>
    <row r="3608" spans="1:13" x14ac:dyDescent="0.2">
      <c r="A3608">
        <v>940</v>
      </c>
      <c r="B3608" t="s">
        <v>7031</v>
      </c>
      <c r="C3608" t="s">
        <v>7032</v>
      </c>
      <c r="D3608" t="s">
        <v>7033</v>
      </c>
      <c r="E3608" t="s">
        <v>16</v>
      </c>
      <c r="F3608" t="s">
        <v>1091</v>
      </c>
      <c r="H3608" t="s">
        <v>7034</v>
      </c>
      <c r="I3608" t="s">
        <v>7035</v>
      </c>
      <c r="J3608" t="s">
        <v>7036</v>
      </c>
      <c r="K3608" t="s">
        <v>7037</v>
      </c>
      <c r="L3608" t="s">
        <v>295</v>
      </c>
      <c r="M3608" t="s">
        <v>7038</v>
      </c>
    </row>
    <row r="3609" spans="1:13" x14ac:dyDescent="0.2">
      <c r="A3609">
        <v>942</v>
      </c>
      <c r="B3609" t="s">
        <v>7040</v>
      </c>
      <c r="C3609" t="s">
        <v>7041</v>
      </c>
      <c r="D3609" t="s">
        <v>28</v>
      </c>
      <c r="E3609" t="s">
        <v>16</v>
      </c>
      <c r="F3609" t="s">
        <v>1211</v>
      </c>
      <c r="H3609" t="s">
        <v>7042</v>
      </c>
      <c r="I3609" t="s">
        <v>7043</v>
      </c>
      <c r="J3609" t="s">
        <v>7044</v>
      </c>
      <c r="K3609" t="s">
        <v>7045</v>
      </c>
      <c r="L3609" t="s">
        <v>7042</v>
      </c>
      <c r="M3609" t="s">
        <v>7046</v>
      </c>
    </row>
    <row r="3610" spans="1:13" x14ac:dyDescent="0.2">
      <c r="A3610">
        <v>944</v>
      </c>
      <c r="B3610" t="s">
        <v>7047</v>
      </c>
      <c r="C3610" t="s">
        <v>1505</v>
      </c>
      <c r="D3610" t="s">
        <v>667</v>
      </c>
      <c r="E3610" t="s">
        <v>16</v>
      </c>
      <c r="F3610" t="s">
        <v>499</v>
      </c>
      <c r="H3610" t="s">
        <v>7048</v>
      </c>
      <c r="I3610" t="s">
        <v>7049</v>
      </c>
      <c r="J3610" t="s">
        <v>7050</v>
      </c>
      <c r="K3610" t="s">
        <v>7051</v>
      </c>
      <c r="L3610" t="s">
        <v>690</v>
      </c>
      <c r="M3610" t="s">
        <v>7052</v>
      </c>
    </row>
    <row r="3611" spans="1:13" x14ac:dyDescent="0.2">
      <c r="A3611">
        <v>944</v>
      </c>
      <c r="B3611" t="s">
        <v>7047</v>
      </c>
      <c r="C3611" t="s">
        <v>1505</v>
      </c>
      <c r="D3611" t="s">
        <v>667</v>
      </c>
      <c r="E3611" t="s">
        <v>16</v>
      </c>
      <c r="F3611" t="s">
        <v>499</v>
      </c>
      <c r="H3611" t="s">
        <v>7048</v>
      </c>
      <c r="I3611" t="s">
        <v>7049</v>
      </c>
      <c r="J3611" t="s">
        <v>7050</v>
      </c>
      <c r="K3611" t="s">
        <v>7051</v>
      </c>
      <c r="L3611" t="s">
        <v>691</v>
      </c>
      <c r="M3611" t="s">
        <v>7052</v>
      </c>
    </row>
    <row r="3612" spans="1:13" x14ac:dyDescent="0.2">
      <c r="A3612">
        <v>944</v>
      </c>
      <c r="B3612" t="s">
        <v>7047</v>
      </c>
      <c r="C3612" t="s">
        <v>1505</v>
      </c>
      <c r="D3612" t="s">
        <v>667</v>
      </c>
      <c r="E3612" t="s">
        <v>16</v>
      </c>
      <c r="F3612" t="s">
        <v>499</v>
      </c>
      <c r="H3612" t="s">
        <v>7048</v>
      </c>
      <c r="I3612" t="s">
        <v>7049</v>
      </c>
      <c r="J3612" t="s">
        <v>7050</v>
      </c>
      <c r="K3612" t="s">
        <v>7051</v>
      </c>
      <c r="L3612" t="s">
        <v>5181</v>
      </c>
      <c r="M3612" t="s">
        <v>7052</v>
      </c>
    </row>
    <row r="3613" spans="1:13" x14ac:dyDescent="0.2">
      <c r="A3613">
        <v>944</v>
      </c>
      <c r="B3613" t="s">
        <v>7047</v>
      </c>
      <c r="C3613" t="s">
        <v>1505</v>
      </c>
      <c r="D3613" t="s">
        <v>667</v>
      </c>
      <c r="E3613" t="s">
        <v>16</v>
      </c>
      <c r="F3613" t="s">
        <v>499</v>
      </c>
      <c r="H3613" t="s">
        <v>7048</v>
      </c>
      <c r="I3613" t="s">
        <v>7049</v>
      </c>
      <c r="J3613" t="s">
        <v>7050</v>
      </c>
      <c r="K3613" t="s">
        <v>7051</v>
      </c>
      <c r="L3613" t="s">
        <v>5182</v>
      </c>
      <c r="M3613" t="s">
        <v>7052</v>
      </c>
    </row>
    <row r="3614" spans="1:13" x14ac:dyDescent="0.2">
      <c r="A3614">
        <v>944</v>
      </c>
      <c r="B3614" t="s">
        <v>7047</v>
      </c>
      <c r="C3614" t="s">
        <v>1505</v>
      </c>
      <c r="D3614" t="s">
        <v>667</v>
      </c>
      <c r="E3614" t="s">
        <v>16</v>
      </c>
      <c r="F3614" t="s">
        <v>499</v>
      </c>
      <c r="H3614" t="s">
        <v>7048</v>
      </c>
      <c r="I3614" t="s">
        <v>7049</v>
      </c>
      <c r="J3614" t="s">
        <v>7050</v>
      </c>
      <c r="K3614" t="s">
        <v>7051</v>
      </c>
      <c r="L3614" t="s">
        <v>3477</v>
      </c>
      <c r="M3614" t="s">
        <v>7052</v>
      </c>
    </row>
    <row r="3615" spans="1:13" x14ac:dyDescent="0.2">
      <c r="A3615">
        <v>946</v>
      </c>
      <c r="B3615" t="s">
        <v>7053</v>
      </c>
      <c r="C3615" t="s">
        <v>7054</v>
      </c>
      <c r="D3615" t="s">
        <v>7055</v>
      </c>
      <c r="E3615" t="s">
        <v>16</v>
      </c>
      <c r="F3615" t="s">
        <v>2536</v>
      </c>
      <c r="G3615" t="s">
        <v>7056</v>
      </c>
      <c r="H3615" t="s">
        <v>7057</v>
      </c>
      <c r="I3615" t="s">
        <v>7058</v>
      </c>
      <c r="J3615" t="s">
        <v>7059</v>
      </c>
      <c r="K3615" t="s">
        <v>7060</v>
      </c>
      <c r="L3615" t="s">
        <v>7061</v>
      </c>
      <c r="M3615" t="s">
        <v>7062</v>
      </c>
    </row>
    <row r="3616" spans="1:13" x14ac:dyDescent="0.2">
      <c r="A3616">
        <v>946</v>
      </c>
      <c r="B3616" t="s">
        <v>7053</v>
      </c>
      <c r="C3616" t="s">
        <v>7054</v>
      </c>
      <c r="D3616" t="s">
        <v>7055</v>
      </c>
      <c r="E3616" t="s">
        <v>16</v>
      </c>
      <c r="F3616" t="s">
        <v>2536</v>
      </c>
      <c r="G3616" t="s">
        <v>7056</v>
      </c>
      <c r="H3616" t="s">
        <v>7057</v>
      </c>
      <c r="I3616" t="s">
        <v>7058</v>
      </c>
      <c r="J3616" t="s">
        <v>7059</v>
      </c>
      <c r="K3616" t="s">
        <v>7060</v>
      </c>
      <c r="L3616" t="s">
        <v>7063</v>
      </c>
      <c r="M3616" t="s">
        <v>7062</v>
      </c>
    </row>
    <row r="3617" spans="1:13" x14ac:dyDescent="0.2">
      <c r="A3617">
        <v>946</v>
      </c>
      <c r="B3617" t="s">
        <v>7053</v>
      </c>
      <c r="C3617" t="s">
        <v>7054</v>
      </c>
      <c r="D3617" t="s">
        <v>7055</v>
      </c>
      <c r="E3617" t="s">
        <v>16</v>
      </c>
      <c r="F3617" t="s">
        <v>2536</v>
      </c>
      <c r="G3617" t="s">
        <v>7056</v>
      </c>
      <c r="H3617" t="s">
        <v>7057</v>
      </c>
      <c r="I3617" t="s">
        <v>7058</v>
      </c>
      <c r="J3617" t="s">
        <v>7059</v>
      </c>
      <c r="K3617" t="s">
        <v>7060</v>
      </c>
      <c r="L3617" t="s">
        <v>7064</v>
      </c>
      <c r="M3617" t="s">
        <v>7062</v>
      </c>
    </row>
    <row r="3618" spans="1:13" x14ac:dyDescent="0.2">
      <c r="A3618">
        <v>946</v>
      </c>
      <c r="B3618" t="s">
        <v>7053</v>
      </c>
      <c r="C3618" t="s">
        <v>7054</v>
      </c>
      <c r="D3618" t="s">
        <v>7055</v>
      </c>
      <c r="E3618" t="s">
        <v>16</v>
      </c>
      <c r="F3618" t="s">
        <v>2536</v>
      </c>
      <c r="G3618" t="s">
        <v>7056</v>
      </c>
      <c r="H3618" t="s">
        <v>7057</v>
      </c>
      <c r="I3618" t="s">
        <v>7058</v>
      </c>
      <c r="J3618" t="s">
        <v>7059</v>
      </c>
      <c r="K3618" t="s">
        <v>7060</v>
      </c>
      <c r="L3618" t="s">
        <v>7065</v>
      </c>
      <c r="M3618" t="s">
        <v>7062</v>
      </c>
    </row>
    <row r="3619" spans="1:13" x14ac:dyDescent="0.2">
      <c r="A3619">
        <v>946</v>
      </c>
      <c r="B3619" t="s">
        <v>7053</v>
      </c>
      <c r="C3619" t="s">
        <v>7054</v>
      </c>
      <c r="D3619" t="s">
        <v>7055</v>
      </c>
      <c r="E3619" t="s">
        <v>16</v>
      </c>
      <c r="F3619" t="s">
        <v>2536</v>
      </c>
      <c r="G3619" t="s">
        <v>7056</v>
      </c>
      <c r="H3619" t="s">
        <v>7057</v>
      </c>
      <c r="I3619" t="s">
        <v>7058</v>
      </c>
      <c r="J3619" t="s">
        <v>7059</v>
      </c>
      <c r="K3619" t="s">
        <v>7060</v>
      </c>
      <c r="L3619" t="s">
        <v>2075</v>
      </c>
      <c r="M3619" t="s">
        <v>7062</v>
      </c>
    </row>
    <row r="3620" spans="1:13" x14ac:dyDescent="0.2">
      <c r="A3620">
        <v>946</v>
      </c>
      <c r="B3620" t="s">
        <v>7053</v>
      </c>
      <c r="C3620" t="s">
        <v>7054</v>
      </c>
      <c r="D3620" t="s">
        <v>7055</v>
      </c>
      <c r="E3620" t="s">
        <v>16</v>
      </c>
      <c r="F3620" t="s">
        <v>2536</v>
      </c>
      <c r="G3620" t="s">
        <v>7056</v>
      </c>
      <c r="H3620" t="s">
        <v>7057</v>
      </c>
      <c r="I3620" t="s">
        <v>7058</v>
      </c>
      <c r="J3620" t="s">
        <v>7059</v>
      </c>
      <c r="K3620" t="s">
        <v>7060</v>
      </c>
      <c r="L3620" t="s">
        <v>7066</v>
      </c>
      <c r="M3620" t="s">
        <v>7062</v>
      </c>
    </row>
    <row r="3621" spans="1:13" x14ac:dyDescent="0.2">
      <c r="A3621">
        <v>946</v>
      </c>
      <c r="B3621" t="s">
        <v>7053</v>
      </c>
      <c r="C3621" t="s">
        <v>7054</v>
      </c>
      <c r="D3621" t="s">
        <v>7055</v>
      </c>
      <c r="E3621" t="s">
        <v>16</v>
      </c>
      <c r="F3621" t="s">
        <v>2536</v>
      </c>
      <c r="G3621" t="s">
        <v>7056</v>
      </c>
      <c r="H3621" t="s">
        <v>7057</v>
      </c>
      <c r="I3621" t="s">
        <v>7058</v>
      </c>
      <c r="J3621" t="s">
        <v>7059</v>
      </c>
      <c r="K3621" t="s">
        <v>7060</v>
      </c>
      <c r="L3621" t="s">
        <v>7067</v>
      </c>
      <c r="M3621" t="s">
        <v>7062</v>
      </c>
    </row>
    <row r="3622" spans="1:13" x14ac:dyDescent="0.2">
      <c r="A3622">
        <v>946</v>
      </c>
      <c r="B3622" t="s">
        <v>7053</v>
      </c>
      <c r="C3622" t="s">
        <v>7054</v>
      </c>
      <c r="D3622" t="s">
        <v>7055</v>
      </c>
      <c r="E3622" t="s">
        <v>16</v>
      </c>
      <c r="F3622" t="s">
        <v>2536</v>
      </c>
      <c r="G3622" t="s">
        <v>7056</v>
      </c>
      <c r="H3622" t="s">
        <v>7057</v>
      </c>
      <c r="I3622" t="s">
        <v>7058</v>
      </c>
      <c r="J3622" t="s">
        <v>7059</v>
      </c>
      <c r="K3622" t="s">
        <v>7060</v>
      </c>
      <c r="L3622" t="s">
        <v>2077</v>
      </c>
      <c r="M3622" t="s">
        <v>7062</v>
      </c>
    </row>
    <row r="3623" spans="1:13" x14ac:dyDescent="0.2">
      <c r="A3623">
        <v>946</v>
      </c>
      <c r="B3623" t="s">
        <v>7053</v>
      </c>
      <c r="C3623" t="s">
        <v>7054</v>
      </c>
      <c r="D3623" t="s">
        <v>7055</v>
      </c>
      <c r="E3623" t="s">
        <v>16</v>
      </c>
      <c r="F3623" t="s">
        <v>2536</v>
      </c>
      <c r="G3623" t="s">
        <v>7056</v>
      </c>
      <c r="H3623" t="s">
        <v>7057</v>
      </c>
      <c r="I3623" t="s">
        <v>7058</v>
      </c>
      <c r="J3623" t="s">
        <v>7059</v>
      </c>
      <c r="K3623" t="s">
        <v>7060</v>
      </c>
      <c r="L3623" t="s">
        <v>2464</v>
      </c>
      <c r="M3623" t="s">
        <v>7062</v>
      </c>
    </row>
    <row r="3624" spans="1:13" x14ac:dyDescent="0.2">
      <c r="A3624">
        <v>950</v>
      </c>
      <c r="B3624" t="s">
        <v>7068</v>
      </c>
      <c r="C3624" t="s">
        <v>7069</v>
      </c>
      <c r="D3624" t="s">
        <v>28</v>
      </c>
      <c r="E3624" t="s">
        <v>16</v>
      </c>
      <c r="F3624" t="s">
        <v>418</v>
      </c>
      <c r="H3624" t="s">
        <v>7070</v>
      </c>
      <c r="I3624" t="s">
        <v>7071</v>
      </c>
      <c r="J3624" t="s">
        <v>7072</v>
      </c>
      <c r="K3624" t="s">
        <v>7073</v>
      </c>
      <c r="L3624" t="s">
        <v>7074</v>
      </c>
      <c r="M3624" t="s">
        <v>7075</v>
      </c>
    </row>
    <row r="3625" spans="1:13" x14ac:dyDescent="0.2">
      <c r="A3625">
        <v>950</v>
      </c>
      <c r="B3625" t="s">
        <v>7068</v>
      </c>
      <c r="C3625" t="s">
        <v>7069</v>
      </c>
      <c r="D3625" t="s">
        <v>28</v>
      </c>
      <c r="E3625" t="s">
        <v>16</v>
      </c>
      <c r="F3625" t="s">
        <v>418</v>
      </c>
      <c r="H3625" t="s">
        <v>7070</v>
      </c>
      <c r="I3625" t="s">
        <v>7071</v>
      </c>
      <c r="J3625" t="s">
        <v>7072</v>
      </c>
      <c r="K3625" t="s">
        <v>7073</v>
      </c>
      <c r="L3625" t="s">
        <v>7076</v>
      </c>
      <c r="M3625" t="s">
        <v>7075</v>
      </c>
    </row>
    <row r="3626" spans="1:13" x14ac:dyDescent="0.2">
      <c r="A3626">
        <v>952</v>
      </c>
      <c r="B3626" t="s">
        <v>7077</v>
      </c>
      <c r="C3626" t="s">
        <v>7078</v>
      </c>
      <c r="D3626" t="s">
        <v>28</v>
      </c>
      <c r="E3626" t="s">
        <v>16</v>
      </c>
      <c r="F3626" t="s">
        <v>64</v>
      </c>
      <c r="G3626" t="s">
        <v>7079</v>
      </c>
      <c r="H3626" t="s">
        <v>7080</v>
      </c>
      <c r="I3626" t="s">
        <v>7081</v>
      </c>
      <c r="J3626" t="s">
        <v>7082</v>
      </c>
      <c r="K3626" t="s">
        <v>7083</v>
      </c>
      <c r="L3626" t="s">
        <v>7079</v>
      </c>
      <c r="M3626" t="s">
        <v>7084</v>
      </c>
    </row>
    <row r="3627" spans="1:13" x14ac:dyDescent="0.2">
      <c r="A3627">
        <v>952</v>
      </c>
      <c r="B3627" t="s">
        <v>7077</v>
      </c>
      <c r="C3627" t="s">
        <v>7078</v>
      </c>
      <c r="D3627" t="s">
        <v>28</v>
      </c>
      <c r="E3627" t="s">
        <v>16</v>
      </c>
      <c r="F3627" t="s">
        <v>64</v>
      </c>
      <c r="G3627" t="s">
        <v>7079</v>
      </c>
      <c r="H3627" t="s">
        <v>7080</v>
      </c>
      <c r="I3627" t="s">
        <v>7081</v>
      </c>
      <c r="J3627" t="s">
        <v>7082</v>
      </c>
      <c r="K3627" t="s">
        <v>7083</v>
      </c>
      <c r="L3627" t="s">
        <v>7085</v>
      </c>
      <c r="M3627" t="s">
        <v>7084</v>
      </c>
    </row>
    <row r="3628" spans="1:13" x14ac:dyDescent="0.2">
      <c r="A3628">
        <v>952</v>
      </c>
      <c r="B3628" t="s">
        <v>7077</v>
      </c>
      <c r="C3628" t="s">
        <v>7078</v>
      </c>
      <c r="D3628" t="s">
        <v>28</v>
      </c>
      <c r="E3628" t="s">
        <v>16</v>
      </c>
      <c r="F3628" t="s">
        <v>64</v>
      </c>
      <c r="G3628" t="s">
        <v>7079</v>
      </c>
      <c r="H3628" t="s">
        <v>7080</v>
      </c>
      <c r="I3628" t="s">
        <v>7081</v>
      </c>
      <c r="J3628" t="s">
        <v>7082</v>
      </c>
      <c r="K3628" t="s">
        <v>7083</v>
      </c>
      <c r="L3628" t="s">
        <v>7086</v>
      </c>
      <c r="M3628" t="s">
        <v>7084</v>
      </c>
    </row>
    <row r="3629" spans="1:13" x14ac:dyDescent="0.2">
      <c r="A3629">
        <v>953</v>
      </c>
      <c r="B3629" t="s">
        <v>7087</v>
      </c>
      <c r="C3629" t="s">
        <v>7088</v>
      </c>
      <c r="D3629" t="s">
        <v>803</v>
      </c>
      <c r="E3629" t="s">
        <v>16</v>
      </c>
      <c r="F3629" t="s">
        <v>795</v>
      </c>
      <c r="G3629" t="s">
        <v>7089</v>
      </c>
      <c r="H3629" t="s">
        <v>7090</v>
      </c>
      <c r="I3629" t="s">
        <v>7091</v>
      </c>
      <c r="J3629" t="s">
        <v>7092</v>
      </c>
      <c r="K3629" t="s">
        <v>7093</v>
      </c>
      <c r="L3629" t="s">
        <v>7094</v>
      </c>
      <c r="M3629" t="s">
        <v>7095</v>
      </c>
    </row>
    <row r="3630" spans="1:13" x14ac:dyDescent="0.2">
      <c r="A3630">
        <v>953</v>
      </c>
      <c r="B3630" t="s">
        <v>7087</v>
      </c>
      <c r="C3630" t="s">
        <v>7088</v>
      </c>
      <c r="D3630" t="s">
        <v>803</v>
      </c>
      <c r="E3630" t="s">
        <v>16</v>
      </c>
      <c r="F3630" t="s">
        <v>795</v>
      </c>
      <c r="G3630" t="s">
        <v>7089</v>
      </c>
      <c r="H3630" t="s">
        <v>7090</v>
      </c>
      <c r="I3630" t="s">
        <v>7091</v>
      </c>
      <c r="J3630" t="s">
        <v>7092</v>
      </c>
      <c r="K3630" t="s">
        <v>7093</v>
      </c>
      <c r="L3630" t="s">
        <v>7096</v>
      </c>
      <c r="M3630" t="s">
        <v>7095</v>
      </c>
    </row>
    <row r="3631" spans="1:13" x14ac:dyDescent="0.2">
      <c r="A3631">
        <v>953</v>
      </c>
      <c r="B3631" t="s">
        <v>7087</v>
      </c>
      <c r="C3631" t="s">
        <v>7088</v>
      </c>
      <c r="D3631" t="s">
        <v>803</v>
      </c>
      <c r="E3631" t="s">
        <v>16</v>
      </c>
      <c r="F3631" t="s">
        <v>795</v>
      </c>
      <c r="G3631" t="s">
        <v>7089</v>
      </c>
      <c r="H3631" t="s">
        <v>7090</v>
      </c>
      <c r="I3631" t="s">
        <v>7091</v>
      </c>
      <c r="J3631" t="s">
        <v>7092</v>
      </c>
      <c r="K3631" t="s">
        <v>7093</v>
      </c>
      <c r="L3631" t="s">
        <v>7089</v>
      </c>
      <c r="M3631" t="s">
        <v>7095</v>
      </c>
    </row>
    <row r="3632" spans="1:13" x14ac:dyDescent="0.2">
      <c r="A3632">
        <v>955</v>
      </c>
      <c r="B3632" t="s">
        <v>7097</v>
      </c>
      <c r="C3632" t="s">
        <v>7098</v>
      </c>
      <c r="D3632" t="s">
        <v>794</v>
      </c>
      <c r="E3632" t="s">
        <v>16</v>
      </c>
      <c r="F3632" t="s">
        <v>1372</v>
      </c>
      <c r="G3632" t="s">
        <v>7099</v>
      </c>
      <c r="H3632" t="s">
        <v>7100</v>
      </c>
      <c r="J3632" t="s">
        <v>7101</v>
      </c>
      <c r="K3632" t="s">
        <v>7102</v>
      </c>
      <c r="L3632" t="s">
        <v>2624</v>
      </c>
      <c r="M3632" t="s">
        <v>7103</v>
      </c>
    </row>
    <row r="3633" spans="1:13" x14ac:dyDescent="0.2">
      <c r="A3633">
        <v>955</v>
      </c>
      <c r="B3633" t="s">
        <v>7097</v>
      </c>
      <c r="C3633" t="s">
        <v>7098</v>
      </c>
      <c r="D3633" t="s">
        <v>794</v>
      </c>
      <c r="E3633" t="s">
        <v>16</v>
      </c>
      <c r="F3633" t="s">
        <v>1372</v>
      </c>
      <c r="G3633" t="s">
        <v>7099</v>
      </c>
      <c r="H3633" t="s">
        <v>7100</v>
      </c>
      <c r="J3633" t="s">
        <v>7101</v>
      </c>
      <c r="K3633" t="s">
        <v>7102</v>
      </c>
      <c r="L3633" t="s">
        <v>2626</v>
      </c>
      <c r="M3633" t="s">
        <v>7103</v>
      </c>
    </row>
    <row r="3634" spans="1:13" x14ac:dyDescent="0.2">
      <c r="A3634">
        <v>955</v>
      </c>
      <c r="B3634" t="s">
        <v>7097</v>
      </c>
      <c r="C3634" t="s">
        <v>7098</v>
      </c>
      <c r="D3634" t="s">
        <v>794</v>
      </c>
      <c r="E3634" t="s">
        <v>16</v>
      </c>
      <c r="F3634" t="s">
        <v>1372</v>
      </c>
      <c r="G3634" t="s">
        <v>7099</v>
      </c>
      <c r="H3634" t="s">
        <v>7100</v>
      </c>
      <c r="J3634" t="s">
        <v>7101</v>
      </c>
      <c r="K3634" t="s">
        <v>7102</v>
      </c>
      <c r="L3634" t="s">
        <v>2627</v>
      </c>
      <c r="M3634" t="s">
        <v>7103</v>
      </c>
    </row>
    <row r="3635" spans="1:13" x14ac:dyDescent="0.2">
      <c r="A3635">
        <v>955</v>
      </c>
      <c r="B3635" t="s">
        <v>7097</v>
      </c>
      <c r="C3635" t="s">
        <v>7098</v>
      </c>
      <c r="D3635" t="s">
        <v>794</v>
      </c>
      <c r="E3635" t="s">
        <v>16</v>
      </c>
      <c r="F3635" t="s">
        <v>1372</v>
      </c>
      <c r="G3635" t="s">
        <v>7099</v>
      </c>
      <c r="H3635" t="s">
        <v>7100</v>
      </c>
      <c r="J3635" t="s">
        <v>7101</v>
      </c>
      <c r="K3635" t="s">
        <v>7102</v>
      </c>
      <c r="L3635" t="s">
        <v>2619</v>
      </c>
      <c r="M3635" t="s">
        <v>7103</v>
      </c>
    </row>
    <row r="3636" spans="1:13" x14ac:dyDescent="0.2">
      <c r="A3636">
        <v>955</v>
      </c>
      <c r="B3636" t="s">
        <v>7097</v>
      </c>
      <c r="C3636" t="s">
        <v>7098</v>
      </c>
      <c r="D3636" t="s">
        <v>794</v>
      </c>
      <c r="E3636" t="s">
        <v>16</v>
      </c>
      <c r="F3636" t="s">
        <v>1372</v>
      </c>
      <c r="G3636" t="s">
        <v>7099</v>
      </c>
      <c r="H3636" t="s">
        <v>7100</v>
      </c>
      <c r="J3636" t="s">
        <v>7101</v>
      </c>
      <c r="K3636" t="s">
        <v>7102</v>
      </c>
      <c r="L3636" t="s">
        <v>2628</v>
      </c>
      <c r="M3636" t="s">
        <v>7103</v>
      </c>
    </row>
    <row r="3637" spans="1:13" x14ac:dyDescent="0.2">
      <c r="A3637">
        <v>955</v>
      </c>
      <c r="B3637" t="s">
        <v>7097</v>
      </c>
      <c r="C3637" t="s">
        <v>7098</v>
      </c>
      <c r="D3637" t="s">
        <v>794</v>
      </c>
      <c r="E3637" t="s">
        <v>16</v>
      </c>
      <c r="F3637" t="s">
        <v>1372</v>
      </c>
      <c r="G3637" t="s">
        <v>7099</v>
      </c>
      <c r="H3637" t="s">
        <v>7100</v>
      </c>
      <c r="J3637" t="s">
        <v>7101</v>
      </c>
      <c r="K3637" t="s">
        <v>7102</v>
      </c>
      <c r="L3637" t="s">
        <v>2629</v>
      </c>
      <c r="M3637" t="s">
        <v>7103</v>
      </c>
    </row>
    <row r="3638" spans="1:13" x14ac:dyDescent="0.2">
      <c r="A3638">
        <v>955</v>
      </c>
      <c r="B3638" t="s">
        <v>7097</v>
      </c>
      <c r="C3638" t="s">
        <v>7098</v>
      </c>
      <c r="D3638" t="s">
        <v>794</v>
      </c>
      <c r="E3638" t="s">
        <v>16</v>
      </c>
      <c r="F3638" t="s">
        <v>1372</v>
      </c>
      <c r="G3638" t="s">
        <v>7099</v>
      </c>
      <c r="H3638" t="s">
        <v>7100</v>
      </c>
      <c r="J3638" t="s">
        <v>7101</v>
      </c>
      <c r="K3638" t="s">
        <v>7102</v>
      </c>
      <c r="L3638" t="s">
        <v>3949</v>
      </c>
      <c r="M3638" t="s">
        <v>7103</v>
      </c>
    </row>
    <row r="3639" spans="1:13" x14ac:dyDescent="0.2">
      <c r="A3639">
        <v>955</v>
      </c>
      <c r="B3639" t="s">
        <v>7097</v>
      </c>
      <c r="C3639" t="s">
        <v>7098</v>
      </c>
      <c r="D3639" t="s">
        <v>794</v>
      </c>
      <c r="E3639" t="s">
        <v>16</v>
      </c>
      <c r="F3639" t="s">
        <v>1372</v>
      </c>
      <c r="G3639" t="s">
        <v>7099</v>
      </c>
      <c r="H3639" t="s">
        <v>7100</v>
      </c>
      <c r="J3639" t="s">
        <v>7101</v>
      </c>
      <c r="K3639" t="s">
        <v>7102</v>
      </c>
      <c r="L3639" t="s">
        <v>3955</v>
      </c>
      <c r="M3639" t="s">
        <v>7103</v>
      </c>
    </row>
    <row r="3640" spans="1:13" x14ac:dyDescent="0.2">
      <c r="A3640">
        <v>955</v>
      </c>
      <c r="B3640" t="s">
        <v>7097</v>
      </c>
      <c r="C3640" t="s">
        <v>7098</v>
      </c>
      <c r="D3640" t="s">
        <v>794</v>
      </c>
      <c r="E3640" t="s">
        <v>16</v>
      </c>
      <c r="F3640" t="s">
        <v>1372</v>
      </c>
      <c r="G3640" t="s">
        <v>7099</v>
      </c>
      <c r="H3640" t="s">
        <v>7100</v>
      </c>
      <c r="J3640" t="s">
        <v>7101</v>
      </c>
      <c r="K3640" t="s">
        <v>7102</v>
      </c>
      <c r="L3640" t="s">
        <v>230</v>
      </c>
      <c r="M3640" t="s">
        <v>7103</v>
      </c>
    </row>
    <row r="3641" spans="1:13" x14ac:dyDescent="0.2">
      <c r="A3641">
        <v>955</v>
      </c>
      <c r="B3641" t="s">
        <v>7097</v>
      </c>
      <c r="C3641" t="s">
        <v>7098</v>
      </c>
      <c r="D3641" t="s">
        <v>794</v>
      </c>
      <c r="E3641" t="s">
        <v>16</v>
      </c>
      <c r="F3641" t="s">
        <v>1372</v>
      </c>
      <c r="G3641" t="s">
        <v>7099</v>
      </c>
      <c r="H3641" t="s">
        <v>7100</v>
      </c>
      <c r="J3641" t="s">
        <v>7101</v>
      </c>
      <c r="K3641" t="s">
        <v>7102</v>
      </c>
      <c r="L3641" t="s">
        <v>7104</v>
      </c>
      <c r="M3641" t="s">
        <v>7103</v>
      </c>
    </row>
    <row r="3642" spans="1:13" x14ac:dyDescent="0.2">
      <c r="A3642">
        <v>955</v>
      </c>
      <c r="B3642" t="s">
        <v>7097</v>
      </c>
      <c r="C3642" t="s">
        <v>7098</v>
      </c>
      <c r="D3642" t="s">
        <v>794</v>
      </c>
      <c r="E3642" t="s">
        <v>16</v>
      </c>
      <c r="F3642" t="s">
        <v>1372</v>
      </c>
      <c r="G3642" t="s">
        <v>7099</v>
      </c>
      <c r="H3642" t="s">
        <v>7100</v>
      </c>
      <c r="J3642" t="s">
        <v>7101</v>
      </c>
      <c r="K3642" t="s">
        <v>7102</v>
      </c>
      <c r="L3642" t="s">
        <v>1430</v>
      </c>
      <c r="M3642" t="s">
        <v>7103</v>
      </c>
    </row>
    <row r="3643" spans="1:13" x14ac:dyDescent="0.2">
      <c r="A3643">
        <v>955</v>
      </c>
      <c r="B3643" t="s">
        <v>7097</v>
      </c>
      <c r="C3643" t="s">
        <v>7098</v>
      </c>
      <c r="D3643" t="s">
        <v>794</v>
      </c>
      <c r="E3643" t="s">
        <v>16</v>
      </c>
      <c r="F3643" t="s">
        <v>1372</v>
      </c>
      <c r="G3643" t="s">
        <v>7099</v>
      </c>
      <c r="H3643" t="s">
        <v>7100</v>
      </c>
      <c r="J3643" t="s">
        <v>7101</v>
      </c>
      <c r="K3643" t="s">
        <v>7102</v>
      </c>
      <c r="L3643" t="s">
        <v>2465</v>
      </c>
      <c r="M3643" t="s">
        <v>7103</v>
      </c>
    </row>
    <row r="3644" spans="1:13" x14ac:dyDescent="0.2">
      <c r="A3644">
        <v>955</v>
      </c>
      <c r="B3644" t="s">
        <v>7097</v>
      </c>
      <c r="C3644" t="s">
        <v>7098</v>
      </c>
      <c r="D3644" t="s">
        <v>794</v>
      </c>
      <c r="E3644" t="s">
        <v>16</v>
      </c>
      <c r="F3644" t="s">
        <v>1372</v>
      </c>
      <c r="G3644" t="s">
        <v>7099</v>
      </c>
      <c r="H3644" t="s">
        <v>7100</v>
      </c>
      <c r="J3644" t="s">
        <v>7101</v>
      </c>
      <c r="K3644" t="s">
        <v>7102</v>
      </c>
      <c r="L3644" t="s">
        <v>2466</v>
      </c>
      <c r="M3644" t="s">
        <v>7103</v>
      </c>
    </row>
    <row r="3645" spans="1:13" x14ac:dyDescent="0.2">
      <c r="A3645">
        <v>955</v>
      </c>
      <c r="B3645" t="s">
        <v>7097</v>
      </c>
      <c r="C3645" t="s">
        <v>7098</v>
      </c>
      <c r="D3645" t="s">
        <v>794</v>
      </c>
      <c r="E3645" t="s">
        <v>16</v>
      </c>
      <c r="F3645" t="s">
        <v>1372</v>
      </c>
      <c r="G3645" t="s">
        <v>7099</v>
      </c>
      <c r="H3645" t="s">
        <v>7100</v>
      </c>
      <c r="J3645" t="s">
        <v>7101</v>
      </c>
      <c r="K3645" t="s">
        <v>7102</v>
      </c>
      <c r="L3645" t="s">
        <v>2467</v>
      </c>
      <c r="M3645" t="s">
        <v>7103</v>
      </c>
    </row>
    <row r="3646" spans="1:13" x14ac:dyDescent="0.2">
      <c r="A3646">
        <v>955</v>
      </c>
      <c r="B3646" t="s">
        <v>7097</v>
      </c>
      <c r="C3646" t="s">
        <v>7098</v>
      </c>
      <c r="D3646" t="s">
        <v>794</v>
      </c>
      <c r="E3646" t="s">
        <v>16</v>
      </c>
      <c r="F3646" t="s">
        <v>1372</v>
      </c>
      <c r="G3646" t="s">
        <v>7099</v>
      </c>
      <c r="H3646" t="s">
        <v>7100</v>
      </c>
      <c r="J3646" t="s">
        <v>7101</v>
      </c>
      <c r="K3646" t="s">
        <v>7102</v>
      </c>
      <c r="L3646" t="s">
        <v>2468</v>
      </c>
      <c r="M3646" t="s">
        <v>7103</v>
      </c>
    </row>
    <row r="3647" spans="1:13" x14ac:dyDescent="0.2">
      <c r="A3647">
        <v>955</v>
      </c>
      <c r="B3647" t="s">
        <v>7097</v>
      </c>
      <c r="C3647" t="s">
        <v>7098</v>
      </c>
      <c r="D3647" t="s">
        <v>794</v>
      </c>
      <c r="E3647" t="s">
        <v>16</v>
      </c>
      <c r="F3647" t="s">
        <v>1372</v>
      </c>
      <c r="G3647" t="s">
        <v>7099</v>
      </c>
      <c r="H3647" t="s">
        <v>7100</v>
      </c>
      <c r="J3647" t="s">
        <v>7101</v>
      </c>
      <c r="K3647" t="s">
        <v>7102</v>
      </c>
      <c r="L3647" t="s">
        <v>2469</v>
      </c>
      <c r="M3647" t="s">
        <v>7103</v>
      </c>
    </row>
    <row r="3648" spans="1:13" x14ac:dyDescent="0.2">
      <c r="A3648">
        <v>955</v>
      </c>
      <c r="B3648" t="s">
        <v>7097</v>
      </c>
      <c r="C3648" t="s">
        <v>7098</v>
      </c>
      <c r="D3648" t="s">
        <v>794</v>
      </c>
      <c r="E3648" t="s">
        <v>16</v>
      </c>
      <c r="F3648" t="s">
        <v>1372</v>
      </c>
      <c r="G3648" t="s">
        <v>7099</v>
      </c>
      <c r="H3648" t="s">
        <v>7100</v>
      </c>
      <c r="J3648" t="s">
        <v>7101</v>
      </c>
      <c r="K3648" t="s">
        <v>7102</v>
      </c>
      <c r="L3648" t="s">
        <v>2470</v>
      </c>
      <c r="M3648" t="s">
        <v>7103</v>
      </c>
    </row>
    <row r="3649" spans="1:13" x14ac:dyDescent="0.2">
      <c r="A3649">
        <v>955</v>
      </c>
      <c r="B3649" t="s">
        <v>7097</v>
      </c>
      <c r="C3649" t="s">
        <v>7098</v>
      </c>
      <c r="D3649" t="s">
        <v>794</v>
      </c>
      <c r="E3649" t="s">
        <v>16</v>
      </c>
      <c r="F3649" t="s">
        <v>1372</v>
      </c>
      <c r="G3649" t="s">
        <v>7099</v>
      </c>
      <c r="H3649" t="s">
        <v>7100</v>
      </c>
      <c r="J3649" t="s">
        <v>7101</v>
      </c>
      <c r="K3649" t="s">
        <v>7102</v>
      </c>
      <c r="L3649" t="s">
        <v>7105</v>
      </c>
      <c r="M3649" t="s">
        <v>7103</v>
      </c>
    </row>
    <row r="3650" spans="1:13" x14ac:dyDescent="0.2">
      <c r="A3650">
        <v>955</v>
      </c>
      <c r="B3650" t="s">
        <v>7097</v>
      </c>
      <c r="C3650" t="s">
        <v>7098</v>
      </c>
      <c r="D3650" t="s">
        <v>794</v>
      </c>
      <c r="E3650" t="s">
        <v>16</v>
      </c>
      <c r="F3650" t="s">
        <v>1372</v>
      </c>
      <c r="G3650" t="s">
        <v>7099</v>
      </c>
      <c r="H3650" t="s">
        <v>7100</v>
      </c>
      <c r="J3650" t="s">
        <v>7101</v>
      </c>
      <c r="K3650" t="s">
        <v>7102</v>
      </c>
      <c r="L3650" t="s">
        <v>7106</v>
      </c>
      <c r="M3650" t="s">
        <v>7103</v>
      </c>
    </row>
    <row r="3651" spans="1:13" x14ac:dyDescent="0.2">
      <c r="A3651">
        <v>955</v>
      </c>
      <c r="B3651" t="s">
        <v>7097</v>
      </c>
      <c r="C3651" t="s">
        <v>7098</v>
      </c>
      <c r="D3651" t="s">
        <v>794</v>
      </c>
      <c r="E3651" t="s">
        <v>16</v>
      </c>
      <c r="F3651" t="s">
        <v>1372</v>
      </c>
      <c r="G3651" t="s">
        <v>7099</v>
      </c>
      <c r="H3651" t="s">
        <v>7100</v>
      </c>
      <c r="J3651" t="s">
        <v>7101</v>
      </c>
      <c r="K3651" t="s">
        <v>7102</v>
      </c>
      <c r="L3651" t="s">
        <v>7107</v>
      </c>
      <c r="M3651" t="s">
        <v>7103</v>
      </c>
    </row>
    <row r="3652" spans="1:13" x14ac:dyDescent="0.2">
      <c r="A3652">
        <v>955</v>
      </c>
      <c r="B3652" t="s">
        <v>7097</v>
      </c>
      <c r="C3652" t="s">
        <v>7098</v>
      </c>
      <c r="D3652" t="s">
        <v>794</v>
      </c>
      <c r="E3652" t="s">
        <v>16</v>
      </c>
      <c r="F3652" t="s">
        <v>1372</v>
      </c>
      <c r="G3652" t="s">
        <v>7099</v>
      </c>
      <c r="H3652" t="s">
        <v>7100</v>
      </c>
      <c r="J3652" t="s">
        <v>7101</v>
      </c>
      <c r="K3652" t="s">
        <v>7102</v>
      </c>
      <c r="L3652" t="s">
        <v>7099</v>
      </c>
      <c r="M3652" t="s">
        <v>7103</v>
      </c>
    </row>
    <row r="3653" spans="1:13" x14ac:dyDescent="0.2">
      <c r="A3653">
        <v>955</v>
      </c>
      <c r="B3653" t="s">
        <v>7097</v>
      </c>
      <c r="C3653" t="s">
        <v>7098</v>
      </c>
      <c r="D3653" t="s">
        <v>794</v>
      </c>
      <c r="E3653" t="s">
        <v>16</v>
      </c>
      <c r="F3653" t="s">
        <v>1372</v>
      </c>
      <c r="G3653" t="s">
        <v>7099</v>
      </c>
      <c r="H3653" t="s">
        <v>7100</v>
      </c>
      <c r="J3653" t="s">
        <v>7101</v>
      </c>
      <c r="K3653" t="s">
        <v>7102</v>
      </c>
      <c r="L3653" t="s">
        <v>7108</v>
      </c>
      <c r="M3653" t="s">
        <v>7103</v>
      </c>
    </row>
    <row r="3654" spans="1:13" x14ac:dyDescent="0.2">
      <c r="A3654">
        <v>955</v>
      </c>
      <c r="B3654" t="s">
        <v>7097</v>
      </c>
      <c r="C3654" t="s">
        <v>7098</v>
      </c>
      <c r="D3654" t="s">
        <v>794</v>
      </c>
      <c r="E3654" t="s">
        <v>16</v>
      </c>
      <c r="F3654" t="s">
        <v>1372</v>
      </c>
      <c r="G3654" t="s">
        <v>7099</v>
      </c>
      <c r="H3654" t="s">
        <v>7100</v>
      </c>
      <c r="J3654" t="s">
        <v>7101</v>
      </c>
      <c r="K3654" t="s">
        <v>7102</v>
      </c>
      <c r="L3654" t="s">
        <v>7109</v>
      </c>
      <c r="M3654" t="s">
        <v>7103</v>
      </c>
    </row>
    <row r="3655" spans="1:13" x14ac:dyDescent="0.2">
      <c r="A3655">
        <v>955</v>
      </c>
      <c r="B3655" t="s">
        <v>7097</v>
      </c>
      <c r="C3655" t="s">
        <v>7098</v>
      </c>
      <c r="D3655" t="s">
        <v>794</v>
      </c>
      <c r="E3655" t="s">
        <v>16</v>
      </c>
      <c r="F3655" t="s">
        <v>1372</v>
      </c>
      <c r="G3655" t="s">
        <v>7099</v>
      </c>
      <c r="H3655" t="s">
        <v>7100</v>
      </c>
      <c r="J3655" t="s">
        <v>7101</v>
      </c>
      <c r="K3655" t="s">
        <v>7102</v>
      </c>
      <c r="L3655" t="s">
        <v>7110</v>
      </c>
      <c r="M3655" t="s">
        <v>7103</v>
      </c>
    </row>
    <row r="3656" spans="1:13" x14ac:dyDescent="0.2">
      <c r="A3656">
        <v>955</v>
      </c>
      <c r="B3656" t="s">
        <v>7097</v>
      </c>
      <c r="C3656" t="s">
        <v>7098</v>
      </c>
      <c r="D3656" t="s">
        <v>794</v>
      </c>
      <c r="E3656" t="s">
        <v>16</v>
      </c>
      <c r="F3656" t="s">
        <v>1372</v>
      </c>
      <c r="G3656" t="s">
        <v>7099</v>
      </c>
      <c r="H3656" t="s">
        <v>7100</v>
      </c>
      <c r="J3656" t="s">
        <v>7101</v>
      </c>
      <c r="K3656" t="s">
        <v>7102</v>
      </c>
      <c r="L3656" t="s">
        <v>7111</v>
      </c>
      <c r="M3656" t="s">
        <v>7103</v>
      </c>
    </row>
    <row r="3657" spans="1:13" x14ac:dyDescent="0.2">
      <c r="A3657">
        <v>955</v>
      </c>
      <c r="B3657" t="s">
        <v>7097</v>
      </c>
      <c r="C3657" t="s">
        <v>7098</v>
      </c>
      <c r="D3657" t="s">
        <v>794</v>
      </c>
      <c r="E3657" t="s">
        <v>16</v>
      </c>
      <c r="F3657" t="s">
        <v>1372</v>
      </c>
      <c r="G3657" t="s">
        <v>7099</v>
      </c>
      <c r="H3657" t="s">
        <v>7100</v>
      </c>
      <c r="J3657" t="s">
        <v>7101</v>
      </c>
      <c r="K3657" t="s">
        <v>7102</v>
      </c>
      <c r="L3657" t="s">
        <v>7112</v>
      </c>
      <c r="M3657" t="s">
        <v>7103</v>
      </c>
    </row>
    <row r="3658" spans="1:13" x14ac:dyDescent="0.2">
      <c r="A3658">
        <v>955</v>
      </c>
      <c r="B3658" t="s">
        <v>7097</v>
      </c>
      <c r="C3658" t="s">
        <v>7098</v>
      </c>
      <c r="D3658" t="s">
        <v>794</v>
      </c>
      <c r="E3658" t="s">
        <v>16</v>
      </c>
      <c r="F3658" t="s">
        <v>1372</v>
      </c>
      <c r="G3658" t="s">
        <v>7099</v>
      </c>
      <c r="H3658" t="s">
        <v>7100</v>
      </c>
      <c r="J3658" t="s">
        <v>7101</v>
      </c>
      <c r="K3658" t="s">
        <v>7102</v>
      </c>
      <c r="L3658" t="s">
        <v>7113</v>
      </c>
      <c r="M3658" t="s">
        <v>7103</v>
      </c>
    </row>
    <row r="3659" spans="1:13" x14ac:dyDescent="0.2">
      <c r="A3659">
        <v>955</v>
      </c>
      <c r="B3659" t="s">
        <v>7097</v>
      </c>
      <c r="C3659" t="s">
        <v>7098</v>
      </c>
      <c r="D3659" t="s">
        <v>794</v>
      </c>
      <c r="E3659" t="s">
        <v>16</v>
      </c>
      <c r="F3659" t="s">
        <v>1372</v>
      </c>
      <c r="G3659" t="s">
        <v>7099</v>
      </c>
      <c r="H3659" t="s">
        <v>7100</v>
      </c>
      <c r="J3659" t="s">
        <v>7101</v>
      </c>
      <c r="K3659" t="s">
        <v>7102</v>
      </c>
      <c r="L3659" t="s">
        <v>7114</v>
      </c>
      <c r="M3659" t="s">
        <v>7103</v>
      </c>
    </row>
    <row r="3660" spans="1:13" x14ac:dyDescent="0.2">
      <c r="A3660">
        <v>955</v>
      </c>
      <c r="B3660" t="s">
        <v>7097</v>
      </c>
      <c r="C3660" t="s">
        <v>7098</v>
      </c>
      <c r="D3660" t="s">
        <v>794</v>
      </c>
      <c r="E3660" t="s">
        <v>16</v>
      </c>
      <c r="F3660" t="s">
        <v>1372</v>
      </c>
      <c r="G3660" t="s">
        <v>7099</v>
      </c>
      <c r="H3660" t="s">
        <v>7100</v>
      </c>
      <c r="J3660" t="s">
        <v>7101</v>
      </c>
      <c r="K3660" t="s">
        <v>7102</v>
      </c>
      <c r="L3660" t="s">
        <v>7115</v>
      </c>
      <c r="M3660" t="s">
        <v>7103</v>
      </c>
    </row>
    <row r="3661" spans="1:13" x14ac:dyDescent="0.2">
      <c r="A3661">
        <v>955</v>
      </c>
      <c r="B3661" t="s">
        <v>7097</v>
      </c>
      <c r="C3661" t="s">
        <v>7098</v>
      </c>
      <c r="D3661" t="s">
        <v>794</v>
      </c>
      <c r="E3661" t="s">
        <v>16</v>
      </c>
      <c r="F3661" t="s">
        <v>1372</v>
      </c>
      <c r="G3661" t="s">
        <v>7099</v>
      </c>
      <c r="H3661" t="s">
        <v>7100</v>
      </c>
      <c r="J3661" t="s">
        <v>7101</v>
      </c>
      <c r="K3661" t="s">
        <v>7102</v>
      </c>
      <c r="L3661" t="s">
        <v>7116</v>
      </c>
      <c r="M3661" t="s">
        <v>7103</v>
      </c>
    </row>
    <row r="3662" spans="1:13" x14ac:dyDescent="0.2">
      <c r="A3662">
        <v>955</v>
      </c>
      <c r="B3662" t="s">
        <v>7097</v>
      </c>
      <c r="C3662" t="s">
        <v>7098</v>
      </c>
      <c r="D3662" t="s">
        <v>794</v>
      </c>
      <c r="E3662" t="s">
        <v>16</v>
      </c>
      <c r="F3662" t="s">
        <v>1372</v>
      </c>
      <c r="G3662" t="s">
        <v>7099</v>
      </c>
      <c r="H3662" t="s">
        <v>7100</v>
      </c>
      <c r="J3662" t="s">
        <v>7101</v>
      </c>
      <c r="K3662" t="s">
        <v>7102</v>
      </c>
      <c r="L3662" t="s">
        <v>7117</v>
      </c>
      <c r="M3662" t="s">
        <v>7103</v>
      </c>
    </row>
    <row r="3663" spans="1:13" x14ac:dyDescent="0.2">
      <c r="A3663">
        <v>955</v>
      </c>
      <c r="B3663" t="s">
        <v>7097</v>
      </c>
      <c r="C3663" t="s">
        <v>7098</v>
      </c>
      <c r="D3663" t="s">
        <v>794</v>
      </c>
      <c r="E3663" t="s">
        <v>16</v>
      </c>
      <c r="F3663" t="s">
        <v>1372</v>
      </c>
      <c r="G3663" t="s">
        <v>7099</v>
      </c>
      <c r="H3663" t="s">
        <v>7100</v>
      </c>
      <c r="J3663" t="s">
        <v>7101</v>
      </c>
      <c r="K3663" t="s">
        <v>7102</v>
      </c>
      <c r="L3663" t="s">
        <v>7118</v>
      </c>
      <c r="M3663" t="s">
        <v>7103</v>
      </c>
    </row>
    <row r="3664" spans="1:13" x14ac:dyDescent="0.2">
      <c r="A3664">
        <v>955</v>
      </c>
      <c r="B3664" t="s">
        <v>7097</v>
      </c>
      <c r="C3664" t="s">
        <v>7098</v>
      </c>
      <c r="D3664" t="s">
        <v>794</v>
      </c>
      <c r="E3664" t="s">
        <v>16</v>
      </c>
      <c r="F3664" t="s">
        <v>1372</v>
      </c>
      <c r="G3664" t="s">
        <v>7099</v>
      </c>
      <c r="H3664" t="s">
        <v>7100</v>
      </c>
      <c r="J3664" t="s">
        <v>7101</v>
      </c>
      <c r="K3664" t="s">
        <v>7102</v>
      </c>
      <c r="L3664" t="s">
        <v>7119</v>
      </c>
      <c r="M3664" t="s">
        <v>7103</v>
      </c>
    </row>
    <row r="3665" spans="1:13" x14ac:dyDescent="0.2">
      <c r="A3665">
        <v>956</v>
      </c>
      <c r="B3665" t="s">
        <v>7120</v>
      </c>
      <c r="C3665" t="s">
        <v>7121</v>
      </c>
      <c r="D3665" t="s">
        <v>28</v>
      </c>
      <c r="E3665" t="s">
        <v>16</v>
      </c>
      <c r="F3665" t="s">
        <v>80</v>
      </c>
      <c r="G3665" t="s">
        <v>7122</v>
      </c>
      <c r="H3665" t="s">
        <v>7123</v>
      </c>
      <c r="I3665" t="s">
        <v>7124</v>
      </c>
      <c r="J3665" t="s">
        <v>7125</v>
      </c>
      <c r="K3665" t="s">
        <v>7126</v>
      </c>
      <c r="L3665" t="s">
        <v>7127</v>
      </c>
      <c r="M3665" t="s">
        <v>7128</v>
      </c>
    </row>
    <row r="3666" spans="1:13" x14ac:dyDescent="0.2">
      <c r="A3666">
        <v>956</v>
      </c>
      <c r="B3666" t="s">
        <v>7120</v>
      </c>
      <c r="C3666" t="s">
        <v>7121</v>
      </c>
      <c r="D3666" t="s">
        <v>28</v>
      </c>
      <c r="E3666" t="s">
        <v>16</v>
      </c>
      <c r="F3666" t="s">
        <v>80</v>
      </c>
      <c r="G3666" t="s">
        <v>7122</v>
      </c>
      <c r="H3666" t="s">
        <v>7123</v>
      </c>
      <c r="I3666" t="s">
        <v>7124</v>
      </c>
      <c r="J3666" t="s">
        <v>7125</v>
      </c>
      <c r="K3666" t="s">
        <v>7126</v>
      </c>
      <c r="L3666" t="s">
        <v>7129</v>
      </c>
      <c r="M3666" t="s">
        <v>7128</v>
      </c>
    </row>
    <row r="3667" spans="1:13" x14ac:dyDescent="0.2">
      <c r="A3667">
        <v>956</v>
      </c>
      <c r="B3667" t="s">
        <v>7120</v>
      </c>
      <c r="C3667" t="s">
        <v>7121</v>
      </c>
      <c r="D3667" t="s">
        <v>28</v>
      </c>
      <c r="E3667" t="s">
        <v>16</v>
      </c>
      <c r="F3667" t="s">
        <v>80</v>
      </c>
      <c r="G3667" t="s">
        <v>7122</v>
      </c>
      <c r="H3667" t="s">
        <v>7123</v>
      </c>
      <c r="I3667" t="s">
        <v>7124</v>
      </c>
      <c r="J3667" t="s">
        <v>7125</v>
      </c>
      <c r="K3667" t="s">
        <v>7126</v>
      </c>
      <c r="L3667" t="s">
        <v>7130</v>
      </c>
      <c r="M3667" t="s">
        <v>7128</v>
      </c>
    </row>
    <row r="3668" spans="1:13" x14ac:dyDescent="0.2">
      <c r="A3668">
        <v>956</v>
      </c>
      <c r="B3668" t="s">
        <v>7120</v>
      </c>
      <c r="C3668" t="s">
        <v>7121</v>
      </c>
      <c r="D3668" t="s">
        <v>28</v>
      </c>
      <c r="E3668" t="s">
        <v>16</v>
      </c>
      <c r="F3668" t="s">
        <v>80</v>
      </c>
      <c r="G3668" t="s">
        <v>7122</v>
      </c>
      <c r="H3668" t="s">
        <v>7123</v>
      </c>
      <c r="I3668" t="s">
        <v>7124</v>
      </c>
      <c r="J3668" t="s">
        <v>7125</v>
      </c>
      <c r="K3668" t="s">
        <v>7126</v>
      </c>
      <c r="L3668" t="s">
        <v>7131</v>
      </c>
      <c r="M3668" t="s">
        <v>7128</v>
      </c>
    </row>
    <row r="3669" spans="1:13" x14ac:dyDescent="0.2">
      <c r="A3669">
        <v>956</v>
      </c>
      <c r="B3669" t="s">
        <v>7120</v>
      </c>
      <c r="C3669" t="s">
        <v>7121</v>
      </c>
      <c r="D3669" t="s">
        <v>28</v>
      </c>
      <c r="E3669" t="s">
        <v>16</v>
      </c>
      <c r="F3669" t="s">
        <v>80</v>
      </c>
      <c r="G3669" t="s">
        <v>7122</v>
      </c>
      <c r="H3669" t="s">
        <v>7123</v>
      </c>
      <c r="I3669" t="s">
        <v>7124</v>
      </c>
      <c r="J3669" t="s">
        <v>7125</v>
      </c>
      <c r="K3669" t="s">
        <v>7126</v>
      </c>
      <c r="L3669" t="s">
        <v>7132</v>
      </c>
      <c r="M3669" t="s">
        <v>7128</v>
      </c>
    </row>
    <row r="3670" spans="1:13" x14ac:dyDescent="0.2">
      <c r="A3670">
        <v>956</v>
      </c>
      <c r="B3670" t="s">
        <v>7120</v>
      </c>
      <c r="C3670" t="s">
        <v>7121</v>
      </c>
      <c r="D3670" t="s">
        <v>28</v>
      </c>
      <c r="E3670" t="s">
        <v>16</v>
      </c>
      <c r="F3670" t="s">
        <v>80</v>
      </c>
      <c r="G3670" t="s">
        <v>7122</v>
      </c>
      <c r="H3670" t="s">
        <v>7123</v>
      </c>
      <c r="I3670" t="s">
        <v>7124</v>
      </c>
      <c r="J3670" t="s">
        <v>7125</v>
      </c>
      <c r="K3670" t="s">
        <v>7126</v>
      </c>
      <c r="L3670" t="s">
        <v>7133</v>
      </c>
      <c r="M3670" t="s">
        <v>7128</v>
      </c>
    </row>
    <row r="3671" spans="1:13" x14ac:dyDescent="0.2">
      <c r="A3671">
        <v>956</v>
      </c>
      <c r="B3671" t="s">
        <v>7120</v>
      </c>
      <c r="C3671" t="s">
        <v>7121</v>
      </c>
      <c r="D3671" t="s">
        <v>28</v>
      </c>
      <c r="E3671" t="s">
        <v>16</v>
      </c>
      <c r="F3671" t="s">
        <v>80</v>
      </c>
      <c r="G3671" t="s">
        <v>7122</v>
      </c>
      <c r="H3671" t="s">
        <v>7123</v>
      </c>
      <c r="I3671" t="s">
        <v>7124</v>
      </c>
      <c r="J3671" t="s">
        <v>7125</v>
      </c>
      <c r="K3671" t="s">
        <v>7126</v>
      </c>
      <c r="L3671" t="s">
        <v>7134</v>
      </c>
      <c r="M3671" t="s">
        <v>7128</v>
      </c>
    </row>
    <row r="3672" spans="1:13" x14ac:dyDescent="0.2">
      <c r="A3672">
        <v>956</v>
      </c>
      <c r="B3672" t="s">
        <v>7120</v>
      </c>
      <c r="C3672" t="s">
        <v>7121</v>
      </c>
      <c r="D3672" t="s">
        <v>28</v>
      </c>
      <c r="E3672" t="s">
        <v>16</v>
      </c>
      <c r="F3672" t="s">
        <v>80</v>
      </c>
      <c r="G3672" t="s">
        <v>7122</v>
      </c>
      <c r="H3672" t="s">
        <v>7123</v>
      </c>
      <c r="I3672" t="s">
        <v>7124</v>
      </c>
      <c r="J3672" t="s">
        <v>7125</v>
      </c>
      <c r="K3672" t="s">
        <v>7126</v>
      </c>
      <c r="L3672" t="s">
        <v>7135</v>
      </c>
      <c r="M3672" t="s">
        <v>7128</v>
      </c>
    </row>
    <row r="3673" spans="1:13" x14ac:dyDescent="0.2">
      <c r="A3673">
        <v>956</v>
      </c>
      <c r="B3673" t="s">
        <v>7120</v>
      </c>
      <c r="C3673" t="s">
        <v>7121</v>
      </c>
      <c r="D3673" t="s">
        <v>28</v>
      </c>
      <c r="E3673" t="s">
        <v>16</v>
      </c>
      <c r="F3673" t="s">
        <v>80</v>
      </c>
      <c r="G3673" t="s">
        <v>7122</v>
      </c>
      <c r="H3673" t="s">
        <v>7123</v>
      </c>
      <c r="I3673" t="s">
        <v>7124</v>
      </c>
      <c r="J3673" t="s">
        <v>7125</v>
      </c>
      <c r="K3673" t="s">
        <v>7126</v>
      </c>
      <c r="L3673" t="s">
        <v>7136</v>
      </c>
      <c r="M3673" t="s">
        <v>7128</v>
      </c>
    </row>
    <row r="3674" spans="1:13" x14ac:dyDescent="0.2">
      <c r="A3674">
        <v>956</v>
      </c>
      <c r="B3674" t="s">
        <v>7120</v>
      </c>
      <c r="C3674" t="s">
        <v>7121</v>
      </c>
      <c r="D3674" t="s">
        <v>28</v>
      </c>
      <c r="E3674" t="s">
        <v>16</v>
      </c>
      <c r="F3674" t="s">
        <v>80</v>
      </c>
      <c r="G3674" t="s">
        <v>7122</v>
      </c>
      <c r="H3674" t="s">
        <v>7123</v>
      </c>
      <c r="I3674" t="s">
        <v>7124</v>
      </c>
      <c r="J3674" t="s">
        <v>7125</v>
      </c>
      <c r="K3674" t="s">
        <v>7126</v>
      </c>
      <c r="L3674" t="s">
        <v>7137</v>
      </c>
      <c r="M3674" t="s">
        <v>7128</v>
      </c>
    </row>
    <row r="3675" spans="1:13" x14ac:dyDescent="0.2">
      <c r="A3675">
        <v>957</v>
      </c>
      <c r="B3675" t="s">
        <v>7138</v>
      </c>
      <c r="C3675" t="s">
        <v>7139</v>
      </c>
      <c r="D3675" t="s">
        <v>28</v>
      </c>
      <c r="E3675" t="s">
        <v>16</v>
      </c>
      <c r="F3675" t="s">
        <v>418</v>
      </c>
      <c r="H3675" t="s">
        <v>7140</v>
      </c>
      <c r="I3675" t="s">
        <v>1082</v>
      </c>
      <c r="J3675" t="s">
        <v>7141</v>
      </c>
      <c r="K3675" t="s">
        <v>6102</v>
      </c>
      <c r="L3675" t="s">
        <v>7142</v>
      </c>
      <c r="M3675" t="s">
        <v>7143</v>
      </c>
    </row>
    <row r="3676" spans="1:13" x14ac:dyDescent="0.2">
      <c r="A3676">
        <v>957</v>
      </c>
      <c r="B3676" t="s">
        <v>7138</v>
      </c>
      <c r="C3676" t="s">
        <v>7139</v>
      </c>
      <c r="D3676" t="s">
        <v>28</v>
      </c>
      <c r="E3676" t="s">
        <v>16</v>
      </c>
      <c r="F3676" t="s">
        <v>418</v>
      </c>
      <c r="H3676" t="s">
        <v>7140</v>
      </c>
      <c r="I3676" t="s">
        <v>1082</v>
      </c>
      <c r="J3676" t="s">
        <v>7141</v>
      </c>
      <c r="K3676" t="s">
        <v>6102</v>
      </c>
      <c r="L3676" t="s">
        <v>7144</v>
      </c>
      <c r="M3676" t="s">
        <v>7143</v>
      </c>
    </row>
    <row r="3677" spans="1:13" x14ac:dyDescent="0.2">
      <c r="A3677">
        <v>958</v>
      </c>
      <c r="B3677" t="s">
        <v>7145</v>
      </c>
      <c r="C3677" t="s">
        <v>7146</v>
      </c>
      <c r="D3677" t="s">
        <v>7147</v>
      </c>
      <c r="E3677" t="s">
        <v>16</v>
      </c>
      <c r="F3677" t="s">
        <v>528</v>
      </c>
      <c r="G3677" t="s">
        <v>7148</v>
      </c>
      <c r="H3677" t="s">
        <v>7149</v>
      </c>
      <c r="I3677" t="s">
        <v>7150</v>
      </c>
      <c r="J3677" t="s">
        <v>7151</v>
      </c>
      <c r="K3677" t="s">
        <v>7152</v>
      </c>
      <c r="L3677" t="s">
        <v>1975</v>
      </c>
      <c r="M3677" t="s">
        <v>7153</v>
      </c>
    </row>
    <row r="3678" spans="1:13" x14ac:dyDescent="0.2">
      <c r="A3678">
        <v>958</v>
      </c>
      <c r="B3678" t="s">
        <v>7145</v>
      </c>
      <c r="C3678" t="s">
        <v>7146</v>
      </c>
      <c r="D3678" t="s">
        <v>7147</v>
      </c>
      <c r="E3678" t="s">
        <v>16</v>
      </c>
      <c r="F3678" t="s">
        <v>528</v>
      </c>
      <c r="G3678" t="s">
        <v>7148</v>
      </c>
      <c r="H3678" t="s">
        <v>7149</v>
      </c>
      <c r="I3678" t="s">
        <v>7150</v>
      </c>
      <c r="J3678" t="s">
        <v>7151</v>
      </c>
      <c r="K3678" t="s">
        <v>7152</v>
      </c>
      <c r="L3678" t="s">
        <v>1977</v>
      </c>
      <c r="M3678" t="s">
        <v>7153</v>
      </c>
    </row>
    <row r="3679" spans="1:13" x14ac:dyDescent="0.2">
      <c r="A3679">
        <v>958</v>
      </c>
      <c r="B3679" t="s">
        <v>7145</v>
      </c>
      <c r="C3679" t="s">
        <v>7146</v>
      </c>
      <c r="D3679" t="s">
        <v>7147</v>
      </c>
      <c r="E3679" t="s">
        <v>16</v>
      </c>
      <c r="F3679" t="s">
        <v>528</v>
      </c>
      <c r="G3679" t="s">
        <v>7148</v>
      </c>
      <c r="H3679" t="s">
        <v>7149</v>
      </c>
      <c r="I3679" t="s">
        <v>7150</v>
      </c>
      <c r="J3679" t="s">
        <v>7151</v>
      </c>
      <c r="K3679" t="s">
        <v>7152</v>
      </c>
      <c r="L3679" t="s">
        <v>4757</v>
      </c>
      <c r="M3679" t="s">
        <v>7153</v>
      </c>
    </row>
    <row r="3680" spans="1:13" x14ac:dyDescent="0.2">
      <c r="A3680">
        <v>958</v>
      </c>
      <c r="B3680" t="s">
        <v>7145</v>
      </c>
      <c r="C3680" t="s">
        <v>7146</v>
      </c>
      <c r="D3680" t="s">
        <v>7147</v>
      </c>
      <c r="E3680" t="s">
        <v>16</v>
      </c>
      <c r="F3680" t="s">
        <v>528</v>
      </c>
      <c r="G3680" t="s">
        <v>7148</v>
      </c>
      <c r="H3680" t="s">
        <v>7149</v>
      </c>
      <c r="I3680" t="s">
        <v>7150</v>
      </c>
      <c r="J3680" t="s">
        <v>7151</v>
      </c>
      <c r="K3680" t="s">
        <v>7152</v>
      </c>
      <c r="L3680" t="s">
        <v>7154</v>
      </c>
      <c r="M3680" t="s">
        <v>7153</v>
      </c>
    </row>
    <row r="3681" spans="1:13" x14ac:dyDescent="0.2">
      <c r="A3681">
        <v>958</v>
      </c>
      <c r="B3681" t="s">
        <v>7145</v>
      </c>
      <c r="C3681" t="s">
        <v>7146</v>
      </c>
      <c r="D3681" t="s">
        <v>7147</v>
      </c>
      <c r="E3681" t="s">
        <v>16</v>
      </c>
      <c r="F3681" t="s">
        <v>528</v>
      </c>
      <c r="G3681" t="s">
        <v>7148</v>
      </c>
      <c r="H3681" t="s">
        <v>7149</v>
      </c>
      <c r="I3681" t="s">
        <v>7150</v>
      </c>
      <c r="J3681" t="s">
        <v>7151</v>
      </c>
      <c r="K3681" t="s">
        <v>7152</v>
      </c>
      <c r="L3681" t="s">
        <v>1979</v>
      </c>
      <c r="M3681" t="s">
        <v>7153</v>
      </c>
    </row>
    <row r="3682" spans="1:13" x14ac:dyDescent="0.2">
      <c r="A3682">
        <v>958</v>
      </c>
      <c r="B3682" t="s">
        <v>7145</v>
      </c>
      <c r="C3682" t="s">
        <v>7146</v>
      </c>
      <c r="D3682" t="s">
        <v>7147</v>
      </c>
      <c r="E3682" t="s">
        <v>16</v>
      </c>
      <c r="F3682" t="s">
        <v>528</v>
      </c>
      <c r="G3682" t="s">
        <v>7148</v>
      </c>
      <c r="H3682" t="s">
        <v>7149</v>
      </c>
      <c r="I3682" t="s">
        <v>7150</v>
      </c>
      <c r="J3682" t="s">
        <v>7151</v>
      </c>
      <c r="K3682" t="s">
        <v>7152</v>
      </c>
      <c r="L3682" t="s">
        <v>1525</v>
      </c>
      <c r="M3682" t="s">
        <v>7153</v>
      </c>
    </row>
    <row r="3683" spans="1:13" x14ac:dyDescent="0.2">
      <c r="A3683">
        <v>958</v>
      </c>
      <c r="B3683" t="s">
        <v>7145</v>
      </c>
      <c r="C3683" t="s">
        <v>7146</v>
      </c>
      <c r="D3683" t="s">
        <v>7147</v>
      </c>
      <c r="E3683" t="s">
        <v>16</v>
      </c>
      <c r="F3683" t="s">
        <v>528</v>
      </c>
      <c r="G3683" t="s">
        <v>7148</v>
      </c>
      <c r="H3683" t="s">
        <v>7149</v>
      </c>
      <c r="I3683" t="s">
        <v>7150</v>
      </c>
      <c r="J3683" t="s">
        <v>7151</v>
      </c>
      <c r="K3683" t="s">
        <v>7152</v>
      </c>
      <c r="L3683" t="s">
        <v>1526</v>
      </c>
      <c r="M3683" t="s">
        <v>7153</v>
      </c>
    </row>
    <row r="3684" spans="1:13" x14ac:dyDescent="0.2">
      <c r="A3684">
        <v>961</v>
      </c>
      <c r="B3684" t="s">
        <v>7155</v>
      </c>
      <c r="C3684" t="s">
        <v>5584</v>
      </c>
      <c r="D3684" t="s">
        <v>28</v>
      </c>
      <c r="E3684" t="s">
        <v>16</v>
      </c>
      <c r="F3684" t="s">
        <v>1613</v>
      </c>
      <c r="H3684" t="s">
        <v>7156</v>
      </c>
      <c r="J3684" t="s">
        <v>7157</v>
      </c>
      <c r="K3684" t="s">
        <v>7158</v>
      </c>
      <c r="L3684" t="s">
        <v>5588</v>
      </c>
      <c r="M3684" t="s">
        <v>5589</v>
      </c>
    </row>
    <row r="3685" spans="1:13" x14ac:dyDescent="0.2">
      <c r="A3685">
        <v>961</v>
      </c>
      <c r="B3685" t="s">
        <v>7155</v>
      </c>
      <c r="C3685" t="s">
        <v>5584</v>
      </c>
      <c r="D3685" t="s">
        <v>28</v>
      </c>
      <c r="E3685" t="s">
        <v>16</v>
      </c>
      <c r="F3685" t="s">
        <v>1613</v>
      </c>
      <c r="H3685" t="s">
        <v>7156</v>
      </c>
      <c r="J3685" t="s">
        <v>7157</v>
      </c>
      <c r="K3685" t="s">
        <v>7158</v>
      </c>
      <c r="L3685" t="s">
        <v>5590</v>
      </c>
      <c r="M3685" t="s">
        <v>5589</v>
      </c>
    </row>
    <row r="3686" spans="1:13" x14ac:dyDescent="0.2">
      <c r="A3686">
        <v>961</v>
      </c>
      <c r="B3686" t="s">
        <v>7155</v>
      </c>
      <c r="C3686" t="s">
        <v>5584</v>
      </c>
      <c r="D3686" t="s">
        <v>28</v>
      </c>
      <c r="E3686" t="s">
        <v>16</v>
      </c>
      <c r="F3686" t="s">
        <v>1613</v>
      </c>
      <c r="H3686" t="s">
        <v>7156</v>
      </c>
      <c r="J3686" t="s">
        <v>7157</v>
      </c>
      <c r="K3686" t="s">
        <v>7158</v>
      </c>
      <c r="L3686" t="s">
        <v>5591</v>
      </c>
      <c r="M3686" t="s">
        <v>5589</v>
      </c>
    </row>
    <row r="3687" spans="1:13" x14ac:dyDescent="0.2">
      <c r="A3687">
        <v>961</v>
      </c>
      <c r="B3687" t="s">
        <v>7155</v>
      </c>
      <c r="C3687" t="s">
        <v>5584</v>
      </c>
      <c r="D3687" t="s">
        <v>28</v>
      </c>
      <c r="E3687" t="s">
        <v>16</v>
      </c>
      <c r="F3687" t="s">
        <v>1613</v>
      </c>
      <c r="H3687" t="s">
        <v>7156</v>
      </c>
      <c r="J3687" t="s">
        <v>7157</v>
      </c>
      <c r="K3687" t="s">
        <v>7158</v>
      </c>
      <c r="L3687" t="s">
        <v>5592</v>
      </c>
      <c r="M3687" t="s">
        <v>5589</v>
      </c>
    </row>
    <row r="3688" spans="1:13" x14ac:dyDescent="0.2">
      <c r="A3688">
        <v>961</v>
      </c>
      <c r="B3688" t="s">
        <v>7155</v>
      </c>
      <c r="C3688" t="s">
        <v>5584</v>
      </c>
      <c r="D3688" t="s">
        <v>28</v>
      </c>
      <c r="E3688" t="s">
        <v>16</v>
      </c>
      <c r="F3688" t="s">
        <v>1613</v>
      </c>
      <c r="H3688" t="s">
        <v>7156</v>
      </c>
      <c r="J3688" t="s">
        <v>7157</v>
      </c>
      <c r="K3688" t="s">
        <v>7158</v>
      </c>
      <c r="L3688" t="s">
        <v>4112</v>
      </c>
      <c r="M3688" t="s">
        <v>5589</v>
      </c>
    </row>
    <row r="3689" spans="1:13" x14ac:dyDescent="0.2">
      <c r="A3689">
        <v>961</v>
      </c>
      <c r="B3689" t="s">
        <v>7155</v>
      </c>
      <c r="C3689" t="s">
        <v>5584</v>
      </c>
      <c r="D3689" t="s">
        <v>28</v>
      </c>
      <c r="E3689" t="s">
        <v>16</v>
      </c>
      <c r="F3689" t="s">
        <v>1613</v>
      </c>
      <c r="H3689" t="s">
        <v>7156</v>
      </c>
      <c r="J3689" t="s">
        <v>7157</v>
      </c>
      <c r="K3689" t="s">
        <v>7158</v>
      </c>
      <c r="L3689" t="s">
        <v>4114</v>
      </c>
      <c r="M3689" t="s">
        <v>5589</v>
      </c>
    </row>
    <row r="3690" spans="1:13" x14ac:dyDescent="0.2">
      <c r="A3690">
        <v>961</v>
      </c>
      <c r="B3690" t="s">
        <v>7155</v>
      </c>
      <c r="C3690" t="s">
        <v>5584</v>
      </c>
      <c r="D3690" t="s">
        <v>28</v>
      </c>
      <c r="E3690" t="s">
        <v>16</v>
      </c>
      <c r="F3690" t="s">
        <v>1613</v>
      </c>
      <c r="H3690" t="s">
        <v>7156</v>
      </c>
      <c r="J3690" t="s">
        <v>7157</v>
      </c>
      <c r="K3690" t="s">
        <v>7158</v>
      </c>
      <c r="L3690" t="s">
        <v>4115</v>
      </c>
      <c r="M3690" t="s">
        <v>5589</v>
      </c>
    </row>
    <row r="3691" spans="1:13" x14ac:dyDescent="0.2">
      <c r="A3691">
        <v>961</v>
      </c>
      <c r="B3691" t="s">
        <v>7155</v>
      </c>
      <c r="C3691" t="s">
        <v>5584</v>
      </c>
      <c r="D3691" t="s">
        <v>28</v>
      </c>
      <c r="E3691" t="s">
        <v>16</v>
      </c>
      <c r="F3691" t="s">
        <v>1613</v>
      </c>
      <c r="H3691" t="s">
        <v>7156</v>
      </c>
      <c r="J3691" t="s">
        <v>7157</v>
      </c>
      <c r="K3691" t="s">
        <v>7158</v>
      </c>
      <c r="L3691" t="s">
        <v>4116</v>
      </c>
      <c r="M3691" t="s">
        <v>5589</v>
      </c>
    </row>
    <row r="3692" spans="1:13" x14ac:dyDescent="0.2">
      <c r="A3692">
        <v>963</v>
      </c>
      <c r="B3692" t="s">
        <v>7159</v>
      </c>
      <c r="C3692" t="s">
        <v>265</v>
      </c>
      <c r="D3692" t="s">
        <v>28</v>
      </c>
      <c r="E3692" t="s">
        <v>16</v>
      </c>
      <c r="F3692" t="s">
        <v>115</v>
      </c>
      <c r="G3692" t="s">
        <v>7160</v>
      </c>
      <c r="H3692" t="s">
        <v>7161</v>
      </c>
      <c r="I3692" t="s">
        <v>7162</v>
      </c>
      <c r="J3692" t="s">
        <v>7163</v>
      </c>
      <c r="K3692" t="s">
        <v>7164</v>
      </c>
      <c r="L3692" t="s">
        <v>7160</v>
      </c>
      <c r="M3692" t="s">
        <v>7165</v>
      </c>
    </row>
    <row r="3693" spans="1:13" x14ac:dyDescent="0.2">
      <c r="A3693">
        <v>963</v>
      </c>
      <c r="B3693" t="s">
        <v>7159</v>
      </c>
      <c r="C3693" t="s">
        <v>265</v>
      </c>
      <c r="D3693" t="s">
        <v>28</v>
      </c>
      <c r="E3693" t="s">
        <v>16</v>
      </c>
      <c r="F3693" t="s">
        <v>115</v>
      </c>
      <c r="G3693" t="s">
        <v>7160</v>
      </c>
      <c r="H3693" t="s">
        <v>7161</v>
      </c>
      <c r="I3693" t="s">
        <v>7162</v>
      </c>
      <c r="J3693" t="s">
        <v>7163</v>
      </c>
      <c r="K3693" t="s">
        <v>7164</v>
      </c>
      <c r="L3693" t="s">
        <v>7166</v>
      </c>
      <c r="M3693" t="s">
        <v>7165</v>
      </c>
    </row>
    <row r="3694" spans="1:13" x14ac:dyDescent="0.2">
      <c r="A3694">
        <v>965</v>
      </c>
      <c r="B3694" t="s">
        <v>7167</v>
      </c>
      <c r="C3694" t="s">
        <v>265</v>
      </c>
      <c r="D3694" t="s">
        <v>28</v>
      </c>
      <c r="E3694" t="s">
        <v>16</v>
      </c>
      <c r="F3694" t="s">
        <v>162</v>
      </c>
      <c r="H3694" t="s">
        <v>7168</v>
      </c>
      <c r="I3694" t="s">
        <v>7169</v>
      </c>
      <c r="J3694" t="s">
        <v>7170</v>
      </c>
      <c r="K3694" t="s">
        <v>7171</v>
      </c>
      <c r="L3694" t="s">
        <v>3021</v>
      </c>
      <c r="M3694" t="s">
        <v>7172</v>
      </c>
    </row>
    <row r="3695" spans="1:13" x14ac:dyDescent="0.2">
      <c r="A3695">
        <v>965</v>
      </c>
      <c r="B3695" t="s">
        <v>7167</v>
      </c>
      <c r="C3695" t="s">
        <v>265</v>
      </c>
      <c r="D3695" t="s">
        <v>28</v>
      </c>
      <c r="E3695" t="s">
        <v>16</v>
      </c>
      <c r="F3695" t="s">
        <v>162</v>
      </c>
      <c r="H3695" t="s">
        <v>7168</v>
      </c>
      <c r="I3695" t="s">
        <v>7169</v>
      </c>
      <c r="J3695" t="s">
        <v>7170</v>
      </c>
      <c r="K3695" t="s">
        <v>7171</v>
      </c>
      <c r="L3695" t="s">
        <v>4183</v>
      </c>
      <c r="M3695" t="s">
        <v>7172</v>
      </c>
    </row>
    <row r="3696" spans="1:13" x14ac:dyDescent="0.2">
      <c r="A3696">
        <v>966</v>
      </c>
      <c r="B3696" t="s">
        <v>7173</v>
      </c>
      <c r="C3696" t="s">
        <v>7174</v>
      </c>
      <c r="D3696" t="s">
        <v>7175</v>
      </c>
      <c r="E3696" t="s">
        <v>16</v>
      </c>
      <c r="F3696" t="s">
        <v>1278</v>
      </c>
      <c r="G3696" t="s">
        <v>7176</v>
      </c>
      <c r="H3696" t="s">
        <v>7177</v>
      </c>
      <c r="I3696" t="s">
        <v>7178</v>
      </c>
      <c r="J3696" t="s">
        <v>7179</v>
      </c>
      <c r="K3696" t="s">
        <v>7180</v>
      </c>
      <c r="L3696" t="s">
        <v>7181</v>
      </c>
      <c r="M3696" t="s">
        <v>7182</v>
      </c>
    </row>
    <row r="3697" spans="1:13" x14ac:dyDescent="0.2">
      <c r="A3697">
        <v>966</v>
      </c>
      <c r="B3697" t="s">
        <v>7173</v>
      </c>
      <c r="C3697" t="s">
        <v>7174</v>
      </c>
      <c r="D3697" t="s">
        <v>7175</v>
      </c>
      <c r="E3697" t="s">
        <v>16</v>
      </c>
      <c r="F3697" t="s">
        <v>1278</v>
      </c>
      <c r="G3697" t="s">
        <v>7176</v>
      </c>
      <c r="H3697" t="s">
        <v>7177</v>
      </c>
      <c r="I3697" t="s">
        <v>7178</v>
      </c>
      <c r="J3697" t="s">
        <v>7179</v>
      </c>
      <c r="K3697" t="s">
        <v>7180</v>
      </c>
      <c r="L3697" t="s">
        <v>7183</v>
      </c>
      <c r="M3697" t="s">
        <v>7182</v>
      </c>
    </row>
    <row r="3698" spans="1:13" x14ac:dyDescent="0.2">
      <c r="A3698">
        <v>966</v>
      </c>
      <c r="B3698" t="s">
        <v>7173</v>
      </c>
      <c r="C3698" t="s">
        <v>7174</v>
      </c>
      <c r="D3698" t="s">
        <v>7175</v>
      </c>
      <c r="E3698" t="s">
        <v>16</v>
      </c>
      <c r="F3698" t="s">
        <v>1278</v>
      </c>
      <c r="G3698" t="s">
        <v>7176</v>
      </c>
      <c r="H3698" t="s">
        <v>7177</v>
      </c>
      <c r="I3698" t="s">
        <v>7178</v>
      </c>
      <c r="J3698" t="s">
        <v>7179</v>
      </c>
      <c r="K3698" t="s">
        <v>7180</v>
      </c>
      <c r="L3698" t="s">
        <v>7184</v>
      </c>
      <c r="M3698" t="s">
        <v>7182</v>
      </c>
    </row>
    <row r="3699" spans="1:13" x14ac:dyDescent="0.2">
      <c r="A3699">
        <v>966</v>
      </c>
      <c r="B3699" t="s">
        <v>7173</v>
      </c>
      <c r="C3699" t="s">
        <v>7174</v>
      </c>
      <c r="D3699" t="s">
        <v>7175</v>
      </c>
      <c r="E3699" t="s">
        <v>16</v>
      </c>
      <c r="F3699" t="s">
        <v>1278</v>
      </c>
      <c r="G3699" t="s">
        <v>7176</v>
      </c>
      <c r="H3699" t="s">
        <v>7177</v>
      </c>
      <c r="I3699" t="s">
        <v>7178</v>
      </c>
      <c r="J3699" t="s">
        <v>7179</v>
      </c>
      <c r="K3699" t="s">
        <v>7180</v>
      </c>
      <c r="L3699" t="s">
        <v>7185</v>
      </c>
      <c r="M3699" t="s">
        <v>7182</v>
      </c>
    </row>
    <row r="3700" spans="1:13" x14ac:dyDescent="0.2">
      <c r="A3700">
        <v>966</v>
      </c>
      <c r="B3700" t="s">
        <v>7173</v>
      </c>
      <c r="C3700" t="s">
        <v>7174</v>
      </c>
      <c r="D3700" t="s">
        <v>7175</v>
      </c>
      <c r="E3700" t="s">
        <v>16</v>
      </c>
      <c r="F3700" t="s">
        <v>1278</v>
      </c>
      <c r="G3700" t="s">
        <v>7176</v>
      </c>
      <c r="H3700" t="s">
        <v>7177</v>
      </c>
      <c r="I3700" t="s">
        <v>7178</v>
      </c>
      <c r="J3700" t="s">
        <v>7179</v>
      </c>
      <c r="K3700" t="s">
        <v>7180</v>
      </c>
      <c r="L3700" t="s">
        <v>7186</v>
      </c>
      <c r="M3700" t="s">
        <v>7182</v>
      </c>
    </row>
    <row r="3701" spans="1:13" x14ac:dyDescent="0.2">
      <c r="A3701">
        <v>966</v>
      </c>
      <c r="B3701" t="s">
        <v>7173</v>
      </c>
      <c r="C3701" t="s">
        <v>7174</v>
      </c>
      <c r="D3701" t="s">
        <v>7175</v>
      </c>
      <c r="E3701" t="s">
        <v>16</v>
      </c>
      <c r="F3701" t="s">
        <v>1278</v>
      </c>
      <c r="G3701" t="s">
        <v>7176</v>
      </c>
      <c r="H3701" t="s">
        <v>7177</v>
      </c>
      <c r="I3701" t="s">
        <v>7178</v>
      </c>
      <c r="J3701" t="s">
        <v>7179</v>
      </c>
      <c r="K3701" t="s">
        <v>7180</v>
      </c>
      <c r="L3701" t="s">
        <v>7187</v>
      </c>
      <c r="M3701" t="s">
        <v>7182</v>
      </c>
    </row>
    <row r="3702" spans="1:13" x14ac:dyDescent="0.2">
      <c r="A3702">
        <v>966</v>
      </c>
      <c r="B3702" t="s">
        <v>7173</v>
      </c>
      <c r="C3702" t="s">
        <v>7174</v>
      </c>
      <c r="D3702" t="s">
        <v>7175</v>
      </c>
      <c r="E3702" t="s">
        <v>16</v>
      </c>
      <c r="F3702" t="s">
        <v>1278</v>
      </c>
      <c r="G3702" t="s">
        <v>7176</v>
      </c>
      <c r="H3702" t="s">
        <v>7177</v>
      </c>
      <c r="I3702" t="s">
        <v>7178</v>
      </c>
      <c r="J3702" t="s">
        <v>7179</v>
      </c>
      <c r="K3702" t="s">
        <v>7180</v>
      </c>
      <c r="L3702" t="s">
        <v>7188</v>
      </c>
      <c r="M3702" t="s">
        <v>7182</v>
      </c>
    </row>
    <row r="3703" spans="1:13" x14ac:dyDescent="0.2">
      <c r="A3703">
        <v>966</v>
      </c>
      <c r="B3703" t="s">
        <v>7173</v>
      </c>
      <c r="C3703" t="s">
        <v>7174</v>
      </c>
      <c r="D3703" t="s">
        <v>7175</v>
      </c>
      <c r="E3703" t="s">
        <v>16</v>
      </c>
      <c r="F3703" t="s">
        <v>1278</v>
      </c>
      <c r="G3703" t="s">
        <v>7176</v>
      </c>
      <c r="H3703" t="s">
        <v>7177</v>
      </c>
      <c r="I3703" t="s">
        <v>7178</v>
      </c>
      <c r="J3703" t="s">
        <v>7179</v>
      </c>
      <c r="K3703" t="s">
        <v>7180</v>
      </c>
      <c r="L3703" t="s">
        <v>7189</v>
      </c>
      <c r="M3703" t="s">
        <v>7182</v>
      </c>
    </row>
    <row r="3704" spans="1:13" x14ac:dyDescent="0.2">
      <c r="A3704">
        <v>969</v>
      </c>
      <c r="B3704" t="s">
        <v>7190</v>
      </c>
      <c r="C3704" t="s">
        <v>7191</v>
      </c>
      <c r="D3704" t="s">
        <v>667</v>
      </c>
      <c r="E3704" t="s">
        <v>16</v>
      </c>
      <c r="F3704" t="s">
        <v>80</v>
      </c>
      <c r="H3704" t="s">
        <v>7192</v>
      </c>
      <c r="I3704" t="s">
        <v>7193</v>
      </c>
      <c r="J3704" t="s">
        <v>7194</v>
      </c>
      <c r="K3704" t="s">
        <v>7195</v>
      </c>
      <c r="L3704" t="s">
        <v>7196</v>
      </c>
      <c r="M3704" t="s">
        <v>7197</v>
      </c>
    </row>
    <row r="3705" spans="1:13" x14ac:dyDescent="0.2">
      <c r="A3705">
        <v>969</v>
      </c>
      <c r="B3705" t="s">
        <v>7190</v>
      </c>
      <c r="C3705" t="s">
        <v>7191</v>
      </c>
      <c r="D3705" t="s">
        <v>667</v>
      </c>
      <c r="E3705" t="s">
        <v>16</v>
      </c>
      <c r="F3705" t="s">
        <v>80</v>
      </c>
      <c r="H3705" t="s">
        <v>7192</v>
      </c>
      <c r="I3705" t="s">
        <v>7193</v>
      </c>
      <c r="J3705" t="s">
        <v>7194</v>
      </c>
      <c r="K3705" t="s">
        <v>7195</v>
      </c>
      <c r="L3705" t="s">
        <v>7198</v>
      </c>
      <c r="M3705" t="s">
        <v>7197</v>
      </c>
    </row>
    <row r="3706" spans="1:13" x14ac:dyDescent="0.2">
      <c r="A3706">
        <v>969</v>
      </c>
      <c r="B3706" t="s">
        <v>7190</v>
      </c>
      <c r="C3706" t="s">
        <v>7191</v>
      </c>
      <c r="D3706" t="s">
        <v>667</v>
      </c>
      <c r="E3706" t="s">
        <v>16</v>
      </c>
      <c r="F3706" t="s">
        <v>80</v>
      </c>
      <c r="H3706" t="s">
        <v>7192</v>
      </c>
      <c r="I3706" t="s">
        <v>7193</v>
      </c>
      <c r="J3706" t="s">
        <v>7194</v>
      </c>
      <c r="K3706" t="s">
        <v>7195</v>
      </c>
      <c r="L3706" t="s">
        <v>7199</v>
      </c>
      <c r="M3706" t="s">
        <v>7197</v>
      </c>
    </row>
    <row r="3707" spans="1:13" x14ac:dyDescent="0.2">
      <c r="A3707">
        <v>969</v>
      </c>
      <c r="B3707" t="s">
        <v>7190</v>
      </c>
      <c r="C3707" t="s">
        <v>7191</v>
      </c>
      <c r="D3707" t="s">
        <v>667</v>
      </c>
      <c r="E3707" t="s">
        <v>16</v>
      </c>
      <c r="F3707" t="s">
        <v>80</v>
      </c>
      <c r="H3707" t="s">
        <v>7192</v>
      </c>
      <c r="I3707" t="s">
        <v>7193</v>
      </c>
      <c r="J3707" t="s">
        <v>7194</v>
      </c>
      <c r="K3707" t="s">
        <v>7195</v>
      </c>
      <c r="L3707" t="s">
        <v>7200</v>
      </c>
      <c r="M3707" t="s">
        <v>7197</v>
      </c>
    </row>
    <row r="3708" spans="1:13" x14ac:dyDescent="0.2">
      <c r="A3708">
        <v>969</v>
      </c>
      <c r="B3708" t="s">
        <v>7190</v>
      </c>
      <c r="C3708" t="s">
        <v>7191</v>
      </c>
      <c r="D3708" t="s">
        <v>667</v>
      </c>
      <c r="E3708" t="s">
        <v>16</v>
      </c>
      <c r="F3708" t="s">
        <v>80</v>
      </c>
      <c r="H3708" t="s">
        <v>7192</v>
      </c>
      <c r="I3708" t="s">
        <v>7193</v>
      </c>
      <c r="J3708" t="s">
        <v>7194</v>
      </c>
      <c r="K3708" t="s">
        <v>7195</v>
      </c>
      <c r="L3708" t="s">
        <v>3334</v>
      </c>
      <c r="M3708" t="s">
        <v>7197</v>
      </c>
    </row>
    <row r="3709" spans="1:13" x14ac:dyDescent="0.2">
      <c r="A3709">
        <v>969</v>
      </c>
      <c r="B3709" t="s">
        <v>7190</v>
      </c>
      <c r="C3709" t="s">
        <v>7191</v>
      </c>
      <c r="D3709" t="s">
        <v>667</v>
      </c>
      <c r="E3709" t="s">
        <v>16</v>
      </c>
      <c r="F3709" t="s">
        <v>80</v>
      </c>
      <c r="H3709" t="s">
        <v>7192</v>
      </c>
      <c r="I3709" t="s">
        <v>7193</v>
      </c>
      <c r="J3709" t="s">
        <v>7194</v>
      </c>
      <c r="K3709" t="s">
        <v>7195</v>
      </c>
      <c r="L3709" t="s">
        <v>3335</v>
      </c>
      <c r="M3709" t="s">
        <v>7197</v>
      </c>
    </row>
    <row r="3710" spans="1:13" x14ac:dyDescent="0.2">
      <c r="A3710">
        <v>969</v>
      </c>
      <c r="B3710" t="s">
        <v>7190</v>
      </c>
      <c r="C3710" t="s">
        <v>7191</v>
      </c>
      <c r="D3710" t="s">
        <v>667</v>
      </c>
      <c r="E3710" t="s">
        <v>16</v>
      </c>
      <c r="F3710" t="s">
        <v>80</v>
      </c>
      <c r="H3710" t="s">
        <v>7192</v>
      </c>
      <c r="I3710" t="s">
        <v>7193</v>
      </c>
      <c r="J3710" t="s">
        <v>7194</v>
      </c>
      <c r="K3710" t="s">
        <v>7195</v>
      </c>
      <c r="L3710" t="s">
        <v>2818</v>
      </c>
      <c r="M3710" t="s">
        <v>7197</v>
      </c>
    </row>
    <row r="3711" spans="1:13" x14ac:dyDescent="0.2">
      <c r="A3711">
        <v>969</v>
      </c>
      <c r="B3711" t="s">
        <v>7190</v>
      </c>
      <c r="C3711" t="s">
        <v>7191</v>
      </c>
      <c r="D3711" t="s">
        <v>667</v>
      </c>
      <c r="E3711" t="s">
        <v>16</v>
      </c>
      <c r="F3711" t="s">
        <v>80</v>
      </c>
      <c r="H3711" t="s">
        <v>7192</v>
      </c>
      <c r="I3711" t="s">
        <v>7193</v>
      </c>
      <c r="J3711" t="s">
        <v>7194</v>
      </c>
      <c r="K3711" t="s">
        <v>7195</v>
      </c>
      <c r="L3711" t="s">
        <v>3336</v>
      </c>
      <c r="M3711" t="s">
        <v>7197</v>
      </c>
    </row>
    <row r="3712" spans="1:13" x14ac:dyDescent="0.2">
      <c r="A3712">
        <v>969</v>
      </c>
      <c r="B3712" t="s">
        <v>7190</v>
      </c>
      <c r="C3712" t="s">
        <v>7191</v>
      </c>
      <c r="D3712" t="s">
        <v>667</v>
      </c>
      <c r="E3712" t="s">
        <v>16</v>
      </c>
      <c r="F3712" t="s">
        <v>80</v>
      </c>
      <c r="H3712" t="s">
        <v>7192</v>
      </c>
      <c r="I3712" t="s">
        <v>7193</v>
      </c>
      <c r="J3712" t="s">
        <v>7194</v>
      </c>
      <c r="K3712" t="s">
        <v>7195</v>
      </c>
      <c r="L3712" t="s">
        <v>3337</v>
      </c>
      <c r="M3712" t="s">
        <v>7197</v>
      </c>
    </row>
    <row r="3713" spans="1:13" x14ac:dyDescent="0.2">
      <c r="A3713">
        <v>969</v>
      </c>
      <c r="B3713" t="s">
        <v>7190</v>
      </c>
      <c r="C3713" t="s">
        <v>7191</v>
      </c>
      <c r="D3713" t="s">
        <v>667</v>
      </c>
      <c r="E3713" t="s">
        <v>16</v>
      </c>
      <c r="F3713" t="s">
        <v>80</v>
      </c>
      <c r="H3713" t="s">
        <v>7192</v>
      </c>
      <c r="I3713" t="s">
        <v>7193</v>
      </c>
      <c r="J3713" t="s">
        <v>7194</v>
      </c>
      <c r="K3713" t="s">
        <v>7195</v>
      </c>
      <c r="L3713" t="s">
        <v>3338</v>
      </c>
      <c r="M3713" t="s">
        <v>7197</v>
      </c>
    </row>
    <row r="3714" spans="1:13" x14ac:dyDescent="0.2">
      <c r="A3714">
        <v>969</v>
      </c>
      <c r="B3714" t="s">
        <v>7190</v>
      </c>
      <c r="C3714" t="s">
        <v>7191</v>
      </c>
      <c r="D3714" t="s">
        <v>667</v>
      </c>
      <c r="E3714" t="s">
        <v>16</v>
      </c>
      <c r="F3714" t="s">
        <v>80</v>
      </c>
      <c r="H3714" t="s">
        <v>7192</v>
      </c>
      <c r="I3714" t="s">
        <v>7193</v>
      </c>
      <c r="J3714" t="s">
        <v>7194</v>
      </c>
      <c r="K3714" t="s">
        <v>7195</v>
      </c>
      <c r="L3714" t="s">
        <v>3339</v>
      </c>
      <c r="M3714" t="s">
        <v>7197</v>
      </c>
    </row>
    <row r="3715" spans="1:13" x14ac:dyDescent="0.2">
      <c r="A3715">
        <v>969</v>
      </c>
      <c r="B3715" t="s">
        <v>7190</v>
      </c>
      <c r="C3715" t="s">
        <v>7191</v>
      </c>
      <c r="D3715" t="s">
        <v>667</v>
      </c>
      <c r="E3715" t="s">
        <v>16</v>
      </c>
      <c r="F3715" t="s">
        <v>80</v>
      </c>
      <c r="H3715" t="s">
        <v>7192</v>
      </c>
      <c r="I3715" t="s">
        <v>7193</v>
      </c>
      <c r="J3715" t="s">
        <v>7194</v>
      </c>
      <c r="K3715" t="s">
        <v>7195</v>
      </c>
      <c r="L3715" t="s">
        <v>3342</v>
      </c>
      <c r="M3715" t="s">
        <v>7197</v>
      </c>
    </row>
    <row r="3716" spans="1:13" x14ac:dyDescent="0.2">
      <c r="A3716">
        <v>969</v>
      </c>
      <c r="B3716" t="s">
        <v>7190</v>
      </c>
      <c r="C3716" t="s">
        <v>7191</v>
      </c>
      <c r="D3716" t="s">
        <v>667</v>
      </c>
      <c r="E3716" t="s">
        <v>16</v>
      </c>
      <c r="F3716" t="s">
        <v>80</v>
      </c>
      <c r="H3716" t="s">
        <v>7192</v>
      </c>
      <c r="I3716" t="s">
        <v>7193</v>
      </c>
      <c r="J3716" t="s">
        <v>7194</v>
      </c>
      <c r="K3716" t="s">
        <v>7195</v>
      </c>
      <c r="L3716" t="s">
        <v>3343</v>
      </c>
      <c r="M3716" t="s">
        <v>7197</v>
      </c>
    </row>
    <row r="3717" spans="1:13" x14ac:dyDescent="0.2">
      <c r="A3717">
        <v>969</v>
      </c>
      <c r="B3717" t="s">
        <v>7190</v>
      </c>
      <c r="C3717" t="s">
        <v>7191</v>
      </c>
      <c r="D3717" t="s">
        <v>667</v>
      </c>
      <c r="E3717" t="s">
        <v>16</v>
      </c>
      <c r="F3717" t="s">
        <v>80</v>
      </c>
      <c r="H3717" t="s">
        <v>7192</v>
      </c>
      <c r="I3717" t="s">
        <v>7193</v>
      </c>
      <c r="J3717" t="s">
        <v>7194</v>
      </c>
      <c r="K3717" t="s">
        <v>7195</v>
      </c>
      <c r="L3717" t="s">
        <v>3344</v>
      </c>
      <c r="M3717" t="s">
        <v>7197</v>
      </c>
    </row>
    <row r="3718" spans="1:13" x14ac:dyDescent="0.2">
      <c r="A3718">
        <v>969</v>
      </c>
      <c r="B3718" t="s">
        <v>7190</v>
      </c>
      <c r="C3718" t="s">
        <v>7191</v>
      </c>
      <c r="D3718" t="s">
        <v>667</v>
      </c>
      <c r="E3718" t="s">
        <v>16</v>
      </c>
      <c r="F3718" t="s">
        <v>80</v>
      </c>
      <c r="H3718" t="s">
        <v>7192</v>
      </c>
      <c r="I3718" t="s">
        <v>7193</v>
      </c>
      <c r="J3718" t="s">
        <v>7194</v>
      </c>
      <c r="K3718" t="s">
        <v>7195</v>
      </c>
      <c r="L3718" t="s">
        <v>3345</v>
      </c>
      <c r="M3718" t="s">
        <v>7197</v>
      </c>
    </row>
    <row r="3719" spans="1:13" x14ac:dyDescent="0.2">
      <c r="A3719">
        <v>969</v>
      </c>
      <c r="B3719" t="s">
        <v>7190</v>
      </c>
      <c r="C3719" t="s">
        <v>7191</v>
      </c>
      <c r="D3719" t="s">
        <v>667</v>
      </c>
      <c r="E3719" t="s">
        <v>16</v>
      </c>
      <c r="F3719" t="s">
        <v>80</v>
      </c>
      <c r="H3719" t="s">
        <v>7192</v>
      </c>
      <c r="I3719" t="s">
        <v>7193</v>
      </c>
      <c r="J3719" t="s">
        <v>7194</v>
      </c>
      <c r="K3719" t="s">
        <v>7195</v>
      </c>
      <c r="L3719" t="s">
        <v>3346</v>
      </c>
      <c r="M3719" t="s">
        <v>7197</v>
      </c>
    </row>
    <row r="3720" spans="1:13" x14ac:dyDescent="0.2">
      <c r="A3720">
        <v>969</v>
      </c>
      <c r="B3720" t="s">
        <v>7190</v>
      </c>
      <c r="C3720" t="s">
        <v>7191</v>
      </c>
      <c r="D3720" t="s">
        <v>667</v>
      </c>
      <c r="E3720" t="s">
        <v>16</v>
      </c>
      <c r="F3720" t="s">
        <v>80</v>
      </c>
      <c r="H3720" t="s">
        <v>7192</v>
      </c>
      <c r="I3720" t="s">
        <v>7193</v>
      </c>
      <c r="J3720" t="s">
        <v>7194</v>
      </c>
      <c r="K3720" t="s">
        <v>7195</v>
      </c>
      <c r="L3720" t="s">
        <v>3347</v>
      </c>
      <c r="M3720" t="s">
        <v>7197</v>
      </c>
    </row>
    <row r="3721" spans="1:13" x14ac:dyDescent="0.2">
      <c r="A3721">
        <v>969</v>
      </c>
      <c r="B3721" t="s">
        <v>7190</v>
      </c>
      <c r="C3721" t="s">
        <v>7191</v>
      </c>
      <c r="D3721" t="s">
        <v>667</v>
      </c>
      <c r="E3721" t="s">
        <v>16</v>
      </c>
      <c r="F3721" t="s">
        <v>80</v>
      </c>
      <c r="H3721" t="s">
        <v>7192</v>
      </c>
      <c r="I3721" t="s">
        <v>7193</v>
      </c>
      <c r="J3721" t="s">
        <v>7194</v>
      </c>
      <c r="K3721" t="s">
        <v>7195</v>
      </c>
      <c r="L3721" t="s">
        <v>3348</v>
      </c>
      <c r="M3721" t="s">
        <v>7197</v>
      </c>
    </row>
    <row r="3722" spans="1:13" x14ac:dyDescent="0.2">
      <c r="A3722">
        <v>969</v>
      </c>
      <c r="B3722" t="s">
        <v>7190</v>
      </c>
      <c r="C3722" t="s">
        <v>7191</v>
      </c>
      <c r="D3722" t="s">
        <v>667</v>
      </c>
      <c r="E3722" t="s">
        <v>16</v>
      </c>
      <c r="F3722" t="s">
        <v>80</v>
      </c>
      <c r="H3722" t="s">
        <v>7192</v>
      </c>
      <c r="I3722" t="s">
        <v>7193</v>
      </c>
      <c r="J3722" t="s">
        <v>7194</v>
      </c>
      <c r="K3722" t="s">
        <v>7195</v>
      </c>
      <c r="L3722" t="s">
        <v>3349</v>
      </c>
      <c r="M3722" t="s">
        <v>7197</v>
      </c>
    </row>
    <row r="3723" spans="1:13" x14ac:dyDescent="0.2">
      <c r="A3723">
        <v>969</v>
      </c>
      <c r="B3723" t="s">
        <v>7190</v>
      </c>
      <c r="C3723" t="s">
        <v>7191</v>
      </c>
      <c r="D3723" t="s">
        <v>667</v>
      </c>
      <c r="E3723" t="s">
        <v>16</v>
      </c>
      <c r="F3723" t="s">
        <v>80</v>
      </c>
      <c r="H3723" t="s">
        <v>7192</v>
      </c>
      <c r="I3723" t="s">
        <v>7193</v>
      </c>
      <c r="J3723" t="s">
        <v>7194</v>
      </c>
      <c r="K3723" t="s">
        <v>7195</v>
      </c>
      <c r="L3723" t="s">
        <v>3350</v>
      </c>
      <c r="M3723" t="s">
        <v>7197</v>
      </c>
    </row>
    <row r="3724" spans="1:13" x14ac:dyDescent="0.2">
      <c r="A3724">
        <v>969</v>
      </c>
      <c r="B3724" t="s">
        <v>7190</v>
      </c>
      <c r="C3724" t="s">
        <v>7191</v>
      </c>
      <c r="D3724" t="s">
        <v>667</v>
      </c>
      <c r="E3724" t="s">
        <v>16</v>
      </c>
      <c r="F3724" t="s">
        <v>80</v>
      </c>
      <c r="H3724" t="s">
        <v>7192</v>
      </c>
      <c r="I3724" t="s">
        <v>7193</v>
      </c>
      <c r="J3724" t="s">
        <v>7194</v>
      </c>
      <c r="K3724" t="s">
        <v>7195</v>
      </c>
      <c r="L3724" t="s">
        <v>3351</v>
      </c>
      <c r="M3724" t="s">
        <v>7197</v>
      </c>
    </row>
    <row r="3725" spans="1:13" x14ac:dyDescent="0.2">
      <c r="A3725">
        <v>969</v>
      </c>
      <c r="B3725" t="s">
        <v>7190</v>
      </c>
      <c r="C3725" t="s">
        <v>7191</v>
      </c>
      <c r="D3725" t="s">
        <v>667</v>
      </c>
      <c r="E3725" t="s">
        <v>16</v>
      </c>
      <c r="F3725" t="s">
        <v>80</v>
      </c>
      <c r="H3725" t="s">
        <v>7192</v>
      </c>
      <c r="I3725" t="s">
        <v>7193</v>
      </c>
      <c r="J3725" t="s">
        <v>7194</v>
      </c>
      <c r="K3725" t="s">
        <v>7195</v>
      </c>
      <c r="L3725" t="s">
        <v>3352</v>
      </c>
      <c r="M3725" t="s">
        <v>7197</v>
      </c>
    </row>
    <row r="3726" spans="1:13" x14ac:dyDescent="0.2">
      <c r="A3726">
        <v>969</v>
      </c>
      <c r="B3726" t="s">
        <v>7190</v>
      </c>
      <c r="C3726" t="s">
        <v>7191</v>
      </c>
      <c r="D3726" t="s">
        <v>667</v>
      </c>
      <c r="E3726" t="s">
        <v>16</v>
      </c>
      <c r="F3726" t="s">
        <v>80</v>
      </c>
      <c r="H3726" t="s">
        <v>7192</v>
      </c>
      <c r="I3726" t="s">
        <v>7193</v>
      </c>
      <c r="J3726" t="s">
        <v>7194</v>
      </c>
      <c r="K3726" t="s">
        <v>7195</v>
      </c>
      <c r="L3726" t="s">
        <v>3353</v>
      </c>
      <c r="M3726" t="s">
        <v>7197</v>
      </c>
    </row>
    <row r="3727" spans="1:13" x14ac:dyDescent="0.2">
      <c r="A3727">
        <v>969</v>
      </c>
      <c r="B3727" t="s">
        <v>7190</v>
      </c>
      <c r="C3727" t="s">
        <v>7191</v>
      </c>
      <c r="D3727" t="s">
        <v>667</v>
      </c>
      <c r="E3727" t="s">
        <v>16</v>
      </c>
      <c r="F3727" t="s">
        <v>80</v>
      </c>
      <c r="H3727" t="s">
        <v>7192</v>
      </c>
      <c r="I3727" t="s">
        <v>7193</v>
      </c>
      <c r="J3727" t="s">
        <v>7194</v>
      </c>
      <c r="K3727" t="s">
        <v>7195</v>
      </c>
      <c r="L3727" t="s">
        <v>3354</v>
      </c>
      <c r="M3727" t="s">
        <v>7197</v>
      </c>
    </row>
    <row r="3728" spans="1:13" x14ac:dyDescent="0.2">
      <c r="A3728">
        <v>969</v>
      </c>
      <c r="B3728" t="s">
        <v>7190</v>
      </c>
      <c r="C3728" t="s">
        <v>7191</v>
      </c>
      <c r="D3728" t="s">
        <v>667</v>
      </c>
      <c r="E3728" t="s">
        <v>16</v>
      </c>
      <c r="F3728" t="s">
        <v>80</v>
      </c>
      <c r="H3728" t="s">
        <v>7192</v>
      </c>
      <c r="I3728" t="s">
        <v>7193</v>
      </c>
      <c r="J3728" t="s">
        <v>7194</v>
      </c>
      <c r="K3728" t="s">
        <v>7195</v>
      </c>
      <c r="L3728" t="s">
        <v>3355</v>
      </c>
      <c r="M3728" t="s">
        <v>7197</v>
      </c>
    </row>
    <row r="3729" spans="1:13" x14ac:dyDescent="0.2">
      <c r="A3729">
        <v>972</v>
      </c>
      <c r="B3729" t="s">
        <v>7201</v>
      </c>
      <c r="C3729" t="s">
        <v>7202</v>
      </c>
      <c r="D3729" t="s">
        <v>193</v>
      </c>
      <c r="E3729" t="s">
        <v>16</v>
      </c>
      <c r="F3729" t="s">
        <v>1557</v>
      </c>
      <c r="H3729" t="s">
        <v>7203</v>
      </c>
      <c r="I3729" t="s">
        <v>7204</v>
      </c>
      <c r="J3729" t="s">
        <v>7205</v>
      </c>
      <c r="K3729" t="s">
        <v>7206</v>
      </c>
      <c r="L3729" t="s">
        <v>714</v>
      </c>
      <c r="M3729" t="s">
        <v>7207</v>
      </c>
    </row>
    <row r="3730" spans="1:13" x14ac:dyDescent="0.2">
      <c r="A3730">
        <v>972</v>
      </c>
      <c r="B3730" t="s">
        <v>7201</v>
      </c>
      <c r="C3730" t="s">
        <v>7202</v>
      </c>
      <c r="D3730" t="s">
        <v>193</v>
      </c>
      <c r="E3730" t="s">
        <v>16</v>
      </c>
      <c r="F3730" t="s">
        <v>1557</v>
      </c>
      <c r="H3730" t="s">
        <v>7203</v>
      </c>
      <c r="I3730" t="s">
        <v>7204</v>
      </c>
      <c r="J3730" t="s">
        <v>7205</v>
      </c>
      <c r="K3730" t="s">
        <v>7206</v>
      </c>
      <c r="L3730" t="s">
        <v>3262</v>
      </c>
      <c r="M3730" t="s">
        <v>7207</v>
      </c>
    </row>
    <row r="3731" spans="1:13" x14ac:dyDescent="0.2">
      <c r="A3731">
        <v>972</v>
      </c>
      <c r="B3731" t="s">
        <v>7201</v>
      </c>
      <c r="C3731" t="s">
        <v>7202</v>
      </c>
      <c r="D3731" t="s">
        <v>193</v>
      </c>
      <c r="E3731" t="s">
        <v>16</v>
      </c>
      <c r="F3731" t="s">
        <v>1557</v>
      </c>
      <c r="H3731" t="s">
        <v>7203</v>
      </c>
      <c r="I3731" t="s">
        <v>7204</v>
      </c>
      <c r="J3731" t="s">
        <v>7205</v>
      </c>
      <c r="K3731" t="s">
        <v>7206</v>
      </c>
      <c r="L3731" t="s">
        <v>570</v>
      </c>
      <c r="M3731" t="s">
        <v>7207</v>
      </c>
    </row>
    <row r="3732" spans="1:13" x14ac:dyDescent="0.2">
      <c r="A3732">
        <v>972</v>
      </c>
      <c r="B3732" t="s">
        <v>7201</v>
      </c>
      <c r="C3732" t="s">
        <v>7202</v>
      </c>
      <c r="D3732" t="s">
        <v>193</v>
      </c>
      <c r="E3732" t="s">
        <v>16</v>
      </c>
      <c r="F3732" t="s">
        <v>1557</v>
      </c>
      <c r="H3732" t="s">
        <v>7203</v>
      </c>
      <c r="I3732" t="s">
        <v>7204</v>
      </c>
      <c r="J3732" t="s">
        <v>7205</v>
      </c>
      <c r="K3732" t="s">
        <v>7206</v>
      </c>
      <c r="L3732" t="s">
        <v>718</v>
      </c>
      <c r="M3732" t="s">
        <v>7207</v>
      </c>
    </row>
    <row r="3733" spans="1:13" x14ac:dyDescent="0.2">
      <c r="A3733">
        <v>972</v>
      </c>
      <c r="B3733" t="s">
        <v>7201</v>
      </c>
      <c r="C3733" t="s">
        <v>7202</v>
      </c>
      <c r="D3733" t="s">
        <v>193</v>
      </c>
      <c r="E3733" t="s">
        <v>16</v>
      </c>
      <c r="F3733" t="s">
        <v>1557</v>
      </c>
      <c r="H3733" t="s">
        <v>7203</v>
      </c>
      <c r="I3733" t="s">
        <v>7204</v>
      </c>
      <c r="J3733" t="s">
        <v>7205</v>
      </c>
      <c r="K3733" t="s">
        <v>7206</v>
      </c>
      <c r="L3733" t="s">
        <v>717</v>
      </c>
      <c r="M3733" t="s">
        <v>7207</v>
      </c>
    </row>
    <row r="3734" spans="1:13" x14ac:dyDescent="0.2">
      <c r="A3734">
        <v>972</v>
      </c>
      <c r="B3734" t="s">
        <v>7201</v>
      </c>
      <c r="C3734" t="s">
        <v>7202</v>
      </c>
      <c r="D3734" t="s">
        <v>193</v>
      </c>
      <c r="E3734" t="s">
        <v>16</v>
      </c>
      <c r="F3734" t="s">
        <v>1557</v>
      </c>
      <c r="H3734" t="s">
        <v>7203</v>
      </c>
      <c r="I3734" t="s">
        <v>7204</v>
      </c>
      <c r="J3734" t="s">
        <v>7205</v>
      </c>
      <c r="K3734" t="s">
        <v>7206</v>
      </c>
      <c r="L3734" t="s">
        <v>3260</v>
      </c>
      <c r="M3734" t="s">
        <v>7207</v>
      </c>
    </row>
    <row r="3735" spans="1:13" x14ac:dyDescent="0.2">
      <c r="A3735">
        <v>972</v>
      </c>
      <c r="B3735" t="s">
        <v>7201</v>
      </c>
      <c r="C3735" t="s">
        <v>7202</v>
      </c>
      <c r="D3735" t="s">
        <v>193</v>
      </c>
      <c r="E3735" t="s">
        <v>16</v>
      </c>
      <c r="F3735" t="s">
        <v>1557</v>
      </c>
      <c r="H3735" t="s">
        <v>7203</v>
      </c>
      <c r="I3735" t="s">
        <v>7204</v>
      </c>
      <c r="J3735" t="s">
        <v>7205</v>
      </c>
      <c r="K3735" t="s">
        <v>7206</v>
      </c>
      <c r="L3735" t="s">
        <v>757</v>
      </c>
      <c r="M3735" t="s">
        <v>7207</v>
      </c>
    </row>
    <row r="3736" spans="1:13" x14ac:dyDescent="0.2">
      <c r="A3736">
        <v>973</v>
      </c>
      <c r="B3736" t="s">
        <v>7208</v>
      </c>
      <c r="C3736" t="s">
        <v>7209</v>
      </c>
      <c r="D3736" t="s">
        <v>7210</v>
      </c>
      <c r="E3736" t="s">
        <v>16</v>
      </c>
      <c r="F3736" t="s">
        <v>245</v>
      </c>
      <c r="H3736" t="s">
        <v>7211</v>
      </c>
      <c r="I3736" t="s">
        <v>7212</v>
      </c>
      <c r="J3736" t="s">
        <v>7213</v>
      </c>
      <c r="K3736" t="s">
        <v>7214</v>
      </c>
      <c r="L3736" t="s">
        <v>2294</v>
      </c>
      <c r="M3736" t="s">
        <v>7215</v>
      </c>
    </row>
    <row r="3737" spans="1:13" x14ac:dyDescent="0.2">
      <c r="A3737">
        <v>973</v>
      </c>
      <c r="B3737" t="s">
        <v>7208</v>
      </c>
      <c r="C3737" t="s">
        <v>7209</v>
      </c>
      <c r="D3737" t="s">
        <v>7210</v>
      </c>
      <c r="E3737" t="s">
        <v>16</v>
      </c>
      <c r="F3737" t="s">
        <v>245</v>
      </c>
      <c r="H3737" t="s">
        <v>7211</v>
      </c>
      <c r="I3737" t="s">
        <v>7212</v>
      </c>
      <c r="J3737" t="s">
        <v>7213</v>
      </c>
      <c r="K3737" t="s">
        <v>7214</v>
      </c>
      <c r="L3737" t="s">
        <v>7216</v>
      </c>
      <c r="M3737" t="s">
        <v>7215</v>
      </c>
    </row>
    <row r="3738" spans="1:13" x14ac:dyDescent="0.2">
      <c r="A3738">
        <v>973</v>
      </c>
      <c r="B3738" t="s">
        <v>7208</v>
      </c>
      <c r="C3738" t="s">
        <v>7209</v>
      </c>
      <c r="D3738" t="s">
        <v>7210</v>
      </c>
      <c r="E3738" t="s">
        <v>16</v>
      </c>
      <c r="F3738" t="s">
        <v>245</v>
      </c>
      <c r="H3738" t="s">
        <v>7211</v>
      </c>
      <c r="I3738" t="s">
        <v>7212</v>
      </c>
      <c r="J3738" t="s">
        <v>7213</v>
      </c>
      <c r="K3738" t="s">
        <v>7214</v>
      </c>
      <c r="L3738" t="s">
        <v>7217</v>
      </c>
      <c r="M3738" t="s">
        <v>7215</v>
      </c>
    </row>
    <row r="3739" spans="1:13" x14ac:dyDescent="0.2">
      <c r="A3739">
        <v>973</v>
      </c>
      <c r="B3739" t="s">
        <v>7208</v>
      </c>
      <c r="C3739" t="s">
        <v>7209</v>
      </c>
      <c r="D3739" t="s">
        <v>7210</v>
      </c>
      <c r="E3739" t="s">
        <v>16</v>
      </c>
      <c r="F3739" t="s">
        <v>245</v>
      </c>
      <c r="H3739" t="s">
        <v>7211</v>
      </c>
      <c r="I3739" t="s">
        <v>7212</v>
      </c>
      <c r="J3739" t="s">
        <v>7213</v>
      </c>
      <c r="K3739" t="s">
        <v>7214</v>
      </c>
      <c r="L3739" t="s">
        <v>7218</v>
      </c>
      <c r="M3739" t="s">
        <v>7215</v>
      </c>
    </row>
    <row r="3740" spans="1:13" x14ac:dyDescent="0.2">
      <c r="A3740">
        <v>973</v>
      </c>
      <c r="B3740" t="s">
        <v>7208</v>
      </c>
      <c r="C3740" t="s">
        <v>7209</v>
      </c>
      <c r="D3740" t="s">
        <v>7210</v>
      </c>
      <c r="E3740" t="s">
        <v>16</v>
      </c>
      <c r="F3740" t="s">
        <v>245</v>
      </c>
      <c r="H3740" t="s">
        <v>7211</v>
      </c>
      <c r="I3740" t="s">
        <v>7212</v>
      </c>
      <c r="J3740" t="s">
        <v>7213</v>
      </c>
      <c r="K3740" t="s">
        <v>7214</v>
      </c>
      <c r="L3740" t="s">
        <v>7219</v>
      </c>
      <c r="M3740" t="s">
        <v>7215</v>
      </c>
    </row>
    <row r="3741" spans="1:13" x14ac:dyDescent="0.2">
      <c r="A3741">
        <v>975</v>
      </c>
      <c r="B3741" t="s">
        <v>7220</v>
      </c>
      <c r="C3741" t="s">
        <v>432</v>
      </c>
      <c r="D3741" t="s">
        <v>319</v>
      </c>
      <c r="E3741" t="s">
        <v>16</v>
      </c>
      <c r="F3741" t="s">
        <v>699</v>
      </c>
      <c r="H3741" t="s">
        <v>7221</v>
      </c>
      <c r="I3741" t="s">
        <v>7222</v>
      </c>
      <c r="J3741" t="s">
        <v>7223</v>
      </c>
      <c r="K3741" t="s">
        <v>7224</v>
      </c>
      <c r="L3741" t="s">
        <v>7225</v>
      </c>
      <c r="M3741" t="s">
        <v>7226</v>
      </c>
    </row>
    <row r="3742" spans="1:13" x14ac:dyDescent="0.2">
      <c r="A3742">
        <v>975</v>
      </c>
      <c r="B3742" t="s">
        <v>7220</v>
      </c>
      <c r="C3742" t="s">
        <v>432</v>
      </c>
      <c r="D3742" t="s">
        <v>319</v>
      </c>
      <c r="E3742" t="s">
        <v>16</v>
      </c>
      <c r="F3742" t="s">
        <v>699</v>
      </c>
      <c r="H3742" t="s">
        <v>7221</v>
      </c>
      <c r="I3742" t="s">
        <v>7222</v>
      </c>
      <c r="J3742" t="s">
        <v>7223</v>
      </c>
      <c r="K3742" t="s">
        <v>7224</v>
      </c>
      <c r="L3742" t="s">
        <v>7227</v>
      </c>
      <c r="M3742" t="s">
        <v>7226</v>
      </c>
    </row>
    <row r="3743" spans="1:13" x14ac:dyDescent="0.2">
      <c r="A3743">
        <v>975</v>
      </c>
      <c r="B3743" t="s">
        <v>7220</v>
      </c>
      <c r="C3743" t="s">
        <v>432</v>
      </c>
      <c r="D3743" t="s">
        <v>319</v>
      </c>
      <c r="E3743" t="s">
        <v>16</v>
      </c>
      <c r="F3743" t="s">
        <v>699</v>
      </c>
      <c r="H3743" t="s">
        <v>7221</v>
      </c>
      <c r="I3743" t="s">
        <v>7222</v>
      </c>
      <c r="J3743" t="s">
        <v>7223</v>
      </c>
      <c r="K3743" t="s">
        <v>7224</v>
      </c>
      <c r="L3743" t="s">
        <v>7228</v>
      </c>
      <c r="M3743" t="s">
        <v>7226</v>
      </c>
    </row>
    <row r="3744" spans="1:13" x14ac:dyDescent="0.2">
      <c r="A3744">
        <v>975</v>
      </c>
      <c r="B3744" t="s">
        <v>7220</v>
      </c>
      <c r="C3744" t="s">
        <v>432</v>
      </c>
      <c r="D3744" t="s">
        <v>319</v>
      </c>
      <c r="E3744" t="s">
        <v>16</v>
      </c>
      <c r="F3744" t="s">
        <v>699</v>
      </c>
      <c r="H3744" t="s">
        <v>7221</v>
      </c>
      <c r="I3744" t="s">
        <v>7222</v>
      </c>
      <c r="J3744" t="s">
        <v>7223</v>
      </c>
      <c r="K3744" t="s">
        <v>7224</v>
      </c>
      <c r="L3744" t="s">
        <v>7229</v>
      </c>
      <c r="M3744" t="s">
        <v>7226</v>
      </c>
    </row>
    <row r="3745" spans="1:13" x14ac:dyDescent="0.2">
      <c r="A3745">
        <v>975</v>
      </c>
      <c r="B3745" t="s">
        <v>7220</v>
      </c>
      <c r="C3745" t="s">
        <v>432</v>
      </c>
      <c r="D3745" t="s">
        <v>319</v>
      </c>
      <c r="E3745" t="s">
        <v>16</v>
      </c>
      <c r="F3745" t="s">
        <v>699</v>
      </c>
      <c r="H3745" t="s">
        <v>7221</v>
      </c>
      <c r="I3745" t="s">
        <v>7222</v>
      </c>
      <c r="J3745" t="s">
        <v>7223</v>
      </c>
      <c r="K3745" t="s">
        <v>7224</v>
      </c>
      <c r="L3745" t="s">
        <v>7230</v>
      </c>
      <c r="M3745" t="s">
        <v>7226</v>
      </c>
    </row>
    <row r="3746" spans="1:13" x14ac:dyDescent="0.2">
      <c r="A3746">
        <v>975</v>
      </c>
      <c r="B3746" t="s">
        <v>7220</v>
      </c>
      <c r="C3746" t="s">
        <v>432</v>
      </c>
      <c r="D3746" t="s">
        <v>319</v>
      </c>
      <c r="E3746" t="s">
        <v>16</v>
      </c>
      <c r="F3746" t="s">
        <v>699</v>
      </c>
      <c r="H3746" t="s">
        <v>7221</v>
      </c>
      <c r="I3746" t="s">
        <v>7222</v>
      </c>
      <c r="J3746" t="s">
        <v>7223</v>
      </c>
      <c r="K3746" t="s">
        <v>7224</v>
      </c>
      <c r="L3746" t="s">
        <v>7231</v>
      </c>
      <c r="M3746" t="s">
        <v>7226</v>
      </c>
    </row>
    <row r="3747" spans="1:13" x14ac:dyDescent="0.2">
      <c r="A3747">
        <v>975</v>
      </c>
      <c r="B3747" t="s">
        <v>7220</v>
      </c>
      <c r="C3747" t="s">
        <v>432</v>
      </c>
      <c r="D3747" t="s">
        <v>319</v>
      </c>
      <c r="E3747" t="s">
        <v>16</v>
      </c>
      <c r="F3747" t="s">
        <v>699</v>
      </c>
      <c r="H3747" t="s">
        <v>7221</v>
      </c>
      <c r="I3747" t="s">
        <v>7222</v>
      </c>
      <c r="J3747" t="s">
        <v>7223</v>
      </c>
      <c r="K3747" t="s">
        <v>7224</v>
      </c>
      <c r="L3747" t="s">
        <v>7232</v>
      </c>
      <c r="M3747" t="s">
        <v>7226</v>
      </c>
    </row>
    <row r="3748" spans="1:13" x14ac:dyDescent="0.2">
      <c r="A3748">
        <v>976</v>
      </c>
      <c r="B3748" t="s">
        <v>7233</v>
      </c>
      <c r="C3748" t="s">
        <v>7234</v>
      </c>
      <c r="D3748" t="s">
        <v>52</v>
      </c>
      <c r="E3748" t="s">
        <v>16</v>
      </c>
      <c r="F3748" t="s">
        <v>699</v>
      </c>
      <c r="G3748" t="s">
        <v>1782</v>
      </c>
      <c r="H3748" t="s">
        <v>7235</v>
      </c>
      <c r="I3748" t="s">
        <v>7236</v>
      </c>
      <c r="J3748" t="s">
        <v>7237</v>
      </c>
      <c r="K3748" t="s">
        <v>7238</v>
      </c>
      <c r="L3748" t="s">
        <v>1781</v>
      </c>
      <c r="M3748" t="s">
        <v>7239</v>
      </c>
    </row>
    <row r="3749" spans="1:13" x14ac:dyDescent="0.2">
      <c r="A3749">
        <v>976</v>
      </c>
      <c r="B3749" t="s">
        <v>7233</v>
      </c>
      <c r="C3749" t="s">
        <v>7234</v>
      </c>
      <c r="D3749" t="s">
        <v>52</v>
      </c>
      <c r="E3749" t="s">
        <v>16</v>
      </c>
      <c r="F3749" t="s">
        <v>699</v>
      </c>
      <c r="G3749" t="s">
        <v>1782</v>
      </c>
      <c r="H3749" t="s">
        <v>7235</v>
      </c>
      <c r="I3749" t="s">
        <v>7236</v>
      </c>
      <c r="J3749" t="s">
        <v>7237</v>
      </c>
      <c r="K3749" t="s">
        <v>7238</v>
      </c>
      <c r="L3749" t="s">
        <v>1782</v>
      </c>
      <c r="M3749" t="s">
        <v>7239</v>
      </c>
    </row>
    <row r="3750" spans="1:13" x14ac:dyDescent="0.2">
      <c r="A3750">
        <v>976</v>
      </c>
      <c r="B3750" t="s">
        <v>7233</v>
      </c>
      <c r="C3750" t="s">
        <v>7234</v>
      </c>
      <c r="D3750" t="s">
        <v>52</v>
      </c>
      <c r="E3750" t="s">
        <v>16</v>
      </c>
      <c r="F3750" t="s">
        <v>699</v>
      </c>
      <c r="G3750" t="s">
        <v>1782</v>
      </c>
      <c r="H3750" t="s">
        <v>7235</v>
      </c>
      <c r="I3750" t="s">
        <v>7236</v>
      </c>
      <c r="J3750" t="s">
        <v>7237</v>
      </c>
      <c r="K3750" t="s">
        <v>7238</v>
      </c>
      <c r="L3750" t="s">
        <v>3083</v>
      </c>
      <c r="M3750" t="s">
        <v>7239</v>
      </c>
    </row>
    <row r="3751" spans="1:13" x14ac:dyDescent="0.2">
      <c r="A3751">
        <v>979</v>
      </c>
      <c r="B3751" t="s">
        <v>7240</v>
      </c>
      <c r="C3751" t="s">
        <v>5501</v>
      </c>
      <c r="D3751" t="s">
        <v>52</v>
      </c>
      <c r="E3751" t="s">
        <v>16</v>
      </c>
      <c r="F3751" t="s">
        <v>795</v>
      </c>
      <c r="H3751" t="s">
        <v>7241</v>
      </c>
      <c r="I3751" t="s">
        <v>7242</v>
      </c>
      <c r="J3751" t="s">
        <v>7243</v>
      </c>
      <c r="K3751" t="s">
        <v>7244</v>
      </c>
      <c r="L3751" t="s">
        <v>7245</v>
      </c>
      <c r="M3751" t="s">
        <v>7246</v>
      </c>
    </row>
    <row r="3752" spans="1:13" x14ac:dyDescent="0.2">
      <c r="A3752">
        <v>979</v>
      </c>
      <c r="B3752" t="s">
        <v>7240</v>
      </c>
      <c r="C3752" t="s">
        <v>5501</v>
      </c>
      <c r="D3752" t="s">
        <v>52</v>
      </c>
      <c r="E3752" t="s">
        <v>16</v>
      </c>
      <c r="F3752" t="s">
        <v>795</v>
      </c>
      <c r="H3752" t="s">
        <v>7241</v>
      </c>
      <c r="I3752" t="s">
        <v>7242</v>
      </c>
      <c r="J3752" t="s">
        <v>7243</v>
      </c>
      <c r="K3752" t="s">
        <v>7244</v>
      </c>
      <c r="L3752" t="s">
        <v>5506</v>
      </c>
      <c r="M3752" t="s">
        <v>7246</v>
      </c>
    </row>
    <row r="3753" spans="1:13" x14ac:dyDescent="0.2">
      <c r="A3753">
        <v>980</v>
      </c>
      <c r="B3753" t="s">
        <v>7247</v>
      </c>
      <c r="C3753" t="s">
        <v>6129</v>
      </c>
      <c r="D3753" t="s">
        <v>28</v>
      </c>
      <c r="E3753" t="s">
        <v>16</v>
      </c>
      <c r="F3753" t="s">
        <v>64</v>
      </c>
      <c r="H3753" t="s">
        <v>7248</v>
      </c>
      <c r="I3753" t="s">
        <v>7249</v>
      </c>
      <c r="J3753" t="s">
        <v>7250</v>
      </c>
      <c r="K3753" t="s">
        <v>7251</v>
      </c>
      <c r="L3753" t="s">
        <v>5638</v>
      </c>
      <c r="M3753" t="s">
        <v>7252</v>
      </c>
    </row>
    <row r="3754" spans="1:13" x14ac:dyDescent="0.2">
      <c r="A3754">
        <v>980</v>
      </c>
      <c r="B3754" t="s">
        <v>7247</v>
      </c>
      <c r="C3754" t="s">
        <v>6129</v>
      </c>
      <c r="D3754" t="s">
        <v>28</v>
      </c>
      <c r="E3754" t="s">
        <v>16</v>
      </c>
      <c r="F3754" t="s">
        <v>64</v>
      </c>
      <c r="H3754" t="s">
        <v>7248</v>
      </c>
      <c r="I3754" t="s">
        <v>7249</v>
      </c>
      <c r="J3754" t="s">
        <v>7250</v>
      </c>
      <c r="K3754" t="s">
        <v>7251</v>
      </c>
      <c r="L3754" t="s">
        <v>5640</v>
      </c>
      <c r="M3754" t="s">
        <v>7252</v>
      </c>
    </row>
    <row r="3755" spans="1:13" x14ac:dyDescent="0.2">
      <c r="A3755">
        <v>980</v>
      </c>
      <c r="B3755" t="s">
        <v>7247</v>
      </c>
      <c r="C3755" t="s">
        <v>6129</v>
      </c>
      <c r="D3755" t="s">
        <v>28</v>
      </c>
      <c r="E3755" t="s">
        <v>16</v>
      </c>
      <c r="F3755" t="s">
        <v>64</v>
      </c>
      <c r="H3755" t="s">
        <v>7248</v>
      </c>
      <c r="I3755" t="s">
        <v>7249</v>
      </c>
      <c r="J3755" t="s">
        <v>7250</v>
      </c>
      <c r="K3755" t="s">
        <v>7251</v>
      </c>
      <c r="L3755" t="s">
        <v>5641</v>
      </c>
      <c r="M3755" t="s">
        <v>7252</v>
      </c>
    </row>
    <row r="3756" spans="1:13" x14ac:dyDescent="0.2">
      <c r="A3756">
        <v>980</v>
      </c>
      <c r="B3756" t="s">
        <v>7247</v>
      </c>
      <c r="C3756" t="s">
        <v>6129</v>
      </c>
      <c r="D3756" t="s">
        <v>28</v>
      </c>
      <c r="E3756" t="s">
        <v>16</v>
      </c>
      <c r="F3756" t="s">
        <v>64</v>
      </c>
      <c r="H3756" t="s">
        <v>7248</v>
      </c>
      <c r="I3756" t="s">
        <v>7249</v>
      </c>
      <c r="J3756" t="s">
        <v>7250</v>
      </c>
      <c r="K3756" t="s">
        <v>7251</v>
      </c>
      <c r="L3756" t="s">
        <v>5642</v>
      </c>
      <c r="M3756" t="s">
        <v>7252</v>
      </c>
    </row>
    <row r="3757" spans="1:13" x14ac:dyDescent="0.2">
      <c r="A3757">
        <v>980</v>
      </c>
      <c r="B3757" t="s">
        <v>7247</v>
      </c>
      <c r="C3757" t="s">
        <v>6129</v>
      </c>
      <c r="D3757" t="s">
        <v>28</v>
      </c>
      <c r="E3757" t="s">
        <v>16</v>
      </c>
      <c r="F3757" t="s">
        <v>64</v>
      </c>
      <c r="H3757" t="s">
        <v>7248</v>
      </c>
      <c r="I3757" t="s">
        <v>7249</v>
      </c>
      <c r="J3757" t="s">
        <v>7250</v>
      </c>
      <c r="K3757" t="s">
        <v>7251</v>
      </c>
      <c r="L3757" t="s">
        <v>1906</v>
      </c>
      <c r="M3757" t="s">
        <v>7252</v>
      </c>
    </row>
    <row r="3758" spans="1:13" x14ac:dyDescent="0.2">
      <c r="A3758">
        <v>980</v>
      </c>
      <c r="B3758" t="s">
        <v>7247</v>
      </c>
      <c r="C3758" t="s">
        <v>6129</v>
      </c>
      <c r="D3758" t="s">
        <v>28</v>
      </c>
      <c r="E3758" t="s">
        <v>16</v>
      </c>
      <c r="F3758" t="s">
        <v>64</v>
      </c>
      <c r="H3758" t="s">
        <v>7248</v>
      </c>
      <c r="I3758" t="s">
        <v>7249</v>
      </c>
      <c r="J3758" t="s">
        <v>7250</v>
      </c>
      <c r="K3758" t="s">
        <v>7251</v>
      </c>
      <c r="L3758" t="s">
        <v>5643</v>
      </c>
      <c r="M3758" t="s">
        <v>7252</v>
      </c>
    </row>
    <row r="3759" spans="1:13" x14ac:dyDescent="0.2">
      <c r="A3759">
        <v>980</v>
      </c>
      <c r="B3759" t="s">
        <v>7247</v>
      </c>
      <c r="C3759" t="s">
        <v>6129</v>
      </c>
      <c r="D3759" t="s">
        <v>28</v>
      </c>
      <c r="E3759" t="s">
        <v>16</v>
      </c>
      <c r="F3759" t="s">
        <v>64</v>
      </c>
      <c r="H3759" t="s">
        <v>7248</v>
      </c>
      <c r="I3759" t="s">
        <v>7249</v>
      </c>
      <c r="J3759" t="s">
        <v>7250</v>
      </c>
      <c r="K3759" t="s">
        <v>7251</v>
      </c>
      <c r="L3759" t="s">
        <v>5647</v>
      </c>
      <c r="M3759" t="s">
        <v>7252</v>
      </c>
    </row>
    <row r="3760" spans="1:13" x14ac:dyDescent="0.2">
      <c r="A3760">
        <v>982</v>
      </c>
      <c r="B3760" t="s">
        <v>7253</v>
      </c>
      <c r="C3760" t="s">
        <v>7254</v>
      </c>
      <c r="D3760" t="s">
        <v>7255</v>
      </c>
      <c r="E3760" t="s">
        <v>16</v>
      </c>
      <c r="F3760" t="s">
        <v>528</v>
      </c>
      <c r="H3760" t="s">
        <v>7256</v>
      </c>
      <c r="I3760" t="s">
        <v>7257</v>
      </c>
      <c r="J3760" t="s">
        <v>7258</v>
      </c>
      <c r="K3760" t="s">
        <v>7259</v>
      </c>
      <c r="L3760" t="s">
        <v>4099</v>
      </c>
      <c r="M3760" t="s">
        <v>7260</v>
      </c>
    </row>
    <row r="3761" spans="1:13" x14ac:dyDescent="0.2">
      <c r="A3761">
        <v>982</v>
      </c>
      <c r="B3761" t="s">
        <v>7253</v>
      </c>
      <c r="C3761" t="s">
        <v>7254</v>
      </c>
      <c r="D3761" t="s">
        <v>7255</v>
      </c>
      <c r="E3761" t="s">
        <v>16</v>
      </c>
      <c r="F3761" t="s">
        <v>528</v>
      </c>
      <c r="H3761" t="s">
        <v>7256</v>
      </c>
      <c r="I3761" t="s">
        <v>7257</v>
      </c>
      <c r="J3761" t="s">
        <v>7258</v>
      </c>
      <c r="K3761" t="s">
        <v>7259</v>
      </c>
      <c r="L3761" t="s">
        <v>4101</v>
      </c>
      <c r="M3761" t="s">
        <v>7260</v>
      </c>
    </row>
    <row r="3762" spans="1:13" x14ac:dyDescent="0.2">
      <c r="A3762">
        <v>982</v>
      </c>
      <c r="B3762" t="s">
        <v>7253</v>
      </c>
      <c r="C3762" t="s">
        <v>7254</v>
      </c>
      <c r="D3762" t="s">
        <v>7255</v>
      </c>
      <c r="E3762" t="s">
        <v>16</v>
      </c>
      <c r="F3762" t="s">
        <v>528</v>
      </c>
      <c r="H3762" t="s">
        <v>7256</v>
      </c>
      <c r="I3762" t="s">
        <v>7257</v>
      </c>
      <c r="J3762" t="s">
        <v>7258</v>
      </c>
      <c r="K3762" t="s">
        <v>7259</v>
      </c>
      <c r="L3762" t="s">
        <v>4102</v>
      </c>
      <c r="M3762" t="s">
        <v>7260</v>
      </c>
    </row>
    <row r="3763" spans="1:13" x14ac:dyDescent="0.2">
      <c r="A3763">
        <v>982</v>
      </c>
      <c r="B3763" t="s">
        <v>7253</v>
      </c>
      <c r="C3763" t="s">
        <v>7254</v>
      </c>
      <c r="D3763" t="s">
        <v>7255</v>
      </c>
      <c r="E3763" t="s">
        <v>16</v>
      </c>
      <c r="F3763" t="s">
        <v>528</v>
      </c>
      <c r="H3763" t="s">
        <v>7256</v>
      </c>
      <c r="I3763" t="s">
        <v>7257</v>
      </c>
      <c r="J3763" t="s">
        <v>7258</v>
      </c>
      <c r="K3763" t="s">
        <v>7259</v>
      </c>
      <c r="L3763" t="s">
        <v>4103</v>
      </c>
      <c r="M3763" t="s">
        <v>7260</v>
      </c>
    </row>
    <row r="3764" spans="1:13" x14ac:dyDescent="0.2">
      <c r="A3764">
        <v>982</v>
      </c>
      <c r="B3764" t="s">
        <v>7253</v>
      </c>
      <c r="C3764" t="s">
        <v>7254</v>
      </c>
      <c r="D3764" t="s">
        <v>7255</v>
      </c>
      <c r="E3764" t="s">
        <v>16</v>
      </c>
      <c r="F3764" t="s">
        <v>528</v>
      </c>
      <c r="H3764" t="s">
        <v>7256</v>
      </c>
      <c r="I3764" t="s">
        <v>7257</v>
      </c>
      <c r="J3764" t="s">
        <v>7258</v>
      </c>
      <c r="K3764" t="s">
        <v>7259</v>
      </c>
      <c r="L3764" t="s">
        <v>4104</v>
      </c>
      <c r="M3764" t="s">
        <v>7260</v>
      </c>
    </row>
    <row r="3765" spans="1:13" x14ac:dyDescent="0.2">
      <c r="A3765">
        <v>982</v>
      </c>
      <c r="B3765" t="s">
        <v>7253</v>
      </c>
      <c r="C3765" t="s">
        <v>7254</v>
      </c>
      <c r="D3765" t="s">
        <v>7255</v>
      </c>
      <c r="E3765" t="s">
        <v>16</v>
      </c>
      <c r="F3765" t="s">
        <v>528</v>
      </c>
      <c r="H3765" t="s">
        <v>7256</v>
      </c>
      <c r="I3765" t="s">
        <v>7257</v>
      </c>
      <c r="J3765" t="s">
        <v>7258</v>
      </c>
      <c r="K3765" t="s">
        <v>7259</v>
      </c>
      <c r="L3765" t="s">
        <v>4105</v>
      </c>
      <c r="M3765" t="s">
        <v>7260</v>
      </c>
    </row>
    <row r="3766" spans="1:13" x14ac:dyDescent="0.2">
      <c r="A3766">
        <v>983</v>
      </c>
      <c r="B3766" t="s">
        <v>7261</v>
      </c>
      <c r="C3766" t="s">
        <v>7262</v>
      </c>
      <c r="D3766" t="s">
        <v>28</v>
      </c>
      <c r="E3766" t="s">
        <v>16</v>
      </c>
      <c r="F3766" t="s">
        <v>7263</v>
      </c>
      <c r="H3766" t="s">
        <v>7264</v>
      </c>
      <c r="I3766" t="s">
        <v>7265</v>
      </c>
      <c r="J3766" t="s">
        <v>7266</v>
      </c>
      <c r="K3766" t="s">
        <v>7267</v>
      </c>
      <c r="L3766" t="s">
        <v>7268</v>
      </c>
      <c r="M3766" t="s">
        <v>7269</v>
      </c>
    </row>
    <row r="3767" spans="1:13" x14ac:dyDescent="0.2">
      <c r="A3767">
        <v>983</v>
      </c>
      <c r="B3767" t="s">
        <v>7261</v>
      </c>
      <c r="C3767" t="s">
        <v>7262</v>
      </c>
      <c r="D3767" t="s">
        <v>28</v>
      </c>
      <c r="E3767" t="s">
        <v>16</v>
      </c>
      <c r="F3767" t="s">
        <v>7263</v>
      </c>
      <c r="H3767" t="s">
        <v>7264</v>
      </c>
      <c r="I3767" t="s">
        <v>7265</v>
      </c>
      <c r="J3767" t="s">
        <v>7266</v>
      </c>
      <c r="K3767" t="s">
        <v>7267</v>
      </c>
      <c r="L3767" t="s">
        <v>7270</v>
      </c>
      <c r="M3767" t="s">
        <v>7269</v>
      </c>
    </row>
    <row r="3768" spans="1:13" x14ac:dyDescent="0.2">
      <c r="A3768">
        <v>983</v>
      </c>
      <c r="B3768" t="s">
        <v>7261</v>
      </c>
      <c r="C3768" t="s">
        <v>7262</v>
      </c>
      <c r="D3768" t="s">
        <v>28</v>
      </c>
      <c r="E3768" t="s">
        <v>16</v>
      </c>
      <c r="F3768" t="s">
        <v>7263</v>
      </c>
      <c r="H3768" t="s">
        <v>7264</v>
      </c>
      <c r="I3768" t="s">
        <v>7265</v>
      </c>
      <c r="J3768" t="s">
        <v>7266</v>
      </c>
      <c r="K3768" t="s">
        <v>7267</v>
      </c>
      <c r="L3768" t="s">
        <v>1495</v>
      </c>
      <c r="M3768" t="s">
        <v>7269</v>
      </c>
    </row>
    <row r="3769" spans="1:13" x14ac:dyDescent="0.2">
      <c r="A3769">
        <v>983</v>
      </c>
      <c r="B3769" t="s">
        <v>7261</v>
      </c>
      <c r="C3769" t="s">
        <v>7262</v>
      </c>
      <c r="D3769" t="s">
        <v>28</v>
      </c>
      <c r="E3769" t="s">
        <v>16</v>
      </c>
      <c r="F3769" t="s">
        <v>7263</v>
      </c>
      <c r="H3769" t="s">
        <v>7264</v>
      </c>
      <c r="I3769" t="s">
        <v>7265</v>
      </c>
      <c r="J3769" t="s">
        <v>7266</v>
      </c>
      <c r="K3769" t="s">
        <v>7267</v>
      </c>
      <c r="L3769" t="s">
        <v>1496</v>
      </c>
      <c r="M3769" t="s">
        <v>7269</v>
      </c>
    </row>
    <row r="3770" spans="1:13" x14ac:dyDescent="0.2">
      <c r="A3770">
        <v>984</v>
      </c>
      <c r="B3770" t="s">
        <v>7271</v>
      </c>
      <c r="C3770" t="s">
        <v>1061</v>
      </c>
      <c r="D3770" t="s">
        <v>7272</v>
      </c>
      <c r="E3770" t="s">
        <v>16</v>
      </c>
      <c r="F3770" t="s">
        <v>64</v>
      </c>
      <c r="H3770" t="s">
        <v>7273</v>
      </c>
      <c r="I3770" t="s">
        <v>7274</v>
      </c>
      <c r="J3770" t="s">
        <v>7275</v>
      </c>
      <c r="K3770" t="s">
        <v>7276</v>
      </c>
      <c r="L3770" t="s">
        <v>5644</v>
      </c>
      <c r="M3770" t="s">
        <v>7277</v>
      </c>
    </row>
    <row r="3771" spans="1:13" x14ac:dyDescent="0.2">
      <c r="A3771">
        <v>984</v>
      </c>
      <c r="B3771" t="s">
        <v>7271</v>
      </c>
      <c r="C3771" t="s">
        <v>1061</v>
      </c>
      <c r="D3771" t="s">
        <v>7272</v>
      </c>
      <c r="E3771" t="s">
        <v>16</v>
      </c>
      <c r="F3771" t="s">
        <v>64</v>
      </c>
      <c r="H3771" t="s">
        <v>7273</v>
      </c>
      <c r="I3771" t="s">
        <v>7274</v>
      </c>
      <c r="J3771" t="s">
        <v>7275</v>
      </c>
      <c r="K3771" t="s">
        <v>7276</v>
      </c>
      <c r="L3771" t="s">
        <v>5645</v>
      </c>
      <c r="M3771" t="s">
        <v>7277</v>
      </c>
    </row>
    <row r="3772" spans="1:13" x14ac:dyDescent="0.2">
      <c r="A3772">
        <v>984</v>
      </c>
      <c r="B3772" t="s">
        <v>7271</v>
      </c>
      <c r="C3772" t="s">
        <v>1061</v>
      </c>
      <c r="D3772" t="s">
        <v>7272</v>
      </c>
      <c r="E3772" t="s">
        <v>16</v>
      </c>
      <c r="F3772" t="s">
        <v>64</v>
      </c>
      <c r="H3772" t="s">
        <v>7273</v>
      </c>
      <c r="I3772" t="s">
        <v>7274</v>
      </c>
      <c r="J3772" t="s">
        <v>7275</v>
      </c>
      <c r="K3772" t="s">
        <v>7276</v>
      </c>
      <c r="L3772" t="s">
        <v>5646</v>
      </c>
      <c r="M3772" t="s">
        <v>7277</v>
      </c>
    </row>
    <row r="3773" spans="1:13" x14ac:dyDescent="0.2">
      <c r="A3773">
        <v>984</v>
      </c>
      <c r="B3773" t="s">
        <v>7271</v>
      </c>
      <c r="C3773" t="s">
        <v>1061</v>
      </c>
      <c r="D3773" t="s">
        <v>7272</v>
      </c>
      <c r="E3773" t="s">
        <v>16</v>
      </c>
      <c r="F3773" t="s">
        <v>64</v>
      </c>
      <c r="H3773" t="s">
        <v>7273</v>
      </c>
      <c r="I3773" t="s">
        <v>7274</v>
      </c>
      <c r="J3773" t="s">
        <v>7275</v>
      </c>
      <c r="K3773" t="s">
        <v>7276</v>
      </c>
      <c r="L3773" t="s">
        <v>5647</v>
      </c>
      <c r="M3773" t="s">
        <v>7277</v>
      </c>
    </row>
    <row r="3774" spans="1:13" x14ac:dyDescent="0.2">
      <c r="A3774">
        <v>984</v>
      </c>
      <c r="B3774" t="s">
        <v>7271</v>
      </c>
      <c r="C3774" t="s">
        <v>1061</v>
      </c>
      <c r="D3774" t="s">
        <v>7272</v>
      </c>
      <c r="E3774" t="s">
        <v>16</v>
      </c>
      <c r="F3774" t="s">
        <v>64</v>
      </c>
      <c r="H3774" t="s">
        <v>7273</v>
      </c>
      <c r="I3774" t="s">
        <v>7274</v>
      </c>
      <c r="J3774" t="s">
        <v>7275</v>
      </c>
      <c r="K3774" t="s">
        <v>7276</v>
      </c>
      <c r="L3774" t="s">
        <v>5648</v>
      </c>
      <c r="M3774" t="s">
        <v>7277</v>
      </c>
    </row>
    <row r="3775" spans="1:13" x14ac:dyDescent="0.2">
      <c r="A3775">
        <v>984</v>
      </c>
      <c r="B3775" t="s">
        <v>7271</v>
      </c>
      <c r="C3775" t="s">
        <v>1061</v>
      </c>
      <c r="D3775" t="s">
        <v>7272</v>
      </c>
      <c r="E3775" t="s">
        <v>16</v>
      </c>
      <c r="F3775" t="s">
        <v>64</v>
      </c>
      <c r="H3775" t="s">
        <v>7273</v>
      </c>
      <c r="I3775" t="s">
        <v>7274</v>
      </c>
      <c r="J3775" t="s">
        <v>7275</v>
      </c>
      <c r="K3775" t="s">
        <v>7276</v>
      </c>
      <c r="L3775" t="s">
        <v>5649</v>
      </c>
      <c r="M3775" t="s">
        <v>7277</v>
      </c>
    </row>
    <row r="3776" spans="1:13" x14ac:dyDescent="0.2">
      <c r="A3776">
        <v>985</v>
      </c>
      <c r="B3776" t="s">
        <v>7278</v>
      </c>
      <c r="C3776" t="s">
        <v>265</v>
      </c>
      <c r="D3776" t="s">
        <v>244</v>
      </c>
      <c r="E3776" t="s">
        <v>16</v>
      </c>
      <c r="F3776" t="s">
        <v>64</v>
      </c>
      <c r="G3776" t="s">
        <v>7279</v>
      </c>
      <c r="H3776" t="s">
        <v>7280</v>
      </c>
      <c r="I3776" t="s">
        <v>7281</v>
      </c>
      <c r="J3776" t="s">
        <v>7282</v>
      </c>
      <c r="K3776" t="s">
        <v>7283</v>
      </c>
      <c r="L3776" t="s">
        <v>7284</v>
      </c>
      <c r="M3776" t="s">
        <v>7285</v>
      </c>
    </row>
    <row r="3777" spans="1:13" x14ac:dyDescent="0.2">
      <c r="A3777">
        <v>985</v>
      </c>
      <c r="B3777" t="s">
        <v>7278</v>
      </c>
      <c r="C3777" t="s">
        <v>265</v>
      </c>
      <c r="D3777" t="s">
        <v>244</v>
      </c>
      <c r="E3777" t="s">
        <v>16</v>
      </c>
      <c r="F3777" t="s">
        <v>64</v>
      </c>
      <c r="G3777" t="s">
        <v>7279</v>
      </c>
      <c r="H3777" t="s">
        <v>7280</v>
      </c>
      <c r="I3777" t="s">
        <v>7281</v>
      </c>
      <c r="J3777" t="s">
        <v>7282</v>
      </c>
      <c r="K3777" t="s">
        <v>7283</v>
      </c>
      <c r="L3777" t="s">
        <v>7286</v>
      </c>
      <c r="M3777" t="s">
        <v>7285</v>
      </c>
    </row>
    <row r="3778" spans="1:13" x14ac:dyDescent="0.2">
      <c r="A3778">
        <v>985</v>
      </c>
      <c r="B3778" t="s">
        <v>7278</v>
      </c>
      <c r="C3778" t="s">
        <v>265</v>
      </c>
      <c r="D3778" t="s">
        <v>244</v>
      </c>
      <c r="E3778" t="s">
        <v>16</v>
      </c>
      <c r="F3778" t="s">
        <v>64</v>
      </c>
      <c r="G3778" t="s">
        <v>7279</v>
      </c>
      <c r="H3778" t="s">
        <v>7280</v>
      </c>
      <c r="I3778" t="s">
        <v>7281</v>
      </c>
      <c r="J3778" t="s">
        <v>7282</v>
      </c>
      <c r="K3778" t="s">
        <v>7283</v>
      </c>
      <c r="L3778" t="s">
        <v>7287</v>
      </c>
      <c r="M3778" t="s">
        <v>7285</v>
      </c>
    </row>
    <row r="3779" spans="1:13" x14ac:dyDescent="0.2">
      <c r="A3779">
        <v>989</v>
      </c>
      <c r="B3779" t="s">
        <v>7288</v>
      </c>
      <c r="C3779" t="s">
        <v>7289</v>
      </c>
      <c r="D3779" t="s">
        <v>319</v>
      </c>
      <c r="E3779" t="s">
        <v>16</v>
      </c>
      <c r="F3779" t="s">
        <v>699</v>
      </c>
      <c r="G3779" t="s">
        <v>6197</v>
      </c>
      <c r="H3779" t="s">
        <v>7290</v>
      </c>
      <c r="I3779" t="s">
        <v>7291</v>
      </c>
      <c r="J3779" t="s">
        <v>7292</v>
      </c>
      <c r="K3779" t="s">
        <v>7293</v>
      </c>
      <c r="L3779" t="s">
        <v>7294</v>
      </c>
      <c r="M3779" t="s">
        <v>7295</v>
      </c>
    </row>
    <row r="3780" spans="1:13" x14ac:dyDescent="0.2">
      <c r="A3780">
        <v>989</v>
      </c>
      <c r="B3780" t="s">
        <v>7288</v>
      </c>
      <c r="C3780" t="s">
        <v>7289</v>
      </c>
      <c r="D3780" t="s">
        <v>319</v>
      </c>
      <c r="E3780" t="s">
        <v>16</v>
      </c>
      <c r="F3780" t="s">
        <v>699</v>
      </c>
      <c r="G3780" t="s">
        <v>6197</v>
      </c>
      <c r="H3780" t="s">
        <v>7290</v>
      </c>
      <c r="I3780" t="s">
        <v>7291</v>
      </c>
      <c r="J3780" t="s">
        <v>7292</v>
      </c>
      <c r="K3780" t="s">
        <v>7293</v>
      </c>
      <c r="L3780" t="s">
        <v>7296</v>
      </c>
      <c r="M3780" t="s">
        <v>7295</v>
      </c>
    </row>
    <row r="3781" spans="1:13" x14ac:dyDescent="0.2">
      <c r="A3781">
        <v>989</v>
      </c>
      <c r="B3781" t="s">
        <v>7288</v>
      </c>
      <c r="C3781" t="s">
        <v>7289</v>
      </c>
      <c r="D3781" t="s">
        <v>319</v>
      </c>
      <c r="E3781" t="s">
        <v>16</v>
      </c>
      <c r="F3781" t="s">
        <v>699</v>
      </c>
      <c r="G3781" t="s">
        <v>6197</v>
      </c>
      <c r="H3781" t="s">
        <v>7290</v>
      </c>
      <c r="I3781" t="s">
        <v>7291</v>
      </c>
      <c r="J3781" t="s">
        <v>7292</v>
      </c>
      <c r="K3781" t="s">
        <v>7293</v>
      </c>
      <c r="L3781" t="s">
        <v>5819</v>
      </c>
      <c r="M3781" t="s">
        <v>7295</v>
      </c>
    </row>
    <row r="3782" spans="1:13" x14ac:dyDescent="0.2">
      <c r="A3782">
        <v>989</v>
      </c>
      <c r="B3782" t="s">
        <v>7288</v>
      </c>
      <c r="C3782" t="s">
        <v>7289</v>
      </c>
      <c r="D3782" t="s">
        <v>319</v>
      </c>
      <c r="E3782" t="s">
        <v>16</v>
      </c>
      <c r="F3782" t="s">
        <v>699</v>
      </c>
      <c r="G3782" t="s">
        <v>6197</v>
      </c>
      <c r="H3782" t="s">
        <v>7290</v>
      </c>
      <c r="I3782" t="s">
        <v>7291</v>
      </c>
      <c r="J3782" t="s">
        <v>7292</v>
      </c>
      <c r="K3782" t="s">
        <v>7293</v>
      </c>
      <c r="L3782" t="s">
        <v>7297</v>
      </c>
      <c r="M3782" t="s">
        <v>7295</v>
      </c>
    </row>
    <row r="3783" spans="1:13" x14ac:dyDescent="0.2">
      <c r="A3783">
        <v>989</v>
      </c>
      <c r="B3783" t="s">
        <v>7288</v>
      </c>
      <c r="C3783" t="s">
        <v>7289</v>
      </c>
      <c r="D3783" t="s">
        <v>319</v>
      </c>
      <c r="E3783" t="s">
        <v>16</v>
      </c>
      <c r="F3783" t="s">
        <v>699</v>
      </c>
      <c r="G3783" t="s">
        <v>6197</v>
      </c>
      <c r="H3783" t="s">
        <v>7290</v>
      </c>
      <c r="I3783" t="s">
        <v>7291</v>
      </c>
      <c r="J3783" t="s">
        <v>7292</v>
      </c>
      <c r="K3783" t="s">
        <v>7293</v>
      </c>
      <c r="L3783" t="s">
        <v>7298</v>
      </c>
      <c r="M3783" t="s">
        <v>7295</v>
      </c>
    </row>
    <row r="3784" spans="1:13" x14ac:dyDescent="0.2">
      <c r="A3784">
        <v>989</v>
      </c>
      <c r="B3784" t="s">
        <v>7288</v>
      </c>
      <c r="C3784" t="s">
        <v>7289</v>
      </c>
      <c r="D3784" t="s">
        <v>319</v>
      </c>
      <c r="E3784" t="s">
        <v>16</v>
      </c>
      <c r="F3784" t="s">
        <v>699</v>
      </c>
      <c r="G3784" t="s">
        <v>6197</v>
      </c>
      <c r="H3784" t="s">
        <v>7290</v>
      </c>
      <c r="I3784" t="s">
        <v>7291</v>
      </c>
      <c r="J3784" t="s">
        <v>7292</v>
      </c>
      <c r="K3784" t="s">
        <v>7293</v>
      </c>
      <c r="L3784" t="s">
        <v>7299</v>
      </c>
      <c r="M3784" t="s">
        <v>7295</v>
      </c>
    </row>
    <row r="3785" spans="1:13" x14ac:dyDescent="0.2">
      <c r="A3785">
        <v>989</v>
      </c>
      <c r="B3785" t="s">
        <v>7288</v>
      </c>
      <c r="C3785" t="s">
        <v>7289</v>
      </c>
      <c r="D3785" t="s">
        <v>319</v>
      </c>
      <c r="E3785" t="s">
        <v>16</v>
      </c>
      <c r="F3785" t="s">
        <v>699</v>
      </c>
      <c r="G3785" t="s">
        <v>6197</v>
      </c>
      <c r="H3785" t="s">
        <v>7290</v>
      </c>
      <c r="I3785" t="s">
        <v>7291</v>
      </c>
      <c r="J3785" t="s">
        <v>7292</v>
      </c>
      <c r="K3785" t="s">
        <v>7293</v>
      </c>
      <c r="L3785" t="s">
        <v>7300</v>
      </c>
      <c r="M3785" t="s">
        <v>7295</v>
      </c>
    </row>
    <row r="3786" spans="1:13" x14ac:dyDescent="0.2">
      <c r="A3786">
        <v>989</v>
      </c>
      <c r="B3786" t="s">
        <v>7288</v>
      </c>
      <c r="C3786" t="s">
        <v>7289</v>
      </c>
      <c r="D3786" t="s">
        <v>319</v>
      </c>
      <c r="E3786" t="s">
        <v>16</v>
      </c>
      <c r="F3786" t="s">
        <v>699</v>
      </c>
      <c r="G3786" t="s">
        <v>6197</v>
      </c>
      <c r="H3786" t="s">
        <v>7290</v>
      </c>
      <c r="I3786" t="s">
        <v>7291</v>
      </c>
      <c r="J3786" t="s">
        <v>7292</v>
      </c>
      <c r="K3786" t="s">
        <v>7293</v>
      </c>
      <c r="L3786" t="s">
        <v>6197</v>
      </c>
      <c r="M3786" t="s">
        <v>7295</v>
      </c>
    </row>
    <row r="3787" spans="1:13" x14ac:dyDescent="0.2">
      <c r="A3787">
        <v>990</v>
      </c>
      <c r="B3787" t="s">
        <v>7301</v>
      </c>
      <c r="C3787" t="s">
        <v>7302</v>
      </c>
      <c r="D3787" t="s">
        <v>319</v>
      </c>
      <c r="E3787" t="s">
        <v>16</v>
      </c>
      <c r="F3787" t="s">
        <v>699</v>
      </c>
      <c r="G3787" t="s">
        <v>7303</v>
      </c>
      <c r="H3787" t="s">
        <v>7304</v>
      </c>
      <c r="I3787" t="s">
        <v>7305</v>
      </c>
      <c r="J3787" t="s">
        <v>7306</v>
      </c>
      <c r="K3787" t="s">
        <v>7307</v>
      </c>
      <c r="L3787" t="s">
        <v>2085</v>
      </c>
      <c r="M3787" t="s">
        <v>7308</v>
      </c>
    </row>
    <row r="3788" spans="1:13" x14ac:dyDescent="0.2">
      <c r="A3788">
        <v>990</v>
      </c>
      <c r="B3788" t="s">
        <v>7301</v>
      </c>
      <c r="C3788" t="s">
        <v>7302</v>
      </c>
      <c r="D3788" t="s">
        <v>319</v>
      </c>
      <c r="E3788" t="s">
        <v>16</v>
      </c>
      <c r="F3788" t="s">
        <v>699</v>
      </c>
      <c r="G3788" t="s">
        <v>7303</v>
      </c>
      <c r="H3788" t="s">
        <v>7304</v>
      </c>
      <c r="I3788" t="s">
        <v>7305</v>
      </c>
      <c r="J3788" t="s">
        <v>7306</v>
      </c>
      <c r="K3788" t="s">
        <v>7307</v>
      </c>
      <c r="L3788" t="s">
        <v>2086</v>
      </c>
      <c r="M3788" t="s">
        <v>7308</v>
      </c>
    </row>
    <row r="3789" spans="1:13" x14ac:dyDescent="0.2">
      <c r="A3789">
        <v>990</v>
      </c>
      <c r="B3789" t="s">
        <v>7301</v>
      </c>
      <c r="C3789" t="s">
        <v>7302</v>
      </c>
      <c r="D3789" t="s">
        <v>319</v>
      </c>
      <c r="E3789" t="s">
        <v>16</v>
      </c>
      <c r="F3789" t="s">
        <v>699</v>
      </c>
      <c r="G3789" t="s">
        <v>7303</v>
      </c>
      <c r="H3789" t="s">
        <v>7304</v>
      </c>
      <c r="I3789" t="s">
        <v>7305</v>
      </c>
      <c r="J3789" t="s">
        <v>7306</v>
      </c>
      <c r="K3789" t="s">
        <v>7307</v>
      </c>
      <c r="L3789" t="s">
        <v>2087</v>
      </c>
      <c r="M3789" t="s">
        <v>7308</v>
      </c>
    </row>
    <row r="3790" spans="1:13" x14ac:dyDescent="0.2">
      <c r="A3790">
        <v>990</v>
      </c>
      <c r="B3790" t="s">
        <v>7301</v>
      </c>
      <c r="C3790" t="s">
        <v>7302</v>
      </c>
      <c r="D3790" t="s">
        <v>319</v>
      </c>
      <c r="E3790" t="s">
        <v>16</v>
      </c>
      <c r="F3790" t="s">
        <v>699</v>
      </c>
      <c r="G3790" t="s">
        <v>7303</v>
      </c>
      <c r="H3790" t="s">
        <v>7304</v>
      </c>
      <c r="I3790" t="s">
        <v>7305</v>
      </c>
      <c r="J3790" t="s">
        <v>7306</v>
      </c>
      <c r="K3790" t="s">
        <v>7307</v>
      </c>
      <c r="L3790" t="s">
        <v>7309</v>
      </c>
      <c r="M3790" t="s">
        <v>7308</v>
      </c>
    </row>
    <row r="3791" spans="1:13" x14ac:dyDescent="0.2">
      <c r="A3791">
        <v>990</v>
      </c>
      <c r="B3791" t="s">
        <v>7301</v>
      </c>
      <c r="C3791" t="s">
        <v>7302</v>
      </c>
      <c r="D3791" t="s">
        <v>319</v>
      </c>
      <c r="E3791" t="s">
        <v>16</v>
      </c>
      <c r="F3791" t="s">
        <v>699</v>
      </c>
      <c r="G3791" t="s">
        <v>7303</v>
      </c>
      <c r="H3791" t="s">
        <v>7304</v>
      </c>
      <c r="I3791" t="s">
        <v>7305</v>
      </c>
      <c r="J3791" t="s">
        <v>7306</v>
      </c>
      <c r="K3791" t="s">
        <v>7307</v>
      </c>
      <c r="L3791" t="s">
        <v>7310</v>
      </c>
      <c r="M3791" t="s">
        <v>7308</v>
      </c>
    </row>
    <row r="3792" spans="1:13" x14ac:dyDescent="0.2">
      <c r="A3792">
        <v>992</v>
      </c>
      <c r="B3792" t="s">
        <v>7311</v>
      </c>
      <c r="C3792" t="s">
        <v>7312</v>
      </c>
      <c r="D3792" t="s">
        <v>28</v>
      </c>
      <c r="E3792" t="s">
        <v>16</v>
      </c>
      <c r="F3792" t="s">
        <v>506</v>
      </c>
      <c r="H3792" t="s">
        <v>7313</v>
      </c>
      <c r="I3792" t="s">
        <v>7314</v>
      </c>
      <c r="J3792" t="s">
        <v>7315</v>
      </c>
      <c r="K3792" t="s">
        <v>7316</v>
      </c>
      <c r="L3792" t="s">
        <v>7313</v>
      </c>
      <c r="M3792" t="s">
        <v>7317</v>
      </c>
    </row>
    <row r="3793" spans="1:13" x14ac:dyDescent="0.2">
      <c r="A3793">
        <v>993</v>
      </c>
      <c r="B3793" t="s">
        <v>7318</v>
      </c>
      <c r="C3793" t="s">
        <v>7319</v>
      </c>
      <c r="D3793" t="s">
        <v>28</v>
      </c>
      <c r="E3793" t="s">
        <v>16</v>
      </c>
      <c r="F3793" t="s">
        <v>795</v>
      </c>
      <c r="G3793" t="s">
        <v>7320</v>
      </c>
      <c r="H3793" t="s">
        <v>7321</v>
      </c>
      <c r="I3793" t="s">
        <v>7322</v>
      </c>
      <c r="J3793" t="s">
        <v>7323</v>
      </c>
      <c r="K3793" t="s">
        <v>7324</v>
      </c>
      <c r="L3793" t="s">
        <v>1712</v>
      </c>
      <c r="M3793" t="s">
        <v>7325</v>
      </c>
    </row>
    <row r="3794" spans="1:13" x14ac:dyDescent="0.2">
      <c r="A3794">
        <v>993</v>
      </c>
      <c r="B3794" t="s">
        <v>7318</v>
      </c>
      <c r="C3794" t="s">
        <v>7319</v>
      </c>
      <c r="D3794" t="s">
        <v>28</v>
      </c>
      <c r="E3794" t="s">
        <v>16</v>
      </c>
      <c r="F3794" t="s">
        <v>795</v>
      </c>
      <c r="G3794" t="s">
        <v>7320</v>
      </c>
      <c r="H3794" t="s">
        <v>7321</v>
      </c>
      <c r="I3794" t="s">
        <v>7322</v>
      </c>
      <c r="J3794" t="s">
        <v>7323</v>
      </c>
      <c r="K3794" t="s">
        <v>7324</v>
      </c>
      <c r="L3794" t="s">
        <v>7320</v>
      </c>
      <c r="M3794" t="s">
        <v>7325</v>
      </c>
    </row>
    <row r="3795" spans="1:13" x14ac:dyDescent="0.2">
      <c r="A3795">
        <v>993</v>
      </c>
      <c r="B3795" t="s">
        <v>7318</v>
      </c>
      <c r="C3795" t="s">
        <v>7319</v>
      </c>
      <c r="D3795" t="s">
        <v>28</v>
      </c>
      <c r="E3795" t="s">
        <v>16</v>
      </c>
      <c r="F3795" t="s">
        <v>795</v>
      </c>
      <c r="G3795" t="s">
        <v>7320</v>
      </c>
      <c r="H3795" t="s">
        <v>7321</v>
      </c>
      <c r="I3795" t="s">
        <v>7322</v>
      </c>
      <c r="J3795" t="s">
        <v>7323</v>
      </c>
      <c r="K3795" t="s">
        <v>7324</v>
      </c>
      <c r="L3795" t="s">
        <v>5363</v>
      </c>
      <c r="M3795" t="s">
        <v>7325</v>
      </c>
    </row>
    <row r="3796" spans="1:13" x14ac:dyDescent="0.2">
      <c r="A3796">
        <v>993</v>
      </c>
      <c r="B3796" t="s">
        <v>7318</v>
      </c>
      <c r="C3796" t="s">
        <v>7319</v>
      </c>
      <c r="D3796" t="s">
        <v>28</v>
      </c>
      <c r="E3796" t="s">
        <v>16</v>
      </c>
      <c r="F3796" t="s">
        <v>795</v>
      </c>
      <c r="G3796" t="s">
        <v>7320</v>
      </c>
      <c r="H3796" t="s">
        <v>7321</v>
      </c>
      <c r="I3796" t="s">
        <v>7322</v>
      </c>
      <c r="J3796" t="s">
        <v>7323</v>
      </c>
      <c r="K3796" t="s">
        <v>7324</v>
      </c>
      <c r="L3796" t="s">
        <v>5364</v>
      </c>
      <c r="M3796" t="s">
        <v>7325</v>
      </c>
    </row>
    <row r="3797" spans="1:13" x14ac:dyDescent="0.2">
      <c r="A3797">
        <v>993</v>
      </c>
      <c r="B3797" t="s">
        <v>7318</v>
      </c>
      <c r="C3797" t="s">
        <v>7319</v>
      </c>
      <c r="D3797" t="s">
        <v>28</v>
      </c>
      <c r="E3797" t="s">
        <v>16</v>
      </c>
      <c r="F3797" t="s">
        <v>795</v>
      </c>
      <c r="G3797" t="s">
        <v>7320</v>
      </c>
      <c r="H3797" t="s">
        <v>7321</v>
      </c>
      <c r="I3797" t="s">
        <v>7322</v>
      </c>
      <c r="J3797" t="s">
        <v>7323</v>
      </c>
      <c r="K3797" t="s">
        <v>7324</v>
      </c>
      <c r="L3797" t="s">
        <v>7326</v>
      </c>
      <c r="M3797" t="s">
        <v>7325</v>
      </c>
    </row>
    <row r="3798" spans="1:13" x14ac:dyDescent="0.2">
      <c r="A3798">
        <v>993</v>
      </c>
      <c r="B3798" t="s">
        <v>7318</v>
      </c>
      <c r="C3798" t="s">
        <v>7319</v>
      </c>
      <c r="D3798" t="s">
        <v>28</v>
      </c>
      <c r="E3798" t="s">
        <v>16</v>
      </c>
      <c r="F3798" t="s">
        <v>795</v>
      </c>
      <c r="G3798" t="s">
        <v>7320</v>
      </c>
      <c r="H3798" t="s">
        <v>7321</v>
      </c>
      <c r="I3798" t="s">
        <v>7322</v>
      </c>
      <c r="J3798" t="s">
        <v>7323</v>
      </c>
      <c r="K3798" t="s">
        <v>7324</v>
      </c>
      <c r="L3798" t="s">
        <v>1707</v>
      </c>
      <c r="M3798" t="s">
        <v>7325</v>
      </c>
    </row>
    <row r="3799" spans="1:13" x14ac:dyDescent="0.2">
      <c r="A3799">
        <v>993</v>
      </c>
      <c r="B3799" t="s">
        <v>7318</v>
      </c>
      <c r="C3799" t="s">
        <v>7319</v>
      </c>
      <c r="D3799" t="s">
        <v>28</v>
      </c>
      <c r="E3799" t="s">
        <v>16</v>
      </c>
      <c r="F3799" t="s">
        <v>795</v>
      </c>
      <c r="G3799" t="s">
        <v>7320</v>
      </c>
      <c r="H3799" t="s">
        <v>7321</v>
      </c>
      <c r="I3799" t="s">
        <v>7322</v>
      </c>
      <c r="J3799" t="s">
        <v>7323</v>
      </c>
      <c r="K3799" t="s">
        <v>7324</v>
      </c>
      <c r="L3799" t="s">
        <v>1705</v>
      </c>
      <c r="M3799" t="s">
        <v>7325</v>
      </c>
    </row>
    <row r="3800" spans="1:13" x14ac:dyDescent="0.2">
      <c r="A3800">
        <v>994</v>
      </c>
      <c r="B3800" t="s">
        <v>7327</v>
      </c>
      <c r="C3800" t="s">
        <v>7328</v>
      </c>
      <c r="D3800" t="s">
        <v>28</v>
      </c>
      <c r="E3800" t="s">
        <v>16</v>
      </c>
      <c r="F3800" t="s">
        <v>699</v>
      </c>
      <c r="H3800" t="s">
        <v>7329</v>
      </c>
      <c r="I3800" t="s">
        <v>7330</v>
      </c>
      <c r="J3800" t="s">
        <v>7331</v>
      </c>
      <c r="K3800" t="s">
        <v>7332</v>
      </c>
      <c r="L3800" t="s">
        <v>2086</v>
      </c>
      <c r="M3800" t="s">
        <v>7333</v>
      </c>
    </row>
    <row r="3801" spans="1:13" x14ac:dyDescent="0.2">
      <c r="A3801">
        <v>994</v>
      </c>
      <c r="B3801" t="s">
        <v>7327</v>
      </c>
      <c r="C3801" t="s">
        <v>7328</v>
      </c>
      <c r="D3801" t="s">
        <v>28</v>
      </c>
      <c r="E3801" t="s">
        <v>16</v>
      </c>
      <c r="F3801" t="s">
        <v>699</v>
      </c>
      <c r="H3801" t="s">
        <v>7329</v>
      </c>
      <c r="I3801" t="s">
        <v>7330</v>
      </c>
      <c r="J3801" t="s">
        <v>7331</v>
      </c>
      <c r="K3801" t="s">
        <v>7332</v>
      </c>
      <c r="L3801" t="s">
        <v>2087</v>
      </c>
      <c r="M3801" t="s">
        <v>7333</v>
      </c>
    </row>
    <row r="3802" spans="1:13" x14ac:dyDescent="0.2">
      <c r="A3802">
        <v>994</v>
      </c>
      <c r="B3802" t="s">
        <v>7327</v>
      </c>
      <c r="C3802" t="s">
        <v>7328</v>
      </c>
      <c r="D3802" t="s">
        <v>28</v>
      </c>
      <c r="E3802" t="s">
        <v>16</v>
      </c>
      <c r="F3802" t="s">
        <v>699</v>
      </c>
      <c r="H3802" t="s">
        <v>7329</v>
      </c>
      <c r="I3802" t="s">
        <v>7330</v>
      </c>
      <c r="J3802" t="s">
        <v>7331</v>
      </c>
      <c r="K3802" t="s">
        <v>7332</v>
      </c>
      <c r="L3802" t="s">
        <v>7334</v>
      </c>
      <c r="M3802" t="s">
        <v>7333</v>
      </c>
    </row>
    <row r="3803" spans="1:13" x14ac:dyDescent="0.2">
      <c r="A3803">
        <v>994</v>
      </c>
      <c r="B3803" t="s">
        <v>7327</v>
      </c>
      <c r="C3803" t="s">
        <v>7328</v>
      </c>
      <c r="D3803" t="s">
        <v>28</v>
      </c>
      <c r="E3803" t="s">
        <v>16</v>
      </c>
      <c r="F3803" t="s">
        <v>699</v>
      </c>
      <c r="H3803" t="s">
        <v>7329</v>
      </c>
      <c r="I3803" t="s">
        <v>7330</v>
      </c>
      <c r="J3803" t="s">
        <v>7331</v>
      </c>
      <c r="K3803" t="s">
        <v>7332</v>
      </c>
      <c r="L3803" t="s">
        <v>7335</v>
      </c>
      <c r="M3803" t="s">
        <v>7333</v>
      </c>
    </row>
    <row r="3804" spans="1:13" x14ac:dyDescent="0.2">
      <c r="A3804">
        <v>994</v>
      </c>
      <c r="B3804" t="s">
        <v>7327</v>
      </c>
      <c r="C3804" t="s">
        <v>7328</v>
      </c>
      <c r="D3804" t="s">
        <v>28</v>
      </c>
      <c r="E3804" t="s">
        <v>16</v>
      </c>
      <c r="F3804" t="s">
        <v>699</v>
      </c>
      <c r="H3804" t="s">
        <v>7329</v>
      </c>
      <c r="I3804" t="s">
        <v>7330</v>
      </c>
      <c r="J3804" t="s">
        <v>7331</v>
      </c>
      <c r="K3804" t="s">
        <v>7332</v>
      </c>
      <c r="L3804" t="s">
        <v>7336</v>
      </c>
      <c r="M3804" t="s">
        <v>7333</v>
      </c>
    </row>
    <row r="3805" spans="1:13" x14ac:dyDescent="0.2">
      <c r="A3805">
        <v>994</v>
      </c>
      <c r="B3805" t="s">
        <v>7327</v>
      </c>
      <c r="C3805" t="s">
        <v>7328</v>
      </c>
      <c r="D3805" t="s">
        <v>28</v>
      </c>
      <c r="E3805" t="s">
        <v>16</v>
      </c>
      <c r="F3805" t="s">
        <v>699</v>
      </c>
      <c r="H3805" t="s">
        <v>7329</v>
      </c>
      <c r="I3805" t="s">
        <v>7330</v>
      </c>
      <c r="J3805" t="s">
        <v>7331</v>
      </c>
      <c r="K3805" t="s">
        <v>7332</v>
      </c>
      <c r="L3805" t="s">
        <v>7337</v>
      </c>
      <c r="M3805" t="s">
        <v>7333</v>
      </c>
    </row>
    <row r="3806" spans="1:13" x14ac:dyDescent="0.2">
      <c r="A3806">
        <v>994</v>
      </c>
      <c r="B3806" t="s">
        <v>7327</v>
      </c>
      <c r="C3806" t="s">
        <v>7328</v>
      </c>
      <c r="D3806" t="s">
        <v>28</v>
      </c>
      <c r="E3806" t="s">
        <v>16</v>
      </c>
      <c r="F3806" t="s">
        <v>699</v>
      </c>
      <c r="H3806" t="s">
        <v>7329</v>
      </c>
      <c r="I3806" t="s">
        <v>7330</v>
      </c>
      <c r="J3806" t="s">
        <v>7331</v>
      </c>
      <c r="K3806" t="s">
        <v>7332</v>
      </c>
      <c r="L3806" t="s">
        <v>7338</v>
      </c>
      <c r="M3806" t="s">
        <v>7333</v>
      </c>
    </row>
    <row r="3807" spans="1:13" x14ac:dyDescent="0.2">
      <c r="A3807">
        <v>994</v>
      </c>
      <c r="B3807" t="s">
        <v>7327</v>
      </c>
      <c r="C3807" t="s">
        <v>7328</v>
      </c>
      <c r="D3807" t="s">
        <v>28</v>
      </c>
      <c r="E3807" t="s">
        <v>16</v>
      </c>
      <c r="F3807" t="s">
        <v>699</v>
      </c>
      <c r="H3807" t="s">
        <v>7329</v>
      </c>
      <c r="I3807" t="s">
        <v>7330</v>
      </c>
      <c r="J3807" t="s">
        <v>7331</v>
      </c>
      <c r="K3807" t="s">
        <v>7332</v>
      </c>
      <c r="L3807" t="s">
        <v>706</v>
      </c>
      <c r="M3807" t="s">
        <v>7333</v>
      </c>
    </row>
    <row r="3808" spans="1:13" x14ac:dyDescent="0.2">
      <c r="A3808">
        <v>994</v>
      </c>
      <c r="B3808" t="s">
        <v>7327</v>
      </c>
      <c r="C3808" t="s">
        <v>7328</v>
      </c>
      <c r="D3808" t="s">
        <v>28</v>
      </c>
      <c r="E3808" t="s">
        <v>16</v>
      </c>
      <c r="F3808" t="s">
        <v>699</v>
      </c>
      <c r="H3808" t="s">
        <v>7329</v>
      </c>
      <c r="I3808" t="s">
        <v>7330</v>
      </c>
      <c r="J3808" t="s">
        <v>7331</v>
      </c>
      <c r="K3808" t="s">
        <v>7332</v>
      </c>
      <c r="L3808" t="s">
        <v>704</v>
      </c>
      <c r="M3808" t="s">
        <v>7333</v>
      </c>
    </row>
    <row r="3809" spans="1:13" x14ac:dyDescent="0.2">
      <c r="A3809">
        <v>994</v>
      </c>
      <c r="B3809" t="s">
        <v>7327</v>
      </c>
      <c r="C3809" t="s">
        <v>7328</v>
      </c>
      <c r="D3809" t="s">
        <v>28</v>
      </c>
      <c r="E3809" t="s">
        <v>16</v>
      </c>
      <c r="F3809" t="s">
        <v>699</v>
      </c>
      <c r="H3809" t="s">
        <v>7329</v>
      </c>
      <c r="I3809" t="s">
        <v>7330</v>
      </c>
      <c r="J3809" t="s">
        <v>7331</v>
      </c>
      <c r="K3809" t="s">
        <v>7332</v>
      </c>
      <c r="L3809" t="s">
        <v>7339</v>
      </c>
      <c r="M3809" t="s">
        <v>7333</v>
      </c>
    </row>
    <row r="3810" spans="1:13" x14ac:dyDescent="0.2">
      <c r="A3810">
        <v>996</v>
      </c>
      <c r="B3810" t="s">
        <v>7340</v>
      </c>
      <c r="C3810" t="s">
        <v>7341</v>
      </c>
      <c r="D3810" t="s">
        <v>28</v>
      </c>
      <c r="E3810" t="s">
        <v>16</v>
      </c>
      <c r="F3810" t="s">
        <v>488</v>
      </c>
      <c r="G3810" t="s">
        <v>7342</v>
      </c>
      <c r="H3810" t="s">
        <v>7343</v>
      </c>
      <c r="I3810" t="s">
        <v>7344</v>
      </c>
      <c r="J3810" t="s">
        <v>7345</v>
      </c>
      <c r="K3810" t="s">
        <v>7346</v>
      </c>
      <c r="L3810" t="s">
        <v>7347</v>
      </c>
      <c r="M3810" t="s">
        <v>7348</v>
      </c>
    </row>
    <row r="3811" spans="1:13" x14ac:dyDescent="0.2">
      <c r="A3811">
        <v>996</v>
      </c>
      <c r="B3811" t="s">
        <v>7340</v>
      </c>
      <c r="C3811" t="s">
        <v>7341</v>
      </c>
      <c r="D3811" t="s">
        <v>28</v>
      </c>
      <c r="E3811" t="s">
        <v>16</v>
      </c>
      <c r="F3811" t="s">
        <v>488</v>
      </c>
      <c r="G3811" t="s">
        <v>7342</v>
      </c>
      <c r="H3811" t="s">
        <v>7343</v>
      </c>
      <c r="I3811" t="s">
        <v>7344</v>
      </c>
      <c r="J3811" t="s">
        <v>7345</v>
      </c>
      <c r="K3811" t="s">
        <v>7346</v>
      </c>
      <c r="L3811" t="s">
        <v>7349</v>
      </c>
      <c r="M3811" t="s">
        <v>7348</v>
      </c>
    </row>
    <row r="3812" spans="1:13" x14ac:dyDescent="0.2">
      <c r="A3812">
        <v>996</v>
      </c>
      <c r="B3812" t="s">
        <v>7340</v>
      </c>
      <c r="C3812" t="s">
        <v>7341</v>
      </c>
      <c r="D3812" t="s">
        <v>28</v>
      </c>
      <c r="E3812" t="s">
        <v>16</v>
      </c>
      <c r="F3812" t="s">
        <v>488</v>
      </c>
      <c r="G3812" t="s">
        <v>7342</v>
      </c>
      <c r="H3812" t="s">
        <v>7343</v>
      </c>
      <c r="I3812" t="s">
        <v>7344</v>
      </c>
      <c r="J3812" t="s">
        <v>7345</v>
      </c>
      <c r="K3812" t="s">
        <v>7346</v>
      </c>
      <c r="L3812" t="s">
        <v>7350</v>
      </c>
      <c r="M3812" t="s">
        <v>7348</v>
      </c>
    </row>
    <row r="3813" spans="1:13" x14ac:dyDescent="0.2">
      <c r="A3813">
        <v>996</v>
      </c>
      <c r="B3813" t="s">
        <v>7340</v>
      </c>
      <c r="C3813" t="s">
        <v>7341</v>
      </c>
      <c r="D3813" t="s">
        <v>28</v>
      </c>
      <c r="E3813" t="s">
        <v>16</v>
      </c>
      <c r="F3813" t="s">
        <v>488</v>
      </c>
      <c r="G3813" t="s">
        <v>7342</v>
      </c>
      <c r="H3813" t="s">
        <v>7343</v>
      </c>
      <c r="I3813" t="s">
        <v>7344</v>
      </c>
      <c r="J3813" t="s">
        <v>7345</v>
      </c>
      <c r="K3813" t="s">
        <v>7346</v>
      </c>
      <c r="L3813" t="s">
        <v>7342</v>
      </c>
      <c r="M3813" t="s">
        <v>7348</v>
      </c>
    </row>
    <row r="3814" spans="1:13" x14ac:dyDescent="0.2">
      <c r="A3814">
        <v>997</v>
      </c>
      <c r="B3814" t="s">
        <v>7351</v>
      </c>
      <c r="C3814" t="s">
        <v>7352</v>
      </c>
      <c r="D3814" t="s">
        <v>28</v>
      </c>
      <c r="E3814" t="s">
        <v>16</v>
      </c>
      <c r="F3814" t="s">
        <v>5765</v>
      </c>
      <c r="H3814" t="s">
        <v>7353</v>
      </c>
      <c r="I3814" t="s">
        <v>7354</v>
      </c>
      <c r="J3814" t="s">
        <v>7355</v>
      </c>
      <c r="K3814" t="s">
        <v>7356</v>
      </c>
      <c r="L3814" t="s">
        <v>7357</v>
      </c>
      <c r="M3814" t="s">
        <v>7358</v>
      </c>
    </row>
    <row r="3815" spans="1:13" x14ac:dyDescent="0.2">
      <c r="A3815">
        <v>997</v>
      </c>
      <c r="B3815" t="s">
        <v>7351</v>
      </c>
      <c r="C3815" t="s">
        <v>7352</v>
      </c>
      <c r="D3815" t="s">
        <v>28</v>
      </c>
      <c r="E3815" t="s">
        <v>16</v>
      </c>
      <c r="F3815" t="s">
        <v>5765</v>
      </c>
      <c r="H3815" t="s">
        <v>7353</v>
      </c>
      <c r="I3815" t="s">
        <v>7354</v>
      </c>
      <c r="J3815" t="s">
        <v>7355</v>
      </c>
      <c r="K3815" t="s">
        <v>7356</v>
      </c>
      <c r="L3815" t="s">
        <v>7359</v>
      </c>
      <c r="M3815" t="s">
        <v>7358</v>
      </c>
    </row>
    <row r="3816" spans="1:13" x14ac:dyDescent="0.2">
      <c r="A3816">
        <v>997</v>
      </c>
      <c r="B3816" t="s">
        <v>7351</v>
      </c>
      <c r="C3816" t="s">
        <v>7352</v>
      </c>
      <c r="D3816" t="s">
        <v>28</v>
      </c>
      <c r="E3816" t="s">
        <v>16</v>
      </c>
      <c r="F3816" t="s">
        <v>5765</v>
      </c>
      <c r="H3816" t="s">
        <v>7353</v>
      </c>
      <c r="I3816" t="s">
        <v>7354</v>
      </c>
      <c r="J3816" t="s">
        <v>7355</v>
      </c>
      <c r="K3816" t="s">
        <v>7356</v>
      </c>
      <c r="L3816" t="s">
        <v>7360</v>
      </c>
      <c r="M3816" t="s">
        <v>7358</v>
      </c>
    </row>
    <row r="3817" spans="1:13" x14ac:dyDescent="0.2">
      <c r="A3817">
        <v>997</v>
      </c>
      <c r="B3817" t="s">
        <v>7351</v>
      </c>
      <c r="C3817" t="s">
        <v>7352</v>
      </c>
      <c r="D3817" t="s">
        <v>28</v>
      </c>
      <c r="E3817" t="s">
        <v>16</v>
      </c>
      <c r="F3817" t="s">
        <v>5765</v>
      </c>
      <c r="H3817" t="s">
        <v>7353</v>
      </c>
      <c r="I3817" t="s">
        <v>7354</v>
      </c>
      <c r="J3817" t="s">
        <v>7355</v>
      </c>
      <c r="K3817" t="s">
        <v>7356</v>
      </c>
      <c r="L3817" t="s">
        <v>7361</v>
      </c>
      <c r="M3817" t="s">
        <v>7358</v>
      </c>
    </row>
    <row r="3818" spans="1:13" x14ac:dyDescent="0.2">
      <c r="A3818">
        <v>997</v>
      </c>
      <c r="B3818" t="s">
        <v>7351</v>
      </c>
      <c r="C3818" t="s">
        <v>7352</v>
      </c>
      <c r="D3818" t="s">
        <v>28</v>
      </c>
      <c r="E3818" t="s">
        <v>16</v>
      </c>
      <c r="F3818" t="s">
        <v>5765</v>
      </c>
      <c r="H3818" t="s">
        <v>7353</v>
      </c>
      <c r="I3818" t="s">
        <v>7354</v>
      </c>
      <c r="J3818" t="s">
        <v>7355</v>
      </c>
      <c r="K3818" t="s">
        <v>7356</v>
      </c>
      <c r="L3818" t="s">
        <v>7362</v>
      </c>
      <c r="M3818" t="s">
        <v>7358</v>
      </c>
    </row>
    <row r="3819" spans="1:13" x14ac:dyDescent="0.2">
      <c r="A3819">
        <v>997</v>
      </c>
      <c r="B3819" t="s">
        <v>7351</v>
      </c>
      <c r="C3819" t="s">
        <v>7352</v>
      </c>
      <c r="D3819" t="s">
        <v>28</v>
      </c>
      <c r="E3819" t="s">
        <v>16</v>
      </c>
      <c r="F3819" t="s">
        <v>5765</v>
      </c>
      <c r="H3819" t="s">
        <v>7353</v>
      </c>
      <c r="I3819" t="s">
        <v>7354</v>
      </c>
      <c r="J3819" t="s">
        <v>7355</v>
      </c>
      <c r="K3819" t="s">
        <v>7356</v>
      </c>
      <c r="L3819" t="s">
        <v>7363</v>
      </c>
      <c r="M3819" t="s">
        <v>7358</v>
      </c>
    </row>
    <row r="3820" spans="1:13" x14ac:dyDescent="0.2">
      <c r="A3820">
        <v>997</v>
      </c>
      <c r="B3820" t="s">
        <v>7351</v>
      </c>
      <c r="C3820" t="s">
        <v>7352</v>
      </c>
      <c r="D3820" t="s">
        <v>28</v>
      </c>
      <c r="E3820" t="s">
        <v>16</v>
      </c>
      <c r="F3820" t="s">
        <v>5765</v>
      </c>
      <c r="H3820" t="s">
        <v>7353</v>
      </c>
      <c r="I3820" t="s">
        <v>7354</v>
      </c>
      <c r="J3820" t="s">
        <v>7355</v>
      </c>
      <c r="K3820" t="s">
        <v>7356</v>
      </c>
      <c r="L3820" t="s">
        <v>3424</v>
      </c>
      <c r="M3820" t="s">
        <v>7358</v>
      </c>
    </row>
    <row r="3821" spans="1:13" x14ac:dyDescent="0.2">
      <c r="A3821">
        <v>997</v>
      </c>
      <c r="B3821" t="s">
        <v>7351</v>
      </c>
      <c r="C3821" t="s">
        <v>7352</v>
      </c>
      <c r="D3821" t="s">
        <v>28</v>
      </c>
      <c r="E3821" t="s">
        <v>16</v>
      </c>
      <c r="F3821" t="s">
        <v>5765</v>
      </c>
      <c r="H3821" t="s">
        <v>7353</v>
      </c>
      <c r="I3821" t="s">
        <v>7354</v>
      </c>
      <c r="J3821" t="s">
        <v>7355</v>
      </c>
      <c r="K3821" t="s">
        <v>7356</v>
      </c>
      <c r="L3821" t="s">
        <v>757</v>
      </c>
      <c r="M3821" t="s">
        <v>7358</v>
      </c>
    </row>
    <row r="3822" spans="1:13" x14ac:dyDescent="0.2">
      <c r="A3822">
        <v>998</v>
      </c>
      <c r="B3822" t="s">
        <v>7364</v>
      </c>
      <c r="C3822" t="s">
        <v>1042</v>
      </c>
      <c r="D3822" t="s">
        <v>1043</v>
      </c>
      <c r="E3822" t="s">
        <v>16</v>
      </c>
      <c r="F3822" t="s">
        <v>903</v>
      </c>
      <c r="H3822" t="s">
        <v>7365</v>
      </c>
      <c r="I3822" t="s">
        <v>7366</v>
      </c>
      <c r="J3822" t="s">
        <v>7367</v>
      </c>
      <c r="K3822" t="s">
        <v>7368</v>
      </c>
      <c r="L3822" t="s">
        <v>7369</v>
      </c>
      <c r="M3822" t="s">
        <v>7370</v>
      </c>
    </row>
    <row r="3823" spans="1:13" x14ac:dyDescent="0.2">
      <c r="A3823">
        <v>998</v>
      </c>
      <c r="B3823" t="s">
        <v>7364</v>
      </c>
      <c r="C3823" t="s">
        <v>1042</v>
      </c>
      <c r="D3823" t="s">
        <v>1043</v>
      </c>
      <c r="E3823" t="s">
        <v>16</v>
      </c>
      <c r="F3823" t="s">
        <v>903</v>
      </c>
      <c r="H3823" t="s">
        <v>7365</v>
      </c>
      <c r="I3823" t="s">
        <v>7366</v>
      </c>
      <c r="J3823" t="s">
        <v>7367</v>
      </c>
      <c r="K3823" t="s">
        <v>7368</v>
      </c>
      <c r="L3823" t="s">
        <v>7371</v>
      </c>
      <c r="M3823" t="s">
        <v>7370</v>
      </c>
    </row>
    <row r="3824" spans="1:13" x14ac:dyDescent="0.2">
      <c r="A3824">
        <v>1002</v>
      </c>
      <c r="B3824" t="s">
        <v>7372</v>
      </c>
      <c r="C3824" t="s">
        <v>2091</v>
      </c>
      <c r="D3824" t="s">
        <v>244</v>
      </c>
      <c r="E3824" t="s">
        <v>16</v>
      </c>
      <c r="F3824" t="s">
        <v>80</v>
      </c>
      <c r="G3824" t="s">
        <v>2104</v>
      </c>
      <c r="H3824" t="s">
        <v>7373</v>
      </c>
      <c r="I3824" t="s">
        <v>7374</v>
      </c>
      <c r="J3824" t="s">
        <v>7375</v>
      </c>
      <c r="K3824" t="s">
        <v>7376</v>
      </c>
      <c r="L3824" t="s">
        <v>2104</v>
      </c>
      <c r="M3824" t="s">
        <v>7377</v>
      </c>
    </row>
    <row r="3825" spans="1:13" x14ac:dyDescent="0.2">
      <c r="A3825">
        <v>1002</v>
      </c>
      <c r="B3825" t="s">
        <v>7372</v>
      </c>
      <c r="C3825" t="s">
        <v>2091</v>
      </c>
      <c r="D3825" t="s">
        <v>244</v>
      </c>
      <c r="E3825" t="s">
        <v>16</v>
      </c>
      <c r="F3825" t="s">
        <v>80</v>
      </c>
      <c r="G3825" t="s">
        <v>2104</v>
      </c>
      <c r="H3825" t="s">
        <v>7373</v>
      </c>
      <c r="I3825" t="s">
        <v>7374</v>
      </c>
      <c r="J3825" t="s">
        <v>7375</v>
      </c>
      <c r="K3825" t="s">
        <v>7376</v>
      </c>
      <c r="L3825" t="s">
        <v>2105</v>
      </c>
      <c r="M3825" t="s">
        <v>7377</v>
      </c>
    </row>
    <row r="3826" spans="1:13" x14ac:dyDescent="0.2">
      <c r="A3826">
        <v>1003</v>
      </c>
      <c r="B3826" t="s">
        <v>7378</v>
      </c>
      <c r="C3826" t="s">
        <v>7379</v>
      </c>
      <c r="D3826" t="s">
        <v>28</v>
      </c>
      <c r="E3826" t="s">
        <v>16</v>
      </c>
      <c r="F3826" t="s">
        <v>80</v>
      </c>
      <c r="H3826" t="s">
        <v>7380</v>
      </c>
      <c r="I3826" t="s">
        <v>7381</v>
      </c>
      <c r="J3826" t="s">
        <v>7382</v>
      </c>
      <c r="K3826" t="s">
        <v>7383</v>
      </c>
      <c r="L3826" t="s">
        <v>7384</v>
      </c>
      <c r="M3826" t="s">
        <v>7385</v>
      </c>
    </row>
    <row r="3827" spans="1:13" x14ac:dyDescent="0.2">
      <c r="A3827">
        <v>1003</v>
      </c>
      <c r="B3827" t="s">
        <v>7378</v>
      </c>
      <c r="C3827" t="s">
        <v>7379</v>
      </c>
      <c r="D3827" t="s">
        <v>28</v>
      </c>
      <c r="E3827" t="s">
        <v>16</v>
      </c>
      <c r="F3827" t="s">
        <v>80</v>
      </c>
      <c r="H3827" t="s">
        <v>7380</v>
      </c>
      <c r="I3827" t="s">
        <v>7381</v>
      </c>
      <c r="J3827" t="s">
        <v>7382</v>
      </c>
      <c r="K3827" t="s">
        <v>7383</v>
      </c>
      <c r="L3827" t="s">
        <v>7386</v>
      </c>
      <c r="M3827" t="s">
        <v>7385</v>
      </c>
    </row>
    <row r="3828" spans="1:13" x14ac:dyDescent="0.2">
      <c r="A3828">
        <v>1003</v>
      </c>
      <c r="B3828" t="s">
        <v>7378</v>
      </c>
      <c r="C3828" t="s">
        <v>7379</v>
      </c>
      <c r="D3828" t="s">
        <v>28</v>
      </c>
      <c r="E3828" t="s">
        <v>16</v>
      </c>
      <c r="F3828" t="s">
        <v>80</v>
      </c>
      <c r="H3828" t="s">
        <v>7380</v>
      </c>
      <c r="I3828" t="s">
        <v>7381</v>
      </c>
      <c r="J3828" t="s">
        <v>7382</v>
      </c>
      <c r="K3828" t="s">
        <v>7383</v>
      </c>
      <c r="L3828" t="s">
        <v>3732</v>
      </c>
      <c r="M3828" t="s">
        <v>7385</v>
      </c>
    </row>
    <row r="3829" spans="1:13" x14ac:dyDescent="0.2">
      <c r="A3829">
        <v>1003</v>
      </c>
      <c r="B3829" t="s">
        <v>7378</v>
      </c>
      <c r="C3829" t="s">
        <v>7379</v>
      </c>
      <c r="D3829" t="s">
        <v>28</v>
      </c>
      <c r="E3829" t="s">
        <v>16</v>
      </c>
      <c r="F3829" t="s">
        <v>80</v>
      </c>
      <c r="H3829" t="s">
        <v>7380</v>
      </c>
      <c r="I3829" t="s">
        <v>7381</v>
      </c>
      <c r="J3829" t="s">
        <v>7382</v>
      </c>
      <c r="K3829" t="s">
        <v>7383</v>
      </c>
      <c r="L3829" t="s">
        <v>3731</v>
      </c>
      <c r="M3829" t="s">
        <v>7385</v>
      </c>
    </row>
    <row r="3830" spans="1:13" x14ac:dyDescent="0.2">
      <c r="A3830">
        <v>1003</v>
      </c>
      <c r="B3830" t="s">
        <v>7378</v>
      </c>
      <c r="C3830" t="s">
        <v>7379</v>
      </c>
      <c r="D3830" t="s">
        <v>28</v>
      </c>
      <c r="E3830" t="s">
        <v>16</v>
      </c>
      <c r="F3830" t="s">
        <v>80</v>
      </c>
      <c r="H3830" t="s">
        <v>7380</v>
      </c>
      <c r="I3830" t="s">
        <v>7381</v>
      </c>
      <c r="J3830" t="s">
        <v>7382</v>
      </c>
      <c r="K3830" t="s">
        <v>7383</v>
      </c>
      <c r="L3830" t="s">
        <v>3730</v>
      </c>
      <c r="M3830" t="s">
        <v>7385</v>
      </c>
    </row>
    <row r="3831" spans="1:13" x14ac:dyDescent="0.2">
      <c r="A3831">
        <v>1003</v>
      </c>
      <c r="B3831" t="s">
        <v>7378</v>
      </c>
      <c r="C3831" t="s">
        <v>7379</v>
      </c>
      <c r="D3831" t="s">
        <v>28</v>
      </c>
      <c r="E3831" t="s">
        <v>16</v>
      </c>
      <c r="F3831" t="s">
        <v>80</v>
      </c>
      <c r="H3831" t="s">
        <v>7380</v>
      </c>
      <c r="I3831" t="s">
        <v>7381</v>
      </c>
      <c r="J3831" t="s">
        <v>7382</v>
      </c>
      <c r="K3831" t="s">
        <v>7383</v>
      </c>
      <c r="L3831" t="s">
        <v>7387</v>
      </c>
      <c r="M3831" t="s">
        <v>7385</v>
      </c>
    </row>
    <row r="3832" spans="1:13" x14ac:dyDescent="0.2">
      <c r="A3832">
        <v>1003</v>
      </c>
      <c r="B3832" t="s">
        <v>7378</v>
      </c>
      <c r="C3832" t="s">
        <v>7379</v>
      </c>
      <c r="D3832" t="s">
        <v>28</v>
      </c>
      <c r="E3832" t="s">
        <v>16</v>
      </c>
      <c r="F3832" t="s">
        <v>80</v>
      </c>
      <c r="H3832" t="s">
        <v>7380</v>
      </c>
      <c r="I3832" t="s">
        <v>7381</v>
      </c>
      <c r="J3832" t="s">
        <v>7382</v>
      </c>
      <c r="K3832" t="s">
        <v>7383</v>
      </c>
      <c r="L3832" t="s">
        <v>7388</v>
      </c>
      <c r="M3832" t="s">
        <v>7385</v>
      </c>
    </row>
    <row r="3833" spans="1:13" x14ac:dyDescent="0.2">
      <c r="A3833">
        <v>1003</v>
      </c>
      <c r="B3833" t="s">
        <v>7378</v>
      </c>
      <c r="C3833" t="s">
        <v>7379</v>
      </c>
      <c r="D3833" t="s">
        <v>28</v>
      </c>
      <c r="E3833" t="s">
        <v>16</v>
      </c>
      <c r="F3833" t="s">
        <v>80</v>
      </c>
      <c r="H3833" t="s">
        <v>7380</v>
      </c>
      <c r="I3833" t="s">
        <v>7381</v>
      </c>
      <c r="J3833" t="s">
        <v>7382</v>
      </c>
      <c r="K3833" t="s">
        <v>7383</v>
      </c>
      <c r="L3833" t="s">
        <v>7389</v>
      </c>
      <c r="M3833" t="s">
        <v>7385</v>
      </c>
    </row>
    <row r="3834" spans="1:13" x14ac:dyDescent="0.2">
      <c r="A3834">
        <v>1003</v>
      </c>
      <c r="B3834" t="s">
        <v>7378</v>
      </c>
      <c r="C3834" t="s">
        <v>7379</v>
      </c>
      <c r="D3834" t="s">
        <v>28</v>
      </c>
      <c r="E3834" t="s">
        <v>16</v>
      </c>
      <c r="F3834" t="s">
        <v>80</v>
      </c>
      <c r="H3834" t="s">
        <v>7380</v>
      </c>
      <c r="I3834" t="s">
        <v>7381</v>
      </c>
      <c r="J3834" t="s">
        <v>7382</v>
      </c>
      <c r="K3834" t="s">
        <v>7383</v>
      </c>
      <c r="L3834" t="s">
        <v>7390</v>
      </c>
      <c r="M3834" t="s">
        <v>7385</v>
      </c>
    </row>
    <row r="3835" spans="1:13" x14ac:dyDescent="0.2">
      <c r="A3835">
        <v>1003</v>
      </c>
      <c r="B3835" t="s">
        <v>7378</v>
      </c>
      <c r="C3835" t="s">
        <v>7379</v>
      </c>
      <c r="D3835" t="s">
        <v>28</v>
      </c>
      <c r="E3835" t="s">
        <v>16</v>
      </c>
      <c r="F3835" t="s">
        <v>80</v>
      </c>
      <c r="H3835" t="s">
        <v>7380</v>
      </c>
      <c r="I3835" t="s">
        <v>7381</v>
      </c>
      <c r="J3835" t="s">
        <v>7382</v>
      </c>
      <c r="K3835" t="s">
        <v>7383</v>
      </c>
      <c r="L3835" t="s">
        <v>7391</v>
      </c>
      <c r="M3835" t="s">
        <v>7385</v>
      </c>
    </row>
    <row r="3836" spans="1:13" x14ac:dyDescent="0.2">
      <c r="A3836">
        <v>1003</v>
      </c>
      <c r="B3836" t="s">
        <v>7378</v>
      </c>
      <c r="C3836" t="s">
        <v>7379</v>
      </c>
      <c r="D3836" t="s">
        <v>28</v>
      </c>
      <c r="E3836" t="s">
        <v>16</v>
      </c>
      <c r="F3836" t="s">
        <v>80</v>
      </c>
      <c r="H3836" t="s">
        <v>7380</v>
      </c>
      <c r="I3836" t="s">
        <v>7381</v>
      </c>
      <c r="J3836" t="s">
        <v>7382</v>
      </c>
      <c r="K3836" t="s">
        <v>7383</v>
      </c>
      <c r="L3836" t="s">
        <v>7392</v>
      </c>
      <c r="M3836" t="s">
        <v>7385</v>
      </c>
    </row>
    <row r="3837" spans="1:13" x14ac:dyDescent="0.2">
      <c r="A3837">
        <v>1003</v>
      </c>
      <c r="B3837" t="s">
        <v>7378</v>
      </c>
      <c r="C3837" t="s">
        <v>7379</v>
      </c>
      <c r="D3837" t="s">
        <v>28</v>
      </c>
      <c r="E3837" t="s">
        <v>16</v>
      </c>
      <c r="F3837" t="s">
        <v>80</v>
      </c>
      <c r="H3837" t="s">
        <v>7380</v>
      </c>
      <c r="I3837" t="s">
        <v>7381</v>
      </c>
      <c r="J3837" t="s">
        <v>7382</v>
      </c>
      <c r="K3837" t="s">
        <v>7383</v>
      </c>
      <c r="L3837" t="s">
        <v>7393</v>
      </c>
      <c r="M3837" t="s">
        <v>7385</v>
      </c>
    </row>
    <row r="3838" spans="1:13" x14ac:dyDescent="0.2">
      <c r="A3838">
        <v>1003</v>
      </c>
      <c r="B3838" t="s">
        <v>7378</v>
      </c>
      <c r="C3838" t="s">
        <v>7379</v>
      </c>
      <c r="D3838" t="s">
        <v>28</v>
      </c>
      <c r="E3838" t="s">
        <v>16</v>
      </c>
      <c r="F3838" t="s">
        <v>80</v>
      </c>
      <c r="H3838" t="s">
        <v>7380</v>
      </c>
      <c r="I3838" t="s">
        <v>7381</v>
      </c>
      <c r="J3838" t="s">
        <v>7382</v>
      </c>
      <c r="K3838" t="s">
        <v>7383</v>
      </c>
      <c r="L3838" t="s">
        <v>7394</v>
      </c>
      <c r="M3838" t="s">
        <v>7385</v>
      </c>
    </row>
    <row r="3839" spans="1:13" x14ac:dyDescent="0.2">
      <c r="A3839">
        <v>1005</v>
      </c>
      <c r="B3839" t="s">
        <v>7395</v>
      </c>
      <c r="C3839" t="s">
        <v>7396</v>
      </c>
      <c r="D3839" t="s">
        <v>3133</v>
      </c>
      <c r="E3839" t="s">
        <v>16</v>
      </c>
      <c r="F3839" t="s">
        <v>2923</v>
      </c>
      <c r="H3839" t="s">
        <v>7397</v>
      </c>
      <c r="I3839" t="s">
        <v>7398</v>
      </c>
      <c r="J3839" t="s">
        <v>7399</v>
      </c>
      <c r="K3839" t="s">
        <v>7400</v>
      </c>
      <c r="L3839" t="s">
        <v>7401</v>
      </c>
      <c r="M3839" t="s">
        <v>7402</v>
      </c>
    </row>
    <row r="3840" spans="1:13" x14ac:dyDescent="0.2">
      <c r="A3840">
        <v>1005</v>
      </c>
      <c r="B3840" t="s">
        <v>7395</v>
      </c>
      <c r="C3840" t="s">
        <v>7396</v>
      </c>
      <c r="D3840" t="s">
        <v>3133</v>
      </c>
      <c r="E3840" t="s">
        <v>16</v>
      </c>
      <c r="F3840" t="s">
        <v>2923</v>
      </c>
      <c r="H3840" t="s">
        <v>7397</v>
      </c>
      <c r="I3840" t="s">
        <v>7398</v>
      </c>
      <c r="J3840" t="s">
        <v>7399</v>
      </c>
      <c r="K3840" t="s">
        <v>7400</v>
      </c>
      <c r="L3840" t="s">
        <v>7403</v>
      </c>
      <c r="M3840" t="s">
        <v>7402</v>
      </c>
    </row>
    <row r="3841" spans="1:13" x14ac:dyDescent="0.2">
      <c r="A3841">
        <v>1005</v>
      </c>
      <c r="B3841" t="s">
        <v>7395</v>
      </c>
      <c r="C3841" t="s">
        <v>7396</v>
      </c>
      <c r="D3841" t="s">
        <v>3133</v>
      </c>
      <c r="E3841" t="s">
        <v>16</v>
      </c>
      <c r="F3841" t="s">
        <v>2923</v>
      </c>
      <c r="H3841" t="s">
        <v>7397</v>
      </c>
      <c r="I3841" t="s">
        <v>7398</v>
      </c>
      <c r="J3841" t="s">
        <v>7399</v>
      </c>
      <c r="K3841" t="s">
        <v>7400</v>
      </c>
      <c r="L3841" t="s">
        <v>7404</v>
      </c>
      <c r="M3841" t="s">
        <v>7402</v>
      </c>
    </row>
    <row r="3842" spans="1:13" x14ac:dyDescent="0.2">
      <c r="A3842">
        <v>1005</v>
      </c>
      <c r="B3842" t="s">
        <v>7395</v>
      </c>
      <c r="C3842" t="s">
        <v>7396</v>
      </c>
      <c r="D3842" t="s">
        <v>3133</v>
      </c>
      <c r="E3842" t="s">
        <v>16</v>
      </c>
      <c r="F3842" t="s">
        <v>2923</v>
      </c>
      <c r="H3842" t="s">
        <v>7397</v>
      </c>
      <c r="I3842" t="s">
        <v>7398</v>
      </c>
      <c r="J3842" t="s">
        <v>7399</v>
      </c>
      <c r="K3842" t="s">
        <v>7400</v>
      </c>
      <c r="L3842" t="s">
        <v>7405</v>
      </c>
      <c r="M3842" t="s">
        <v>7402</v>
      </c>
    </row>
    <row r="3843" spans="1:13" x14ac:dyDescent="0.2">
      <c r="A3843">
        <v>1006</v>
      </c>
      <c r="B3843" t="s">
        <v>7406</v>
      </c>
      <c r="C3843" t="s">
        <v>432</v>
      </c>
      <c r="D3843" t="s">
        <v>319</v>
      </c>
      <c r="E3843" t="s">
        <v>16</v>
      </c>
      <c r="F3843" t="s">
        <v>1450</v>
      </c>
      <c r="H3843" t="s">
        <v>7407</v>
      </c>
      <c r="J3843" t="s">
        <v>7408</v>
      </c>
      <c r="K3843" t="s">
        <v>7409</v>
      </c>
      <c r="L3843" t="s">
        <v>7410</v>
      </c>
      <c r="M3843" t="s">
        <v>7411</v>
      </c>
    </row>
    <row r="3844" spans="1:13" x14ac:dyDescent="0.2">
      <c r="A3844">
        <v>1006</v>
      </c>
      <c r="B3844" t="s">
        <v>7406</v>
      </c>
      <c r="C3844" t="s">
        <v>432</v>
      </c>
      <c r="D3844" t="s">
        <v>319</v>
      </c>
      <c r="E3844" t="s">
        <v>16</v>
      </c>
      <c r="F3844" t="s">
        <v>1450</v>
      </c>
      <c r="H3844" t="s">
        <v>7407</v>
      </c>
      <c r="J3844" t="s">
        <v>7408</v>
      </c>
      <c r="K3844" t="s">
        <v>7409</v>
      </c>
      <c r="L3844" t="s">
        <v>7412</v>
      </c>
      <c r="M3844" t="s">
        <v>7411</v>
      </c>
    </row>
    <row r="3845" spans="1:13" x14ac:dyDescent="0.2">
      <c r="A3845">
        <v>1006</v>
      </c>
      <c r="B3845" t="s">
        <v>7406</v>
      </c>
      <c r="C3845" t="s">
        <v>432</v>
      </c>
      <c r="D3845" t="s">
        <v>319</v>
      </c>
      <c r="E3845" t="s">
        <v>16</v>
      </c>
      <c r="F3845" t="s">
        <v>1450</v>
      </c>
      <c r="H3845" t="s">
        <v>7407</v>
      </c>
      <c r="J3845" t="s">
        <v>7408</v>
      </c>
      <c r="K3845" t="s">
        <v>7409</v>
      </c>
      <c r="L3845" t="s">
        <v>7413</v>
      </c>
      <c r="M3845" t="s">
        <v>7411</v>
      </c>
    </row>
    <row r="3846" spans="1:13" x14ac:dyDescent="0.2">
      <c r="A3846">
        <v>1006</v>
      </c>
      <c r="B3846" t="s">
        <v>7406</v>
      </c>
      <c r="C3846" t="s">
        <v>432</v>
      </c>
      <c r="D3846" t="s">
        <v>319</v>
      </c>
      <c r="E3846" t="s">
        <v>16</v>
      </c>
      <c r="F3846" t="s">
        <v>1450</v>
      </c>
      <c r="H3846" t="s">
        <v>7407</v>
      </c>
      <c r="J3846" t="s">
        <v>7408</v>
      </c>
      <c r="K3846" t="s">
        <v>7409</v>
      </c>
      <c r="L3846" t="s">
        <v>652</v>
      </c>
      <c r="M3846" t="s">
        <v>7411</v>
      </c>
    </row>
    <row r="3847" spans="1:13" x14ac:dyDescent="0.2">
      <c r="A3847">
        <v>1006</v>
      </c>
      <c r="B3847" t="s">
        <v>7406</v>
      </c>
      <c r="C3847" t="s">
        <v>432</v>
      </c>
      <c r="D3847" t="s">
        <v>319</v>
      </c>
      <c r="E3847" t="s">
        <v>16</v>
      </c>
      <c r="F3847" t="s">
        <v>1450</v>
      </c>
      <c r="H3847" t="s">
        <v>7407</v>
      </c>
      <c r="J3847" t="s">
        <v>7408</v>
      </c>
      <c r="K3847" t="s">
        <v>7409</v>
      </c>
      <c r="L3847" t="s">
        <v>5050</v>
      </c>
      <c r="M3847" t="s">
        <v>7411</v>
      </c>
    </row>
    <row r="3848" spans="1:13" x14ac:dyDescent="0.2">
      <c r="A3848">
        <v>1006</v>
      </c>
      <c r="B3848" t="s">
        <v>7406</v>
      </c>
      <c r="C3848" t="s">
        <v>432</v>
      </c>
      <c r="D3848" t="s">
        <v>319</v>
      </c>
      <c r="E3848" t="s">
        <v>16</v>
      </c>
      <c r="F3848" t="s">
        <v>1450</v>
      </c>
      <c r="H3848" t="s">
        <v>7407</v>
      </c>
      <c r="J3848" t="s">
        <v>7408</v>
      </c>
      <c r="K3848" t="s">
        <v>7409</v>
      </c>
      <c r="L3848" t="s">
        <v>5051</v>
      </c>
      <c r="M3848" t="s">
        <v>7411</v>
      </c>
    </row>
    <row r="3849" spans="1:13" x14ac:dyDescent="0.2">
      <c r="A3849">
        <v>1006</v>
      </c>
      <c r="B3849" t="s">
        <v>7406</v>
      </c>
      <c r="C3849" t="s">
        <v>432</v>
      </c>
      <c r="D3849" t="s">
        <v>319</v>
      </c>
      <c r="E3849" t="s">
        <v>16</v>
      </c>
      <c r="F3849" t="s">
        <v>1450</v>
      </c>
      <c r="H3849" t="s">
        <v>7407</v>
      </c>
      <c r="J3849" t="s">
        <v>7408</v>
      </c>
      <c r="K3849" t="s">
        <v>7409</v>
      </c>
      <c r="L3849" t="s">
        <v>5052</v>
      </c>
      <c r="M3849" t="s">
        <v>7411</v>
      </c>
    </row>
    <row r="3850" spans="1:13" x14ac:dyDescent="0.2">
      <c r="A3850">
        <v>1006</v>
      </c>
      <c r="B3850" t="s">
        <v>7406</v>
      </c>
      <c r="C3850" t="s">
        <v>432</v>
      </c>
      <c r="D3850" t="s">
        <v>319</v>
      </c>
      <c r="E3850" t="s">
        <v>16</v>
      </c>
      <c r="F3850" t="s">
        <v>1450</v>
      </c>
      <c r="H3850" t="s">
        <v>7407</v>
      </c>
      <c r="J3850" t="s">
        <v>7408</v>
      </c>
      <c r="K3850" t="s">
        <v>7409</v>
      </c>
      <c r="L3850" t="s">
        <v>5053</v>
      </c>
      <c r="M3850" t="s">
        <v>7411</v>
      </c>
    </row>
    <row r="3851" spans="1:13" x14ac:dyDescent="0.2">
      <c r="A3851">
        <v>1006</v>
      </c>
      <c r="B3851" t="s">
        <v>7406</v>
      </c>
      <c r="C3851" t="s">
        <v>432</v>
      </c>
      <c r="D3851" t="s">
        <v>319</v>
      </c>
      <c r="E3851" t="s">
        <v>16</v>
      </c>
      <c r="F3851" t="s">
        <v>1450</v>
      </c>
      <c r="H3851" t="s">
        <v>7407</v>
      </c>
      <c r="J3851" t="s">
        <v>7408</v>
      </c>
      <c r="K3851" t="s">
        <v>7409</v>
      </c>
      <c r="L3851" t="s">
        <v>5054</v>
      </c>
      <c r="M3851" t="s">
        <v>7411</v>
      </c>
    </row>
    <row r="3852" spans="1:13" x14ac:dyDescent="0.2">
      <c r="A3852">
        <v>1008</v>
      </c>
      <c r="B3852" t="s">
        <v>7414</v>
      </c>
      <c r="C3852" t="s">
        <v>265</v>
      </c>
      <c r="D3852" t="s">
        <v>244</v>
      </c>
      <c r="E3852" t="s">
        <v>16</v>
      </c>
      <c r="F3852" t="s">
        <v>598</v>
      </c>
      <c r="H3852" t="s">
        <v>7415</v>
      </c>
      <c r="J3852" t="s">
        <v>7416</v>
      </c>
      <c r="K3852" t="s">
        <v>7417</v>
      </c>
      <c r="L3852" t="s">
        <v>5819</v>
      </c>
      <c r="M3852" t="s">
        <v>7418</v>
      </c>
    </row>
    <row r="3853" spans="1:13" x14ac:dyDescent="0.2">
      <c r="A3853">
        <v>1008</v>
      </c>
      <c r="B3853" t="s">
        <v>7414</v>
      </c>
      <c r="C3853" t="s">
        <v>265</v>
      </c>
      <c r="D3853" t="s">
        <v>244</v>
      </c>
      <c r="E3853" t="s">
        <v>16</v>
      </c>
      <c r="F3853" t="s">
        <v>598</v>
      </c>
      <c r="H3853" t="s">
        <v>7415</v>
      </c>
      <c r="J3853" t="s">
        <v>7416</v>
      </c>
      <c r="K3853" t="s">
        <v>7417</v>
      </c>
      <c r="L3853" t="s">
        <v>7419</v>
      </c>
      <c r="M3853" t="s">
        <v>7418</v>
      </c>
    </row>
    <row r="3854" spans="1:13" x14ac:dyDescent="0.2">
      <c r="A3854">
        <v>1008</v>
      </c>
      <c r="B3854" t="s">
        <v>7414</v>
      </c>
      <c r="C3854" t="s">
        <v>265</v>
      </c>
      <c r="D3854" t="s">
        <v>244</v>
      </c>
      <c r="E3854" t="s">
        <v>16</v>
      </c>
      <c r="F3854" t="s">
        <v>598</v>
      </c>
      <c r="H3854" t="s">
        <v>7415</v>
      </c>
      <c r="J3854" t="s">
        <v>7416</v>
      </c>
      <c r="K3854" t="s">
        <v>7417</v>
      </c>
      <c r="L3854" t="s">
        <v>6222</v>
      </c>
      <c r="M3854" t="s">
        <v>7418</v>
      </c>
    </row>
    <row r="3855" spans="1:13" x14ac:dyDescent="0.2">
      <c r="A3855">
        <v>1009</v>
      </c>
      <c r="B3855" t="s">
        <v>7420</v>
      </c>
      <c r="C3855" t="s">
        <v>265</v>
      </c>
      <c r="D3855" t="s">
        <v>2905</v>
      </c>
      <c r="E3855" t="s">
        <v>16</v>
      </c>
      <c r="F3855" t="s">
        <v>29</v>
      </c>
      <c r="H3855" t="s">
        <v>7421</v>
      </c>
      <c r="I3855" t="s">
        <v>7422</v>
      </c>
      <c r="J3855" t="s">
        <v>7423</v>
      </c>
      <c r="K3855" t="s">
        <v>7424</v>
      </c>
      <c r="L3855" t="s">
        <v>7425</v>
      </c>
      <c r="M3855" t="s">
        <v>7426</v>
      </c>
    </row>
    <row r="3856" spans="1:13" x14ac:dyDescent="0.2">
      <c r="A3856">
        <v>1009</v>
      </c>
      <c r="B3856" t="s">
        <v>7420</v>
      </c>
      <c r="C3856" t="s">
        <v>265</v>
      </c>
      <c r="D3856" t="s">
        <v>2905</v>
      </c>
      <c r="E3856" t="s">
        <v>16</v>
      </c>
      <c r="F3856" t="s">
        <v>29</v>
      </c>
      <c r="H3856" t="s">
        <v>7421</v>
      </c>
      <c r="I3856" t="s">
        <v>7422</v>
      </c>
      <c r="J3856" t="s">
        <v>7423</v>
      </c>
      <c r="K3856" t="s">
        <v>7424</v>
      </c>
      <c r="L3856" t="s">
        <v>7427</v>
      </c>
      <c r="M3856" t="s">
        <v>7426</v>
      </c>
    </row>
    <row r="3857" spans="1:13" x14ac:dyDescent="0.2">
      <c r="A3857">
        <v>1009</v>
      </c>
      <c r="B3857" t="s">
        <v>7420</v>
      </c>
      <c r="C3857" t="s">
        <v>265</v>
      </c>
      <c r="D3857" t="s">
        <v>2905</v>
      </c>
      <c r="E3857" t="s">
        <v>16</v>
      </c>
      <c r="F3857" t="s">
        <v>29</v>
      </c>
      <c r="H3857" t="s">
        <v>7421</v>
      </c>
      <c r="I3857" t="s">
        <v>7422</v>
      </c>
      <c r="J3857" t="s">
        <v>7423</v>
      </c>
      <c r="K3857" t="s">
        <v>7424</v>
      </c>
      <c r="L3857" t="s">
        <v>7428</v>
      </c>
      <c r="M3857" t="s">
        <v>7426</v>
      </c>
    </row>
    <row r="3858" spans="1:13" x14ac:dyDescent="0.2">
      <c r="A3858">
        <v>1009</v>
      </c>
      <c r="B3858" t="s">
        <v>7420</v>
      </c>
      <c r="C3858" t="s">
        <v>265</v>
      </c>
      <c r="D3858" t="s">
        <v>2905</v>
      </c>
      <c r="E3858" t="s">
        <v>16</v>
      </c>
      <c r="F3858" t="s">
        <v>29</v>
      </c>
      <c r="H3858" t="s">
        <v>7421</v>
      </c>
      <c r="I3858" t="s">
        <v>7422</v>
      </c>
      <c r="J3858" t="s">
        <v>7423</v>
      </c>
      <c r="K3858" t="s">
        <v>7424</v>
      </c>
      <c r="L3858" t="s">
        <v>7429</v>
      </c>
      <c r="M3858" t="s">
        <v>7426</v>
      </c>
    </row>
    <row r="3859" spans="1:13" x14ac:dyDescent="0.2">
      <c r="A3859">
        <v>1009</v>
      </c>
      <c r="B3859" t="s">
        <v>7420</v>
      </c>
      <c r="C3859" t="s">
        <v>265</v>
      </c>
      <c r="D3859" t="s">
        <v>2905</v>
      </c>
      <c r="E3859" t="s">
        <v>16</v>
      </c>
      <c r="F3859" t="s">
        <v>29</v>
      </c>
      <c r="H3859" t="s">
        <v>7421</v>
      </c>
      <c r="I3859" t="s">
        <v>7422</v>
      </c>
      <c r="J3859" t="s">
        <v>7423</v>
      </c>
      <c r="K3859" t="s">
        <v>7424</v>
      </c>
      <c r="L3859" t="s">
        <v>7430</v>
      </c>
      <c r="M3859" t="s">
        <v>7426</v>
      </c>
    </row>
    <row r="3860" spans="1:13" x14ac:dyDescent="0.2">
      <c r="A3860">
        <v>1009</v>
      </c>
      <c r="B3860" t="s">
        <v>7420</v>
      </c>
      <c r="C3860" t="s">
        <v>265</v>
      </c>
      <c r="D3860" t="s">
        <v>2905</v>
      </c>
      <c r="E3860" t="s">
        <v>16</v>
      </c>
      <c r="F3860" t="s">
        <v>29</v>
      </c>
      <c r="H3860" t="s">
        <v>7421</v>
      </c>
      <c r="I3860" t="s">
        <v>7422</v>
      </c>
      <c r="J3860" t="s">
        <v>7423</v>
      </c>
      <c r="K3860" t="s">
        <v>7424</v>
      </c>
      <c r="L3860" t="s">
        <v>7431</v>
      </c>
      <c r="M3860" t="s">
        <v>7426</v>
      </c>
    </row>
    <row r="3861" spans="1:13" x14ac:dyDescent="0.2">
      <c r="A3861">
        <v>1009</v>
      </c>
      <c r="B3861" t="s">
        <v>7420</v>
      </c>
      <c r="C3861" t="s">
        <v>265</v>
      </c>
      <c r="D3861" t="s">
        <v>2905</v>
      </c>
      <c r="E3861" t="s">
        <v>16</v>
      </c>
      <c r="F3861" t="s">
        <v>29</v>
      </c>
      <c r="H3861" t="s">
        <v>7421</v>
      </c>
      <c r="I3861" t="s">
        <v>7422</v>
      </c>
      <c r="J3861" t="s">
        <v>7423</v>
      </c>
      <c r="K3861" t="s">
        <v>7424</v>
      </c>
      <c r="L3861" t="s">
        <v>7432</v>
      </c>
      <c r="M3861" t="s">
        <v>7426</v>
      </c>
    </row>
    <row r="3862" spans="1:13" x14ac:dyDescent="0.2">
      <c r="A3862">
        <v>1009</v>
      </c>
      <c r="B3862" t="s">
        <v>7420</v>
      </c>
      <c r="C3862" t="s">
        <v>265</v>
      </c>
      <c r="D3862" t="s">
        <v>2905</v>
      </c>
      <c r="E3862" t="s">
        <v>16</v>
      </c>
      <c r="F3862" t="s">
        <v>29</v>
      </c>
      <c r="H3862" t="s">
        <v>7421</v>
      </c>
      <c r="I3862" t="s">
        <v>7422</v>
      </c>
      <c r="J3862" t="s">
        <v>7423</v>
      </c>
      <c r="K3862" t="s">
        <v>7424</v>
      </c>
      <c r="L3862" t="s">
        <v>7433</v>
      </c>
      <c r="M3862" t="s">
        <v>7426</v>
      </c>
    </row>
    <row r="3863" spans="1:13" x14ac:dyDescent="0.2">
      <c r="A3863">
        <v>1009</v>
      </c>
      <c r="B3863" t="s">
        <v>7420</v>
      </c>
      <c r="C3863" t="s">
        <v>265</v>
      </c>
      <c r="D3863" t="s">
        <v>2905</v>
      </c>
      <c r="E3863" t="s">
        <v>16</v>
      </c>
      <c r="F3863" t="s">
        <v>29</v>
      </c>
      <c r="H3863" t="s">
        <v>7421</v>
      </c>
      <c r="I3863" t="s">
        <v>7422</v>
      </c>
      <c r="J3863" t="s">
        <v>7423</v>
      </c>
      <c r="K3863" t="s">
        <v>7424</v>
      </c>
      <c r="L3863" t="s">
        <v>7434</v>
      </c>
      <c r="M3863" t="s">
        <v>7426</v>
      </c>
    </row>
    <row r="3864" spans="1:13" x14ac:dyDescent="0.2">
      <c r="A3864">
        <v>1009</v>
      </c>
      <c r="B3864" t="s">
        <v>7420</v>
      </c>
      <c r="C3864" t="s">
        <v>265</v>
      </c>
      <c r="D3864" t="s">
        <v>2905</v>
      </c>
      <c r="E3864" t="s">
        <v>16</v>
      </c>
      <c r="F3864" t="s">
        <v>29</v>
      </c>
      <c r="H3864" t="s">
        <v>7421</v>
      </c>
      <c r="I3864" t="s">
        <v>7422</v>
      </c>
      <c r="J3864" t="s">
        <v>7423</v>
      </c>
      <c r="K3864" t="s">
        <v>7424</v>
      </c>
      <c r="L3864" t="s">
        <v>7435</v>
      </c>
      <c r="M3864" t="s">
        <v>7426</v>
      </c>
    </row>
    <row r="3865" spans="1:13" x14ac:dyDescent="0.2">
      <c r="A3865">
        <v>1009</v>
      </c>
      <c r="B3865" t="s">
        <v>7420</v>
      </c>
      <c r="C3865" t="s">
        <v>265</v>
      </c>
      <c r="D3865" t="s">
        <v>2905</v>
      </c>
      <c r="E3865" t="s">
        <v>16</v>
      </c>
      <c r="F3865" t="s">
        <v>29</v>
      </c>
      <c r="H3865" t="s">
        <v>7421</v>
      </c>
      <c r="I3865" t="s">
        <v>7422</v>
      </c>
      <c r="J3865" t="s">
        <v>7423</v>
      </c>
      <c r="K3865" t="s">
        <v>7424</v>
      </c>
      <c r="L3865" t="s">
        <v>7436</v>
      </c>
      <c r="M3865" t="s">
        <v>7426</v>
      </c>
    </row>
    <row r="3866" spans="1:13" x14ac:dyDescent="0.2">
      <c r="A3866">
        <v>1015</v>
      </c>
      <c r="B3866" t="s">
        <v>7437</v>
      </c>
      <c r="C3866" t="s">
        <v>7438</v>
      </c>
      <c r="D3866" t="s">
        <v>7439</v>
      </c>
      <c r="E3866" t="s">
        <v>16</v>
      </c>
      <c r="F3866" t="s">
        <v>17</v>
      </c>
      <c r="H3866" t="s">
        <v>7440</v>
      </c>
      <c r="I3866" t="s">
        <v>7441</v>
      </c>
      <c r="J3866" t="s">
        <v>7442</v>
      </c>
      <c r="K3866" t="s">
        <v>7443</v>
      </c>
      <c r="L3866" t="s">
        <v>1331</v>
      </c>
      <c r="M3866" t="s">
        <v>7444</v>
      </c>
    </row>
    <row r="3867" spans="1:13" x14ac:dyDescent="0.2">
      <c r="A3867">
        <v>1015</v>
      </c>
      <c r="B3867" t="s">
        <v>7437</v>
      </c>
      <c r="C3867" t="s">
        <v>7438</v>
      </c>
      <c r="D3867" t="s">
        <v>7439</v>
      </c>
      <c r="E3867" t="s">
        <v>16</v>
      </c>
      <c r="F3867" t="s">
        <v>17</v>
      </c>
      <c r="H3867" t="s">
        <v>7440</v>
      </c>
      <c r="I3867" t="s">
        <v>7441</v>
      </c>
      <c r="J3867" t="s">
        <v>7442</v>
      </c>
      <c r="K3867" t="s">
        <v>7443</v>
      </c>
      <c r="L3867" t="s">
        <v>1333</v>
      </c>
      <c r="M3867" t="s">
        <v>7444</v>
      </c>
    </row>
    <row r="3868" spans="1:13" x14ac:dyDescent="0.2">
      <c r="A3868">
        <v>1015</v>
      </c>
      <c r="B3868" t="s">
        <v>7437</v>
      </c>
      <c r="C3868" t="s">
        <v>7438</v>
      </c>
      <c r="D3868" t="s">
        <v>7439</v>
      </c>
      <c r="E3868" t="s">
        <v>16</v>
      </c>
      <c r="F3868" t="s">
        <v>17</v>
      </c>
      <c r="H3868" t="s">
        <v>7440</v>
      </c>
      <c r="I3868" t="s">
        <v>7441</v>
      </c>
      <c r="J3868" t="s">
        <v>7442</v>
      </c>
      <c r="K3868" t="s">
        <v>7443</v>
      </c>
      <c r="L3868" t="s">
        <v>1334</v>
      </c>
      <c r="M3868" t="s">
        <v>7444</v>
      </c>
    </row>
    <row r="3869" spans="1:13" x14ac:dyDescent="0.2">
      <c r="A3869">
        <v>1015</v>
      </c>
      <c r="B3869" t="s">
        <v>7437</v>
      </c>
      <c r="C3869" t="s">
        <v>7438</v>
      </c>
      <c r="D3869" t="s">
        <v>7439</v>
      </c>
      <c r="E3869" t="s">
        <v>16</v>
      </c>
      <c r="F3869" t="s">
        <v>17</v>
      </c>
      <c r="H3869" t="s">
        <v>7440</v>
      </c>
      <c r="I3869" t="s">
        <v>7441</v>
      </c>
      <c r="J3869" t="s">
        <v>7442</v>
      </c>
      <c r="K3869" t="s">
        <v>7443</v>
      </c>
      <c r="L3869" t="s">
        <v>1335</v>
      </c>
      <c r="M3869" t="s">
        <v>7444</v>
      </c>
    </row>
    <row r="3870" spans="1:13" x14ac:dyDescent="0.2">
      <c r="A3870">
        <v>1015</v>
      </c>
      <c r="B3870" t="s">
        <v>7437</v>
      </c>
      <c r="C3870" t="s">
        <v>7438</v>
      </c>
      <c r="D3870" t="s">
        <v>7439</v>
      </c>
      <c r="E3870" t="s">
        <v>16</v>
      </c>
      <c r="F3870" t="s">
        <v>17</v>
      </c>
      <c r="H3870" t="s">
        <v>7440</v>
      </c>
      <c r="I3870" t="s">
        <v>7441</v>
      </c>
      <c r="J3870" t="s">
        <v>7442</v>
      </c>
      <c r="K3870" t="s">
        <v>7443</v>
      </c>
      <c r="L3870" t="s">
        <v>1336</v>
      </c>
      <c r="M3870" t="s">
        <v>7444</v>
      </c>
    </row>
    <row r="3871" spans="1:13" x14ac:dyDescent="0.2">
      <c r="A3871">
        <v>1017</v>
      </c>
      <c r="B3871" t="s">
        <v>7445</v>
      </c>
      <c r="C3871" t="s">
        <v>1240</v>
      </c>
      <c r="D3871" t="s">
        <v>319</v>
      </c>
      <c r="E3871" t="s">
        <v>16</v>
      </c>
      <c r="F3871" t="s">
        <v>699</v>
      </c>
      <c r="H3871" t="s">
        <v>7446</v>
      </c>
      <c r="I3871" t="s">
        <v>7447</v>
      </c>
      <c r="J3871" t="s">
        <v>7448</v>
      </c>
      <c r="K3871" t="s">
        <v>7449</v>
      </c>
      <c r="L3871" t="s">
        <v>7450</v>
      </c>
      <c r="M3871" t="s">
        <v>7451</v>
      </c>
    </row>
    <row r="3872" spans="1:13" x14ac:dyDescent="0.2">
      <c r="A3872">
        <v>1017</v>
      </c>
      <c r="B3872" t="s">
        <v>7445</v>
      </c>
      <c r="C3872" t="s">
        <v>1240</v>
      </c>
      <c r="D3872" t="s">
        <v>319</v>
      </c>
      <c r="E3872" t="s">
        <v>16</v>
      </c>
      <c r="F3872" t="s">
        <v>699</v>
      </c>
      <c r="H3872" t="s">
        <v>7446</v>
      </c>
      <c r="I3872" t="s">
        <v>7447</v>
      </c>
      <c r="J3872" t="s">
        <v>7448</v>
      </c>
      <c r="K3872" t="s">
        <v>7449</v>
      </c>
      <c r="L3872" t="s">
        <v>7452</v>
      </c>
      <c r="M3872" t="s">
        <v>7451</v>
      </c>
    </row>
    <row r="3873" spans="1:13" x14ac:dyDescent="0.2">
      <c r="A3873">
        <v>1017</v>
      </c>
      <c r="B3873" t="s">
        <v>7445</v>
      </c>
      <c r="C3873" t="s">
        <v>1240</v>
      </c>
      <c r="D3873" t="s">
        <v>319</v>
      </c>
      <c r="E3873" t="s">
        <v>16</v>
      </c>
      <c r="F3873" t="s">
        <v>699</v>
      </c>
      <c r="H3873" t="s">
        <v>7446</v>
      </c>
      <c r="I3873" t="s">
        <v>7447</v>
      </c>
      <c r="J3873" t="s">
        <v>7448</v>
      </c>
      <c r="K3873" t="s">
        <v>7449</v>
      </c>
      <c r="L3873" t="s">
        <v>7453</v>
      </c>
      <c r="M3873" t="s">
        <v>7451</v>
      </c>
    </row>
    <row r="3874" spans="1:13" x14ac:dyDescent="0.2">
      <c r="A3874">
        <v>1017</v>
      </c>
      <c r="B3874" t="s">
        <v>7445</v>
      </c>
      <c r="C3874" t="s">
        <v>1240</v>
      </c>
      <c r="D3874" t="s">
        <v>319</v>
      </c>
      <c r="E3874" t="s">
        <v>16</v>
      </c>
      <c r="F3874" t="s">
        <v>699</v>
      </c>
      <c r="H3874" t="s">
        <v>7446</v>
      </c>
      <c r="I3874" t="s">
        <v>7447</v>
      </c>
      <c r="J3874" t="s">
        <v>7448</v>
      </c>
      <c r="K3874" t="s">
        <v>7449</v>
      </c>
      <c r="L3874" t="s">
        <v>7454</v>
      </c>
      <c r="M3874" t="s">
        <v>7451</v>
      </c>
    </row>
    <row r="3875" spans="1:13" x14ac:dyDescent="0.2">
      <c r="A3875">
        <v>1019</v>
      </c>
      <c r="B3875" t="s">
        <v>7455</v>
      </c>
      <c r="C3875" t="s">
        <v>7456</v>
      </c>
      <c r="D3875" t="s">
        <v>216</v>
      </c>
      <c r="E3875" t="s">
        <v>16</v>
      </c>
      <c r="F3875" t="s">
        <v>528</v>
      </c>
      <c r="G3875" t="s">
        <v>320</v>
      </c>
      <c r="H3875" t="s">
        <v>7457</v>
      </c>
      <c r="I3875" t="s">
        <v>7458</v>
      </c>
      <c r="J3875" t="s">
        <v>7459</v>
      </c>
      <c r="K3875" t="s">
        <v>7460</v>
      </c>
      <c r="L3875" t="s">
        <v>320</v>
      </c>
      <c r="M3875" t="s">
        <v>7461</v>
      </c>
    </row>
    <row r="3876" spans="1:13" x14ac:dyDescent="0.2">
      <c r="A3876">
        <v>1019</v>
      </c>
      <c r="B3876" t="s">
        <v>7455</v>
      </c>
      <c r="C3876" t="s">
        <v>7456</v>
      </c>
      <c r="D3876" t="s">
        <v>216</v>
      </c>
      <c r="E3876" t="s">
        <v>16</v>
      </c>
      <c r="F3876" t="s">
        <v>528</v>
      </c>
      <c r="G3876" t="s">
        <v>320</v>
      </c>
      <c r="H3876" t="s">
        <v>7457</v>
      </c>
      <c r="I3876" t="s">
        <v>7458</v>
      </c>
      <c r="J3876" t="s">
        <v>7459</v>
      </c>
      <c r="K3876" t="s">
        <v>7460</v>
      </c>
      <c r="L3876" t="s">
        <v>7462</v>
      </c>
      <c r="M3876" t="s">
        <v>7461</v>
      </c>
    </row>
    <row r="3877" spans="1:13" x14ac:dyDescent="0.2">
      <c r="A3877">
        <v>1019</v>
      </c>
      <c r="B3877" t="s">
        <v>7455</v>
      </c>
      <c r="C3877" t="s">
        <v>7456</v>
      </c>
      <c r="D3877" t="s">
        <v>216</v>
      </c>
      <c r="E3877" t="s">
        <v>16</v>
      </c>
      <c r="F3877" t="s">
        <v>528</v>
      </c>
      <c r="G3877" t="s">
        <v>320</v>
      </c>
      <c r="H3877" t="s">
        <v>7457</v>
      </c>
      <c r="I3877" t="s">
        <v>7458</v>
      </c>
      <c r="J3877" t="s">
        <v>7459</v>
      </c>
      <c r="K3877" t="s">
        <v>7460</v>
      </c>
      <c r="L3877" t="s">
        <v>7463</v>
      </c>
      <c r="M3877" t="s">
        <v>7461</v>
      </c>
    </row>
    <row r="3878" spans="1:13" x14ac:dyDescent="0.2">
      <c r="A3878">
        <v>1019</v>
      </c>
      <c r="B3878" t="s">
        <v>7455</v>
      </c>
      <c r="C3878" t="s">
        <v>7456</v>
      </c>
      <c r="D3878" t="s">
        <v>216</v>
      </c>
      <c r="E3878" t="s">
        <v>16</v>
      </c>
      <c r="F3878" t="s">
        <v>528</v>
      </c>
      <c r="G3878" t="s">
        <v>320</v>
      </c>
      <c r="H3878" t="s">
        <v>7457</v>
      </c>
      <c r="I3878" t="s">
        <v>7458</v>
      </c>
      <c r="J3878" t="s">
        <v>7459</v>
      </c>
      <c r="K3878" t="s">
        <v>7460</v>
      </c>
      <c r="L3878" t="s">
        <v>7464</v>
      </c>
      <c r="M3878" t="s">
        <v>7461</v>
      </c>
    </row>
    <row r="3879" spans="1:13" x14ac:dyDescent="0.2">
      <c r="A3879">
        <v>1019</v>
      </c>
      <c r="B3879" t="s">
        <v>7455</v>
      </c>
      <c r="C3879" t="s">
        <v>7456</v>
      </c>
      <c r="D3879" t="s">
        <v>216</v>
      </c>
      <c r="E3879" t="s">
        <v>16</v>
      </c>
      <c r="F3879" t="s">
        <v>528</v>
      </c>
      <c r="G3879" t="s">
        <v>320</v>
      </c>
      <c r="H3879" t="s">
        <v>7457</v>
      </c>
      <c r="I3879" t="s">
        <v>7458</v>
      </c>
      <c r="J3879" t="s">
        <v>7459</v>
      </c>
      <c r="K3879" t="s">
        <v>7460</v>
      </c>
      <c r="L3879" t="s">
        <v>4221</v>
      </c>
      <c r="M3879" t="s">
        <v>7461</v>
      </c>
    </row>
    <row r="3880" spans="1:13" x14ac:dyDescent="0.2">
      <c r="A3880">
        <v>1019</v>
      </c>
      <c r="B3880" t="s">
        <v>7455</v>
      </c>
      <c r="C3880" t="s">
        <v>7456</v>
      </c>
      <c r="D3880" t="s">
        <v>216</v>
      </c>
      <c r="E3880" t="s">
        <v>16</v>
      </c>
      <c r="F3880" t="s">
        <v>528</v>
      </c>
      <c r="G3880" t="s">
        <v>320</v>
      </c>
      <c r="H3880" t="s">
        <v>7457</v>
      </c>
      <c r="I3880" t="s">
        <v>7458</v>
      </c>
      <c r="J3880" t="s">
        <v>7459</v>
      </c>
      <c r="K3880" t="s">
        <v>7460</v>
      </c>
      <c r="L3880" t="s">
        <v>620</v>
      </c>
      <c r="M3880" t="s">
        <v>7461</v>
      </c>
    </row>
    <row r="3881" spans="1:13" x14ac:dyDescent="0.2">
      <c r="A3881">
        <v>1021</v>
      </c>
      <c r="B3881" t="s">
        <v>7465</v>
      </c>
      <c r="C3881" t="s">
        <v>7466</v>
      </c>
      <c r="D3881" t="s">
        <v>7467</v>
      </c>
      <c r="E3881" t="s">
        <v>16</v>
      </c>
      <c r="F3881" t="s">
        <v>471</v>
      </c>
      <c r="H3881" t="s">
        <v>7468</v>
      </c>
      <c r="I3881" t="s">
        <v>7469</v>
      </c>
      <c r="J3881" t="s">
        <v>7470</v>
      </c>
      <c r="K3881" t="s">
        <v>7471</v>
      </c>
      <c r="L3881" t="s">
        <v>7472</v>
      </c>
      <c r="M3881" t="s">
        <v>7473</v>
      </c>
    </row>
    <row r="3882" spans="1:13" x14ac:dyDescent="0.2">
      <c r="A3882">
        <v>1021</v>
      </c>
      <c r="B3882" t="s">
        <v>7465</v>
      </c>
      <c r="C3882" t="s">
        <v>7466</v>
      </c>
      <c r="D3882" t="s">
        <v>7467</v>
      </c>
      <c r="E3882" t="s">
        <v>16</v>
      </c>
      <c r="F3882" t="s">
        <v>471</v>
      </c>
      <c r="H3882" t="s">
        <v>7468</v>
      </c>
      <c r="I3882" t="s">
        <v>7469</v>
      </c>
      <c r="J3882" t="s">
        <v>7470</v>
      </c>
      <c r="K3882" t="s">
        <v>7471</v>
      </c>
      <c r="L3882" t="s">
        <v>7474</v>
      </c>
      <c r="M3882" t="s">
        <v>7473</v>
      </c>
    </row>
    <row r="3883" spans="1:13" x14ac:dyDescent="0.2">
      <c r="A3883">
        <v>1021</v>
      </c>
      <c r="B3883" t="s">
        <v>7465</v>
      </c>
      <c r="C3883" t="s">
        <v>7466</v>
      </c>
      <c r="D3883" t="s">
        <v>7467</v>
      </c>
      <c r="E3883" t="s">
        <v>16</v>
      </c>
      <c r="F3883" t="s">
        <v>471</v>
      </c>
      <c r="H3883" t="s">
        <v>7468</v>
      </c>
      <c r="I3883" t="s">
        <v>7469</v>
      </c>
      <c r="J3883" t="s">
        <v>7470</v>
      </c>
      <c r="K3883" t="s">
        <v>7471</v>
      </c>
      <c r="L3883" t="s">
        <v>2530</v>
      </c>
      <c r="M3883" t="s">
        <v>7473</v>
      </c>
    </row>
    <row r="3884" spans="1:13" x14ac:dyDescent="0.2">
      <c r="A3884">
        <v>1021</v>
      </c>
      <c r="B3884" t="s">
        <v>7465</v>
      </c>
      <c r="C3884" t="s">
        <v>7466</v>
      </c>
      <c r="D3884" t="s">
        <v>7467</v>
      </c>
      <c r="E3884" t="s">
        <v>16</v>
      </c>
      <c r="F3884" t="s">
        <v>471</v>
      </c>
      <c r="H3884" t="s">
        <v>7468</v>
      </c>
      <c r="I3884" t="s">
        <v>7469</v>
      </c>
      <c r="J3884" t="s">
        <v>7470</v>
      </c>
      <c r="K3884" t="s">
        <v>7471</v>
      </c>
      <c r="L3884" t="s">
        <v>7475</v>
      </c>
      <c r="M3884" t="s">
        <v>7473</v>
      </c>
    </row>
    <row r="3885" spans="1:13" x14ac:dyDescent="0.2">
      <c r="A3885">
        <v>1021</v>
      </c>
      <c r="B3885" t="s">
        <v>7465</v>
      </c>
      <c r="C3885" t="s">
        <v>7466</v>
      </c>
      <c r="D3885" t="s">
        <v>7467</v>
      </c>
      <c r="E3885" t="s">
        <v>16</v>
      </c>
      <c r="F3885" t="s">
        <v>471</v>
      </c>
      <c r="H3885" t="s">
        <v>7468</v>
      </c>
      <c r="I3885" t="s">
        <v>7469</v>
      </c>
      <c r="J3885" t="s">
        <v>7470</v>
      </c>
      <c r="K3885" t="s">
        <v>7471</v>
      </c>
      <c r="L3885" t="s">
        <v>7476</v>
      </c>
      <c r="M3885" t="s">
        <v>7473</v>
      </c>
    </row>
    <row r="3886" spans="1:13" x14ac:dyDescent="0.2">
      <c r="A3886">
        <v>1021</v>
      </c>
      <c r="B3886" t="s">
        <v>7465</v>
      </c>
      <c r="C3886" t="s">
        <v>7466</v>
      </c>
      <c r="D3886" t="s">
        <v>7467</v>
      </c>
      <c r="E3886" t="s">
        <v>16</v>
      </c>
      <c r="F3886" t="s">
        <v>471</v>
      </c>
      <c r="H3886" t="s">
        <v>7468</v>
      </c>
      <c r="I3886" t="s">
        <v>7469</v>
      </c>
      <c r="J3886" t="s">
        <v>7470</v>
      </c>
      <c r="K3886" t="s">
        <v>7471</v>
      </c>
      <c r="L3886" t="s">
        <v>7477</v>
      </c>
      <c r="M3886" t="s">
        <v>7473</v>
      </c>
    </row>
    <row r="3887" spans="1:13" x14ac:dyDescent="0.2">
      <c r="A3887">
        <v>1023</v>
      </c>
      <c r="B3887" t="s">
        <v>7478</v>
      </c>
      <c r="C3887" t="s">
        <v>7479</v>
      </c>
      <c r="D3887" t="s">
        <v>7480</v>
      </c>
      <c r="E3887" t="s">
        <v>16</v>
      </c>
      <c r="F3887" t="s">
        <v>2963</v>
      </c>
      <c r="H3887" t="s">
        <v>7481</v>
      </c>
      <c r="I3887" t="s">
        <v>7482</v>
      </c>
      <c r="J3887" t="s">
        <v>7483</v>
      </c>
      <c r="K3887" t="s">
        <v>7484</v>
      </c>
      <c r="L3887" t="s">
        <v>7485</v>
      </c>
      <c r="M3887" t="s">
        <v>7486</v>
      </c>
    </row>
    <row r="3888" spans="1:13" x14ac:dyDescent="0.2">
      <c r="A3888">
        <v>1023</v>
      </c>
      <c r="B3888" t="s">
        <v>7478</v>
      </c>
      <c r="C3888" t="s">
        <v>7479</v>
      </c>
      <c r="D3888" t="s">
        <v>7480</v>
      </c>
      <c r="E3888" t="s">
        <v>16</v>
      </c>
      <c r="F3888" t="s">
        <v>2963</v>
      </c>
      <c r="H3888" t="s">
        <v>7481</v>
      </c>
      <c r="I3888" t="s">
        <v>7482</v>
      </c>
      <c r="J3888" t="s">
        <v>7483</v>
      </c>
      <c r="K3888" t="s">
        <v>7484</v>
      </c>
      <c r="L3888" t="s">
        <v>7487</v>
      </c>
      <c r="M3888" t="s">
        <v>7486</v>
      </c>
    </row>
    <row r="3889" spans="1:13" x14ac:dyDescent="0.2">
      <c r="A3889">
        <v>1023</v>
      </c>
      <c r="B3889" t="s">
        <v>7478</v>
      </c>
      <c r="C3889" t="s">
        <v>7479</v>
      </c>
      <c r="D3889" t="s">
        <v>7480</v>
      </c>
      <c r="E3889" t="s">
        <v>16</v>
      </c>
      <c r="F3889" t="s">
        <v>2963</v>
      </c>
      <c r="H3889" t="s">
        <v>7481</v>
      </c>
      <c r="I3889" t="s">
        <v>7482</v>
      </c>
      <c r="J3889" t="s">
        <v>7483</v>
      </c>
      <c r="K3889" t="s">
        <v>7484</v>
      </c>
      <c r="L3889" t="s">
        <v>7488</v>
      </c>
      <c r="M3889" t="s">
        <v>7486</v>
      </c>
    </row>
    <row r="3890" spans="1:13" x14ac:dyDescent="0.2">
      <c r="A3890">
        <v>1023</v>
      </c>
      <c r="B3890" t="s">
        <v>7478</v>
      </c>
      <c r="C3890" t="s">
        <v>7479</v>
      </c>
      <c r="D3890" t="s">
        <v>7480</v>
      </c>
      <c r="E3890" t="s">
        <v>16</v>
      </c>
      <c r="F3890" t="s">
        <v>2963</v>
      </c>
      <c r="H3890" t="s">
        <v>7481</v>
      </c>
      <c r="I3890" t="s">
        <v>7482</v>
      </c>
      <c r="J3890" t="s">
        <v>7483</v>
      </c>
      <c r="K3890" t="s">
        <v>7484</v>
      </c>
      <c r="L3890" t="s">
        <v>7489</v>
      </c>
      <c r="M3890" t="s">
        <v>7486</v>
      </c>
    </row>
    <row r="3891" spans="1:13" x14ac:dyDescent="0.2">
      <c r="A3891">
        <v>1026</v>
      </c>
      <c r="B3891" t="s">
        <v>7490</v>
      </c>
      <c r="C3891" t="s">
        <v>7491</v>
      </c>
      <c r="D3891" t="s">
        <v>7492</v>
      </c>
      <c r="E3891" t="s">
        <v>16</v>
      </c>
      <c r="F3891" t="s">
        <v>185</v>
      </c>
      <c r="H3891" t="s">
        <v>7493</v>
      </c>
      <c r="I3891" t="s">
        <v>7494</v>
      </c>
      <c r="J3891" t="s">
        <v>7495</v>
      </c>
      <c r="K3891" t="s">
        <v>7496</v>
      </c>
      <c r="L3891" t="s">
        <v>7497</v>
      </c>
      <c r="M3891" t="s">
        <v>7498</v>
      </c>
    </row>
    <row r="3892" spans="1:13" x14ac:dyDescent="0.2">
      <c r="A3892">
        <v>1026</v>
      </c>
      <c r="B3892" t="s">
        <v>7490</v>
      </c>
      <c r="C3892" t="s">
        <v>7491</v>
      </c>
      <c r="D3892" t="s">
        <v>7492</v>
      </c>
      <c r="E3892" t="s">
        <v>16</v>
      </c>
      <c r="F3892" t="s">
        <v>185</v>
      </c>
      <c r="H3892" t="s">
        <v>7493</v>
      </c>
      <c r="I3892" t="s">
        <v>7494</v>
      </c>
      <c r="J3892" t="s">
        <v>7495</v>
      </c>
      <c r="K3892" t="s">
        <v>7496</v>
      </c>
      <c r="L3892" t="s">
        <v>7499</v>
      </c>
      <c r="M3892" t="s">
        <v>7498</v>
      </c>
    </row>
    <row r="3893" spans="1:13" x14ac:dyDescent="0.2">
      <c r="A3893">
        <v>1026</v>
      </c>
      <c r="B3893" t="s">
        <v>7490</v>
      </c>
      <c r="C3893" t="s">
        <v>7491</v>
      </c>
      <c r="D3893" t="s">
        <v>7492</v>
      </c>
      <c r="E3893" t="s">
        <v>16</v>
      </c>
      <c r="F3893" t="s">
        <v>185</v>
      </c>
      <c r="H3893" t="s">
        <v>7493</v>
      </c>
      <c r="I3893" t="s">
        <v>7494</v>
      </c>
      <c r="J3893" t="s">
        <v>7495</v>
      </c>
      <c r="K3893" t="s">
        <v>7496</v>
      </c>
      <c r="L3893" t="s">
        <v>7500</v>
      </c>
      <c r="M3893" t="s">
        <v>7498</v>
      </c>
    </row>
    <row r="3894" spans="1:13" x14ac:dyDescent="0.2">
      <c r="A3894">
        <v>1026</v>
      </c>
      <c r="B3894" t="s">
        <v>7490</v>
      </c>
      <c r="C3894" t="s">
        <v>7491</v>
      </c>
      <c r="D3894" t="s">
        <v>7492</v>
      </c>
      <c r="E3894" t="s">
        <v>16</v>
      </c>
      <c r="F3894" t="s">
        <v>185</v>
      </c>
      <c r="H3894" t="s">
        <v>7493</v>
      </c>
      <c r="I3894" t="s">
        <v>7494</v>
      </c>
      <c r="J3894" t="s">
        <v>7495</v>
      </c>
      <c r="K3894" t="s">
        <v>7496</v>
      </c>
      <c r="L3894" t="s">
        <v>7501</v>
      </c>
      <c r="M3894" t="s">
        <v>7498</v>
      </c>
    </row>
    <row r="3895" spans="1:13" x14ac:dyDescent="0.2">
      <c r="A3895">
        <v>1026</v>
      </c>
      <c r="B3895" t="s">
        <v>7490</v>
      </c>
      <c r="C3895" t="s">
        <v>7491</v>
      </c>
      <c r="D3895" t="s">
        <v>7492</v>
      </c>
      <c r="E3895" t="s">
        <v>16</v>
      </c>
      <c r="F3895" t="s">
        <v>185</v>
      </c>
      <c r="H3895" t="s">
        <v>7493</v>
      </c>
      <c r="I3895" t="s">
        <v>7494</v>
      </c>
      <c r="J3895" t="s">
        <v>7495</v>
      </c>
      <c r="K3895" t="s">
        <v>7496</v>
      </c>
      <c r="L3895" t="s">
        <v>7502</v>
      </c>
      <c r="M3895" t="s">
        <v>7498</v>
      </c>
    </row>
    <row r="3896" spans="1:13" x14ac:dyDescent="0.2">
      <c r="A3896">
        <v>1026</v>
      </c>
      <c r="B3896" t="s">
        <v>7490</v>
      </c>
      <c r="C3896" t="s">
        <v>7491</v>
      </c>
      <c r="D3896" t="s">
        <v>7492</v>
      </c>
      <c r="E3896" t="s">
        <v>16</v>
      </c>
      <c r="F3896" t="s">
        <v>185</v>
      </c>
      <c r="H3896" t="s">
        <v>7493</v>
      </c>
      <c r="I3896" t="s">
        <v>7494</v>
      </c>
      <c r="J3896" t="s">
        <v>7495</v>
      </c>
      <c r="K3896" t="s">
        <v>7496</v>
      </c>
      <c r="L3896" t="s">
        <v>7503</v>
      </c>
      <c r="M3896" t="s">
        <v>7498</v>
      </c>
    </row>
    <row r="3897" spans="1:13" x14ac:dyDescent="0.2">
      <c r="A3897">
        <v>1026</v>
      </c>
      <c r="B3897" t="s">
        <v>7490</v>
      </c>
      <c r="C3897" t="s">
        <v>7491</v>
      </c>
      <c r="D3897" t="s">
        <v>7492</v>
      </c>
      <c r="E3897" t="s">
        <v>16</v>
      </c>
      <c r="F3897" t="s">
        <v>185</v>
      </c>
      <c r="H3897" t="s">
        <v>7493</v>
      </c>
      <c r="I3897" t="s">
        <v>7494</v>
      </c>
      <c r="J3897" t="s">
        <v>7495</v>
      </c>
      <c r="K3897" t="s">
        <v>7496</v>
      </c>
      <c r="L3897" t="s">
        <v>7504</v>
      </c>
      <c r="M3897" t="s">
        <v>7498</v>
      </c>
    </row>
    <row r="3898" spans="1:13" x14ac:dyDescent="0.2">
      <c r="A3898">
        <v>1026</v>
      </c>
      <c r="B3898" t="s">
        <v>7490</v>
      </c>
      <c r="C3898" t="s">
        <v>7491</v>
      </c>
      <c r="D3898" t="s">
        <v>7492</v>
      </c>
      <c r="E3898" t="s">
        <v>16</v>
      </c>
      <c r="F3898" t="s">
        <v>185</v>
      </c>
      <c r="H3898" t="s">
        <v>7493</v>
      </c>
      <c r="I3898" t="s">
        <v>7494</v>
      </c>
      <c r="J3898" t="s">
        <v>7495</v>
      </c>
      <c r="K3898" t="s">
        <v>7496</v>
      </c>
      <c r="L3898" t="s">
        <v>7505</v>
      </c>
      <c r="M3898" t="s">
        <v>7498</v>
      </c>
    </row>
    <row r="3899" spans="1:13" x14ac:dyDescent="0.2">
      <c r="A3899">
        <v>1026</v>
      </c>
      <c r="B3899" t="s">
        <v>7490</v>
      </c>
      <c r="C3899" t="s">
        <v>7491</v>
      </c>
      <c r="D3899" t="s">
        <v>7492</v>
      </c>
      <c r="E3899" t="s">
        <v>16</v>
      </c>
      <c r="F3899" t="s">
        <v>185</v>
      </c>
      <c r="H3899" t="s">
        <v>7493</v>
      </c>
      <c r="I3899" t="s">
        <v>7494</v>
      </c>
      <c r="J3899" t="s">
        <v>7495</v>
      </c>
      <c r="K3899" t="s">
        <v>7496</v>
      </c>
      <c r="L3899" t="s">
        <v>7506</v>
      </c>
      <c r="M3899" t="s">
        <v>7498</v>
      </c>
    </row>
    <row r="3900" spans="1:13" x14ac:dyDescent="0.2">
      <c r="A3900">
        <v>1026</v>
      </c>
      <c r="B3900" t="s">
        <v>7490</v>
      </c>
      <c r="C3900" t="s">
        <v>7491</v>
      </c>
      <c r="D3900" t="s">
        <v>7492</v>
      </c>
      <c r="E3900" t="s">
        <v>16</v>
      </c>
      <c r="F3900" t="s">
        <v>185</v>
      </c>
      <c r="H3900" t="s">
        <v>7493</v>
      </c>
      <c r="I3900" t="s">
        <v>7494</v>
      </c>
      <c r="J3900" t="s">
        <v>7495</v>
      </c>
      <c r="K3900" t="s">
        <v>7496</v>
      </c>
      <c r="L3900" t="s">
        <v>7507</v>
      </c>
      <c r="M3900" t="s">
        <v>7498</v>
      </c>
    </row>
    <row r="3901" spans="1:13" x14ac:dyDescent="0.2">
      <c r="A3901">
        <v>1026</v>
      </c>
      <c r="B3901" t="s">
        <v>7490</v>
      </c>
      <c r="C3901" t="s">
        <v>7491</v>
      </c>
      <c r="D3901" t="s">
        <v>7492</v>
      </c>
      <c r="E3901" t="s">
        <v>16</v>
      </c>
      <c r="F3901" t="s">
        <v>185</v>
      </c>
      <c r="H3901" t="s">
        <v>7493</v>
      </c>
      <c r="I3901" t="s">
        <v>7494</v>
      </c>
      <c r="J3901" t="s">
        <v>7495</v>
      </c>
      <c r="K3901" t="s">
        <v>7496</v>
      </c>
      <c r="L3901" t="s">
        <v>7508</v>
      </c>
      <c r="M3901" t="s">
        <v>7498</v>
      </c>
    </row>
    <row r="3902" spans="1:13" x14ac:dyDescent="0.2">
      <c r="A3902">
        <v>1028</v>
      </c>
      <c r="B3902" t="s">
        <v>7509</v>
      </c>
      <c r="C3902" t="s">
        <v>7510</v>
      </c>
      <c r="D3902" t="s">
        <v>28</v>
      </c>
      <c r="E3902" t="s">
        <v>16</v>
      </c>
      <c r="F3902" t="s">
        <v>115</v>
      </c>
      <c r="H3902" t="s">
        <v>7511</v>
      </c>
      <c r="I3902" t="s">
        <v>7512</v>
      </c>
      <c r="J3902" t="s">
        <v>7513</v>
      </c>
      <c r="K3902" t="s">
        <v>7514</v>
      </c>
      <c r="L3902" t="s">
        <v>7515</v>
      </c>
      <c r="M3902" t="s">
        <v>7516</v>
      </c>
    </row>
    <row r="3903" spans="1:13" x14ac:dyDescent="0.2">
      <c r="A3903">
        <v>1028</v>
      </c>
      <c r="B3903" t="s">
        <v>7509</v>
      </c>
      <c r="C3903" t="s">
        <v>7510</v>
      </c>
      <c r="D3903" t="s">
        <v>28</v>
      </c>
      <c r="E3903" t="s">
        <v>16</v>
      </c>
      <c r="F3903" t="s">
        <v>115</v>
      </c>
      <c r="H3903" t="s">
        <v>7511</v>
      </c>
      <c r="I3903" t="s">
        <v>7512</v>
      </c>
      <c r="J3903" t="s">
        <v>7513</v>
      </c>
      <c r="K3903" t="s">
        <v>7514</v>
      </c>
      <c r="L3903" t="s">
        <v>7517</v>
      </c>
      <c r="M3903" t="s">
        <v>7516</v>
      </c>
    </row>
    <row r="3904" spans="1:13" x14ac:dyDescent="0.2">
      <c r="A3904">
        <v>1028</v>
      </c>
      <c r="B3904" t="s">
        <v>7509</v>
      </c>
      <c r="C3904" t="s">
        <v>7510</v>
      </c>
      <c r="D3904" t="s">
        <v>28</v>
      </c>
      <c r="E3904" t="s">
        <v>16</v>
      </c>
      <c r="F3904" t="s">
        <v>115</v>
      </c>
      <c r="H3904" t="s">
        <v>7511</v>
      </c>
      <c r="I3904" t="s">
        <v>7512</v>
      </c>
      <c r="J3904" t="s">
        <v>7513</v>
      </c>
      <c r="K3904" t="s">
        <v>7514</v>
      </c>
      <c r="L3904" t="s">
        <v>7518</v>
      </c>
      <c r="M3904" t="s">
        <v>7516</v>
      </c>
    </row>
    <row r="3905" spans="1:13" x14ac:dyDescent="0.2">
      <c r="A3905">
        <v>1030</v>
      </c>
      <c r="B3905" t="s">
        <v>7519</v>
      </c>
      <c r="C3905" t="s">
        <v>7520</v>
      </c>
      <c r="D3905" t="s">
        <v>28</v>
      </c>
      <c r="E3905" t="s">
        <v>16</v>
      </c>
      <c r="F3905" t="s">
        <v>162</v>
      </c>
      <c r="H3905" t="s">
        <v>7521</v>
      </c>
      <c r="I3905" t="s">
        <v>7522</v>
      </c>
      <c r="J3905" t="s">
        <v>7523</v>
      </c>
      <c r="K3905" t="s">
        <v>7524</v>
      </c>
      <c r="L3905" t="s">
        <v>7525</v>
      </c>
      <c r="M3905" t="s">
        <v>7526</v>
      </c>
    </row>
    <row r="3906" spans="1:13" x14ac:dyDescent="0.2">
      <c r="A3906">
        <v>1030</v>
      </c>
      <c r="B3906" t="s">
        <v>7519</v>
      </c>
      <c r="C3906" t="s">
        <v>7520</v>
      </c>
      <c r="D3906" t="s">
        <v>28</v>
      </c>
      <c r="E3906" t="s">
        <v>16</v>
      </c>
      <c r="F3906" t="s">
        <v>162</v>
      </c>
      <c r="H3906" t="s">
        <v>7521</v>
      </c>
      <c r="I3906" t="s">
        <v>7522</v>
      </c>
      <c r="J3906" t="s">
        <v>7523</v>
      </c>
      <c r="K3906" t="s">
        <v>7524</v>
      </c>
      <c r="L3906" t="s">
        <v>2334</v>
      </c>
      <c r="M3906" t="s">
        <v>7526</v>
      </c>
    </row>
    <row r="3907" spans="1:13" x14ac:dyDescent="0.2">
      <c r="A3907">
        <v>1030</v>
      </c>
      <c r="B3907" t="s">
        <v>7519</v>
      </c>
      <c r="C3907" t="s">
        <v>7520</v>
      </c>
      <c r="D3907" t="s">
        <v>28</v>
      </c>
      <c r="E3907" t="s">
        <v>16</v>
      </c>
      <c r="F3907" t="s">
        <v>162</v>
      </c>
      <c r="H3907" t="s">
        <v>7521</v>
      </c>
      <c r="I3907" t="s">
        <v>7522</v>
      </c>
      <c r="J3907" t="s">
        <v>7523</v>
      </c>
      <c r="K3907" t="s">
        <v>7524</v>
      </c>
      <c r="L3907" t="s">
        <v>2335</v>
      </c>
      <c r="M3907" t="s">
        <v>7526</v>
      </c>
    </row>
    <row r="3908" spans="1:13" x14ac:dyDescent="0.2">
      <c r="A3908">
        <v>1030</v>
      </c>
      <c r="B3908" t="s">
        <v>7519</v>
      </c>
      <c r="C3908" t="s">
        <v>7520</v>
      </c>
      <c r="D3908" t="s">
        <v>28</v>
      </c>
      <c r="E3908" t="s">
        <v>16</v>
      </c>
      <c r="F3908" t="s">
        <v>162</v>
      </c>
      <c r="H3908" t="s">
        <v>7521</v>
      </c>
      <c r="I3908" t="s">
        <v>7522</v>
      </c>
      <c r="J3908" t="s">
        <v>7523</v>
      </c>
      <c r="K3908" t="s">
        <v>7524</v>
      </c>
      <c r="L3908" t="s">
        <v>2331</v>
      </c>
      <c r="M3908" t="s">
        <v>7526</v>
      </c>
    </row>
    <row r="3909" spans="1:13" x14ac:dyDescent="0.2">
      <c r="A3909">
        <v>1030</v>
      </c>
      <c r="B3909" t="s">
        <v>7519</v>
      </c>
      <c r="C3909" t="s">
        <v>7520</v>
      </c>
      <c r="D3909" t="s">
        <v>28</v>
      </c>
      <c r="E3909" t="s">
        <v>16</v>
      </c>
      <c r="F3909" t="s">
        <v>162</v>
      </c>
      <c r="H3909" t="s">
        <v>7521</v>
      </c>
      <c r="I3909" t="s">
        <v>7522</v>
      </c>
      <c r="J3909" t="s">
        <v>7523</v>
      </c>
      <c r="K3909" t="s">
        <v>7524</v>
      </c>
      <c r="L3909" t="s">
        <v>2332</v>
      </c>
      <c r="M3909" t="s">
        <v>7526</v>
      </c>
    </row>
    <row r="3910" spans="1:13" x14ac:dyDescent="0.2">
      <c r="A3910">
        <v>1030</v>
      </c>
      <c r="B3910" t="s">
        <v>7519</v>
      </c>
      <c r="C3910" t="s">
        <v>7520</v>
      </c>
      <c r="D3910" t="s">
        <v>28</v>
      </c>
      <c r="E3910" t="s">
        <v>16</v>
      </c>
      <c r="F3910" t="s">
        <v>162</v>
      </c>
      <c r="H3910" t="s">
        <v>7521</v>
      </c>
      <c r="I3910" t="s">
        <v>7522</v>
      </c>
      <c r="J3910" t="s">
        <v>7523</v>
      </c>
      <c r="K3910" t="s">
        <v>7524</v>
      </c>
      <c r="L3910" t="s">
        <v>2336</v>
      </c>
      <c r="M3910" t="s">
        <v>7526</v>
      </c>
    </row>
    <row r="3911" spans="1:13" x14ac:dyDescent="0.2">
      <c r="A3911">
        <v>1030</v>
      </c>
      <c r="B3911" t="s">
        <v>7519</v>
      </c>
      <c r="C3911" t="s">
        <v>7520</v>
      </c>
      <c r="D3911" t="s">
        <v>28</v>
      </c>
      <c r="E3911" t="s">
        <v>16</v>
      </c>
      <c r="F3911" t="s">
        <v>162</v>
      </c>
      <c r="H3911" t="s">
        <v>7521</v>
      </c>
      <c r="I3911" t="s">
        <v>7522</v>
      </c>
      <c r="J3911" t="s">
        <v>7523</v>
      </c>
      <c r="K3911" t="s">
        <v>7524</v>
      </c>
      <c r="L3911" t="s">
        <v>2333</v>
      </c>
      <c r="M3911" t="s">
        <v>7526</v>
      </c>
    </row>
    <row r="3912" spans="1:13" x14ac:dyDescent="0.2">
      <c r="A3912">
        <v>1030</v>
      </c>
      <c r="B3912" t="s">
        <v>7519</v>
      </c>
      <c r="C3912" t="s">
        <v>7520</v>
      </c>
      <c r="D3912" t="s">
        <v>28</v>
      </c>
      <c r="E3912" t="s">
        <v>16</v>
      </c>
      <c r="F3912" t="s">
        <v>162</v>
      </c>
      <c r="H3912" t="s">
        <v>7521</v>
      </c>
      <c r="I3912" t="s">
        <v>7522</v>
      </c>
      <c r="J3912" t="s">
        <v>7523</v>
      </c>
      <c r="K3912" t="s">
        <v>7524</v>
      </c>
      <c r="L3912" t="s">
        <v>3614</v>
      </c>
      <c r="M3912" t="s">
        <v>7526</v>
      </c>
    </row>
    <row r="3913" spans="1:13" x14ac:dyDescent="0.2">
      <c r="A3913">
        <v>1030</v>
      </c>
      <c r="B3913" t="s">
        <v>7519</v>
      </c>
      <c r="C3913" t="s">
        <v>7520</v>
      </c>
      <c r="D3913" t="s">
        <v>28</v>
      </c>
      <c r="E3913" t="s">
        <v>16</v>
      </c>
      <c r="F3913" t="s">
        <v>162</v>
      </c>
      <c r="H3913" t="s">
        <v>7521</v>
      </c>
      <c r="I3913" t="s">
        <v>7522</v>
      </c>
      <c r="J3913" t="s">
        <v>7523</v>
      </c>
      <c r="K3913" t="s">
        <v>7524</v>
      </c>
      <c r="L3913" t="s">
        <v>3615</v>
      </c>
      <c r="M3913" t="s">
        <v>7526</v>
      </c>
    </row>
    <row r="3914" spans="1:13" x14ac:dyDescent="0.2">
      <c r="A3914">
        <v>1031</v>
      </c>
      <c r="B3914" t="s">
        <v>7527</v>
      </c>
      <c r="C3914" t="s">
        <v>265</v>
      </c>
      <c r="D3914" t="s">
        <v>7528</v>
      </c>
      <c r="E3914" t="s">
        <v>16</v>
      </c>
      <c r="F3914" t="s">
        <v>4383</v>
      </c>
      <c r="H3914" t="s">
        <v>7529</v>
      </c>
      <c r="I3914" t="s">
        <v>7530</v>
      </c>
      <c r="J3914" t="s">
        <v>7531</v>
      </c>
      <c r="K3914" t="s">
        <v>7532</v>
      </c>
      <c r="L3914" t="s">
        <v>2220</v>
      </c>
      <c r="M3914" t="s">
        <v>7533</v>
      </c>
    </row>
    <row r="3915" spans="1:13" x14ac:dyDescent="0.2">
      <c r="A3915">
        <v>1031</v>
      </c>
      <c r="B3915" t="s">
        <v>7527</v>
      </c>
      <c r="C3915" t="s">
        <v>265</v>
      </c>
      <c r="D3915" t="s">
        <v>7528</v>
      </c>
      <c r="E3915" t="s">
        <v>16</v>
      </c>
      <c r="F3915" t="s">
        <v>4383</v>
      </c>
      <c r="H3915" t="s">
        <v>7529</v>
      </c>
      <c r="I3915" t="s">
        <v>7530</v>
      </c>
      <c r="J3915" t="s">
        <v>7531</v>
      </c>
      <c r="K3915" t="s">
        <v>7532</v>
      </c>
      <c r="L3915" t="s">
        <v>7534</v>
      </c>
      <c r="M3915" t="s">
        <v>7533</v>
      </c>
    </row>
    <row r="3916" spans="1:13" x14ac:dyDescent="0.2">
      <c r="A3916">
        <v>1031</v>
      </c>
      <c r="B3916" t="s">
        <v>7527</v>
      </c>
      <c r="C3916" t="s">
        <v>265</v>
      </c>
      <c r="D3916" t="s">
        <v>7528</v>
      </c>
      <c r="E3916" t="s">
        <v>16</v>
      </c>
      <c r="F3916" t="s">
        <v>4383</v>
      </c>
      <c r="H3916" t="s">
        <v>7529</v>
      </c>
      <c r="I3916" t="s">
        <v>7530</v>
      </c>
      <c r="J3916" t="s">
        <v>7531</v>
      </c>
      <c r="K3916" t="s">
        <v>7532</v>
      </c>
      <c r="L3916" t="s">
        <v>7535</v>
      </c>
      <c r="M3916" t="s">
        <v>7533</v>
      </c>
    </row>
    <row r="3917" spans="1:13" x14ac:dyDescent="0.2">
      <c r="A3917">
        <v>1031</v>
      </c>
      <c r="B3917" t="s">
        <v>7527</v>
      </c>
      <c r="C3917" t="s">
        <v>265</v>
      </c>
      <c r="D3917" t="s">
        <v>7528</v>
      </c>
      <c r="E3917" t="s">
        <v>16</v>
      </c>
      <c r="F3917" t="s">
        <v>4383</v>
      </c>
      <c r="H3917" t="s">
        <v>7529</v>
      </c>
      <c r="I3917" t="s">
        <v>7530</v>
      </c>
      <c r="J3917" t="s">
        <v>7531</v>
      </c>
      <c r="K3917" t="s">
        <v>7532</v>
      </c>
      <c r="L3917" t="s">
        <v>7536</v>
      </c>
      <c r="M3917" t="s">
        <v>7533</v>
      </c>
    </row>
    <row r="3918" spans="1:13" x14ac:dyDescent="0.2">
      <c r="A3918">
        <v>1031</v>
      </c>
      <c r="B3918" t="s">
        <v>7527</v>
      </c>
      <c r="C3918" t="s">
        <v>265</v>
      </c>
      <c r="D3918" t="s">
        <v>7528</v>
      </c>
      <c r="E3918" t="s">
        <v>16</v>
      </c>
      <c r="F3918" t="s">
        <v>4383</v>
      </c>
      <c r="H3918" t="s">
        <v>7529</v>
      </c>
      <c r="I3918" t="s">
        <v>7530</v>
      </c>
      <c r="J3918" t="s">
        <v>7531</v>
      </c>
      <c r="K3918" t="s">
        <v>7532</v>
      </c>
      <c r="L3918" t="s">
        <v>7537</v>
      </c>
      <c r="M3918" t="s">
        <v>7533</v>
      </c>
    </row>
    <row r="3919" spans="1:13" x14ac:dyDescent="0.2">
      <c r="A3919">
        <v>1033</v>
      </c>
      <c r="B3919" t="s">
        <v>7538</v>
      </c>
      <c r="C3919" t="s">
        <v>432</v>
      </c>
      <c r="D3919" t="s">
        <v>28</v>
      </c>
      <c r="E3919" t="s">
        <v>16</v>
      </c>
      <c r="F3919" t="s">
        <v>7539</v>
      </c>
      <c r="G3919" t="s">
        <v>7540</v>
      </c>
      <c r="H3919" t="s">
        <v>7541</v>
      </c>
      <c r="J3919" t="s">
        <v>7542</v>
      </c>
      <c r="K3919" t="s">
        <v>7543</v>
      </c>
      <c r="L3919" t="s">
        <v>7544</v>
      </c>
      <c r="M3919" t="s">
        <v>7545</v>
      </c>
    </row>
    <row r="3920" spans="1:13" x14ac:dyDescent="0.2">
      <c r="A3920">
        <v>1033</v>
      </c>
      <c r="B3920" t="s">
        <v>7538</v>
      </c>
      <c r="C3920" t="s">
        <v>432</v>
      </c>
      <c r="D3920" t="s">
        <v>28</v>
      </c>
      <c r="E3920" t="s">
        <v>16</v>
      </c>
      <c r="F3920" t="s">
        <v>7539</v>
      </c>
      <c r="G3920" t="s">
        <v>7540</v>
      </c>
      <c r="H3920" t="s">
        <v>7541</v>
      </c>
      <c r="J3920" t="s">
        <v>7542</v>
      </c>
      <c r="K3920" t="s">
        <v>7543</v>
      </c>
      <c r="L3920" t="s">
        <v>7546</v>
      </c>
      <c r="M3920" t="s">
        <v>7545</v>
      </c>
    </row>
    <row r="3921" spans="1:13" x14ac:dyDescent="0.2">
      <c r="A3921">
        <v>1033</v>
      </c>
      <c r="B3921" t="s">
        <v>7538</v>
      </c>
      <c r="C3921" t="s">
        <v>432</v>
      </c>
      <c r="D3921" t="s">
        <v>28</v>
      </c>
      <c r="E3921" t="s">
        <v>16</v>
      </c>
      <c r="F3921" t="s">
        <v>7539</v>
      </c>
      <c r="G3921" t="s">
        <v>7540</v>
      </c>
      <c r="H3921" t="s">
        <v>7541</v>
      </c>
      <c r="J3921" t="s">
        <v>7542</v>
      </c>
      <c r="K3921" t="s">
        <v>7543</v>
      </c>
      <c r="L3921" t="s">
        <v>7547</v>
      </c>
      <c r="M3921" t="s">
        <v>7545</v>
      </c>
    </row>
    <row r="3922" spans="1:13" x14ac:dyDescent="0.2">
      <c r="A3922">
        <v>1033</v>
      </c>
      <c r="B3922" t="s">
        <v>7538</v>
      </c>
      <c r="C3922" t="s">
        <v>432</v>
      </c>
      <c r="D3922" t="s">
        <v>28</v>
      </c>
      <c r="E3922" t="s">
        <v>16</v>
      </c>
      <c r="F3922" t="s">
        <v>7539</v>
      </c>
      <c r="G3922" t="s">
        <v>7540</v>
      </c>
      <c r="H3922" t="s">
        <v>7541</v>
      </c>
      <c r="J3922" t="s">
        <v>7542</v>
      </c>
      <c r="K3922" t="s">
        <v>7543</v>
      </c>
      <c r="L3922" t="s">
        <v>1257</v>
      </c>
      <c r="M3922" t="s">
        <v>7545</v>
      </c>
    </row>
    <row r="3923" spans="1:13" x14ac:dyDescent="0.2">
      <c r="A3923">
        <v>1033</v>
      </c>
      <c r="B3923" t="s">
        <v>7538</v>
      </c>
      <c r="C3923" t="s">
        <v>432</v>
      </c>
      <c r="D3923" t="s">
        <v>28</v>
      </c>
      <c r="E3923" t="s">
        <v>16</v>
      </c>
      <c r="F3923" t="s">
        <v>7539</v>
      </c>
      <c r="G3923" t="s">
        <v>7540</v>
      </c>
      <c r="H3923" t="s">
        <v>7541</v>
      </c>
      <c r="J3923" t="s">
        <v>7542</v>
      </c>
      <c r="K3923" t="s">
        <v>7543</v>
      </c>
      <c r="L3923" t="s">
        <v>1252</v>
      </c>
      <c r="M3923" t="s">
        <v>7545</v>
      </c>
    </row>
    <row r="3924" spans="1:13" x14ac:dyDescent="0.2">
      <c r="A3924">
        <v>1033</v>
      </c>
      <c r="B3924" t="s">
        <v>7538</v>
      </c>
      <c r="C3924" t="s">
        <v>432</v>
      </c>
      <c r="D3924" t="s">
        <v>28</v>
      </c>
      <c r="E3924" t="s">
        <v>16</v>
      </c>
      <c r="F3924" t="s">
        <v>7539</v>
      </c>
      <c r="G3924" t="s">
        <v>7540</v>
      </c>
      <c r="H3924" t="s">
        <v>7541</v>
      </c>
      <c r="J3924" t="s">
        <v>7542</v>
      </c>
      <c r="K3924" t="s">
        <v>7543</v>
      </c>
      <c r="L3924" t="s">
        <v>1259</v>
      </c>
      <c r="M3924" t="s">
        <v>7545</v>
      </c>
    </row>
    <row r="3925" spans="1:13" x14ac:dyDescent="0.2">
      <c r="A3925">
        <v>1033</v>
      </c>
      <c r="B3925" t="s">
        <v>7538</v>
      </c>
      <c r="C3925" t="s">
        <v>432</v>
      </c>
      <c r="D3925" t="s">
        <v>28</v>
      </c>
      <c r="E3925" t="s">
        <v>16</v>
      </c>
      <c r="F3925" t="s">
        <v>7539</v>
      </c>
      <c r="G3925" t="s">
        <v>7540</v>
      </c>
      <c r="H3925" t="s">
        <v>7541</v>
      </c>
      <c r="J3925" t="s">
        <v>7542</v>
      </c>
      <c r="K3925" t="s">
        <v>7543</v>
      </c>
      <c r="L3925" t="s">
        <v>1260</v>
      </c>
      <c r="M3925" t="s">
        <v>7545</v>
      </c>
    </row>
    <row r="3926" spans="1:13" x14ac:dyDescent="0.2">
      <c r="A3926">
        <v>1033</v>
      </c>
      <c r="B3926" t="s">
        <v>7538</v>
      </c>
      <c r="C3926" t="s">
        <v>432</v>
      </c>
      <c r="D3926" t="s">
        <v>28</v>
      </c>
      <c r="E3926" t="s">
        <v>16</v>
      </c>
      <c r="F3926" t="s">
        <v>7539</v>
      </c>
      <c r="G3926" t="s">
        <v>7540</v>
      </c>
      <c r="H3926" t="s">
        <v>7541</v>
      </c>
      <c r="J3926" t="s">
        <v>7542</v>
      </c>
      <c r="K3926" t="s">
        <v>7543</v>
      </c>
      <c r="L3926" t="s">
        <v>1261</v>
      </c>
      <c r="M3926" t="s">
        <v>7545</v>
      </c>
    </row>
    <row r="3927" spans="1:13" x14ac:dyDescent="0.2">
      <c r="A3927">
        <v>1033</v>
      </c>
      <c r="B3927" t="s">
        <v>7538</v>
      </c>
      <c r="C3927" t="s">
        <v>432</v>
      </c>
      <c r="D3927" t="s">
        <v>28</v>
      </c>
      <c r="E3927" t="s">
        <v>16</v>
      </c>
      <c r="F3927" t="s">
        <v>7539</v>
      </c>
      <c r="G3927" t="s">
        <v>7540</v>
      </c>
      <c r="H3927" t="s">
        <v>7541</v>
      </c>
      <c r="J3927" t="s">
        <v>7542</v>
      </c>
      <c r="K3927" t="s">
        <v>7543</v>
      </c>
      <c r="L3927" t="s">
        <v>1262</v>
      </c>
      <c r="M3927" t="s">
        <v>7545</v>
      </c>
    </row>
    <row r="3928" spans="1:13" x14ac:dyDescent="0.2">
      <c r="A3928">
        <v>1033</v>
      </c>
      <c r="B3928" t="s">
        <v>7538</v>
      </c>
      <c r="C3928" t="s">
        <v>432</v>
      </c>
      <c r="D3928" t="s">
        <v>28</v>
      </c>
      <c r="E3928" t="s">
        <v>16</v>
      </c>
      <c r="F3928" t="s">
        <v>7539</v>
      </c>
      <c r="G3928" t="s">
        <v>7540</v>
      </c>
      <c r="H3928" t="s">
        <v>7541</v>
      </c>
      <c r="J3928" t="s">
        <v>7542</v>
      </c>
      <c r="K3928" t="s">
        <v>7543</v>
      </c>
      <c r="L3928" t="s">
        <v>1263</v>
      </c>
      <c r="M3928" t="s">
        <v>7545</v>
      </c>
    </row>
    <row r="3929" spans="1:13" x14ac:dyDescent="0.2">
      <c r="A3929">
        <v>1035</v>
      </c>
      <c r="B3929" t="s">
        <v>7548</v>
      </c>
      <c r="C3929" t="s">
        <v>2806</v>
      </c>
      <c r="D3929" t="s">
        <v>28</v>
      </c>
      <c r="E3929" t="s">
        <v>16</v>
      </c>
      <c r="F3929" t="s">
        <v>499</v>
      </c>
      <c r="H3929" t="s">
        <v>7549</v>
      </c>
      <c r="I3929" t="s">
        <v>7550</v>
      </c>
      <c r="J3929" t="s">
        <v>7551</v>
      </c>
      <c r="K3929" t="s">
        <v>7552</v>
      </c>
      <c r="L3929" t="s">
        <v>2838</v>
      </c>
      <c r="M3929" t="s">
        <v>7553</v>
      </c>
    </row>
    <row r="3930" spans="1:13" x14ac:dyDescent="0.2">
      <c r="A3930">
        <v>1035</v>
      </c>
      <c r="B3930" t="s">
        <v>7548</v>
      </c>
      <c r="C3930" t="s">
        <v>2806</v>
      </c>
      <c r="D3930" t="s">
        <v>28</v>
      </c>
      <c r="E3930" t="s">
        <v>16</v>
      </c>
      <c r="F3930" t="s">
        <v>499</v>
      </c>
      <c r="H3930" t="s">
        <v>7549</v>
      </c>
      <c r="I3930" t="s">
        <v>7550</v>
      </c>
      <c r="J3930" t="s">
        <v>7551</v>
      </c>
      <c r="K3930" t="s">
        <v>7552</v>
      </c>
      <c r="L3930" t="s">
        <v>7554</v>
      </c>
      <c r="M3930" t="s">
        <v>7553</v>
      </c>
    </row>
    <row r="3931" spans="1:13" x14ac:dyDescent="0.2">
      <c r="A3931">
        <v>1037</v>
      </c>
      <c r="B3931" t="s">
        <v>7555</v>
      </c>
      <c r="C3931" t="s">
        <v>7556</v>
      </c>
      <c r="D3931" t="s">
        <v>667</v>
      </c>
      <c r="E3931" t="s">
        <v>16</v>
      </c>
      <c r="F3931" t="s">
        <v>433</v>
      </c>
      <c r="H3931" t="s">
        <v>7557</v>
      </c>
      <c r="I3931" t="s">
        <v>7558</v>
      </c>
      <c r="J3931" t="s">
        <v>7559</v>
      </c>
      <c r="K3931" t="s">
        <v>7560</v>
      </c>
      <c r="L3931" t="s">
        <v>7561</v>
      </c>
      <c r="M3931" t="s">
        <v>7562</v>
      </c>
    </row>
    <row r="3932" spans="1:13" x14ac:dyDescent="0.2">
      <c r="A3932">
        <v>1037</v>
      </c>
      <c r="B3932" t="s">
        <v>7555</v>
      </c>
      <c r="C3932" t="s">
        <v>7556</v>
      </c>
      <c r="D3932" t="s">
        <v>667</v>
      </c>
      <c r="E3932" t="s">
        <v>16</v>
      </c>
      <c r="F3932" t="s">
        <v>433</v>
      </c>
      <c r="H3932" t="s">
        <v>7557</v>
      </c>
      <c r="I3932" t="s">
        <v>7558</v>
      </c>
      <c r="J3932" t="s">
        <v>7559</v>
      </c>
      <c r="K3932" t="s">
        <v>7560</v>
      </c>
      <c r="L3932" t="s">
        <v>7563</v>
      </c>
      <c r="M3932" t="s">
        <v>7562</v>
      </c>
    </row>
    <row r="3933" spans="1:13" x14ac:dyDescent="0.2">
      <c r="A3933">
        <v>1037</v>
      </c>
      <c r="B3933" t="s">
        <v>7555</v>
      </c>
      <c r="C3933" t="s">
        <v>7556</v>
      </c>
      <c r="D3933" t="s">
        <v>667</v>
      </c>
      <c r="E3933" t="s">
        <v>16</v>
      </c>
      <c r="F3933" t="s">
        <v>433</v>
      </c>
      <c r="H3933" t="s">
        <v>7557</v>
      </c>
      <c r="I3933" t="s">
        <v>7558</v>
      </c>
      <c r="J3933" t="s">
        <v>7559</v>
      </c>
      <c r="K3933" t="s">
        <v>7560</v>
      </c>
      <c r="L3933" t="s">
        <v>7564</v>
      </c>
      <c r="M3933" t="s">
        <v>7562</v>
      </c>
    </row>
    <row r="3934" spans="1:13" x14ac:dyDescent="0.2">
      <c r="A3934">
        <v>1038</v>
      </c>
      <c r="B3934" t="s">
        <v>7565</v>
      </c>
      <c r="C3934" t="s">
        <v>265</v>
      </c>
      <c r="D3934" t="s">
        <v>794</v>
      </c>
      <c r="E3934" t="s">
        <v>16</v>
      </c>
      <c r="F3934" t="s">
        <v>795</v>
      </c>
      <c r="H3934" t="s">
        <v>7566</v>
      </c>
      <c r="I3934" t="s">
        <v>7567</v>
      </c>
      <c r="J3934" t="s">
        <v>7568</v>
      </c>
      <c r="K3934" t="s">
        <v>7569</v>
      </c>
      <c r="L3934" t="s">
        <v>7570</v>
      </c>
      <c r="M3934" t="s">
        <v>7571</v>
      </c>
    </row>
    <row r="3935" spans="1:13" x14ac:dyDescent="0.2">
      <c r="A3935">
        <v>1038</v>
      </c>
      <c r="B3935" t="s">
        <v>7565</v>
      </c>
      <c r="C3935" t="s">
        <v>265</v>
      </c>
      <c r="D3935" t="s">
        <v>794</v>
      </c>
      <c r="E3935" t="s">
        <v>16</v>
      </c>
      <c r="F3935" t="s">
        <v>795</v>
      </c>
      <c r="H3935" t="s">
        <v>7566</v>
      </c>
      <c r="I3935" t="s">
        <v>7567</v>
      </c>
      <c r="J3935" t="s">
        <v>7568</v>
      </c>
      <c r="K3935" t="s">
        <v>7569</v>
      </c>
      <c r="L3935" t="s">
        <v>1707</v>
      </c>
      <c r="M3935" t="s">
        <v>7571</v>
      </c>
    </row>
    <row r="3936" spans="1:13" x14ac:dyDescent="0.2">
      <c r="A3936">
        <v>1039</v>
      </c>
      <c r="B3936" t="s">
        <v>7572</v>
      </c>
      <c r="C3936" t="s">
        <v>265</v>
      </c>
      <c r="D3936" t="s">
        <v>28</v>
      </c>
      <c r="E3936" t="s">
        <v>16</v>
      </c>
      <c r="F3936" t="s">
        <v>266</v>
      </c>
      <c r="H3936" t="s">
        <v>7573</v>
      </c>
      <c r="J3936" t="s">
        <v>7574</v>
      </c>
      <c r="K3936" t="s">
        <v>7575</v>
      </c>
      <c r="L3936" t="s">
        <v>4977</v>
      </c>
      <c r="M3936" t="s">
        <v>7576</v>
      </c>
    </row>
    <row r="3937" spans="1:13" x14ac:dyDescent="0.2">
      <c r="A3937">
        <v>1039</v>
      </c>
      <c r="B3937" t="s">
        <v>7572</v>
      </c>
      <c r="C3937" t="s">
        <v>265</v>
      </c>
      <c r="D3937" t="s">
        <v>28</v>
      </c>
      <c r="E3937" t="s">
        <v>16</v>
      </c>
      <c r="F3937" t="s">
        <v>266</v>
      </c>
      <c r="H3937" t="s">
        <v>7573</v>
      </c>
      <c r="J3937" t="s">
        <v>7574</v>
      </c>
      <c r="K3937" t="s">
        <v>7575</v>
      </c>
      <c r="L3937" t="s">
        <v>3022</v>
      </c>
      <c r="M3937" t="s">
        <v>7576</v>
      </c>
    </row>
    <row r="3938" spans="1:13" x14ac:dyDescent="0.2">
      <c r="A3938">
        <v>1039</v>
      </c>
      <c r="B3938" t="s">
        <v>7572</v>
      </c>
      <c r="C3938" t="s">
        <v>265</v>
      </c>
      <c r="D3938" t="s">
        <v>28</v>
      </c>
      <c r="E3938" t="s">
        <v>16</v>
      </c>
      <c r="F3938" t="s">
        <v>266</v>
      </c>
      <c r="H3938" t="s">
        <v>7573</v>
      </c>
      <c r="J3938" t="s">
        <v>7574</v>
      </c>
      <c r="K3938" t="s">
        <v>7575</v>
      </c>
      <c r="L3938" t="s">
        <v>5332</v>
      </c>
      <c r="M3938" t="s">
        <v>7576</v>
      </c>
    </row>
    <row r="3939" spans="1:13" x14ac:dyDescent="0.2">
      <c r="A3939">
        <v>1039</v>
      </c>
      <c r="B3939" t="s">
        <v>7572</v>
      </c>
      <c r="C3939" t="s">
        <v>265</v>
      </c>
      <c r="D3939" t="s">
        <v>28</v>
      </c>
      <c r="E3939" t="s">
        <v>16</v>
      </c>
      <c r="F3939" t="s">
        <v>266</v>
      </c>
      <c r="H3939" t="s">
        <v>7573</v>
      </c>
      <c r="J3939" t="s">
        <v>7574</v>
      </c>
      <c r="K3939" t="s">
        <v>7575</v>
      </c>
      <c r="L3939" t="s">
        <v>3019</v>
      </c>
      <c r="M3939" t="s">
        <v>7576</v>
      </c>
    </row>
    <row r="3940" spans="1:13" x14ac:dyDescent="0.2">
      <c r="A3940">
        <v>1039</v>
      </c>
      <c r="B3940" t="s">
        <v>7572</v>
      </c>
      <c r="C3940" t="s">
        <v>265</v>
      </c>
      <c r="D3940" t="s">
        <v>28</v>
      </c>
      <c r="E3940" t="s">
        <v>16</v>
      </c>
      <c r="F3940" t="s">
        <v>266</v>
      </c>
      <c r="H3940" t="s">
        <v>7573</v>
      </c>
      <c r="J3940" t="s">
        <v>7574</v>
      </c>
      <c r="K3940" t="s">
        <v>7575</v>
      </c>
      <c r="L3940" t="s">
        <v>5333</v>
      </c>
      <c r="M3940" t="s">
        <v>7576</v>
      </c>
    </row>
    <row r="3941" spans="1:13" x14ac:dyDescent="0.2">
      <c r="A3941">
        <v>1040</v>
      </c>
      <c r="B3941" t="s">
        <v>7577</v>
      </c>
      <c r="C3941" t="s">
        <v>7578</v>
      </c>
      <c r="D3941" t="s">
        <v>28</v>
      </c>
      <c r="E3941" t="s">
        <v>16</v>
      </c>
      <c r="F3941" t="s">
        <v>499</v>
      </c>
      <c r="G3941" t="s">
        <v>7579</v>
      </c>
      <c r="H3941" t="s">
        <v>7580</v>
      </c>
      <c r="I3941" t="s">
        <v>7581</v>
      </c>
      <c r="J3941" t="s">
        <v>7582</v>
      </c>
      <c r="K3941" t="s">
        <v>7583</v>
      </c>
      <c r="L3941" t="s">
        <v>7579</v>
      </c>
      <c r="M3941" t="s">
        <v>7584</v>
      </c>
    </row>
    <row r="3942" spans="1:13" x14ac:dyDescent="0.2">
      <c r="A3942">
        <v>1040</v>
      </c>
      <c r="B3942" t="s">
        <v>7577</v>
      </c>
      <c r="C3942" t="s">
        <v>7578</v>
      </c>
      <c r="D3942" t="s">
        <v>28</v>
      </c>
      <c r="E3942" t="s">
        <v>16</v>
      </c>
      <c r="F3942" t="s">
        <v>499</v>
      </c>
      <c r="G3942" t="s">
        <v>7579</v>
      </c>
      <c r="H3942" t="s">
        <v>7580</v>
      </c>
      <c r="I3942" t="s">
        <v>7581</v>
      </c>
      <c r="J3942" t="s">
        <v>7582</v>
      </c>
      <c r="K3942" t="s">
        <v>7583</v>
      </c>
      <c r="L3942" t="s">
        <v>7585</v>
      </c>
      <c r="M3942" t="s">
        <v>7584</v>
      </c>
    </row>
    <row r="3943" spans="1:13" x14ac:dyDescent="0.2">
      <c r="A3943">
        <v>1040</v>
      </c>
      <c r="B3943" t="s">
        <v>7577</v>
      </c>
      <c r="C3943" t="s">
        <v>7578</v>
      </c>
      <c r="D3943" t="s">
        <v>28</v>
      </c>
      <c r="E3943" t="s">
        <v>16</v>
      </c>
      <c r="F3943" t="s">
        <v>499</v>
      </c>
      <c r="G3943" t="s">
        <v>7579</v>
      </c>
      <c r="H3943" t="s">
        <v>7580</v>
      </c>
      <c r="I3943" t="s">
        <v>7581</v>
      </c>
      <c r="J3943" t="s">
        <v>7582</v>
      </c>
      <c r="K3943" t="s">
        <v>7583</v>
      </c>
      <c r="L3943" t="s">
        <v>7586</v>
      </c>
      <c r="M3943" t="s">
        <v>7584</v>
      </c>
    </row>
    <row r="3944" spans="1:13" x14ac:dyDescent="0.2">
      <c r="A3944">
        <v>1040</v>
      </c>
      <c r="B3944" t="s">
        <v>7577</v>
      </c>
      <c r="C3944" t="s">
        <v>7578</v>
      </c>
      <c r="D3944" t="s">
        <v>28</v>
      </c>
      <c r="E3944" t="s">
        <v>16</v>
      </c>
      <c r="F3944" t="s">
        <v>499</v>
      </c>
      <c r="G3944" t="s">
        <v>7579</v>
      </c>
      <c r="H3944" t="s">
        <v>7580</v>
      </c>
      <c r="I3944" t="s">
        <v>7581</v>
      </c>
      <c r="J3944" t="s">
        <v>7582</v>
      </c>
      <c r="K3944" t="s">
        <v>7583</v>
      </c>
      <c r="L3944" t="s">
        <v>6147</v>
      </c>
      <c r="M3944" t="s">
        <v>7584</v>
      </c>
    </row>
    <row r="3945" spans="1:13" x14ac:dyDescent="0.2">
      <c r="A3945">
        <v>1044</v>
      </c>
      <c r="B3945" t="s">
        <v>7587</v>
      </c>
      <c r="C3945" t="s">
        <v>7588</v>
      </c>
      <c r="D3945" t="s">
        <v>28</v>
      </c>
      <c r="E3945" t="s">
        <v>16</v>
      </c>
      <c r="F3945" t="s">
        <v>80</v>
      </c>
      <c r="H3945" t="s">
        <v>7589</v>
      </c>
      <c r="I3945" t="s">
        <v>7590</v>
      </c>
      <c r="J3945" t="s">
        <v>7591</v>
      </c>
      <c r="K3945" t="s">
        <v>7592</v>
      </c>
      <c r="L3945" t="s">
        <v>7593</v>
      </c>
      <c r="M3945" t="s">
        <v>7594</v>
      </c>
    </row>
    <row r="3946" spans="1:13" x14ac:dyDescent="0.2">
      <c r="A3946">
        <v>1044</v>
      </c>
      <c r="B3946" t="s">
        <v>7587</v>
      </c>
      <c r="C3946" t="s">
        <v>7588</v>
      </c>
      <c r="D3946" t="s">
        <v>28</v>
      </c>
      <c r="E3946" t="s">
        <v>16</v>
      </c>
      <c r="F3946" t="s">
        <v>80</v>
      </c>
      <c r="H3946" t="s">
        <v>7589</v>
      </c>
      <c r="I3946" t="s">
        <v>7590</v>
      </c>
      <c r="J3946" t="s">
        <v>7591</v>
      </c>
      <c r="K3946" t="s">
        <v>7592</v>
      </c>
      <c r="L3946" t="s">
        <v>7595</v>
      </c>
      <c r="M3946" t="s">
        <v>7594</v>
      </c>
    </row>
    <row r="3947" spans="1:13" x14ac:dyDescent="0.2">
      <c r="A3947">
        <v>1044</v>
      </c>
      <c r="B3947" t="s">
        <v>7587</v>
      </c>
      <c r="C3947" t="s">
        <v>7588</v>
      </c>
      <c r="D3947" t="s">
        <v>28</v>
      </c>
      <c r="E3947" t="s">
        <v>16</v>
      </c>
      <c r="F3947" t="s">
        <v>80</v>
      </c>
      <c r="H3947" t="s">
        <v>7589</v>
      </c>
      <c r="I3947" t="s">
        <v>7590</v>
      </c>
      <c r="J3947" t="s">
        <v>7591</v>
      </c>
      <c r="K3947" t="s">
        <v>7592</v>
      </c>
      <c r="L3947" t="s">
        <v>7596</v>
      </c>
      <c r="M3947" t="s">
        <v>7594</v>
      </c>
    </row>
    <row r="3948" spans="1:13" x14ac:dyDescent="0.2">
      <c r="A3948">
        <v>1044</v>
      </c>
      <c r="B3948" t="s">
        <v>7587</v>
      </c>
      <c r="C3948" t="s">
        <v>7588</v>
      </c>
      <c r="D3948" t="s">
        <v>28</v>
      </c>
      <c r="E3948" t="s">
        <v>16</v>
      </c>
      <c r="F3948" t="s">
        <v>80</v>
      </c>
      <c r="H3948" t="s">
        <v>7589</v>
      </c>
      <c r="I3948" t="s">
        <v>7590</v>
      </c>
      <c r="J3948" t="s">
        <v>7591</v>
      </c>
      <c r="K3948" t="s">
        <v>7592</v>
      </c>
      <c r="L3948" t="s">
        <v>7597</v>
      </c>
      <c r="M3948" t="s">
        <v>7594</v>
      </c>
    </row>
    <row r="3949" spans="1:13" x14ac:dyDescent="0.2">
      <c r="A3949">
        <v>1046</v>
      </c>
      <c r="B3949" t="s">
        <v>7598</v>
      </c>
      <c r="C3949" t="s">
        <v>7599</v>
      </c>
      <c r="D3949" t="s">
        <v>28</v>
      </c>
      <c r="E3949" t="s">
        <v>16</v>
      </c>
      <c r="F3949" t="s">
        <v>699</v>
      </c>
      <c r="G3949" t="s">
        <v>7600</v>
      </c>
      <c r="H3949" t="s">
        <v>7601</v>
      </c>
      <c r="I3949" t="s">
        <v>7602</v>
      </c>
      <c r="J3949" t="s">
        <v>7603</v>
      </c>
      <c r="K3949" t="s">
        <v>7604</v>
      </c>
      <c r="L3949" t="s">
        <v>7600</v>
      </c>
      <c r="M3949" t="s">
        <v>7605</v>
      </c>
    </row>
    <row r="3950" spans="1:13" x14ac:dyDescent="0.2">
      <c r="A3950">
        <v>1046</v>
      </c>
      <c r="B3950" t="s">
        <v>7598</v>
      </c>
      <c r="C3950" t="s">
        <v>7599</v>
      </c>
      <c r="D3950" t="s">
        <v>28</v>
      </c>
      <c r="E3950" t="s">
        <v>16</v>
      </c>
      <c r="F3950" t="s">
        <v>699</v>
      </c>
      <c r="G3950" t="s">
        <v>7600</v>
      </c>
      <c r="H3950" t="s">
        <v>7601</v>
      </c>
      <c r="I3950" t="s">
        <v>7602</v>
      </c>
      <c r="J3950" t="s">
        <v>7603</v>
      </c>
      <c r="K3950" t="s">
        <v>7604</v>
      </c>
      <c r="L3950" t="s">
        <v>7606</v>
      </c>
      <c r="M3950" t="s">
        <v>7605</v>
      </c>
    </row>
    <row r="3951" spans="1:13" x14ac:dyDescent="0.2">
      <c r="A3951">
        <v>1046</v>
      </c>
      <c r="B3951" t="s">
        <v>7598</v>
      </c>
      <c r="C3951" t="s">
        <v>7599</v>
      </c>
      <c r="D3951" t="s">
        <v>28</v>
      </c>
      <c r="E3951" t="s">
        <v>16</v>
      </c>
      <c r="F3951" t="s">
        <v>699</v>
      </c>
      <c r="G3951" t="s">
        <v>7600</v>
      </c>
      <c r="H3951" t="s">
        <v>7601</v>
      </c>
      <c r="I3951" t="s">
        <v>7602</v>
      </c>
      <c r="J3951" t="s">
        <v>7603</v>
      </c>
      <c r="K3951" t="s">
        <v>7604</v>
      </c>
      <c r="L3951" t="s">
        <v>7607</v>
      </c>
      <c r="M3951" t="s">
        <v>7605</v>
      </c>
    </row>
    <row r="3952" spans="1:13" x14ac:dyDescent="0.2">
      <c r="A3952">
        <v>1047</v>
      </c>
      <c r="B3952" t="s">
        <v>7608</v>
      </c>
      <c r="C3952" t="s">
        <v>7609</v>
      </c>
      <c r="D3952" t="s">
        <v>1062</v>
      </c>
      <c r="E3952" t="s">
        <v>16</v>
      </c>
      <c r="F3952" t="s">
        <v>127</v>
      </c>
      <c r="H3952" t="s">
        <v>7610</v>
      </c>
      <c r="I3952" t="s">
        <v>7611</v>
      </c>
      <c r="J3952" t="s">
        <v>7612</v>
      </c>
      <c r="K3952" t="s">
        <v>7613</v>
      </c>
      <c r="L3952" t="s">
        <v>7610</v>
      </c>
      <c r="M3952" t="s">
        <v>7614</v>
      </c>
    </row>
    <row r="3953" spans="1:13" x14ac:dyDescent="0.2">
      <c r="A3953">
        <v>1048</v>
      </c>
      <c r="B3953" t="s">
        <v>7615</v>
      </c>
      <c r="C3953" t="s">
        <v>1061</v>
      </c>
      <c r="D3953" t="s">
        <v>1062</v>
      </c>
      <c r="E3953" t="s">
        <v>16</v>
      </c>
      <c r="F3953" t="s">
        <v>1327</v>
      </c>
      <c r="H3953" t="s">
        <v>7616</v>
      </c>
      <c r="J3953" t="s">
        <v>7617</v>
      </c>
      <c r="K3953" t="s">
        <v>7618</v>
      </c>
      <c r="L3953" t="s">
        <v>272</v>
      </c>
      <c r="M3953" t="s">
        <v>7619</v>
      </c>
    </row>
    <row r="3954" spans="1:13" x14ac:dyDescent="0.2">
      <c r="A3954">
        <v>1048</v>
      </c>
      <c r="B3954" t="s">
        <v>7615</v>
      </c>
      <c r="C3954" t="s">
        <v>1061</v>
      </c>
      <c r="D3954" t="s">
        <v>1062</v>
      </c>
      <c r="E3954" t="s">
        <v>16</v>
      </c>
      <c r="F3954" t="s">
        <v>1327</v>
      </c>
      <c r="H3954" t="s">
        <v>7616</v>
      </c>
      <c r="J3954" t="s">
        <v>7617</v>
      </c>
      <c r="K3954" t="s">
        <v>7618</v>
      </c>
      <c r="L3954" t="s">
        <v>273</v>
      </c>
      <c r="M3954" t="s">
        <v>7619</v>
      </c>
    </row>
    <row r="3955" spans="1:13" x14ac:dyDescent="0.2">
      <c r="A3955">
        <v>1048</v>
      </c>
      <c r="B3955" t="s">
        <v>7615</v>
      </c>
      <c r="C3955" t="s">
        <v>1061</v>
      </c>
      <c r="D3955" t="s">
        <v>1062</v>
      </c>
      <c r="E3955" t="s">
        <v>16</v>
      </c>
      <c r="F3955" t="s">
        <v>1327</v>
      </c>
      <c r="H3955" t="s">
        <v>7616</v>
      </c>
      <c r="J3955" t="s">
        <v>7617</v>
      </c>
      <c r="K3955" t="s">
        <v>7618</v>
      </c>
      <c r="L3955" t="s">
        <v>274</v>
      </c>
      <c r="M3955" t="s">
        <v>7619</v>
      </c>
    </row>
    <row r="3956" spans="1:13" x14ac:dyDescent="0.2">
      <c r="A3956">
        <v>1048</v>
      </c>
      <c r="B3956" t="s">
        <v>7615</v>
      </c>
      <c r="C3956" t="s">
        <v>1061</v>
      </c>
      <c r="D3956" t="s">
        <v>1062</v>
      </c>
      <c r="E3956" t="s">
        <v>16</v>
      </c>
      <c r="F3956" t="s">
        <v>1327</v>
      </c>
      <c r="H3956" t="s">
        <v>7616</v>
      </c>
      <c r="J3956" t="s">
        <v>7617</v>
      </c>
      <c r="K3956" t="s">
        <v>7618</v>
      </c>
      <c r="L3956" t="s">
        <v>275</v>
      </c>
      <c r="M3956" t="s">
        <v>7619</v>
      </c>
    </row>
    <row r="3957" spans="1:13" x14ac:dyDescent="0.2">
      <c r="A3957">
        <v>1048</v>
      </c>
      <c r="B3957" t="s">
        <v>7615</v>
      </c>
      <c r="C3957" t="s">
        <v>1061</v>
      </c>
      <c r="D3957" t="s">
        <v>1062</v>
      </c>
      <c r="E3957" t="s">
        <v>16</v>
      </c>
      <c r="F3957" t="s">
        <v>1327</v>
      </c>
      <c r="H3957" t="s">
        <v>7616</v>
      </c>
      <c r="J3957" t="s">
        <v>7617</v>
      </c>
      <c r="K3957" t="s">
        <v>7618</v>
      </c>
      <c r="L3957" t="s">
        <v>276</v>
      </c>
      <c r="M3957" t="s">
        <v>7619</v>
      </c>
    </row>
    <row r="3958" spans="1:13" x14ac:dyDescent="0.2">
      <c r="A3958">
        <v>1048</v>
      </c>
      <c r="B3958" t="s">
        <v>7615</v>
      </c>
      <c r="C3958" t="s">
        <v>1061</v>
      </c>
      <c r="D3958" t="s">
        <v>1062</v>
      </c>
      <c r="E3958" t="s">
        <v>16</v>
      </c>
      <c r="F3958" t="s">
        <v>1327</v>
      </c>
      <c r="H3958" t="s">
        <v>7616</v>
      </c>
      <c r="J3958" t="s">
        <v>7617</v>
      </c>
      <c r="K3958" t="s">
        <v>7618</v>
      </c>
      <c r="L3958" t="s">
        <v>277</v>
      </c>
      <c r="M3958" t="s">
        <v>7619</v>
      </c>
    </row>
    <row r="3959" spans="1:13" x14ac:dyDescent="0.2">
      <c r="A3959">
        <v>1048</v>
      </c>
      <c r="B3959" t="s">
        <v>7615</v>
      </c>
      <c r="C3959" t="s">
        <v>1061</v>
      </c>
      <c r="D3959" t="s">
        <v>1062</v>
      </c>
      <c r="E3959" t="s">
        <v>16</v>
      </c>
      <c r="F3959" t="s">
        <v>1327</v>
      </c>
      <c r="H3959" t="s">
        <v>7616</v>
      </c>
      <c r="J3959" t="s">
        <v>7617</v>
      </c>
      <c r="K3959" t="s">
        <v>7618</v>
      </c>
      <c r="L3959" t="s">
        <v>278</v>
      </c>
      <c r="M3959" t="s">
        <v>7619</v>
      </c>
    </row>
    <row r="3960" spans="1:13" x14ac:dyDescent="0.2">
      <c r="A3960">
        <v>1048</v>
      </c>
      <c r="B3960" t="s">
        <v>7615</v>
      </c>
      <c r="C3960" t="s">
        <v>1061</v>
      </c>
      <c r="D3960" t="s">
        <v>1062</v>
      </c>
      <c r="E3960" t="s">
        <v>16</v>
      </c>
      <c r="F3960" t="s">
        <v>1327</v>
      </c>
      <c r="H3960" t="s">
        <v>7616</v>
      </c>
      <c r="J3960" t="s">
        <v>7617</v>
      </c>
      <c r="K3960" t="s">
        <v>7618</v>
      </c>
      <c r="L3960" t="s">
        <v>279</v>
      </c>
      <c r="M3960" t="s">
        <v>7619</v>
      </c>
    </row>
    <row r="3961" spans="1:13" x14ac:dyDescent="0.2">
      <c r="A3961">
        <v>1048</v>
      </c>
      <c r="B3961" t="s">
        <v>7615</v>
      </c>
      <c r="C3961" t="s">
        <v>1061</v>
      </c>
      <c r="D3961" t="s">
        <v>1062</v>
      </c>
      <c r="E3961" t="s">
        <v>16</v>
      </c>
      <c r="F3961" t="s">
        <v>1327</v>
      </c>
      <c r="H3961" t="s">
        <v>7616</v>
      </c>
      <c r="J3961" t="s">
        <v>7617</v>
      </c>
      <c r="K3961" t="s">
        <v>7618</v>
      </c>
      <c r="L3961" t="s">
        <v>280</v>
      </c>
      <c r="M3961" t="s">
        <v>7619</v>
      </c>
    </row>
    <row r="3962" spans="1:13" x14ac:dyDescent="0.2">
      <c r="A3962">
        <v>1049</v>
      </c>
      <c r="B3962" t="s">
        <v>7620</v>
      </c>
      <c r="C3962" t="s">
        <v>7621</v>
      </c>
      <c r="D3962" t="s">
        <v>28</v>
      </c>
      <c r="E3962" t="s">
        <v>16</v>
      </c>
      <c r="F3962" t="s">
        <v>115</v>
      </c>
      <c r="G3962" t="s">
        <v>7622</v>
      </c>
      <c r="H3962" t="s">
        <v>7622</v>
      </c>
      <c r="I3962" t="s">
        <v>7623</v>
      </c>
      <c r="J3962" t="s">
        <v>7624</v>
      </c>
      <c r="K3962" t="s">
        <v>7625</v>
      </c>
      <c r="L3962" t="s">
        <v>7622</v>
      </c>
      <c r="M3962" t="s">
        <v>7626</v>
      </c>
    </row>
    <row r="3963" spans="1:13" x14ac:dyDescent="0.2">
      <c r="A3963">
        <v>1051</v>
      </c>
      <c r="B3963" t="s">
        <v>7627</v>
      </c>
      <c r="C3963" t="s">
        <v>7628</v>
      </c>
      <c r="D3963" t="s">
        <v>803</v>
      </c>
      <c r="E3963" t="s">
        <v>16</v>
      </c>
      <c r="F3963" t="s">
        <v>886</v>
      </c>
      <c r="H3963" t="s">
        <v>7629</v>
      </c>
      <c r="J3963" t="s">
        <v>7630</v>
      </c>
      <c r="K3963" t="s">
        <v>7631</v>
      </c>
      <c r="L3963" t="s">
        <v>7632</v>
      </c>
      <c r="M3963" t="s">
        <v>7633</v>
      </c>
    </row>
    <row r="3964" spans="1:13" x14ac:dyDescent="0.2">
      <c r="A3964">
        <v>1051</v>
      </c>
      <c r="B3964" t="s">
        <v>7627</v>
      </c>
      <c r="C3964" t="s">
        <v>7628</v>
      </c>
      <c r="D3964" t="s">
        <v>803</v>
      </c>
      <c r="E3964" t="s">
        <v>16</v>
      </c>
      <c r="F3964" t="s">
        <v>886</v>
      </c>
      <c r="H3964" t="s">
        <v>7629</v>
      </c>
      <c r="J3964" t="s">
        <v>7630</v>
      </c>
      <c r="K3964" t="s">
        <v>7631</v>
      </c>
      <c r="L3964" t="s">
        <v>2827</v>
      </c>
      <c r="M3964" t="s">
        <v>7633</v>
      </c>
    </row>
    <row r="3965" spans="1:13" x14ac:dyDescent="0.2">
      <c r="A3965">
        <v>1051</v>
      </c>
      <c r="B3965" t="s">
        <v>7627</v>
      </c>
      <c r="C3965" t="s">
        <v>7628</v>
      </c>
      <c r="D3965" t="s">
        <v>803</v>
      </c>
      <c r="E3965" t="s">
        <v>16</v>
      </c>
      <c r="F3965" t="s">
        <v>886</v>
      </c>
      <c r="H3965" t="s">
        <v>7629</v>
      </c>
      <c r="J3965" t="s">
        <v>7630</v>
      </c>
      <c r="K3965" t="s">
        <v>7631</v>
      </c>
      <c r="L3965" t="s">
        <v>2829</v>
      </c>
      <c r="M3965" t="s">
        <v>7633</v>
      </c>
    </row>
    <row r="3966" spans="1:13" x14ac:dyDescent="0.2">
      <c r="A3966">
        <v>1051</v>
      </c>
      <c r="B3966" t="s">
        <v>7627</v>
      </c>
      <c r="C3966" t="s">
        <v>7628</v>
      </c>
      <c r="D3966" t="s">
        <v>803</v>
      </c>
      <c r="E3966" t="s">
        <v>16</v>
      </c>
      <c r="F3966" t="s">
        <v>886</v>
      </c>
      <c r="H3966" t="s">
        <v>7629</v>
      </c>
      <c r="J3966" t="s">
        <v>7630</v>
      </c>
      <c r="K3966" t="s">
        <v>7631</v>
      </c>
      <c r="L3966" t="s">
        <v>2830</v>
      </c>
      <c r="M3966" t="s">
        <v>7633</v>
      </c>
    </row>
    <row r="3967" spans="1:13" x14ac:dyDescent="0.2">
      <c r="A3967">
        <v>1053</v>
      </c>
      <c r="B3967" t="s">
        <v>7634</v>
      </c>
      <c r="C3967" t="s">
        <v>265</v>
      </c>
      <c r="D3967" t="s">
        <v>28</v>
      </c>
      <c r="E3967" t="s">
        <v>16</v>
      </c>
      <c r="F3967" t="s">
        <v>3248</v>
      </c>
      <c r="G3967" t="s">
        <v>7635</v>
      </c>
      <c r="H3967" t="s">
        <v>7636</v>
      </c>
      <c r="I3967" t="s">
        <v>7637</v>
      </c>
      <c r="J3967" t="s">
        <v>7638</v>
      </c>
      <c r="K3967" t="s">
        <v>7639</v>
      </c>
      <c r="L3967" t="s">
        <v>7640</v>
      </c>
      <c r="M3967" t="s">
        <v>7641</v>
      </c>
    </row>
    <row r="3968" spans="1:13" x14ac:dyDescent="0.2">
      <c r="A3968">
        <v>1053</v>
      </c>
      <c r="B3968" t="s">
        <v>7634</v>
      </c>
      <c r="C3968" t="s">
        <v>265</v>
      </c>
      <c r="D3968" t="s">
        <v>28</v>
      </c>
      <c r="E3968" t="s">
        <v>16</v>
      </c>
      <c r="F3968" t="s">
        <v>3248</v>
      </c>
      <c r="G3968" t="s">
        <v>7635</v>
      </c>
      <c r="H3968" t="s">
        <v>7636</v>
      </c>
      <c r="I3968" t="s">
        <v>7637</v>
      </c>
      <c r="J3968" t="s">
        <v>7638</v>
      </c>
      <c r="K3968" t="s">
        <v>7639</v>
      </c>
      <c r="L3968" t="s">
        <v>7642</v>
      </c>
      <c r="M3968" t="s">
        <v>7641</v>
      </c>
    </row>
    <row r="3969" spans="1:13" x14ac:dyDescent="0.2">
      <c r="A3969">
        <v>1053</v>
      </c>
      <c r="B3969" t="s">
        <v>7634</v>
      </c>
      <c r="C3969" t="s">
        <v>265</v>
      </c>
      <c r="D3969" t="s">
        <v>28</v>
      </c>
      <c r="E3969" t="s">
        <v>16</v>
      </c>
      <c r="F3969" t="s">
        <v>3248</v>
      </c>
      <c r="G3969" t="s">
        <v>7635</v>
      </c>
      <c r="H3969" t="s">
        <v>7636</v>
      </c>
      <c r="I3969" t="s">
        <v>7637</v>
      </c>
      <c r="J3969" t="s">
        <v>7638</v>
      </c>
      <c r="K3969" t="s">
        <v>7639</v>
      </c>
      <c r="L3969" t="s">
        <v>7643</v>
      </c>
      <c r="M3969" t="s">
        <v>7641</v>
      </c>
    </row>
    <row r="3970" spans="1:13" x14ac:dyDescent="0.2">
      <c r="A3970">
        <v>1053</v>
      </c>
      <c r="B3970" t="s">
        <v>7634</v>
      </c>
      <c r="C3970" t="s">
        <v>265</v>
      </c>
      <c r="D3970" t="s">
        <v>28</v>
      </c>
      <c r="E3970" t="s">
        <v>16</v>
      </c>
      <c r="F3970" t="s">
        <v>3248</v>
      </c>
      <c r="G3970" t="s">
        <v>7635</v>
      </c>
      <c r="H3970" t="s">
        <v>7636</v>
      </c>
      <c r="I3970" t="s">
        <v>7637</v>
      </c>
      <c r="J3970" t="s">
        <v>7638</v>
      </c>
      <c r="K3970" t="s">
        <v>7639</v>
      </c>
      <c r="L3970" t="s">
        <v>7644</v>
      </c>
      <c r="M3970" t="s">
        <v>7641</v>
      </c>
    </row>
    <row r="3971" spans="1:13" x14ac:dyDescent="0.2">
      <c r="A3971">
        <v>1053</v>
      </c>
      <c r="B3971" t="s">
        <v>7634</v>
      </c>
      <c r="C3971" t="s">
        <v>265</v>
      </c>
      <c r="D3971" t="s">
        <v>28</v>
      </c>
      <c r="E3971" t="s">
        <v>16</v>
      </c>
      <c r="F3971" t="s">
        <v>3248</v>
      </c>
      <c r="G3971" t="s">
        <v>7635</v>
      </c>
      <c r="H3971" t="s">
        <v>7636</v>
      </c>
      <c r="I3971" t="s">
        <v>7637</v>
      </c>
      <c r="J3971" t="s">
        <v>7638</v>
      </c>
      <c r="K3971" t="s">
        <v>7639</v>
      </c>
      <c r="L3971" t="s">
        <v>7645</v>
      </c>
      <c r="M3971" t="s">
        <v>7641</v>
      </c>
    </row>
    <row r="3972" spans="1:13" x14ac:dyDescent="0.2">
      <c r="A3972">
        <v>1053</v>
      </c>
      <c r="B3972" t="s">
        <v>7634</v>
      </c>
      <c r="C3972" t="s">
        <v>265</v>
      </c>
      <c r="D3972" t="s">
        <v>28</v>
      </c>
      <c r="E3972" t="s">
        <v>16</v>
      </c>
      <c r="F3972" t="s">
        <v>3248</v>
      </c>
      <c r="G3972" t="s">
        <v>7635</v>
      </c>
      <c r="H3972" t="s">
        <v>7636</v>
      </c>
      <c r="I3972" t="s">
        <v>7637</v>
      </c>
      <c r="J3972" t="s">
        <v>7638</v>
      </c>
      <c r="K3972" t="s">
        <v>7639</v>
      </c>
      <c r="L3972" t="s">
        <v>7646</v>
      </c>
      <c r="M3972" t="s">
        <v>7641</v>
      </c>
    </row>
    <row r="3973" spans="1:13" x14ac:dyDescent="0.2">
      <c r="A3973">
        <v>1053</v>
      </c>
      <c r="B3973" t="s">
        <v>7634</v>
      </c>
      <c r="C3973" t="s">
        <v>265</v>
      </c>
      <c r="D3973" t="s">
        <v>28</v>
      </c>
      <c r="E3973" t="s">
        <v>16</v>
      </c>
      <c r="F3973" t="s">
        <v>3248</v>
      </c>
      <c r="G3973" t="s">
        <v>7635</v>
      </c>
      <c r="H3973" t="s">
        <v>7636</v>
      </c>
      <c r="I3973" t="s">
        <v>7637</v>
      </c>
      <c r="J3973" t="s">
        <v>7638</v>
      </c>
      <c r="K3973" t="s">
        <v>7639</v>
      </c>
      <c r="L3973" t="s">
        <v>7647</v>
      </c>
      <c r="M3973" t="s">
        <v>7641</v>
      </c>
    </row>
    <row r="3974" spans="1:13" x14ac:dyDescent="0.2">
      <c r="A3974">
        <v>1053</v>
      </c>
      <c r="B3974" t="s">
        <v>7634</v>
      </c>
      <c r="C3974" t="s">
        <v>265</v>
      </c>
      <c r="D3974" t="s">
        <v>28</v>
      </c>
      <c r="E3974" t="s">
        <v>16</v>
      </c>
      <c r="F3974" t="s">
        <v>3248</v>
      </c>
      <c r="G3974" t="s">
        <v>7635</v>
      </c>
      <c r="H3974" t="s">
        <v>7636</v>
      </c>
      <c r="I3974" t="s">
        <v>7637</v>
      </c>
      <c r="J3974" t="s">
        <v>7638</v>
      </c>
      <c r="K3974" t="s">
        <v>7639</v>
      </c>
      <c r="L3974" t="s">
        <v>7648</v>
      </c>
      <c r="M3974" t="s">
        <v>7641</v>
      </c>
    </row>
    <row r="3975" spans="1:13" x14ac:dyDescent="0.2">
      <c r="A3975">
        <v>1053</v>
      </c>
      <c r="B3975" t="s">
        <v>7634</v>
      </c>
      <c r="C3975" t="s">
        <v>265</v>
      </c>
      <c r="D3975" t="s">
        <v>28</v>
      </c>
      <c r="E3975" t="s">
        <v>16</v>
      </c>
      <c r="F3975" t="s">
        <v>3248</v>
      </c>
      <c r="G3975" t="s">
        <v>7635</v>
      </c>
      <c r="H3975" t="s">
        <v>7636</v>
      </c>
      <c r="I3975" t="s">
        <v>7637</v>
      </c>
      <c r="J3975" t="s">
        <v>7638</v>
      </c>
      <c r="K3975" t="s">
        <v>7639</v>
      </c>
      <c r="L3975" t="s">
        <v>7649</v>
      </c>
      <c r="M3975" t="s">
        <v>7641</v>
      </c>
    </row>
    <row r="3976" spans="1:13" x14ac:dyDescent="0.2">
      <c r="A3976">
        <v>1053</v>
      </c>
      <c r="B3976" t="s">
        <v>7634</v>
      </c>
      <c r="C3976" t="s">
        <v>265</v>
      </c>
      <c r="D3976" t="s">
        <v>28</v>
      </c>
      <c r="E3976" t="s">
        <v>16</v>
      </c>
      <c r="F3976" t="s">
        <v>3248</v>
      </c>
      <c r="G3976" t="s">
        <v>7635</v>
      </c>
      <c r="H3976" t="s">
        <v>7636</v>
      </c>
      <c r="I3976" t="s">
        <v>7637</v>
      </c>
      <c r="J3976" t="s">
        <v>7638</v>
      </c>
      <c r="K3976" t="s">
        <v>7639</v>
      </c>
      <c r="L3976" t="s">
        <v>7650</v>
      </c>
      <c r="M3976" t="s">
        <v>7641</v>
      </c>
    </row>
    <row r="3977" spans="1:13" x14ac:dyDescent="0.2">
      <c r="A3977">
        <v>1053</v>
      </c>
      <c r="B3977" t="s">
        <v>7634</v>
      </c>
      <c r="C3977" t="s">
        <v>265</v>
      </c>
      <c r="D3977" t="s">
        <v>28</v>
      </c>
      <c r="E3977" t="s">
        <v>16</v>
      </c>
      <c r="F3977" t="s">
        <v>3248</v>
      </c>
      <c r="G3977" t="s">
        <v>7635</v>
      </c>
      <c r="H3977" t="s">
        <v>7636</v>
      </c>
      <c r="I3977" t="s">
        <v>7637</v>
      </c>
      <c r="J3977" t="s">
        <v>7638</v>
      </c>
      <c r="K3977" t="s">
        <v>7639</v>
      </c>
      <c r="L3977" t="s">
        <v>7651</v>
      </c>
      <c r="M3977" t="s">
        <v>7641</v>
      </c>
    </row>
    <row r="3978" spans="1:13" x14ac:dyDescent="0.2">
      <c r="A3978">
        <v>1054</v>
      </c>
      <c r="B3978" t="s">
        <v>7652</v>
      </c>
      <c r="C3978" t="s">
        <v>7653</v>
      </c>
      <c r="D3978" t="s">
        <v>28</v>
      </c>
      <c r="E3978" t="s">
        <v>16</v>
      </c>
      <c r="F3978" t="s">
        <v>7654</v>
      </c>
      <c r="H3978" t="s">
        <v>7655</v>
      </c>
      <c r="I3978" t="s">
        <v>7656</v>
      </c>
      <c r="J3978" t="s">
        <v>7657</v>
      </c>
      <c r="L3978" t="s">
        <v>7658</v>
      </c>
      <c r="M3978" t="s">
        <v>7659</v>
      </c>
    </row>
    <row r="3979" spans="1:13" x14ac:dyDescent="0.2">
      <c r="A3979">
        <v>1054</v>
      </c>
      <c r="B3979" t="s">
        <v>7652</v>
      </c>
      <c r="C3979" t="s">
        <v>7653</v>
      </c>
      <c r="D3979" t="s">
        <v>28</v>
      </c>
      <c r="E3979" t="s">
        <v>16</v>
      </c>
      <c r="F3979" t="s">
        <v>7654</v>
      </c>
      <c r="H3979" t="s">
        <v>7655</v>
      </c>
      <c r="I3979" t="s">
        <v>7656</v>
      </c>
      <c r="J3979" t="s">
        <v>7657</v>
      </c>
      <c r="L3979" t="s">
        <v>4278</v>
      </c>
      <c r="M3979" t="s">
        <v>7659</v>
      </c>
    </row>
    <row r="3980" spans="1:13" x14ac:dyDescent="0.2">
      <c r="A3980">
        <v>1054</v>
      </c>
      <c r="B3980" t="s">
        <v>7652</v>
      </c>
      <c r="C3980" t="s">
        <v>7653</v>
      </c>
      <c r="D3980" t="s">
        <v>28</v>
      </c>
      <c r="E3980" t="s">
        <v>16</v>
      </c>
      <c r="F3980" t="s">
        <v>7654</v>
      </c>
      <c r="H3980" t="s">
        <v>7655</v>
      </c>
      <c r="I3980" t="s">
        <v>7656</v>
      </c>
      <c r="J3980" t="s">
        <v>7657</v>
      </c>
      <c r="L3980" t="s">
        <v>7660</v>
      </c>
      <c r="M3980" t="s">
        <v>7659</v>
      </c>
    </row>
    <row r="3981" spans="1:13" x14ac:dyDescent="0.2">
      <c r="A3981">
        <v>1055</v>
      </c>
      <c r="B3981" t="s">
        <v>7661</v>
      </c>
      <c r="C3981" t="s">
        <v>7662</v>
      </c>
      <c r="D3981" t="s">
        <v>1140</v>
      </c>
      <c r="E3981" t="s">
        <v>16</v>
      </c>
      <c r="F3981" t="s">
        <v>1930</v>
      </c>
      <c r="H3981" t="s">
        <v>7663</v>
      </c>
      <c r="I3981" t="s">
        <v>7664</v>
      </c>
      <c r="J3981" t="s">
        <v>7665</v>
      </c>
      <c r="K3981" t="s">
        <v>7666</v>
      </c>
      <c r="L3981" t="s">
        <v>7663</v>
      </c>
      <c r="M3981" t="s">
        <v>7667</v>
      </c>
    </row>
    <row r="3982" spans="1:13" x14ac:dyDescent="0.2">
      <c r="A3982">
        <v>1058</v>
      </c>
      <c r="B3982" t="s">
        <v>7668</v>
      </c>
      <c r="C3982" t="s">
        <v>7669</v>
      </c>
      <c r="D3982" t="s">
        <v>28</v>
      </c>
      <c r="E3982" t="s">
        <v>16</v>
      </c>
      <c r="F3982" t="s">
        <v>699</v>
      </c>
      <c r="H3982" t="s">
        <v>7670</v>
      </c>
      <c r="I3982" t="s">
        <v>7671</v>
      </c>
      <c r="J3982" t="s">
        <v>7672</v>
      </c>
      <c r="K3982" t="s">
        <v>7673</v>
      </c>
      <c r="L3982" t="s">
        <v>7670</v>
      </c>
      <c r="M3982" t="s">
        <v>7674</v>
      </c>
    </row>
    <row r="3983" spans="1:13" x14ac:dyDescent="0.2">
      <c r="A3983">
        <v>1064</v>
      </c>
      <c r="B3983" t="s">
        <v>7675</v>
      </c>
      <c r="C3983" t="s">
        <v>265</v>
      </c>
      <c r="D3983" t="s">
        <v>28</v>
      </c>
      <c r="E3983" t="s">
        <v>16</v>
      </c>
      <c r="F3983" t="s">
        <v>886</v>
      </c>
      <c r="H3983" t="s">
        <v>7676</v>
      </c>
      <c r="J3983" t="s">
        <v>7677</v>
      </c>
      <c r="K3983" t="s">
        <v>7678</v>
      </c>
      <c r="L3983" t="s">
        <v>7679</v>
      </c>
      <c r="M3983" t="s">
        <v>7680</v>
      </c>
    </row>
    <row r="3984" spans="1:13" x14ac:dyDescent="0.2">
      <c r="A3984">
        <v>1064</v>
      </c>
      <c r="B3984" t="s">
        <v>7675</v>
      </c>
      <c r="C3984" t="s">
        <v>265</v>
      </c>
      <c r="D3984" t="s">
        <v>28</v>
      </c>
      <c r="E3984" t="s">
        <v>16</v>
      </c>
      <c r="F3984" t="s">
        <v>886</v>
      </c>
      <c r="H3984" t="s">
        <v>7676</v>
      </c>
      <c r="J3984" t="s">
        <v>7677</v>
      </c>
      <c r="K3984" t="s">
        <v>7678</v>
      </c>
      <c r="L3984" t="s">
        <v>7610</v>
      </c>
      <c r="M3984" t="s">
        <v>7680</v>
      </c>
    </row>
    <row r="3985" spans="1:13" x14ac:dyDescent="0.2">
      <c r="A3985">
        <v>1064</v>
      </c>
      <c r="B3985" t="s">
        <v>7675</v>
      </c>
      <c r="C3985" t="s">
        <v>265</v>
      </c>
      <c r="D3985" t="s">
        <v>28</v>
      </c>
      <c r="E3985" t="s">
        <v>16</v>
      </c>
      <c r="F3985" t="s">
        <v>886</v>
      </c>
      <c r="H3985" t="s">
        <v>7676</v>
      </c>
      <c r="J3985" t="s">
        <v>7677</v>
      </c>
      <c r="K3985" t="s">
        <v>7678</v>
      </c>
      <c r="L3985" t="s">
        <v>7681</v>
      </c>
      <c r="M3985" t="s">
        <v>7680</v>
      </c>
    </row>
    <row r="3986" spans="1:13" x14ac:dyDescent="0.2">
      <c r="A3986">
        <v>1065</v>
      </c>
      <c r="B3986" t="s">
        <v>7682</v>
      </c>
      <c r="C3986" t="s">
        <v>7683</v>
      </c>
      <c r="D3986" t="s">
        <v>667</v>
      </c>
      <c r="E3986" t="s">
        <v>16</v>
      </c>
      <c r="F3986" t="s">
        <v>699</v>
      </c>
      <c r="H3986" t="s">
        <v>7684</v>
      </c>
      <c r="I3986" t="s">
        <v>7685</v>
      </c>
      <c r="J3986" t="s">
        <v>7686</v>
      </c>
      <c r="K3986" t="s">
        <v>7687</v>
      </c>
      <c r="L3986" t="s">
        <v>7688</v>
      </c>
      <c r="M3986" t="s">
        <v>7689</v>
      </c>
    </row>
    <row r="3987" spans="1:13" x14ac:dyDescent="0.2">
      <c r="A3987">
        <v>1065</v>
      </c>
      <c r="B3987" t="s">
        <v>7682</v>
      </c>
      <c r="C3987" t="s">
        <v>7683</v>
      </c>
      <c r="D3987" t="s">
        <v>667</v>
      </c>
      <c r="E3987" t="s">
        <v>16</v>
      </c>
      <c r="F3987" t="s">
        <v>699</v>
      </c>
      <c r="H3987" t="s">
        <v>7684</v>
      </c>
      <c r="I3987" t="s">
        <v>7685</v>
      </c>
      <c r="J3987" t="s">
        <v>7686</v>
      </c>
      <c r="K3987" t="s">
        <v>7687</v>
      </c>
      <c r="L3987" t="s">
        <v>7690</v>
      </c>
      <c r="M3987" t="s">
        <v>7689</v>
      </c>
    </row>
    <row r="3988" spans="1:13" x14ac:dyDescent="0.2">
      <c r="A3988">
        <v>1065</v>
      </c>
      <c r="B3988" t="s">
        <v>7682</v>
      </c>
      <c r="C3988" t="s">
        <v>7683</v>
      </c>
      <c r="D3988" t="s">
        <v>667</v>
      </c>
      <c r="E3988" t="s">
        <v>16</v>
      </c>
      <c r="F3988" t="s">
        <v>699</v>
      </c>
      <c r="H3988" t="s">
        <v>7684</v>
      </c>
      <c r="I3988" t="s">
        <v>7685</v>
      </c>
      <c r="J3988" t="s">
        <v>7686</v>
      </c>
      <c r="K3988" t="s">
        <v>7687</v>
      </c>
      <c r="L3988" t="s">
        <v>7691</v>
      </c>
      <c r="M3988" t="s">
        <v>7689</v>
      </c>
    </row>
    <row r="3989" spans="1:13" x14ac:dyDescent="0.2">
      <c r="A3989">
        <v>1065</v>
      </c>
      <c r="B3989" t="s">
        <v>7682</v>
      </c>
      <c r="C3989" t="s">
        <v>7683</v>
      </c>
      <c r="D3989" t="s">
        <v>667</v>
      </c>
      <c r="E3989" t="s">
        <v>16</v>
      </c>
      <c r="F3989" t="s">
        <v>699</v>
      </c>
      <c r="H3989" t="s">
        <v>7684</v>
      </c>
      <c r="I3989" t="s">
        <v>7685</v>
      </c>
      <c r="J3989" t="s">
        <v>7686</v>
      </c>
      <c r="K3989" t="s">
        <v>7687</v>
      </c>
      <c r="L3989" t="s">
        <v>7692</v>
      </c>
      <c r="M3989" t="s">
        <v>7689</v>
      </c>
    </row>
    <row r="3990" spans="1:13" x14ac:dyDescent="0.2">
      <c r="A3990">
        <v>1065</v>
      </c>
      <c r="B3990" t="s">
        <v>7682</v>
      </c>
      <c r="C3990" t="s">
        <v>7683</v>
      </c>
      <c r="D3990" t="s">
        <v>667</v>
      </c>
      <c r="E3990" t="s">
        <v>16</v>
      </c>
      <c r="F3990" t="s">
        <v>699</v>
      </c>
      <c r="H3990" t="s">
        <v>7684</v>
      </c>
      <c r="I3990" t="s">
        <v>7685</v>
      </c>
      <c r="J3990" t="s">
        <v>7686</v>
      </c>
      <c r="K3990" t="s">
        <v>7687</v>
      </c>
      <c r="L3990" t="s">
        <v>7693</v>
      </c>
      <c r="M3990" t="s">
        <v>7689</v>
      </c>
    </row>
    <row r="3991" spans="1:13" x14ac:dyDescent="0.2">
      <c r="A3991">
        <v>1065</v>
      </c>
      <c r="B3991" t="s">
        <v>7682</v>
      </c>
      <c r="C3991" t="s">
        <v>7683</v>
      </c>
      <c r="D3991" t="s">
        <v>667</v>
      </c>
      <c r="E3991" t="s">
        <v>16</v>
      </c>
      <c r="F3991" t="s">
        <v>699</v>
      </c>
      <c r="H3991" t="s">
        <v>7684</v>
      </c>
      <c r="I3991" t="s">
        <v>7685</v>
      </c>
      <c r="J3991" t="s">
        <v>7686</v>
      </c>
      <c r="K3991" t="s">
        <v>7687</v>
      </c>
      <c r="L3991" t="s">
        <v>7694</v>
      </c>
      <c r="M3991" t="s">
        <v>7689</v>
      </c>
    </row>
    <row r="3992" spans="1:13" x14ac:dyDescent="0.2">
      <c r="A3992">
        <v>1065</v>
      </c>
      <c r="B3992" t="s">
        <v>7682</v>
      </c>
      <c r="C3992" t="s">
        <v>7683</v>
      </c>
      <c r="D3992" t="s">
        <v>667</v>
      </c>
      <c r="E3992" t="s">
        <v>16</v>
      </c>
      <c r="F3992" t="s">
        <v>699</v>
      </c>
      <c r="H3992" t="s">
        <v>7684</v>
      </c>
      <c r="I3992" t="s">
        <v>7685</v>
      </c>
      <c r="J3992" t="s">
        <v>7686</v>
      </c>
      <c r="K3992" t="s">
        <v>7687</v>
      </c>
      <c r="L3992" t="s">
        <v>7695</v>
      </c>
      <c r="M3992" t="s">
        <v>7689</v>
      </c>
    </row>
    <row r="3993" spans="1:13" x14ac:dyDescent="0.2">
      <c r="A3993">
        <v>1065</v>
      </c>
      <c r="B3993" t="s">
        <v>7682</v>
      </c>
      <c r="C3993" t="s">
        <v>7683</v>
      </c>
      <c r="D3993" t="s">
        <v>667</v>
      </c>
      <c r="E3993" t="s">
        <v>16</v>
      </c>
      <c r="F3993" t="s">
        <v>699</v>
      </c>
      <c r="H3993" t="s">
        <v>7684</v>
      </c>
      <c r="I3993" t="s">
        <v>7685</v>
      </c>
      <c r="J3993" t="s">
        <v>7686</v>
      </c>
      <c r="K3993" t="s">
        <v>7687</v>
      </c>
      <c r="L3993" t="s">
        <v>7696</v>
      </c>
      <c r="M3993" t="s">
        <v>7689</v>
      </c>
    </row>
    <row r="3994" spans="1:13" x14ac:dyDescent="0.2">
      <c r="A3994">
        <v>1066</v>
      </c>
      <c r="B3994" t="s">
        <v>7697</v>
      </c>
      <c r="C3994" t="s">
        <v>7698</v>
      </c>
      <c r="D3994" t="s">
        <v>28</v>
      </c>
      <c r="E3994" t="s">
        <v>16</v>
      </c>
      <c r="F3994" t="s">
        <v>433</v>
      </c>
      <c r="H3994" t="s">
        <v>7699</v>
      </c>
      <c r="I3994" t="s">
        <v>7700</v>
      </c>
      <c r="J3994" t="s">
        <v>7701</v>
      </c>
      <c r="K3994" t="s">
        <v>7702</v>
      </c>
      <c r="L3994" t="s">
        <v>7699</v>
      </c>
      <c r="M3994" t="s">
        <v>7703</v>
      </c>
    </row>
    <row r="3995" spans="1:13" x14ac:dyDescent="0.2">
      <c r="A3995">
        <v>1068</v>
      </c>
      <c r="B3995" t="s">
        <v>7704</v>
      </c>
      <c r="C3995" t="s">
        <v>1042</v>
      </c>
      <c r="D3995" t="s">
        <v>28</v>
      </c>
      <c r="E3995" t="s">
        <v>16</v>
      </c>
      <c r="F3995" t="s">
        <v>903</v>
      </c>
      <c r="G3995" t="s">
        <v>7705</v>
      </c>
      <c r="H3995" t="s">
        <v>7706</v>
      </c>
      <c r="I3995" t="s">
        <v>7707</v>
      </c>
      <c r="J3995" t="s">
        <v>7708</v>
      </c>
      <c r="K3995" t="s">
        <v>7709</v>
      </c>
      <c r="L3995" t="s">
        <v>7710</v>
      </c>
      <c r="M3995" t="s">
        <v>7711</v>
      </c>
    </row>
    <row r="3996" spans="1:13" x14ac:dyDescent="0.2">
      <c r="A3996">
        <v>1068</v>
      </c>
      <c r="B3996" t="s">
        <v>7704</v>
      </c>
      <c r="C3996" t="s">
        <v>1042</v>
      </c>
      <c r="D3996" t="s">
        <v>28</v>
      </c>
      <c r="E3996" t="s">
        <v>16</v>
      </c>
      <c r="F3996" t="s">
        <v>903</v>
      </c>
      <c r="G3996" t="s">
        <v>7705</v>
      </c>
      <c r="H3996" t="s">
        <v>7706</v>
      </c>
      <c r="I3996" t="s">
        <v>7707</v>
      </c>
      <c r="J3996" t="s">
        <v>7708</v>
      </c>
      <c r="K3996" t="s">
        <v>7709</v>
      </c>
      <c r="L3996" t="s">
        <v>7712</v>
      </c>
      <c r="M3996" t="s">
        <v>7711</v>
      </c>
    </row>
    <row r="3997" spans="1:13" x14ac:dyDescent="0.2">
      <c r="A3997">
        <v>1068</v>
      </c>
      <c r="B3997" t="s">
        <v>7704</v>
      </c>
      <c r="C3997" t="s">
        <v>1042</v>
      </c>
      <c r="D3997" t="s">
        <v>28</v>
      </c>
      <c r="E3997" t="s">
        <v>16</v>
      </c>
      <c r="F3997" t="s">
        <v>903</v>
      </c>
      <c r="G3997" t="s">
        <v>7705</v>
      </c>
      <c r="H3997" t="s">
        <v>7706</v>
      </c>
      <c r="I3997" t="s">
        <v>7707</v>
      </c>
      <c r="J3997" t="s">
        <v>7708</v>
      </c>
      <c r="K3997" t="s">
        <v>7709</v>
      </c>
      <c r="L3997" t="s">
        <v>7713</v>
      </c>
      <c r="M3997" t="s">
        <v>7711</v>
      </c>
    </row>
    <row r="3998" spans="1:13" x14ac:dyDescent="0.2">
      <c r="A3998">
        <v>1068</v>
      </c>
      <c r="B3998" t="s">
        <v>7704</v>
      </c>
      <c r="C3998" t="s">
        <v>1042</v>
      </c>
      <c r="D3998" t="s">
        <v>28</v>
      </c>
      <c r="E3998" t="s">
        <v>16</v>
      </c>
      <c r="F3998" t="s">
        <v>903</v>
      </c>
      <c r="G3998" t="s">
        <v>7705</v>
      </c>
      <c r="H3998" t="s">
        <v>7706</v>
      </c>
      <c r="I3998" t="s">
        <v>7707</v>
      </c>
      <c r="J3998" t="s">
        <v>7708</v>
      </c>
      <c r="K3998" t="s">
        <v>7709</v>
      </c>
      <c r="L3998" t="s">
        <v>7705</v>
      </c>
      <c r="M3998" t="s">
        <v>7711</v>
      </c>
    </row>
    <row r="3999" spans="1:13" x14ac:dyDescent="0.2">
      <c r="A3999">
        <v>1068</v>
      </c>
      <c r="B3999" t="s">
        <v>7704</v>
      </c>
      <c r="C3999" t="s">
        <v>1042</v>
      </c>
      <c r="D3999" t="s">
        <v>28</v>
      </c>
      <c r="E3999" t="s">
        <v>16</v>
      </c>
      <c r="F3999" t="s">
        <v>903</v>
      </c>
      <c r="G3999" t="s">
        <v>7705</v>
      </c>
      <c r="H3999" t="s">
        <v>7706</v>
      </c>
      <c r="I3999" t="s">
        <v>7707</v>
      </c>
      <c r="J3999" t="s">
        <v>7708</v>
      </c>
      <c r="K3999" t="s">
        <v>7709</v>
      </c>
      <c r="L3999" t="s">
        <v>2001</v>
      </c>
      <c r="M3999" t="s">
        <v>7711</v>
      </c>
    </row>
    <row r="4000" spans="1:13" x14ac:dyDescent="0.2">
      <c r="A4000">
        <v>1068</v>
      </c>
      <c r="B4000" t="s">
        <v>7704</v>
      </c>
      <c r="C4000" t="s">
        <v>1042</v>
      </c>
      <c r="D4000" t="s">
        <v>28</v>
      </c>
      <c r="E4000" t="s">
        <v>16</v>
      </c>
      <c r="F4000" t="s">
        <v>903</v>
      </c>
      <c r="G4000" t="s">
        <v>7705</v>
      </c>
      <c r="H4000" t="s">
        <v>7706</v>
      </c>
      <c r="I4000" t="s">
        <v>7707</v>
      </c>
      <c r="J4000" t="s">
        <v>7708</v>
      </c>
      <c r="K4000" t="s">
        <v>7709</v>
      </c>
      <c r="L4000" t="s">
        <v>1998</v>
      </c>
      <c r="M4000" t="s">
        <v>7711</v>
      </c>
    </row>
    <row r="4001" spans="1:13" x14ac:dyDescent="0.2">
      <c r="A4001">
        <v>1073</v>
      </c>
      <c r="B4001" t="s">
        <v>7714</v>
      </c>
      <c r="C4001" t="s">
        <v>7715</v>
      </c>
      <c r="D4001" t="s">
        <v>319</v>
      </c>
      <c r="E4001" t="s">
        <v>16</v>
      </c>
      <c r="F4001" t="s">
        <v>699</v>
      </c>
      <c r="G4001" t="s">
        <v>2326</v>
      </c>
      <c r="H4001" t="s">
        <v>7716</v>
      </c>
      <c r="I4001" t="s">
        <v>7717</v>
      </c>
      <c r="J4001" t="s">
        <v>7718</v>
      </c>
      <c r="K4001" t="s">
        <v>7719</v>
      </c>
      <c r="L4001" t="s">
        <v>2324</v>
      </c>
      <c r="M4001" t="s">
        <v>7720</v>
      </c>
    </row>
    <row r="4002" spans="1:13" x14ac:dyDescent="0.2">
      <c r="A4002">
        <v>1073</v>
      </c>
      <c r="B4002" t="s">
        <v>7714</v>
      </c>
      <c r="C4002" t="s">
        <v>7715</v>
      </c>
      <c r="D4002" t="s">
        <v>319</v>
      </c>
      <c r="E4002" t="s">
        <v>16</v>
      </c>
      <c r="F4002" t="s">
        <v>699</v>
      </c>
      <c r="G4002" t="s">
        <v>2326</v>
      </c>
      <c r="H4002" t="s">
        <v>7716</v>
      </c>
      <c r="I4002" t="s">
        <v>7717</v>
      </c>
      <c r="J4002" t="s">
        <v>7718</v>
      </c>
      <c r="K4002" t="s">
        <v>7719</v>
      </c>
      <c r="L4002" t="s">
        <v>2325</v>
      </c>
      <c r="M4002" t="s">
        <v>7720</v>
      </c>
    </row>
    <row r="4003" spans="1:13" x14ac:dyDescent="0.2">
      <c r="A4003">
        <v>1073</v>
      </c>
      <c r="B4003" t="s">
        <v>7714</v>
      </c>
      <c r="C4003" t="s">
        <v>7715</v>
      </c>
      <c r="D4003" t="s">
        <v>319</v>
      </c>
      <c r="E4003" t="s">
        <v>16</v>
      </c>
      <c r="F4003" t="s">
        <v>699</v>
      </c>
      <c r="G4003" t="s">
        <v>2326</v>
      </c>
      <c r="H4003" t="s">
        <v>7716</v>
      </c>
      <c r="I4003" t="s">
        <v>7717</v>
      </c>
      <c r="J4003" t="s">
        <v>7718</v>
      </c>
      <c r="K4003" t="s">
        <v>7719</v>
      </c>
      <c r="L4003" t="s">
        <v>2326</v>
      </c>
      <c r="M4003" t="s">
        <v>7720</v>
      </c>
    </row>
    <row r="4004" spans="1:13" x14ac:dyDescent="0.2">
      <c r="A4004">
        <v>1073</v>
      </c>
      <c r="B4004" t="s">
        <v>7714</v>
      </c>
      <c r="C4004" t="s">
        <v>7715</v>
      </c>
      <c r="D4004" t="s">
        <v>319</v>
      </c>
      <c r="E4004" t="s">
        <v>16</v>
      </c>
      <c r="F4004" t="s">
        <v>699</v>
      </c>
      <c r="G4004" t="s">
        <v>2326</v>
      </c>
      <c r="H4004" t="s">
        <v>7716</v>
      </c>
      <c r="I4004" t="s">
        <v>7717</v>
      </c>
      <c r="J4004" t="s">
        <v>7718</v>
      </c>
      <c r="K4004" t="s">
        <v>7719</v>
      </c>
      <c r="L4004" t="s">
        <v>2327</v>
      </c>
      <c r="M4004" t="s">
        <v>7720</v>
      </c>
    </row>
    <row r="4005" spans="1:13" x14ac:dyDescent="0.2">
      <c r="A4005">
        <v>1073</v>
      </c>
      <c r="B4005" t="s">
        <v>7714</v>
      </c>
      <c r="C4005" t="s">
        <v>7715</v>
      </c>
      <c r="D4005" t="s">
        <v>319</v>
      </c>
      <c r="E4005" t="s">
        <v>16</v>
      </c>
      <c r="F4005" t="s">
        <v>699</v>
      </c>
      <c r="G4005" t="s">
        <v>2326</v>
      </c>
      <c r="H4005" t="s">
        <v>7716</v>
      </c>
      <c r="I4005" t="s">
        <v>7717</v>
      </c>
      <c r="J4005" t="s">
        <v>7718</v>
      </c>
      <c r="K4005" t="s">
        <v>7719</v>
      </c>
      <c r="L4005" t="s">
        <v>2328</v>
      </c>
      <c r="M4005" t="s">
        <v>7720</v>
      </c>
    </row>
    <row r="4006" spans="1:13" x14ac:dyDescent="0.2">
      <c r="A4006">
        <v>1073</v>
      </c>
      <c r="B4006" t="s">
        <v>7714</v>
      </c>
      <c r="C4006" t="s">
        <v>7715</v>
      </c>
      <c r="D4006" t="s">
        <v>319</v>
      </c>
      <c r="E4006" t="s">
        <v>16</v>
      </c>
      <c r="F4006" t="s">
        <v>699</v>
      </c>
      <c r="G4006" t="s">
        <v>2326</v>
      </c>
      <c r="H4006" t="s">
        <v>7716</v>
      </c>
      <c r="I4006" t="s">
        <v>7717</v>
      </c>
      <c r="J4006" t="s">
        <v>7718</v>
      </c>
      <c r="K4006" t="s">
        <v>7719</v>
      </c>
      <c r="L4006" t="s">
        <v>2329</v>
      </c>
      <c r="M4006" t="s">
        <v>7720</v>
      </c>
    </row>
    <row r="4007" spans="1:13" x14ac:dyDescent="0.2">
      <c r="A4007">
        <v>1077</v>
      </c>
      <c r="B4007" t="s">
        <v>7721</v>
      </c>
      <c r="C4007" t="s">
        <v>7722</v>
      </c>
      <c r="D4007" t="s">
        <v>28</v>
      </c>
      <c r="E4007" t="s">
        <v>16</v>
      </c>
      <c r="F4007" t="s">
        <v>699</v>
      </c>
      <c r="H4007" t="s">
        <v>7723</v>
      </c>
      <c r="I4007" t="s">
        <v>7724</v>
      </c>
      <c r="J4007" t="s">
        <v>7725</v>
      </c>
      <c r="K4007" t="s">
        <v>7726</v>
      </c>
      <c r="L4007" t="s">
        <v>427</v>
      </c>
      <c r="M4007" t="s">
        <v>7727</v>
      </c>
    </row>
    <row r="4008" spans="1:13" x14ac:dyDescent="0.2">
      <c r="A4008">
        <v>1077</v>
      </c>
      <c r="B4008" t="s">
        <v>7721</v>
      </c>
      <c r="C4008" t="s">
        <v>7722</v>
      </c>
      <c r="D4008" t="s">
        <v>28</v>
      </c>
      <c r="E4008" t="s">
        <v>16</v>
      </c>
      <c r="F4008" t="s">
        <v>699</v>
      </c>
      <c r="H4008" t="s">
        <v>7723</v>
      </c>
      <c r="I4008" t="s">
        <v>7724</v>
      </c>
      <c r="J4008" t="s">
        <v>7725</v>
      </c>
      <c r="K4008" t="s">
        <v>7726</v>
      </c>
      <c r="L4008" t="s">
        <v>7728</v>
      </c>
      <c r="M4008" t="s">
        <v>7727</v>
      </c>
    </row>
    <row r="4009" spans="1:13" x14ac:dyDescent="0.2">
      <c r="A4009">
        <v>1077</v>
      </c>
      <c r="B4009" t="s">
        <v>7721</v>
      </c>
      <c r="C4009" t="s">
        <v>7722</v>
      </c>
      <c r="D4009" t="s">
        <v>28</v>
      </c>
      <c r="E4009" t="s">
        <v>16</v>
      </c>
      <c r="F4009" t="s">
        <v>699</v>
      </c>
      <c r="H4009" t="s">
        <v>7723</v>
      </c>
      <c r="I4009" t="s">
        <v>7724</v>
      </c>
      <c r="J4009" t="s">
        <v>7725</v>
      </c>
      <c r="K4009" t="s">
        <v>7726</v>
      </c>
      <c r="L4009" t="s">
        <v>7729</v>
      </c>
      <c r="M4009" t="s">
        <v>7727</v>
      </c>
    </row>
    <row r="4010" spans="1:13" x14ac:dyDescent="0.2">
      <c r="A4010">
        <v>1077</v>
      </c>
      <c r="B4010" t="s">
        <v>7721</v>
      </c>
      <c r="C4010" t="s">
        <v>7722</v>
      </c>
      <c r="D4010" t="s">
        <v>28</v>
      </c>
      <c r="E4010" t="s">
        <v>16</v>
      </c>
      <c r="F4010" t="s">
        <v>699</v>
      </c>
      <c r="H4010" t="s">
        <v>7723</v>
      </c>
      <c r="I4010" t="s">
        <v>7724</v>
      </c>
      <c r="J4010" t="s">
        <v>7725</v>
      </c>
      <c r="K4010" t="s">
        <v>7726</v>
      </c>
      <c r="L4010" t="s">
        <v>1016</v>
      </c>
      <c r="M4010" t="s">
        <v>7727</v>
      </c>
    </row>
    <row r="4011" spans="1:13" x14ac:dyDescent="0.2">
      <c r="A4011">
        <v>1077</v>
      </c>
      <c r="B4011" t="s">
        <v>7721</v>
      </c>
      <c r="C4011" t="s">
        <v>7722</v>
      </c>
      <c r="D4011" t="s">
        <v>28</v>
      </c>
      <c r="E4011" t="s">
        <v>16</v>
      </c>
      <c r="F4011" t="s">
        <v>699</v>
      </c>
      <c r="H4011" t="s">
        <v>7723</v>
      </c>
      <c r="I4011" t="s">
        <v>7724</v>
      </c>
      <c r="J4011" t="s">
        <v>7725</v>
      </c>
      <c r="K4011" t="s">
        <v>7726</v>
      </c>
      <c r="L4011" t="s">
        <v>7730</v>
      </c>
      <c r="M4011" t="s">
        <v>7727</v>
      </c>
    </row>
    <row r="4012" spans="1:13" x14ac:dyDescent="0.2">
      <c r="A4012">
        <v>1077</v>
      </c>
      <c r="B4012" t="s">
        <v>7721</v>
      </c>
      <c r="C4012" t="s">
        <v>7722</v>
      </c>
      <c r="D4012" t="s">
        <v>28</v>
      </c>
      <c r="E4012" t="s">
        <v>16</v>
      </c>
      <c r="F4012" t="s">
        <v>699</v>
      </c>
      <c r="H4012" t="s">
        <v>7723</v>
      </c>
      <c r="I4012" t="s">
        <v>7724</v>
      </c>
      <c r="J4012" t="s">
        <v>7725</v>
      </c>
      <c r="K4012" t="s">
        <v>7726</v>
      </c>
      <c r="L4012" t="s">
        <v>7731</v>
      </c>
      <c r="M4012" t="s">
        <v>7727</v>
      </c>
    </row>
    <row r="4013" spans="1:13" x14ac:dyDescent="0.2">
      <c r="A4013">
        <v>1077</v>
      </c>
      <c r="B4013" t="s">
        <v>7721</v>
      </c>
      <c r="C4013" t="s">
        <v>7722</v>
      </c>
      <c r="D4013" t="s">
        <v>28</v>
      </c>
      <c r="E4013" t="s">
        <v>16</v>
      </c>
      <c r="F4013" t="s">
        <v>699</v>
      </c>
      <c r="H4013" t="s">
        <v>7723</v>
      </c>
      <c r="I4013" t="s">
        <v>7724</v>
      </c>
      <c r="J4013" t="s">
        <v>7725</v>
      </c>
      <c r="K4013" t="s">
        <v>7726</v>
      </c>
      <c r="L4013" t="s">
        <v>7732</v>
      </c>
      <c r="M4013" t="s">
        <v>7727</v>
      </c>
    </row>
    <row r="4014" spans="1:13" x14ac:dyDescent="0.2">
      <c r="A4014">
        <v>1077</v>
      </c>
      <c r="B4014" t="s">
        <v>7721</v>
      </c>
      <c r="C4014" t="s">
        <v>7722</v>
      </c>
      <c r="D4014" t="s">
        <v>28</v>
      </c>
      <c r="E4014" t="s">
        <v>16</v>
      </c>
      <c r="F4014" t="s">
        <v>699</v>
      </c>
      <c r="H4014" t="s">
        <v>7723</v>
      </c>
      <c r="I4014" t="s">
        <v>7724</v>
      </c>
      <c r="J4014" t="s">
        <v>7725</v>
      </c>
      <c r="K4014" t="s">
        <v>7726</v>
      </c>
      <c r="L4014" t="s">
        <v>7733</v>
      </c>
      <c r="M4014" t="s">
        <v>7727</v>
      </c>
    </row>
    <row r="4015" spans="1:13" x14ac:dyDescent="0.2">
      <c r="A4015">
        <v>1077</v>
      </c>
      <c r="B4015" t="s">
        <v>7721</v>
      </c>
      <c r="C4015" t="s">
        <v>7722</v>
      </c>
      <c r="D4015" t="s">
        <v>28</v>
      </c>
      <c r="E4015" t="s">
        <v>16</v>
      </c>
      <c r="F4015" t="s">
        <v>699</v>
      </c>
      <c r="H4015" t="s">
        <v>7723</v>
      </c>
      <c r="I4015" t="s">
        <v>7724</v>
      </c>
      <c r="J4015" t="s">
        <v>7725</v>
      </c>
      <c r="K4015" t="s">
        <v>7726</v>
      </c>
      <c r="L4015" t="s">
        <v>7734</v>
      </c>
      <c r="M4015" t="s">
        <v>7727</v>
      </c>
    </row>
    <row r="4016" spans="1:13" x14ac:dyDescent="0.2">
      <c r="A4016">
        <v>1077</v>
      </c>
      <c r="B4016" t="s">
        <v>7721</v>
      </c>
      <c r="C4016" t="s">
        <v>7722</v>
      </c>
      <c r="D4016" t="s">
        <v>28</v>
      </c>
      <c r="E4016" t="s">
        <v>16</v>
      </c>
      <c r="F4016" t="s">
        <v>699</v>
      </c>
      <c r="H4016" t="s">
        <v>7723</v>
      </c>
      <c r="I4016" t="s">
        <v>7724</v>
      </c>
      <c r="J4016" t="s">
        <v>7725</v>
      </c>
      <c r="K4016" t="s">
        <v>7726</v>
      </c>
      <c r="L4016" t="s">
        <v>7735</v>
      </c>
      <c r="M4016" t="s">
        <v>7727</v>
      </c>
    </row>
    <row r="4017" spans="1:13" x14ac:dyDescent="0.2">
      <c r="A4017">
        <v>1078</v>
      </c>
      <c r="B4017" t="s">
        <v>7736</v>
      </c>
      <c r="C4017" t="s">
        <v>7737</v>
      </c>
      <c r="D4017" t="s">
        <v>7738</v>
      </c>
      <c r="E4017" t="s">
        <v>16</v>
      </c>
      <c r="F4017" t="s">
        <v>699</v>
      </c>
      <c r="H4017" t="s">
        <v>7739</v>
      </c>
      <c r="I4017" t="s">
        <v>7740</v>
      </c>
      <c r="J4017" t="s">
        <v>7741</v>
      </c>
      <c r="K4017" t="s">
        <v>7742</v>
      </c>
      <c r="L4017" t="s">
        <v>7743</v>
      </c>
      <c r="M4017" t="s">
        <v>7744</v>
      </c>
    </row>
    <row r="4018" spans="1:13" x14ac:dyDescent="0.2">
      <c r="A4018">
        <v>1078</v>
      </c>
      <c r="B4018" t="s">
        <v>7736</v>
      </c>
      <c r="C4018" t="s">
        <v>7737</v>
      </c>
      <c r="D4018" t="s">
        <v>7738</v>
      </c>
      <c r="E4018" t="s">
        <v>16</v>
      </c>
      <c r="F4018" t="s">
        <v>699</v>
      </c>
      <c r="H4018" t="s">
        <v>7739</v>
      </c>
      <c r="I4018" t="s">
        <v>7740</v>
      </c>
      <c r="J4018" t="s">
        <v>7741</v>
      </c>
      <c r="K4018" t="s">
        <v>7742</v>
      </c>
      <c r="L4018" t="s">
        <v>7745</v>
      </c>
      <c r="M4018" t="s">
        <v>7744</v>
      </c>
    </row>
    <row r="4019" spans="1:13" x14ac:dyDescent="0.2">
      <c r="A4019">
        <v>1078</v>
      </c>
      <c r="B4019" t="s">
        <v>7736</v>
      </c>
      <c r="C4019" t="s">
        <v>7737</v>
      </c>
      <c r="D4019" t="s">
        <v>7738</v>
      </c>
      <c r="E4019" t="s">
        <v>16</v>
      </c>
      <c r="F4019" t="s">
        <v>699</v>
      </c>
      <c r="H4019" t="s">
        <v>7739</v>
      </c>
      <c r="I4019" t="s">
        <v>7740</v>
      </c>
      <c r="J4019" t="s">
        <v>7741</v>
      </c>
      <c r="K4019" t="s">
        <v>7742</v>
      </c>
      <c r="L4019" t="s">
        <v>7746</v>
      </c>
      <c r="M4019" t="s">
        <v>7744</v>
      </c>
    </row>
    <row r="4020" spans="1:13" x14ac:dyDescent="0.2">
      <c r="A4020">
        <v>1082</v>
      </c>
      <c r="B4020" t="s">
        <v>7747</v>
      </c>
      <c r="C4020" t="s">
        <v>7748</v>
      </c>
      <c r="D4020" t="s">
        <v>794</v>
      </c>
      <c r="E4020" t="s">
        <v>16</v>
      </c>
      <c r="F4020" t="s">
        <v>64</v>
      </c>
      <c r="H4020" t="s">
        <v>7749</v>
      </c>
      <c r="I4020" t="s">
        <v>7750</v>
      </c>
      <c r="J4020" t="s">
        <v>7751</v>
      </c>
      <c r="K4020" t="s">
        <v>7752</v>
      </c>
      <c r="L4020" t="s">
        <v>7753</v>
      </c>
      <c r="M4020" t="s">
        <v>7754</v>
      </c>
    </row>
    <row r="4021" spans="1:13" x14ac:dyDescent="0.2">
      <c r="A4021">
        <v>1082</v>
      </c>
      <c r="B4021" t="s">
        <v>7747</v>
      </c>
      <c r="C4021" t="s">
        <v>7748</v>
      </c>
      <c r="D4021" t="s">
        <v>794</v>
      </c>
      <c r="E4021" t="s">
        <v>16</v>
      </c>
      <c r="F4021" t="s">
        <v>64</v>
      </c>
      <c r="H4021" t="s">
        <v>7749</v>
      </c>
      <c r="I4021" t="s">
        <v>7750</v>
      </c>
      <c r="J4021" t="s">
        <v>7751</v>
      </c>
      <c r="K4021" t="s">
        <v>7752</v>
      </c>
      <c r="L4021" t="s">
        <v>7755</v>
      </c>
      <c r="M4021" t="s">
        <v>7754</v>
      </c>
    </row>
    <row r="4022" spans="1:13" x14ac:dyDescent="0.2">
      <c r="A4022">
        <v>1082</v>
      </c>
      <c r="B4022" t="s">
        <v>7747</v>
      </c>
      <c r="C4022" t="s">
        <v>7748</v>
      </c>
      <c r="D4022" t="s">
        <v>794</v>
      </c>
      <c r="E4022" t="s">
        <v>16</v>
      </c>
      <c r="F4022" t="s">
        <v>64</v>
      </c>
      <c r="H4022" t="s">
        <v>7749</v>
      </c>
      <c r="I4022" t="s">
        <v>7750</v>
      </c>
      <c r="J4022" t="s">
        <v>7751</v>
      </c>
      <c r="K4022" t="s">
        <v>7752</v>
      </c>
      <c r="L4022" t="s">
        <v>7756</v>
      </c>
      <c r="M4022" t="s">
        <v>7754</v>
      </c>
    </row>
    <row r="4023" spans="1:13" x14ac:dyDescent="0.2">
      <c r="A4023">
        <v>1082</v>
      </c>
      <c r="B4023" t="s">
        <v>7747</v>
      </c>
      <c r="C4023" t="s">
        <v>7748</v>
      </c>
      <c r="D4023" t="s">
        <v>794</v>
      </c>
      <c r="E4023" t="s">
        <v>16</v>
      </c>
      <c r="F4023" t="s">
        <v>64</v>
      </c>
      <c r="H4023" t="s">
        <v>7749</v>
      </c>
      <c r="I4023" t="s">
        <v>7750</v>
      </c>
      <c r="J4023" t="s">
        <v>7751</v>
      </c>
      <c r="K4023" t="s">
        <v>7752</v>
      </c>
      <c r="L4023" t="s">
        <v>7757</v>
      </c>
      <c r="M4023" t="s">
        <v>7754</v>
      </c>
    </row>
    <row r="4024" spans="1:13" x14ac:dyDescent="0.2">
      <c r="A4024">
        <v>1082</v>
      </c>
      <c r="B4024" t="s">
        <v>7747</v>
      </c>
      <c r="C4024" t="s">
        <v>7748</v>
      </c>
      <c r="D4024" t="s">
        <v>794</v>
      </c>
      <c r="E4024" t="s">
        <v>16</v>
      </c>
      <c r="F4024" t="s">
        <v>64</v>
      </c>
      <c r="H4024" t="s">
        <v>7749</v>
      </c>
      <c r="I4024" t="s">
        <v>7750</v>
      </c>
      <c r="J4024" t="s">
        <v>7751</v>
      </c>
      <c r="K4024" t="s">
        <v>7752</v>
      </c>
      <c r="L4024" t="s">
        <v>7758</v>
      </c>
      <c r="M4024" t="s">
        <v>7754</v>
      </c>
    </row>
    <row r="4025" spans="1:13" x14ac:dyDescent="0.2">
      <c r="A4025">
        <v>1082</v>
      </c>
      <c r="B4025" t="s">
        <v>7747</v>
      </c>
      <c r="C4025" t="s">
        <v>7748</v>
      </c>
      <c r="D4025" t="s">
        <v>794</v>
      </c>
      <c r="E4025" t="s">
        <v>16</v>
      </c>
      <c r="F4025" t="s">
        <v>64</v>
      </c>
      <c r="H4025" t="s">
        <v>7749</v>
      </c>
      <c r="I4025" t="s">
        <v>7750</v>
      </c>
      <c r="J4025" t="s">
        <v>7751</v>
      </c>
      <c r="K4025" t="s">
        <v>7752</v>
      </c>
      <c r="L4025" t="s">
        <v>7759</v>
      </c>
      <c r="M4025" t="s">
        <v>7754</v>
      </c>
    </row>
    <row r="4026" spans="1:13" x14ac:dyDescent="0.2">
      <c r="A4026">
        <v>1082</v>
      </c>
      <c r="B4026" t="s">
        <v>7747</v>
      </c>
      <c r="C4026" t="s">
        <v>7748</v>
      </c>
      <c r="D4026" t="s">
        <v>794</v>
      </c>
      <c r="E4026" t="s">
        <v>16</v>
      </c>
      <c r="F4026" t="s">
        <v>64</v>
      </c>
      <c r="H4026" t="s">
        <v>7749</v>
      </c>
      <c r="I4026" t="s">
        <v>7750</v>
      </c>
      <c r="J4026" t="s">
        <v>7751</v>
      </c>
      <c r="K4026" t="s">
        <v>7752</v>
      </c>
      <c r="L4026" t="s">
        <v>7760</v>
      </c>
      <c r="M4026" t="s">
        <v>7754</v>
      </c>
    </row>
    <row r="4027" spans="1:13" x14ac:dyDescent="0.2">
      <c r="A4027">
        <v>1082</v>
      </c>
      <c r="B4027" t="s">
        <v>7747</v>
      </c>
      <c r="C4027" t="s">
        <v>7748</v>
      </c>
      <c r="D4027" t="s">
        <v>794</v>
      </c>
      <c r="E4027" t="s">
        <v>16</v>
      </c>
      <c r="F4027" t="s">
        <v>64</v>
      </c>
      <c r="H4027" t="s">
        <v>7749</v>
      </c>
      <c r="I4027" t="s">
        <v>7750</v>
      </c>
      <c r="J4027" t="s">
        <v>7751</v>
      </c>
      <c r="K4027" t="s">
        <v>7752</v>
      </c>
      <c r="L4027" t="s">
        <v>7761</v>
      </c>
      <c r="M4027" t="s">
        <v>7754</v>
      </c>
    </row>
    <row r="4028" spans="1:13" x14ac:dyDescent="0.2">
      <c r="A4028">
        <v>1082</v>
      </c>
      <c r="B4028" t="s">
        <v>7747</v>
      </c>
      <c r="C4028" t="s">
        <v>7748</v>
      </c>
      <c r="D4028" t="s">
        <v>794</v>
      </c>
      <c r="E4028" t="s">
        <v>16</v>
      </c>
      <c r="F4028" t="s">
        <v>64</v>
      </c>
      <c r="H4028" t="s">
        <v>7749</v>
      </c>
      <c r="I4028" t="s">
        <v>7750</v>
      </c>
      <c r="J4028" t="s">
        <v>7751</v>
      </c>
      <c r="K4028" t="s">
        <v>7752</v>
      </c>
      <c r="L4028" t="s">
        <v>7762</v>
      </c>
      <c r="M4028" t="s">
        <v>7754</v>
      </c>
    </row>
    <row r="4029" spans="1:13" x14ac:dyDescent="0.2">
      <c r="A4029">
        <v>1082</v>
      </c>
      <c r="B4029" t="s">
        <v>7747</v>
      </c>
      <c r="C4029" t="s">
        <v>7748</v>
      </c>
      <c r="D4029" t="s">
        <v>794</v>
      </c>
      <c r="E4029" t="s">
        <v>16</v>
      </c>
      <c r="F4029" t="s">
        <v>64</v>
      </c>
      <c r="H4029" t="s">
        <v>7749</v>
      </c>
      <c r="I4029" t="s">
        <v>7750</v>
      </c>
      <c r="J4029" t="s">
        <v>7751</v>
      </c>
      <c r="K4029" t="s">
        <v>7752</v>
      </c>
      <c r="L4029" t="s">
        <v>7763</v>
      </c>
      <c r="M4029" t="s">
        <v>7754</v>
      </c>
    </row>
    <row r="4030" spans="1:13" x14ac:dyDescent="0.2">
      <c r="A4030">
        <v>1084</v>
      </c>
      <c r="B4030" t="s">
        <v>7764</v>
      </c>
      <c r="C4030" t="s">
        <v>7765</v>
      </c>
      <c r="D4030" t="s">
        <v>52</v>
      </c>
      <c r="E4030" t="s">
        <v>16</v>
      </c>
      <c r="F4030" t="s">
        <v>699</v>
      </c>
      <c r="H4030" t="s">
        <v>7766</v>
      </c>
      <c r="I4030" t="s">
        <v>2271</v>
      </c>
      <c r="J4030" t="s">
        <v>7767</v>
      </c>
      <c r="K4030" t="s">
        <v>7768</v>
      </c>
      <c r="L4030" t="s">
        <v>7766</v>
      </c>
      <c r="M4030" t="s">
        <v>7769</v>
      </c>
    </row>
    <row r="4031" spans="1:13" x14ac:dyDescent="0.2">
      <c r="A4031">
        <v>1085</v>
      </c>
      <c r="B4031" t="s">
        <v>7770</v>
      </c>
      <c r="C4031" t="s">
        <v>7771</v>
      </c>
      <c r="D4031" t="s">
        <v>3003</v>
      </c>
      <c r="E4031" t="s">
        <v>16</v>
      </c>
      <c r="F4031" t="s">
        <v>64</v>
      </c>
      <c r="H4031" t="s">
        <v>7772</v>
      </c>
      <c r="I4031" t="s">
        <v>7773</v>
      </c>
      <c r="J4031" t="s">
        <v>7774</v>
      </c>
      <c r="K4031" t="s">
        <v>7775</v>
      </c>
      <c r="L4031" t="s">
        <v>7776</v>
      </c>
      <c r="M4031" t="s">
        <v>7777</v>
      </c>
    </row>
    <row r="4032" spans="1:13" x14ac:dyDescent="0.2">
      <c r="A4032">
        <v>1085</v>
      </c>
      <c r="B4032" t="s">
        <v>7770</v>
      </c>
      <c r="C4032" t="s">
        <v>7771</v>
      </c>
      <c r="D4032" t="s">
        <v>3003</v>
      </c>
      <c r="E4032" t="s">
        <v>16</v>
      </c>
      <c r="F4032" t="s">
        <v>64</v>
      </c>
      <c r="H4032" t="s">
        <v>7772</v>
      </c>
      <c r="I4032" t="s">
        <v>7773</v>
      </c>
      <c r="J4032" t="s">
        <v>7774</v>
      </c>
      <c r="K4032" t="s">
        <v>7775</v>
      </c>
      <c r="L4032" t="s">
        <v>7778</v>
      </c>
      <c r="M4032" t="s">
        <v>7777</v>
      </c>
    </row>
    <row r="4033" spans="1:13" x14ac:dyDescent="0.2">
      <c r="A4033">
        <v>1085</v>
      </c>
      <c r="B4033" t="s">
        <v>7770</v>
      </c>
      <c r="C4033" t="s">
        <v>7771</v>
      </c>
      <c r="D4033" t="s">
        <v>3003</v>
      </c>
      <c r="E4033" t="s">
        <v>16</v>
      </c>
      <c r="F4033" t="s">
        <v>64</v>
      </c>
      <c r="H4033" t="s">
        <v>7772</v>
      </c>
      <c r="I4033" t="s">
        <v>7773</v>
      </c>
      <c r="J4033" t="s">
        <v>7774</v>
      </c>
      <c r="K4033" t="s">
        <v>7775</v>
      </c>
      <c r="L4033" t="s">
        <v>7779</v>
      </c>
      <c r="M4033" t="s">
        <v>7777</v>
      </c>
    </row>
    <row r="4034" spans="1:13" x14ac:dyDescent="0.2">
      <c r="A4034">
        <v>1085</v>
      </c>
      <c r="B4034" t="s">
        <v>7770</v>
      </c>
      <c r="C4034" t="s">
        <v>7771</v>
      </c>
      <c r="D4034" t="s">
        <v>3003</v>
      </c>
      <c r="E4034" t="s">
        <v>16</v>
      </c>
      <c r="F4034" t="s">
        <v>64</v>
      </c>
      <c r="H4034" t="s">
        <v>7772</v>
      </c>
      <c r="I4034" t="s">
        <v>7773</v>
      </c>
      <c r="J4034" t="s">
        <v>7774</v>
      </c>
      <c r="K4034" t="s">
        <v>7775</v>
      </c>
      <c r="L4034" t="s">
        <v>7780</v>
      </c>
      <c r="M4034" t="s">
        <v>7777</v>
      </c>
    </row>
    <row r="4035" spans="1:13" x14ac:dyDescent="0.2">
      <c r="A4035">
        <v>1087</v>
      </c>
      <c r="B4035" t="s">
        <v>7781</v>
      </c>
      <c r="C4035" t="s">
        <v>7782</v>
      </c>
      <c r="D4035" t="s">
        <v>7783</v>
      </c>
      <c r="E4035" t="s">
        <v>16</v>
      </c>
      <c r="F4035" t="s">
        <v>162</v>
      </c>
      <c r="H4035" t="s">
        <v>7784</v>
      </c>
      <c r="I4035" t="s">
        <v>7785</v>
      </c>
      <c r="J4035" t="s">
        <v>7786</v>
      </c>
      <c r="K4035" t="s">
        <v>7787</v>
      </c>
      <c r="L4035" t="s">
        <v>5365</v>
      </c>
      <c r="M4035" t="s">
        <v>7788</v>
      </c>
    </row>
    <row r="4036" spans="1:13" x14ac:dyDescent="0.2">
      <c r="A4036">
        <v>1087</v>
      </c>
      <c r="B4036" t="s">
        <v>7781</v>
      </c>
      <c r="C4036" t="s">
        <v>7782</v>
      </c>
      <c r="D4036" t="s">
        <v>7783</v>
      </c>
      <c r="E4036" t="s">
        <v>16</v>
      </c>
      <c r="F4036" t="s">
        <v>162</v>
      </c>
      <c r="H4036" t="s">
        <v>7784</v>
      </c>
      <c r="I4036" t="s">
        <v>7785</v>
      </c>
      <c r="J4036" t="s">
        <v>7786</v>
      </c>
      <c r="K4036" t="s">
        <v>7787</v>
      </c>
      <c r="L4036" t="s">
        <v>5363</v>
      </c>
      <c r="M4036" t="s">
        <v>7788</v>
      </c>
    </row>
    <row r="4037" spans="1:13" x14ac:dyDescent="0.2">
      <c r="A4037">
        <v>1087</v>
      </c>
      <c r="B4037" t="s">
        <v>7781</v>
      </c>
      <c r="C4037" t="s">
        <v>7782</v>
      </c>
      <c r="D4037" t="s">
        <v>7783</v>
      </c>
      <c r="E4037" t="s">
        <v>16</v>
      </c>
      <c r="F4037" t="s">
        <v>162</v>
      </c>
      <c r="H4037" t="s">
        <v>7784</v>
      </c>
      <c r="I4037" t="s">
        <v>7785</v>
      </c>
      <c r="J4037" t="s">
        <v>7786</v>
      </c>
      <c r="K4037" t="s">
        <v>7787</v>
      </c>
      <c r="L4037" t="s">
        <v>5364</v>
      </c>
      <c r="M4037" t="s">
        <v>7788</v>
      </c>
    </row>
    <row r="4038" spans="1:13" x14ac:dyDescent="0.2">
      <c r="A4038">
        <v>1088</v>
      </c>
      <c r="B4038" t="s">
        <v>7789</v>
      </c>
      <c r="C4038" t="s">
        <v>7790</v>
      </c>
      <c r="D4038" t="s">
        <v>1266</v>
      </c>
      <c r="E4038" t="s">
        <v>16</v>
      </c>
      <c r="F4038" t="s">
        <v>185</v>
      </c>
      <c r="G4038" t="s">
        <v>7791</v>
      </c>
      <c r="H4038" t="s">
        <v>7792</v>
      </c>
      <c r="I4038" t="s">
        <v>7793</v>
      </c>
      <c r="J4038" t="s">
        <v>7794</v>
      </c>
      <c r="K4038" t="s">
        <v>7795</v>
      </c>
      <c r="L4038" t="s">
        <v>7791</v>
      </c>
      <c r="M4038" t="s">
        <v>7796</v>
      </c>
    </row>
    <row r="4039" spans="1:13" x14ac:dyDescent="0.2">
      <c r="A4039">
        <v>1088</v>
      </c>
      <c r="B4039" t="s">
        <v>7789</v>
      </c>
      <c r="C4039" t="s">
        <v>7790</v>
      </c>
      <c r="D4039" t="s">
        <v>1266</v>
      </c>
      <c r="E4039" t="s">
        <v>16</v>
      </c>
      <c r="F4039" t="s">
        <v>185</v>
      </c>
      <c r="G4039" t="s">
        <v>7791</v>
      </c>
      <c r="H4039" t="s">
        <v>7792</v>
      </c>
      <c r="I4039" t="s">
        <v>7793</v>
      </c>
      <c r="J4039" t="s">
        <v>7794</v>
      </c>
      <c r="K4039" t="s">
        <v>7795</v>
      </c>
      <c r="L4039" t="s">
        <v>7797</v>
      </c>
      <c r="M4039" t="s">
        <v>7796</v>
      </c>
    </row>
    <row r="4040" spans="1:13" x14ac:dyDescent="0.2">
      <c r="A4040">
        <v>1090</v>
      </c>
      <c r="B4040" t="s">
        <v>7798</v>
      </c>
      <c r="C4040" t="s">
        <v>7799</v>
      </c>
      <c r="D4040" t="s">
        <v>7800</v>
      </c>
      <c r="E4040" t="s">
        <v>16</v>
      </c>
      <c r="F4040" t="s">
        <v>80</v>
      </c>
      <c r="G4040" t="s">
        <v>7801</v>
      </c>
      <c r="H4040" t="s">
        <v>7802</v>
      </c>
      <c r="I4040" t="s">
        <v>7803</v>
      </c>
      <c r="J4040" t="s">
        <v>7804</v>
      </c>
      <c r="K4040" t="s">
        <v>7805</v>
      </c>
      <c r="L4040" t="s">
        <v>750</v>
      </c>
      <c r="M4040" t="s">
        <v>7806</v>
      </c>
    </row>
    <row r="4041" spans="1:13" x14ac:dyDescent="0.2">
      <c r="A4041">
        <v>1090</v>
      </c>
      <c r="B4041" t="s">
        <v>7798</v>
      </c>
      <c r="C4041" t="s">
        <v>7799</v>
      </c>
      <c r="D4041" t="s">
        <v>7800</v>
      </c>
      <c r="E4041" t="s">
        <v>16</v>
      </c>
      <c r="F4041" t="s">
        <v>80</v>
      </c>
      <c r="G4041" t="s">
        <v>7801</v>
      </c>
      <c r="H4041" t="s">
        <v>7802</v>
      </c>
      <c r="I4041" t="s">
        <v>7803</v>
      </c>
      <c r="J4041" t="s">
        <v>7804</v>
      </c>
      <c r="K4041" t="s">
        <v>7805</v>
      </c>
      <c r="L4041" t="s">
        <v>1904</v>
      </c>
      <c r="M4041" t="s">
        <v>7806</v>
      </c>
    </row>
    <row r="4042" spans="1:13" x14ac:dyDescent="0.2">
      <c r="A4042">
        <v>1090</v>
      </c>
      <c r="B4042" t="s">
        <v>7798</v>
      </c>
      <c r="C4042" t="s">
        <v>7799</v>
      </c>
      <c r="D4042" t="s">
        <v>7800</v>
      </c>
      <c r="E4042" t="s">
        <v>16</v>
      </c>
      <c r="F4042" t="s">
        <v>80</v>
      </c>
      <c r="G4042" t="s">
        <v>7801</v>
      </c>
      <c r="H4042" t="s">
        <v>7802</v>
      </c>
      <c r="I4042" t="s">
        <v>7803</v>
      </c>
      <c r="J4042" t="s">
        <v>7804</v>
      </c>
      <c r="K4042" t="s">
        <v>7805</v>
      </c>
      <c r="L4042" t="s">
        <v>1903</v>
      </c>
      <c r="M4042" t="s">
        <v>7806</v>
      </c>
    </row>
    <row r="4043" spans="1:13" x14ac:dyDescent="0.2">
      <c r="A4043">
        <v>1090</v>
      </c>
      <c r="B4043" t="s">
        <v>7798</v>
      </c>
      <c r="C4043" t="s">
        <v>7799</v>
      </c>
      <c r="D4043" t="s">
        <v>7800</v>
      </c>
      <c r="E4043" t="s">
        <v>16</v>
      </c>
      <c r="F4043" t="s">
        <v>80</v>
      </c>
      <c r="G4043" t="s">
        <v>7801</v>
      </c>
      <c r="H4043" t="s">
        <v>7802</v>
      </c>
      <c r="I4043" t="s">
        <v>7803</v>
      </c>
      <c r="J4043" t="s">
        <v>7804</v>
      </c>
      <c r="K4043" t="s">
        <v>7805</v>
      </c>
      <c r="L4043" t="s">
        <v>7807</v>
      </c>
      <c r="M4043" t="s">
        <v>7806</v>
      </c>
    </row>
    <row r="4044" spans="1:13" x14ac:dyDescent="0.2">
      <c r="A4044">
        <v>1090</v>
      </c>
      <c r="B4044" t="s">
        <v>7798</v>
      </c>
      <c r="C4044" t="s">
        <v>7799</v>
      </c>
      <c r="D4044" t="s">
        <v>7800</v>
      </c>
      <c r="E4044" t="s">
        <v>16</v>
      </c>
      <c r="F4044" t="s">
        <v>80</v>
      </c>
      <c r="G4044" t="s">
        <v>7801</v>
      </c>
      <c r="H4044" t="s">
        <v>7802</v>
      </c>
      <c r="I4044" t="s">
        <v>7803</v>
      </c>
      <c r="J4044" t="s">
        <v>7804</v>
      </c>
      <c r="K4044" t="s">
        <v>7805</v>
      </c>
      <c r="L4044" t="s">
        <v>7808</v>
      </c>
      <c r="M4044" t="s">
        <v>7806</v>
      </c>
    </row>
    <row r="4045" spans="1:13" x14ac:dyDescent="0.2">
      <c r="A4045">
        <v>1090</v>
      </c>
      <c r="B4045" t="s">
        <v>7798</v>
      </c>
      <c r="C4045" t="s">
        <v>7799</v>
      </c>
      <c r="D4045" t="s">
        <v>7800</v>
      </c>
      <c r="E4045" t="s">
        <v>16</v>
      </c>
      <c r="F4045" t="s">
        <v>80</v>
      </c>
      <c r="G4045" t="s">
        <v>7801</v>
      </c>
      <c r="H4045" t="s">
        <v>7802</v>
      </c>
      <c r="I4045" t="s">
        <v>7803</v>
      </c>
      <c r="J4045" t="s">
        <v>7804</v>
      </c>
      <c r="K4045" t="s">
        <v>7805</v>
      </c>
      <c r="L4045" t="s">
        <v>7801</v>
      </c>
      <c r="M4045" t="s">
        <v>7806</v>
      </c>
    </row>
    <row r="4046" spans="1:13" x14ac:dyDescent="0.2">
      <c r="A4046">
        <v>1090</v>
      </c>
      <c r="B4046" t="s">
        <v>7798</v>
      </c>
      <c r="C4046" t="s">
        <v>7799</v>
      </c>
      <c r="D4046" t="s">
        <v>7800</v>
      </c>
      <c r="E4046" t="s">
        <v>16</v>
      </c>
      <c r="F4046" t="s">
        <v>80</v>
      </c>
      <c r="G4046" t="s">
        <v>7801</v>
      </c>
      <c r="H4046" t="s">
        <v>7802</v>
      </c>
      <c r="I4046" t="s">
        <v>7803</v>
      </c>
      <c r="J4046" t="s">
        <v>7804</v>
      </c>
      <c r="K4046" t="s">
        <v>7805</v>
      </c>
      <c r="L4046" t="s">
        <v>1902</v>
      </c>
      <c r="M4046" t="s">
        <v>7806</v>
      </c>
    </row>
    <row r="4047" spans="1:13" x14ac:dyDescent="0.2">
      <c r="A4047">
        <v>1090</v>
      </c>
      <c r="B4047" t="s">
        <v>7798</v>
      </c>
      <c r="C4047" t="s">
        <v>7799</v>
      </c>
      <c r="D4047" t="s">
        <v>7800</v>
      </c>
      <c r="E4047" t="s">
        <v>16</v>
      </c>
      <c r="F4047" t="s">
        <v>80</v>
      </c>
      <c r="G4047" t="s">
        <v>7801</v>
      </c>
      <c r="H4047" t="s">
        <v>7802</v>
      </c>
      <c r="I4047" t="s">
        <v>7803</v>
      </c>
      <c r="J4047" t="s">
        <v>7804</v>
      </c>
      <c r="K4047" t="s">
        <v>7805</v>
      </c>
      <c r="L4047" t="s">
        <v>1905</v>
      </c>
      <c r="M4047" t="s">
        <v>7806</v>
      </c>
    </row>
    <row r="4048" spans="1:13" x14ac:dyDescent="0.2">
      <c r="A4048">
        <v>1090</v>
      </c>
      <c r="B4048" t="s">
        <v>7798</v>
      </c>
      <c r="C4048" t="s">
        <v>7799</v>
      </c>
      <c r="D4048" t="s">
        <v>7800</v>
      </c>
      <c r="E4048" t="s">
        <v>16</v>
      </c>
      <c r="F4048" t="s">
        <v>80</v>
      </c>
      <c r="G4048" t="s">
        <v>7801</v>
      </c>
      <c r="H4048" t="s">
        <v>7802</v>
      </c>
      <c r="I4048" t="s">
        <v>7803</v>
      </c>
      <c r="J4048" t="s">
        <v>7804</v>
      </c>
      <c r="K4048" t="s">
        <v>7805</v>
      </c>
      <c r="L4048" t="s">
        <v>1906</v>
      </c>
      <c r="M4048" t="s">
        <v>7806</v>
      </c>
    </row>
    <row r="4049" spans="1:13" x14ac:dyDescent="0.2">
      <c r="A4049">
        <v>1094</v>
      </c>
      <c r="B4049" t="s">
        <v>7809</v>
      </c>
      <c r="C4049" t="s">
        <v>3786</v>
      </c>
      <c r="D4049" t="s">
        <v>667</v>
      </c>
      <c r="E4049" t="s">
        <v>16</v>
      </c>
      <c r="F4049" t="s">
        <v>80</v>
      </c>
      <c r="H4049" t="s">
        <v>7810</v>
      </c>
      <c r="I4049" t="s">
        <v>7811</v>
      </c>
      <c r="J4049" t="s">
        <v>7812</v>
      </c>
      <c r="K4049" t="s">
        <v>7813</v>
      </c>
      <c r="L4049" t="s">
        <v>7814</v>
      </c>
      <c r="M4049" t="s">
        <v>7815</v>
      </c>
    </row>
    <row r="4050" spans="1:13" x14ac:dyDescent="0.2">
      <c r="A4050">
        <v>1094</v>
      </c>
      <c r="B4050" t="s">
        <v>7809</v>
      </c>
      <c r="C4050" t="s">
        <v>3786</v>
      </c>
      <c r="D4050" t="s">
        <v>667</v>
      </c>
      <c r="E4050" t="s">
        <v>16</v>
      </c>
      <c r="F4050" t="s">
        <v>80</v>
      </c>
      <c r="H4050" t="s">
        <v>7810</v>
      </c>
      <c r="I4050" t="s">
        <v>7811</v>
      </c>
      <c r="J4050" t="s">
        <v>7812</v>
      </c>
      <c r="K4050" t="s">
        <v>7813</v>
      </c>
      <c r="L4050" t="s">
        <v>7816</v>
      </c>
      <c r="M4050" t="s">
        <v>7815</v>
      </c>
    </row>
    <row r="4051" spans="1:13" x14ac:dyDescent="0.2">
      <c r="A4051">
        <v>1094</v>
      </c>
      <c r="B4051" t="s">
        <v>7809</v>
      </c>
      <c r="C4051" t="s">
        <v>3786</v>
      </c>
      <c r="D4051" t="s">
        <v>667</v>
      </c>
      <c r="E4051" t="s">
        <v>16</v>
      </c>
      <c r="F4051" t="s">
        <v>80</v>
      </c>
      <c r="H4051" t="s">
        <v>7810</v>
      </c>
      <c r="I4051" t="s">
        <v>7811</v>
      </c>
      <c r="J4051" t="s">
        <v>7812</v>
      </c>
      <c r="K4051" t="s">
        <v>7813</v>
      </c>
      <c r="L4051" t="s">
        <v>7817</v>
      </c>
      <c r="M4051" t="s">
        <v>7815</v>
      </c>
    </row>
    <row r="4052" spans="1:13" x14ac:dyDescent="0.2">
      <c r="A4052">
        <v>1094</v>
      </c>
      <c r="B4052" t="s">
        <v>7809</v>
      </c>
      <c r="C4052" t="s">
        <v>3786</v>
      </c>
      <c r="D4052" t="s">
        <v>667</v>
      </c>
      <c r="E4052" t="s">
        <v>16</v>
      </c>
      <c r="F4052" t="s">
        <v>80</v>
      </c>
      <c r="H4052" t="s">
        <v>7810</v>
      </c>
      <c r="I4052" t="s">
        <v>7811</v>
      </c>
      <c r="J4052" t="s">
        <v>7812</v>
      </c>
      <c r="K4052" t="s">
        <v>7813</v>
      </c>
      <c r="L4052" t="s">
        <v>7818</v>
      </c>
      <c r="M4052" t="s">
        <v>7815</v>
      </c>
    </row>
    <row r="4053" spans="1:13" x14ac:dyDescent="0.2">
      <c r="A4053">
        <v>1094</v>
      </c>
      <c r="B4053" t="s">
        <v>7809</v>
      </c>
      <c r="C4053" t="s">
        <v>3786</v>
      </c>
      <c r="D4053" t="s">
        <v>667</v>
      </c>
      <c r="E4053" t="s">
        <v>16</v>
      </c>
      <c r="F4053" t="s">
        <v>80</v>
      </c>
      <c r="H4053" t="s">
        <v>7810</v>
      </c>
      <c r="I4053" t="s">
        <v>7811</v>
      </c>
      <c r="J4053" t="s">
        <v>7812</v>
      </c>
      <c r="K4053" t="s">
        <v>7813</v>
      </c>
      <c r="L4053" t="s">
        <v>7819</v>
      </c>
      <c r="M4053" t="s">
        <v>7815</v>
      </c>
    </row>
    <row r="4054" spans="1:13" x14ac:dyDescent="0.2">
      <c r="A4054">
        <v>1094</v>
      </c>
      <c r="B4054" t="s">
        <v>7809</v>
      </c>
      <c r="C4054" t="s">
        <v>3786</v>
      </c>
      <c r="D4054" t="s">
        <v>667</v>
      </c>
      <c r="E4054" t="s">
        <v>16</v>
      </c>
      <c r="F4054" t="s">
        <v>80</v>
      </c>
      <c r="H4054" t="s">
        <v>7810</v>
      </c>
      <c r="I4054" t="s">
        <v>7811</v>
      </c>
      <c r="J4054" t="s">
        <v>7812</v>
      </c>
      <c r="K4054" t="s">
        <v>7813</v>
      </c>
      <c r="L4054" t="s">
        <v>7820</v>
      </c>
      <c r="M4054" t="s">
        <v>7815</v>
      </c>
    </row>
    <row r="4055" spans="1:13" x14ac:dyDescent="0.2">
      <c r="A4055">
        <v>1094</v>
      </c>
      <c r="B4055" t="s">
        <v>7809</v>
      </c>
      <c r="C4055" t="s">
        <v>3786</v>
      </c>
      <c r="D4055" t="s">
        <v>667</v>
      </c>
      <c r="E4055" t="s">
        <v>16</v>
      </c>
      <c r="F4055" t="s">
        <v>80</v>
      </c>
      <c r="H4055" t="s">
        <v>7810</v>
      </c>
      <c r="I4055" t="s">
        <v>7811</v>
      </c>
      <c r="J4055" t="s">
        <v>7812</v>
      </c>
      <c r="K4055" t="s">
        <v>7813</v>
      </c>
      <c r="L4055" t="s">
        <v>7821</v>
      </c>
      <c r="M4055" t="s">
        <v>7815</v>
      </c>
    </row>
    <row r="4056" spans="1:13" x14ac:dyDescent="0.2">
      <c r="A4056">
        <v>1094</v>
      </c>
      <c r="B4056" t="s">
        <v>7809</v>
      </c>
      <c r="C4056" t="s">
        <v>3786</v>
      </c>
      <c r="D4056" t="s">
        <v>667</v>
      </c>
      <c r="E4056" t="s">
        <v>16</v>
      </c>
      <c r="F4056" t="s">
        <v>80</v>
      </c>
      <c r="H4056" t="s">
        <v>7810</v>
      </c>
      <c r="I4056" t="s">
        <v>7811</v>
      </c>
      <c r="J4056" t="s">
        <v>7812</v>
      </c>
      <c r="K4056" t="s">
        <v>7813</v>
      </c>
      <c r="L4056" t="s">
        <v>7822</v>
      </c>
      <c r="M4056" t="s">
        <v>7815</v>
      </c>
    </row>
    <row r="4057" spans="1:13" x14ac:dyDescent="0.2">
      <c r="A4057">
        <v>1094</v>
      </c>
      <c r="B4057" t="s">
        <v>7809</v>
      </c>
      <c r="C4057" t="s">
        <v>3786</v>
      </c>
      <c r="D4057" t="s">
        <v>667</v>
      </c>
      <c r="E4057" t="s">
        <v>16</v>
      </c>
      <c r="F4057" t="s">
        <v>80</v>
      </c>
      <c r="H4057" t="s">
        <v>7810</v>
      </c>
      <c r="I4057" t="s">
        <v>7811</v>
      </c>
      <c r="J4057" t="s">
        <v>7812</v>
      </c>
      <c r="K4057" t="s">
        <v>7813</v>
      </c>
      <c r="L4057" t="s">
        <v>7823</v>
      </c>
      <c r="M4057" t="s">
        <v>7815</v>
      </c>
    </row>
    <row r="4058" spans="1:13" x14ac:dyDescent="0.2">
      <c r="A4058">
        <v>1094</v>
      </c>
      <c r="B4058" t="s">
        <v>7809</v>
      </c>
      <c r="C4058" t="s">
        <v>3786</v>
      </c>
      <c r="D4058" t="s">
        <v>667</v>
      </c>
      <c r="E4058" t="s">
        <v>16</v>
      </c>
      <c r="F4058" t="s">
        <v>80</v>
      </c>
      <c r="H4058" t="s">
        <v>7810</v>
      </c>
      <c r="I4058" t="s">
        <v>7811</v>
      </c>
      <c r="J4058" t="s">
        <v>7812</v>
      </c>
      <c r="K4058" t="s">
        <v>7813</v>
      </c>
      <c r="L4058" t="s">
        <v>7824</v>
      </c>
      <c r="M4058" t="s">
        <v>7815</v>
      </c>
    </row>
    <row r="4059" spans="1:13" x14ac:dyDescent="0.2">
      <c r="A4059">
        <v>1094</v>
      </c>
      <c r="B4059" t="s">
        <v>7809</v>
      </c>
      <c r="C4059" t="s">
        <v>3786</v>
      </c>
      <c r="D4059" t="s">
        <v>667</v>
      </c>
      <c r="E4059" t="s">
        <v>16</v>
      </c>
      <c r="F4059" t="s">
        <v>80</v>
      </c>
      <c r="H4059" t="s">
        <v>7810</v>
      </c>
      <c r="I4059" t="s">
        <v>7811</v>
      </c>
      <c r="J4059" t="s">
        <v>7812</v>
      </c>
      <c r="K4059" t="s">
        <v>7813</v>
      </c>
      <c r="L4059" t="s">
        <v>7825</v>
      </c>
      <c r="M4059" t="s">
        <v>7815</v>
      </c>
    </row>
    <row r="4060" spans="1:13" x14ac:dyDescent="0.2">
      <c r="A4060">
        <v>1094</v>
      </c>
      <c r="B4060" t="s">
        <v>7809</v>
      </c>
      <c r="C4060" t="s">
        <v>3786</v>
      </c>
      <c r="D4060" t="s">
        <v>667</v>
      </c>
      <c r="E4060" t="s">
        <v>16</v>
      </c>
      <c r="F4060" t="s">
        <v>80</v>
      </c>
      <c r="H4060" t="s">
        <v>7810</v>
      </c>
      <c r="I4060" t="s">
        <v>7811</v>
      </c>
      <c r="J4060" t="s">
        <v>7812</v>
      </c>
      <c r="K4060" t="s">
        <v>7813</v>
      </c>
      <c r="L4060" t="s">
        <v>7826</v>
      </c>
      <c r="M4060" t="s">
        <v>7815</v>
      </c>
    </row>
    <row r="4061" spans="1:13" x14ac:dyDescent="0.2">
      <c r="A4061">
        <v>1094</v>
      </c>
      <c r="B4061" t="s">
        <v>7809</v>
      </c>
      <c r="C4061" t="s">
        <v>3786</v>
      </c>
      <c r="D4061" t="s">
        <v>667</v>
      </c>
      <c r="E4061" t="s">
        <v>16</v>
      </c>
      <c r="F4061" t="s">
        <v>80</v>
      </c>
      <c r="H4061" t="s">
        <v>7810</v>
      </c>
      <c r="I4061" t="s">
        <v>7811</v>
      </c>
      <c r="J4061" t="s">
        <v>7812</v>
      </c>
      <c r="K4061" t="s">
        <v>7813</v>
      </c>
      <c r="L4061" t="s">
        <v>7827</v>
      </c>
      <c r="M4061" t="s">
        <v>7815</v>
      </c>
    </row>
    <row r="4062" spans="1:13" x14ac:dyDescent="0.2">
      <c r="A4062">
        <v>1095</v>
      </c>
      <c r="B4062" t="s">
        <v>7828</v>
      </c>
      <c r="C4062" t="s">
        <v>7829</v>
      </c>
      <c r="D4062" t="s">
        <v>1033</v>
      </c>
      <c r="E4062" t="s">
        <v>16</v>
      </c>
      <c r="F4062" t="s">
        <v>7830</v>
      </c>
      <c r="H4062" t="s">
        <v>7831</v>
      </c>
      <c r="J4062" t="s">
        <v>7832</v>
      </c>
      <c r="K4062" t="s">
        <v>7833</v>
      </c>
      <c r="L4062" t="s">
        <v>7834</v>
      </c>
      <c r="M4062" t="s">
        <v>7835</v>
      </c>
    </row>
    <row r="4063" spans="1:13" x14ac:dyDescent="0.2">
      <c r="A4063">
        <v>1095</v>
      </c>
      <c r="B4063" t="s">
        <v>7828</v>
      </c>
      <c r="C4063" t="s">
        <v>7829</v>
      </c>
      <c r="D4063" t="s">
        <v>1033</v>
      </c>
      <c r="E4063" t="s">
        <v>16</v>
      </c>
      <c r="F4063" t="s">
        <v>7830</v>
      </c>
      <c r="H4063" t="s">
        <v>7831</v>
      </c>
      <c r="J4063" t="s">
        <v>7832</v>
      </c>
      <c r="K4063" t="s">
        <v>7833</v>
      </c>
      <c r="L4063" t="s">
        <v>7836</v>
      </c>
      <c r="M4063" t="s">
        <v>7835</v>
      </c>
    </row>
    <row r="4064" spans="1:13" x14ac:dyDescent="0.2">
      <c r="A4064">
        <v>1095</v>
      </c>
      <c r="B4064" t="s">
        <v>7828</v>
      </c>
      <c r="C4064" t="s">
        <v>7829</v>
      </c>
      <c r="D4064" t="s">
        <v>1033</v>
      </c>
      <c r="E4064" t="s">
        <v>16</v>
      </c>
      <c r="F4064" t="s">
        <v>7830</v>
      </c>
      <c r="H4064" t="s">
        <v>7831</v>
      </c>
      <c r="J4064" t="s">
        <v>7832</v>
      </c>
      <c r="K4064" t="s">
        <v>7833</v>
      </c>
      <c r="L4064" t="s">
        <v>7837</v>
      </c>
      <c r="M4064" t="s">
        <v>7835</v>
      </c>
    </row>
    <row r="4065" spans="1:13" x14ac:dyDescent="0.2">
      <c r="A4065">
        <v>1095</v>
      </c>
      <c r="B4065" t="s">
        <v>7828</v>
      </c>
      <c r="C4065" t="s">
        <v>7829</v>
      </c>
      <c r="D4065" t="s">
        <v>1033</v>
      </c>
      <c r="E4065" t="s">
        <v>16</v>
      </c>
      <c r="F4065" t="s">
        <v>7830</v>
      </c>
      <c r="H4065" t="s">
        <v>7831</v>
      </c>
      <c r="J4065" t="s">
        <v>7832</v>
      </c>
      <c r="K4065" t="s">
        <v>7833</v>
      </c>
      <c r="L4065" t="s">
        <v>7838</v>
      </c>
      <c r="M4065" t="s">
        <v>7835</v>
      </c>
    </row>
    <row r="4066" spans="1:13" x14ac:dyDescent="0.2">
      <c r="A4066">
        <v>1095</v>
      </c>
      <c r="B4066" t="s">
        <v>7828</v>
      </c>
      <c r="C4066" t="s">
        <v>7829</v>
      </c>
      <c r="D4066" t="s">
        <v>1033</v>
      </c>
      <c r="E4066" t="s">
        <v>16</v>
      </c>
      <c r="F4066" t="s">
        <v>7830</v>
      </c>
      <c r="H4066" t="s">
        <v>7831</v>
      </c>
      <c r="J4066" t="s">
        <v>7832</v>
      </c>
      <c r="K4066" t="s">
        <v>7833</v>
      </c>
      <c r="L4066" t="s">
        <v>7839</v>
      </c>
      <c r="M4066" t="s">
        <v>7835</v>
      </c>
    </row>
    <row r="4067" spans="1:13" x14ac:dyDescent="0.2">
      <c r="A4067">
        <v>1095</v>
      </c>
      <c r="B4067" t="s">
        <v>7828</v>
      </c>
      <c r="C4067" t="s">
        <v>7829</v>
      </c>
      <c r="D4067" t="s">
        <v>1033</v>
      </c>
      <c r="E4067" t="s">
        <v>16</v>
      </c>
      <c r="F4067" t="s">
        <v>7830</v>
      </c>
      <c r="H4067" t="s">
        <v>7831</v>
      </c>
      <c r="J4067" t="s">
        <v>7832</v>
      </c>
      <c r="K4067" t="s">
        <v>7833</v>
      </c>
      <c r="L4067" t="s">
        <v>7840</v>
      </c>
      <c r="M4067" t="s">
        <v>7835</v>
      </c>
    </row>
    <row r="4068" spans="1:13" x14ac:dyDescent="0.2">
      <c r="A4068">
        <v>1095</v>
      </c>
      <c r="B4068" t="s">
        <v>7828</v>
      </c>
      <c r="C4068" t="s">
        <v>7829</v>
      </c>
      <c r="D4068" t="s">
        <v>1033</v>
      </c>
      <c r="E4068" t="s">
        <v>16</v>
      </c>
      <c r="F4068" t="s">
        <v>7830</v>
      </c>
      <c r="H4068" t="s">
        <v>7831</v>
      </c>
      <c r="J4068" t="s">
        <v>7832</v>
      </c>
      <c r="K4068" t="s">
        <v>7833</v>
      </c>
      <c r="L4068" t="s">
        <v>7841</v>
      </c>
      <c r="M4068" t="s">
        <v>7835</v>
      </c>
    </row>
    <row r="4069" spans="1:13" x14ac:dyDescent="0.2">
      <c r="A4069">
        <v>1095</v>
      </c>
      <c r="B4069" t="s">
        <v>7828</v>
      </c>
      <c r="C4069" t="s">
        <v>7829</v>
      </c>
      <c r="D4069" t="s">
        <v>1033</v>
      </c>
      <c r="E4069" t="s">
        <v>16</v>
      </c>
      <c r="F4069" t="s">
        <v>7830</v>
      </c>
      <c r="H4069" t="s">
        <v>7831</v>
      </c>
      <c r="J4069" t="s">
        <v>7832</v>
      </c>
      <c r="K4069" t="s">
        <v>7833</v>
      </c>
      <c r="L4069" t="s">
        <v>7842</v>
      </c>
      <c r="M4069" t="s">
        <v>7835</v>
      </c>
    </row>
    <row r="4070" spans="1:13" x14ac:dyDescent="0.2">
      <c r="A4070">
        <v>1095</v>
      </c>
      <c r="B4070" t="s">
        <v>7828</v>
      </c>
      <c r="C4070" t="s">
        <v>7829</v>
      </c>
      <c r="D4070" t="s">
        <v>1033</v>
      </c>
      <c r="E4070" t="s">
        <v>16</v>
      </c>
      <c r="F4070" t="s">
        <v>7830</v>
      </c>
      <c r="H4070" t="s">
        <v>7831</v>
      </c>
      <c r="J4070" t="s">
        <v>7832</v>
      </c>
      <c r="K4070" t="s">
        <v>7833</v>
      </c>
      <c r="L4070" t="s">
        <v>7843</v>
      </c>
      <c r="M4070" t="s">
        <v>7835</v>
      </c>
    </row>
    <row r="4071" spans="1:13" x14ac:dyDescent="0.2">
      <c r="A4071">
        <v>1095</v>
      </c>
      <c r="B4071" t="s">
        <v>7828</v>
      </c>
      <c r="C4071" t="s">
        <v>7829</v>
      </c>
      <c r="D4071" t="s">
        <v>1033</v>
      </c>
      <c r="E4071" t="s">
        <v>16</v>
      </c>
      <c r="F4071" t="s">
        <v>7830</v>
      </c>
      <c r="H4071" t="s">
        <v>7831</v>
      </c>
      <c r="J4071" t="s">
        <v>7832</v>
      </c>
      <c r="K4071" t="s">
        <v>7833</v>
      </c>
      <c r="L4071" t="s">
        <v>6448</v>
      </c>
      <c r="M4071" t="s">
        <v>7835</v>
      </c>
    </row>
    <row r="4072" spans="1:13" x14ac:dyDescent="0.2">
      <c r="A4072">
        <v>1095</v>
      </c>
      <c r="B4072" t="s">
        <v>7828</v>
      </c>
      <c r="C4072" t="s">
        <v>7829</v>
      </c>
      <c r="D4072" t="s">
        <v>1033</v>
      </c>
      <c r="E4072" t="s">
        <v>16</v>
      </c>
      <c r="F4072" t="s">
        <v>7830</v>
      </c>
      <c r="H4072" t="s">
        <v>7831</v>
      </c>
      <c r="J4072" t="s">
        <v>7832</v>
      </c>
      <c r="K4072" t="s">
        <v>7833</v>
      </c>
      <c r="L4072" t="s">
        <v>7844</v>
      </c>
      <c r="M4072" t="s">
        <v>7835</v>
      </c>
    </row>
    <row r="4073" spans="1:13" x14ac:dyDescent="0.2">
      <c r="A4073">
        <v>1095</v>
      </c>
      <c r="B4073" t="s">
        <v>7828</v>
      </c>
      <c r="C4073" t="s">
        <v>7829</v>
      </c>
      <c r="D4073" t="s">
        <v>1033</v>
      </c>
      <c r="E4073" t="s">
        <v>16</v>
      </c>
      <c r="F4073" t="s">
        <v>7830</v>
      </c>
      <c r="H4073" t="s">
        <v>7831</v>
      </c>
      <c r="J4073" t="s">
        <v>7832</v>
      </c>
      <c r="K4073" t="s">
        <v>7833</v>
      </c>
      <c r="L4073" t="s">
        <v>7845</v>
      </c>
      <c r="M4073" t="s">
        <v>7835</v>
      </c>
    </row>
    <row r="4074" spans="1:13" x14ac:dyDescent="0.2">
      <c r="A4074">
        <v>1095</v>
      </c>
      <c r="B4074" t="s">
        <v>7828</v>
      </c>
      <c r="C4074" t="s">
        <v>7829</v>
      </c>
      <c r="D4074" t="s">
        <v>1033</v>
      </c>
      <c r="E4074" t="s">
        <v>16</v>
      </c>
      <c r="F4074" t="s">
        <v>7830</v>
      </c>
      <c r="H4074" t="s">
        <v>7831</v>
      </c>
      <c r="J4074" t="s">
        <v>7832</v>
      </c>
      <c r="K4074" t="s">
        <v>7833</v>
      </c>
      <c r="L4074" t="s">
        <v>7846</v>
      </c>
      <c r="M4074" t="s">
        <v>7835</v>
      </c>
    </row>
    <row r="4075" spans="1:13" x14ac:dyDescent="0.2">
      <c r="A4075">
        <v>1095</v>
      </c>
      <c r="B4075" t="s">
        <v>7828</v>
      </c>
      <c r="C4075" t="s">
        <v>7829</v>
      </c>
      <c r="D4075" t="s">
        <v>1033</v>
      </c>
      <c r="E4075" t="s">
        <v>16</v>
      </c>
      <c r="F4075" t="s">
        <v>7830</v>
      </c>
      <c r="H4075" t="s">
        <v>7831</v>
      </c>
      <c r="J4075" t="s">
        <v>7832</v>
      </c>
      <c r="K4075" t="s">
        <v>7833</v>
      </c>
      <c r="L4075" t="s">
        <v>6262</v>
      </c>
      <c r="M4075" t="s">
        <v>7835</v>
      </c>
    </row>
    <row r="4076" spans="1:13" x14ac:dyDescent="0.2">
      <c r="A4076">
        <v>1095</v>
      </c>
      <c r="B4076" t="s">
        <v>7828</v>
      </c>
      <c r="C4076" t="s">
        <v>7829</v>
      </c>
      <c r="D4076" t="s">
        <v>1033</v>
      </c>
      <c r="E4076" t="s">
        <v>16</v>
      </c>
      <c r="F4076" t="s">
        <v>7830</v>
      </c>
      <c r="H4076" t="s">
        <v>7831</v>
      </c>
      <c r="J4076" t="s">
        <v>7832</v>
      </c>
      <c r="K4076" t="s">
        <v>7833</v>
      </c>
      <c r="L4076" t="s">
        <v>6936</v>
      </c>
      <c r="M4076" t="s">
        <v>7835</v>
      </c>
    </row>
    <row r="4077" spans="1:13" x14ac:dyDescent="0.2">
      <c r="A4077">
        <v>1095</v>
      </c>
      <c r="B4077" t="s">
        <v>7828</v>
      </c>
      <c r="C4077" t="s">
        <v>7829</v>
      </c>
      <c r="D4077" t="s">
        <v>1033</v>
      </c>
      <c r="E4077" t="s">
        <v>16</v>
      </c>
      <c r="F4077" t="s">
        <v>7830</v>
      </c>
      <c r="H4077" t="s">
        <v>7831</v>
      </c>
      <c r="J4077" t="s">
        <v>7832</v>
      </c>
      <c r="K4077" t="s">
        <v>7833</v>
      </c>
      <c r="L4077" t="s">
        <v>7847</v>
      </c>
      <c r="M4077" t="s">
        <v>7835</v>
      </c>
    </row>
    <row r="4078" spans="1:13" x14ac:dyDescent="0.2">
      <c r="A4078">
        <v>1095</v>
      </c>
      <c r="B4078" t="s">
        <v>7828</v>
      </c>
      <c r="C4078" t="s">
        <v>7829</v>
      </c>
      <c r="D4078" t="s">
        <v>1033</v>
      </c>
      <c r="E4078" t="s">
        <v>16</v>
      </c>
      <c r="F4078" t="s">
        <v>7830</v>
      </c>
      <c r="H4078" t="s">
        <v>7831</v>
      </c>
      <c r="J4078" t="s">
        <v>7832</v>
      </c>
      <c r="K4078" t="s">
        <v>7833</v>
      </c>
      <c r="L4078" t="s">
        <v>7848</v>
      </c>
      <c r="M4078" t="s">
        <v>7835</v>
      </c>
    </row>
    <row r="4079" spans="1:13" x14ac:dyDescent="0.2">
      <c r="A4079">
        <v>1095</v>
      </c>
      <c r="B4079" t="s">
        <v>7828</v>
      </c>
      <c r="C4079" t="s">
        <v>7829</v>
      </c>
      <c r="D4079" t="s">
        <v>1033</v>
      </c>
      <c r="E4079" t="s">
        <v>16</v>
      </c>
      <c r="F4079" t="s">
        <v>7830</v>
      </c>
      <c r="H4079" t="s">
        <v>7831</v>
      </c>
      <c r="J4079" t="s">
        <v>7832</v>
      </c>
      <c r="K4079" t="s">
        <v>7833</v>
      </c>
      <c r="L4079" t="s">
        <v>7849</v>
      </c>
      <c r="M4079" t="s">
        <v>7835</v>
      </c>
    </row>
    <row r="4080" spans="1:13" x14ac:dyDescent="0.2">
      <c r="A4080">
        <v>1095</v>
      </c>
      <c r="B4080" t="s">
        <v>7828</v>
      </c>
      <c r="C4080" t="s">
        <v>7829</v>
      </c>
      <c r="D4080" t="s">
        <v>1033</v>
      </c>
      <c r="E4080" t="s">
        <v>16</v>
      </c>
      <c r="F4080" t="s">
        <v>7830</v>
      </c>
      <c r="H4080" t="s">
        <v>7831</v>
      </c>
      <c r="J4080" t="s">
        <v>7832</v>
      </c>
      <c r="K4080" t="s">
        <v>7833</v>
      </c>
      <c r="L4080" t="s">
        <v>7850</v>
      </c>
      <c r="M4080" t="s">
        <v>7835</v>
      </c>
    </row>
    <row r="4081" spans="1:13" x14ac:dyDescent="0.2">
      <c r="A4081">
        <v>1095</v>
      </c>
      <c r="B4081" t="s">
        <v>7828</v>
      </c>
      <c r="C4081" t="s">
        <v>7829</v>
      </c>
      <c r="D4081" t="s">
        <v>1033</v>
      </c>
      <c r="E4081" t="s">
        <v>16</v>
      </c>
      <c r="F4081" t="s">
        <v>7830</v>
      </c>
      <c r="H4081" t="s">
        <v>7831</v>
      </c>
      <c r="J4081" t="s">
        <v>7832</v>
      </c>
      <c r="K4081" t="s">
        <v>7833</v>
      </c>
      <c r="L4081" t="s">
        <v>750</v>
      </c>
      <c r="M4081" t="s">
        <v>7835</v>
      </c>
    </row>
    <row r="4082" spans="1:13" x14ac:dyDescent="0.2">
      <c r="A4082">
        <v>1095</v>
      </c>
      <c r="B4082" t="s">
        <v>7828</v>
      </c>
      <c r="C4082" t="s">
        <v>7829</v>
      </c>
      <c r="D4082" t="s">
        <v>1033</v>
      </c>
      <c r="E4082" t="s">
        <v>16</v>
      </c>
      <c r="F4082" t="s">
        <v>7830</v>
      </c>
      <c r="H4082" t="s">
        <v>7831</v>
      </c>
      <c r="J4082" t="s">
        <v>7832</v>
      </c>
      <c r="K4082" t="s">
        <v>7833</v>
      </c>
      <c r="L4082" t="s">
        <v>1008</v>
      </c>
      <c r="M4082" t="s">
        <v>7835</v>
      </c>
    </row>
    <row r="4083" spans="1:13" x14ac:dyDescent="0.2">
      <c r="A4083">
        <v>1095</v>
      </c>
      <c r="B4083" t="s">
        <v>7828</v>
      </c>
      <c r="C4083" t="s">
        <v>7829</v>
      </c>
      <c r="D4083" t="s">
        <v>1033</v>
      </c>
      <c r="E4083" t="s">
        <v>16</v>
      </c>
      <c r="F4083" t="s">
        <v>7830</v>
      </c>
      <c r="H4083" t="s">
        <v>7831</v>
      </c>
      <c r="J4083" t="s">
        <v>7832</v>
      </c>
      <c r="K4083" t="s">
        <v>7833</v>
      </c>
      <c r="L4083" t="s">
        <v>7851</v>
      </c>
      <c r="M4083" t="s">
        <v>7835</v>
      </c>
    </row>
    <row r="4084" spans="1:13" x14ac:dyDescent="0.2">
      <c r="A4084">
        <v>1095</v>
      </c>
      <c r="B4084" t="s">
        <v>7828</v>
      </c>
      <c r="C4084" t="s">
        <v>7829</v>
      </c>
      <c r="D4084" t="s">
        <v>1033</v>
      </c>
      <c r="E4084" t="s">
        <v>16</v>
      </c>
      <c r="F4084" t="s">
        <v>7830</v>
      </c>
      <c r="H4084" t="s">
        <v>7831</v>
      </c>
      <c r="J4084" t="s">
        <v>7832</v>
      </c>
      <c r="K4084" t="s">
        <v>7833</v>
      </c>
      <c r="L4084" t="s">
        <v>7852</v>
      </c>
      <c r="M4084" t="s">
        <v>7835</v>
      </c>
    </row>
    <row r="4085" spans="1:13" x14ac:dyDescent="0.2">
      <c r="A4085">
        <v>1095</v>
      </c>
      <c r="B4085" t="s">
        <v>7828</v>
      </c>
      <c r="C4085" t="s">
        <v>7829</v>
      </c>
      <c r="D4085" t="s">
        <v>1033</v>
      </c>
      <c r="E4085" t="s">
        <v>16</v>
      </c>
      <c r="F4085" t="s">
        <v>7830</v>
      </c>
      <c r="H4085" t="s">
        <v>7831</v>
      </c>
      <c r="J4085" t="s">
        <v>7832</v>
      </c>
      <c r="K4085" t="s">
        <v>7833</v>
      </c>
      <c r="L4085" t="s">
        <v>1548</v>
      </c>
      <c r="M4085" t="s">
        <v>7835</v>
      </c>
    </row>
    <row r="4086" spans="1:13" x14ac:dyDescent="0.2">
      <c r="A4086">
        <v>1095</v>
      </c>
      <c r="B4086" t="s">
        <v>7828</v>
      </c>
      <c r="C4086" t="s">
        <v>7829</v>
      </c>
      <c r="D4086" t="s">
        <v>1033</v>
      </c>
      <c r="E4086" t="s">
        <v>16</v>
      </c>
      <c r="F4086" t="s">
        <v>7830</v>
      </c>
      <c r="H4086" t="s">
        <v>7831</v>
      </c>
      <c r="J4086" t="s">
        <v>7832</v>
      </c>
      <c r="K4086" t="s">
        <v>7833</v>
      </c>
      <c r="L4086" t="s">
        <v>4329</v>
      </c>
      <c r="M4086" t="s">
        <v>7835</v>
      </c>
    </row>
    <row r="4087" spans="1:13" x14ac:dyDescent="0.2">
      <c r="A4087">
        <v>1095</v>
      </c>
      <c r="B4087" t="s">
        <v>7828</v>
      </c>
      <c r="C4087" t="s">
        <v>7829</v>
      </c>
      <c r="D4087" t="s">
        <v>1033</v>
      </c>
      <c r="E4087" t="s">
        <v>16</v>
      </c>
      <c r="F4087" t="s">
        <v>7830</v>
      </c>
      <c r="H4087" t="s">
        <v>7831</v>
      </c>
      <c r="J4087" t="s">
        <v>7832</v>
      </c>
      <c r="K4087" t="s">
        <v>7833</v>
      </c>
      <c r="L4087" t="s">
        <v>4330</v>
      </c>
      <c r="M4087" t="s">
        <v>7835</v>
      </c>
    </row>
    <row r="4088" spans="1:13" x14ac:dyDescent="0.2">
      <c r="A4088">
        <v>1095</v>
      </c>
      <c r="B4088" t="s">
        <v>7828</v>
      </c>
      <c r="C4088" t="s">
        <v>7829</v>
      </c>
      <c r="D4088" t="s">
        <v>1033</v>
      </c>
      <c r="E4088" t="s">
        <v>16</v>
      </c>
      <c r="F4088" t="s">
        <v>7830</v>
      </c>
      <c r="H4088" t="s">
        <v>7831</v>
      </c>
      <c r="J4088" t="s">
        <v>7832</v>
      </c>
      <c r="K4088" t="s">
        <v>7833</v>
      </c>
      <c r="L4088" t="s">
        <v>4331</v>
      </c>
      <c r="M4088" t="s">
        <v>7835</v>
      </c>
    </row>
    <row r="4089" spans="1:13" x14ac:dyDescent="0.2">
      <c r="A4089">
        <v>1095</v>
      </c>
      <c r="B4089" t="s">
        <v>7828</v>
      </c>
      <c r="C4089" t="s">
        <v>7829</v>
      </c>
      <c r="D4089" t="s">
        <v>1033</v>
      </c>
      <c r="E4089" t="s">
        <v>16</v>
      </c>
      <c r="F4089" t="s">
        <v>7830</v>
      </c>
      <c r="H4089" t="s">
        <v>7831</v>
      </c>
      <c r="J4089" t="s">
        <v>7832</v>
      </c>
      <c r="K4089" t="s">
        <v>7833</v>
      </c>
      <c r="L4089" t="s">
        <v>4332</v>
      </c>
      <c r="M4089" t="s">
        <v>7835</v>
      </c>
    </row>
    <row r="4090" spans="1:13" x14ac:dyDescent="0.2">
      <c r="A4090">
        <v>1095</v>
      </c>
      <c r="B4090" t="s">
        <v>7828</v>
      </c>
      <c r="C4090" t="s">
        <v>7829</v>
      </c>
      <c r="D4090" t="s">
        <v>1033</v>
      </c>
      <c r="E4090" t="s">
        <v>16</v>
      </c>
      <c r="F4090" t="s">
        <v>7830</v>
      </c>
      <c r="H4090" t="s">
        <v>7831</v>
      </c>
      <c r="J4090" t="s">
        <v>7832</v>
      </c>
      <c r="K4090" t="s">
        <v>7833</v>
      </c>
      <c r="L4090" t="s">
        <v>270</v>
      </c>
      <c r="M4090" t="s">
        <v>7835</v>
      </c>
    </row>
    <row r="4091" spans="1:13" x14ac:dyDescent="0.2">
      <c r="A4091">
        <v>1095</v>
      </c>
      <c r="B4091" t="s">
        <v>7828</v>
      </c>
      <c r="C4091" t="s">
        <v>7829</v>
      </c>
      <c r="D4091" t="s">
        <v>1033</v>
      </c>
      <c r="E4091" t="s">
        <v>16</v>
      </c>
      <c r="F4091" t="s">
        <v>7830</v>
      </c>
      <c r="H4091" t="s">
        <v>7831</v>
      </c>
      <c r="J4091" t="s">
        <v>7832</v>
      </c>
      <c r="K4091" t="s">
        <v>7833</v>
      </c>
      <c r="L4091" t="s">
        <v>690</v>
      </c>
      <c r="M4091" t="s">
        <v>7835</v>
      </c>
    </row>
    <row r="4092" spans="1:13" x14ac:dyDescent="0.2">
      <c r="A4092">
        <v>1095</v>
      </c>
      <c r="B4092" t="s">
        <v>7828</v>
      </c>
      <c r="C4092" t="s">
        <v>7829</v>
      </c>
      <c r="D4092" t="s">
        <v>1033</v>
      </c>
      <c r="E4092" t="s">
        <v>16</v>
      </c>
      <c r="F4092" t="s">
        <v>7830</v>
      </c>
      <c r="H4092" t="s">
        <v>7831</v>
      </c>
      <c r="J4092" t="s">
        <v>7832</v>
      </c>
      <c r="K4092" t="s">
        <v>7833</v>
      </c>
      <c r="L4092" t="s">
        <v>691</v>
      </c>
      <c r="M4092" t="s">
        <v>7835</v>
      </c>
    </row>
    <row r="4093" spans="1:13" x14ac:dyDescent="0.2">
      <c r="A4093">
        <v>1095</v>
      </c>
      <c r="B4093" t="s">
        <v>7828</v>
      </c>
      <c r="C4093" t="s">
        <v>7829</v>
      </c>
      <c r="D4093" t="s">
        <v>1033</v>
      </c>
      <c r="E4093" t="s">
        <v>16</v>
      </c>
      <c r="F4093" t="s">
        <v>7830</v>
      </c>
      <c r="H4093" t="s">
        <v>7831</v>
      </c>
      <c r="J4093" t="s">
        <v>7832</v>
      </c>
      <c r="K4093" t="s">
        <v>7833</v>
      </c>
      <c r="L4093" t="s">
        <v>7853</v>
      </c>
      <c r="M4093" t="s">
        <v>7835</v>
      </c>
    </row>
    <row r="4094" spans="1:13" x14ac:dyDescent="0.2">
      <c r="A4094">
        <v>1095</v>
      </c>
      <c r="B4094" t="s">
        <v>7828</v>
      </c>
      <c r="C4094" t="s">
        <v>7829</v>
      </c>
      <c r="D4094" t="s">
        <v>1033</v>
      </c>
      <c r="E4094" t="s">
        <v>16</v>
      </c>
      <c r="F4094" t="s">
        <v>7830</v>
      </c>
      <c r="H4094" t="s">
        <v>7831</v>
      </c>
      <c r="J4094" t="s">
        <v>7832</v>
      </c>
      <c r="K4094" t="s">
        <v>7833</v>
      </c>
      <c r="L4094" t="s">
        <v>3477</v>
      </c>
      <c r="M4094" t="s">
        <v>7835</v>
      </c>
    </row>
    <row r="4095" spans="1:13" x14ac:dyDescent="0.2">
      <c r="A4095">
        <v>1097</v>
      </c>
      <c r="B4095" t="s">
        <v>7854</v>
      </c>
      <c r="C4095" t="s">
        <v>4813</v>
      </c>
      <c r="D4095" t="s">
        <v>4813</v>
      </c>
      <c r="E4095" t="s">
        <v>16</v>
      </c>
      <c r="F4095" t="s">
        <v>903</v>
      </c>
      <c r="H4095" t="s">
        <v>7855</v>
      </c>
      <c r="I4095" t="s">
        <v>7856</v>
      </c>
      <c r="J4095" t="s">
        <v>7857</v>
      </c>
      <c r="K4095" t="s">
        <v>7858</v>
      </c>
      <c r="L4095" t="s">
        <v>7859</v>
      </c>
      <c r="M4095" t="s">
        <v>7860</v>
      </c>
    </row>
    <row r="4096" spans="1:13" x14ac:dyDescent="0.2">
      <c r="A4096">
        <v>1097</v>
      </c>
      <c r="B4096" t="s">
        <v>7854</v>
      </c>
      <c r="C4096" t="s">
        <v>4813</v>
      </c>
      <c r="D4096" t="s">
        <v>4813</v>
      </c>
      <c r="E4096" t="s">
        <v>16</v>
      </c>
      <c r="F4096" t="s">
        <v>903</v>
      </c>
      <c r="H4096" t="s">
        <v>7855</v>
      </c>
      <c r="I4096" t="s">
        <v>7856</v>
      </c>
      <c r="J4096" t="s">
        <v>7857</v>
      </c>
      <c r="K4096" t="s">
        <v>7858</v>
      </c>
      <c r="L4096" t="s">
        <v>7861</v>
      </c>
      <c r="M4096" t="s">
        <v>7860</v>
      </c>
    </row>
    <row r="4097" spans="1:13" x14ac:dyDescent="0.2">
      <c r="A4097">
        <v>1097</v>
      </c>
      <c r="B4097" t="s">
        <v>7854</v>
      </c>
      <c r="C4097" t="s">
        <v>4813</v>
      </c>
      <c r="D4097" t="s">
        <v>4813</v>
      </c>
      <c r="E4097" t="s">
        <v>16</v>
      </c>
      <c r="F4097" t="s">
        <v>903</v>
      </c>
      <c r="H4097" t="s">
        <v>7855</v>
      </c>
      <c r="I4097" t="s">
        <v>7856</v>
      </c>
      <c r="J4097" t="s">
        <v>7857</v>
      </c>
      <c r="K4097" t="s">
        <v>7858</v>
      </c>
      <c r="L4097" t="s">
        <v>7862</v>
      </c>
      <c r="M4097" t="s">
        <v>7860</v>
      </c>
    </row>
    <row r="4098" spans="1:13" x14ac:dyDescent="0.2">
      <c r="A4098">
        <v>1097</v>
      </c>
      <c r="B4098" t="s">
        <v>7854</v>
      </c>
      <c r="C4098" t="s">
        <v>4813</v>
      </c>
      <c r="D4098" t="s">
        <v>4813</v>
      </c>
      <c r="E4098" t="s">
        <v>16</v>
      </c>
      <c r="F4098" t="s">
        <v>903</v>
      </c>
      <c r="H4098" t="s">
        <v>7855</v>
      </c>
      <c r="I4098" t="s">
        <v>7856</v>
      </c>
      <c r="J4098" t="s">
        <v>7857</v>
      </c>
      <c r="K4098" t="s">
        <v>7858</v>
      </c>
      <c r="L4098" t="s">
        <v>7863</v>
      </c>
      <c r="M4098" t="s">
        <v>7860</v>
      </c>
    </row>
    <row r="4099" spans="1:13" x14ac:dyDescent="0.2">
      <c r="A4099">
        <v>1097</v>
      </c>
      <c r="B4099" t="s">
        <v>7854</v>
      </c>
      <c r="C4099" t="s">
        <v>4813</v>
      </c>
      <c r="D4099" t="s">
        <v>4813</v>
      </c>
      <c r="E4099" t="s">
        <v>16</v>
      </c>
      <c r="F4099" t="s">
        <v>903</v>
      </c>
      <c r="H4099" t="s">
        <v>7855</v>
      </c>
      <c r="I4099" t="s">
        <v>7856</v>
      </c>
      <c r="J4099" t="s">
        <v>7857</v>
      </c>
      <c r="K4099" t="s">
        <v>7858</v>
      </c>
      <c r="L4099" t="s">
        <v>7864</v>
      </c>
      <c r="M4099" t="s">
        <v>7860</v>
      </c>
    </row>
    <row r="4100" spans="1:13" x14ac:dyDescent="0.2">
      <c r="A4100">
        <v>1097</v>
      </c>
      <c r="B4100" t="s">
        <v>7854</v>
      </c>
      <c r="C4100" t="s">
        <v>4813</v>
      </c>
      <c r="D4100" t="s">
        <v>4813</v>
      </c>
      <c r="E4100" t="s">
        <v>16</v>
      </c>
      <c r="F4100" t="s">
        <v>903</v>
      </c>
      <c r="H4100" t="s">
        <v>7855</v>
      </c>
      <c r="I4100" t="s">
        <v>7856</v>
      </c>
      <c r="J4100" t="s">
        <v>7857</v>
      </c>
      <c r="K4100" t="s">
        <v>7858</v>
      </c>
      <c r="L4100" t="s">
        <v>7865</v>
      </c>
      <c r="M4100" t="s">
        <v>7860</v>
      </c>
    </row>
    <row r="4101" spans="1:13" x14ac:dyDescent="0.2">
      <c r="A4101">
        <v>1097</v>
      </c>
      <c r="B4101" t="s">
        <v>7854</v>
      </c>
      <c r="C4101" t="s">
        <v>4813</v>
      </c>
      <c r="D4101" t="s">
        <v>4813</v>
      </c>
      <c r="E4101" t="s">
        <v>16</v>
      </c>
      <c r="F4101" t="s">
        <v>903</v>
      </c>
      <c r="H4101" t="s">
        <v>7855</v>
      </c>
      <c r="I4101" t="s">
        <v>7856</v>
      </c>
      <c r="J4101" t="s">
        <v>7857</v>
      </c>
      <c r="K4101" t="s">
        <v>7858</v>
      </c>
      <c r="L4101" t="s">
        <v>7866</v>
      </c>
      <c r="M4101" t="s">
        <v>7860</v>
      </c>
    </row>
    <row r="4102" spans="1:13" x14ac:dyDescent="0.2">
      <c r="A4102">
        <v>1097</v>
      </c>
      <c r="B4102" t="s">
        <v>7854</v>
      </c>
      <c r="C4102" t="s">
        <v>4813</v>
      </c>
      <c r="D4102" t="s">
        <v>4813</v>
      </c>
      <c r="E4102" t="s">
        <v>16</v>
      </c>
      <c r="F4102" t="s">
        <v>903</v>
      </c>
      <c r="H4102" t="s">
        <v>7855</v>
      </c>
      <c r="I4102" t="s">
        <v>7856</v>
      </c>
      <c r="J4102" t="s">
        <v>7857</v>
      </c>
      <c r="K4102" t="s">
        <v>7858</v>
      </c>
      <c r="L4102" t="s">
        <v>7867</v>
      </c>
      <c r="M4102" t="s">
        <v>7860</v>
      </c>
    </row>
    <row r="4103" spans="1:13" x14ac:dyDescent="0.2">
      <c r="A4103">
        <v>1097</v>
      </c>
      <c r="B4103" t="s">
        <v>7854</v>
      </c>
      <c r="C4103" t="s">
        <v>4813</v>
      </c>
      <c r="D4103" t="s">
        <v>4813</v>
      </c>
      <c r="E4103" t="s">
        <v>16</v>
      </c>
      <c r="F4103" t="s">
        <v>903</v>
      </c>
      <c r="H4103" t="s">
        <v>7855</v>
      </c>
      <c r="I4103" t="s">
        <v>7856</v>
      </c>
      <c r="J4103" t="s">
        <v>7857</v>
      </c>
      <c r="K4103" t="s">
        <v>7858</v>
      </c>
      <c r="L4103" t="s">
        <v>7868</v>
      </c>
      <c r="M4103" t="s">
        <v>7860</v>
      </c>
    </row>
    <row r="4104" spans="1:13" x14ac:dyDescent="0.2">
      <c r="A4104">
        <v>1097</v>
      </c>
      <c r="B4104" t="s">
        <v>7854</v>
      </c>
      <c r="C4104" t="s">
        <v>4813</v>
      </c>
      <c r="D4104" t="s">
        <v>4813</v>
      </c>
      <c r="E4104" t="s">
        <v>16</v>
      </c>
      <c r="F4104" t="s">
        <v>903</v>
      </c>
      <c r="H4104" t="s">
        <v>7855</v>
      </c>
      <c r="I4104" t="s">
        <v>7856</v>
      </c>
      <c r="J4104" t="s">
        <v>7857</v>
      </c>
      <c r="K4104" t="s">
        <v>7858</v>
      </c>
      <c r="L4104" t="s">
        <v>7869</v>
      </c>
      <c r="M4104" t="s">
        <v>7860</v>
      </c>
    </row>
    <row r="4105" spans="1:13" x14ac:dyDescent="0.2">
      <c r="A4105">
        <v>1097</v>
      </c>
      <c r="B4105" t="s">
        <v>7854</v>
      </c>
      <c r="C4105" t="s">
        <v>4813</v>
      </c>
      <c r="D4105" t="s">
        <v>4813</v>
      </c>
      <c r="E4105" t="s">
        <v>16</v>
      </c>
      <c r="F4105" t="s">
        <v>903</v>
      </c>
      <c r="H4105" t="s">
        <v>7855</v>
      </c>
      <c r="I4105" t="s">
        <v>7856</v>
      </c>
      <c r="J4105" t="s">
        <v>7857</v>
      </c>
      <c r="K4105" t="s">
        <v>7858</v>
      </c>
      <c r="L4105" t="s">
        <v>7870</v>
      </c>
      <c r="M4105" t="s">
        <v>7860</v>
      </c>
    </row>
    <row r="4106" spans="1:13" x14ac:dyDescent="0.2">
      <c r="A4106">
        <v>1097</v>
      </c>
      <c r="B4106" t="s">
        <v>7854</v>
      </c>
      <c r="C4106" t="s">
        <v>4813</v>
      </c>
      <c r="D4106" t="s">
        <v>4813</v>
      </c>
      <c r="E4106" t="s">
        <v>16</v>
      </c>
      <c r="F4106" t="s">
        <v>903</v>
      </c>
      <c r="H4106" t="s">
        <v>7855</v>
      </c>
      <c r="I4106" t="s">
        <v>7856</v>
      </c>
      <c r="J4106" t="s">
        <v>7857</v>
      </c>
      <c r="K4106" t="s">
        <v>7858</v>
      </c>
      <c r="L4106" t="s">
        <v>7871</v>
      </c>
      <c r="M4106" t="s">
        <v>7860</v>
      </c>
    </row>
    <row r="4107" spans="1:13" x14ac:dyDescent="0.2">
      <c r="A4107">
        <v>1097</v>
      </c>
      <c r="B4107" t="s">
        <v>7854</v>
      </c>
      <c r="C4107" t="s">
        <v>4813</v>
      </c>
      <c r="D4107" t="s">
        <v>4813</v>
      </c>
      <c r="E4107" t="s">
        <v>16</v>
      </c>
      <c r="F4107" t="s">
        <v>903</v>
      </c>
      <c r="H4107" t="s">
        <v>7855</v>
      </c>
      <c r="I4107" t="s">
        <v>7856</v>
      </c>
      <c r="J4107" t="s">
        <v>7857</v>
      </c>
      <c r="K4107" t="s">
        <v>7858</v>
      </c>
      <c r="L4107" t="s">
        <v>7872</v>
      </c>
      <c r="M4107" t="s">
        <v>7860</v>
      </c>
    </row>
    <row r="4108" spans="1:13" x14ac:dyDescent="0.2">
      <c r="A4108">
        <v>1097</v>
      </c>
      <c r="B4108" t="s">
        <v>7854</v>
      </c>
      <c r="C4108" t="s">
        <v>4813</v>
      </c>
      <c r="D4108" t="s">
        <v>4813</v>
      </c>
      <c r="E4108" t="s">
        <v>16</v>
      </c>
      <c r="F4108" t="s">
        <v>903</v>
      </c>
      <c r="H4108" t="s">
        <v>7855</v>
      </c>
      <c r="I4108" t="s">
        <v>7856</v>
      </c>
      <c r="J4108" t="s">
        <v>7857</v>
      </c>
      <c r="K4108" t="s">
        <v>7858</v>
      </c>
      <c r="L4108" t="s">
        <v>7873</v>
      </c>
      <c r="M4108" t="s">
        <v>7860</v>
      </c>
    </row>
    <row r="4109" spans="1:13" x14ac:dyDescent="0.2">
      <c r="A4109">
        <v>1097</v>
      </c>
      <c r="B4109" t="s">
        <v>7854</v>
      </c>
      <c r="C4109" t="s">
        <v>4813</v>
      </c>
      <c r="D4109" t="s">
        <v>4813</v>
      </c>
      <c r="E4109" t="s">
        <v>16</v>
      </c>
      <c r="F4109" t="s">
        <v>903</v>
      </c>
      <c r="H4109" t="s">
        <v>7855</v>
      </c>
      <c r="I4109" t="s">
        <v>7856</v>
      </c>
      <c r="J4109" t="s">
        <v>7857</v>
      </c>
      <c r="K4109" t="s">
        <v>7858</v>
      </c>
      <c r="L4109" t="s">
        <v>7874</v>
      </c>
      <c r="M4109" t="s">
        <v>7860</v>
      </c>
    </row>
    <row r="4110" spans="1:13" x14ac:dyDescent="0.2">
      <c r="A4110">
        <v>1097</v>
      </c>
      <c r="B4110" t="s">
        <v>7854</v>
      </c>
      <c r="C4110" t="s">
        <v>4813</v>
      </c>
      <c r="D4110" t="s">
        <v>4813</v>
      </c>
      <c r="E4110" t="s">
        <v>16</v>
      </c>
      <c r="F4110" t="s">
        <v>903</v>
      </c>
      <c r="H4110" t="s">
        <v>7855</v>
      </c>
      <c r="I4110" t="s">
        <v>7856</v>
      </c>
      <c r="J4110" t="s">
        <v>7857</v>
      </c>
      <c r="K4110" t="s">
        <v>7858</v>
      </c>
      <c r="L4110" t="s">
        <v>7875</v>
      </c>
      <c r="M4110" t="s">
        <v>7860</v>
      </c>
    </row>
    <row r="4111" spans="1:13" x14ac:dyDescent="0.2">
      <c r="A4111">
        <v>1097</v>
      </c>
      <c r="B4111" t="s">
        <v>7854</v>
      </c>
      <c r="C4111" t="s">
        <v>4813</v>
      </c>
      <c r="D4111" t="s">
        <v>4813</v>
      </c>
      <c r="E4111" t="s">
        <v>16</v>
      </c>
      <c r="F4111" t="s">
        <v>903</v>
      </c>
      <c r="H4111" t="s">
        <v>7855</v>
      </c>
      <c r="I4111" t="s">
        <v>7856</v>
      </c>
      <c r="J4111" t="s">
        <v>7857</v>
      </c>
      <c r="K4111" t="s">
        <v>7858</v>
      </c>
      <c r="L4111" t="s">
        <v>7876</v>
      </c>
      <c r="M4111" t="s">
        <v>7860</v>
      </c>
    </row>
    <row r="4112" spans="1:13" x14ac:dyDescent="0.2">
      <c r="A4112">
        <v>1097</v>
      </c>
      <c r="B4112" t="s">
        <v>7854</v>
      </c>
      <c r="C4112" t="s">
        <v>4813</v>
      </c>
      <c r="D4112" t="s">
        <v>4813</v>
      </c>
      <c r="E4112" t="s">
        <v>16</v>
      </c>
      <c r="F4112" t="s">
        <v>903</v>
      </c>
      <c r="H4112" t="s">
        <v>7855</v>
      </c>
      <c r="I4112" t="s">
        <v>7856</v>
      </c>
      <c r="J4112" t="s">
        <v>7857</v>
      </c>
      <c r="K4112" t="s">
        <v>7858</v>
      </c>
      <c r="L4112" t="s">
        <v>7877</v>
      </c>
      <c r="M4112" t="s">
        <v>7860</v>
      </c>
    </row>
    <row r="4113" spans="1:13" x14ac:dyDescent="0.2">
      <c r="A4113">
        <v>1097</v>
      </c>
      <c r="B4113" t="s">
        <v>7854</v>
      </c>
      <c r="C4113" t="s">
        <v>4813</v>
      </c>
      <c r="D4113" t="s">
        <v>4813</v>
      </c>
      <c r="E4113" t="s">
        <v>16</v>
      </c>
      <c r="F4113" t="s">
        <v>903</v>
      </c>
      <c r="H4113" t="s">
        <v>7855</v>
      </c>
      <c r="I4113" t="s">
        <v>7856</v>
      </c>
      <c r="J4113" t="s">
        <v>7857</v>
      </c>
      <c r="K4113" t="s">
        <v>7858</v>
      </c>
      <c r="L4113" t="s">
        <v>7878</v>
      </c>
      <c r="M4113" t="s">
        <v>7860</v>
      </c>
    </row>
    <row r="4114" spans="1:13" x14ac:dyDescent="0.2">
      <c r="A4114">
        <v>1097</v>
      </c>
      <c r="B4114" t="s">
        <v>7854</v>
      </c>
      <c r="C4114" t="s">
        <v>4813</v>
      </c>
      <c r="D4114" t="s">
        <v>4813</v>
      </c>
      <c r="E4114" t="s">
        <v>16</v>
      </c>
      <c r="F4114" t="s">
        <v>903</v>
      </c>
      <c r="H4114" t="s">
        <v>7855</v>
      </c>
      <c r="I4114" t="s">
        <v>7856</v>
      </c>
      <c r="J4114" t="s">
        <v>7857</v>
      </c>
      <c r="K4114" t="s">
        <v>7858</v>
      </c>
      <c r="L4114" t="s">
        <v>7879</v>
      </c>
      <c r="M4114" t="s">
        <v>7860</v>
      </c>
    </row>
    <row r="4115" spans="1:13" x14ac:dyDescent="0.2">
      <c r="A4115">
        <v>1097</v>
      </c>
      <c r="B4115" t="s">
        <v>7854</v>
      </c>
      <c r="C4115" t="s">
        <v>4813</v>
      </c>
      <c r="D4115" t="s">
        <v>4813</v>
      </c>
      <c r="E4115" t="s">
        <v>16</v>
      </c>
      <c r="F4115" t="s">
        <v>903</v>
      </c>
      <c r="H4115" t="s">
        <v>7855</v>
      </c>
      <c r="I4115" t="s">
        <v>7856</v>
      </c>
      <c r="J4115" t="s">
        <v>7857</v>
      </c>
      <c r="K4115" t="s">
        <v>7858</v>
      </c>
      <c r="L4115" t="s">
        <v>912</v>
      </c>
      <c r="M4115" t="s">
        <v>7860</v>
      </c>
    </row>
    <row r="4116" spans="1:13" x14ac:dyDescent="0.2">
      <c r="A4116">
        <v>1098</v>
      </c>
      <c r="B4116" t="s">
        <v>7880</v>
      </c>
      <c r="C4116" t="s">
        <v>7881</v>
      </c>
      <c r="D4116" t="s">
        <v>28</v>
      </c>
      <c r="E4116" t="s">
        <v>16</v>
      </c>
      <c r="F4116" t="s">
        <v>80</v>
      </c>
      <c r="H4116" t="s">
        <v>7882</v>
      </c>
      <c r="J4116" t="s">
        <v>7883</v>
      </c>
      <c r="K4116" t="s">
        <v>7884</v>
      </c>
      <c r="L4116" t="s">
        <v>7885</v>
      </c>
      <c r="M4116" t="s">
        <v>7886</v>
      </c>
    </row>
    <row r="4117" spans="1:13" x14ac:dyDescent="0.2">
      <c r="A4117">
        <v>1098</v>
      </c>
      <c r="B4117" t="s">
        <v>7880</v>
      </c>
      <c r="C4117" t="s">
        <v>7881</v>
      </c>
      <c r="D4117" t="s">
        <v>28</v>
      </c>
      <c r="E4117" t="s">
        <v>16</v>
      </c>
      <c r="F4117" t="s">
        <v>80</v>
      </c>
      <c r="H4117" t="s">
        <v>7882</v>
      </c>
      <c r="J4117" t="s">
        <v>7883</v>
      </c>
      <c r="K4117" t="s">
        <v>7884</v>
      </c>
      <c r="L4117" t="s">
        <v>7887</v>
      </c>
      <c r="M4117" t="s">
        <v>7886</v>
      </c>
    </row>
    <row r="4118" spans="1:13" x14ac:dyDescent="0.2">
      <c r="A4118">
        <v>1098</v>
      </c>
      <c r="B4118" t="s">
        <v>7880</v>
      </c>
      <c r="C4118" t="s">
        <v>7881</v>
      </c>
      <c r="D4118" t="s">
        <v>28</v>
      </c>
      <c r="E4118" t="s">
        <v>16</v>
      </c>
      <c r="F4118" t="s">
        <v>80</v>
      </c>
      <c r="H4118" t="s">
        <v>7882</v>
      </c>
      <c r="J4118" t="s">
        <v>7883</v>
      </c>
      <c r="K4118" t="s">
        <v>7884</v>
      </c>
      <c r="L4118" t="s">
        <v>7888</v>
      </c>
      <c r="M4118" t="s">
        <v>7886</v>
      </c>
    </row>
    <row r="4119" spans="1:13" x14ac:dyDescent="0.2">
      <c r="A4119">
        <v>1098</v>
      </c>
      <c r="B4119" t="s">
        <v>7880</v>
      </c>
      <c r="C4119" t="s">
        <v>7881</v>
      </c>
      <c r="D4119" t="s">
        <v>28</v>
      </c>
      <c r="E4119" t="s">
        <v>16</v>
      </c>
      <c r="F4119" t="s">
        <v>80</v>
      </c>
      <c r="H4119" t="s">
        <v>7882</v>
      </c>
      <c r="J4119" t="s">
        <v>7883</v>
      </c>
      <c r="K4119" t="s">
        <v>7884</v>
      </c>
      <c r="L4119" t="s">
        <v>7889</v>
      </c>
      <c r="M4119" t="s">
        <v>7886</v>
      </c>
    </row>
    <row r="4120" spans="1:13" x14ac:dyDescent="0.2">
      <c r="A4120">
        <v>1098</v>
      </c>
      <c r="B4120" t="s">
        <v>7880</v>
      </c>
      <c r="C4120" t="s">
        <v>7881</v>
      </c>
      <c r="D4120" t="s">
        <v>28</v>
      </c>
      <c r="E4120" t="s">
        <v>16</v>
      </c>
      <c r="F4120" t="s">
        <v>80</v>
      </c>
      <c r="H4120" t="s">
        <v>7882</v>
      </c>
      <c r="J4120" t="s">
        <v>7883</v>
      </c>
      <c r="K4120" t="s">
        <v>7884</v>
      </c>
      <c r="L4120" t="s">
        <v>7890</v>
      </c>
      <c r="M4120" t="s">
        <v>7886</v>
      </c>
    </row>
    <row r="4121" spans="1:13" x14ac:dyDescent="0.2">
      <c r="A4121">
        <v>1098</v>
      </c>
      <c r="B4121" t="s">
        <v>7880</v>
      </c>
      <c r="C4121" t="s">
        <v>7881</v>
      </c>
      <c r="D4121" t="s">
        <v>28</v>
      </c>
      <c r="E4121" t="s">
        <v>16</v>
      </c>
      <c r="F4121" t="s">
        <v>80</v>
      </c>
      <c r="H4121" t="s">
        <v>7882</v>
      </c>
      <c r="J4121" t="s">
        <v>7883</v>
      </c>
      <c r="K4121" t="s">
        <v>7884</v>
      </c>
      <c r="L4121" t="s">
        <v>7891</v>
      </c>
      <c r="M4121" t="s">
        <v>7886</v>
      </c>
    </row>
    <row r="4122" spans="1:13" x14ac:dyDescent="0.2">
      <c r="A4122">
        <v>1098</v>
      </c>
      <c r="B4122" t="s">
        <v>7880</v>
      </c>
      <c r="C4122" t="s">
        <v>7881</v>
      </c>
      <c r="D4122" t="s">
        <v>28</v>
      </c>
      <c r="E4122" t="s">
        <v>16</v>
      </c>
      <c r="F4122" t="s">
        <v>80</v>
      </c>
      <c r="H4122" t="s">
        <v>7882</v>
      </c>
      <c r="J4122" t="s">
        <v>7883</v>
      </c>
      <c r="K4122" t="s">
        <v>7884</v>
      </c>
      <c r="L4122" t="s">
        <v>7892</v>
      </c>
      <c r="M4122" t="s">
        <v>7886</v>
      </c>
    </row>
    <row r="4123" spans="1:13" x14ac:dyDescent="0.2">
      <c r="A4123">
        <v>1098</v>
      </c>
      <c r="B4123" t="s">
        <v>7880</v>
      </c>
      <c r="C4123" t="s">
        <v>7881</v>
      </c>
      <c r="D4123" t="s">
        <v>28</v>
      </c>
      <c r="E4123" t="s">
        <v>16</v>
      </c>
      <c r="F4123" t="s">
        <v>80</v>
      </c>
      <c r="H4123" t="s">
        <v>7882</v>
      </c>
      <c r="J4123" t="s">
        <v>7883</v>
      </c>
      <c r="K4123" t="s">
        <v>7884</v>
      </c>
      <c r="L4123" t="s">
        <v>2233</v>
      </c>
      <c r="M4123" t="s">
        <v>7886</v>
      </c>
    </row>
    <row r="4124" spans="1:13" x14ac:dyDescent="0.2">
      <c r="A4124">
        <v>1098</v>
      </c>
      <c r="B4124" t="s">
        <v>7880</v>
      </c>
      <c r="C4124" t="s">
        <v>7881</v>
      </c>
      <c r="D4124" t="s">
        <v>28</v>
      </c>
      <c r="E4124" t="s">
        <v>16</v>
      </c>
      <c r="F4124" t="s">
        <v>80</v>
      </c>
      <c r="H4124" t="s">
        <v>7882</v>
      </c>
      <c r="J4124" t="s">
        <v>7883</v>
      </c>
      <c r="K4124" t="s">
        <v>7884</v>
      </c>
      <c r="L4124" t="s">
        <v>7893</v>
      </c>
      <c r="M4124" t="s">
        <v>7886</v>
      </c>
    </row>
    <row r="4125" spans="1:13" x14ac:dyDescent="0.2">
      <c r="A4125">
        <v>1098</v>
      </c>
      <c r="B4125" t="s">
        <v>7880</v>
      </c>
      <c r="C4125" t="s">
        <v>7881</v>
      </c>
      <c r="D4125" t="s">
        <v>28</v>
      </c>
      <c r="E4125" t="s">
        <v>16</v>
      </c>
      <c r="F4125" t="s">
        <v>80</v>
      </c>
      <c r="H4125" t="s">
        <v>7882</v>
      </c>
      <c r="J4125" t="s">
        <v>7883</v>
      </c>
      <c r="K4125" t="s">
        <v>7884</v>
      </c>
      <c r="L4125" t="s">
        <v>7894</v>
      </c>
      <c r="M4125" t="s">
        <v>7886</v>
      </c>
    </row>
    <row r="4126" spans="1:13" x14ac:dyDescent="0.2">
      <c r="A4126">
        <v>1098</v>
      </c>
      <c r="B4126" t="s">
        <v>7880</v>
      </c>
      <c r="C4126" t="s">
        <v>7881</v>
      </c>
      <c r="D4126" t="s">
        <v>28</v>
      </c>
      <c r="E4126" t="s">
        <v>16</v>
      </c>
      <c r="F4126" t="s">
        <v>80</v>
      </c>
      <c r="H4126" t="s">
        <v>7882</v>
      </c>
      <c r="J4126" t="s">
        <v>7883</v>
      </c>
      <c r="K4126" t="s">
        <v>7884</v>
      </c>
      <c r="L4126" t="s">
        <v>7895</v>
      </c>
      <c r="M4126" t="s">
        <v>7886</v>
      </c>
    </row>
    <row r="4127" spans="1:13" x14ac:dyDescent="0.2">
      <c r="A4127">
        <v>1098</v>
      </c>
      <c r="B4127" t="s">
        <v>7880</v>
      </c>
      <c r="C4127" t="s">
        <v>7881</v>
      </c>
      <c r="D4127" t="s">
        <v>28</v>
      </c>
      <c r="E4127" t="s">
        <v>16</v>
      </c>
      <c r="F4127" t="s">
        <v>80</v>
      </c>
      <c r="H4127" t="s">
        <v>7882</v>
      </c>
      <c r="J4127" t="s">
        <v>7883</v>
      </c>
      <c r="K4127" t="s">
        <v>7884</v>
      </c>
      <c r="L4127" t="s">
        <v>7896</v>
      </c>
      <c r="M4127" t="s">
        <v>7886</v>
      </c>
    </row>
    <row r="4128" spans="1:13" x14ac:dyDescent="0.2">
      <c r="A4128">
        <v>1100</v>
      </c>
      <c r="B4128" t="s">
        <v>7897</v>
      </c>
      <c r="C4128" t="s">
        <v>7898</v>
      </c>
      <c r="D4128" t="s">
        <v>28</v>
      </c>
      <c r="E4128" t="s">
        <v>16</v>
      </c>
      <c r="F4128" t="s">
        <v>1141</v>
      </c>
      <c r="G4128" t="s">
        <v>7899</v>
      </c>
      <c r="H4128" t="s">
        <v>7900</v>
      </c>
      <c r="I4128" t="s">
        <v>7901</v>
      </c>
      <c r="J4128" t="s">
        <v>7902</v>
      </c>
      <c r="K4128" t="s">
        <v>7903</v>
      </c>
      <c r="L4128" t="s">
        <v>7899</v>
      </c>
      <c r="M4128" t="s">
        <v>7904</v>
      </c>
    </row>
    <row r="4129" spans="1:13" x14ac:dyDescent="0.2">
      <c r="A4129">
        <v>1100</v>
      </c>
      <c r="B4129" t="s">
        <v>7897</v>
      </c>
      <c r="C4129" t="s">
        <v>7898</v>
      </c>
      <c r="D4129" t="s">
        <v>28</v>
      </c>
      <c r="E4129" t="s">
        <v>16</v>
      </c>
      <c r="F4129" t="s">
        <v>1141</v>
      </c>
      <c r="G4129" t="s">
        <v>7899</v>
      </c>
      <c r="H4129" t="s">
        <v>7900</v>
      </c>
      <c r="I4129" t="s">
        <v>7901</v>
      </c>
      <c r="J4129" t="s">
        <v>7902</v>
      </c>
      <c r="K4129" t="s">
        <v>7903</v>
      </c>
      <c r="L4129" t="s">
        <v>654</v>
      </c>
      <c r="M4129" t="s">
        <v>7904</v>
      </c>
    </row>
    <row r="4130" spans="1:13" x14ac:dyDescent="0.2">
      <c r="A4130">
        <v>1101</v>
      </c>
      <c r="B4130" t="s">
        <v>7905</v>
      </c>
      <c r="C4130" t="s">
        <v>7906</v>
      </c>
      <c r="D4130" t="s">
        <v>28</v>
      </c>
      <c r="E4130" t="s">
        <v>16</v>
      </c>
      <c r="F4130" t="s">
        <v>1557</v>
      </c>
      <c r="H4130" t="s">
        <v>7907</v>
      </c>
      <c r="J4130" t="s">
        <v>7908</v>
      </c>
      <c r="K4130" t="s">
        <v>7909</v>
      </c>
      <c r="L4130" t="s">
        <v>5225</v>
      </c>
      <c r="M4130" t="s">
        <v>7910</v>
      </c>
    </row>
    <row r="4131" spans="1:13" x14ac:dyDescent="0.2">
      <c r="A4131">
        <v>1101</v>
      </c>
      <c r="B4131" t="s">
        <v>7905</v>
      </c>
      <c r="C4131" t="s">
        <v>7906</v>
      </c>
      <c r="D4131" t="s">
        <v>28</v>
      </c>
      <c r="E4131" t="s">
        <v>16</v>
      </c>
      <c r="F4131" t="s">
        <v>1557</v>
      </c>
      <c r="H4131" t="s">
        <v>7907</v>
      </c>
      <c r="J4131" t="s">
        <v>7908</v>
      </c>
      <c r="K4131" t="s">
        <v>7909</v>
      </c>
      <c r="L4131" t="s">
        <v>718</v>
      </c>
      <c r="M4131" t="s">
        <v>7910</v>
      </c>
    </row>
    <row r="4132" spans="1:13" x14ac:dyDescent="0.2">
      <c r="A4132">
        <v>1101</v>
      </c>
      <c r="B4132" t="s">
        <v>7905</v>
      </c>
      <c r="C4132" t="s">
        <v>7906</v>
      </c>
      <c r="D4132" t="s">
        <v>28</v>
      </c>
      <c r="E4132" t="s">
        <v>16</v>
      </c>
      <c r="F4132" t="s">
        <v>1557</v>
      </c>
      <c r="H4132" t="s">
        <v>7907</v>
      </c>
      <c r="J4132" t="s">
        <v>7908</v>
      </c>
      <c r="K4132" t="s">
        <v>7909</v>
      </c>
      <c r="L4132" t="s">
        <v>570</v>
      </c>
      <c r="M4132" t="s">
        <v>7910</v>
      </c>
    </row>
    <row r="4133" spans="1:13" x14ac:dyDescent="0.2">
      <c r="A4133">
        <v>1101</v>
      </c>
      <c r="B4133" t="s">
        <v>7905</v>
      </c>
      <c r="C4133" t="s">
        <v>7906</v>
      </c>
      <c r="D4133" t="s">
        <v>28</v>
      </c>
      <c r="E4133" t="s">
        <v>16</v>
      </c>
      <c r="F4133" t="s">
        <v>1557</v>
      </c>
      <c r="H4133" t="s">
        <v>7907</v>
      </c>
      <c r="J4133" t="s">
        <v>7908</v>
      </c>
      <c r="K4133" t="s">
        <v>7909</v>
      </c>
      <c r="L4133" t="s">
        <v>3056</v>
      </c>
      <c r="M4133" t="s">
        <v>7910</v>
      </c>
    </row>
    <row r="4134" spans="1:13" x14ac:dyDescent="0.2">
      <c r="A4134">
        <v>1104</v>
      </c>
      <c r="B4134" t="s">
        <v>7911</v>
      </c>
      <c r="C4134" t="s">
        <v>7912</v>
      </c>
      <c r="D4134" t="s">
        <v>28</v>
      </c>
      <c r="E4134" t="s">
        <v>16</v>
      </c>
      <c r="F4134" t="s">
        <v>499</v>
      </c>
      <c r="H4134" t="s">
        <v>7913</v>
      </c>
      <c r="I4134" t="s">
        <v>7914</v>
      </c>
      <c r="J4134" t="s">
        <v>7915</v>
      </c>
      <c r="K4134" t="s">
        <v>7916</v>
      </c>
      <c r="L4134" t="s">
        <v>7917</v>
      </c>
      <c r="M4134" t="s">
        <v>7918</v>
      </c>
    </row>
    <row r="4135" spans="1:13" x14ac:dyDescent="0.2">
      <c r="A4135">
        <v>1104</v>
      </c>
      <c r="B4135" t="s">
        <v>7911</v>
      </c>
      <c r="C4135" t="s">
        <v>7912</v>
      </c>
      <c r="D4135" t="s">
        <v>28</v>
      </c>
      <c r="E4135" t="s">
        <v>16</v>
      </c>
      <c r="F4135" t="s">
        <v>499</v>
      </c>
      <c r="H4135" t="s">
        <v>7913</v>
      </c>
      <c r="I4135" t="s">
        <v>7914</v>
      </c>
      <c r="J4135" t="s">
        <v>7915</v>
      </c>
      <c r="K4135" t="s">
        <v>7916</v>
      </c>
      <c r="L4135" t="s">
        <v>7919</v>
      </c>
      <c r="M4135" t="s">
        <v>7918</v>
      </c>
    </row>
    <row r="4136" spans="1:13" x14ac:dyDescent="0.2">
      <c r="A4136">
        <v>1104</v>
      </c>
      <c r="B4136" t="s">
        <v>7911</v>
      </c>
      <c r="C4136" t="s">
        <v>7912</v>
      </c>
      <c r="D4136" t="s">
        <v>28</v>
      </c>
      <c r="E4136" t="s">
        <v>16</v>
      </c>
      <c r="F4136" t="s">
        <v>499</v>
      </c>
      <c r="H4136" t="s">
        <v>7913</v>
      </c>
      <c r="I4136" t="s">
        <v>7914</v>
      </c>
      <c r="J4136" t="s">
        <v>7915</v>
      </c>
      <c r="K4136" t="s">
        <v>7916</v>
      </c>
      <c r="L4136" t="s">
        <v>690</v>
      </c>
      <c r="M4136" t="s">
        <v>7918</v>
      </c>
    </row>
    <row r="4137" spans="1:13" x14ac:dyDescent="0.2">
      <c r="A4137">
        <v>1104</v>
      </c>
      <c r="B4137" t="s">
        <v>7911</v>
      </c>
      <c r="C4137" t="s">
        <v>7912</v>
      </c>
      <c r="D4137" t="s">
        <v>28</v>
      </c>
      <c r="E4137" t="s">
        <v>16</v>
      </c>
      <c r="F4137" t="s">
        <v>499</v>
      </c>
      <c r="H4137" t="s">
        <v>7913</v>
      </c>
      <c r="I4137" t="s">
        <v>7914</v>
      </c>
      <c r="J4137" t="s">
        <v>7915</v>
      </c>
      <c r="K4137" t="s">
        <v>7916</v>
      </c>
      <c r="L4137" t="s">
        <v>691</v>
      </c>
      <c r="M4137" t="s">
        <v>7918</v>
      </c>
    </row>
    <row r="4138" spans="1:13" x14ac:dyDescent="0.2">
      <c r="A4138">
        <v>1104</v>
      </c>
      <c r="B4138" t="s">
        <v>7911</v>
      </c>
      <c r="C4138" t="s">
        <v>7912</v>
      </c>
      <c r="D4138" t="s">
        <v>28</v>
      </c>
      <c r="E4138" t="s">
        <v>16</v>
      </c>
      <c r="F4138" t="s">
        <v>499</v>
      </c>
      <c r="H4138" t="s">
        <v>7913</v>
      </c>
      <c r="I4138" t="s">
        <v>7914</v>
      </c>
      <c r="J4138" t="s">
        <v>7915</v>
      </c>
      <c r="K4138" t="s">
        <v>7916</v>
      </c>
      <c r="L4138" t="s">
        <v>3742</v>
      </c>
      <c r="M4138" t="s">
        <v>7918</v>
      </c>
    </row>
    <row r="4139" spans="1:13" x14ac:dyDescent="0.2">
      <c r="A4139">
        <v>1104</v>
      </c>
      <c r="B4139" t="s">
        <v>7911</v>
      </c>
      <c r="C4139" t="s">
        <v>7912</v>
      </c>
      <c r="D4139" t="s">
        <v>28</v>
      </c>
      <c r="E4139" t="s">
        <v>16</v>
      </c>
      <c r="F4139" t="s">
        <v>499</v>
      </c>
      <c r="H4139" t="s">
        <v>7913</v>
      </c>
      <c r="I4139" t="s">
        <v>7914</v>
      </c>
      <c r="J4139" t="s">
        <v>7915</v>
      </c>
      <c r="K4139" t="s">
        <v>7916</v>
      </c>
      <c r="L4139" t="s">
        <v>3743</v>
      </c>
      <c r="M4139" t="s">
        <v>7918</v>
      </c>
    </row>
    <row r="4140" spans="1:13" x14ac:dyDescent="0.2">
      <c r="A4140">
        <v>1106</v>
      </c>
      <c r="B4140" t="s">
        <v>7920</v>
      </c>
      <c r="C4140" t="s">
        <v>5501</v>
      </c>
      <c r="D4140" t="s">
        <v>794</v>
      </c>
      <c r="E4140" t="s">
        <v>16</v>
      </c>
      <c r="F4140" t="s">
        <v>795</v>
      </c>
      <c r="H4140" t="s">
        <v>7921</v>
      </c>
      <c r="I4140" t="s">
        <v>7922</v>
      </c>
      <c r="J4140" t="s">
        <v>7923</v>
      </c>
      <c r="K4140" t="s">
        <v>7924</v>
      </c>
      <c r="L4140" t="s">
        <v>5506</v>
      </c>
      <c r="M4140" t="s">
        <v>7925</v>
      </c>
    </row>
    <row r="4141" spans="1:13" x14ac:dyDescent="0.2">
      <c r="A4141">
        <v>1106</v>
      </c>
      <c r="B4141" t="s">
        <v>7920</v>
      </c>
      <c r="C4141" t="s">
        <v>5501</v>
      </c>
      <c r="D4141" t="s">
        <v>794</v>
      </c>
      <c r="E4141" t="s">
        <v>16</v>
      </c>
      <c r="F4141" t="s">
        <v>795</v>
      </c>
      <c r="H4141" t="s">
        <v>7921</v>
      </c>
      <c r="I4141" t="s">
        <v>7922</v>
      </c>
      <c r="J4141" t="s">
        <v>7923</v>
      </c>
      <c r="K4141" t="s">
        <v>7924</v>
      </c>
      <c r="L4141" t="s">
        <v>5222</v>
      </c>
      <c r="M4141" t="s">
        <v>7925</v>
      </c>
    </row>
    <row r="4142" spans="1:13" x14ac:dyDescent="0.2">
      <c r="A4142">
        <v>1107</v>
      </c>
      <c r="B4142" t="s">
        <v>7926</v>
      </c>
      <c r="C4142" t="s">
        <v>7927</v>
      </c>
      <c r="D4142" t="s">
        <v>253</v>
      </c>
      <c r="E4142" t="s">
        <v>16</v>
      </c>
      <c r="F4142" t="s">
        <v>499</v>
      </c>
      <c r="H4142" t="s">
        <v>7928</v>
      </c>
      <c r="I4142" t="s">
        <v>7929</v>
      </c>
      <c r="J4142" t="s">
        <v>7930</v>
      </c>
      <c r="K4142" t="s">
        <v>7931</v>
      </c>
      <c r="L4142" t="s">
        <v>7928</v>
      </c>
      <c r="M4142" t="s">
        <v>7932</v>
      </c>
    </row>
    <row r="4143" spans="1:13" x14ac:dyDescent="0.2">
      <c r="A4143">
        <v>1108</v>
      </c>
      <c r="B4143" t="s">
        <v>7933</v>
      </c>
      <c r="C4143" t="s">
        <v>7934</v>
      </c>
      <c r="D4143" t="s">
        <v>3133</v>
      </c>
      <c r="E4143" t="s">
        <v>16</v>
      </c>
      <c r="F4143" t="s">
        <v>80</v>
      </c>
      <c r="G4143" t="s">
        <v>7935</v>
      </c>
      <c r="H4143" t="s">
        <v>7936</v>
      </c>
      <c r="I4143" t="s">
        <v>7937</v>
      </c>
      <c r="J4143" t="s">
        <v>7938</v>
      </c>
      <c r="K4143" t="s">
        <v>7939</v>
      </c>
      <c r="L4143" t="s">
        <v>7940</v>
      </c>
      <c r="M4143" t="s">
        <v>7941</v>
      </c>
    </row>
    <row r="4144" spans="1:13" x14ac:dyDescent="0.2">
      <c r="A4144">
        <v>1108</v>
      </c>
      <c r="B4144" t="s">
        <v>7933</v>
      </c>
      <c r="C4144" t="s">
        <v>7934</v>
      </c>
      <c r="D4144" t="s">
        <v>3133</v>
      </c>
      <c r="E4144" t="s">
        <v>16</v>
      </c>
      <c r="F4144" t="s">
        <v>80</v>
      </c>
      <c r="G4144" t="s">
        <v>7935</v>
      </c>
      <c r="H4144" t="s">
        <v>7936</v>
      </c>
      <c r="I4144" t="s">
        <v>7937</v>
      </c>
      <c r="J4144" t="s">
        <v>7938</v>
      </c>
      <c r="K4144" t="s">
        <v>7939</v>
      </c>
      <c r="L4144" t="s">
        <v>7935</v>
      </c>
      <c r="M4144" t="s">
        <v>7941</v>
      </c>
    </row>
    <row r="4145" spans="1:13" x14ac:dyDescent="0.2">
      <c r="A4145">
        <v>1108</v>
      </c>
      <c r="B4145" t="s">
        <v>7933</v>
      </c>
      <c r="C4145" t="s">
        <v>7934</v>
      </c>
      <c r="D4145" t="s">
        <v>3133</v>
      </c>
      <c r="E4145" t="s">
        <v>16</v>
      </c>
      <c r="F4145" t="s">
        <v>80</v>
      </c>
      <c r="G4145" t="s">
        <v>7935</v>
      </c>
      <c r="H4145" t="s">
        <v>7936</v>
      </c>
      <c r="I4145" t="s">
        <v>7937</v>
      </c>
      <c r="J4145" t="s">
        <v>7938</v>
      </c>
      <c r="K4145" t="s">
        <v>7939</v>
      </c>
      <c r="L4145" t="s">
        <v>7942</v>
      </c>
      <c r="M4145" t="s">
        <v>7941</v>
      </c>
    </row>
    <row r="4146" spans="1:13" x14ac:dyDescent="0.2">
      <c r="A4146">
        <v>1108</v>
      </c>
      <c r="B4146" t="s">
        <v>7933</v>
      </c>
      <c r="C4146" t="s">
        <v>7934</v>
      </c>
      <c r="D4146" t="s">
        <v>3133</v>
      </c>
      <c r="E4146" t="s">
        <v>16</v>
      </c>
      <c r="F4146" t="s">
        <v>80</v>
      </c>
      <c r="G4146" t="s">
        <v>7935</v>
      </c>
      <c r="H4146" t="s">
        <v>7936</v>
      </c>
      <c r="I4146" t="s">
        <v>7937</v>
      </c>
      <c r="J4146" t="s">
        <v>7938</v>
      </c>
      <c r="K4146" t="s">
        <v>7939</v>
      </c>
      <c r="L4146" t="s">
        <v>7943</v>
      </c>
      <c r="M4146" t="s">
        <v>7941</v>
      </c>
    </row>
    <row r="4147" spans="1:13" x14ac:dyDescent="0.2">
      <c r="A4147">
        <v>1108</v>
      </c>
      <c r="B4147" t="s">
        <v>7933</v>
      </c>
      <c r="C4147" t="s">
        <v>7934</v>
      </c>
      <c r="D4147" t="s">
        <v>3133</v>
      </c>
      <c r="E4147" t="s">
        <v>16</v>
      </c>
      <c r="F4147" t="s">
        <v>80</v>
      </c>
      <c r="G4147" t="s">
        <v>7935</v>
      </c>
      <c r="H4147" t="s">
        <v>7936</v>
      </c>
      <c r="I4147" t="s">
        <v>7937</v>
      </c>
      <c r="J4147" t="s">
        <v>7938</v>
      </c>
      <c r="K4147" t="s">
        <v>7939</v>
      </c>
      <c r="L4147" t="s">
        <v>7944</v>
      </c>
      <c r="M4147" t="s">
        <v>7941</v>
      </c>
    </row>
    <row r="4148" spans="1:13" x14ac:dyDescent="0.2">
      <c r="A4148">
        <v>1108</v>
      </c>
      <c r="B4148" t="s">
        <v>7933</v>
      </c>
      <c r="C4148" t="s">
        <v>7934</v>
      </c>
      <c r="D4148" t="s">
        <v>3133</v>
      </c>
      <c r="E4148" t="s">
        <v>16</v>
      </c>
      <c r="F4148" t="s">
        <v>80</v>
      </c>
      <c r="G4148" t="s">
        <v>7935</v>
      </c>
      <c r="H4148" t="s">
        <v>7936</v>
      </c>
      <c r="I4148" t="s">
        <v>7937</v>
      </c>
      <c r="J4148" t="s">
        <v>7938</v>
      </c>
      <c r="K4148" t="s">
        <v>7939</v>
      </c>
      <c r="L4148" t="s">
        <v>1525</v>
      </c>
      <c r="M4148" t="s">
        <v>7941</v>
      </c>
    </row>
    <row r="4149" spans="1:13" x14ac:dyDescent="0.2">
      <c r="A4149">
        <v>1108</v>
      </c>
      <c r="B4149" t="s">
        <v>7933</v>
      </c>
      <c r="C4149" t="s">
        <v>7934</v>
      </c>
      <c r="D4149" t="s">
        <v>3133</v>
      </c>
      <c r="E4149" t="s">
        <v>16</v>
      </c>
      <c r="F4149" t="s">
        <v>80</v>
      </c>
      <c r="G4149" t="s">
        <v>7935</v>
      </c>
      <c r="H4149" t="s">
        <v>7936</v>
      </c>
      <c r="I4149" t="s">
        <v>7937</v>
      </c>
      <c r="J4149" t="s">
        <v>7938</v>
      </c>
      <c r="K4149" t="s">
        <v>7939</v>
      </c>
      <c r="L4149" t="s">
        <v>1526</v>
      </c>
      <c r="M4149" t="s">
        <v>7941</v>
      </c>
    </row>
    <row r="4150" spans="1:13" x14ac:dyDescent="0.2">
      <c r="A4150">
        <v>1109</v>
      </c>
      <c r="B4150" t="s">
        <v>7945</v>
      </c>
      <c r="C4150" t="s">
        <v>1089</v>
      </c>
      <c r="D4150" t="s">
        <v>4323</v>
      </c>
      <c r="E4150" t="s">
        <v>16</v>
      </c>
      <c r="F4150" t="s">
        <v>17</v>
      </c>
      <c r="H4150" t="s">
        <v>7946</v>
      </c>
      <c r="I4150" t="s">
        <v>7947</v>
      </c>
      <c r="J4150" t="s">
        <v>7948</v>
      </c>
      <c r="K4150" t="s">
        <v>7949</v>
      </c>
      <c r="L4150" t="s">
        <v>1098</v>
      </c>
      <c r="M4150" t="s">
        <v>7950</v>
      </c>
    </row>
    <row r="4151" spans="1:13" x14ac:dyDescent="0.2">
      <c r="A4151">
        <v>1109</v>
      </c>
      <c r="B4151" t="s">
        <v>7945</v>
      </c>
      <c r="C4151" t="s">
        <v>1089</v>
      </c>
      <c r="D4151" t="s">
        <v>4323</v>
      </c>
      <c r="E4151" t="s">
        <v>16</v>
      </c>
      <c r="F4151" t="s">
        <v>17</v>
      </c>
      <c r="H4151" t="s">
        <v>7946</v>
      </c>
      <c r="I4151" t="s">
        <v>7947</v>
      </c>
      <c r="J4151" t="s">
        <v>7948</v>
      </c>
      <c r="K4151" t="s">
        <v>7949</v>
      </c>
      <c r="L4151" t="s">
        <v>7951</v>
      </c>
      <c r="M4151" t="s">
        <v>7950</v>
      </c>
    </row>
    <row r="4152" spans="1:13" x14ac:dyDescent="0.2">
      <c r="A4152">
        <v>1110</v>
      </c>
      <c r="B4152" t="s">
        <v>7952</v>
      </c>
      <c r="C4152" t="s">
        <v>7953</v>
      </c>
      <c r="D4152" t="s">
        <v>28</v>
      </c>
      <c r="E4152" t="s">
        <v>16</v>
      </c>
      <c r="F4152" t="s">
        <v>499</v>
      </c>
      <c r="G4152" t="s">
        <v>7954</v>
      </c>
      <c r="H4152" t="s">
        <v>7955</v>
      </c>
      <c r="I4152" t="s">
        <v>7956</v>
      </c>
      <c r="J4152" t="s">
        <v>7957</v>
      </c>
      <c r="K4152" t="s">
        <v>7958</v>
      </c>
      <c r="L4152" t="s">
        <v>690</v>
      </c>
      <c r="M4152" t="s">
        <v>7959</v>
      </c>
    </row>
    <row r="4153" spans="1:13" x14ac:dyDescent="0.2">
      <c r="A4153">
        <v>1110</v>
      </c>
      <c r="B4153" t="s">
        <v>7952</v>
      </c>
      <c r="C4153" t="s">
        <v>7953</v>
      </c>
      <c r="D4153" t="s">
        <v>28</v>
      </c>
      <c r="E4153" t="s">
        <v>16</v>
      </c>
      <c r="F4153" t="s">
        <v>499</v>
      </c>
      <c r="G4153" t="s">
        <v>7954</v>
      </c>
      <c r="H4153" t="s">
        <v>7955</v>
      </c>
      <c r="I4153" t="s">
        <v>7956</v>
      </c>
      <c r="J4153" t="s">
        <v>7957</v>
      </c>
      <c r="K4153" t="s">
        <v>7958</v>
      </c>
      <c r="L4153" t="s">
        <v>691</v>
      </c>
      <c r="M4153" t="s">
        <v>7959</v>
      </c>
    </row>
    <row r="4154" spans="1:13" x14ac:dyDescent="0.2">
      <c r="A4154">
        <v>1110</v>
      </c>
      <c r="B4154" t="s">
        <v>7952</v>
      </c>
      <c r="C4154" t="s">
        <v>7953</v>
      </c>
      <c r="D4154" t="s">
        <v>28</v>
      </c>
      <c r="E4154" t="s">
        <v>16</v>
      </c>
      <c r="F4154" t="s">
        <v>499</v>
      </c>
      <c r="G4154" t="s">
        <v>7954</v>
      </c>
      <c r="H4154" t="s">
        <v>7955</v>
      </c>
      <c r="I4154" t="s">
        <v>7956</v>
      </c>
      <c r="J4154" t="s">
        <v>7957</v>
      </c>
      <c r="K4154" t="s">
        <v>7958</v>
      </c>
      <c r="L4154" t="s">
        <v>7960</v>
      </c>
      <c r="M4154" t="s">
        <v>7959</v>
      </c>
    </row>
    <row r="4155" spans="1:13" x14ac:dyDescent="0.2">
      <c r="A4155">
        <v>1110</v>
      </c>
      <c r="B4155" t="s">
        <v>7952</v>
      </c>
      <c r="C4155" t="s">
        <v>7953</v>
      </c>
      <c r="D4155" t="s">
        <v>28</v>
      </c>
      <c r="E4155" t="s">
        <v>16</v>
      </c>
      <c r="F4155" t="s">
        <v>499</v>
      </c>
      <c r="G4155" t="s">
        <v>7954</v>
      </c>
      <c r="H4155" t="s">
        <v>7955</v>
      </c>
      <c r="I4155" t="s">
        <v>7956</v>
      </c>
      <c r="J4155" t="s">
        <v>7957</v>
      </c>
      <c r="K4155" t="s">
        <v>7958</v>
      </c>
      <c r="L4155" t="s">
        <v>7954</v>
      </c>
      <c r="M4155" t="s">
        <v>7959</v>
      </c>
    </row>
    <row r="4156" spans="1:13" x14ac:dyDescent="0.2">
      <c r="A4156">
        <v>1111</v>
      </c>
      <c r="B4156" t="s">
        <v>7961</v>
      </c>
      <c r="C4156" t="s">
        <v>7962</v>
      </c>
      <c r="D4156" t="s">
        <v>667</v>
      </c>
      <c r="E4156" t="s">
        <v>16</v>
      </c>
      <c r="F4156" t="s">
        <v>80</v>
      </c>
      <c r="H4156" t="s">
        <v>7963</v>
      </c>
      <c r="I4156" t="s">
        <v>7964</v>
      </c>
      <c r="J4156" t="s">
        <v>7965</v>
      </c>
      <c r="K4156" t="s">
        <v>7966</v>
      </c>
      <c r="L4156" t="s">
        <v>7967</v>
      </c>
      <c r="M4156" t="s">
        <v>7968</v>
      </c>
    </row>
    <row r="4157" spans="1:13" x14ac:dyDescent="0.2">
      <c r="A4157">
        <v>1111</v>
      </c>
      <c r="B4157" t="s">
        <v>7961</v>
      </c>
      <c r="C4157" t="s">
        <v>7962</v>
      </c>
      <c r="D4157" t="s">
        <v>667</v>
      </c>
      <c r="E4157" t="s">
        <v>16</v>
      </c>
      <c r="F4157" t="s">
        <v>80</v>
      </c>
      <c r="H4157" t="s">
        <v>7963</v>
      </c>
      <c r="I4157" t="s">
        <v>7964</v>
      </c>
      <c r="J4157" t="s">
        <v>7965</v>
      </c>
      <c r="K4157" t="s">
        <v>7966</v>
      </c>
      <c r="L4157" t="s">
        <v>7969</v>
      </c>
      <c r="M4157" t="s">
        <v>7968</v>
      </c>
    </row>
    <row r="4158" spans="1:13" x14ac:dyDescent="0.2">
      <c r="A4158">
        <v>1111</v>
      </c>
      <c r="B4158" t="s">
        <v>7961</v>
      </c>
      <c r="C4158" t="s">
        <v>7962</v>
      </c>
      <c r="D4158" t="s">
        <v>667</v>
      </c>
      <c r="E4158" t="s">
        <v>16</v>
      </c>
      <c r="F4158" t="s">
        <v>80</v>
      </c>
      <c r="H4158" t="s">
        <v>7963</v>
      </c>
      <c r="I4158" t="s">
        <v>7964</v>
      </c>
      <c r="J4158" t="s">
        <v>7965</v>
      </c>
      <c r="K4158" t="s">
        <v>7966</v>
      </c>
      <c r="L4158" t="s">
        <v>7970</v>
      </c>
      <c r="M4158" t="s">
        <v>7968</v>
      </c>
    </row>
    <row r="4159" spans="1:13" x14ac:dyDescent="0.2">
      <c r="A4159">
        <v>1111</v>
      </c>
      <c r="B4159" t="s">
        <v>7961</v>
      </c>
      <c r="C4159" t="s">
        <v>7962</v>
      </c>
      <c r="D4159" t="s">
        <v>667</v>
      </c>
      <c r="E4159" t="s">
        <v>16</v>
      </c>
      <c r="F4159" t="s">
        <v>80</v>
      </c>
      <c r="H4159" t="s">
        <v>7963</v>
      </c>
      <c r="I4159" t="s">
        <v>7964</v>
      </c>
      <c r="J4159" t="s">
        <v>7965</v>
      </c>
      <c r="K4159" t="s">
        <v>7966</v>
      </c>
      <c r="L4159" t="s">
        <v>7971</v>
      </c>
      <c r="M4159" t="s">
        <v>7968</v>
      </c>
    </row>
    <row r="4160" spans="1:13" x14ac:dyDescent="0.2">
      <c r="A4160">
        <v>1111</v>
      </c>
      <c r="B4160" t="s">
        <v>7961</v>
      </c>
      <c r="C4160" t="s">
        <v>7962</v>
      </c>
      <c r="D4160" t="s">
        <v>667</v>
      </c>
      <c r="E4160" t="s">
        <v>16</v>
      </c>
      <c r="F4160" t="s">
        <v>80</v>
      </c>
      <c r="H4160" t="s">
        <v>7963</v>
      </c>
      <c r="I4160" t="s">
        <v>7964</v>
      </c>
      <c r="J4160" t="s">
        <v>7965</v>
      </c>
      <c r="K4160" t="s">
        <v>7966</v>
      </c>
      <c r="L4160" t="s">
        <v>7972</v>
      </c>
      <c r="M4160" t="s">
        <v>7968</v>
      </c>
    </row>
    <row r="4161" spans="1:13" x14ac:dyDescent="0.2">
      <c r="A4161">
        <v>1111</v>
      </c>
      <c r="B4161" t="s">
        <v>7961</v>
      </c>
      <c r="C4161" t="s">
        <v>7962</v>
      </c>
      <c r="D4161" t="s">
        <v>667</v>
      </c>
      <c r="E4161" t="s">
        <v>16</v>
      </c>
      <c r="F4161" t="s">
        <v>80</v>
      </c>
      <c r="H4161" t="s">
        <v>7963</v>
      </c>
      <c r="I4161" t="s">
        <v>7964</v>
      </c>
      <c r="J4161" t="s">
        <v>7965</v>
      </c>
      <c r="K4161" t="s">
        <v>7966</v>
      </c>
      <c r="L4161" t="s">
        <v>7973</v>
      </c>
      <c r="M4161" t="s">
        <v>7968</v>
      </c>
    </row>
    <row r="4162" spans="1:13" x14ac:dyDescent="0.2">
      <c r="A4162">
        <v>1111</v>
      </c>
      <c r="B4162" t="s">
        <v>7961</v>
      </c>
      <c r="C4162" t="s">
        <v>7962</v>
      </c>
      <c r="D4162" t="s">
        <v>667</v>
      </c>
      <c r="E4162" t="s">
        <v>16</v>
      </c>
      <c r="F4162" t="s">
        <v>80</v>
      </c>
      <c r="H4162" t="s">
        <v>7963</v>
      </c>
      <c r="I4162" t="s">
        <v>7964</v>
      </c>
      <c r="J4162" t="s">
        <v>7965</v>
      </c>
      <c r="K4162" t="s">
        <v>7966</v>
      </c>
      <c r="L4162" t="s">
        <v>7974</v>
      </c>
      <c r="M4162" t="s">
        <v>7968</v>
      </c>
    </row>
    <row r="4163" spans="1:13" x14ac:dyDescent="0.2">
      <c r="A4163">
        <v>1111</v>
      </c>
      <c r="B4163" t="s">
        <v>7961</v>
      </c>
      <c r="C4163" t="s">
        <v>7962</v>
      </c>
      <c r="D4163" t="s">
        <v>667</v>
      </c>
      <c r="E4163" t="s">
        <v>16</v>
      </c>
      <c r="F4163" t="s">
        <v>80</v>
      </c>
      <c r="H4163" t="s">
        <v>7963</v>
      </c>
      <c r="I4163" t="s">
        <v>7964</v>
      </c>
      <c r="J4163" t="s">
        <v>7965</v>
      </c>
      <c r="K4163" t="s">
        <v>7966</v>
      </c>
      <c r="L4163" t="s">
        <v>7975</v>
      </c>
      <c r="M4163" t="s">
        <v>7968</v>
      </c>
    </row>
    <row r="4164" spans="1:13" x14ac:dyDescent="0.2">
      <c r="A4164">
        <v>1113</v>
      </c>
      <c r="B4164" t="s">
        <v>7976</v>
      </c>
      <c r="C4164" t="s">
        <v>7977</v>
      </c>
      <c r="D4164" t="s">
        <v>28</v>
      </c>
      <c r="E4164" t="s">
        <v>16</v>
      </c>
      <c r="F4164" t="s">
        <v>127</v>
      </c>
      <c r="G4164" t="s">
        <v>7978</v>
      </c>
      <c r="H4164" t="s">
        <v>7978</v>
      </c>
      <c r="I4164" t="s">
        <v>7979</v>
      </c>
      <c r="J4164" t="s">
        <v>7980</v>
      </c>
      <c r="K4164" t="s">
        <v>7981</v>
      </c>
      <c r="L4164" t="s">
        <v>7982</v>
      </c>
      <c r="M4164" t="s">
        <v>7983</v>
      </c>
    </row>
    <row r="4165" spans="1:13" x14ac:dyDescent="0.2">
      <c r="A4165">
        <v>1113</v>
      </c>
      <c r="B4165" t="s">
        <v>7976</v>
      </c>
      <c r="C4165" t="s">
        <v>7977</v>
      </c>
      <c r="D4165" t="s">
        <v>28</v>
      </c>
      <c r="E4165" t="s">
        <v>16</v>
      </c>
      <c r="F4165" t="s">
        <v>127</v>
      </c>
      <c r="G4165" t="s">
        <v>7978</v>
      </c>
      <c r="H4165" t="s">
        <v>7978</v>
      </c>
      <c r="I4165" t="s">
        <v>7979</v>
      </c>
      <c r="J4165" t="s">
        <v>7980</v>
      </c>
      <c r="K4165" t="s">
        <v>7981</v>
      </c>
      <c r="L4165" t="s">
        <v>7984</v>
      </c>
      <c r="M4165" t="s">
        <v>7983</v>
      </c>
    </row>
    <row r="4166" spans="1:13" x14ac:dyDescent="0.2">
      <c r="A4166">
        <v>1114</v>
      </c>
      <c r="B4166" t="s">
        <v>7985</v>
      </c>
      <c r="C4166" t="s">
        <v>7986</v>
      </c>
      <c r="D4166" t="s">
        <v>7987</v>
      </c>
      <c r="E4166" t="s">
        <v>16</v>
      </c>
      <c r="F4166" t="s">
        <v>397</v>
      </c>
      <c r="G4166" t="s">
        <v>7988</v>
      </c>
      <c r="H4166" t="s">
        <v>7989</v>
      </c>
      <c r="I4166" t="s">
        <v>7990</v>
      </c>
      <c r="J4166" t="s">
        <v>7991</v>
      </c>
      <c r="K4166" t="s">
        <v>7992</v>
      </c>
      <c r="L4166" t="s">
        <v>7993</v>
      </c>
      <c r="M4166" t="s">
        <v>7994</v>
      </c>
    </row>
    <row r="4167" spans="1:13" x14ac:dyDescent="0.2">
      <c r="A4167">
        <v>1114</v>
      </c>
      <c r="B4167" t="s">
        <v>7985</v>
      </c>
      <c r="C4167" t="s">
        <v>7986</v>
      </c>
      <c r="D4167" t="s">
        <v>7987</v>
      </c>
      <c r="E4167" t="s">
        <v>16</v>
      </c>
      <c r="F4167" t="s">
        <v>397</v>
      </c>
      <c r="G4167" t="s">
        <v>7988</v>
      </c>
      <c r="H4167" t="s">
        <v>7989</v>
      </c>
      <c r="I4167" t="s">
        <v>7990</v>
      </c>
      <c r="J4167" t="s">
        <v>7991</v>
      </c>
      <c r="K4167" t="s">
        <v>7992</v>
      </c>
      <c r="L4167" t="s">
        <v>7988</v>
      </c>
      <c r="M4167" t="s">
        <v>7994</v>
      </c>
    </row>
    <row r="4168" spans="1:13" x14ac:dyDescent="0.2">
      <c r="A4168">
        <v>1115</v>
      </c>
      <c r="B4168" t="s">
        <v>7995</v>
      </c>
      <c r="C4168" t="s">
        <v>265</v>
      </c>
      <c r="D4168" t="s">
        <v>1140</v>
      </c>
      <c r="E4168" t="s">
        <v>16</v>
      </c>
      <c r="F4168" t="s">
        <v>795</v>
      </c>
      <c r="G4168" t="s">
        <v>7996</v>
      </c>
      <c r="H4168" t="s">
        <v>7996</v>
      </c>
      <c r="I4168" t="s">
        <v>7997</v>
      </c>
      <c r="J4168" t="s">
        <v>7998</v>
      </c>
      <c r="K4168" t="s">
        <v>7999</v>
      </c>
      <c r="L4168" t="s">
        <v>5220</v>
      </c>
      <c r="M4168" t="s">
        <v>8000</v>
      </c>
    </row>
    <row r="4169" spans="1:13" x14ac:dyDescent="0.2">
      <c r="A4169">
        <v>1115</v>
      </c>
      <c r="B4169" t="s">
        <v>7995</v>
      </c>
      <c r="C4169" t="s">
        <v>265</v>
      </c>
      <c r="D4169" t="s">
        <v>1140</v>
      </c>
      <c r="E4169" t="s">
        <v>16</v>
      </c>
      <c r="F4169" t="s">
        <v>795</v>
      </c>
      <c r="G4169" t="s">
        <v>7996</v>
      </c>
      <c r="H4169" t="s">
        <v>7996</v>
      </c>
      <c r="I4169" t="s">
        <v>7997</v>
      </c>
      <c r="J4169" t="s">
        <v>7998</v>
      </c>
      <c r="K4169" t="s">
        <v>7999</v>
      </c>
      <c r="L4169" t="s">
        <v>5508</v>
      </c>
      <c r="M4169" t="s">
        <v>8000</v>
      </c>
    </row>
    <row r="4170" spans="1:13" x14ac:dyDescent="0.2">
      <c r="A4170">
        <v>1116</v>
      </c>
      <c r="B4170" t="s">
        <v>8001</v>
      </c>
      <c r="C4170" t="s">
        <v>2806</v>
      </c>
      <c r="D4170" t="s">
        <v>3639</v>
      </c>
      <c r="E4170" t="s">
        <v>16</v>
      </c>
      <c r="F4170" t="s">
        <v>80</v>
      </c>
      <c r="H4170" t="s">
        <v>8002</v>
      </c>
      <c r="I4170" t="s">
        <v>8003</v>
      </c>
      <c r="J4170" t="s">
        <v>8004</v>
      </c>
      <c r="K4170" t="s">
        <v>8005</v>
      </c>
      <c r="L4170" t="s">
        <v>8006</v>
      </c>
      <c r="M4170" t="s">
        <v>8007</v>
      </c>
    </row>
    <row r="4171" spans="1:13" x14ac:dyDescent="0.2">
      <c r="A4171">
        <v>1116</v>
      </c>
      <c r="B4171" t="s">
        <v>8001</v>
      </c>
      <c r="C4171" t="s">
        <v>2806</v>
      </c>
      <c r="D4171" t="s">
        <v>3639</v>
      </c>
      <c r="E4171" t="s">
        <v>16</v>
      </c>
      <c r="F4171" t="s">
        <v>80</v>
      </c>
      <c r="H4171" t="s">
        <v>8002</v>
      </c>
      <c r="I4171" t="s">
        <v>8003</v>
      </c>
      <c r="J4171" t="s">
        <v>8004</v>
      </c>
      <c r="K4171" t="s">
        <v>8005</v>
      </c>
      <c r="L4171" t="s">
        <v>8008</v>
      </c>
      <c r="M4171" t="s">
        <v>8007</v>
      </c>
    </row>
    <row r="4172" spans="1:13" x14ac:dyDescent="0.2">
      <c r="A4172">
        <v>1116</v>
      </c>
      <c r="B4172" t="s">
        <v>8001</v>
      </c>
      <c r="C4172" t="s">
        <v>2806</v>
      </c>
      <c r="D4172" t="s">
        <v>3639</v>
      </c>
      <c r="E4172" t="s">
        <v>16</v>
      </c>
      <c r="F4172" t="s">
        <v>80</v>
      </c>
      <c r="H4172" t="s">
        <v>8002</v>
      </c>
      <c r="I4172" t="s">
        <v>8003</v>
      </c>
      <c r="J4172" t="s">
        <v>8004</v>
      </c>
      <c r="K4172" t="s">
        <v>8005</v>
      </c>
      <c r="L4172" t="s">
        <v>8009</v>
      </c>
      <c r="M4172" t="s">
        <v>8007</v>
      </c>
    </row>
    <row r="4173" spans="1:13" x14ac:dyDescent="0.2">
      <c r="A4173">
        <v>1116</v>
      </c>
      <c r="B4173" t="s">
        <v>8001</v>
      </c>
      <c r="C4173" t="s">
        <v>2806</v>
      </c>
      <c r="D4173" t="s">
        <v>3639</v>
      </c>
      <c r="E4173" t="s">
        <v>16</v>
      </c>
      <c r="F4173" t="s">
        <v>80</v>
      </c>
      <c r="H4173" t="s">
        <v>8002</v>
      </c>
      <c r="I4173" t="s">
        <v>8003</v>
      </c>
      <c r="J4173" t="s">
        <v>8004</v>
      </c>
      <c r="K4173" t="s">
        <v>8005</v>
      </c>
      <c r="L4173" t="s">
        <v>8010</v>
      </c>
      <c r="M4173" t="s">
        <v>8007</v>
      </c>
    </row>
    <row r="4174" spans="1:13" x14ac:dyDescent="0.2">
      <c r="A4174">
        <v>1117</v>
      </c>
      <c r="B4174" t="s">
        <v>8011</v>
      </c>
      <c r="C4174" t="s">
        <v>8012</v>
      </c>
      <c r="D4174" t="s">
        <v>8013</v>
      </c>
      <c r="E4174" t="s">
        <v>16</v>
      </c>
      <c r="F4174" t="s">
        <v>3958</v>
      </c>
      <c r="G4174" t="s">
        <v>8014</v>
      </c>
      <c r="H4174" t="s">
        <v>8015</v>
      </c>
      <c r="I4174" t="s">
        <v>8016</v>
      </c>
      <c r="J4174" t="s">
        <v>8017</v>
      </c>
      <c r="K4174" t="s">
        <v>8018</v>
      </c>
      <c r="L4174" t="s">
        <v>3270</v>
      </c>
      <c r="M4174" t="s">
        <v>8019</v>
      </c>
    </row>
    <row r="4175" spans="1:13" x14ac:dyDescent="0.2">
      <c r="A4175">
        <v>1117</v>
      </c>
      <c r="B4175" t="s">
        <v>8011</v>
      </c>
      <c r="C4175" t="s">
        <v>8012</v>
      </c>
      <c r="D4175" t="s">
        <v>8013</v>
      </c>
      <c r="E4175" t="s">
        <v>16</v>
      </c>
      <c r="F4175" t="s">
        <v>3958</v>
      </c>
      <c r="G4175" t="s">
        <v>8014</v>
      </c>
      <c r="H4175" t="s">
        <v>8015</v>
      </c>
      <c r="I4175" t="s">
        <v>8016</v>
      </c>
      <c r="J4175" t="s">
        <v>8017</v>
      </c>
      <c r="K4175" t="s">
        <v>8018</v>
      </c>
      <c r="L4175" t="s">
        <v>3271</v>
      </c>
      <c r="M4175" t="s">
        <v>8019</v>
      </c>
    </row>
    <row r="4176" spans="1:13" x14ac:dyDescent="0.2">
      <c r="A4176">
        <v>1117</v>
      </c>
      <c r="B4176" t="s">
        <v>8011</v>
      </c>
      <c r="C4176" t="s">
        <v>8012</v>
      </c>
      <c r="D4176" t="s">
        <v>8013</v>
      </c>
      <c r="E4176" t="s">
        <v>16</v>
      </c>
      <c r="F4176" t="s">
        <v>3958</v>
      </c>
      <c r="G4176" t="s">
        <v>8014</v>
      </c>
      <c r="H4176" t="s">
        <v>8015</v>
      </c>
      <c r="I4176" t="s">
        <v>8016</v>
      </c>
      <c r="J4176" t="s">
        <v>8017</v>
      </c>
      <c r="K4176" t="s">
        <v>8018</v>
      </c>
      <c r="L4176" t="s">
        <v>1337</v>
      </c>
      <c r="M4176" t="s">
        <v>8019</v>
      </c>
    </row>
    <row r="4177" spans="1:13" x14ac:dyDescent="0.2">
      <c r="A4177">
        <v>1117</v>
      </c>
      <c r="B4177" t="s">
        <v>8011</v>
      </c>
      <c r="C4177" t="s">
        <v>8012</v>
      </c>
      <c r="D4177" t="s">
        <v>8013</v>
      </c>
      <c r="E4177" t="s">
        <v>16</v>
      </c>
      <c r="F4177" t="s">
        <v>3958</v>
      </c>
      <c r="G4177" t="s">
        <v>8014</v>
      </c>
      <c r="H4177" t="s">
        <v>8015</v>
      </c>
      <c r="I4177" t="s">
        <v>8016</v>
      </c>
      <c r="J4177" t="s">
        <v>8017</v>
      </c>
      <c r="K4177" t="s">
        <v>8018</v>
      </c>
      <c r="L4177" t="s">
        <v>3272</v>
      </c>
      <c r="M4177" t="s">
        <v>8019</v>
      </c>
    </row>
    <row r="4178" spans="1:13" x14ac:dyDescent="0.2">
      <c r="A4178">
        <v>1117</v>
      </c>
      <c r="B4178" t="s">
        <v>8011</v>
      </c>
      <c r="C4178" t="s">
        <v>8012</v>
      </c>
      <c r="D4178" t="s">
        <v>8013</v>
      </c>
      <c r="E4178" t="s">
        <v>16</v>
      </c>
      <c r="F4178" t="s">
        <v>3958</v>
      </c>
      <c r="G4178" t="s">
        <v>8014</v>
      </c>
      <c r="H4178" t="s">
        <v>8015</v>
      </c>
      <c r="I4178" t="s">
        <v>8016</v>
      </c>
      <c r="J4178" t="s">
        <v>8017</v>
      </c>
      <c r="K4178" t="s">
        <v>8018</v>
      </c>
      <c r="L4178" t="s">
        <v>3274</v>
      </c>
      <c r="M4178" t="s">
        <v>8019</v>
      </c>
    </row>
    <row r="4179" spans="1:13" x14ac:dyDescent="0.2">
      <c r="A4179">
        <v>1117</v>
      </c>
      <c r="B4179" t="s">
        <v>8011</v>
      </c>
      <c r="C4179" t="s">
        <v>8012</v>
      </c>
      <c r="D4179" t="s">
        <v>8013</v>
      </c>
      <c r="E4179" t="s">
        <v>16</v>
      </c>
      <c r="F4179" t="s">
        <v>3958</v>
      </c>
      <c r="G4179" t="s">
        <v>8014</v>
      </c>
      <c r="H4179" t="s">
        <v>8015</v>
      </c>
      <c r="I4179" t="s">
        <v>8016</v>
      </c>
      <c r="J4179" t="s">
        <v>8017</v>
      </c>
      <c r="K4179" t="s">
        <v>8018</v>
      </c>
      <c r="L4179" t="s">
        <v>3273</v>
      </c>
      <c r="M4179" t="s">
        <v>8019</v>
      </c>
    </row>
    <row r="4180" spans="1:13" x14ac:dyDescent="0.2">
      <c r="A4180">
        <v>1117</v>
      </c>
      <c r="B4180" t="s">
        <v>8011</v>
      </c>
      <c r="C4180" t="s">
        <v>8012</v>
      </c>
      <c r="D4180" t="s">
        <v>8013</v>
      </c>
      <c r="E4180" t="s">
        <v>16</v>
      </c>
      <c r="F4180" t="s">
        <v>3958</v>
      </c>
      <c r="G4180" t="s">
        <v>8014</v>
      </c>
      <c r="H4180" t="s">
        <v>8015</v>
      </c>
      <c r="I4180" t="s">
        <v>8016</v>
      </c>
      <c r="J4180" t="s">
        <v>8017</v>
      </c>
      <c r="K4180" t="s">
        <v>8018</v>
      </c>
      <c r="L4180" t="s">
        <v>1338</v>
      </c>
      <c r="M4180" t="s">
        <v>8019</v>
      </c>
    </row>
    <row r="4181" spans="1:13" x14ac:dyDescent="0.2">
      <c r="A4181">
        <v>1117</v>
      </c>
      <c r="B4181" t="s">
        <v>8011</v>
      </c>
      <c r="C4181" t="s">
        <v>8012</v>
      </c>
      <c r="D4181" t="s">
        <v>8013</v>
      </c>
      <c r="E4181" t="s">
        <v>16</v>
      </c>
      <c r="F4181" t="s">
        <v>3958</v>
      </c>
      <c r="G4181" t="s">
        <v>8014</v>
      </c>
      <c r="H4181" t="s">
        <v>8015</v>
      </c>
      <c r="I4181" t="s">
        <v>8016</v>
      </c>
      <c r="J4181" t="s">
        <v>8017</v>
      </c>
      <c r="K4181" t="s">
        <v>8018</v>
      </c>
      <c r="L4181" t="s">
        <v>1340</v>
      </c>
      <c r="M4181" t="s">
        <v>8019</v>
      </c>
    </row>
    <row r="4182" spans="1:13" x14ac:dyDescent="0.2">
      <c r="A4182">
        <v>1117</v>
      </c>
      <c r="B4182" t="s">
        <v>8011</v>
      </c>
      <c r="C4182" t="s">
        <v>8012</v>
      </c>
      <c r="D4182" t="s">
        <v>8013</v>
      </c>
      <c r="E4182" t="s">
        <v>16</v>
      </c>
      <c r="F4182" t="s">
        <v>3958</v>
      </c>
      <c r="G4182" t="s">
        <v>8014</v>
      </c>
      <c r="H4182" t="s">
        <v>8015</v>
      </c>
      <c r="I4182" t="s">
        <v>8016</v>
      </c>
      <c r="J4182" t="s">
        <v>8017</v>
      </c>
      <c r="K4182" t="s">
        <v>8018</v>
      </c>
      <c r="L4182" t="s">
        <v>8014</v>
      </c>
      <c r="M4182" t="s">
        <v>8019</v>
      </c>
    </row>
    <row r="4183" spans="1:13" x14ac:dyDescent="0.2">
      <c r="A4183">
        <v>1118</v>
      </c>
      <c r="B4183" t="s">
        <v>8020</v>
      </c>
      <c r="C4183" t="s">
        <v>265</v>
      </c>
      <c r="D4183" t="s">
        <v>28</v>
      </c>
      <c r="E4183" t="s">
        <v>16</v>
      </c>
      <c r="F4183" t="s">
        <v>127</v>
      </c>
      <c r="G4183" t="s">
        <v>5457</v>
      </c>
      <c r="H4183" t="s">
        <v>8021</v>
      </c>
      <c r="I4183" t="s">
        <v>8022</v>
      </c>
      <c r="J4183" t="s">
        <v>8023</v>
      </c>
      <c r="K4183" t="s">
        <v>8024</v>
      </c>
      <c r="L4183" t="s">
        <v>5456</v>
      </c>
      <c r="M4183" t="s">
        <v>8025</v>
      </c>
    </row>
    <row r="4184" spans="1:13" x14ac:dyDescent="0.2">
      <c r="A4184">
        <v>1118</v>
      </c>
      <c r="B4184" t="s">
        <v>8020</v>
      </c>
      <c r="C4184" t="s">
        <v>265</v>
      </c>
      <c r="D4184" t="s">
        <v>28</v>
      </c>
      <c r="E4184" t="s">
        <v>16</v>
      </c>
      <c r="F4184" t="s">
        <v>127</v>
      </c>
      <c r="G4184" t="s">
        <v>5457</v>
      </c>
      <c r="H4184" t="s">
        <v>8021</v>
      </c>
      <c r="I4184" t="s">
        <v>8022</v>
      </c>
      <c r="J4184" t="s">
        <v>8023</v>
      </c>
      <c r="K4184" t="s">
        <v>8024</v>
      </c>
      <c r="L4184" t="s">
        <v>5457</v>
      </c>
      <c r="M4184" t="s">
        <v>8025</v>
      </c>
    </row>
    <row r="4185" spans="1:13" x14ac:dyDescent="0.2">
      <c r="A4185">
        <v>1118</v>
      </c>
      <c r="B4185" t="s">
        <v>8020</v>
      </c>
      <c r="C4185" t="s">
        <v>265</v>
      </c>
      <c r="D4185" t="s">
        <v>28</v>
      </c>
      <c r="E4185" t="s">
        <v>16</v>
      </c>
      <c r="F4185" t="s">
        <v>127</v>
      </c>
      <c r="G4185" t="s">
        <v>5457</v>
      </c>
      <c r="H4185" t="s">
        <v>8021</v>
      </c>
      <c r="I4185" t="s">
        <v>8022</v>
      </c>
      <c r="J4185" t="s">
        <v>8023</v>
      </c>
      <c r="K4185" t="s">
        <v>8024</v>
      </c>
      <c r="L4185" t="s">
        <v>5458</v>
      </c>
      <c r="M4185" t="s">
        <v>8025</v>
      </c>
    </row>
    <row r="4186" spans="1:13" x14ac:dyDescent="0.2">
      <c r="A4186">
        <v>1118</v>
      </c>
      <c r="B4186" t="s">
        <v>8020</v>
      </c>
      <c r="C4186" t="s">
        <v>265</v>
      </c>
      <c r="D4186" t="s">
        <v>28</v>
      </c>
      <c r="E4186" t="s">
        <v>16</v>
      </c>
      <c r="F4186" t="s">
        <v>127</v>
      </c>
      <c r="G4186" t="s">
        <v>5457</v>
      </c>
      <c r="H4186" t="s">
        <v>8021</v>
      </c>
      <c r="I4186" t="s">
        <v>8022</v>
      </c>
      <c r="J4186" t="s">
        <v>8023</v>
      </c>
      <c r="K4186" t="s">
        <v>8024</v>
      </c>
      <c r="L4186" t="s">
        <v>5459</v>
      </c>
      <c r="M4186" t="s">
        <v>8025</v>
      </c>
    </row>
    <row r="4187" spans="1:13" x14ac:dyDescent="0.2">
      <c r="A4187">
        <v>1118</v>
      </c>
      <c r="B4187" t="s">
        <v>8020</v>
      </c>
      <c r="C4187" t="s">
        <v>265</v>
      </c>
      <c r="D4187" t="s">
        <v>28</v>
      </c>
      <c r="E4187" t="s">
        <v>16</v>
      </c>
      <c r="F4187" t="s">
        <v>127</v>
      </c>
      <c r="G4187" t="s">
        <v>5457</v>
      </c>
      <c r="H4187" t="s">
        <v>8021</v>
      </c>
      <c r="I4187" t="s">
        <v>8022</v>
      </c>
      <c r="J4187" t="s">
        <v>8023</v>
      </c>
      <c r="K4187" t="s">
        <v>8024</v>
      </c>
      <c r="L4187" t="s">
        <v>5460</v>
      </c>
      <c r="M4187" t="s">
        <v>8025</v>
      </c>
    </row>
    <row r="4188" spans="1:13" x14ac:dyDescent="0.2">
      <c r="A4188">
        <v>1118</v>
      </c>
      <c r="B4188" t="s">
        <v>8020</v>
      </c>
      <c r="C4188" t="s">
        <v>265</v>
      </c>
      <c r="D4188" t="s">
        <v>28</v>
      </c>
      <c r="E4188" t="s">
        <v>16</v>
      </c>
      <c r="F4188" t="s">
        <v>127</v>
      </c>
      <c r="G4188" t="s">
        <v>5457</v>
      </c>
      <c r="H4188" t="s">
        <v>8021</v>
      </c>
      <c r="I4188" t="s">
        <v>8022</v>
      </c>
      <c r="J4188" t="s">
        <v>8023</v>
      </c>
      <c r="K4188" t="s">
        <v>8024</v>
      </c>
      <c r="L4188" t="s">
        <v>5461</v>
      </c>
      <c r="M4188" t="s">
        <v>8025</v>
      </c>
    </row>
    <row r="4189" spans="1:13" x14ac:dyDescent="0.2">
      <c r="A4189">
        <v>1118</v>
      </c>
      <c r="B4189" t="s">
        <v>8020</v>
      </c>
      <c r="C4189" t="s">
        <v>265</v>
      </c>
      <c r="D4189" t="s">
        <v>28</v>
      </c>
      <c r="E4189" t="s">
        <v>16</v>
      </c>
      <c r="F4189" t="s">
        <v>127</v>
      </c>
      <c r="G4189" t="s">
        <v>5457</v>
      </c>
      <c r="H4189" t="s">
        <v>8021</v>
      </c>
      <c r="I4189" t="s">
        <v>8022</v>
      </c>
      <c r="J4189" t="s">
        <v>8023</v>
      </c>
      <c r="K4189" t="s">
        <v>8024</v>
      </c>
      <c r="L4189" t="s">
        <v>4434</v>
      </c>
      <c r="M4189" t="s">
        <v>8025</v>
      </c>
    </row>
    <row r="4190" spans="1:13" x14ac:dyDescent="0.2">
      <c r="A4190">
        <v>1119</v>
      </c>
      <c r="B4190" t="s">
        <v>8026</v>
      </c>
      <c r="C4190" t="s">
        <v>432</v>
      </c>
      <c r="D4190" t="s">
        <v>3456</v>
      </c>
      <c r="E4190" t="s">
        <v>16</v>
      </c>
      <c r="F4190" t="s">
        <v>3357</v>
      </c>
      <c r="H4190" t="s">
        <v>8027</v>
      </c>
      <c r="I4190" t="s">
        <v>5038</v>
      </c>
      <c r="J4190" t="s">
        <v>8028</v>
      </c>
      <c r="L4190" t="s">
        <v>8029</v>
      </c>
      <c r="M4190" t="s">
        <v>8030</v>
      </c>
    </row>
    <row r="4191" spans="1:13" x14ac:dyDescent="0.2">
      <c r="A4191">
        <v>1119</v>
      </c>
      <c r="B4191" t="s">
        <v>8026</v>
      </c>
      <c r="C4191" t="s">
        <v>432</v>
      </c>
      <c r="D4191" t="s">
        <v>3456</v>
      </c>
      <c r="E4191" t="s">
        <v>16</v>
      </c>
      <c r="F4191" t="s">
        <v>3357</v>
      </c>
      <c r="H4191" t="s">
        <v>8027</v>
      </c>
      <c r="I4191" t="s">
        <v>5038</v>
      </c>
      <c r="J4191" t="s">
        <v>8028</v>
      </c>
      <c r="L4191" t="s">
        <v>8031</v>
      </c>
      <c r="M4191" t="s">
        <v>8030</v>
      </c>
    </row>
    <row r="4192" spans="1:13" x14ac:dyDescent="0.2">
      <c r="A4192">
        <v>1120</v>
      </c>
      <c r="B4192" t="s">
        <v>8032</v>
      </c>
      <c r="C4192" t="s">
        <v>8033</v>
      </c>
      <c r="D4192" t="s">
        <v>8034</v>
      </c>
      <c r="E4192" t="s">
        <v>16</v>
      </c>
      <c r="F4192" t="s">
        <v>1372</v>
      </c>
      <c r="H4192" t="s">
        <v>8035</v>
      </c>
      <c r="J4192" t="s">
        <v>8036</v>
      </c>
      <c r="L4192" t="s">
        <v>8037</v>
      </c>
      <c r="M4192" t="s">
        <v>8038</v>
      </c>
    </row>
    <row r="4193" spans="1:13" x14ac:dyDescent="0.2">
      <c r="A4193">
        <v>1120</v>
      </c>
      <c r="B4193" t="s">
        <v>8032</v>
      </c>
      <c r="C4193" t="s">
        <v>8033</v>
      </c>
      <c r="D4193" t="s">
        <v>8034</v>
      </c>
      <c r="E4193" t="s">
        <v>16</v>
      </c>
      <c r="F4193" t="s">
        <v>1372</v>
      </c>
      <c r="H4193" t="s">
        <v>8035</v>
      </c>
      <c r="J4193" t="s">
        <v>8036</v>
      </c>
      <c r="L4193" t="s">
        <v>2439</v>
      </c>
      <c r="M4193" t="s">
        <v>8038</v>
      </c>
    </row>
    <row r="4194" spans="1:13" x14ac:dyDescent="0.2">
      <c r="A4194">
        <v>1120</v>
      </c>
      <c r="B4194" t="s">
        <v>8032</v>
      </c>
      <c r="C4194" t="s">
        <v>8033</v>
      </c>
      <c r="D4194" t="s">
        <v>8034</v>
      </c>
      <c r="E4194" t="s">
        <v>16</v>
      </c>
      <c r="F4194" t="s">
        <v>1372</v>
      </c>
      <c r="H4194" t="s">
        <v>8035</v>
      </c>
      <c r="J4194" t="s">
        <v>8036</v>
      </c>
      <c r="L4194" t="s">
        <v>2441</v>
      </c>
      <c r="M4194" t="s">
        <v>8038</v>
      </c>
    </row>
    <row r="4195" spans="1:13" x14ac:dyDescent="0.2">
      <c r="A4195">
        <v>1120</v>
      </c>
      <c r="B4195" t="s">
        <v>8032</v>
      </c>
      <c r="C4195" t="s">
        <v>8033</v>
      </c>
      <c r="D4195" t="s">
        <v>8034</v>
      </c>
      <c r="E4195" t="s">
        <v>16</v>
      </c>
      <c r="F4195" t="s">
        <v>1372</v>
      </c>
      <c r="H4195" t="s">
        <v>8035</v>
      </c>
      <c r="J4195" t="s">
        <v>8036</v>
      </c>
      <c r="L4195" t="s">
        <v>1379</v>
      </c>
      <c r="M4195" t="s">
        <v>8038</v>
      </c>
    </row>
    <row r="4196" spans="1:13" x14ac:dyDescent="0.2">
      <c r="A4196">
        <v>1120</v>
      </c>
      <c r="B4196" t="s">
        <v>8032</v>
      </c>
      <c r="C4196" t="s">
        <v>8033</v>
      </c>
      <c r="D4196" t="s">
        <v>8034</v>
      </c>
      <c r="E4196" t="s">
        <v>16</v>
      </c>
      <c r="F4196" t="s">
        <v>1372</v>
      </c>
      <c r="H4196" t="s">
        <v>8035</v>
      </c>
      <c r="J4196" t="s">
        <v>8036</v>
      </c>
      <c r="L4196" t="s">
        <v>1380</v>
      </c>
      <c r="M4196" t="s">
        <v>8038</v>
      </c>
    </row>
    <row r="4197" spans="1:13" x14ac:dyDescent="0.2">
      <c r="A4197">
        <v>1120</v>
      </c>
      <c r="B4197" t="s">
        <v>8032</v>
      </c>
      <c r="C4197" t="s">
        <v>8033</v>
      </c>
      <c r="D4197" t="s">
        <v>8034</v>
      </c>
      <c r="E4197" t="s">
        <v>16</v>
      </c>
      <c r="F4197" t="s">
        <v>1372</v>
      </c>
      <c r="H4197" t="s">
        <v>8035</v>
      </c>
      <c r="J4197" t="s">
        <v>8036</v>
      </c>
      <c r="L4197" t="s">
        <v>1381</v>
      </c>
      <c r="M4197" t="s">
        <v>8038</v>
      </c>
    </row>
    <row r="4198" spans="1:13" x14ac:dyDescent="0.2">
      <c r="A4198">
        <v>1120</v>
      </c>
      <c r="B4198" t="s">
        <v>8032</v>
      </c>
      <c r="C4198" t="s">
        <v>8033</v>
      </c>
      <c r="D4198" t="s">
        <v>8034</v>
      </c>
      <c r="E4198" t="s">
        <v>16</v>
      </c>
      <c r="F4198" t="s">
        <v>1372</v>
      </c>
      <c r="H4198" t="s">
        <v>8035</v>
      </c>
      <c r="J4198" t="s">
        <v>8036</v>
      </c>
      <c r="L4198" t="s">
        <v>1382</v>
      </c>
      <c r="M4198" t="s">
        <v>8038</v>
      </c>
    </row>
    <row r="4199" spans="1:13" x14ac:dyDescent="0.2">
      <c r="A4199">
        <v>1120</v>
      </c>
      <c r="B4199" t="s">
        <v>8032</v>
      </c>
      <c r="C4199" t="s">
        <v>8033</v>
      </c>
      <c r="D4199" t="s">
        <v>8034</v>
      </c>
      <c r="E4199" t="s">
        <v>16</v>
      </c>
      <c r="F4199" t="s">
        <v>1372</v>
      </c>
      <c r="H4199" t="s">
        <v>8035</v>
      </c>
      <c r="J4199" t="s">
        <v>8036</v>
      </c>
      <c r="L4199" t="s">
        <v>1383</v>
      </c>
      <c r="M4199" t="s">
        <v>8038</v>
      </c>
    </row>
    <row r="4200" spans="1:13" x14ac:dyDescent="0.2">
      <c r="A4200">
        <v>1120</v>
      </c>
      <c r="B4200" t="s">
        <v>8032</v>
      </c>
      <c r="C4200" t="s">
        <v>8033</v>
      </c>
      <c r="D4200" t="s">
        <v>8034</v>
      </c>
      <c r="E4200" t="s">
        <v>16</v>
      </c>
      <c r="F4200" t="s">
        <v>1372</v>
      </c>
      <c r="H4200" t="s">
        <v>8035</v>
      </c>
      <c r="J4200" t="s">
        <v>8036</v>
      </c>
      <c r="L4200" t="s">
        <v>1384</v>
      </c>
      <c r="M4200" t="s">
        <v>8038</v>
      </c>
    </row>
    <row r="4201" spans="1:13" x14ac:dyDescent="0.2">
      <c r="A4201">
        <v>1120</v>
      </c>
      <c r="B4201" t="s">
        <v>8032</v>
      </c>
      <c r="C4201" t="s">
        <v>8033</v>
      </c>
      <c r="D4201" t="s">
        <v>8034</v>
      </c>
      <c r="E4201" t="s">
        <v>16</v>
      </c>
      <c r="F4201" t="s">
        <v>1372</v>
      </c>
      <c r="H4201" t="s">
        <v>8035</v>
      </c>
      <c r="J4201" t="s">
        <v>8036</v>
      </c>
      <c r="L4201" t="s">
        <v>1385</v>
      </c>
      <c r="M4201" t="s">
        <v>8038</v>
      </c>
    </row>
    <row r="4202" spans="1:13" x14ac:dyDescent="0.2">
      <c r="A4202">
        <v>1121</v>
      </c>
      <c r="B4202" t="s">
        <v>8039</v>
      </c>
      <c r="C4202" t="s">
        <v>8040</v>
      </c>
      <c r="D4202" t="s">
        <v>28</v>
      </c>
      <c r="E4202" t="s">
        <v>16</v>
      </c>
      <c r="F4202" t="s">
        <v>80</v>
      </c>
      <c r="H4202" t="s">
        <v>8041</v>
      </c>
      <c r="I4202" t="s">
        <v>8042</v>
      </c>
      <c r="J4202" t="s">
        <v>8043</v>
      </c>
      <c r="K4202" t="s">
        <v>8044</v>
      </c>
      <c r="L4202" t="s">
        <v>8045</v>
      </c>
      <c r="M4202" t="s">
        <v>8046</v>
      </c>
    </row>
    <row r="4203" spans="1:13" x14ac:dyDescent="0.2">
      <c r="A4203">
        <v>1121</v>
      </c>
      <c r="B4203" t="s">
        <v>8039</v>
      </c>
      <c r="C4203" t="s">
        <v>8040</v>
      </c>
      <c r="D4203" t="s">
        <v>28</v>
      </c>
      <c r="E4203" t="s">
        <v>16</v>
      </c>
      <c r="F4203" t="s">
        <v>80</v>
      </c>
      <c r="H4203" t="s">
        <v>8041</v>
      </c>
      <c r="I4203" t="s">
        <v>8042</v>
      </c>
      <c r="J4203" t="s">
        <v>8043</v>
      </c>
      <c r="K4203" t="s">
        <v>8044</v>
      </c>
      <c r="L4203" t="s">
        <v>8047</v>
      </c>
      <c r="M4203" t="s">
        <v>8046</v>
      </c>
    </row>
    <row r="4204" spans="1:13" x14ac:dyDescent="0.2">
      <c r="A4204">
        <v>1121</v>
      </c>
      <c r="B4204" t="s">
        <v>8039</v>
      </c>
      <c r="C4204" t="s">
        <v>8040</v>
      </c>
      <c r="D4204" t="s">
        <v>28</v>
      </c>
      <c r="E4204" t="s">
        <v>16</v>
      </c>
      <c r="F4204" t="s">
        <v>80</v>
      </c>
      <c r="H4204" t="s">
        <v>8041</v>
      </c>
      <c r="I4204" t="s">
        <v>8042</v>
      </c>
      <c r="J4204" t="s">
        <v>8043</v>
      </c>
      <c r="K4204" t="s">
        <v>8044</v>
      </c>
      <c r="L4204" t="s">
        <v>8048</v>
      </c>
      <c r="M4204" t="s">
        <v>8046</v>
      </c>
    </row>
    <row r="4205" spans="1:13" x14ac:dyDescent="0.2">
      <c r="A4205">
        <v>1121</v>
      </c>
      <c r="B4205" t="s">
        <v>8039</v>
      </c>
      <c r="C4205" t="s">
        <v>8040</v>
      </c>
      <c r="D4205" t="s">
        <v>28</v>
      </c>
      <c r="E4205" t="s">
        <v>16</v>
      </c>
      <c r="F4205" t="s">
        <v>80</v>
      </c>
      <c r="H4205" t="s">
        <v>8041</v>
      </c>
      <c r="I4205" t="s">
        <v>8042</v>
      </c>
      <c r="J4205" t="s">
        <v>8043</v>
      </c>
      <c r="K4205" t="s">
        <v>8044</v>
      </c>
      <c r="L4205" t="s">
        <v>8049</v>
      </c>
      <c r="M4205" t="s">
        <v>8046</v>
      </c>
    </row>
    <row r="4206" spans="1:13" x14ac:dyDescent="0.2">
      <c r="A4206">
        <v>1121</v>
      </c>
      <c r="B4206" t="s">
        <v>8039</v>
      </c>
      <c r="C4206" t="s">
        <v>8040</v>
      </c>
      <c r="D4206" t="s">
        <v>28</v>
      </c>
      <c r="E4206" t="s">
        <v>16</v>
      </c>
      <c r="F4206" t="s">
        <v>80</v>
      </c>
      <c r="H4206" t="s">
        <v>8041</v>
      </c>
      <c r="I4206" t="s">
        <v>8042</v>
      </c>
      <c r="J4206" t="s">
        <v>8043</v>
      </c>
      <c r="K4206" t="s">
        <v>8044</v>
      </c>
      <c r="L4206" t="s">
        <v>8050</v>
      </c>
      <c r="M4206" t="s">
        <v>8046</v>
      </c>
    </row>
    <row r="4207" spans="1:13" x14ac:dyDescent="0.2">
      <c r="A4207">
        <v>1121</v>
      </c>
      <c r="B4207" t="s">
        <v>8039</v>
      </c>
      <c r="C4207" t="s">
        <v>8040</v>
      </c>
      <c r="D4207" t="s">
        <v>28</v>
      </c>
      <c r="E4207" t="s">
        <v>16</v>
      </c>
      <c r="F4207" t="s">
        <v>80</v>
      </c>
      <c r="H4207" t="s">
        <v>8041</v>
      </c>
      <c r="I4207" t="s">
        <v>8042</v>
      </c>
      <c r="J4207" t="s">
        <v>8043</v>
      </c>
      <c r="K4207" t="s">
        <v>8044</v>
      </c>
      <c r="L4207" t="s">
        <v>262</v>
      </c>
      <c r="M4207" t="s">
        <v>8046</v>
      </c>
    </row>
    <row r="4208" spans="1:13" x14ac:dyDescent="0.2">
      <c r="A4208">
        <v>1121</v>
      </c>
      <c r="B4208" t="s">
        <v>8039</v>
      </c>
      <c r="C4208" t="s">
        <v>8040</v>
      </c>
      <c r="D4208" t="s">
        <v>28</v>
      </c>
      <c r="E4208" t="s">
        <v>16</v>
      </c>
      <c r="F4208" t="s">
        <v>80</v>
      </c>
      <c r="H4208" t="s">
        <v>8041</v>
      </c>
      <c r="I4208" t="s">
        <v>8042</v>
      </c>
      <c r="J4208" t="s">
        <v>8043</v>
      </c>
      <c r="K4208" t="s">
        <v>8044</v>
      </c>
      <c r="L4208" t="s">
        <v>8051</v>
      </c>
      <c r="M4208" t="s">
        <v>8046</v>
      </c>
    </row>
    <row r="4209" spans="1:13" x14ac:dyDescent="0.2">
      <c r="A4209">
        <v>1121</v>
      </c>
      <c r="B4209" t="s">
        <v>8039</v>
      </c>
      <c r="C4209" t="s">
        <v>8040</v>
      </c>
      <c r="D4209" t="s">
        <v>28</v>
      </c>
      <c r="E4209" t="s">
        <v>16</v>
      </c>
      <c r="F4209" t="s">
        <v>80</v>
      </c>
      <c r="H4209" t="s">
        <v>8041</v>
      </c>
      <c r="I4209" t="s">
        <v>8042</v>
      </c>
      <c r="J4209" t="s">
        <v>8043</v>
      </c>
      <c r="K4209" t="s">
        <v>8044</v>
      </c>
      <c r="L4209" t="s">
        <v>7391</v>
      </c>
      <c r="M4209" t="s">
        <v>8046</v>
      </c>
    </row>
    <row r="4210" spans="1:13" x14ac:dyDescent="0.2">
      <c r="A4210">
        <v>1121</v>
      </c>
      <c r="B4210" t="s">
        <v>8039</v>
      </c>
      <c r="C4210" t="s">
        <v>8040</v>
      </c>
      <c r="D4210" t="s">
        <v>28</v>
      </c>
      <c r="E4210" t="s">
        <v>16</v>
      </c>
      <c r="F4210" t="s">
        <v>80</v>
      </c>
      <c r="H4210" t="s">
        <v>8041</v>
      </c>
      <c r="I4210" t="s">
        <v>8042</v>
      </c>
      <c r="J4210" t="s">
        <v>8043</v>
      </c>
      <c r="K4210" t="s">
        <v>8044</v>
      </c>
      <c r="L4210" t="s">
        <v>7390</v>
      </c>
      <c r="M4210" t="s">
        <v>8046</v>
      </c>
    </row>
    <row r="4211" spans="1:13" x14ac:dyDescent="0.2">
      <c r="A4211">
        <v>1121</v>
      </c>
      <c r="B4211" t="s">
        <v>8039</v>
      </c>
      <c r="C4211" t="s">
        <v>8040</v>
      </c>
      <c r="D4211" t="s">
        <v>28</v>
      </c>
      <c r="E4211" t="s">
        <v>16</v>
      </c>
      <c r="F4211" t="s">
        <v>80</v>
      </c>
      <c r="H4211" t="s">
        <v>8041</v>
      </c>
      <c r="I4211" t="s">
        <v>8042</v>
      </c>
      <c r="J4211" t="s">
        <v>8043</v>
      </c>
      <c r="K4211" t="s">
        <v>8044</v>
      </c>
      <c r="L4211" t="s">
        <v>7389</v>
      </c>
      <c r="M4211" t="s">
        <v>8046</v>
      </c>
    </row>
    <row r="4212" spans="1:13" x14ac:dyDescent="0.2">
      <c r="A4212">
        <v>1121</v>
      </c>
      <c r="B4212" t="s">
        <v>8039</v>
      </c>
      <c r="C4212" t="s">
        <v>8040</v>
      </c>
      <c r="D4212" t="s">
        <v>28</v>
      </c>
      <c r="E4212" t="s">
        <v>16</v>
      </c>
      <c r="F4212" t="s">
        <v>80</v>
      </c>
      <c r="H4212" t="s">
        <v>8041</v>
      </c>
      <c r="I4212" t="s">
        <v>8042</v>
      </c>
      <c r="J4212" t="s">
        <v>8043</v>
      </c>
      <c r="K4212" t="s">
        <v>8044</v>
      </c>
      <c r="L4212" t="s">
        <v>8052</v>
      </c>
      <c r="M4212" t="s">
        <v>8046</v>
      </c>
    </row>
    <row r="4213" spans="1:13" x14ac:dyDescent="0.2">
      <c r="A4213">
        <v>1121</v>
      </c>
      <c r="B4213" t="s">
        <v>8039</v>
      </c>
      <c r="C4213" t="s">
        <v>8040</v>
      </c>
      <c r="D4213" t="s">
        <v>28</v>
      </c>
      <c r="E4213" t="s">
        <v>16</v>
      </c>
      <c r="F4213" t="s">
        <v>80</v>
      </c>
      <c r="H4213" t="s">
        <v>8041</v>
      </c>
      <c r="I4213" t="s">
        <v>8042</v>
      </c>
      <c r="J4213" t="s">
        <v>8043</v>
      </c>
      <c r="K4213" t="s">
        <v>8044</v>
      </c>
      <c r="L4213" t="s">
        <v>8053</v>
      </c>
      <c r="M4213" t="s">
        <v>8046</v>
      </c>
    </row>
    <row r="4214" spans="1:13" x14ac:dyDescent="0.2">
      <c r="A4214">
        <v>1121</v>
      </c>
      <c r="B4214" t="s">
        <v>8039</v>
      </c>
      <c r="C4214" t="s">
        <v>8040</v>
      </c>
      <c r="D4214" t="s">
        <v>28</v>
      </c>
      <c r="E4214" t="s">
        <v>16</v>
      </c>
      <c r="F4214" t="s">
        <v>80</v>
      </c>
      <c r="H4214" t="s">
        <v>8041</v>
      </c>
      <c r="I4214" t="s">
        <v>8042</v>
      </c>
      <c r="J4214" t="s">
        <v>8043</v>
      </c>
      <c r="K4214" t="s">
        <v>8044</v>
      </c>
      <c r="L4214" t="s">
        <v>8054</v>
      </c>
      <c r="M4214" t="s">
        <v>8046</v>
      </c>
    </row>
    <row r="4215" spans="1:13" x14ac:dyDescent="0.2">
      <c r="A4215">
        <v>1122</v>
      </c>
      <c r="B4215" t="s">
        <v>8055</v>
      </c>
      <c r="C4215" t="s">
        <v>4865</v>
      </c>
      <c r="D4215" t="s">
        <v>4866</v>
      </c>
      <c r="E4215" t="s">
        <v>16</v>
      </c>
      <c r="F4215" t="s">
        <v>3357</v>
      </c>
      <c r="H4215" t="s">
        <v>8056</v>
      </c>
      <c r="I4215" t="s">
        <v>8057</v>
      </c>
      <c r="J4215" t="s">
        <v>8058</v>
      </c>
      <c r="K4215" t="s">
        <v>8059</v>
      </c>
      <c r="L4215" t="s">
        <v>8060</v>
      </c>
      <c r="M4215" t="s">
        <v>8061</v>
      </c>
    </row>
    <row r="4216" spans="1:13" x14ac:dyDescent="0.2">
      <c r="A4216">
        <v>1122</v>
      </c>
      <c r="B4216" t="s">
        <v>8055</v>
      </c>
      <c r="C4216" t="s">
        <v>4865</v>
      </c>
      <c r="D4216" t="s">
        <v>4866</v>
      </c>
      <c r="E4216" t="s">
        <v>16</v>
      </c>
      <c r="F4216" t="s">
        <v>3357</v>
      </c>
      <c r="H4216" t="s">
        <v>8056</v>
      </c>
      <c r="I4216" t="s">
        <v>8057</v>
      </c>
      <c r="J4216" t="s">
        <v>8058</v>
      </c>
      <c r="K4216" t="s">
        <v>8059</v>
      </c>
      <c r="L4216" t="s">
        <v>8062</v>
      </c>
      <c r="M4216" t="s">
        <v>8061</v>
      </c>
    </row>
    <row r="4217" spans="1:13" x14ac:dyDescent="0.2">
      <c r="A4217">
        <v>1123</v>
      </c>
      <c r="B4217" t="s">
        <v>8063</v>
      </c>
      <c r="C4217" t="s">
        <v>8064</v>
      </c>
      <c r="D4217" t="s">
        <v>28</v>
      </c>
      <c r="E4217" t="s">
        <v>16</v>
      </c>
      <c r="F4217" t="s">
        <v>80</v>
      </c>
      <c r="H4217" t="s">
        <v>8065</v>
      </c>
      <c r="I4217" t="s">
        <v>8066</v>
      </c>
      <c r="J4217" t="s">
        <v>8067</v>
      </c>
      <c r="K4217" t="s">
        <v>8068</v>
      </c>
      <c r="L4217" t="s">
        <v>8065</v>
      </c>
      <c r="M4217" t="s">
        <v>8069</v>
      </c>
    </row>
    <row r="4218" spans="1:13" x14ac:dyDescent="0.2">
      <c r="A4218">
        <v>1125</v>
      </c>
      <c r="B4218" t="s">
        <v>8070</v>
      </c>
      <c r="C4218" t="s">
        <v>8071</v>
      </c>
      <c r="D4218" t="s">
        <v>1518</v>
      </c>
      <c r="E4218" t="s">
        <v>16</v>
      </c>
      <c r="F4218" t="s">
        <v>64</v>
      </c>
      <c r="G4218" t="s">
        <v>4698</v>
      </c>
      <c r="H4218" t="s">
        <v>8072</v>
      </c>
      <c r="I4218" t="s">
        <v>8073</v>
      </c>
      <c r="J4218" t="s">
        <v>8074</v>
      </c>
      <c r="K4218" t="s">
        <v>8075</v>
      </c>
      <c r="L4218" t="s">
        <v>4698</v>
      </c>
      <c r="M4218" t="s">
        <v>8076</v>
      </c>
    </row>
    <row r="4219" spans="1:13" x14ac:dyDescent="0.2">
      <c r="A4219">
        <v>1125</v>
      </c>
      <c r="B4219" t="s">
        <v>8070</v>
      </c>
      <c r="C4219" t="s">
        <v>8071</v>
      </c>
      <c r="D4219" t="s">
        <v>1518</v>
      </c>
      <c r="E4219" t="s">
        <v>16</v>
      </c>
      <c r="F4219" t="s">
        <v>64</v>
      </c>
      <c r="G4219" t="s">
        <v>4698</v>
      </c>
      <c r="H4219" t="s">
        <v>8072</v>
      </c>
      <c r="I4219" t="s">
        <v>8073</v>
      </c>
      <c r="J4219" t="s">
        <v>8074</v>
      </c>
      <c r="K4219" t="s">
        <v>8075</v>
      </c>
      <c r="L4219" t="s">
        <v>4699</v>
      </c>
      <c r="M4219" t="s">
        <v>8076</v>
      </c>
    </row>
    <row r="4220" spans="1:13" x14ac:dyDescent="0.2">
      <c r="A4220">
        <v>1125</v>
      </c>
      <c r="B4220" t="s">
        <v>8070</v>
      </c>
      <c r="C4220" t="s">
        <v>8071</v>
      </c>
      <c r="D4220" t="s">
        <v>1518</v>
      </c>
      <c r="E4220" t="s">
        <v>16</v>
      </c>
      <c r="F4220" t="s">
        <v>64</v>
      </c>
      <c r="G4220" t="s">
        <v>4698</v>
      </c>
      <c r="H4220" t="s">
        <v>8072</v>
      </c>
      <c r="I4220" t="s">
        <v>8073</v>
      </c>
      <c r="J4220" t="s">
        <v>8074</v>
      </c>
      <c r="K4220" t="s">
        <v>8075</v>
      </c>
      <c r="L4220" t="s">
        <v>4700</v>
      </c>
      <c r="M4220" t="s">
        <v>8076</v>
      </c>
    </row>
    <row r="4221" spans="1:13" x14ac:dyDescent="0.2">
      <c r="A4221">
        <v>1126</v>
      </c>
      <c r="B4221" t="s">
        <v>8077</v>
      </c>
      <c r="C4221" t="s">
        <v>265</v>
      </c>
      <c r="D4221" t="s">
        <v>28</v>
      </c>
      <c r="E4221" t="s">
        <v>16</v>
      </c>
      <c r="F4221" t="s">
        <v>528</v>
      </c>
      <c r="G4221" t="s">
        <v>8078</v>
      </c>
      <c r="H4221" t="s">
        <v>8079</v>
      </c>
      <c r="I4221" t="s">
        <v>8080</v>
      </c>
      <c r="J4221" t="s">
        <v>8081</v>
      </c>
      <c r="K4221" t="s">
        <v>8082</v>
      </c>
      <c r="L4221" t="s">
        <v>8083</v>
      </c>
      <c r="M4221" t="s">
        <v>8084</v>
      </c>
    </row>
    <row r="4222" spans="1:13" x14ac:dyDescent="0.2">
      <c r="A4222">
        <v>1126</v>
      </c>
      <c r="B4222" t="s">
        <v>8077</v>
      </c>
      <c r="C4222" t="s">
        <v>265</v>
      </c>
      <c r="D4222" t="s">
        <v>28</v>
      </c>
      <c r="E4222" t="s">
        <v>16</v>
      </c>
      <c r="F4222" t="s">
        <v>528</v>
      </c>
      <c r="G4222" t="s">
        <v>8078</v>
      </c>
      <c r="H4222" t="s">
        <v>8079</v>
      </c>
      <c r="I4222" t="s">
        <v>8080</v>
      </c>
      <c r="J4222" t="s">
        <v>8081</v>
      </c>
      <c r="K4222" t="s">
        <v>8082</v>
      </c>
      <c r="L4222" t="s">
        <v>5168</v>
      </c>
      <c r="M4222" t="s">
        <v>8084</v>
      </c>
    </row>
    <row r="4223" spans="1:13" x14ac:dyDescent="0.2">
      <c r="A4223">
        <v>1126</v>
      </c>
      <c r="B4223" t="s">
        <v>8077</v>
      </c>
      <c r="C4223" t="s">
        <v>265</v>
      </c>
      <c r="D4223" t="s">
        <v>28</v>
      </c>
      <c r="E4223" t="s">
        <v>16</v>
      </c>
      <c r="F4223" t="s">
        <v>528</v>
      </c>
      <c r="G4223" t="s">
        <v>8078</v>
      </c>
      <c r="H4223" t="s">
        <v>8079</v>
      </c>
      <c r="I4223" t="s">
        <v>8080</v>
      </c>
      <c r="J4223" t="s">
        <v>8081</v>
      </c>
      <c r="K4223" t="s">
        <v>8082</v>
      </c>
      <c r="L4223" t="s">
        <v>8078</v>
      </c>
      <c r="M4223" t="s">
        <v>8084</v>
      </c>
    </row>
    <row r="4224" spans="1:13" x14ac:dyDescent="0.2">
      <c r="A4224">
        <v>1126</v>
      </c>
      <c r="B4224" t="s">
        <v>8077</v>
      </c>
      <c r="C4224" t="s">
        <v>265</v>
      </c>
      <c r="D4224" t="s">
        <v>28</v>
      </c>
      <c r="E4224" t="s">
        <v>16</v>
      </c>
      <c r="F4224" t="s">
        <v>528</v>
      </c>
      <c r="G4224" t="s">
        <v>8078</v>
      </c>
      <c r="H4224" t="s">
        <v>8079</v>
      </c>
      <c r="I4224" t="s">
        <v>8080</v>
      </c>
      <c r="J4224" t="s">
        <v>8081</v>
      </c>
      <c r="K4224" t="s">
        <v>8082</v>
      </c>
      <c r="L4224" t="s">
        <v>8085</v>
      </c>
      <c r="M4224" t="s">
        <v>8084</v>
      </c>
    </row>
    <row r="4225" spans="1:13" x14ac:dyDescent="0.2">
      <c r="A4225">
        <v>1127</v>
      </c>
      <c r="B4225" t="s">
        <v>8086</v>
      </c>
      <c r="C4225" t="s">
        <v>8087</v>
      </c>
      <c r="D4225" t="s">
        <v>902</v>
      </c>
      <c r="E4225" t="s">
        <v>16</v>
      </c>
      <c r="F4225" t="s">
        <v>903</v>
      </c>
      <c r="G4225" t="s">
        <v>8088</v>
      </c>
      <c r="H4225" t="s">
        <v>8089</v>
      </c>
      <c r="I4225" t="s">
        <v>8090</v>
      </c>
      <c r="J4225" t="s">
        <v>8091</v>
      </c>
      <c r="K4225" t="s">
        <v>8092</v>
      </c>
      <c r="L4225" t="s">
        <v>8093</v>
      </c>
      <c r="M4225" t="s">
        <v>8094</v>
      </c>
    </row>
    <row r="4226" spans="1:13" x14ac:dyDescent="0.2">
      <c r="A4226">
        <v>1127</v>
      </c>
      <c r="B4226" t="s">
        <v>8086</v>
      </c>
      <c r="C4226" t="s">
        <v>8087</v>
      </c>
      <c r="D4226" t="s">
        <v>902</v>
      </c>
      <c r="E4226" t="s">
        <v>16</v>
      </c>
      <c r="F4226" t="s">
        <v>903</v>
      </c>
      <c r="G4226" t="s">
        <v>8088</v>
      </c>
      <c r="H4226" t="s">
        <v>8089</v>
      </c>
      <c r="I4226" t="s">
        <v>8090</v>
      </c>
      <c r="J4226" t="s">
        <v>8091</v>
      </c>
      <c r="K4226" t="s">
        <v>8092</v>
      </c>
      <c r="L4226" t="s">
        <v>8095</v>
      </c>
      <c r="M4226" t="s">
        <v>8094</v>
      </c>
    </row>
    <row r="4227" spans="1:13" x14ac:dyDescent="0.2">
      <c r="A4227">
        <v>1127</v>
      </c>
      <c r="B4227" t="s">
        <v>8086</v>
      </c>
      <c r="C4227" t="s">
        <v>8087</v>
      </c>
      <c r="D4227" t="s">
        <v>902</v>
      </c>
      <c r="E4227" t="s">
        <v>16</v>
      </c>
      <c r="F4227" t="s">
        <v>903</v>
      </c>
      <c r="G4227" t="s">
        <v>8088</v>
      </c>
      <c r="H4227" t="s">
        <v>8089</v>
      </c>
      <c r="I4227" t="s">
        <v>8090</v>
      </c>
      <c r="J4227" t="s">
        <v>8091</v>
      </c>
      <c r="K4227" t="s">
        <v>8092</v>
      </c>
      <c r="L4227" t="s">
        <v>8088</v>
      </c>
      <c r="M4227" t="s">
        <v>8094</v>
      </c>
    </row>
    <row r="4228" spans="1:13" x14ac:dyDescent="0.2">
      <c r="A4228">
        <v>1127</v>
      </c>
      <c r="B4228" t="s">
        <v>8086</v>
      </c>
      <c r="C4228" t="s">
        <v>8087</v>
      </c>
      <c r="D4228" t="s">
        <v>902</v>
      </c>
      <c r="E4228" t="s">
        <v>16</v>
      </c>
      <c r="F4228" t="s">
        <v>903</v>
      </c>
      <c r="G4228" t="s">
        <v>8088</v>
      </c>
      <c r="H4228" t="s">
        <v>8089</v>
      </c>
      <c r="I4228" t="s">
        <v>8090</v>
      </c>
      <c r="J4228" t="s">
        <v>8091</v>
      </c>
      <c r="K4228" t="s">
        <v>8092</v>
      </c>
      <c r="L4228" t="s">
        <v>8096</v>
      </c>
      <c r="M4228" t="s">
        <v>8094</v>
      </c>
    </row>
    <row r="4229" spans="1:13" x14ac:dyDescent="0.2">
      <c r="A4229">
        <v>1127</v>
      </c>
      <c r="B4229" t="s">
        <v>8086</v>
      </c>
      <c r="C4229" t="s">
        <v>8087</v>
      </c>
      <c r="D4229" t="s">
        <v>902</v>
      </c>
      <c r="E4229" t="s">
        <v>16</v>
      </c>
      <c r="F4229" t="s">
        <v>903</v>
      </c>
      <c r="G4229" t="s">
        <v>8088</v>
      </c>
      <c r="H4229" t="s">
        <v>8089</v>
      </c>
      <c r="I4229" t="s">
        <v>8090</v>
      </c>
      <c r="J4229" t="s">
        <v>8091</v>
      </c>
      <c r="K4229" t="s">
        <v>8092</v>
      </c>
      <c r="L4229" t="s">
        <v>8097</v>
      </c>
      <c r="M4229" t="s">
        <v>8094</v>
      </c>
    </row>
    <row r="4230" spans="1:13" x14ac:dyDescent="0.2">
      <c r="A4230">
        <v>1127</v>
      </c>
      <c r="B4230" t="s">
        <v>8086</v>
      </c>
      <c r="C4230" t="s">
        <v>8087</v>
      </c>
      <c r="D4230" t="s">
        <v>902</v>
      </c>
      <c r="E4230" t="s">
        <v>16</v>
      </c>
      <c r="F4230" t="s">
        <v>903</v>
      </c>
      <c r="G4230" t="s">
        <v>8088</v>
      </c>
      <c r="H4230" t="s">
        <v>8089</v>
      </c>
      <c r="I4230" t="s">
        <v>8090</v>
      </c>
      <c r="J4230" t="s">
        <v>8091</v>
      </c>
      <c r="K4230" t="s">
        <v>8092</v>
      </c>
      <c r="L4230" t="s">
        <v>8098</v>
      </c>
      <c r="M4230" t="s">
        <v>8094</v>
      </c>
    </row>
    <row r="4231" spans="1:13" x14ac:dyDescent="0.2">
      <c r="A4231">
        <v>1127</v>
      </c>
      <c r="B4231" t="s">
        <v>8086</v>
      </c>
      <c r="C4231" t="s">
        <v>8087</v>
      </c>
      <c r="D4231" t="s">
        <v>902</v>
      </c>
      <c r="E4231" t="s">
        <v>16</v>
      </c>
      <c r="F4231" t="s">
        <v>903</v>
      </c>
      <c r="G4231" t="s">
        <v>8088</v>
      </c>
      <c r="H4231" t="s">
        <v>8089</v>
      </c>
      <c r="I4231" t="s">
        <v>8090</v>
      </c>
      <c r="J4231" t="s">
        <v>8091</v>
      </c>
      <c r="K4231" t="s">
        <v>8092</v>
      </c>
      <c r="L4231" t="s">
        <v>8099</v>
      </c>
      <c r="M4231" t="s">
        <v>8094</v>
      </c>
    </row>
    <row r="4232" spans="1:13" x14ac:dyDescent="0.2">
      <c r="A4232">
        <v>1127</v>
      </c>
      <c r="B4232" t="s">
        <v>8086</v>
      </c>
      <c r="C4232" t="s">
        <v>8087</v>
      </c>
      <c r="D4232" t="s">
        <v>902</v>
      </c>
      <c r="E4232" t="s">
        <v>16</v>
      </c>
      <c r="F4232" t="s">
        <v>903</v>
      </c>
      <c r="G4232" t="s">
        <v>8088</v>
      </c>
      <c r="H4232" t="s">
        <v>8089</v>
      </c>
      <c r="I4232" t="s">
        <v>8090</v>
      </c>
      <c r="J4232" t="s">
        <v>8091</v>
      </c>
      <c r="K4232" t="s">
        <v>8092</v>
      </c>
      <c r="L4232" t="s">
        <v>912</v>
      </c>
      <c r="M4232" t="s">
        <v>8094</v>
      </c>
    </row>
    <row r="4233" spans="1:13" x14ac:dyDescent="0.2">
      <c r="A4233">
        <v>1127</v>
      </c>
      <c r="B4233" t="s">
        <v>8086</v>
      </c>
      <c r="C4233" t="s">
        <v>8087</v>
      </c>
      <c r="D4233" t="s">
        <v>902</v>
      </c>
      <c r="E4233" t="s">
        <v>16</v>
      </c>
      <c r="F4233" t="s">
        <v>903</v>
      </c>
      <c r="G4233" t="s">
        <v>8088</v>
      </c>
      <c r="H4233" t="s">
        <v>8089</v>
      </c>
      <c r="I4233" t="s">
        <v>8090</v>
      </c>
      <c r="J4233" t="s">
        <v>8091</v>
      </c>
      <c r="K4233" t="s">
        <v>8092</v>
      </c>
      <c r="L4233" t="s">
        <v>913</v>
      </c>
      <c r="M4233" t="s">
        <v>8094</v>
      </c>
    </row>
    <row r="4234" spans="1:13" x14ac:dyDescent="0.2">
      <c r="A4234">
        <v>1129</v>
      </c>
      <c r="B4234" t="s">
        <v>8100</v>
      </c>
      <c r="C4234" t="s">
        <v>8101</v>
      </c>
      <c r="D4234" t="s">
        <v>28</v>
      </c>
      <c r="E4234" t="s">
        <v>16</v>
      </c>
      <c r="F4234" t="s">
        <v>115</v>
      </c>
      <c r="H4234" t="s">
        <v>8102</v>
      </c>
      <c r="I4234" t="s">
        <v>8103</v>
      </c>
      <c r="J4234" t="s">
        <v>8104</v>
      </c>
      <c r="K4234" t="s">
        <v>8105</v>
      </c>
      <c r="L4234" t="s">
        <v>8106</v>
      </c>
      <c r="M4234" t="s">
        <v>8107</v>
      </c>
    </row>
    <row r="4235" spans="1:13" x14ac:dyDescent="0.2">
      <c r="A4235">
        <v>1129</v>
      </c>
      <c r="B4235" t="s">
        <v>8100</v>
      </c>
      <c r="C4235" t="s">
        <v>8101</v>
      </c>
      <c r="D4235" t="s">
        <v>28</v>
      </c>
      <c r="E4235" t="s">
        <v>16</v>
      </c>
      <c r="F4235" t="s">
        <v>115</v>
      </c>
      <c r="H4235" t="s">
        <v>8102</v>
      </c>
      <c r="I4235" t="s">
        <v>8103</v>
      </c>
      <c r="J4235" t="s">
        <v>8104</v>
      </c>
      <c r="K4235" t="s">
        <v>8105</v>
      </c>
      <c r="L4235" t="s">
        <v>8108</v>
      </c>
      <c r="M4235" t="s">
        <v>8107</v>
      </c>
    </row>
    <row r="4236" spans="1:13" x14ac:dyDescent="0.2">
      <c r="A4236">
        <v>1130</v>
      </c>
      <c r="B4236" t="s">
        <v>8109</v>
      </c>
      <c r="C4236" t="s">
        <v>8110</v>
      </c>
      <c r="D4236" t="s">
        <v>28</v>
      </c>
      <c r="E4236" t="s">
        <v>16</v>
      </c>
      <c r="F4236" t="s">
        <v>471</v>
      </c>
      <c r="H4236" t="s">
        <v>8111</v>
      </c>
      <c r="I4236" t="s">
        <v>8112</v>
      </c>
      <c r="J4236" t="s">
        <v>8113</v>
      </c>
      <c r="K4236" t="s">
        <v>8114</v>
      </c>
      <c r="L4236" t="s">
        <v>8115</v>
      </c>
      <c r="M4236" t="s">
        <v>8116</v>
      </c>
    </row>
    <row r="4237" spans="1:13" x14ac:dyDescent="0.2">
      <c r="A4237">
        <v>1130</v>
      </c>
      <c r="B4237" t="s">
        <v>8109</v>
      </c>
      <c r="C4237" t="s">
        <v>8110</v>
      </c>
      <c r="D4237" t="s">
        <v>28</v>
      </c>
      <c r="E4237" t="s">
        <v>16</v>
      </c>
      <c r="F4237" t="s">
        <v>471</v>
      </c>
      <c r="H4237" t="s">
        <v>8111</v>
      </c>
      <c r="I4237" t="s">
        <v>8112</v>
      </c>
      <c r="J4237" t="s">
        <v>8113</v>
      </c>
      <c r="K4237" t="s">
        <v>8114</v>
      </c>
      <c r="L4237" t="s">
        <v>8117</v>
      </c>
      <c r="M4237" t="s">
        <v>8116</v>
      </c>
    </row>
    <row r="4238" spans="1:13" x14ac:dyDescent="0.2">
      <c r="A4238">
        <v>1132</v>
      </c>
      <c r="B4238" t="s">
        <v>8118</v>
      </c>
      <c r="C4238" t="s">
        <v>8119</v>
      </c>
      <c r="D4238" t="s">
        <v>8120</v>
      </c>
      <c r="E4238" t="s">
        <v>16</v>
      </c>
      <c r="F4238" t="s">
        <v>405</v>
      </c>
      <c r="H4238" t="s">
        <v>8121</v>
      </c>
      <c r="I4238" t="s">
        <v>8122</v>
      </c>
      <c r="J4238" t="s">
        <v>8123</v>
      </c>
      <c r="K4238" t="s">
        <v>8124</v>
      </c>
      <c r="L4238" t="s">
        <v>8125</v>
      </c>
      <c r="M4238" t="s">
        <v>8126</v>
      </c>
    </row>
    <row r="4239" spans="1:13" x14ac:dyDescent="0.2">
      <c r="A4239">
        <v>1132</v>
      </c>
      <c r="B4239" t="s">
        <v>8118</v>
      </c>
      <c r="C4239" t="s">
        <v>8119</v>
      </c>
      <c r="D4239" t="s">
        <v>8120</v>
      </c>
      <c r="E4239" t="s">
        <v>16</v>
      </c>
      <c r="F4239" t="s">
        <v>405</v>
      </c>
      <c r="H4239" t="s">
        <v>8121</v>
      </c>
      <c r="I4239" t="s">
        <v>8122</v>
      </c>
      <c r="J4239" t="s">
        <v>8123</v>
      </c>
      <c r="K4239" t="s">
        <v>8124</v>
      </c>
      <c r="L4239" t="s">
        <v>8127</v>
      </c>
      <c r="M4239" t="s">
        <v>8126</v>
      </c>
    </row>
    <row r="4240" spans="1:13" x14ac:dyDescent="0.2">
      <c r="A4240">
        <v>1132</v>
      </c>
      <c r="B4240" t="s">
        <v>8118</v>
      </c>
      <c r="C4240" t="s">
        <v>8119</v>
      </c>
      <c r="D4240" t="s">
        <v>8120</v>
      </c>
      <c r="E4240" t="s">
        <v>16</v>
      </c>
      <c r="F4240" t="s">
        <v>405</v>
      </c>
      <c r="H4240" t="s">
        <v>8121</v>
      </c>
      <c r="I4240" t="s">
        <v>8122</v>
      </c>
      <c r="J4240" t="s">
        <v>8123</v>
      </c>
      <c r="K4240" t="s">
        <v>8124</v>
      </c>
      <c r="L4240" t="s">
        <v>8128</v>
      </c>
      <c r="M4240" t="s">
        <v>8126</v>
      </c>
    </row>
    <row r="4241" spans="1:13" x14ac:dyDescent="0.2">
      <c r="A4241">
        <v>1134</v>
      </c>
      <c r="B4241" t="s">
        <v>8129</v>
      </c>
      <c r="C4241" t="s">
        <v>8130</v>
      </c>
      <c r="D4241" t="s">
        <v>319</v>
      </c>
      <c r="E4241" t="s">
        <v>16</v>
      </c>
      <c r="F4241" t="s">
        <v>1450</v>
      </c>
      <c r="H4241" t="s">
        <v>8131</v>
      </c>
      <c r="J4241" t="s">
        <v>8132</v>
      </c>
      <c r="K4241" t="s">
        <v>8133</v>
      </c>
      <c r="L4241" t="s">
        <v>716</v>
      </c>
      <c r="M4241" t="s">
        <v>8134</v>
      </c>
    </row>
    <row r="4242" spans="1:13" x14ac:dyDescent="0.2">
      <c r="A4242">
        <v>1134</v>
      </c>
      <c r="B4242" t="s">
        <v>8129</v>
      </c>
      <c r="C4242" t="s">
        <v>8130</v>
      </c>
      <c r="D4242" t="s">
        <v>319</v>
      </c>
      <c r="E4242" t="s">
        <v>16</v>
      </c>
      <c r="F4242" t="s">
        <v>1450</v>
      </c>
      <c r="H4242" t="s">
        <v>8131</v>
      </c>
      <c r="J4242" t="s">
        <v>8132</v>
      </c>
      <c r="K4242" t="s">
        <v>8133</v>
      </c>
      <c r="L4242" t="s">
        <v>3424</v>
      </c>
      <c r="M4242" t="s">
        <v>8134</v>
      </c>
    </row>
    <row r="4243" spans="1:13" x14ac:dyDescent="0.2">
      <c r="A4243">
        <v>1134</v>
      </c>
      <c r="B4243" t="s">
        <v>8129</v>
      </c>
      <c r="C4243" t="s">
        <v>8130</v>
      </c>
      <c r="D4243" t="s">
        <v>319</v>
      </c>
      <c r="E4243" t="s">
        <v>16</v>
      </c>
      <c r="F4243" t="s">
        <v>1450</v>
      </c>
      <c r="H4243" t="s">
        <v>8131</v>
      </c>
      <c r="J4243" t="s">
        <v>8132</v>
      </c>
      <c r="K4243" t="s">
        <v>8133</v>
      </c>
      <c r="L4243" t="s">
        <v>757</v>
      </c>
      <c r="M4243" t="s">
        <v>8134</v>
      </c>
    </row>
    <row r="4244" spans="1:13" x14ac:dyDescent="0.2">
      <c r="A4244">
        <v>1134</v>
      </c>
      <c r="B4244" t="s">
        <v>8129</v>
      </c>
      <c r="C4244" t="s">
        <v>8130</v>
      </c>
      <c r="D4244" t="s">
        <v>319</v>
      </c>
      <c r="E4244" t="s">
        <v>16</v>
      </c>
      <c r="F4244" t="s">
        <v>1450</v>
      </c>
      <c r="H4244" t="s">
        <v>8131</v>
      </c>
      <c r="J4244" t="s">
        <v>8132</v>
      </c>
      <c r="K4244" t="s">
        <v>8133</v>
      </c>
      <c r="L4244" t="s">
        <v>3611</v>
      </c>
      <c r="M4244" t="s">
        <v>8134</v>
      </c>
    </row>
    <row r="4245" spans="1:13" x14ac:dyDescent="0.2">
      <c r="A4245">
        <v>1134</v>
      </c>
      <c r="B4245" t="s">
        <v>8129</v>
      </c>
      <c r="C4245" t="s">
        <v>8130</v>
      </c>
      <c r="D4245" t="s">
        <v>319</v>
      </c>
      <c r="E4245" t="s">
        <v>16</v>
      </c>
      <c r="F4245" t="s">
        <v>1450</v>
      </c>
      <c r="H4245" t="s">
        <v>8131</v>
      </c>
      <c r="J4245" t="s">
        <v>8132</v>
      </c>
      <c r="K4245" t="s">
        <v>8133</v>
      </c>
      <c r="L4245" t="s">
        <v>3612</v>
      </c>
      <c r="M4245" t="s">
        <v>8134</v>
      </c>
    </row>
    <row r="4246" spans="1:13" x14ac:dyDescent="0.2">
      <c r="A4246">
        <v>1134</v>
      </c>
      <c r="B4246" t="s">
        <v>8129</v>
      </c>
      <c r="C4246" t="s">
        <v>8130</v>
      </c>
      <c r="D4246" t="s">
        <v>319</v>
      </c>
      <c r="E4246" t="s">
        <v>16</v>
      </c>
      <c r="F4246" t="s">
        <v>1450</v>
      </c>
      <c r="H4246" t="s">
        <v>8131</v>
      </c>
      <c r="J4246" t="s">
        <v>8132</v>
      </c>
      <c r="K4246" t="s">
        <v>8133</v>
      </c>
      <c r="L4246" t="s">
        <v>2331</v>
      </c>
      <c r="M4246" t="s">
        <v>8134</v>
      </c>
    </row>
    <row r="4247" spans="1:13" x14ac:dyDescent="0.2">
      <c r="A4247">
        <v>1134</v>
      </c>
      <c r="B4247" t="s">
        <v>8129</v>
      </c>
      <c r="C4247" t="s">
        <v>8130</v>
      </c>
      <c r="D4247" t="s">
        <v>319</v>
      </c>
      <c r="E4247" t="s">
        <v>16</v>
      </c>
      <c r="F4247" t="s">
        <v>1450</v>
      </c>
      <c r="H4247" t="s">
        <v>8131</v>
      </c>
      <c r="J4247" t="s">
        <v>8132</v>
      </c>
      <c r="K4247" t="s">
        <v>8133</v>
      </c>
      <c r="L4247" t="s">
        <v>2332</v>
      </c>
      <c r="M4247" t="s">
        <v>8134</v>
      </c>
    </row>
    <row r="4248" spans="1:13" x14ac:dyDescent="0.2">
      <c r="A4248">
        <v>1134</v>
      </c>
      <c r="B4248" t="s">
        <v>8129</v>
      </c>
      <c r="C4248" t="s">
        <v>8130</v>
      </c>
      <c r="D4248" t="s">
        <v>319</v>
      </c>
      <c r="E4248" t="s">
        <v>16</v>
      </c>
      <c r="F4248" t="s">
        <v>1450</v>
      </c>
      <c r="H4248" t="s">
        <v>8131</v>
      </c>
      <c r="J4248" t="s">
        <v>8132</v>
      </c>
      <c r="K4248" t="s">
        <v>8133</v>
      </c>
      <c r="L4248" t="s">
        <v>2333</v>
      </c>
      <c r="M4248" t="s">
        <v>8134</v>
      </c>
    </row>
    <row r="4249" spans="1:13" x14ac:dyDescent="0.2">
      <c r="A4249">
        <v>1134</v>
      </c>
      <c r="B4249" t="s">
        <v>8129</v>
      </c>
      <c r="C4249" t="s">
        <v>8130</v>
      </c>
      <c r="D4249" t="s">
        <v>319</v>
      </c>
      <c r="E4249" t="s">
        <v>16</v>
      </c>
      <c r="F4249" t="s">
        <v>1450</v>
      </c>
      <c r="H4249" t="s">
        <v>8131</v>
      </c>
      <c r="J4249" t="s">
        <v>8132</v>
      </c>
      <c r="K4249" t="s">
        <v>8133</v>
      </c>
      <c r="L4249" t="s">
        <v>2334</v>
      </c>
      <c r="M4249" t="s">
        <v>8134</v>
      </c>
    </row>
    <row r="4250" spans="1:13" x14ac:dyDescent="0.2">
      <c r="A4250">
        <v>1134</v>
      </c>
      <c r="B4250" t="s">
        <v>8129</v>
      </c>
      <c r="C4250" t="s">
        <v>8130</v>
      </c>
      <c r="D4250" t="s">
        <v>319</v>
      </c>
      <c r="E4250" t="s">
        <v>16</v>
      </c>
      <c r="F4250" t="s">
        <v>1450</v>
      </c>
      <c r="H4250" t="s">
        <v>8131</v>
      </c>
      <c r="J4250" t="s">
        <v>8132</v>
      </c>
      <c r="K4250" t="s">
        <v>8133</v>
      </c>
      <c r="L4250" t="s">
        <v>2335</v>
      </c>
      <c r="M4250" t="s">
        <v>8134</v>
      </c>
    </row>
    <row r="4251" spans="1:13" x14ac:dyDescent="0.2">
      <c r="A4251">
        <v>1134</v>
      </c>
      <c r="B4251" t="s">
        <v>8129</v>
      </c>
      <c r="C4251" t="s">
        <v>8130</v>
      </c>
      <c r="D4251" t="s">
        <v>319</v>
      </c>
      <c r="E4251" t="s">
        <v>16</v>
      </c>
      <c r="F4251" t="s">
        <v>1450</v>
      </c>
      <c r="H4251" t="s">
        <v>8131</v>
      </c>
      <c r="J4251" t="s">
        <v>8132</v>
      </c>
      <c r="K4251" t="s">
        <v>8133</v>
      </c>
      <c r="L4251" t="s">
        <v>2336</v>
      </c>
      <c r="M4251" t="s">
        <v>8134</v>
      </c>
    </row>
    <row r="4252" spans="1:13" x14ac:dyDescent="0.2">
      <c r="A4252">
        <v>1134</v>
      </c>
      <c r="B4252" t="s">
        <v>8129</v>
      </c>
      <c r="C4252" t="s">
        <v>8130</v>
      </c>
      <c r="D4252" t="s">
        <v>319</v>
      </c>
      <c r="E4252" t="s">
        <v>16</v>
      </c>
      <c r="F4252" t="s">
        <v>1450</v>
      </c>
      <c r="H4252" t="s">
        <v>8131</v>
      </c>
      <c r="J4252" t="s">
        <v>8132</v>
      </c>
      <c r="K4252" t="s">
        <v>8133</v>
      </c>
      <c r="L4252" t="s">
        <v>2337</v>
      </c>
      <c r="M4252" t="s">
        <v>8134</v>
      </c>
    </row>
    <row r="4253" spans="1:13" x14ac:dyDescent="0.2">
      <c r="A4253">
        <v>1134</v>
      </c>
      <c r="B4253" t="s">
        <v>8129</v>
      </c>
      <c r="C4253" t="s">
        <v>8130</v>
      </c>
      <c r="D4253" t="s">
        <v>319</v>
      </c>
      <c r="E4253" t="s">
        <v>16</v>
      </c>
      <c r="F4253" t="s">
        <v>1450</v>
      </c>
      <c r="H4253" t="s">
        <v>8131</v>
      </c>
      <c r="J4253" t="s">
        <v>8132</v>
      </c>
      <c r="K4253" t="s">
        <v>8133</v>
      </c>
      <c r="L4253" t="s">
        <v>2324</v>
      </c>
      <c r="M4253" t="s">
        <v>8134</v>
      </c>
    </row>
    <row r="4254" spans="1:13" x14ac:dyDescent="0.2">
      <c r="A4254">
        <v>1134</v>
      </c>
      <c r="B4254" t="s">
        <v>8129</v>
      </c>
      <c r="C4254" t="s">
        <v>8130</v>
      </c>
      <c r="D4254" t="s">
        <v>319</v>
      </c>
      <c r="E4254" t="s">
        <v>16</v>
      </c>
      <c r="F4254" t="s">
        <v>1450</v>
      </c>
      <c r="H4254" t="s">
        <v>8131</v>
      </c>
      <c r="J4254" t="s">
        <v>8132</v>
      </c>
      <c r="K4254" t="s">
        <v>8133</v>
      </c>
      <c r="L4254" t="s">
        <v>2325</v>
      </c>
      <c r="M4254" t="s">
        <v>8134</v>
      </c>
    </row>
    <row r="4255" spans="1:13" x14ac:dyDescent="0.2">
      <c r="A4255">
        <v>1134</v>
      </c>
      <c r="B4255" t="s">
        <v>8129</v>
      </c>
      <c r="C4255" t="s">
        <v>8130</v>
      </c>
      <c r="D4255" t="s">
        <v>319</v>
      </c>
      <c r="E4255" t="s">
        <v>16</v>
      </c>
      <c r="F4255" t="s">
        <v>1450</v>
      </c>
      <c r="H4255" t="s">
        <v>8131</v>
      </c>
      <c r="J4255" t="s">
        <v>8132</v>
      </c>
      <c r="K4255" t="s">
        <v>8133</v>
      </c>
      <c r="L4255" t="s">
        <v>2326</v>
      </c>
      <c r="M4255" t="s">
        <v>8134</v>
      </c>
    </row>
    <row r="4256" spans="1:13" x14ac:dyDescent="0.2">
      <c r="A4256">
        <v>1134</v>
      </c>
      <c r="B4256" t="s">
        <v>8129</v>
      </c>
      <c r="C4256" t="s">
        <v>8130</v>
      </c>
      <c r="D4256" t="s">
        <v>319</v>
      </c>
      <c r="E4256" t="s">
        <v>16</v>
      </c>
      <c r="F4256" t="s">
        <v>1450</v>
      </c>
      <c r="H4256" t="s">
        <v>8131</v>
      </c>
      <c r="J4256" t="s">
        <v>8132</v>
      </c>
      <c r="K4256" t="s">
        <v>8133</v>
      </c>
      <c r="L4256" t="s">
        <v>2327</v>
      </c>
      <c r="M4256" t="s">
        <v>8134</v>
      </c>
    </row>
    <row r="4257" spans="1:13" x14ac:dyDescent="0.2">
      <c r="A4257">
        <v>1134</v>
      </c>
      <c r="B4257" t="s">
        <v>8129</v>
      </c>
      <c r="C4257" t="s">
        <v>8130</v>
      </c>
      <c r="D4257" t="s">
        <v>319</v>
      </c>
      <c r="E4257" t="s">
        <v>16</v>
      </c>
      <c r="F4257" t="s">
        <v>1450</v>
      </c>
      <c r="H4257" t="s">
        <v>8131</v>
      </c>
      <c r="J4257" t="s">
        <v>8132</v>
      </c>
      <c r="K4257" t="s">
        <v>8133</v>
      </c>
      <c r="L4257" t="s">
        <v>2328</v>
      </c>
      <c r="M4257" t="s">
        <v>8134</v>
      </c>
    </row>
    <row r="4258" spans="1:13" x14ac:dyDescent="0.2">
      <c r="A4258">
        <v>1134</v>
      </c>
      <c r="B4258" t="s">
        <v>8129</v>
      </c>
      <c r="C4258" t="s">
        <v>8130</v>
      </c>
      <c r="D4258" t="s">
        <v>319</v>
      </c>
      <c r="E4258" t="s">
        <v>16</v>
      </c>
      <c r="F4258" t="s">
        <v>1450</v>
      </c>
      <c r="H4258" t="s">
        <v>8131</v>
      </c>
      <c r="J4258" t="s">
        <v>8132</v>
      </c>
      <c r="K4258" t="s">
        <v>8133</v>
      </c>
      <c r="L4258" t="s">
        <v>2329</v>
      </c>
      <c r="M4258" t="s">
        <v>8134</v>
      </c>
    </row>
    <row r="4259" spans="1:13" x14ac:dyDescent="0.2">
      <c r="A4259">
        <v>1137</v>
      </c>
      <c r="B4259" t="s">
        <v>8135</v>
      </c>
      <c r="C4259" t="s">
        <v>265</v>
      </c>
      <c r="D4259" t="s">
        <v>794</v>
      </c>
      <c r="E4259" t="s">
        <v>16</v>
      </c>
      <c r="F4259" t="s">
        <v>488</v>
      </c>
      <c r="H4259" t="s">
        <v>8136</v>
      </c>
      <c r="I4259" t="s">
        <v>8137</v>
      </c>
      <c r="J4259" t="s">
        <v>8138</v>
      </c>
      <c r="K4259" t="s">
        <v>8139</v>
      </c>
      <c r="L4259" t="s">
        <v>493</v>
      </c>
      <c r="M4259" t="s">
        <v>8140</v>
      </c>
    </row>
    <row r="4260" spans="1:13" x14ac:dyDescent="0.2">
      <c r="A4260">
        <v>1137</v>
      </c>
      <c r="B4260" t="s">
        <v>8135</v>
      </c>
      <c r="C4260" t="s">
        <v>265</v>
      </c>
      <c r="D4260" t="s">
        <v>794</v>
      </c>
      <c r="E4260" t="s">
        <v>16</v>
      </c>
      <c r="F4260" t="s">
        <v>488</v>
      </c>
      <c r="H4260" t="s">
        <v>8136</v>
      </c>
      <c r="I4260" t="s">
        <v>8137</v>
      </c>
      <c r="J4260" t="s">
        <v>8138</v>
      </c>
      <c r="K4260" t="s">
        <v>8139</v>
      </c>
      <c r="L4260" t="s">
        <v>8141</v>
      </c>
      <c r="M4260" t="s">
        <v>8140</v>
      </c>
    </row>
    <row r="4261" spans="1:13" x14ac:dyDescent="0.2">
      <c r="A4261">
        <v>1138</v>
      </c>
      <c r="B4261" t="s">
        <v>8142</v>
      </c>
      <c r="C4261" t="s">
        <v>8143</v>
      </c>
      <c r="D4261" t="s">
        <v>875</v>
      </c>
      <c r="E4261" t="s">
        <v>16</v>
      </c>
      <c r="F4261" t="s">
        <v>8144</v>
      </c>
      <c r="H4261" t="s">
        <v>8145</v>
      </c>
      <c r="I4261" t="s">
        <v>8146</v>
      </c>
      <c r="J4261" t="s">
        <v>8147</v>
      </c>
      <c r="K4261" t="s">
        <v>8148</v>
      </c>
      <c r="L4261" t="s">
        <v>4059</v>
      </c>
      <c r="M4261" t="s">
        <v>8149</v>
      </c>
    </row>
    <row r="4262" spans="1:13" x14ac:dyDescent="0.2">
      <c r="A4262">
        <v>1138</v>
      </c>
      <c r="B4262" t="s">
        <v>8142</v>
      </c>
      <c r="C4262" t="s">
        <v>8143</v>
      </c>
      <c r="D4262" t="s">
        <v>875</v>
      </c>
      <c r="E4262" t="s">
        <v>16</v>
      </c>
      <c r="F4262" t="s">
        <v>8144</v>
      </c>
      <c r="H4262" t="s">
        <v>8145</v>
      </c>
      <c r="I4262" t="s">
        <v>8146</v>
      </c>
      <c r="J4262" t="s">
        <v>8147</v>
      </c>
      <c r="K4262" t="s">
        <v>8148</v>
      </c>
      <c r="L4262" t="s">
        <v>4060</v>
      </c>
      <c r="M4262" t="s">
        <v>8149</v>
      </c>
    </row>
    <row r="4263" spans="1:13" x14ac:dyDescent="0.2">
      <c r="A4263">
        <v>1138</v>
      </c>
      <c r="B4263" t="s">
        <v>8142</v>
      </c>
      <c r="C4263" t="s">
        <v>8143</v>
      </c>
      <c r="D4263" t="s">
        <v>875</v>
      </c>
      <c r="E4263" t="s">
        <v>16</v>
      </c>
      <c r="F4263" t="s">
        <v>8144</v>
      </c>
      <c r="H4263" t="s">
        <v>8145</v>
      </c>
      <c r="I4263" t="s">
        <v>8146</v>
      </c>
      <c r="J4263" t="s">
        <v>8147</v>
      </c>
      <c r="K4263" t="s">
        <v>8148</v>
      </c>
      <c r="L4263" t="s">
        <v>263</v>
      </c>
      <c r="M4263" t="s">
        <v>8149</v>
      </c>
    </row>
    <row r="4264" spans="1:13" x14ac:dyDescent="0.2">
      <c r="A4264">
        <v>1138</v>
      </c>
      <c r="B4264" t="s">
        <v>8142</v>
      </c>
      <c r="C4264" t="s">
        <v>8143</v>
      </c>
      <c r="D4264" t="s">
        <v>875</v>
      </c>
      <c r="E4264" t="s">
        <v>16</v>
      </c>
      <c r="F4264" t="s">
        <v>8144</v>
      </c>
      <c r="H4264" t="s">
        <v>8145</v>
      </c>
      <c r="I4264" t="s">
        <v>8146</v>
      </c>
      <c r="J4264" t="s">
        <v>8147</v>
      </c>
      <c r="K4264" t="s">
        <v>8148</v>
      </c>
      <c r="L4264" t="s">
        <v>280</v>
      </c>
      <c r="M4264" t="s">
        <v>8149</v>
      </c>
    </row>
    <row r="4265" spans="1:13" x14ac:dyDescent="0.2">
      <c r="A4265">
        <v>1138</v>
      </c>
      <c r="B4265" t="s">
        <v>8142</v>
      </c>
      <c r="C4265" t="s">
        <v>8143</v>
      </c>
      <c r="D4265" t="s">
        <v>875</v>
      </c>
      <c r="E4265" t="s">
        <v>16</v>
      </c>
      <c r="F4265" t="s">
        <v>8144</v>
      </c>
      <c r="H4265" t="s">
        <v>8145</v>
      </c>
      <c r="I4265" t="s">
        <v>8146</v>
      </c>
      <c r="J4265" t="s">
        <v>8147</v>
      </c>
      <c r="K4265" t="s">
        <v>8148</v>
      </c>
      <c r="L4265" t="s">
        <v>8150</v>
      </c>
      <c r="M4265" t="s">
        <v>8149</v>
      </c>
    </row>
    <row r="4266" spans="1:13" x14ac:dyDescent="0.2">
      <c r="A4266">
        <v>1139</v>
      </c>
      <c r="B4266" t="s">
        <v>8151</v>
      </c>
      <c r="C4266" t="s">
        <v>8152</v>
      </c>
      <c r="D4266" t="s">
        <v>319</v>
      </c>
      <c r="E4266" t="s">
        <v>16</v>
      </c>
      <c r="F4266" t="s">
        <v>127</v>
      </c>
      <c r="G4266" t="s">
        <v>8153</v>
      </c>
      <c r="H4266" t="s">
        <v>8154</v>
      </c>
      <c r="I4266" t="s">
        <v>8155</v>
      </c>
      <c r="J4266" t="s">
        <v>8156</v>
      </c>
      <c r="K4266" t="s">
        <v>8157</v>
      </c>
      <c r="L4266" t="s">
        <v>8158</v>
      </c>
      <c r="M4266" t="s">
        <v>8159</v>
      </c>
    </row>
    <row r="4267" spans="1:13" x14ac:dyDescent="0.2">
      <c r="A4267">
        <v>1139</v>
      </c>
      <c r="B4267" t="s">
        <v>8151</v>
      </c>
      <c r="C4267" t="s">
        <v>8152</v>
      </c>
      <c r="D4267" t="s">
        <v>319</v>
      </c>
      <c r="E4267" t="s">
        <v>16</v>
      </c>
      <c r="F4267" t="s">
        <v>127</v>
      </c>
      <c r="G4267" t="s">
        <v>8153</v>
      </c>
      <c r="H4267" t="s">
        <v>8154</v>
      </c>
      <c r="I4267" t="s">
        <v>8155</v>
      </c>
      <c r="J4267" t="s">
        <v>8156</v>
      </c>
      <c r="K4267" t="s">
        <v>8157</v>
      </c>
      <c r="L4267" t="s">
        <v>8160</v>
      </c>
      <c r="M4267" t="s">
        <v>8159</v>
      </c>
    </row>
    <row r="4268" spans="1:13" x14ac:dyDescent="0.2">
      <c r="A4268">
        <v>1139</v>
      </c>
      <c r="B4268" t="s">
        <v>8151</v>
      </c>
      <c r="C4268" t="s">
        <v>8152</v>
      </c>
      <c r="D4268" t="s">
        <v>319</v>
      </c>
      <c r="E4268" t="s">
        <v>16</v>
      </c>
      <c r="F4268" t="s">
        <v>127</v>
      </c>
      <c r="G4268" t="s">
        <v>8153</v>
      </c>
      <c r="H4268" t="s">
        <v>8154</v>
      </c>
      <c r="I4268" t="s">
        <v>8155</v>
      </c>
      <c r="J4268" t="s">
        <v>8156</v>
      </c>
      <c r="K4268" t="s">
        <v>8157</v>
      </c>
      <c r="L4268" t="s">
        <v>8161</v>
      </c>
      <c r="M4268" t="s">
        <v>8159</v>
      </c>
    </row>
    <row r="4269" spans="1:13" x14ac:dyDescent="0.2">
      <c r="A4269">
        <v>1139</v>
      </c>
      <c r="B4269" t="s">
        <v>8151</v>
      </c>
      <c r="C4269" t="s">
        <v>8152</v>
      </c>
      <c r="D4269" t="s">
        <v>319</v>
      </c>
      <c r="E4269" t="s">
        <v>16</v>
      </c>
      <c r="F4269" t="s">
        <v>127</v>
      </c>
      <c r="G4269" t="s">
        <v>8153</v>
      </c>
      <c r="H4269" t="s">
        <v>8154</v>
      </c>
      <c r="I4269" t="s">
        <v>8155</v>
      </c>
      <c r="J4269" t="s">
        <v>8156</v>
      </c>
      <c r="K4269" t="s">
        <v>8157</v>
      </c>
      <c r="L4269" t="s">
        <v>8153</v>
      </c>
      <c r="M4269" t="s">
        <v>8159</v>
      </c>
    </row>
    <row r="4270" spans="1:13" x14ac:dyDescent="0.2">
      <c r="A4270">
        <v>1140</v>
      </c>
      <c r="B4270" t="s">
        <v>8162</v>
      </c>
      <c r="C4270" t="s">
        <v>265</v>
      </c>
      <c r="D4270" t="s">
        <v>8163</v>
      </c>
      <c r="E4270" t="s">
        <v>16</v>
      </c>
      <c r="F4270" t="s">
        <v>1182</v>
      </c>
      <c r="H4270" t="s">
        <v>8164</v>
      </c>
      <c r="I4270" t="s">
        <v>8165</v>
      </c>
      <c r="J4270" t="s">
        <v>8166</v>
      </c>
      <c r="K4270" t="s">
        <v>8167</v>
      </c>
      <c r="L4270" t="s">
        <v>8168</v>
      </c>
      <c r="M4270" t="s">
        <v>8169</v>
      </c>
    </row>
    <row r="4271" spans="1:13" x14ac:dyDescent="0.2">
      <c r="A4271">
        <v>1140</v>
      </c>
      <c r="B4271" t="s">
        <v>8162</v>
      </c>
      <c r="C4271" t="s">
        <v>265</v>
      </c>
      <c r="D4271" t="s">
        <v>8163</v>
      </c>
      <c r="E4271" t="s">
        <v>16</v>
      </c>
      <c r="F4271" t="s">
        <v>1182</v>
      </c>
      <c r="H4271" t="s">
        <v>8164</v>
      </c>
      <c r="I4271" t="s">
        <v>8165</v>
      </c>
      <c r="J4271" t="s">
        <v>8166</v>
      </c>
      <c r="K4271" t="s">
        <v>8167</v>
      </c>
      <c r="L4271" t="s">
        <v>8170</v>
      </c>
      <c r="M4271" t="s">
        <v>8169</v>
      </c>
    </row>
    <row r="4272" spans="1:13" x14ac:dyDescent="0.2">
      <c r="A4272">
        <v>1141</v>
      </c>
      <c r="B4272" t="s">
        <v>8171</v>
      </c>
      <c r="C4272" t="s">
        <v>8172</v>
      </c>
      <c r="D4272" t="s">
        <v>667</v>
      </c>
      <c r="E4272" t="s">
        <v>16</v>
      </c>
      <c r="F4272" t="s">
        <v>80</v>
      </c>
      <c r="H4272" t="s">
        <v>8173</v>
      </c>
      <c r="I4272" t="s">
        <v>8174</v>
      </c>
      <c r="J4272" t="s">
        <v>8175</v>
      </c>
      <c r="K4272" t="s">
        <v>8176</v>
      </c>
      <c r="L4272" t="s">
        <v>8177</v>
      </c>
      <c r="M4272" t="s">
        <v>8178</v>
      </c>
    </row>
    <row r="4273" spans="1:13" x14ac:dyDescent="0.2">
      <c r="A4273">
        <v>1141</v>
      </c>
      <c r="B4273" t="s">
        <v>8171</v>
      </c>
      <c r="C4273" t="s">
        <v>8172</v>
      </c>
      <c r="D4273" t="s">
        <v>667</v>
      </c>
      <c r="E4273" t="s">
        <v>16</v>
      </c>
      <c r="F4273" t="s">
        <v>80</v>
      </c>
      <c r="H4273" t="s">
        <v>8173</v>
      </c>
      <c r="I4273" t="s">
        <v>8174</v>
      </c>
      <c r="J4273" t="s">
        <v>8175</v>
      </c>
      <c r="K4273" t="s">
        <v>8176</v>
      </c>
      <c r="L4273" t="s">
        <v>8179</v>
      </c>
      <c r="M4273" t="s">
        <v>8178</v>
      </c>
    </row>
    <row r="4274" spans="1:13" x14ac:dyDescent="0.2">
      <c r="A4274">
        <v>1144</v>
      </c>
      <c r="B4274" t="s">
        <v>8180</v>
      </c>
      <c r="C4274" t="s">
        <v>8181</v>
      </c>
      <c r="D4274" t="s">
        <v>875</v>
      </c>
      <c r="E4274" t="s">
        <v>16</v>
      </c>
      <c r="F4274" t="s">
        <v>80</v>
      </c>
      <c r="H4274" t="s">
        <v>8182</v>
      </c>
      <c r="I4274" t="s">
        <v>8183</v>
      </c>
      <c r="J4274" t="s">
        <v>8184</v>
      </c>
      <c r="K4274" t="s">
        <v>8185</v>
      </c>
      <c r="L4274" t="s">
        <v>8186</v>
      </c>
      <c r="M4274" t="s">
        <v>8187</v>
      </c>
    </row>
    <row r="4275" spans="1:13" x14ac:dyDescent="0.2">
      <c r="A4275">
        <v>1144</v>
      </c>
      <c r="B4275" t="s">
        <v>8180</v>
      </c>
      <c r="C4275" t="s">
        <v>8181</v>
      </c>
      <c r="D4275" t="s">
        <v>875</v>
      </c>
      <c r="E4275" t="s">
        <v>16</v>
      </c>
      <c r="F4275" t="s">
        <v>80</v>
      </c>
      <c r="H4275" t="s">
        <v>8182</v>
      </c>
      <c r="I4275" t="s">
        <v>8183</v>
      </c>
      <c r="J4275" t="s">
        <v>8184</v>
      </c>
      <c r="K4275" t="s">
        <v>8185</v>
      </c>
      <c r="L4275" t="s">
        <v>8188</v>
      </c>
      <c r="M4275" t="s">
        <v>8187</v>
      </c>
    </row>
    <row r="4276" spans="1:13" x14ac:dyDescent="0.2">
      <c r="A4276">
        <v>1144</v>
      </c>
      <c r="B4276" t="s">
        <v>8180</v>
      </c>
      <c r="C4276" t="s">
        <v>8181</v>
      </c>
      <c r="D4276" t="s">
        <v>875</v>
      </c>
      <c r="E4276" t="s">
        <v>16</v>
      </c>
      <c r="F4276" t="s">
        <v>80</v>
      </c>
      <c r="H4276" t="s">
        <v>8182</v>
      </c>
      <c r="I4276" t="s">
        <v>8183</v>
      </c>
      <c r="J4276" t="s">
        <v>8184</v>
      </c>
      <c r="K4276" t="s">
        <v>8185</v>
      </c>
      <c r="L4276" t="s">
        <v>8189</v>
      </c>
      <c r="M4276" t="s">
        <v>8187</v>
      </c>
    </row>
    <row r="4277" spans="1:13" x14ac:dyDescent="0.2">
      <c r="A4277">
        <v>1144</v>
      </c>
      <c r="B4277" t="s">
        <v>8180</v>
      </c>
      <c r="C4277" t="s">
        <v>8181</v>
      </c>
      <c r="D4277" t="s">
        <v>875</v>
      </c>
      <c r="E4277" t="s">
        <v>16</v>
      </c>
      <c r="F4277" t="s">
        <v>80</v>
      </c>
      <c r="H4277" t="s">
        <v>8182</v>
      </c>
      <c r="I4277" t="s">
        <v>8183</v>
      </c>
      <c r="J4277" t="s">
        <v>8184</v>
      </c>
      <c r="K4277" t="s">
        <v>8185</v>
      </c>
      <c r="L4277" t="s">
        <v>8190</v>
      </c>
      <c r="M4277" t="s">
        <v>8187</v>
      </c>
    </row>
    <row r="4278" spans="1:13" x14ac:dyDescent="0.2">
      <c r="A4278">
        <v>1144</v>
      </c>
      <c r="B4278" t="s">
        <v>8180</v>
      </c>
      <c r="C4278" t="s">
        <v>8181</v>
      </c>
      <c r="D4278" t="s">
        <v>875</v>
      </c>
      <c r="E4278" t="s">
        <v>16</v>
      </c>
      <c r="F4278" t="s">
        <v>80</v>
      </c>
      <c r="H4278" t="s">
        <v>8182</v>
      </c>
      <c r="I4278" t="s">
        <v>8183</v>
      </c>
      <c r="J4278" t="s">
        <v>8184</v>
      </c>
      <c r="K4278" t="s">
        <v>8185</v>
      </c>
      <c r="L4278" t="s">
        <v>8191</v>
      </c>
      <c r="M4278" t="s">
        <v>8187</v>
      </c>
    </row>
    <row r="4279" spans="1:13" x14ac:dyDescent="0.2">
      <c r="A4279">
        <v>1144</v>
      </c>
      <c r="B4279" t="s">
        <v>8180</v>
      </c>
      <c r="C4279" t="s">
        <v>8181</v>
      </c>
      <c r="D4279" t="s">
        <v>875</v>
      </c>
      <c r="E4279" t="s">
        <v>16</v>
      </c>
      <c r="F4279" t="s">
        <v>80</v>
      </c>
      <c r="H4279" t="s">
        <v>8182</v>
      </c>
      <c r="I4279" t="s">
        <v>8183</v>
      </c>
      <c r="J4279" t="s">
        <v>8184</v>
      </c>
      <c r="K4279" t="s">
        <v>8185</v>
      </c>
      <c r="L4279" t="s">
        <v>8192</v>
      </c>
      <c r="M4279" t="s">
        <v>8187</v>
      </c>
    </row>
    <row r="4280" spans="1:13" x14ac:dyDescent="0.2">
      <c r="A4280">
        <v>1144</v>
      </c>
      <c r="B4280" t="s">
        <v>8180</v>
      </c>
      <c r="C4280" t="s">
        <v>8181</v>
      </c>
      <c r="D4280" t="s">
        <v>875</v>
      </c>
      <c r="E4280" t="s">
        <v>16</v>
      </c>
      <c r="F4280" t="s">
        <v>80</v>
      </c>
      <c r="H4280" t="s">
        <v>8182</v>
      </c>
      <c r="I4280" t="s">
        <v>8183</v>
      </c>
      <c r="J4280" t="s">
        <v>8184</v>
      </c>
      <c r="K4280" t="s">
        <v>8185</v>
      </c>
      <c r="L4280" t="s">
        <v>8193</v>
      </c>
      <c r="M4280" t="s">
        <v>8187</v>
      </c>
    </row>
    <row r="4281" spans="1:13" x14ac:dyDescent="0.2">
      <c r="A4281">
        <v>1144</v>
      </c>
      <c r="B4281" t="s">
        <v>8180</v>
      </c>
      <c r="C4281" t="s">
        <v>8181</v>
      </c>
      <c r="D4281" t="s">
        <v>875</v>
      </c>
      <c r="E4281" t="s">
        <v>16</v>
      </c>
      <c r="F4281" t="s">
        <v>80</v>
      </c>
      <c r="H4281" t="s">
        <v>8182</v>
      </c>
      <c r="I4281" t="s">
        <v>8183</v>
      </c>
      <c r="J4281" t="s">
        <v>8184</v>
      </c>
      <c r="K4281" t="s">
        <v>8185</v>
      </c>
      <c r="L4281" t="s">
        <v>8194</v>
      </c>
      <c r="M4281" t="s">
        <v>8187</v>
      </c>
    </row>
    <row r="4282" spans="1:13" x14ac:dyDescent="0.2">
      <c r="A4282">
        <v>1144</v>
      </c>
      <c r="B4282" t="s">
        <v>8180</v>
      </c>
      <c r="C4282" t="s">
        <v>8181</v>
      </c>
      <c r="D4282" t="s">
        <v>875</v>
      </c>
      <c r="E4282" t="s">
        <v>16</v>
      </c>
      <c r="F4282" t="s">
        <v>80</v>
      </c>
      <c r="H4282" t="s">
        <v>8182</v>
      </c>
      <c r="I4282" t="s">
        <v>8183</v>
      </c>
      <c r="J4282" t="s">
        <v>8184</v>
      </c>
      <c r="K4282" t="s">
        <v>8185</v>
      </c>
      <c r="L4282" t="s">
        <v>8195</v>
      </c>
      <c r="M4282" t="s">
        <v>8187</v>
      </c>
    </row>
    <row r="4283" spans="1:13" x14ac:dyDescent="0.2">
      <c r="A4283">
        <v>1144</v>
      </c>
      <c r="B4283" t="s">
        <v>8180</v>
      </c>
      <c r="C4283" t="s">
        <v>8181</v>
      </c>
      <c r="D4283" t="s">
        <v>875</v>
      </c>
      <c r="E4283" t="s">
        <v>16</v>
      </c>
      <c r="F4283" t="s">
        <v>80</v>
      </c>
      <c r="H4283" t="s">
        <v>8182</v>
      </c>
      <c r="I4283" t="s">
        <v>8183</v>
      </c>
      <c r="J4283" t="s">
        <v>8184</v>
      </c>
      <c r="K4283" t="s">
        <v>8185</v>
      </c>
      <c r="L4283" t="s">
        <v>8196</v>
      </c>
      <c r="M4283" t="s">
        <v>8187</v>
      </c>
    </row>
    <row r="4284" spans="1:13" x14ac:dyDescent="0.2">
      <c r="A4284">
        <v>1144</v>
      </c>
      <c r="B4284" t="s">
        <v>8180</v>
      </c>
      <c r="C4284" t="s">
        <v>8181</v>
      </c>
      <c r="D4284" t="s">
        <v>875</v>
      </c>
      <c r="E4284" t="s">
        <v>16</v>
      </c>
      <c r="F4284" t="s">
        <v>80</v>
      </c>
      <c r="H4284" t="s">
        <v>8182</v>
      </c>
      <c r="I4284" t="s">
        <v>8183</v>
      </c>
      <c r="J4284" t="s">
        <v>8184</v>
      </c>
      <c r="K4284" t="s">
        <v>8185</v>
      </c>
      <c r="L4284" t="s">
        <v>8197</v>
      </c>
      <c r="M4284" t="s">
        <v>8187</v>
      </c>
    </row>
    <row r="4285" spans="1:13" x14ac:dyDescent="0.2">
      <c r="A4285">
        <v>1144</v>
      </c>
      <c r="B4285" t="s">
        <v>8180</v>
      </c>
      <c r="C4285" t="s">
        <v>8181</v>
      </c>
      <c r="D4285" t="s">
        <v>875</v>
      </c>
      <c r="E4285" t="s">
        <v>16</v>
      </c>
      <c r="F4285" t="s">
        <v>80</v>
      </c>
      <c r="H4285" t="s">
        <v>8182</v>
      </c>
      <c r="I4285" t="s">
        <v>8183</v>
      </c>
      <c r="J4285" t="s">
        <v>8184</v>
      </c>
      <c r="K4285" t="s">
        <v>8185</v>
      </c>
      <c r="L4285" t="s">
        <v>8198</v>
      </c>
      <c r="M4285" t="s">
        <v>8187</v>
      </c>
    </row>
    <row r="4286" spans="1:13" x14ac:dyDescent="0.2">
      <c r="A4286">
        <v>1144</v>
      </c>
      <c r="B4286" t="s">
        <v>8180</v>
      </c>
      <c r="C4286" t="s">
        <v>8181</v>
      </c>
      <c r="D4286" t="s">
        <v>875</v>
      </c>
      <c r="E4286" t="s">
        <v>16</v>
      </c>
      <c r="F4286" t="s">
        <v>80</v>
      </c>
      <c r="H4286" t="s">
        <v>8182</v>
      </c>
      <c r="I4286" t="s">
        <v>8183</v>
      </c>
      <c r="J4286" t="s">
        <v>8184</v>
      </c>
      <c r="K4286" t="s">
        <v>8185</v>
      </c>
      <c r="L4286" t="s">
        <v>8199</v>
      </c>
      <c r="M4286" t="s">
        <v>8187</v>
      </c>
    </row>
    <row r="4287" spans="1:13" x14ac:dyDescent="0.2">
      <c r="A4287">
        <v>1144</v>
      </c>
      <c r="B4287" t="s">
        <v>8180</v>
      </c>
      <c r="C4287" t="s">
        <v>8181</v>
      </c>
      <c r="D4287" t="s">
        <v>875</v>
      </c>
      <c r="E4287" t="s">
        <v>16</v>
      </c>
      <c r="F4287" t="s">
        <v>80</v>
      </c>
      <c r="H4287" t="s">
        <v>8182</v>
      </c>
      <c r="I4287" t="s">
        <v>8183</v>
      </c>
      <c r="J4287" t="s">
        <v>8184</v>
      </c>
      <c r="K4287" t="s">
        <v>8185</v>
      </c>
      <c r="L4287" t="s">
        <v>8200</v>
      </c>
      <c r="M4287" t="s">
        <v>8187</v>
      </c>
    </row>
    <row r="4288" spans="1:13" x14ac:dyDescent="0.2">
      <c r="A4288">
        <v>1144</v>
      </c>
      <c r="B4288" t="s">
        <v>8180</v>
      </c>
      <c r="C4288" t="s">
        <v>8181</v>
      </c>
      <c r="D4288" t="s">
        <v>875</v>
      </c>
      <c r="E4288" t="s">
        <v>16</v>
      </c>
      <c r="F4288" t="s">
        <v>80</v>
      </c>
      <c r="H4288" t="s">
        <v>8182</v>
      </c>
      <c r="I4288" t="s">
        <v>8183</v>
      </c>
      <c r="J4288" t="s">
        <v>8184</v>
      </c>
      <c r="K4288" t="s">
        <v>8185</v>
      </c>
      <c r="L4288" t="s">
        <v>8201</v>
      </c>
      <c r="M4288" t="s">
        <v>8187</v>
      </c>
    </row>
    <row r="4289" spans="1:13" x14ac:dyDescent="0.2">
      <c r="A4289">
        <v>1144</v>
      </c>
      <c r="B4289" t="s">
        <v>8180</v>
      </c>
      <c r="C4289" t="s">
        <v>8181</v>
      </c>
      <c r="D4289" t="s">
        <v>875</v>
      </c>
      <c r="E4289" t="s">
        <v>16</v>
      </c>
      <c r="F4289" t="s">
        <v>80</v>
      </c>
      <c r="H4289" t="s">
        <v>8182</v>
      </c>
      <c r="I4289" t="s">
        <v>8183</v>
      </c>
      <c r="J4289" t="s">
        <v>8184</v>
      </c>
      <c r="K4289" t="s">
        <v>8185</v>
      </c>
      <c r="L4289" t="s">
        <v>8202</v>
      </c>
      <c r="M4289" t="s">
        <v>8187</v>
      </c>
    </row>
    <row r="4290" spans="1:13" x14ac:dyDescent="0.2">
      <c r="A4290">
        <v>1144</v>
      </c>
      <c r="B4290" t="s">
        <v>8180</v>
      </c>
      <c r="C4290" t="s">
        <v>8181</v>
      </c>
      <c r="D4290" t="s">
        <v>875</v>
      </c>
      <c r="E4290" t="s">
        <v>16</v>
      </c>
      <c r="F4290" t="s">
        <v>80</v>
      </c>
      <c r="H4290" t="s">
        <v>8182</v>
      </c>
      <c r="I4290" t="s">
        <v>8183</v>
      </c>
      <c r="J4290" t="s">
        <v>8184</v>
      </c>
      <c r="K4290" t="s">
        <v>8185</v>
      </c>
      <c r="L4290" t="s">
        <v>8203</v>
      </c>
      <c r="M4290" t="s">
        <v>8187</v>
      </c>
    </row>
    <row r="4291" spans="1:13" x14ac:dyDescent="0.2">
      <c r="A4291">
        <v>1144</v>
      </c>
      <c r="B4291" t="s">
        <v>8180</v>
      </c>
      <c r="C4291" t="s">
        <v>8181</v>
      </c>
      <c r="D4291" t="s">
        <v>875</v>
      </c>
      <c r="E4291" t="s">
        <v>16</v>
      </c>
      <c r="F4291" t="s">
        <v>80</v>
      </c>
      <c r="H4291" t="s">
        <v>8182</v>
      </c>
      <c r="I4291" t="s">
        <v>8183</v>
      </c>
      <c r="J4291" t="s">
        <v>8184</v>
      </c>
      <c r="K4291" t="s">
        <v>8185</v>
      </c>
      <c r="L4291" t="s">
        <v>8204</v>
      </c>
      <c r="M4291" t="s">
        <v>8187</v>
      </c>
    </row>
    <row r="4292" spans="1:13" x14ac:dyDescent="0.2">
      <c r="A4292">
        <v>1144</v>
      </c>
      <c r="B4292" t="s">
        <v>8180</v>
      </c>
      <c r="C4292" t="s">
        <v>8181</v>
      </c>
      <c r="D4292" t="s">
        <v>875</v>
      </c>
      <c r="E4292" t="s">
        <v>16</v>
      </c>
      <c r="F4292" t="s">
        <v>80</v>
      </c>
      <c r="H4292" t="s">
        <v>8182</v>
      </c>
      <c r="I4292" t="s">
        <v>8183</v>
      </c>
      <c r="J4292" t="s">
        <v>8184</v>
      </c>
      <c r="K4292" t="s">
        <v>8185</v>
      </c>
      <c r="L4292" t="s">
        <v>8205</v>
      </c>
      <c r="M4292" t="s">
        <v>8187</v>
      </c>
    </row>
    <row r="4293" spans="1:13" x14ac:dyDescent="0.2">
      <c r="A4293">
        <v>1144</v>
      </c>
      <c r="B4293" t="s">
        <v>8180</v>
      </c>
      <c r="C4293" t="s">
        <v>8181</v>
      </c>
      <c r="D4293" t="s">
        <v>875</v>
      </c>
      <c r="E4293" t="s">
        <v>16</v>
      </c>
      <c r="F4293" t="s">
        <v>80</v>
      </c>
      <c r="H4293" t="s">
        <v>8182</v>
      </c>
      <c r="I4293" t="s">
        <v>8183</v>
      </c>
      <c r="J4293" t="s">
        <v>8184</v>
      </c>
      <c r="K4293" t="s">
        <v>8185</v>
      </c>
      <c r="L4293" t="s">
        <v>8206</v>
      </c>
      <c r="M4293" t="s">
        <v>8187</v>
      </c>
    </row>
    <row r="4294" spans="1:13" x14ac:dyDescent="0.2">
      <c r="A4294">
        <v>1144</v>
      </c>
      <c r="B4294" t="s">
        <v>8180</v>
      </c>
      <c r="C4294" t="s">
        <v>8181</v>
      </c>
      <c r="D4294" t="s">
        <v>875</v>
      </c>
      <c r="E4294" t="s">
        <v>16</v>
      </c>
      <c r="F4294" t="s">
        <v>80</v>
      </c>
      <c r="H4294" t="s">
        <v>8182</v>
      </c>
      <c r="I4294" t="s">
        <v>8183</v>
      </c>
      <c r="J4294" t="s">
        <v>8184</v>
      </c>
      <c r="K4294" t="s">
        <v>8185</v>
      </c>
      <c r="L4294" t="s">
        <v>8207</v>
      </c>
      <c r="M4294" t="s">
        <v>8187</v>
      </c>
    </row>
    <row r="4295" spans="1:13" x14ac:dyDescent="0.2">
      <c r="A4295">
        <v>1144</v>
      </c>
      <c r="B4295" t="s">
        <v>8180</v>
      </c>
      <c r="C4295" t="s">
        <v>8181</v>
      </c>
      <c r="D4295" t="s">
        <v>875</v>
      </c>
      <c r="E4295" t="s">
        <v>16</v>
      </c>
      <c r="F4295" t="s">
        <v>80</v>
      </c>
      <c r="H4295" t="s">
        <v>8182</v>
      </c>
      <c r="I4295" t="s">
        <v>8183</v>
      </c>
      <c r="J4295" t="s">
        <v>8184</v>
      </c>
      <c r="K4295" t="s">
        <v>8185</v>
      </c>
      <c r="L4295" t="s">
        <v>8208</v>
      </c>
      <c r="M4295" t="s">
        <v>8187</v>
      </c>
    </row>
    <row r="4296" spans="1:13" x14ac:dyDescent="0.2">
      <c r="A4296">
        <v>1146</v>
      </c>
      <c r="B4296" t="s">
        <v>8209</v>
      </c>
      <c r="C4296" t="s">
        <v>8210</v>
      </c>
      <c r="D4296" t="s">
        <v>8211</v>
      </c>
      <c r="E4296" t="s">
        <v>16</v>
      </c>
      <c r="F4296" t="s">
        <v>1372</v>
      </c>
      <c r="H4296" t="s">
        <v>8212</v>
      </c>
      <c r="J4296" t="s">
        <v>8213</v>
      </c>
      <c r="L4296" t="s">
        <v>5031</v>
      </c>
      <c r="M4296" t="s">
        <v>8214</v>
      </c>
    </row>
    <row r="4297" spans="1:13" x14ac:dyDescent="0.2">
      <c r="A4297">
        <v>1146</v>
      </c>
      <c r="B4297" t="s">
        <v>8209</v>
      </c>
      <c r="C4297" t="s">
        <v>8210</v>
      </c>
      <c r="D4297" t="s">
        <v>8211</v>
      </c>
      <c r="E4297" t="s">
        <v>16</v>
      </c>
      <c r="F4297" t="s">
        <v>1372</v>
      </c>
      <c r="H4297" t="s">
        <v>8212</v>
      </c>
      <c r="J4297" t="s">
        <v>8213</v>
      </c>
      <c r="L4297" t="s">
        <v>1379</v>
      </c>
      <c r="M4297" t="s">
        <v>8214</v>
      </c>
    </row>
    <row r="4298" spans="1:13" x14ac:dyDescent="0.2">
      <c r="A4298">
        <v>1146</v>
      </c>
      <c r="B4298" t="s">
        <v>8209</v>
      </c>
      <c r="C4298" t="s">
        <v>8210</v>
      </c>
      <c r="D4298" t="s">
        <v>8211</v>
      </c>
      <c r="E4298" t="s">
        <v>16</v>
      </c>
      <c r="F4298" t="s">
        <v>1372</v>
      </c>
      <c r="H4298" t="s">
        <v>8212</v>
      </c>
      <c r="J4298" t="s">
        <v>8213</v>
      </c>
      <c r="L4298" t="s">
        <v>1380</v>
      </c>
      <c r="M4298" t="s">
        <v>8214</v>
      </c>
    </row>
    <row r="4299" spans="1:13" x14ac:dyDescent="0.2">
      <c r="A4299">
        <v>1146</v>
      </c>
      <c r="B4299" t="s">
        <v>8209</v>
      </c>
      <c r="C4299" t="s">
        <v>8210</v>
      </c>
      <c r="D4299" t="s">
        <v>8211</v>
      </c>
      <c r="E4299" t="s">
        <v>16</v>
      </c>
      <c r="F4299" t="s">
        <v>1372</v>
      </c>
      <c r="H4299" t="s">
        <v>8212</v>
      </c>
      <c r="J4299" t="s">
        <v>8213</v>
      </c>
      <c r="L4299" t="s">
        <v>1381</v>
      </c>
      <c r="M4299" t="s">
        <v>8214</v>
      </c>
    </row>
    <row r="4300" spans="1:13" x14ac:dyDescent="0.2">
      <c r="A4300">
        <v>1146</v>
      </c>
      <c r="B4300" t="s">
        <v>8209</v>
      </c>
      <c r="C4300" t="s">
        <v>8210</v>
      </c>
      <c r="D4300" t="s">
        <v>8211</v>
      </c>
      <c r="E4300" t="s">
        <v>16</v>
      </c>
      <c r="F4300" t="s">
        <v>1372</v>
      </c>
      <c r="H4300" t="s">
        <v>8212</v>
      </c>
      <c r="J4300" t="s">
        <v>8213</v>
      </c>
      <c r="L4300" t="s">
        <v>1382</v>
      </c>
      <c r="M4300" t="s">
        <v>8214</v>
      </c>
    </row>
    <row r="4301" spans="1:13" x14ac:dyDescent="0.2">
      <c r="A4301">
        <v>1146</v>
      </c>
      <c r="B4301" t="s">
        <v>8209</v>
      </c>
      <c r="C4301" t="s">
        <v>8210</v>
      </c>
      <c r="D4301" t="s">
        <v>8211</v>
      </c>
      <c r="E4301" t="s">
        <v>16</v>
      </c>
      <c r="F4301" t="s">
        <v>1372</v>
      </c>
      <c r="H4301" t="s">
        <v>8212</v>
      </c>
      <c r="J4301" t="s">
        <v>8213</v>
      </c>
      <c r="L4301" t="s">
        <v>1383</v>
      </c>
      <c r="M4301" t="s">
        <v>8214</v>
      </c>
    </row>
    <row r="4302" spans="1:13" x14ac:dyDescent="0.2">
      <c r="A4302">
        <v>1146</v>
      </c>
      <c r="B4302" t="s">
        <v>8209</v>
      </c>
      <c r="C4302" t="s">
        <v>8210</v>
      </c>
      <c r="D4302" t="s">
        <v>8211</v>
      </c>
      <c r="E4302" t="s">
        <v>16</v>
      </c>
      <c r="F4302" t="s">
        <v>1372</v>
      </c>
      <c r="H4302" t="s">
        <v>8212</v>
      </c>
      <c r="J4302" t="s">
        <v>8213</v>
      </c>
      <c r="L4302" t="s">
        <v>1384</v>
      </c>
      <c r="M4302" t="s">
        <v>8214</v>
      </c>
    </row>
    <row r="4303" spans="1:13" x14ac:dyDescent="0.2">
      <c r="A4303">
        <v>1146</v>
      </c>
      <c r="B4303" t="s">
        <v>8209</v>
      </c>
      <c r="C4303" t="s">
        <v>8210</v>
      </c>
      <c r="D4303" t="s">
        <v>8211</v>
      </c>
      <c r="E4303" t="s">
        <v>16</v>
      </c>
      <c r="F4303" t="s">
        <v>1372</v>
      </c>
      <c r="H4303" t="s">
        <v>8212</v>
      </c>
      <c r="J4303" t="s">
        <v>8213</v>
      </c>
      <c r="L4303" t="s">
        <v>1385</v>
      </c>
      <c r="M4303" t="s">
        <v>8214</v>
      </c>
    </row>
    <row r="4304" spans="1:13" x14ac:dyDescent="0.2">
      <c r="A4304">
        <v>1146</v>
      </c>
      <c r="B4304" t="s">
        <v>8209</v>
      </c>
      <c r="C4304" t="s">
        <v>8210</v>
      </c>
      <c r="D4304" t="s">
        <v>8211</v>
      </c>
      <c r="E4304" t="s">
        <v>16</v>
      </c>
      <c r="F4304" t="s">
        <v>1372</v>
      </c>
      <c r="H4304" t="s">
        <v>8212</v>
      </c>
      <c r="J4304" t="s">
        <v>8213</v>
      </c>
      <c r="L4304" t="s">
        <v>2667</v>
      </c>
      <c r="M4304" t="s">
        <v>8214</v>
      </c>
    </row>
    <row r="4305" spans="1:13" x14ac:dyDescent="0.2">
      <c r="A4305">
        <v>1147</v>
      </c>
      <c r="B4305" t="s">
        <v>8215</v>
      </c>
      <c r="C4305" t="s">
        <v>8216</v>
      </c>
      <c r="D4305" t="s">
        <v>52</v>
      </c>
      <c r="E4305" t="s">
        <v>16</v>
      </c>
      <c r="F4305" t="s">
        <v>2963</v>
      </c>
      <c r="H4305" t="s">
        <v>8217</v>
      </c>
      <c r="I4305" t="s">
        <v>8218</v>
      </c>
      <c r="J4305" t="s">
        <v>8219</v>
      </c>
      <c r="K4305" t="s">
        <v>8220</v>
      </c>
      <c r="L4305" t="s">
        <v>8221</v>
      </c>
      <c r="M4305" t="s">
        <v>8222</v>
      </c>
    </row>
    <row r="4306" spans="1:13" x14ac:dyDescent="0.2">
      <c r="A4306">
        <v>1147</v>
      </c>
      <c r="B4306" t="s">
        <v>8215</v>
      </c>
      <c r="C4306" t="s">
        <v>8216</v>
      </c>
      <c r="D4306" t="s">
        <v>52</v>
      </c>
      <c r="E4306" t="s">
        <v>16</v>
      </c>
      <c r="F4306" t="s">
        <v>2963</v>
      </c>
      <c r="H4306" t="s">
        <v>8217</v>
      </c>
      <c r="I4306" t="s">
        <v>8218</v>
      </c>
      <c r="J4306" t="s">
        <v>8219</v>
      </c>
      <c r="K4306" t="s">
        <v>8220</v>
      </c>
      <c r="L4306" t="s">
        <v>8223</v>
      </c>
      <c r="M4306" t="s">
        <v>8222</v>
      </c>
    </row>
    <row r="4307" spans="1:13" x14ac:dyDescent="0.2">
      <c r="A4307">
        <v>1150</v>
      </c>
      <c r="B4307" t="s">
        <v>8224</v>
      </c>
      <c r="C4307" t="s">
        <v>3575</v>
      </c>
      <c r="D4307" t="s">
        <v>8225</v>
      </c>
      <c r="E4307" t="s">
        <v>16</v>
      </c>
      <c r="F4307" t="s">
        <v>528</v>
      </c>
      <c r="G4307" t="s">
        <v>5186</v>
      </c>
      <c r="H4307" t="s">
        <v>8226</v>
      </c>
      <c r="I4307" t="s">
        <v>8227</v>
      </c>
      <c r="J4307" t="s">
        <v>8228</v>
      </c>
      <c r="K4307" t="s">
        <v>8229</v>
      </c>
      <c r="L4307" t="s">
        <v>2615</v>
      </c>
      <c r="M4307" t="s">
        <v>8230</v>
      </c>
    </row>
    <row r="4308" spans="1:13" x14ac:dyDescent="0.2">
      <c r="A4308">
        <v>1150</v>
      </c>
      <c r="B4308" t="s">
        <v>8224</v>
      </c>
      <c r="C4308" t="s">
        <v>3575</v>
      </c>
      <c r="D4308" t="s">
        <v>8225</v>
      </c>
      <c r="E4308" t="s">
        <v>16</v>
      </c>
      <c r="F4308" t="s">
        <v>528</v>
      </c>
      <c r="G4308" t="s">
        <v>5186</v>
      </c>
      <c r="H4308" t="s">
        <v>8226</v>
      </c>
      <c r="I4308" t="s">
        <v>8227</v>
      </c>
      <c r="J4308" t="s">
        <v>8228</v>
      </c>
      <c r="K4308" t="s">
        <v>8229</v>
      </c>
      <c r="L4308" t="s">
        <v>2719</v>
      </c>
      <c r="M4308" t="s">
        <v>8230</v>
      </c>
    </row>
    <row r="4309" spans="1:13" x14ac:dyDescent="0.2">
      <c r="A4309">
        <v>1150</v>
      </c>
      <c r="B4309" t="s">
        <v>8224</v>
      </c>
      <c r="C4309" t="s">
        <v>3575</v>
      </c>
      <c r="D4309" t="s">
        <v>8225</v>
      </c>
      <c r="E4309" t="s">
        <v>16</v>
      </c>
      <c r="F4309" t="s">
        <v>528</v>
      </c>
      <c r="G4309" t="s">
        <v>5186</v>
      </c>
      <c r="H4309" t="s">
        <v>8226</v>
      </c>
      <c r="I4309" t="s">
        <v>8227</v>
      </c>
      <c r="J4309" t="s">
        <v>8228</v>
      </c>
      <c r="K4309" t="s">
        <v>8229</v>
      </c>
      <c r="L4309" t="s">
        <v>5186</v>
      </c>
      <c r="M4309" t="s">
        <v>8230</v>
      </c>
    </row>
    <row r="4310" spans="1:13" x14ac:dyDescent="0.2">
      <c r="A4310">
        <v>1153</v>
      </c>
      <c r="B4310" t="s">
        <v>8231</v>
      </c>
      <c r="C4310" t="s">
        <v>8232</v>
      </c>
      <c r="D4310" t="s">
        <v>28</v>
      </c>
      <c r="E4310" t="s">
        <v>16</v>
      </c>
      <c r="F4310" t="s">
        <v>8233</v>
      </c>
      <c r="H4310" t="s">
        <v>8234</v>
      </c>
      <c r="J4310" t="s">
        <v>8235</v>
      </c>
      <c r="K4310" t="s">
        <v>8236</v>
      </c>
      <c r="L4310" t="s">
        <v>7658</v>
      </c>
      <c r="M4310" t="s">
        <v>8237</v>
      </c>
    </row>
    <row r="4311" spans="1:13" x14ac:dyDescent="0.2">
      <c r="A4311">
        <v>1153</v>
      </c>
      <c r="B4311" t="s">
        <v>8231</v>
      </c>
      <c r="C4311" t="s">
        <v>8232</v>
      </c>
      <c r="D4311" t="s">
        <v>28</v>
      </c>
      <c r="E4311" t="s">
        <v>16</v>
      </c>
      <c r="F4311" t="s">
        <v>8233</v>
      </c>
      <c r="H4311" t="s">
        <v>8234</v>
      </c>
      <c r="J4311" t="s">
        <v>8235</v>
      </c>
      <c r="K4311" t="s">
        <v>8236</v>
      </c>
      <c r="L4311" t="s">
        <v>5142</v>
      </c>
      <c r="M4311" t="s">
        <v>8237</v>
      </c>
    </row>
    <row r="4312" spans="1:13" x14ac:dyDescent="0.2">
      <c r="A4312">
        <v>1153</v>
      </c>
      <c r="B4312" t="s">
        <v>8231</v>
      </c>
      <c r="C4312" t="s">
        <v>8232</v>
      </c>
      <c r="D4312" t="s">
        <v>28</v>
      </c>
      <c r="E4312" t="s">
        <v>16</v>
      </c>
      <c r="F4312" t="s">
        <v>8233</v>
      </c>
      <c r="H4312" t="s">
        <v>8234</v>
      </c>
      <c r="J4312" t="s">
        <v>8235</v>
      </c>
      <c r="K4312" t="s">
        <v>8236</v>
      </c>
      <c r="L4312" t="s">
        <v>8238</v>
      </c>
      <c r="M4312" t="s">
        <v>8237</v>
      </c>
    </row>
    <row r="4313" spans="1:13" x14ac:dyDescent="0.2">
      <c r="A4313">
        <v>1153</v>
      </c>
      <c r="B4313" t="s">
        <v>8231</v>
      </c>
      <c r="C4313" t="s">
        <v>8232</v>
      </c>
      <c r="D4313" t="s">
        <v>28</v>
      </c>
      <c r="E4313" t="s">
        <v>16</v>
      </c>
      <c r="F4313" t="s">
        <v>8233</v>
      </c>
      <c r="H4313" t="s">
        <v>8234</v>
      </c>
      <c r="J4313" t="s">
        <v>8235</v>
      </c>
      <c r="K4313" t="s">
        <v>8236</v>
      </c>
      <c r="L4313" t="s">
        <v>8239</v>
      </c>
      <c r="M4313" t="s">
        <v>8237</v>
      </c>
    </row>
    <row r="4314" spans="1:13" x14ac:dyDescent="0.2">
      <c r="A4314">
        <v>1153</v>
      </c>
      <c r="B4314" t="s">
        <v>8231</v>
      </c>
      <c r="C4314" t="s">
        <v>8232</v>
      </c>
      <c r="D4314" t="s">
        <v>28</v>
      </c>
      <c r="E4314" t="s">
        <v>16</v>
      </c>
      <c r="F4314" t="s">
        <v>8233</v>
      </c>
      <c r="H4314" t="s">
        <v>8234</v>
      </c>
      <c r="J4314" t="s">
        <v>8235</v>
      </c>
      <c r="K4314" t="s">
        <v>8236</v>
      </c>
      <c r="L4314" t="s">
        <v>8240</v>
      </c>
      <c r="M4314" t="s">
        <v>8237</v>
      </c>
    </row>
    <row r="4315" spans="1:13" x14ac:dyDescent="0.2">
      <c r="A4315">
        <v>1153</v>
      </c>
      <c r="B4315" t="s">
        <v>8231</v>
      </c>
      <c r="C4315" t="s">
        <v>8232</v>
      </c>
      <c r="D4315" t="s">
        <v>28</v>
      </c>
      <c r="E4315" t="s">
        <v>16</v>
      </c>
      <c r="F4315" t="s">
        <v>8233</v>
      </c>
      <c r="H4315" t="s">
        <v>8234</v>
      </c>
      <c r="J4315" t="s">
        <v>8235</v>
      </c>
      <c r="K4315" t="s">
        <v>8236</v>
      </c>
      <c r="L4315" t="s">
        <v>8241</v>
      </c>
      <c r="M4315" t="s">
        <v>8237</v>
      </c>
    </row>
    <row r="4316" spans="1:13" x14ac:dyDescent="0.2">
      <c r="A4316">
        <v>1153</v>
      </c>
      <c r="B4316" t="s">
        <v>8231</v>
      </c>
      <c r="C4316" t="s">
        <v>8232</v>
      </c>
      <c r="D4316" t="s">
        <v>28</v>
      </c>
      <c r="E4316" t="s">
        <v>16</v>
      </c>
      <c r="F4316" t="s">
        <v>8233</v>
      </c>
      <c r="H4316" t="s">
        <v>8234</v>
      </c>
      <c r="J4316" t="s">
        <v>8235</v>
      </c>
      <c r="K4316" t="s">
        <v>8236</v>
      </c>
      <c r="L4316" t="s">
        <v>434</v>
      </c>
      <c r="M4316" t="s">
        <v>8237</v>
      </c>
    </row>
    <row r="4317" spans="1:13" x14ac:dyDescent="0.2">
      <c r="A4317">
        <v>1153</v>
      </c>
      <c r="B4317" t="s">
        <v>8231</v>
      </c>
      <c r="C4317" t="s">
        <v>8232</v>
      </c>
      <c r="D4317" t="s">
        <v>28</v>
      </c>
      <c r="E4317" t="s">
        <v>16</v>
      </c>
      <c r="F4317" t="s">
        <v>8233</v>
      </c>
      <c r="H4317" t="s">
        <v>8234</v>
      </c>
      <c r="J4317" t="s">
        <v>8235</v>
      </c>
      <c r="K4317" t="s">
        <v>8236</v>
      </c>
      <c r="L4317" t="s">
        <v>8242</v>
      </c>
      <c r="M4317" t="s">
        <v>8237</v>
      </c>
    </row>
    <row r="4318" spans="1:13" x14ac:dyDescent="0.2">
      <c r="A4318">
        <v>1153</v>
      </c>
      <c r="B4318" t="s">
        <v>8231</v>
      </c>
      <c r="C4318" t="s">
        <v>8232</v>
      </c>
      <c r="D4318" t="s">
        <v>28</v>
      </c>
      <c r="E4318" t="s">
        <v>16</v>
      </c>
      <c r="F4318" t="s">
        <v>8233</v>
      </c>
      <c r="H4318" t="s">
        <v>8234</v>
      </c>
      <c r="J4318" t="s">
        <v>8235</v>
      </c>
      <c r="K4318" t="s">
        <v>8236</v>
      </c>
      <c r="L4318" t="s">
        <v>8243</v>
      </c>
      <c r="M4318" t="s">
        <v>8237</v>
      </c>
    </row>
    <row r="4319" spans="1:13" x14ac:dyDescent="0.2">
      <c r="A4319">
        <v>1153</v>
      </c>
      <c r="B4319" t="s">
        <v>8231</v>
      </c>
      <c r="C4319" t="s">
        <v>8232</v>
      </c>
      <c r="D4319" t="s">
        <v>28</v>
      </c>
      <c r="E4319" t="s">
        <v>16</v>
      </c>
      <c r="F4319" t="s">
        <v>8233</v>
      </c>
      <c r="H4319" t="s">
        <v>8234</v>
      </c>
      <c r="J4319" t="s">
        <v>8235</v>
      </c>
      <c r="K4319" t="s">
        <v>8236</v>
      </c>
      <c r="L4319" t="s">
        <v>8244</v>
      </c>
      <c r="M4319" t="s">
        <v>8237</v>
      </c>
    </row>
    <row r="4320" spans="1:13" x14ac:dyDescent="0.2">
      <c r="A4320">
        <v>1153</v>
      </c>
      <c r="B4320" t="s">
        <v>8231</v>
      </c>
      <c r="C4320" t="s">
        <v>8232</v>
      </c>
      <c r="D4320" t="s">
        <v>28</v>
      </c>
      <c r="E4320" t="s">
        <v>16</v>
      </c>
      <c r="F4320" t="s">
        <v>8233</v>
      </c>
      <c r="H4320" t="s">
        <v>8234</v>
      </c>
      <c r="J4320" t="s">
        <v>8235</v>
      </c>
      <c r="K4320" t="s">
        <v>8236</v>
      </c>
      <c r="L4320" t="s">
        <v>8245</v>
      </c>
      <c r="M4320" t="s">
        <v>8237</v>
      </c>
    </row>
    <row r="4321" spans="1:13" x14ac:dyDescent="0.2">
      <c r="A4321">
        <v>1153</v>
      </c>
      <c r="B4321" t="s">
        <v>8231</v>
      </c>
      <c r="C4321" t="s">
        <v>8232</v>
      </c>
      <c r="D4321" t="s">
        <v>28</v>
      </c>
      <c r="E4321" t="s">
        <v>16</v>
      </c>
      <c r="F4321" t="s">
        <v>8233</v>
      </c>
      <c r="H4321" t="s">
        <v>8234</v>
      </c>
      <c r="J4321" t="s">
        <v>8235</v>
      </c>
      <c r="K4321" t="s">
        <v>8236</v>
      </c>
      <c r="L4321" t="s">
        <v>8246</v>
      </c>
      <c r="M4321" t="s">
        <v>8237</v>
      </c>
    </row>
    <row r="4322" spans="1:13" x14ac:dyDescent="0.2">
      <c r="A4322">
        <v>1154</v>
      </c>
      <c r="B4322" t="s">
        <v>8247</v>
      </c>
      <c r="C4322" t="s">
        <v>8248</v>
      </c>
      <c r="D4322" t="s">
        <v>52</v>
      </c>
      <c r="E4322" t="s">
        <v>16</v>
      </c>
      <c r="F4322" t="s">
        <v>64</v>
      </c>
      <c r="H4322" t="s">
        <v>8249</v>
      </c>
      <c r="I4322" t="s">
        <v>4472</v>
      </c>
      <c r="J4322" t="s">
        <v>8250</v>
      </c>
      <c r="K4322" t="s">
        <v>8251</v>
      </c>
      <c r="L4322" t="s">
        <v>8252</v>
      </c>
      <c r="M4322" t="s">
        <v>8253</v>
      </c>
    </row>
    <row r="4323" spans="1:13" x14ac:dyDescent="0.2">
      <c r="A4323">
        <v>1154</v>
      </c>
      <c r="B4323" t="s">
        <v>8247</v>
      </c>
      <c r="C4323" t="s">
        <v>8248</v>
      </c>
      <c r="D4323" t="s">
        <v>52</v>
      </c>
      <c r="E4323" t="s">
        <v>16</v>
      </c>
      <c r="F4323" t="s">
        <v>64</v>
      </c>
      <c r="H4323" t="s">
        <v>8249</v>
      </c>
      <c r="I4323" t="s">
        <v>4472</v>
      </c>
      <c r="J4323" t="s">
        <v>8250</v>
      </c>
      <c r="K4323" t="s">
        <v>8251</v>
      </c>
      <c r="L4323" t="s">
        <v>8254</v>
      </c>
      <c r="M4323" t="s">
        <v>8253</v>
      </c>
    </row>
    <row r="4324" spans="1:13" x14ac:dyDescent="0.2">
      <c r="A4324">
        <v>1154</v>
      </c>
      <c r="B4324" t="s">
        <v>8247</v>
      </c>
      <c r="C4324" t="s">
        <v>8248</v>
      </c>
      <c r="D4324" t="s">
        <v>52</v>
      </c>
      <c r="E4324" t="s">
        <v>16</v>
      </c>
      <c r="F4324" t="s">
        <v>64</v>
      </c>
      <c r="H4324" t="s">
        <v>8249</v>
      </c>
      <c r="I4324" t="s">
        <v>4472</v>
      </c>
      <c r="J4324" t="s">
        <v>8250</v>
      </c>
      <c r="K4324" t="s">
        <v>8251</v>
      </c>
      <c r="L4324" t="s">
        <v>8255</v>
      </c>
      <c r="M4324" t="s">
        <v>8253</v>
      </c>
    </row>
    <row r="4325" spans="1:13" x14ac:dyDescent="0.2">
      <c r="A4325">
        <v>1155</v>
      </c>
      <c r="B4325" t="s">
        <v>8256</v>
      </c>
      <c r="C4325" t="s">
        <v>8257</v>
      </c>
      <c r="D4325" t="s">
        <v>875</v>
      </c>
      <c r="E4325" t="s">
        <v>16</v>
      </c>
      <c r="F4325" t="s">
        <v>80</v>
      </c>
      <c r="H4325" t="s">
        <v>8258</v>
      </c>
      <c r="I4325" t="s">
        <v>4411</v>
      </c>
      <c r="J4325" t="s">
        <v>8259</v>
      </c>
      <c r="K4325" t="s">
        <v>8260</v>
      </c>
      <c r="L4325" t="s">
        <v>8261</v>
      </c>
      <c r="M4325" t="s">
        <v>8262</v>
      </c>
    </row>
    <row r="4326" spans="1:13" x14ac:dyDescent="0.2">
      <c r="A4326">
        <v>1155</v>
      </c>
      <c r="B4326" t="s">
        <v>8256</v>
      </c>
      <c r="C4326" t="s">
        <v>8257</v>
      </c>
      <c r="D4326" t="s">
        <v>875</v>
      </c>
      <c r="E4326" t="s">
        <v>16</v>
      </c>
      <c r="F4326" t="s">
        <v>80</v>
      </c>
      <c r="H4326" t="s">
        <v>8258</v>
      </c>
      <c r="I4326" t="s">
        <v>4411</v>
      </c>
      <c r="J4326" t="s">
        <v>8259</v>
      </c>
      <c r="K4326" t="s">
        <v>8260</v>
      </c>
      <c r="L4326" t="s">
        <v>8263</v>
      </c>
      <c r="M4326" t="s">
        <v>8262</v>
      </c>
    </row>
    <row r="4327" spans="1:13" x14ac:dyDescent="0.2">
      <c r="A4327">
        <v>1155</v>
      </c>
      <c r="B4327" t="s">
        <v>8256</v>
      </c>
      <c r="C4327" t="s">
        <v>8257</v>
      </c>
      <c r="D4327" t="s">
        <v>875</v>
      </c>
      <c r="E4327" t="s">
        <v>16</v>
      </c>
      <c r="F4327" t="s">
        <v>80</v>
      </c>
      <c r="H4327" t="s">
        <v>8258</v>
      </c>
      <c r="I4327" t="s">
        <v>4411</v>
      </c>
      <c r="J4327" t="s">
        <v>8259</v>
      </c>
      <c r="K4327" t="s">
        <v>8260</v>
      </c>
      <c r="L4327" t="s">
        <v>8264</v>
      </c>
      <c r="M4327" t="s">
        <v>8262</v>
      </c>
    </row>
    <row r="4328" spans="1:13" x14ac:dyDescent="0.2">
      <c r="A4328">
        <v>1155</v>
      </c>
      <c r="B4328" t="s">
        <v>8256</v>
      </c>
      <c r="C4328" t="s">
        <v>8257</v>
      </c>
      <c r="D4328" t="s">
        <v>875</v>
      </c>
      <c r="E4328" t="s">
        <v>16</v>
      </c>
      <c r="F4328" t="s">
        <v>80</v>
      </c>
      <c r="H4328" t="s">
        <v>8258</v>
      </c>
      <c r="I4328" t="s">
        <v>4411</v>
      </c>
      <c r="J4328" t="s">
        <v>8259</v>
      </c>
      <c r="K4328" t="s">
        <v>8260</v>
      </c>
      <c r="L4328" t="s">
        <v>8265</v>
      </c>
      <c r="M4328" t="s">
        <v>8262</v>
      </c>
    </row>
    <row r="4329" spans="1:13" x14ac:dyDescent="0.2">
      <c r="A4329">
        <v>1155</v>
      </c>
      <c r="B4329" t="s">
        <v>8256</v>
      </c>
      <c r="C4329" t="s">
        <v>8257</v>
      </c>
      <c r="D4329" t="s">
        <v>875</v>
      </c>
      <c r="E4329" t="s">
        <v>16</v>
      </c>
      <c r="F4329" t="s">
        <v>80</v>
      </c>
      <c r="H4329" t="s">
        <v>8258</v>
      </c>
      <c r="I4329" t="s">
        <v>4411</v>
      </c>
      <c r="J4329" t="s">
        <v>8259</v>
      </c>
      <c r="K4329" t="s">
        <v>8260</v>
      </c>
      <c r="L4329" t="s">
        <v>8266</v>
      </c>
      <c r="M4329" t="s">
        <v>8262</v>
      </c>
    </row>
    <row r="4330" spans="1:13" x14ac:dyDescent="0.2">
      <c r="A4330">
        <v>1155</v>
      </c>
      <c r="B4330" t="s">
        <v>8256</v>
      </c>
      <c r="C4330" t="s">
        <v>8257</v>
      </c>
      <c r="D4330" t="s">
        <v>875</v>
      </c>
      <c r="E4330" t="s">
        <v>16</v>
      </c>
      <c r="F4330" t="s">
        <v>80</v>
      </c>
      <c r="H4330" t="s">
        <v>8258</v>
      </c>
      <c r="I4330" t="s">
        <v>4411</v>
      </c>
      <c r="J4330" t="s">
        <v>8259</v>
      </c>
      <c r="K4330" t="s">
        <v>8260</v>
      </c>
      <c r="L4330" t="s">
        <v>8267</v>
      </c>
      <c r="M4330" t="s">
        <v>8262</v>
      </c>
    </row>
    <row r="4331" spans="1:13" x14ac:dyDescent="0.2">
      <c r="A4331">
        <v>1155</v>
      </c>
      <c r="B4331" t="s">
        <v>8256</v>
      </c>
      <c r="C4331" t="s">
        <v>8257</v>
      </c>
      <c r="D4331" t="s">
        <v>875</v>
      </c>
      <c r="E4331" t="s">
        <v>16</v>
      </c>
      <c r="F4331" t="s">
        <v>80</v>
      </c>
      <c r="H4331" t="s">
        <v>8258</v>
      </c>
      <c r="I4331" t="s">
        <v>4411</v>
      </c>
      <c r="J4331" t="s">
        <v>8259</v>
      </c>
      <c r="K4331" t="s">
        <v>8260</v>
      </c>
      <c r="L4331" t="s">
        <v>8268</v>
      </c>
      <c r="M4331" t="s">
        <v>8262</v>
      </c>
    </row>
    <row r="4332" spans="1:13" x14ac:dyDescent="0.2">
      <c r="A4332">
        <v>1155</v>
      </c>
      <c r="B4332" t="s">
        <v>8256</v>
      </c>
      <c r="C4332" t="s">
        <v>8257</v>
      </c>
      <c r="D4332" t="s">
        <v>875</v>
      </c>
      <c r="E4332" t="s">
        <v>16</v>
      </c>
      <c r="F4332" t="s">
        <v>80</v>
      </c>
      <c r="H4332" t="s">
        <v>8258</v>
      </c>
      <c r="I4332" t="s">
        <v>4411</v>
      </c>
      <c r="J4332" t="s">
        <v>8259</v>
      </c>
      <c r="K4332" t="s">
        <v>8260</v>
      </c>
      <c r="L4332" t="s">
        <v>8269</v>
      </c>
      <c r="M4332" t="s">
        <v>8262</v>
      </c>
    </row>
    <row r="4333" spans="1:13" x14ac:dyDescent="0.2">
      <c r="A4333">
        <v>1156</v>
      </c>
      <c r="B4333" t="s">
        <v>8270</v>
      </c>
      <c r="C4333" t="s">
        <v>8271</v>
      </c>
      <c r="D4333" t="s">
        <v>28</v>
      </c>
      <c r="E4333" t="s">
        <v>16</v>
      </c>
      <c r="F4333" t="s">
        <v>418</v>
      </c>
      <c r="H4333" t="s">
        <v>8272</v>
      </c>
      <c r="I4333" t="s">
        <v>8273</v>
      </c>
      <c r="J4333" t="s">
        <v>8274</v>
      </c>
      <c r="K4333" t="s">
        <v>8275</v>
      </c>
      <c r="L4333" t="s">
        <v>427</v>
      </c>
      <c r="M4333" t="s">
        <v>8276</v>
      </c>
    </row>
    <row r="4334" spans="1:13" x14ac:dyDescent="0.2">
      <c r="A4334">
        <v>1156</v>
      </c>
      <c r="B4334" t="s">
        <v>8270</v>
      </c>
      <c r="C4334" t="s">
        <v>8271</v>
      </c>
      <c r="D4334" t="s">
        <v>28</v>
      </c>
      <c r="E4334" t="s">
        <v>16</v>
      </c>
      <c r="F4334" t="s">
        <v>418</v>
      </c>
      <c r="H4334" t="s">
        <v>8272</v>
      </c>
      <c r="I4334" t="s">
        <v>8273</v>
      </c>
      <c r="J4334" t="s">
        <v>8274</v>
      </c>
      <c r="K4334" t="s">
        <v>8275</v>
      </c>
      <c r="L4334" t="s">
        <v>3864</v>
      </c>
      <c r="M4334" t="s">
        <v>8276</v>
      </c>
    </row>
    <row r="4335" spans="1:13" x14ac:dyDescent="0.2">
      <c r="A4335">
        <v>1156</v>
      </c>
      <c r="B4335" t="s">
        <v>8270</v>
      </c>
      <c r="C4335" t="s">
        <v>8271</v>
      </c>
      <c r="D4335" t="s">
        <v>28</v>
      </c>
      <c r="E4335" t="s">
        <v>16</v>
      </c>
      <c r="F4335" t="s">
        <v>418</v>
      </c>
      <c r="H4335" t="s">
        <v>8272</v>
      </c>
      <c r="I4335" t="s">
        <v>8273</v>
      </c>
      <c r="J4335" t="s">
        <v>8274</v>
      </c>
      <c r="K4335" t="s">
        <v>8275</v>
      </c>
      <c r="L4335" t="s">
        <v>3869</v>
      </c>
      <c r="M4335" t="s">
        <v>8276</v>
      </c>
    </row>
    <row r="4336" spans="1:13" x14ac:dyDescent="0.2">
      <c r="A4336">
        <v>1156</v>
      </c>
      <c r="B4336" t="s">
        <v>8270</v>
      </c>
      <c r="C4336" t="s">
        <v>8271</v>
      </c>
      <c r="D4336" t="s">
        <v>28</v>
      </c>
      <c r="E4336" t="s">
        <v>16</v>
      </c>
      <c r="F4336" t="s">
        <v>418</v>
      </c>
      <c r="H4336" t="s">
        <v>8272</v>
      </c>
      <c r="I4336" t="s">
        <v>8273</v>
      </c>
      <c r="J4336" t="s">
        <v>8274</v>
      </c>
      <c r="K4336" t="s">
        <v>8275</v>
      </c>
      <c r="L4336" t="s">
        <v>8277</v>
      </c>
      <c r="M4336" t="s">
        <v>8276</v>
      </c>
    </row>
    <row r="4337" spans="1:13" x14ac:dyDescent="0.2">
      <c r="A4337">
        <v>1156</v>
      </c>
      <c r="B4337" t="s">
        <v>8270</v>
      </c>
      <c r="C4337" t="s">
        <v>8271</v>
      </c>
      <c r="D4337" t="s">
        <v>28</v>
      </c>
      <c r="E4337" t="s">
        <v>16</v>
      </c>
      <c r="F4337" t="s">
        <v>418</v>
      </c>
      <c r="H4337" t="s">
        <v>8272</v>
      </c>
      <c r="I4337" t="s">
        <v>8273</v>
      </c>
      <c r="J4337" t="s">
        <v>8274</v>
      </c>
      <c r="K4337" t="s">
        <v>8275</v>
      </c>
      <c r="L4337" t="s">
        <v>8278</v>
      </c>
      <c r="M4337" t="s">
        <v>8276</v>
      </c>
    </row>
    <row r="4338" spans="1:13" x14ac:dyDescent="0.2">
      <c r="A4338">
        <v>1156</v>
      </c>
      <c r="B4338" t="s">
        <v>8270</v>
      </c>
      <c r="C4338" t="s">
        <v>8271</v>
      </c>
      <c r="D4338" t="s">
        <v>28</v>
      </c>
      <c r="E4338" t="s">
        <v>16</v>
      </c>
      <c r="F4338" t="s">
        <v>418</v>
      </c>
      <c r="H4338" t="s">
        <v>8272</v>
      </c>
      <c r="I4338" t="s">
        <v>8273</v>
      </c>
      <c r="J4338" t="s">
        <v>8274</v>
      </c>
      <c r="K4338" t="s">
        <v>8275</v>
      </c>
      <c r="L4338" t="s">
        <v>8279</v>
      </c>
      <c r="M4338" t="s">
        <v>8276</v>
      </c>
    </row>
    <row r="4339" spans="1:13" x14ac:dyDescent="0.2">
      <c r="A4339">
        <v>1156</v>
      </c>
      <c r="B4339" t="s">
        <v>8270</v>
      </c>
      <c r="C4339" t="s">
        <v>8271</v>
      </c>
      <c r="D4339" t="s">
        <v>28</v>
      </c>
      <c r="E4339" t="s">
        <v>16</v>
      </c>
      <c r="F4339" t="s">
        <v>418</v>
      </c>
      <c r="H4339" t="s">
        <v>8272</v>
      </c>
      <c r="I4339" t="s">
        <v>8273</v>
      </c>
      <c r="J4339" t="s">
        <v>8274</v>
      </c>
      <c r="K4339" t="s">
        <v>8275</v>
      </c>
      <c r="L4339" t="s">
        <v>8280</v>
      </c>
      <c r="M4339" t="s">
        <v>8276</v>
      </c>
    </row>
    <row r="4340" spans="1:13" x14ac:dyDescent="0.2">
      <c r="A4340">
        <v>1158</v>
      </c>
      <c r="B4340" t="s">
        <v>8281</v>
      </c>
      <c r="C4340" t="s">
        <v>8282</v>
      </c>
      <c r="D4340" t="s">
        <v>1062</v>
      </c>
      <c r="E4340" t="s">
        <v>16</v>
      </c>
      <c r="F4340" t="s">
        <v>185</v>
      </c>
      <c r="H4340" t="s">
        <v>8283</v>
      </c>
      <c r="I4340" t="s">
        <v>8284</v>
      </c>
      <c r="J4340" t="s">
        <v>8285</v>
      </c>
      <c r="K4340" t="s">
        <v>8286</v>
      </c>
      <c r="L4340" t="s">
        <v>4393</v>
      </c>
      <c r="M4340" t="s">
        <v>8287</v>
      </c>
    </row>
    <row r="4341" spans="1:13" x14ac:dyDescent="0.2">
      <c r="A4341">
        <v>1158</v>
      </c>
      <c r="B4341" t="s">
        <v>8281</v>
      </c>
      <c r="C4341" t="s">
        <v>8282</v>
      </c>
      <c r="D4341" t="s">
        <v>1062</v>
      </c>
      <c r="E4341" t="s">
        <v>16</v>
      </c>
      <c r="F4341" t="s">
        <v>185</v>
      </c>
      <c r="H4341" t="s">
        <v>8283</v>
      </c>
      <c r="I4341" t="s">
        <v>8284</v>
      </c>
      <c r="J4341" t="s">
        <v>8285</v>
      </c>
      <c r="K4341" t="s">
        <v>8286</v>
      </c>
      <c r="L4341" t="s">
        <v>8288</v>
      </c>
      <c r="M4341" t="s">
        <v>8287</v>
      </c>
    </row>
    <row r="4342" spans="1:13" x14ac:dyDescent="0.2">
      <c r="A4342">
        <v>1158</v>
      </c>
      <c r="B4342" t="s">
        <v>8281</v>
      </c>
      <c r="C4342" t="s">
        <v>8282</v>
      </c>
      <c r="D4342" t="s">
        <v>1062</v>
      </c>
      <c r="E4342" t="s">
        <v>16</v>
      </c>
      <c r="F4342" t="s">
        <v>185</v>
      </c>
      <c r="H4342" t="s">
        <v>8283</v>
      </c>
      <c r="I4342" t="s">
        <v>8284</v>
      </c>
      <c r="J4342" t="s">
        <v>8285</v>
      </c>
      <c r="K4342" t="s">
        <v>8286</v>
      </c>
      <c r="L4342" t="s">
        <v>8289</v>
      </c>
      <c r="M4342" t="s">
        <v>8287</v>
      </c>
    </row>
    <row r="4343" spans="1:13" x14ac:dyDescent="0.2">
      <c r="A4343">
        <v>1158</v>
      </c>
      <c r="B4343" t="s">
        <v>8281</v>
      </c>
      <c r="C4343" t="s">
        <v>8282</v>
      </c>
      <c r="D4343" t="s">
        <v>1062</v>
      </c>
      <c r="E4343" t="s">
        <v>16</v>
      </c>
      <c r="F4343" t="s">
        <v>185</v>
      </c>
      <c r="H4343" t="s">
        <v>8283</v>
      </c>
      <c r="I4343" t="s">
        <v>8284</v>
      </c>
      <c r="J4343" t="s">
        <v>8285</v>
      </c>
      <c r="K4343" t="s">
        <v>8286</v>
      </c>
      <c r="L4343" t="s">
        <v>4394</v>
      </c>
      <c r="M4343" t="s">
        <v>8287</v>
      </c>
    </row>
    <row r="4344" spans="1:13" x14ac:dyDescent="0.2">
      <c r="A4344">
        <v>1159</v>
      </c>
      <c r="B4344" t="s">
        <v>8290</v>
      </c>
      <c r="C4344" t="s">
        <v>8291</v>
      </c>
      <c r="D4344" t="s">
        <v>28</v>
      </c>
      <c r="E4344" t="s">
        <v>16</v>
      </c>
      <c r="F4344" t="s">
        <v>1211</v>
      </c>
      <c r="H4344" t="s">
        <v>8292</v>
      </c>
      <c r="I4344" t="s">
        <v>8293</v>
      </c>
      <c r="J4344" t="s">
        <v>8294</v>
      </c>
      <c r="K4344" t="s">
        <v>8295</v>
      </c>
      <c r="L4344" t="s">
        <v>757</v>
      </c>
      <c r="M4344" t="s">
        <v>8296</v>
      </c>
    </row>
    <row r="4345" spans="1:13" x14ac:dyDescent="0.2">
      <c r="A4345">
        <v>1159</v>
      </c>
      <c r="B4345" t="s">
        <v>8290</v>
      </c>
      <c r="C4345" t="s">
        <v>8291</v>
      </c>
      <c r="D4345" t="s">
        <v>28</v>
      </c>
      <c r="E4345" t="s">
        <v>16</v>
      </c>
      <c r="F4345" t="s">
        <v>1211</v>
      </c>
      <c r="H4345" t="s">
        <v>8292</v>
      </c>
      <c r="I4345" t="s">
        <v>8293</v>
      </c>
      <c r="J4345" t="s">
        <v>8294</v>
      </c>
      <c r="K4345" t="s">
        <v>8295</v>
      </c>
      <c r="L4345" t="s">
        <v>3424</v>
      </c>
      <c r="M4345" t="s">
        <v>8296</v>
      </c>
    </row>
    <row r="4346" spans="1:13" x14ac:dyDescent="0.2">
      <c r="A4346">
        <v>1159</v>
      </c>
      <c r="B4346" t="s">
        <v>8290</v>
      </c>
      <c r="C4346" t="s">
        <v>8291</v>
      </c>
      <c r="D4346" t="s">
        <v>28</v>
      </c>
      <c r="E4346" t="s">
        <v>16</v>
      </c>
      <c r="F4346" t="s">
        <v>1211</v>
      </c>
      <c r="H4346" t="s">
        <v>8292</v>
      </c>
      <c r="I4346" t="s">
        <v>8293</v>
      </c>
      <c r="J4346" t="s">
        <v>8294</v>
      </c>
      <c r="K4346" t="s">
        <v>8295</v>
      </c>
      <c r="L4346" t="s">
        <v>7363</v>
      </c>
      <c r="M4346" t="s">
        <v>8296</v>
      </c>
    </row>
    <row r="4347" spans="1:13" x14ac:dyDescent="0.2">
      <c r="A4347">
        <v>1159</v>
      </c>
      <c r="B4347" t="s">
        <v>8290</v>
      </c>
      <c r="C4347" t="s">
        <v>8291</v>
      </c>
      <c r="D4347" t="s">
        <v>28</v>
      </c>
      <c r="E4347" t="s">
        <v>16</v>
      </c>
      <c r="F4347" t="s">
        <v>1211</v>
      </c>
      <c r="H4347" t="s">
        <v>8292</v>
      </c>
      <c r="I4347" t="s">
        <v>8293</v>
      </c>
      <c r="J4347" t="s">
        <v>8294</v>
      </c>
      <c r="K4347" t="s">
        <v>8295</v>
      </c>
      <c r="L4347" t="s">
        <v>7362</v>
      </c>
      <c r="M4347" t="s">
        <v>8296</v>
      </c>
    </row>
    <row r="4348" spans="1:13" x14ac:dyDescent="0.2">
      <c r="A4348">
        <v>1159</v>
      </c>
      <c r="B4348" t="s">
        <v>8290</v>
      </c>
      <c r="C4348" t="s">
        <v>8291</v>
      </c>
      <c r="D4348" t="s">
        <v>28</v>
      </c>
      <c r="E4348" t="s">
        <v>16</v>
      </c>
      <c r="F4348" t="s">
        <v>1211</v>
      </c>
      <c r="H4348" t="s">
        <v>8292</v>
      </c>
      <c r="I4348" t="s">
        <v>8293</v>
      </c>
      <c r="J4348" t="s">
        <v>8294</v>
      </c>
      <c r="K4348" t="s">
        <v>8295</v>
      </c>
      <c r="L4348" t="s">
        <v>7361</v>
      </c>
      <c r="M4348" t="s">
        <v>8296</v>
      </c>
    </row>
    <row r="4349" spans="1:13" x14ac:dyDescent="0.2">
      <c r="A4349">
        <v>1159</v>
      </c>
      <c r="B4349" t="s">
        <v>8290</v>
      </c>
      <c r="C4349" t="s">
        <v>8291</v>
      </c>
      <c r="D4349" t="s">
        <v>28</v>
      </c>
      <c r="E4349" t="s">
        <v>16</v>
      </c>
      <c r="F4349" t="s">
        <v>1211</v>
      </c>
      <c r="H4349" t="s">
        <v>8292</v>
      </c>
      <c r="I4349" t="s">
        <v>8293</v>
      </c>
      <c r="J4349" t="s">
        <v>8294</v>
      </c>
      <c r="K4349" t="s">
        <v>8295</v>
      </c>
      <c r="L4349" t="s">
        <v>7360</v>
      </c>
      <c r="M4349" t="s">
        <v>8296</v>
      </c>
    </row>
    <row r="4350" spans="1:13" x14ac:dyDescent="0.2">
      <c r="A4350">
        <v>1159</v>
      </c>
      <c r="B4350" t="s">
        <v>8290</v>
      </c>
      <c r="C4350" t="s">
        <v>8291</v>
      </c>
      <c r="D4350" t="s">
        <v>28</v>
      </c>
      <c r="E4350" t="s">
        <v>16</v>
      </c>
      <c r="F4350" t="s">
        <v>1211</v>
      </c>
      <c r="H4350" t="s">
        <v>8292</v>
      </c>
      <c r="I4350" t="s">
        <v>8293</v>
      </c>
      <c r="J4350" t="s">
        <v>8294</v>
      </c>
      <c r="K4350" t="s">
        <v>8295</v>
      </c>
      <c r="L4350" t="s">
        <v>8297</v>
      </c>
      <c r="M4350" t="s">
        <v>8296</v>
      </c>
    </row>
    <row r="4351" spans="1:13" x14ac:dyDescent="0.2">
      <c r="A4351">
        <v>1159</v>
      </c>
      <c r="B4351" t="s">
        <v>8290</v>
      </c>
      <c r="C4351" t="s">
        <v>8291</v>
      </c>
      <c r="D4351" t="s">
        <v>28</v>
      </c>
      <c r="E4351" t="s">
        <v>16</v>
      </c>
      <c r="F4351" t="s">
        <v>1211</v>
      </c>
      <c r="H4351" t="s">
        <v>8292</v>
      </c>
      <c r="I4351" t="s">
        <v>8293</v>
      </c>
      <c r="J4351" t="s">
        <v>8294</v>
      </c>
      <c r="K4351" t="s">
        <v>8295</v>
      </c>
      <c r="L4351" t="s">
        <v>8298</v>
      </c>
      <c r="M4351" t="s">
        <v>8296</v>
      </c>
    </row>
    <row r="4352" spans="1:13" x14ac:dyDescent="0.2">
      <c r="A4352">
        <v>1159</v>
      </c>
      <c r="B4352" t="s">
        <v>8290</v>
      </c>
      <c r="C4352" t="s">
        <v>8291</v>
      </c>
      <c r="D4352" t="s">
        <v>28</v>
      </c>
      <c r="E4352" t="s">
        <v>16</v>
      </c>
      <c r="F4352" t="s">
        <v>1211</v>
      </c>
      <c r="H4352" t="s">
        <v>8292</v>
      </c>
      <c r="I4352" t="s">
        <v>8293</v>
      </c>
      <c r="J4352" t="s">
        <v>8294</v>
      </c>
      <c r="K4352" t="s">
        <v>8295</v>
      </c>
      <c r="L4352" t="s">
        <v>8299</v>
      </c>
      <c r="M4352" t="s">
        <v>8296</v>
      </c>
    </row>
    <row r="4353" spans="1:13" x14ac:dyDescent="0.2">
      <c r="A4353">
        <v>1159</v>
      </c>
      <c r="B4353" t="s">
        <v>8290</v>
      </c>
      <c r="C4353" t="s">
        <v>8291</v>
      </c>
      <c r="D4353" t="s">
        <v>28</v>
      </c>
      <c r="E4353" t="s">
        <v>16</v>
      </c>
      <c r="F4353" t="s">
        <v>1211</v>
      </c>
      <c r="H4353" t="s">
        <v>8292</v>
      </c>
      <c r="I4353" t="s">
        <v>8293</v>
      </c>
      <c r="J4353" t="s">
        <v>8294</v>
      </c>
      <c r="K4353" t="s">
        <v>8295</v>
      </c>
      <c r="L4353" t="s">
        <v>8300</v>
      </c>
      <c r="M4353" t="s">
        <v>8296</v>
      </c>
    </row>
    <row r="4354" spans="1:13" x14ac:dyDescent="0.2">
      <c r="A4354">
        <v>1160</v>
      </c>
      <c r="B4354" t="s">
        <v>8301</v>
      </c>
      <c r="C4354" t="s">
        <v>8302</v>
      </c>
      <c r="D4354" t="s">
        <v>1062</v>
      </c>
      <c r="E4354" t="s">
        <v>16</v>
      </c>
      <c r="F4354" t="s">
        <v>127</v>
      </c>
      <c r="H4354" t="s">
        <v>2737</v>
      </c>
      <c r="I4354" t="s">
        <v>8303</v>
      </c>
      <c r="J4354" t="s">
        <v>8304</v>
      </c>
      <c r="K4354" t="s">
        <v>8305</v>
      </c>
      <c r="L4354" t="s">
        <v>2737</v>
      </c>
      <c r="M4354" t="s">
        <v>8306</v>
      </c>
    </row>
    <row r="4355" spans="1:13" x14ac:dyDescent="0.2">
      <c r="A4355">
        <v>1161</v>
      </c>
      <c r="B4355" t="s">
        <v>8307</v>
      </c>
      <c r="C4355" t="s">
        <v>8308</v>
      </c>
      <c r="D4355" t="s">
        <v>28</v>
      </c>
      <c r="E4355" t="s">
        <v>16</v>
      </c>
      <c r="F4355" t="s">
        <v>64</v>
      </c>
      <c r="H4355" t="s">
        <v>8309</v>
      </c>
      <c r="I4355" t="s">
        <v>8310</v>
      </c>
      <c r="J4355" t="s">
        <v>8311</v>
      </c>
      <c r="K4355" t="s">
        <v>8312</v>
      </c>
      <c r="L4355" t="s">
        <v>8313</v>
      </c>
      <c r="M4355" t="s">
        <v>8314</v>
      </c>
    </row>
    <row r="4356" spans="1:13" x14ac:dyDescent="0.2">
      <c r="A4356">
        <v>1161</v>
      </c>
      <c r="B4356" t="s">
        <v>8307</v>
      </c>
      <c r="C4356" t="s">
        <v>8308</v>
      </c>
      <c r="D4356" t="s">
        <v>28</v>
      </c>
      <c r="E4356" t="s">
        <v>16</v>
      </c>
      <c r="F4356" t="s">
        <v>64</v>
      </c>
      <c r="H4356" t="s">
        <v>8309</v>
      </c>
      <c r="I4356" t="s">
        <v>8310</v>
      </c>
      <c r="J4356" t="s">
        <v>8311</v>
      </c>
      <c r="K4356" t="s">
        <v>8312</v>
      </c>
      <c r="L4356" t="s">
        <v>8315</v>
      </c>
      <c r="M4356" t="s">
        <v>8314</v>
      </c>
    </row>
    <row r="4357" spans="1:13" x14ac:dyDescent="0.2">
      <c r="A4357">
        <v>1161</v>
      </c>
      <c r="B4357" t="s">
        <v>8307</v>
      </c>
      <c r="C4357" t="s">
        <v>8308</v>
      </c>
      <c r="D4357" t="s">
        <v>28</v>
      </c>
      <c r="E4357" t="s">
        <v>16</v>
      </c>
      <c r="F4357" t="s">
        <v>64</v>
      </c>
      <c r="H4357" t="s">
        <v>8309</v>
      </c>
      <c r="I4357" t="s">
        <v>8310</v>
      </c>
      <c r="J4357" t="s">
        <v>8311</v>
      </c>
      <c r="K4357" t="s">
        <v>8312</v>
      </c>
      <c r="L4357" t="s">
        <v>8316</v>
      </c>
      <c r="M4357" t="s">
        <v>8314</v>
      </c>
    </row>
    <row r="4358" spans="1:13" x14ac:dyDescent="0.2">
      <c r="A4358">
        <v>1161</v>
      </c>
      <c r="B4358" t="s">
        <v>8307</v>
      </c>
      <c r="C4358" t="s">
        <v>8308</v>
      </c>
      <c r="D4358" t="s">
        <v>28</v>
      </c>
      <c r="E4358" t="s">
        <v>16</v>
      </c>
      <c r="F4358" t="s">
        <v>64</v>
      </c>
      <c r="H4358" t="s">
        <v>8309</v>
      </c>
      <c r="I4358" t="s">
        <v>8310</v>
      </c>
      <c r="J4358" t="s">
        <v>8311</v>
      </c>
      <c r="K4358" t="s">
        <v>8312</v>
      </c>
      <c r="L4358" t="s">
        <v>134</v>
      </c>
      <c r="M4358" t="s">
        <v>8314</v>
      </c>
    </row>
    <row r="4359" spans="1:13" x14ac:dyDescent="0.2">
      <c r="A4359">
        <v>1164</v>
      </c>
      <c r="B4359" t="s">
        <v>8317</v>
      </c>
      <c r="C4359" t="s">
        <v>2806</v>
      </c>
      <c r="D4359" t="s">
        <v>28</v>
      </c>
      <c r="E4359" t="s">
        <v>16</v>
      </c>
      <c r="F4359" t="s">
        <v>80</v>
      </c>
      <c r="G4359" t="s">
        <v>8318</v>
      </c>
      <c r="H4359" t="s">
        <v>8319</v>
      </c>
      <c r="I4359" t="s">
        <v>8320</v>
      </c>
      <c r="J4359" t="s">
        <v>8321</v>
      </c>
      <c r="K4359" t="s">
        <v>8322</v>
      </c>
      <c r="L4359" t="s">
        <v>8323</v>
      </c>
      <c r="M4359" t="s">
        <v>8324</v>
      </c>
    </row>
    <row r="4360" spans="1:13" x14ac:dyDescent="0.2">
      <c r="A4360">
        <v>1164</v>
      </c>
      <c r="B4360" t="s">
        <v>8317</v>
      </c>
      <c r="C4360" t="s">
        <v>2806</v>
      </c>
      <c r="D4360" t="s">
        <v>28</v>
      </c>
      <c r="E4360" t="s">
        <v>16</v>
      </c>
      <c r="F4360" t="s">
        <v>80</v>
      </c>
      <c r="G4360" t="s">
        <v>8318</v>
      </c>
      <c r="H4360" t="s">
        <v>8319</v>
      </c>
      <c r="I4360" t="s">
        <v>8320</v>
      </c>
      <c r="J4360" t="s">
        <v>8321</v>
      </c>
      <c r="K4360" t="s">
        <v>8322</v>
      </c>
      <c r="L4360" t="s">
        <v>8325</v>
      </c>
      <c r="M4360" t="s">
        <v>8324</v>
      </c>
    </row>
    <row r="4361" spans="1:13" x14ac:dyDescent="0.2">
      <c r="A4361">
        <v>1164</v>
      </c>
      <c r="B4361" t="s">
        <v>8317</v>
      </c>
      <c r="C4361" t="s">
        <v>2806</v>
      </c>
      <c r="D4361" t="s">
        <v>28</v>
      </c>
      <c r="E4361" t="s">
        <v>16</v>
      </c>
      <c r="F4361" t="s">
        <v>80</v>
      </c>
      <c r="G4361" t="s">
        <v>8318</v>
      </c>
      <c r="H4361" t="s">
        <v>8319</v>
      </c>
      <c r="I4361" t="s">
        <v>8320</v>
      </c>
      <c r="J4361" t="s">
        <v>8321</v>
      </c>
      <c r="K4361" t="s">
        <v>8322</v>
      </c>
      <c r="L4361" t="s">
        <v>8326</v>
      </c>
      <c r="M4361" t="s">
        <v>8324</v>
      </c>
    </row>
    <row r="4362" spans="1:13" x14ac:dyDescent="0.2">
      <c r="A4362">
        <v>1164</v>
      </c>
      <c r="B4362" t="s">
        <v>8317</v>
      </c>
      <c r="C4362" t="s">
        <v>2806</v>
      </c>
      <c r="D4362" t="s">
        <v>28</v>
      </c>
      <c r="E4362" t="s">
        <v>16</v>
      </c>
      <c r="F4362" t="s">
        <v>80</v>
      </c>
      <c r="G4362" t="s">
        <v>8318</v>
      </c>
      <c r="H4362" t="s">
        <v>8319</v>
      </c>
      <c r="I4362" t="s">
        <v>8320</v>
      </c>
      <c r="J4362" t="s">
        <v>8321</v>
      </c>
      <c r="K4362" t="s">
        <v>8322</v>
      </c>
      <c r="L4362" t="s">
        <v>8327</v>
      </c>
      <c r="M4362" t="s">
        <v>8324</v>
      </c>
    </row>
    <row r="4363" spans="1:13" x14ac:dyDescent="0.2">
      <c r="A4363">
        <v>1164</v>
      </c>
      <c r="B4363" t="s">
        <v>8317</v>
      </c>
      <c r="C4363" t="s">
        <v>2806</v>
      </c>
      <c r="D4363" t="s">
        <v>28</v>
      </c>
      <c r="E4363" t="s">
        <v>16</v>
      </c>
      <c r="F4363" t="s">
        <v>80</v>
      </c>
      <c r="G4363" t="s">
        <v>8318</v>
      </c>
      <c r="H4363" t="s">
        <v>8319</v>
      </c>
      <c r="I4363" t="s">
        <v>8320</v>
      </c>
      <c r="J4363" t="s">
        <v>8321</v>
      </c>
      <c r="K4363" t="s">
        <v>8322</v>
      </c>
      <c r="L4363" t="s">
        <v>8328</v>
      </c>
      <c r="M4363" t="s">
        <v>8324</v>
      </c>
    </row>
    <row r="4364" spans="1:13" x14ac:dyDescent="0.2">
      <c r="A4364">
        <v>1164</v>
      </c>
      <c r="B4364" t="s">
        <v>8317</v>
      </c>
      <c r="C4364" t="s">
        <v>2806</v>
      </c>
      <c r="D4364" t="s">
        <v>28</v>
      </c>
      <c r="E4364" t="s">
        <v>16</v>
      </c>
      <c r="F4364" t="s">
        <v>80</v>
      </c>
      <c r="G4364" t="s">
        <v>8318</v>
      </c>
      <c r="H4364" t="s">
        <v>8319</v>
      </c>
      <c r="I4364" t="s">
        <v>8320</v>
      </c>
      <c r="J4364" t="s">
        <v>8321</v>
      </c>
      <c r="K4364" t="s">
        <v>8322</v>
      </c>
      <c r="L4364" t="s">
        <v>8329</v>
      </c>
      <c r="M4364" t="s">
        <v>8324</v>
      </c>
    </row>
    <row r="4365" spans="1:13" x14ac:dyDescent="0.2">
      <c r="A4365">
        <v>1164</v>
      </c>
      <c r="B4365" t="s">
        <v>8317</v>
      </c>
      <c r="C4365" t="s">
        <v>2806</v>
      </c>
      <c r="D4365" t="s">
        <v>28</v>
      </c>
      <c r="E4365" t="s">
        <v>16</v>
      </c>
      <c r="F4365" t="s">
        <v>80</v>
      </c>
      <c r="G4365" t="s">
        <v>8318</v>
      </c>
      <c r="H4365" t="s">
        <v>8319</v>
      </c>
      <c r="I4365" t="s">
        <v>8320</v>
      </c>
      <c r="J4365" t="s">
        <v>8321</v>
      </c>
      <c r="K4365" t="s">
        <v>8322</v>
      </c>
      <c r="L4365" t="s">
        <v>8318</v>
      </c>
      <c r="M4365" t="s">
        <v>8324</v>
      </c>
    </row>
    <row r="4366" spans="1:13" x14ac:dyDescent="0.2">
      <c r="A4366">
        <v>1164</v>
      </c>
      <c r="B4366" t="s">
        <v>8317</v>
      </c>
      <c r="C4366" t="s">
        <v>2806</v>
      </c>
      <c r="D4366" t="s">
        <v>28</v>
      </c>
      <c r="E4366" t="s">
        <v>16</v>
      </c>
      <c r="F4366" t="s">
        <v>80</v>
      </c>
      <c r="G4366" t="s">
        <v>8318</v>
      </c>
      <c r="H4366" t="s">
        <v>8319</v>
      </c>
      <c r="I4366" t="s">
        <v>8320</v>
      </c>
      <c r="J4366" t="s">
        <v>8321</v>
      </c>
      <c r="K4366" t="s">
        <v>8322</v>
      </c>
      <c r="L4366" t="s">
        <v>2339</v>
      </c>
      <c r="M4366" t="s">
        <v>8324</v>
      </c>
    </row>
    <row r="4367" spans="1:13" x14ac:dyDescent="0.2">
      <c r="A4367">
        <v>1165</v>
      </c>
      <c r="B4367" t="s">
        <v>8330</v>
      </c>
      <c r="C4367" t="s">
        <v>265</v>
      </c>
      <c r="D4367" t="s">
        <v>1062</v>
      </c>
      <c r="E4367" t="s">
        <v>16</v>
      </c>
      <c r="F4367" t="s">
        <v>528</v>
      </c>
      <c r="H4367" t="s">
        <v>8331</v>
      </c>
      <c r="I4367" t="s">
        <v>8332</v>
      </c>
      <c r="J4367" t="s">
        <v>8333</v>
      </c>
      <c r="K4367" t="s">
        <v>8334</v>
      </c>
      <c r="L4367" t="s">
        <v>8331</v>
      </c>
      <c r="M4367" t="s">
        <v>8335</v>
      </c>
    </row>
    <row r="4368" spans="1:13" x14ac:dyDescent="0.2">
      <c r="A4368">
        <v>1166</v>
      </c>
      <c r="B4368" t="s">
        <v>8336</v>
      </c>
      <c r="C4368" t="s">
        <v>8337</v>
      </c>
      <c r="D4368" t="s">
        <v>803</v>
      </c>
      <c r="E4368" t="s">
        <v>16</v>
      </c>
      <c r="F4368" t="s">
        <v>1930</v>
      </c>
      <c r="H4368" t="s">
        <v>8338</v>
      </c>
      <c r="I4368" t="s">
        <v>8339</v>
      </c>
      <c r="J4368" t="s">
        <v>8340</v>
      </c>
      <c r="K4368" t="s">
        <v>8341</v>
      </c>
      <c r="L4368" t="s">
        <v>898</v>
      </c>
      <c r="M4368" t="s">
        <v>8342</v>
      </c>
    </row>
    <row r="4369" spans="1:13" x14ac:dyDescent="0.2">
      <c r="A4369">
        <v>1166</v>
      </c>
      <c r="B4369" t="s">
        <v>8336</v>
      </c>
      <c r="C4369" t="s">
        <v>8337</v>
      </c>
      <c r="D4369" t="s">
        <v>803</v>
      </c>
      <c r="E4369" t="s">
        <v>16</v>
      </c>
      <c r="F4369" t="s">
        <v>1930</v>
      </c>
      <c r="H4369" t="s">
        <v>8338</v>
      </c>
      <c r="I4369" t="s">
        <v>8339</v>
      </c>
      <c r="J4369" t="s">
        <v>8340</v>
      </c>
      <c r="K4369" t="s">
        <v>8341</v>
      </c>
      <c r="L4369" t="s">
        <v>899</v>
      </c>
      <c r="M4369" t="s">
        <v>8342</v>
      </c>
    </row>
    <row r="4370" spans="1:13" x14ac:dyDescent="0.2">
      <c r="A4370">
        <v>1169</v>
      </c>
      <c r="B4370" t="s">
        <v>8343</v>
      </c>
      <c r="C4370" t="s">
        <v>8344</v>
      </c>
      <c r="D4370" t="s">
        <v>52</v>
      </c>
      <c r="E4370" t="s">
        <v>16</v>
      </c>
      <c r="F4370" t="s">
        <v>506</v>
      </c>
      <c r="H4370" t="s">
        <v>8345</v>
      </c>
      <c r="I4370" t="s">
        <v>8346</v>
      </c>
      <c r="J4370" t="s">
        <v>8347</v>
      </c>
      <c r="K4370" t="s">
        <v>8348</v>
      </c>
      <c r="L4370" t="s">
        <v>8349</v>
      </c>
      <c r="M4370" t="s">
        <v>8350</v>
      </c>
    </row>
    <row r="4371" spans="1:13" x14ac:dyDescent="0.2">
      <c r="A4371">
        <v>1169</v>
      </c>
      <c r="B4371" t="s">
        <v>8343</v>
      </c>
      <c r="C4371" t="s">
        <v>8344</v>
      </c>
      <c r="D4371" t="s">
        <v>52</v>
      </c>
      <c r="E4371" t="s">
        <v>16</v>
      </c>
      <c r="F4371" t="s">
        <v>506</v>
      </c>
      <c r="H4371" t="s">
        <v>8345</v>
      </c>
      <c r="I4371" t="s">
        <v>8346</v>
      </c>
      <c r="J4371" t="s">
        <v>8347</v>
      </c>
      <c r="K4371" t="s">
        <v>8348</v>
      </c>
      <c r="L4371" t="s">
        <v>8351</v>
      </c>
      <c r="M4371" t="s">
        <v>8350</v>
      </c>
    </row>
    <row r="4372" spans="1:13" x14ac:dyDescent="0.2">
      <c r="A4372">
        <v>1169</v>
      </c>
      <c r="B4372" t="s">
        <v>8343</v>
      </c>
      <c r="C4372" t="s">
        <v>8344</v>
      </c>
      <c r="D4372" t="s">
        <v>52</v>
      </c>
      <c r="E4372" t="s">
        <v>16</v>
      </c>
      <c r="F4372" t="s">
        <v>506</v>
      </c>
      <c r="H4372" t="s">
        <v>8345</v>
      </c>
      <c r="I4372" t="s">
        <v>8346</v>
      </c>
      <c r="J4372" t="s">
        <v>8347</v>
      </c>
      <c r="K4372" t="s">
        <v>8348</v>
      </c>
      <c r="L4372" t="s">
        <v>8352</v>
      </c>
      <c r="M4372" t="s">
        <v>8350</v>
      </c>
    </row>
    <row r="4373" spans="1:13" x14ac:dyDescent="0.2">
      <c r="A4373">
        <v>1169</v>
      </c>
      <c r="B4373" t="s">
        <v>8343</v>
      </c>
      <c r="C4373" t="s">
        <v>8344</v>
      </c>
      <c r="D4373" t="s">
        <v>52</v>
      </c>
      <c r="E4373" t="s">
        <v>16</v>
      </c>
      <c r="F4373" t="s">
        <v>506</v>
      </c>
      <c r="H4373" t="s">
        <v>8345</v>
      </c>
      <c r="I4373" t="s">
        <v>8346</v>
      </c>
      <c r="J4373" t="s">
        <v>8347</v>
      </c>
      <c r="K4373" t="s">
        <v>8348</v>
      </c>
      <c r="L4373" t="s">
        <v>7632</v>
      </c>
      <c r="M4373" t="s">
        <v>8350</v>
      </c>
    </row>
    <row r="4374" spans="1:13" x14ac:dyDescent="0.2">
      <c r="A4374">
        <v>1169</v>
      </c>
      <c r="B4374" t="s">
        <v>8343</v>
      </c>
      <c r="C4374" t="s">
        <v>8344</v>
      </c>
      <c r="D4374" t="s">
        <v>52</v>
      </c>
      <c r="E4374" t="s">
        <v>16</v>
      </c>
      <c r="F4374" t="s">
        <v>506</v>
      </c>
      <c r="H4374" t="s">
        <v>8345</v>
      </c>
      <c r="I4374" t="s">
        <v>8346</v>
      </c>
      <c r="J4374" t="s">
        <v>8347</v>
      </c>
      <c r="K4374" t="s">
        <v>8348</v>
      </c>
      <c r="L4374" t="s">
        <v>3209</v>
      </c>
      <c r="M4374" t="s">
        <v>8350</v>
      </c>
    </row>
    <row r="4375" spans="1:13" x14ac:dyDescent="0.2">
      <c r="A4375">
        <v>1169</v>
      </c>
      <c r="B4375" t="s">
        <v>8343</v>
      </c>
      <c r="C4375" t="s">
        <v>8344</v>
      </c>
      <c r="D4375" t="s">
        <v>52</v>
      </c>
      <c r="E4375" t="s">
        <v>16</v>
      </c>
      <c r="F4375" t="s">
        <v>506</v>
      </c>
      <c r="H4375" t="s">
        <v>8345</v>
      </c>
      <c r="I4375" t="s">
        <v>8346</v>
      </c>
      <c r="J4375" t="s">
        <v>8347</v>
      </c>
      <c r="K4375" t="s">
        <v>8348</v>
      </c>
      <c r="L4375" t="s">
        <v>3211</v>
      </c>
      <c r="M4375" t="s">
        <v>8350</v>
      </c>
    </row>
    <row r="4376" spans="1:13" x14ac:dyDescent="0.2">
      <c r="A4376">
        <v>1169</v>
      </c>
      <c r="B4376" t="s">
        <v>8343</v>
      </c>
      <c r="C4376" t="s">
        <v>8344</v>
      </c>
      <c r="D4376" t="s">
        <v>52</v>
      </c>
      <c r="E4376" t="s">
        <v>16</v>
      </c>
      <c r="F4376" t="s">
        <v>506</v>
      </c>
      <c r="H4376" t="s">
        <v>8345</v>
      </c>
      <c r="I4376" t="s">
        <v>8346</v>
      </c>
      <c r="J4376" t="s">
        <v>8347</v>
      </c>
      <c r="K4376" t="s">
        <v>8348</v>
      </c>
      <c r="L4376" t="s">
        <v>8353</v>
      </c>
      <c r="M4376" t="s">
        <v>8350</v>
      </c>
    </row>
    <row r="4377" spans="1:13" x14ac:dyDescent="0.2">
      <c r="A4377">
        <v>1171</v>
      </c>
      <c r="B4377" t="s">
        <v>8354</v>
      </c>
      <c r="C4377" t="s">
        <v>8355</v>
      </c>
      <c r="D4377" t="s">
        <v>825</v>
      </c>
      <c r="E4377" t="s">
        <v>16</v>
      </c>
      <c r="F4377" t="s">
        <v>8356</v>
      </c>
      <c r="H4377" t="s">
        <v>8357</v>
      </c>
      <c r="I4377" t="s">
        <v>8358</v>
      </c>
      <c r="J4377" t="s">
        <v>8359</v>
      </c>
      <c r="K4377" t="s">
        <v>8360</v>
      </c>
      <c r="L4377" t="s">
        <v>8361</v>
      </c>
      <c r="M4377" t="s">
        <v>8362</v>
      </c>
    </row>
    <row r="4378" spans="1:13" x14ac:dyDescent="0.2">
      <c r="A4378">
        <v>1171</v>
      </c>
      <c r="B4378" t="s">
        <v>8354</v>
      </c>
      <c r="C4378" t="s">
        <v>8355</v>
      </c>
      <c r="D4378" t="s">
        <v>825</v>
      </c>
      <c r="E4378" t="s">
        <v>16</v>
      </c>
      <c r="F4378" t="s">
        <v>8356</v>
      </c>
      <c r="H4378" t="s">
        <v>8357</v>
      </c>
      <c r="I4378" t="s">
        <v>8358</v>
      </c>
      <c r="J4378" t="s">
        <v>8359</v>
      </c>
      <c r="K4378" t="s">
        <v>8360</v>
      </c>
      <c r="L4378" t="s">
        <v>8363</v>
      </c>
      <c r="M4378" t="s">
        <v>8362</v>
      </c>
    </row>
    <row r="4379" spans="1:13" x14ac:dyDescent="0.2">
      <c r="A4379">
        <v>1173</v>
      </c>
      <c r="B4379" t="s">
        <v>8364</v>
      </c>
      <c r="C4379" t="s">
        <v>4813</v>
      </c>
      <c r="D4379" t="s">
        <v>28</v>
      </c>
      <c r="E4379" t="s">
        <v>16</v>
      </c>
      <c r="F4379" t="s">
        <v>886</v>
      </c>
      <c r="H4379" t="s">
        <v>8365</v>
      </c>
      <c r="I4379" t="s">
        <v>8366</v>
      </c>
      <c r="J4379" t="s">
        <v>8367</v>
      </c>
      <c r="K4379" t="s">
        <v>8368</v>
      </c>
      <c r="L4379" t="s">
        <v>5168</v>
      </c>
      <c r="M4379" t="s">
        <v>8369</v>
      </c>
    </row>
    <row r="4380" spans="1:13" x14ac:dyDescent="0.2">
      <c r="A4380">
        <v>1173</v>
      </c>
      <c r="B4380" t="s">
        <v>8364</v>
      </c>
      <c r="C4380" t="s">
        <v>4813</v>
      </c>
      <c r="D4380" t="s">
        <v>28</v>
      </c>
      <c r="E4380" t="s">
        <v>16</v>
      </c>
      <c r="F4380" t="s">
        <v>886</v>
      </c>
      <c r="H4380" t="s">
        <v>8365</v>
      </c>
      <c r="I4380" t="s">
        <v>8366</v>
      </c>
      <c r="J4380" t="s">
        <v>8367</v>
      </c>
      <c r="K4380" t="s">
        <v>8368</v>
      </c>
      <c r="L4380" t="s">
        <v>8370</v>
      </c>
      <c r="M4380" t="s">
        <v>8369</v>
      </c>
    </row>
    <row r="4381" spans="1:13" x14ac:dyDescent="0.2">
      <c r="A4381">
        <v>1173</v>
      </c>
      <c r="B4381" t="s">
        <v>8364</v>
      </c>
      <c r="C4381" t="s">
        <v>4813</v>
      </c>
      <c r="D4381" t="s">
        <v>28</v>
      </c>
      <c r="E4381" t="s">
        <v>16</v>
      </c>
      <c r="F4381" t="s">
        <v>886</v>
      </c>
      <c r="H4381" t="s">
        <v>8365</v>
      </c>
      <c r="I4381" t="s">
        <v>8366</v>
      </c>
      <c r="J4381" t="s">
        <v>8367</v>
      </c>
      <c r="K4381" t="s">
        <v>8368</v>
      </c>
      <c r="L4381" t="s">
        <v>8371</v>
      </c>
      <c r="M4381" t="s">
        <v>8369</v>
      </c>
    </row>
    <row r="4382" spans="1:13" x14ac:dyDescent="0.2">
      <c r="A4382">
        <v>1173</v>
      </c>
      <c r="B4382" t="s">
        <v>8364</v>
      </c>
      <c r="C4382" t="s">
        <v>4813</v>
      </c>
      <c r="D4382" t="s">
        <v>28</v>
      </c>
      <c r="E4382" t="s">
        <v>16</v>
      </c>
      <c r="F4382" t="s">
        <v>886</v>
      </c>
      <c r="H4382" t="s">
        <v>8365</v>
      </c>
      <c r="I4382" t="s">
        <v>8366</v>
      </c>
      <c r="J4382" t="s">
        <v>8367</v>
      </c>
      <c r="K4382" t="s">
        <v>8368</v>
      </c>
      <c r="L4382" t="s">
        <v>8372</v>
      </c>
      <c r="M4382" t="s">
        <v>8369</v>
      </c>
    </row>
    <row r="4383" spans="1:13" x14ac:dyDescent="0.2">
      <c r="A4383">
        <v>1173</v>
      </c>
      <c r="B4383" t="s">
        <v>8364</v>
      </c>
      <c r="C4383" t="s">
        <v>4813</v>
      </c>
      <c r="D4383" t="s">
        <v>28</v>
      </c>
      <c r="E4383" t="s">
        <v>16</v>
      </c>
      <c r="F4383" t="s">
        <v>886</v>
      </c>
      <c r="H4383" t="s">
        <v>8365</v>
      </c>
      <c r="I4383" t="s">
        <v>8366</v>
      </c>
      <c r="J4383" t="s">
        <v>8367</v>
      </c>
      <c r="K4383" t="s">
        <v>8368</v>
      </c>
      <c r="L4383" t="s">
        <v>900</v>
      </c>
      <c r="M4383" t="s">
        <v>8369</v>
      </c>
    </row>
    <row r="4384" spans="1:13" x14ac:dyDescent="0.2">
      <c r="A4384">
        <v>1173</v>
      </c>
      <c r="B4384" t="s">
        <v>8364</v>
      </c>
      <c r="C4384" t="s">
        <v>4813</v>
      </c>
      <c r="D4384" t="s">
        <v>28</v>
      </c>
      <c r="E4384" t="s">
        <v>16</v>
      </c>
      <c r="F4384" t="s">
        <v>886</v>
      </c>
      <c r="H4384" t="s">
        <v>8365</v>
      </c>
      <c r="I4384" t="s">
        <v>8366</v>
      </c>
      <c r="J4384" t="s">
        <v>8367</v>
      </c>
      <c r="K4384" t="s">
        <v>8368</v>
      </c>
      <c r="L4384" t="s">
        <v>2023</v>
      </c>
      <c r="M4384" t="s">
        <v>8369</v>
      </c>
    </row>
    <row r="4385" spans="1:13" x14ac:dyDescent="0.2">
      <c r="A4385">
        <v>1173</v>
      </c>
      <c r="B4385" t="s">
        <v>8364</v>
      </c>
      <c r="C4385" t="s">
        <v>4813</v>
      </c>
      <c r="D4385" t="s">
        <v>28</v>
      </c>
      <c r="E4385" t="s">
        <v>16</v>
      </c>
      <c r="F4385" t="s">
        <v>886</v>
      </c>
      <c r="H4385" t="s">
        <v>8365</v>
      </c>
      <c r="I4385" t="s">
        <v>8366</v>
      </c>
      <c r="J4385" t="s">
        <v>8367</v>
      </c>
      <c r="K4385" t="s">
        <v>8368</v>
      </c>
      <c r="L4385" t="s">
        <v>2024</v>
      </c>
      <c r="M4385" t="s">
        <v>8369</v>
      </c>
    </row>
    <row r="4386" spans="1:13" x14ac:dyDescent="0.2">
      <c r="A4386">
        <v>1177</v>
      </c>
      <c r="B4386" t="s">
        <v>8373</v>
      </c>
      <c r="C4386" t="s">
        <v>8374</v>
      </c>
      <c r="D4386" t="s">
        <v>319</v>
      </c>
      <c r="E4386" t="s">
        <v>16</v>
      </c>
      <c r="F4386" t="s">
        <v>699</v>
      </c>
      <c r="H4386" t="s">
        <v>8375</v>
      </c>
      <c r="I4386" t="s">
        <v>8376</v>
      </c>
      <c r="J4386" t="s">
        <v>8377</v>
      </c>
      <c r="K4386" t="s">
        <v>8378</v>
      </c>
      <c r="L4386" t="s">
        <v>4571</v>
      </c>
      <c r="M4386" t="s">
        <v>8379</v>
      </c>
    </row>
    <row r="4387" spans="1:13" x14ac:dyDescent="0.2">
      <c r="A4387">
        <v>1177</v>
      </c>
      <c r="B4387" t="s">
        <v>8373</v>
      </c>
      <c r="C4387" t="s">
        <v>8374</v>
      </c>
      <c r="D4387" t="s">
        <v>319</v>
      </c>
      <c r="E4387" t="s">
        <v>16</v>
      </c>
      <c r="F4387" t="s">
        <v>699</v>
      </c>
      <c r="H4387" t="s">
        <v>8375</v>
      </c>
      <c r="I4387" t="s">
        <v>8376</v>
      </c>
      <c r="J4387" t="s">
        <v>8377</v>
      </c>
      <c r="K4387" t="s">
        <v>8378</v>
      </c>
      <c r="L4387" t="s">
        <v>8380</v>
      </c>
      <c r="M4387" t="s">
        <v>8379</v>
      </c>
    </row>
    <row r="4388" spans="1:13" x14ac:dyDescent="0.2">
      <c r="A4388">
        <v>1177</v>
      </c>
      <c r="B4388" t="s">
        <v>8373</v>
      </c>
      <c r="C4388" t="s">
        <v>8374</v>
      </c>
      <c r="D4388" t="s">
        <v>319</v>
      </c>
      <c r="E4388" t="s">
        <v>16</v>
      </c>
      <c r="F4388" t="s">
        <v>699</v>
      </c>
      <c r="H4388" t="s">
        <v>8375</v>
      </c>
      <c r="I4388" t="s">
        <v>8376</v>
      </c>
      <c r="J4388" t="s">
        <v>8377</v>
      </c>
      <c r="K4388" t="s">
        <v>8378</v>
      </c>
      <c r="L4388" t="s">
        <v>8381</v>
      </c>
      <c r="M4388" t="s">
        <v>8379</v>
      </c>
    </row>
    <row r="4389" spans="1:13" x14ac:dyDescent="0.2">
      <c r="A4389">
        <v>1177</v>
      </c>
      <c r="B4389" t="s">
        <v>8373</v>
      </c>
      <c r="C4389" t="s">
        <v>8374</v>
      </c>
      <c r="D4389" t="s">
        <v>319</v>
      </c>
      <c r="E4389" t="s">
        <v>16</v>
      </c>
      <c r="F4389" t="s">
        <v>699</v>
      </c>
      <c r="H4389" t="s">
        <v>8375</v>
      </c>
      <c r="I4389" t="s">
        <v>8376</v>
      </c>
      <c r="J4389" t="s">
        <v>8377</v>
      </c>
      <c r="K4389" t="s">
        <v>8378</v>
      </c>
      <c r="L4389" t="s">
        <v>8382</v>
      </c>
      <c r="M4389" t="s">
        <v>8379</v>
      </c>
    </row>
    <row r="4390" spans="1:13" x14ac:dyDescent="0.2">
      <c r="A4390">
        <v>1177</v>
      </c>
      <c r="B4390" t="s">
        <v>8373</v>
      </c>
      <c r="C4390" t="s">
        <v>8374</v>
      </c>
      <c r="D4390" t="s">
        <v>319</v>
      </c>
      <c r="E4390" t="s">
        <v>16</v>
      </c>
      <c r="F4390" t="s">
        <v>699</v>
      </c>
      <c r="H4390" t="s">
        <v>8375</v>
      </c>
      <c r="I4390" t="s">
        <v>8376</v>
      </c>
      <c r="J4390" t="s">
        <v>8377</v>
      </c>
      <c r="K4390" t="s">
        <v>8378</v>
      </c>
      <c r="L4390" t="s">
        <v>8383</v>
      </c>
      <c r="M4390" t="s">
        <v>8379</v>
      </c>
    </row>
    <row r="4391" spans="1:13" x14ac:dyDescent="0.2">
      <c r="A4391">
        <v>1179</v>
      </c>
      <c r="B4391" t="s">
        <v>8384</v>
      </c>
      <c r="C4391" t="s">
        <v>265</v>
      </c>
      <c r="D4391" t="s">
        <v>28</v>
      </c>
      <c r="E4391" t="s">
        <v>16</v>
      </c>
      <c r="F4391" t="s">
        <v>8385</v>
      </c>
      <c r="H4391" t="s">
        <v>8386</v>
      </c>
      <c r="I4391" t="s">
        <v>8387</v>
      </c>
      <c r="J4391" t="s">
        <v>8388</v>
      </c>
      <c r="K4391" t="s">
        <v>8389</v>
      </c>
      <c r="L4391" t="s">
        <v>8386</v>
      </c>
      <c r="M4391" t="s">
        <v>8390</v>
      </c>
    </row>
    <row r="4392" spans="1:13" x14ac:dyDescent="0.2">
      <c r="A4392">
        <v>1180</v>
      </c>
      <c r="B4392" t="s">
        <v>8391</v>
      </c>
      <c r="C4392" t="s">
        <v>8392</v>
      </c>
      <c r="D4392" t="s">
        <v>769</v>
      </c>
      <c r="E4392" t="s">
        <v>16</v>
      </c>
      <c r="F4392" t="s">
        <v>2923</v>
      </c>
      <c r="H4392" t="s">
        <v>8393</v>
      </c>
      <c r="I4392" t="s">
        <v>8394</v>
      </c>
      <c r="J4392" t="s">
        <v>8395</v>
      </c>
      <c r="K4392" t="s">
        <v>8396</v>
      </c>
      <c r="L4392" t="s">
        <v>8397</v>
      </c>
      <c r="M4392" t="s">
        <v>8398</v>
      </c>
    </row>
    <row r="4393" spans="1:13" x14ac:dyDescent="0.2">
      <c r="A4393">
        <v>1180</v>
      </c>
      <c r="B4393" t="s">
        <v>8391</v>
      </c>
      <c r="C4393" t="s">
        <v>8392</v>
      </c>
      <c r="D4393" t="s">
        <v>769</v>
      </c>
      <c r="E4393" t="s">
        <v>16</v>
      </c>
      <c r="F4393" t="s">
        <v>2923</v>
      </c>
      <c r="H4393" t="s">
        <v>8393</v>
      </c>
      <c r="I4393" t="s">
        <v>8394</v>
      </c>
      <c r="J4393" t="s">
        <v>8395</v>
      </c>
      <c r="K4393" t="s">
        <v>8396</v>
      </c>
      <c r="L4393" t="s">
        <v>8399</v>
      </c>
      <c r="M4393" t="s">
        <v>8398</v>
      </c>
    </row>
    <row r="4394" spans="1:13" x14ac:dyDescent="0.2">
      <c r="A4394">
        <v>1180</v>
      </c>
      <c r="B4394" t="s">
        <v>8391</v>
      </c>
      <c r="C4394" t="s">
        <v>8392</v>
      </c>
      <c r="D4394" t="s">
        <v>769</v>
      </c>
      <c r="E4394" t="s">
        <v>16</v>
      </c>
      <c r="F4394" t="s">
        <v>2923</v>
      </c>
      <c r="H4394" t="s">
        <v>8393</v>
      </c>
      <c r="I4394" t="s">
        <v>8394</v>
      </c>
      <c r="J4394" t="s">
        <v>8395</v>
      </c>
      <c r="K4394" t="s">
        <v>8396</v>
      </c>
      <c r="L4394" t="s">
        <v>8400</v>
      </c>
      <c r="M4394" t="s">
        <v>8398</v>
      </c>
    </row>
    <row r="4395" spans="1:13" x14ac:dyDescent="0.2">
      <c r="A4395">
        <v>1180</v>
      </c>
      <c r="B4395" t="s">
        <v>8391</v>
      </c>
      <c r="C4395" t="s">
        <v>8392</v>
      </c>
      <c r="D4395" t="s">
        <v>769</v>
      </c>
      <c r="E4395" t="s">
        <v>16</v>
      </c>
      <c r="F4395" t="s">
        <v>2923</v>
      </c>
      <c r="H4395" t="s">
        <v>8393</v>
      </c>
      <c r="I4395" t="s">
        <v>8394</v>
      </c>
      <c r="J4395" t="s">
        <v>8395</v>
      </c>
      <c r="K4395" t="s">
        <v>8396</v>
      </c>
      <c r="L4395" t="s">
        <v>8401</v>
      </c>
      <c r="M4395" t="s">
        <v>8398</v>
      </c>
    </row>
    <row r="4396" spans="1:13" x14ac:dyDescent="0.2">
      <c r="A4396">
        <v>1181</v>
      </c>
      <c r="B4396" t="s">
        <v>8402</v>
      </c>
      <c r="C4396" t="s">
        <v>5045</v>
      </c>
      <c r="D4396" t="s">
        <v>28</v>
      </c>
      <c r="E4396" t="s">
        <v>16</v>
      </c>
      <c r="F4396" t="s">
        <v>699</v>
      </c>
      <c r="H4396" t="s">
        <v>8403</v>
      </c>
      <c r="I4396" t="s">
        <v>8404</v>
      </c>
      <c r="J4396" t="s">
        <v>8405</v>
      </c>
      <c r="K4396" t="s">
        <v>8406</v>
      </c>
      <c r="L4396" t="s">
        <v>8407</v>
      </c>
      <c r="M4396" t="s">
        <v>8408</v>
      </c>
    </row>
    <row r="4397" spans="1:13" x14ac:dyDescent="0.2">
      <c r="A4397">
        <v>1181</v>
      </c>
      <c r="B4397" t="s">
        <v>8402</v>
      </c>
      <c r="C4397" t="s">
        <v>5045</v>
      </c>
      <c r="D4397" t="s">
        <v>28</v>
      </c>
      <c r="E4397" t="s">
        <v>16</v>
      </c>
      <c r="F4397" t="s">
        <v>699</v>
      </c>
      <c r="H4397" t="s">
        <v>8403</v>
      </c>
      <c r="I4397" t="s">
        <v>8404</v>
      </c>
      <c r="J4397" t="s">
        <v>8405</v>
      </c>
      <c r="K4397" t="s">
        <v>8406</v>
      </c>
      <c r="L4397" t="s">
        <v>8409</v>
      </c>
      <c r="M4397" t="s">
        <v>8408</v>
      </c>
    </row>
    <row r="4398" spans="1:13" x14ac:dyDescent="0.2">
      <c r="A4398">
        <v>1183</v>
      </c>
      <c r="B4398" t="s">
        <v>8410</v>
      </c>
      <c r="C4398" t="s">
        <v>8181</v>
      </c>
      <c r="D4398" t="s">
        <v>875</v>
      </c>
      <c r="E4398" t="s">
        <v>16</v>
      </c>
      <c r="F4398" t="s">
        <v>80</v>
      </c>
      <c r="H4398" t="s">
        <v>8411</v>
      </c>
      <c r="I4398" t="s">
        <v>8412</v>
      </c>
      <c r="J4398" t="s">
        <v>8413</v>
      </c>
      <c r="K4398" t="s">
        <v>8414</v>
      </c>
      <c r="L4398" t="s">
        <v>8415</v>
      </c>
      <c r="M4398" t="s">
        <v>8416</v>
      </c>
    </row>
    <row r="4399" spans="1:13" x14ac:dyDescent="0.2">
      <c r="A4399">
        <v>1183</v>
      </c>
      <c r="B4399" t="s">
        <v>8410</v>
      </c>
      <c r="C4399" t="s">
        <v>8181</v>
      </c>
      <c r="D4399" t="s">
        <v>875</v>
      </c>
      <c r="E4399" t="s">
        <v>16</v>
      </c>
      <c r="F4399" t="s">
        <v>80</v>
      </c>
      <c r="H4399" t="s">
        <v>8411</v>
      </c>
      <c r="I4399" t="s">
        <v>8412</v>
      </c>
      <c r="J4399" t="s">
        <v>8413</v>
      </c>
      <c r="K4399" t="s">
        <v>8414</v>
      </c>
      <c r="L4399" t="s">
        <v>8417</v>
      </c>
      <c r="M4399" t="s">
        <v>8416</v>
      </c>
    </row>
    <row r="4400" spans="1:13" x14ac:dyDescent="0.2">
      <c r="A4400">
        <v>1183</v>
      </c>
      <c r="B4400" t="s">
        <v>8410</v>
      </c>
      <c r="C4400" t="s">
        <v>8181</v>
      </c>
      <c r="D4400" t="s">
        <v>875</v>
      </c>
      <c r="E4400" t="s">
        <v>16</v>
      </c>
      <c r="F4400" t="s">
        <v>80</v>
      </c>
      <c r="H4400" t="s">
        <v>8411</v>
      </c>
      <c r="I4400" t="s">
        <v>8412</v>
      </c>
      <c r="J4400" t="s">
        <v>8413</v>
      </c>
      <c r="K4400" t="s">
        <v>8414</v>
      </c>
      <c r="L4400" t="s">
        <v>8418</v>
      </c>
      <c r="M4400" t="s">
        <v>8416</v>
      </c>
    </row>
    <row r="4401" spans="1:13" x14ac:dyDescent="0.2">
      <c r="A4401">
        <v>1183</v>
      </c>
      <c r="B4401" t="s">
        <v>8410</v>
      </c>
      <c r="C4401" t="s">
        <v>8181</v>
      </c>
      <c r="D4401" t="s">
        <v>875</v>
      </c>
      <c r="E4401" t="s">
        <v>16</v>
      </c>
      <c r="F4401" t="s">
        <v>80</v>
      </c>
      <c r="H4401" t="s">
        <v>8411</v>
      </c>
      <c r="I4401" t="s">
        <v>8412</v>
      </c>
      <c r="J4401" t="s">
        <v>8413</v>
      </c>
      <c r="K4401" t="s">
        <v>8414</v>
      </c>
      <c r="L4401" t="s">
        <v>8419</v>
      </c>
      <c r="M4401" t="s">
        <v>8416</v>
      </c>
    </row>
    <row r="4402" spans="1:13" x14ac:dyDescent="0.2">
      <c r="A4402">
        <v>1183</v>
      </c>
      <c r="B4402" t="s">
        <v>8410</v>
      </c>
      <c r="C4402" t="s">
        <v>8181</v>
      </c>
      <c r="D4402" t="s">
        <v>875</v>
      </c>
      <c r="E4402" t="s">
        <v>16</v>
      </c>
      <c r="F4402" t="s">
        <v>80</v>
      </c>
      <c r="H4402" t="s">
        <v>8411</v>
      </c>
      <c r="I4402" t="s">
        <v>8412</v>
      </c>
      <c r="J4402" t="s">
        <v>8413</v>
      </c>
      <c r="K4402" t="s">
        <v>8414</v>
      </c>
      <c r="L4402" t="s">
        <v>8420</v>
      </c>
      <c r="M4402" t="s">
        <v>8416</v>
      </c>
    </row>
    <row r="4403" spans="1:13" x14ac:dyDescent="0.2">
      <c r="A4403">
        <v>1183</v>
      </c>
      <c r="B4403" t="s">
        <v>8410</v>
      </c>
      <c r="C4403" t="s">
        <v>8181</v>
      </c>
      <c r="D4403" t="s">
        <v>875</v>
      </c>
      <c r="E4403" t="s">
        <v>16</v>
      </c>
      <c r="F4403" t="s">
        <v>80</v>
      </c>
      <c r="H4403" t="s">
        <v>8411</v>
      </c>
      <c r="I4403" t="s">
        <v>8412</v>
      </c>
      <c r="J4403" t="s">
        <v>8413</v>
      </c>
      <c r="K4403" t="s">
        <v>8414</v>
      </c>
      <c r="L4403" t="s">
        <v>8421</v>
      </c>
      <c r="M4403" t="s">
        <v>8416</v>
      </c>
    </row>
    <row r="4404" spans="1:13" x14ac:dyDescent="0.2">
      <c r="A4404">
        <v>1183</v>
      </c>
      <c r="B4404" t="s">
        <v>8410</v>
      </c>
      <c r="C4404" t="s">
        <v>8181</v>
      </c>
      <c r="D4404" t="s">
        <v>875</v>
      </c>
      <c r="E4404" t="s">
        <v>16</v>
      </c>
      <c r="F4404" t="s">
        <v>80</v>
      </c>
      <c r="H4404" t="s">
        <v>8411</v>
      </c>
      <c r="I4404" t="s">
        <v>8412</v>
      </c>
      <c r="J4404" t="s">
        <v>8413</v>
      </c>
      <c r="K4404" t="s">
        <v>8414</v>
      </c>
      <c r="L4404" t="s">
        <v>8422</v>
      </c>
      <c r="M4404" t="s">
        <v>8416</v>
      </c>
    </row>
    <row r="4405" spans="1:13" x14ac:dyDescent="0.2">
      <c r="A4405">
        <v>1183</v>
      </c>
      <c r="B4405" t="s">
        <v>8410</v>
      </c>
      <c r="C4405" t="s">
        <v>8181</v>
      </c>
      <c r="D4405" t="s">
        <v>875</v>
      </c>
      <c r="E4405" t="s">
        <v>16</v>
      </c>
      <c r="F4405" t="s">
        <v>80</v>
      </c>
      <c r="H4405" t="s">
        <v>8411</v>
      </c>
      <c r="I4405" t="s">
        <v>8412</v>
      </c>
      <c r="J4405" t="s">
        <v>8413</v>
      </c>
      <c r="K4405" t="s">
        <v>8414</v>
      </c>
      <c r="L4405" t="s">
        <v>8423</v>
      </c>
      <c r="M4405" t="s">
        <v>8416</v>
      </c>
    </row>
    <row r="4406" spans="1:13" x14ac:dyDescent="0.2">
      <c r="A4406">
        <v>1183</v>
      </c>
      <c r="B4406" t="s">
        <v>8410</v>
      </c>
      <c r="C4406" t="s">
        <v>8181</v>
      </c>
      <c r="D4406" t="s">
        <v>875</v>
      </c>
      <c r="E4406" t="s">
        <v>16</v>
      </c>
      <c r="F4406" t="s">
        <v>80</v>
      </c>
      <c r="H4406" t="s">
        <v>8411</v>
      </c>
      <c r="I4406" t="s">
        <v>8412</v>
      </c>
      <c r="J4406" t="s">
        <v>8413</v>
      </c>
      <c r="K4406" t="s">
        <v>8414</v>
      </c>
      <c r="L4406" t="s">
        <v>8424</v>
      </c>
      <c r="M4406" t="s">
        <v>8416</v>
      </c>
    </row>
    <row r="4407" spans="1:13" x14ac:dyDescent="0.2">
      <c r="A4407">
        <v>1183</v>
      </c>
      <c r="B4407" t="s">
        <v>8410</v>
      </c>
      <c r="C4407" t="s">
        <v>8181</v>
      </c>
      <c r="D4407" t="s">
        <v>875</v>
      </c>
      <c r="E4407" t="s">
        <v>16</v>
      </c>
      <c r="F4407" t="s">
        <v>80</v>
      </c>
      <c r="H4407" t="s">
        <v>8411</v>
      </c>
      <c r="I4407" t="s">
        <v>8412</v>
      </c>
      <c r="J4407" t="s">
        <v>8413</v>
      </c>
      <c r="K4407" t="s">
        <v>8414</v>
      </c>
      <c r="L4407" t="s">
        <v>8425</v>
      </c>
      <c r="M4407" t="s">
        <v>8416</v>
      </c>
    </row>
    <row r="4408" spans="1:13" x14ac:dyDescent="0.2">
      <c r="A4408">
        <v>1183</v>
      </c>
      <c r="B4408" t="s">
        <v>8410</v>
      </c>
      <c r="C4408" t="s">
        <v>8181</v>
      </c>
      <c r="D4408" t="s">
        <v>875</v>
      </c>
      <c r="E4408" t="s">
        <v>16</v>
      </c>
      <c r="F4408" t="s">
        <v>80</v>
      </c>
      <c r="H4408" t="s">
        <v>8411</v>
      </c>
      <c r="I4408" t="s">
        <v>8412</v>
      </c>
      <c r="J4408" t="s">
        <v>8413</v>
      </c>
      <c r="K4408" t="s">
        <v>8414</v>
      </c>
      <c r="L4408" t="s">
        <v>8426</v>
      </c>
      <c r="M4408" t="s">
        <v>8416</v>
      </c>
    </row>
    <row r="4409" spans="1:13" x14ac:dyDescent="0.2">
      <c r="A4409">
        <v>1183</v>
      </c>
      <c r="B4409" t="s">
        <v>8410</v>
      </c>
      <c r="C4409" t="s">
        <v>8181</v>
      </c>
      <c r="D4409" t="s">
        <v>875</v>
      </c>
      <c r="E4409" t="s">
        <v>16</v>
      </c>
      <c r="F4409" t="s">
        <v>80</v>
      </c>
      <c r="H4409" t="s">
        <v>8411</v>
      </c>
      <c r="I4409" t="s">
        <v>8412</v>
      </c>
      <c r="J4409" t="s">
        <v>8413</v>
      </c>
      <c r="K4409" t="s">
        <v>8414</v>
      </c>
      <c r="L4409" t="s">
        <v>8427</v>
      </c>
      <c r="M4409" t="s">
        <v>8416</v>
      </c>
    </row>
    <row r="4410" spans="1:13" x14ac:dyDescent="0.2">
      <c r="A4410">
        <v>1183</v>
      </c>
      <c r="B4410" t="s">
        <v>8410</v>
      </c>
      <c r="C4410" t="s">
        <v>8181</v>
      </c>
      <c r="D4410" t="s">
        <v>875</v>
      </c>
      <c r="E4410" t="s">
        <v>16</v>
      </c>
      <c r="F4410" t="s">
        <v>80</v>
      </c>
      <c r="H4410" t="s">
        <v>8411</v>
      </c>
      <c r="I4410" t="s">
        <v>8412</v>
      </c>
      <c r="J4410" t="s">
        <v>8413</v>
      </c>
      <c r="K4410" t="s">
        <v>8414</v>
      </c>
      <c r="L4410" t="s">
        <v>8428</v>
      </c>
      <c r="M4410" t="s">
        <v>8416</v>
      </c>
    </row>
    <row r="4411" spans="1:13" x14ac:dyDescent="0.2">
      <c r="A4411">
        <v>1183</v>
      </c>
      <c r="B4411" t="s">
        <v>8410</v>
      </c>
      <c r="C4411" t="s">
        <v>8181</v>
      </c>
      <c r="D4411" t="s">
        <v>875</v>
      </c>
      <c r="E4411" t="s">
        <v>16</v>
      </c>
      <c r="F4411" t="s">
        <v>80</v>
      </c>
      <c r="H4411" t="s">
        <v>8411</v>
      </c>
      <c r="I4411" t="s">
        <v>8412</v>
      </c>
      <c r="J4411" t="s">
        <v>8413</v>
      </c>
      <c r="K4411" t="s">
        <v>8414</v>
      </c>
      <c r="L4411" t="s">
        <v>8429</v>
      </c>
      <c r="M4411" t="s">
        <v>8416</v>
      </c>
    </row>
    <row r="4412" spans="1:13" x14ac:dyDescent="0.2">
      <c r="A4412">
        <v>1183</v>
      </c>
      <c r="B4412" t="s">
        <v>8410</v>
      </c>
      <c r="C4412" t="s">
        <v>8181</v>
      </c>
      <c r="D4412" t="s">
        <v>875</v>
      </c>
      <c r="E4412" t="s">
        <v>16</v>
      </c>
      <c r="F4412" t="s">
        <v>80</v>
      </c>
      <c r="H4412" t="s">
        <v>8411</v>
      </c>
      <c r="I4412" t="s">
        <v>8412</v>
      </c>
      <c r="J4412" t="s">
        <v>8413</v>
      </c>
      <c r="K4412" t="s">
        <v>8414</v>
      </c>
      <c r="L4412" t="s">
        <v>8430</v>
      </c>
      <c r="M4412" t="s">
        <v>8416</v>
      </c>
    </row>
    <row r="4413" spans="1:13" x14ac:dyDescent="0.2">
      <c r="A4413">
        <v>1185</v>
      </c>
      <c r="B4413" t="s">
        <v>8431</v>
      </c>
      <c r="C4413" t="s">
        <v>8432</v>
      </c>
      <c r="D4413" t="s">
        <v>28</v>
      </c>
      <c r="E4413" t="s">
        <v>16</v>
      </c>
      <c r="F4413" t="s">
        <v>699</v>
      </c>
      <c r="H4413" t="s">
        <v>8433</v>
      </c>
      <c r="I4413" t="s">
        <v>8434</v>
      </c>
      <c r="J4413" t="s">
        <v>8435</v>
      </c>
      <c r="K4413" t="s">
        <v>8436</v>
      </c>
      <c r="L4413" t="s">
        <v>8437</v>
      </c>
      <c r="M4413" t="s">
        <v>8438</v>
      </c>
    </row>
    <row r="4414" spans="1:13" x14ac:dyDescent="0.2">
      <c r="A4414">
        <v>1185</v>
      </c>
      <c r="B4414" t="s">
        <v>8431</v>
      </c>
      <c r="C4414" t="s">
        <v>8432</v>
      </c>
      <c r="D4414" t="s">
        <v>28</v>
      </c>
      <c r="E4414" t="s">
        <v>16</v>
      </c>
      <c r="F4414" t="s">
        <v>699</v>
      </c>
      <c r="H4414" t="s">
        <v>8433</v>
      </c>
      <c r="I4414" t="s">
        <v>8434</v>
      </c>
      <c r="J4414" t="s">
        <v>8435</v>
      </c>
      <c r="K4414" t="s">
        <v>8436</v>
      </c>
      <c r="L4414" t="s">
        <v>8439</v>
      </c>
      <c r="M4414" t="s">
        <v>8438</v>
      </c>
    </row>
    <row r="4415" spans="1:13" x14ac:dyDescent="0.2">
      <c r="A4415">
        <v>1185</v>
      </c>
      <c r="B4415" t="s">
        <v>8431</v>
      </c>
      <c r="C4415" t="s">
        <v>8432</v>
      </c>
      <c r="D4415" t="s">
        <v>28</v>
      </c>
      <c r="E4415" t="s">
        <v>16</v>
      </c>
      <c r="F4415" t="s">
        <v>699</v>
      </c>
      <c r="H4415" t="s">
        <v>8433</v>
      </c>
      <c r="I4415" t="s">
        <v>8434</v>
      </c>
      <c r="J4415" t="s">
        <v>8435</v>
      </c>
      <c r="K4415" t="s">
        <v>8436</v>
      </c>
      <c r="L4415" t="s">
        <v>8440</v>
      </c>
      <c r="M4415" t="s">
        <v>8438</v>
      </c>
    </row>
    <row r="4416" spans="1:13" x14ac:dyDescent="0.2">
      <c r="A4416">
        <v>1186</v>
      </c>
      <c r="B4416" t="s">
        <v>8441</v>
      </c>
      <c r="C4416" t="s">
        <v>8442</v>
      </c>
      <c r="D4416" t="s">
        <v>28</v>
      </c>
      <c r="E4416" t="s">
        <v>16</v>
      </c>
      <c r="F4416" t="s">
        <v>1613</v>
      </c>
      <c r="H4416" t="s">
        <v>8443</v>
      </c>
      <c r="J4416" t="s">
        <v>8444</v>
      </c>
      <c r="K4416" t="s">
        <v>8445</v>
      </c>
      <c r="L4416" t="s">
        <v>8446</v>
      </c>
      <c r="M4416" t="s">
        <v>8447</v>
      </c>
    </row>
    <row r="4417" spans="1:13" x14ac:dyDescent="0.2">
      <c r="A4417">
        <v>1186</v>
      </c>
      <c r="B4417" t="s">
        <v>8441</v>
      </c>
      <c r="C4417" t="s">
        <v>8442</v>
      </c>
      <c r="D4417" t="s">
        <v>28</v>
      </c>
      <c r="E4417" t="s">
        <v>16</v>
      </c>
      <c r="F4417" t="s">
        <v>1613</v>
      </c>
      <c r="H4417" t="s">
        <v>8443</v>
      </c>
      <c r="J4417" t="s">
        <v>8444</v>
      </c>
      <c r="K4417" t="s">
        <v>8445</v>
      </c>
      <c r="L4417" t="s">
        <v>4102</v>
      </c>
      <c r="M4417" t="s">
        <v>8447</v>
      </c>
    </row>
    <row r="4418" spans="1:13" x14ac:dyDescent="0.2">
      <c r="A4418">
        <v>1186</v>
      </c>
      <c r="B4418" t="s">
        <v>8441</v>
      </c>
      <c r="C4418" t="s">
        <v>8442</v>
      </c>
      <c r="D4418" t="s">
        <v>28</v>
      </c>
      <c r="E4418" t="s">
        <v>16</v>
      </c>
      <c r="F4418" t="s">
        <v>1613</v>
      </c>
      <c r="H4418" t="s">
        <v>8443</v>
      </c>
      <c r="J4418" t="s">
        <v>8444</v>
      </c>
      <c r="K4418" t="s">
        <v>8445</v>
      </c>
      <c r="L4418" t="s">
        <v>8323</v>
      </c>
      <c r="M4418" t="s">
        <v>8447</v>
      </c>
    </row>
    <row r="4419" spans="1:13" x14ac:dyDescent="0.2">
      <c r="A4419">
        <v>1186</v>
      </c>
      <c r="B4419" t="s">
        <v>8441</v>
      </c>
      <c r="C4419" t="s">
        <v>8442</v>
      </c>
      <c r="D4419" t="s">
        <v>28</v>
      </c>
      <c r="E4419" t="s">
        <v>16</v>
      </c>
      <c r="F4419" t="s">
        <v>1613</v>
      </c>
      <c r="H4419" t="s">
        <v>8443</v>
      </c>
      <c r="J4419" t="s">
        <v>8444</v>
      </c>
      <c r="K4419" t="s">
        <v>8445</v>
      </c>
      <c r="L4419" t="s">
        <v>8325</v>
      </c>
      <c r="M4419" t="s">
        <v>8447</v>
      </c>
    </row>
    <row r="4420" spans="1:13" x14ac:dyDescent="0.2">
      <c r="A4420">
        <v>1186</v>
      </c>
      <c r="B4420" t="s">
        <v>8441</v>
      </c>
      <c r="C4420" t="s">
        <v>8442</v>
      </c>
      <c r="D4420" t="s">
        <v>28</v>
      </c>
      <c r="E4420" t="s">
        <v>16</v>
      </c>
      <c r="F4420" t="s">
        <v>1613</v>
      </c>
      <c r="H4420" t="s">
        <v>8443</v>
      </c>
      <c r="J4420" t="s">
        <v>8444</v>
      </c>
      <c r="K4420" t="s">
        <v>8445</v>
      </c>
      <c r="L4420" t="s">
        <v>8326</v>
      </c>
      <c r="M4420" t="s">
        <v>8447</v>
      </c>
    </row>
    <row r="4421" spans="1:13" x14ac:dyDescent="0.2">
      <c r="A4421">
        <v>1186</v>
      </c>
      <c r="B4421" t="s">
        <v>8441</v>
      </c>
      <c r="C4421" t="s">
        <v>8442</v>
      </c>
      <c r="D4421" t="s">
        <v>28</v>
      </c>
      <c r="E4421" t="s">
        <v>16</v>
      </c>
      <c r="F4421" t="s">
        <v>1613</v>
      </c>
      <c r="H4421" t="s">
        <v>8443</v>
      </c>
      <c r="J4421" t="s">
        <v>8444</v>
      </c>
      <c r="K4421" t="s">
        <v>8445</v>
      </c>
      <c r="L4421" t="s">
        <v>8327</v>
      </c>
      <c r="M4421" t="s">
        <v>8447</v>
      </c>
    </row>
    <row r="4422" spans="1:13" x14ac:dyDescent="0.2">
      <c r="A4422">
        <v>1186</v>
      </c>
      <c r="B4422" t="s">
        <v>8441</v>
      </c>
      <c r="C4422" t="s">
        <v>8442</v>
      </c>
      <c r="D4422" t="s">
        <v>28</v>
      </c>
      <c r="E4422" t="s">
        <v>16</v>
      </c>
      <c r="F4422" t="s">
        <v>1613</v>
      </c>
      <c r="H4422" t="s">
        <v>8443</v>
      </c>
      <c r="J4422" t="s">
        <v>8444</v>
      </c>
      <c r="K4422" t="s">
        <v>8445</v>
      </c>
      <c r="L4422" t="s">
        <v>8328</v>
      </c>
      <c r="M4422" t="s">
        <v>8447</v>
      </c>
    </row>
    <row r="4423" spans="1:13" x14ac:dyDescent="0.2">
      <c r="A4423">
        <v>1186</v>
      </c>
      <c r="B4423" t="s">
        <v>8441</v>
      </c>
      <c r="C4423" t="s">
        <v>8442</v>
      </c>
      <c r="D4423" t="s">
        <v>28</v>
      </c>
      <c r="E4423" t="s">
        <v>16</v>
      </c>
      <c r="F4423" t="s">
        <v>1613</v>
      </c>
      <c r="H4423" t="s">
        <v>8443</v>
      </c>
      <c r="J4423" t="s">
        <v>8444</v>
      </c>
      <c r="K4423" t="s">
        <v>8445</v>
      </c>
      <c r="L4423" t="s">
        <v>8329</v>
      </c>
      <c r="M4423" t="s">
        <v>8447</v>
      </c>
    </row>
    <row r="4424" spans="1:13" x14ac:dyDescent="0.2">
      <c r="A4424">
        <v>1186</v>
      </c>
      <c r="B4424" t="s">
        <v>8441</v>
      </c>
      <c r="C4424" t="s">
        <v>8442</v>
      </c>
      <c r="D4424" t="s">
        <v>28</v>
      </c>
      <c r="E4424" t="s">
        <v>16</v>
      </c>
      <c r="F4424" t="s">
        <v>1613</v>
      </c>
      <c r="H4424" t="s">
        <v>8443</v>
      </c>
      <c r="J4424" t="s">
        <v>8444</v>
      </c>
      <c r="K4424" t="s">
        <v>8445</v>
      </c>
      <c r="L4424" t="s">
        <v>8318</v>
      </c>
      <c r="M4424" t="s">
        <v>8447</v>
      </c>
    </row>
    <row r="4425" spans="1:13" x14ac:dyDescent="0.2">
      <c r="A4425">
        <v>1186</v>
      </c>
      <c r="B4425" t="s">
        <v>8441</v>
      </c>
      <c r="C4425" t="s">
        <v>8442</v>
      </c>
      <c r="D4425" t="s">
        <v>28</v>
      </c>
      <c r="E4425" t="s">
        <v>16</v>
      </c>
      <c r="F4425" t="s">
        <v>1613</v>
      </c>
      <c r="H4425" t="s">
        <v>8443</v>
      </c>
      <c r="J4425" t="s">
        <v>8444</v>
      </c>
      <c r="K4425" t="s">
        <v>8445</v>
      </c>
      <c r="L4425" t="s">
        <v>2339</v>
      </c>
      <c r="M4425" t="s">
        <v>8447</v>
      </c>
    </row>
    <row r="4426" spans="1:13" x14ac:dyDescent="0.2">
      <c r="A4426">
        <v>1187</v>
      </c>
      <c r="B4426" t="s">
        <v>8448</v>
      </c>
      <c r="C4426" t="s">
        <v>265</v>
      </c>
      <c r="D4426" t="s">
        <v>28</v>
      </c>
      <c r="E4426" t="s">
        <v>16</v>
      </c>
      <c r="F4426" t="s">
        <v>8449</v>
      </c>
      <c r="H4426" t="s">
        <v>8450</v>
      </c>
      <c r="J4426" t="s">
        <v>8451</v>
      </c>
      <c r="K4426" t="s">
        <v>8452</v>
      </c>
      <c r="L4426" t="s">
        <v>8453</v>
      </c>
      <c r="M4426" t="s">
        <v>8454</v>
      </c>
    </row>
    <row r="4427" spans="1:13" x14ac:dyDescent="0.2">
      <c r="A4427">
        <v>1187</v>
      </c>
      <c r="B4427" t="s">
        <v>8448</v>
      </c>
      <c r="C4427" t="s">
        <v>265</v>
      </c>
      <c r="D4427" t="s">
        <v>28</v>
      </c>
      <c r="E4427" t="s">
        <v>16</v>
      </c>
      <c r="F4427" t="s">
        <v>8449</v>
      </c>
      <c r="H4427" t="s">
        <v>8450</v>
      </c>
      <c r="J4427" t="s">
        <v>8451</v>
      </c>
      <c r="K4427" t="s">
        <v>8452</v>
      </c>
      <c r="L4427" t="s">
        <v>8386</v>
      </c>
      <c r="M4427" t="s">
        <v>8454</v>
      </c>
    </row>
    <row r="4428" spans="1:13" x14ac:dyDescent="0.2">
      <c r="A4428">
        <v>1187</v>
      </c>
      <c r="B4428" t="s">
        <v>8448</v>
      </c>
      <c r="C4428" t="s">
        <v>265</v>
      </c>
      <c r="D4428" t="s">
        <v>28</v>
      </c>
      <c r="E4428" t="s">
        <v>16</v>
      </c>
      <c r="F4428" t="s">
        <v>8449</v>
      </c>
      <c r="H4428" t="s">
        <v>8450</v>
      </c>
      <c r="J4428" t="s">
        <v>8451</v>
      </c>
      <c r="K4428" t="s">
        <v>8452</v>
      </c>
      <c r="L4428" t="s">
        <v>211</v>
      </c>
      <c r="M4428" t="s">
        <v>8454</v>
      </c>
    </row>
    <row r="4429" spans="1:13" x14ac:dyDescent="0.2">
      <c r="A4429">
        <v>1187</v>
      </c>
      <c r="B4429" t="s">
        <v>8448</v>
      </c>
      <c r="C4429" t="s">
        <v>265</v>
      </c>
      <c r="D4429" t="s">
        <v>28</v>
      </c>
      <c r="E4429" t="s">
        <v>16</v>
      </c>
      <c r="F4429" t="s">
        <v>8449</v>
      </c>
      <c r="H4429" t="s">
        <v>8450</v>
      </c>
      <c r="J4429" t="s">
        <v>8451</v>
      </c>
      <c r="K4429" t="s">
        <v>8452</v>
      </c>
      <c r="L4429" t="s">
        <v>4372</v>
      </c>
      <c r="M4429" t="s">
        <v>8454</v>
      </c>
    </row>
    <row r="4430" spans="1:13" x14ac:dyDescent="0.2">
      <c r="A4430">
        <v>1187</v>
      </c>
      <c r="B4430" t="s">
        <v>8448</v>
      </c>
      <c r="C4430" t="s">
        <v>265</v>
      </c>
      <c r="D4430" t="s">
        <v>28</v>
      </c>
      <c r="E4430" t="s">
        <v>16</v>
      </c>
      <c r="F4430" t="s">
        <v>8449</v>
      </c>
      <c r="H4430" t="s">
        <v>8450</v>
      </c>
      <c r="J4430" t="s">
        <v>8451</v>
      </c>
      <c r="K4430" t="s">
        <v>8452</v>
      </c>
      <c r="L4430" t="s">
        <v>899</v>
      </c>
      <c r="M4430" t="s">
        <v>8454</v>
      </c>
    </row>
    <row r="4431" spans="1:13" x14ac:dyDescent="0.2">
      <c r="A4431">
        <v>1187</v>
      </c>
      <c r="B4431" t="s">
        <v>8448</v>
      </c>
      <c r="C4431" t="s">
        <v>265</v>
      </c>
      <c r="D4431" t="s">
        <v>28</v>
      </c>
      <c r="E4431" t="s">
        <v>16</v>
      </c>
      <c r="F4431" t="s">
        <v>8449</v>
      </c>
      <c r="H4431" t="s">
        <v>8450</v>
      </c>
      <c r="J4431" t="s">
        <v>8451</v>
      </c>
      <c r="K4431" t="s">
        <v>8452</v>
      </c>
      <c r="L4431" t="s">
        <v>898</v>
      </c>
      <c r="M4431" t="s">
        <v>8454</v>
      </c>
    </row>
    <row r="4432" spans="1:13" x14ac:dyDescent="0.2">
      <c r="A4432">
        <v>1187</v>
      </c>
      <c r="B4432" t="s">
        <v>8448</v>
      </c>
      <c r="C4432" t="s">
        <v>265</v>
      </c>
      <c r="D4432" t="s">
        <v>28</v>
      </c>
      <c r="E4432" t="s">
        <v>16</v>
      </c>
      <c r="F4432" t="s">
        <v>8449</v>
      </c>
      <c r="H4432" t="s">
        <v>8450</v>
      </c>
      <c r="J4432" t="s">
        <v>8451</v>
      </c>
      <c r="K4432" t="s">
        <v>8452</v>
      </c>
      <c r="L4432" t="s">
        <v>8455</v>
      </c>
      <c r="M4432" t="s">
        <v>8454</v>
      </c>
    </row>
    <row r="4433" spans="1:13" x14ac:dyDescent="0.2">
      <c r="A4433">
        <v>1187</v>
      </c>
      <c r="B4433" t="s">
        <v>8448</v>
      </c>
      <c r="C4433" t="s">
        <v>265</v>
      </c>
      <c r="D4433" t="s">
        <v>28</v>
      </c>
      <c r="E4433" t="s">
        <v>16</v>
      </c>
      <c r="F4433" t="s">
        <v>8449</v>
      </c>
      <c r="H4433" t="s">
        <v>8450</v>
      </c>
      <c r="J4433" t="s">
        <v>8451</v>
      </c>
      <c r="K4433" t="s">
        <v>8452</v>
      </c>
      <c r="L4433" t="s">
        <v>4434</v>
      </c>
      <c r="M4433" t="s">
        <v>8454</v>
      </c>
    </row>
    <row r="4434" spans="1:13" x14ac:dyDescent="0.2">
      <c r="A4434">
        <v>1188</v>
      </c>
      <c r="B4434" t="s">
        <v>8456</v>
      </c>
      <c r="C4434" t="s">
        <v>8457</v>
      </c>
      <c r="D4434" t="s">
        <v>667</v>
      </c>
      <c r="E4434" t="s">
        <v>16</v>
      </c>
      <c r="F4434" t="s">
        <v>499</v>
      </c>
      <c r="G4434" t="s">
        <v>692</v>
      </c>
      <c r="H4434" t="s">
        <v>8458</v>
      </c>
      <c r="I4434" t="s">
        <v>8459</v>
      </c>
      <c r="J4434" t="s">
        <v>8460</v>
      </c>
      <c r="K4434" t="s">
        <v>8461</v>
      </c>
      <c r="L4434" t="s">
        <v>687</v>
      </c>
      <c r="M4434" t="s">
        <v>8462</v>
      </c>
    </row>
    <row r="4435" spans="1:13" x14ac:dyDescent="0.2">
      <c r="A4435">
        <v>1188</v>
      </c>
      <c r="B4435" t="s">
        <v>8456</v>
      </c>
      <c r="C4435" t="s">
        <v>8457</v>
      </c>
      <c r="D4435" t="s">
        <v>667</v>
      </c>
      <c r="E4435" t="s">
        <v>16</v>
      </c>
      <c r="F4435" t="s">
        <v>499</v>
      </c>
      <c r="G4435" t="s">
        <v>692</v>
      </c>
      <c r="H4435" t="s">
        <v>8458</v>
      </c>
      <c r="I4435" t="s">
        <v>8459</v>
      </c>
      <c r="J4435" t="s">
        <v>8460</v>
      </c>
      <c r="K4435" t="s">
        <v>8461</v>
      </c>
      <c r="L4435" t="s">
        <v>688</v>
      </c>
      <c r="M4435" t="s">
        <v>8462</v>
      </c>
    </row>
    <row r="4436" spans="1:13" x14ac:dyDescent="0.2">
      <c r="A4436">
        <v>1188</v>
      </c>
      <c r="B4436" t="s">
        <v>8456</v>
      </c>
      <c r="C4436" t="s">
        <v>8457</v>
      </c>
      <c r="D4436" t="s">
        <v>667</v>
      </c>
      <c r="E4436" t="s">
        <v>16</v>
      </c>
      <c r="F4436" t="s">
        <v>499</v>
      </c>
      <c r="G4436" t="s">
        <v>692</v>
      </c>
      <c r="H4436" t="s">
        <v>8458</v>
      </c>
      <c r="I4436" t="s">
        <v>8459</v>
      </c>
      <c r="J4436" t="s">
        <v>8460</v>
      </c>
      <c r="K4436" t="s">
        <v>8461</v>
      </c>
      <c r="L4436" t="s">
        <v>689</v>
      </c>
      <c r="M4436" t="s">
        <v>8462</v>
      </c>
    </row>
    <row r="4437" spans="1:13" x14ac:dyDescent="0.2">
      <c r="A4437">
        <v>1188</v>
      </c>
      <c r="B4437" t="s">
        <v>8456</v>
      </c>
      <c r="C4437" t="s">
        <v>8457</v>
      </c>
      <c r="D4437" t="s">
        <v>667</v>
      </c>
      <c r="E4437" t="s">
        <v>16</v>
      </c>
      <c r="F4437" t="s">
        <v>499</v>
      </c>
      <c r="G4437" t="s">
        <v>692</v>
      </c>
      <c r="H4437" t="s">
        <v>8458</v>
      </c>
      <c r="I4437" t="s">
        <v>8459</v>
      </c>
      <c r="J4437" t="s">
        <v>8460</v>
      </c>
      <c r="K4437" t="s">
        <v>8461</v>
      </c>
      <c r="L4437" t="s">
        <v>690</v>
      </c>
      <c r="M4437" t="s">
        <v>8462</v>
      </c>
    </row>
    <row r="4438" spans="1:13" x14ac:dyDescent="0.2">
      <c r="A4438">
        <v>1188</v>
      </c>
      <c r="B4438" t="s">
        <v>8456</v>
      </c>
      <c r="C4438" t="s">
        <v>8457</v>
      </c>
      <c r="D4438" t="s">
        <v>667</v>
      </c>
      <c r="E4438" t="s">
        <v>16</v>
      </c>
      <c r="F4438" t="s">
        <v>499</v>
      </c>
      <c r="G4438" t="s">
        <v>692</v>
      </c>
      <c r="H4438" t="s">
        <v>8458</v>
      </c>
      <c r="I4438" t="s">
        <v>8459</v>
      </c>
      <c r="J4438" t="s">
        <v>8460</v>
      </c>
      <c r="K4438" t="s">
        <v>8461</v>
      </c>
      <c r="L4438" t="s">
        <v>691</v>
      </c>
      <c r="M4438" t="s">
        <v>8462</v>
      </c>
    </row>
    <row r="4439" spans="1:13" x14ac:dyDescent="0.2">
      <c r="A4439">
        <v>1188</v>
      </c>
      <c r="B4439" t="s">
        <v>8456</v>
      </c>
      <c r="C4439" t="s">
        <v>8457</v>
      </c>
      <c r="D4439" t="s">
        <v>667</v>
      </c>
      <c r="E4439" t="s">
        <v>16</v>
      </c>
      <c r="F4439" t="s">
        <v>499</v>
      </c>
      <c r="G4439" t="s">
        <v>692</v>
      </c>
      <c r="H4439" t="s">
        <v>8458</v>
      </c>
      <c r="I4439" t="s">
        <v>8459</v>
      </c>
      <c r="J4439" t="s">
        <v>8460</v>
      </c>
      <c r="K4439" t="s">
        <v>8461</v>
      </c>
      <c r="L4439" t="s">
        <v>692</v>
      </c>
      <c r="M4439" t="s">
        <v>8462</v>
      </c>
    </row>
    <row r="4440" spans="1:13" x14ac:dyDescent="0.2">
      <c r="A4440">
        <v>1188</v>
      </c>
      <c r="B4440" t="s">
        <v>8456</v>
      </c>
      <c r="C4440" t="s">
        <v>8457</v>
      </c>
      <c r="D4440" t="s">
        <v>667</v>
      </c>
      <c r="E4440" t="s">
        <v>16</v>
      </c>
      <c r="F4440" t="s">
        <v>499</v>
      </c>
      <c r="G4440" t="s">
        <v>692</v>
      </c>
      <c r="H4440" t="s">
        <v>8458</v>
      </c>
      <c r="I4440" t="s">
        <v>8459</v>
      </c>
      <c r="J4440" t="s">
        <v>8460</v>
      </c>
      <c r="K4440" t="s">
        <v>8461</v>
      </c>
      <c r="L4440" t="s">
        <v>693</v>
      </c>
      <c r="M4440" t="s">
        <v>8462</v>
      </c>
    </row>
    <row r="4441" spans="1:13" x14ac:dyDescent="0.2">
      <c r="A4441">
        <v>1188</v>
      </c>
      <c r="B4441" t="s">
        <v>8456</v>
      </c>
      <c r="C4441" t="s">
        <v>8457</v>
      </c>
      <c r="D4441" t="s">
        <v>667</v>
      </c>
      <c r="E4441" t="s">
        <v>16</v>
      </c>
      <c r="F4441" t="s">
        <v>499</v>
      </c>
      <c r="G4441" t="s">
        <v>692</v>
      </c>
      <c r="H4441" t="s">
        <v>8458</v>
      </c>
      <c r="I4441" t="s">
        <v>8459</v>
      </c>
      <c r="J4441" t="s">
        <v>8460</v>
      </c>
      <c r="K4441" t="s">
        <v>8461</v>
      </c>
      <c r="L4441" t="s">
        <v>694</v>
      </c>
      <c r="M4441" t="s">
        <v>8462</v>
      </c>
    </row>
    <row r="4442" spans="1:13" x14ac:dyDescent="0.2">
      <c r="A4442">
        <v>1188</v>
      </c>
      <c r="B4442" t="s">
        <v>8456</v>
      </c>
      <c r="C4442" t="s">
        <v>8457</v>
      </c>
      <c r="D4442" t="s">
        <v>667</v>
      </c>
      <c r="E4442" t="s">
        <v>16</v>
      </c>
      <c r="F4442" t="s">
        <v>499</v>
      </c>
      <c r="G4442" t="s">
        <v>692</v>
      </c>
      <c r="H4442" t="s">
        <v>8458</v>
      </c>
      <c r="I4442" t="s">
        <v>8459</v>
      </c>
      <c r="J4442" t="s">
        <v>8460</v>
      </c>
      <c r="K4442" t="s">
        <v>8461</v>
      </c>
      <c r="L4442" t="s">
        <v>695</v>
      </c>
      <c r="M4442" t="s">
        <v>8462</v>
      </c>
    </row>
    <row r="4443" spans="1:13" x14ac:dyDescent="0.2">
      <c r="A4443">
        <v>1189</v>
      </c>
      <c r="B4443" t="s">
        <v>8463</v>
      </c>
      <c r="C4443" t="s">
        <v>8464</v>
      </c>
      <c r="D4443" t="s">
        <v>667</v>
      </c>
      <c r="E4443" t="s">
        <v>16</v>
      </c>
      <c r="F4443" t="s">
        <v>80</v>
      </c>
      <c r="H4443" t="s">
        <v>8465</v>
      </c>
      <c r="I4443" t="s">
        <v>8466</v>
      </c>
      <c r="J4443" t="s">
        <v>8467</v>
      </c>
      <c r="K4443" t="s">
        <v>8468</v>
      </c>
      <c r="L4443" t="s">
        <v>230</v>
      </c>
      <c r="M4443" t="s">
        <v>8469</v>
      </c>
    </row>
    <row r="4444" spans="1:13" x14ac:dyDescent="0.2">
      <c r="A4444">
        <v>1189</v>
      </c>
      <c r="B4444" t="s">
        <v>8463</v>
      </c>
      <c r="C4444" t="s">
        <v>8464</v>
      </c>
      <c r="D4444" t="s">
        <v>667</v>
      </c>
      <c r="E4444" t="s">
        <v>16</v>
      </c>
      <c r="F4444" t="s">
        <v>80</v>
      </c>
      <c r="H4444" t="s">
        <v>8465</v>
      </c>
      <c r="I4444" t="s">
        <v>8466</v>
      </c>
      <c r="J4444" t="s">
        <v>8467</v>
      </c>
      <c r="K4444" t="s">
        <v>8468</v>
      </c>
      <c r="L4444" t="s">
        <v>8470</v>
      </c>
      <c r="M4444" t="s">
        <v>8469</v>
      </c>
    </row>
    <row r="4445" spans="1:13" x14ac:dyDescent="0.2">
      <c r="A4445">
        <v>1189</v>
      </c>
      <c r="B4445" t="s">
        <v>8463</v>
      </c>
      <c r="C4445" t="s">
        <v>8464</v>
      </c>
      <c r="D4445" t="s">
        <v>667</v>
      </c>
      <c r="E4445" t="s">
        <v>16</v>
      </c>
      <c r="F4445" t="s">
        <v>80</v>
      </c>
      <c r="H4445" t="s">
        <v>8465</v>
      </c>
      <c r="I4445" t="s">
        <v>8466</v>
      </c>
      <c r="J4445" t="s">
        <v>8467</v>
      </c>
      <c r="K4445" t="s">
        <v>8468</v>
      </c>
      <c r="L4445" t="s">
        <v>8471</v>
      </c>
      <c r="M4445" t="s">
        <v>8469</v>
      </c>
    </row>
    <row r="4446" spans="1:13" x14ac:dyDescent="0.2">
      <c r="A4446">
        <v>1189</v>
      </c>
      <c r="B4446" t="s">
        <v>8463</v>
      </c>
      <c r="C4446" t="s">
        <v>8464</v>
      </c>
      <c r="D4446" t="s">
        <v>667</v>
      </c>
      <c r="E4446" t="s">
        <v>16</v>
      </c>
      <c r="F4446" t="s">
        <v>80</v>
      </c>
      <c r="H4446" t="s">
        <v>8465</v>
      </c>
      <c r="I4446" t="s">
        <v>8466</v>
      </c>
      <c r="J4446" t="s">
        <v>8467</v>
      </c>
      <c r="K4446" t="s">
        <v>8468</v>
      </c>
      <c r="L4446" t="s">
        <v>8472</v>
      </c>
      <c r="M4446" t="s">
        <v>8469</v>
      </c>
    </row>
    <row r="4447" spans="1:13" x14ac:dyDescent="0.2">
      <c r="A4447">
        <v>1189</v>
      </c>
      <c r="B4447" t="s">
        <v>8463</v>
      </c>
      <c r="C4447" t="s">
        <v>8464</v>
      </c>
      <c r="D4447" t="s">
        <v>667</v>
      </c>
      <c r="E4447" t="s">
        <v>16</v>
      </c>
      <c r="F4447" t="s">
        <v>80</v>
      </c>
      <c r="H4447" t="s">
        <v>8465</v>
      </c>
      <c r="I4447" t="s">
        <v>8466</v>
      </c>
      <c r="J4447" t="s">
        <v>8467</v>
      </c>
      <c r="K4447" t="s">
        <v>8468</v>
      </c>
      <c r="L4447" t="s">
        <v>8473</v>
      </c>
      <c r="M4447" t="s">
        <v>8469</v>
      </c>
    </row>
    <row r="4448" spans="1:13" x14ac:dyDescent="0.2">
      <c r="A4448">
        <v>1189</v>
      </c>
      <c r="B4448" t="s">
        <v>8463</v>
      </c>
      <c r="C4448" t="s">
        <v>8464</v>
      </c>
      <c r="D4448" t="s">
        <v>667</v>
      </c>
      <c r="E4448" t="s">
        <v>16</v>
      </c>
      <c r="F4448" t="s">
        <v>80</v>
      </c>
      <c r="H4448" t="s">
        <v>8465</v>
      </c>
      <c r="I4448" t="s">
        <v>8466</v>
      </c>
      <c r="J4448" t="s">
        <v>8467</v>
      </c>
      <c r="K4448" t="s">
        <v>8468</v>
      </c>
      <c r="L4448" t="s">
        <v>8474</v>
      </c>
      <c r="M4448" t="s">
        <v>8469</v>
      </c>
    </row>
    <row r="4449" spans="1:13" x14ac:dyDescent="0.2">
      <c r="A4449">
        <v>1189</v>
      </c>
      <c r="B4449" t="s">
        <v>8463</v>
      </c>
      <c r="C4449" t="s">
        <v>8464</v>
      </c>
      <c r="D4449" t="s">
        <v>667</v>
      </c>
      <c r="E4449" t="s">
        <v>16</v>
      </c>
      <c r="F4449" t="s">
        <v>80</v>
      </c>
      <c r="H4449" t="s">
        <v>8465</v>
      </c>
      <c r="I4449" t="s">
        <v>8466</v>
      </c>
      <c r="J4449" t="s">
        <v>8467</v>
      </c>
      <c r="K4449" t="s">
        <v>8468</v>
      </c>
      <c r="L4449" t="s">
        <v>8475</v>
      </c>
      <c r="M4449" t="s">
        <v>8469</v>
      </c>
    </row>
    <row r="4450" spans="1:13" x14ac:dyDescent="0.2">
      <c r="A4450">
        <v>1191</v>
      </c>
      <c r="B4450" t="s">
        <v>8476</v>
      </c>
      <c r="C4450" t="s">
        <v>8477</v>
      </c>
      <c r="D4450" t="s">
        <v>52</v>
      </c>
      <c r="E4450" t="s">
        <v>16</v>
      </c>
      <c r="F4450" t="s">
        <v>1091</v>
      </c>
      <c r="H4450" t="s">
        <v>8478</v>
      </c>
      <c r="I4450" t="s">
        <v>8479</v>
      </c>
      <c r="J4450" t="s">
        <v>8480</v>
      </c>
      <c r="K4450" t="s">
        <v>8481</v>
      </c>
      <c r="L4450" t="s">
        <v>8482</v>
      </c>
      <c r="M4450" t="s">
        <v>8483</v>
      </c>
    </row>
    <row r="4451" spans="1:13" x14ac:dyDescent="0.2">
      <c r="A4451">
        <v>1191</v>
      </c>
      <c r="B4451" t="s">
        <v>8476</v>
      </c>
      <c r="C4451" t="s">
        <v>8477</v>
      </c>
      <c r="D4451" t="s">
        <v>52</v>
      </c>
      <c r="E4451" t="s">
        <v>16</v>
      </c>
      <c r="F4451" t="s">
        <v>1091</v>
      </c>
      <c r="H4451" t="s">
        <v>8478</v>
      </c>
      <c r="I4451" t="s">
        <v>8479</v>
      </c>
      <c r="J4451" t="s">
        <v>8480</v>
      </c>
      <c r="K4451" t="s">
        <v>8481</v>
      </c>
      <c r="L4451" t="s">
        <v>8484</v>
      </c>
      <c r="M4451" t="s">
        <v>8483</v>
      </c>
    </row>
    <row r="4452" spans="1:13" x14ac:dyDescent="0.2">
      <c r="A4452">
        <v>1191</v>
      </c>
      <c r="B4452" t="s">
        <v>8476</v>
      </c>
      <c r="C4452" t="s">
        <v>8477</v>
      </c>
      <c r="D4452" t="s">
        <v>52</v>
      </c>
      <c r="E4452" t="s">
        <v>16</v>
      </c>
      <c r="F4452" t="s">
        <v>1091</v>
      </c>
      <c r="H4452" t="s">
        <v>8478</v>
      </c>
      <c r="I4452" t="s">
        <v>8479</v>
      </c>
      <c r="J4452" t="s">
        <v>8480</v>
      </c>
      <c r="K4452" t="s">
        <v>8481</v>
      </c>
      <c r="L4452" t="s">
        <v>8485</v>
      </c>
      <c r="M4452" t="s">
        <v>8483</v>
      </c>
    </row>
    <row r="4453" spans="1:13" x14ac:dyDescent="0.2">
      <c r="A4453">
        <v>1191</v>
      </c>
      <c r="B4453" t="s">
        <v>8476</v>
      </c>
      <c r="C4453" t="s">
        <v>8477</v>
      </c>
      <c r="D4453" t="s">
        <v>52</v>
      </c>
      <c r="E4453" t="s">
        <v>16</v>
      </c>
      <c r="F4453" t="s">
        <v>1091</v>
      </c>
      <c r="H4453" t="s">
        <v>8478</v>
      </c>
      <c r="I4453" t="s">
        <v>8479</v>
      </c>
      <c r="J4453" t="s">
        <v>8480</v>
      </c>
      <c r="K4453" t="s">
        <v>8481</v>
      </c>
      <c r="L4453" t="s">
        <v>8486</v>
      </c>
      <c r="M4453" t="s">
        <v>8483</v>
      </c>
    </row>
    <row r="4454" spans="1:13" x14ac:dyDescent="0.2">
      <c r="A4454">
        <v>1192</v>
      </c>
      <c r="B4454" t="s">
        <v>8487</v>
      </c>
      <c r="C4454" t="s">
        <v>8488</v>
      </c>
      <c r="D4454" t="s">
        <v>28</v>
      </c>
      <c r="E4454" t="s">
        <v>16</v>
      </c>
      <c r="F4454" t="s">
        <v>506</v>
      </c>
      <c r="G4454" t="s">
        <v>8489</v>
      </c>
      <c r="H4454" t="s">
        <v>8490</v>
      </c>
      <c r="I4454" t="s">
        <v>8491</v>
      </c>
      <c r="J4454" t="s">
        <v>8492</v>
      </c>
      <c r="K4454" t="s">
        <v>8493</v>
      </c>
      <c r="L4454" t="s">
        <v>8489</v>
      </c>
      <c r="M4454" t="s">
        <v>8494</v>
      </c>
    </row>
    <row r="4455" spans="1:13" x14ac:dyDescent="0.2">
      <c r="A4455">
        <v>1192</v>
      </c>
      <c r="B4455" t="s">
        <v>8487</v>
      </c>
      <c r="C4455" t="s">
        <v>8488</v>
      </c>
      <c r="D4455" t="s">
        <v>28</v>
      </c>
      <c r="E4455" t="s">
        <v>16</v>
      </c>
      <c r="F4455" t="s">
        <v>506</v>
      </c>
      <c r="G4455" t="s">
        <v>8489</v>
      </c>
      <c r="H4455" t="s">
        <v>8490</v>
      </c>
      <c r="I4455" t="s">
        <v>8491</v>
      </c>
      <c r="J4455" t="s">
        <v>8492</v>
      </c>
      <c r="K4455" t="s">
        <v>8493</v>
      </c>
      <c r="L4455" t="s">
        <v>3945</v>
      </c>
      <c r="M4455" t="s">
        <v>8494</v>
      </c>
    </row>
    <row r="4456" spans="1:13" x14ac:dyDescent="0.2">
      <c r="A4456">
        <v>1194</v>
      </c>
      <c r="B4456" t="s">
        <v>8495</v>
      </c>
      <c r="C4456" t="s">
        <v>265</v>
      </c>
      <c r="D4456" t="s">
        <v>319</v>
      </c>
      <c r="E4456" t="s">
        <v>16</v>
      </c>
      <c r="F4456" t="s">
        <v>233</v>
      </c>
      <c r="G4456" t="s">
        <v>8496</v>
      </c>
      <c r="H4456" t="s">
        <v>8497</v>
      </c>
      <c r="I4456" t="s">
        <v>8498</v>
      </c>
      <c r="J4456" t="s">
        <v>8499</v>
      </c>
      <c r="K4456" t="s">
        <v>8500</v>
      </c>
      <c r="L4456" t="s">
        <v>8501</v>
      </c>
      <c r="M4456" t="s">
        <v>8502</v>
      </c>
    </row>
    <row r="4457" spans="1:13" x14ac:dyDescent="0.2">
      <c r="A4457">
        <v>1194</v>
      </c>
      <c r="B4457" t="s">
        <v>8495</v>
      </c>
      <c r="C4457" t="s">
        <v>265</v>
      </c>
      <c r="D4457" t="s">
        <v>319</v>
      </c>
      <c r="E4457" t="s">
        <v>16</v>
      </c>
      <c r="F4457" t="s">
        <v>233</v>
      </c>
      <c r="G4457" t="s">
        <v>8496</v>
      </c>
      <c r="H4457" t="s">
        <v>8497</v>
      </c>
      <c r="I4457" t="s">
        <v>8498</v>
      </c>
      <c r="J4457" t="s">
        <v>8499</v>
      </c>
      <c r="K4457" t="s">
        <v>8500</v>
      </c>
      <c r="L4457" t="s">
        <v>5561</v>
      </c>
      <c r="M4457" t="s">
        <v>8502</v>
      </c>
    </row>
    <row r="4458" spans="1:13" x14ac:dyDescent="0.2">
      <c r="A4458">
        <v>1194</v>
      </c>
      <c r="B4458" t="s">
        <v>8495</v>
      </c>
      <c r="C4458" t="s">
        <v>265</v>
      </c>
      <c r="D4458" t="s">
        <v>319</v>
      </c>
      <c r="E4458" t="s">
        <v>16</v>
      </c>
      <c r="F4458" t="s">
        <v>233</v>
      </c>
      <c r="G4458" t="s">
        <v>8496</v>
      </c>
      <c r="H4458" t="s">
        <v>8497</v>
      </c>
      <c r="I4458" t="s">
        <v>8498</v>
      </c>
      <c r="J4458" t="s">
        <v>8499</v>
      </c>
      <c r="K4458" t="s">
        <v>8500</v>
      </c>
      <c r="L4458" t="s">
        <v>8496</v>
      </c>
      <c r="M4458" t="s">
        <v>8502</v>
      </c>
    </row>
    <row r="4459" spans="1:13" x14ac:dyDescent="0.2">
      <c r="A4459">
        <v>1194</v>
      </c>
      <c r="B4459" t="s">
        <v>8495</v>
      </c>
      <c r="C4459" t="s">
        <v>265</v>
      </c>
      <c r="D4459" t="s">
        <v>319</v>
      </c>
      <c r="E4459" t="s">
        <v>16</v>
      </c>
      <c r="F4459" t="s">
        <v>233</v>
      </c>
      <c r="G4459" t="s">
        <v>8496</v>
      </c>
      <c r="H4459" t="s">
        <v>8497</v>
      </c>
      <c r="I4459" t="s">
        <v>8498</v>
      </c>
      <c r="J4459" t="s">
        <v>8499</v>
      </c>
      <c r="K4459" t="s">
        <v>8500</v>
      </c>
      <c r="L4459" t="s">
        <v>8503</v>
      </c>
      <c r="M4459" t="s">
        <v>8502</v>
      </c>
    </row>
    <row r="4460" spans="1:13" x14ac:dyDescent="0.2">
      <c r="A4460">
        <v>1194</v>
      </c>
      <c r="B4460" t="s">
        <v>8495</v>
      </c>
      <c r="C4460" t="s">
        <v>265</v>
      </c>
      <c r="D4460" t="s">
        <v>319</v>
      </c>
      <c r="E4460" t="s">
        <v>16</v>
      </c>
      <c r="F4460" t="s">
        <v>233</v>
      </c>
      <c r="G4460" t="s">
        <v>8496</v>
      </c>
      <c r="H4460" t="s">
        <v>8497</v>
      </c>
      <c r="I4460" t="s">
        <v>8498</v>
      </c>
      <c r="J4460" t="s">
        <v>8499</v>
      </c>
      <c r="K4460" t="s">
        <v>8500</v>
      </c>
      <c r="L4460" t="s">
        <v>8504</v>
      </c>
      <c r="M4460" t="s">
        <v>8502</v>
      </c>
    </row>
    <row r="4461" spans="1:13" x14ac:dyDescent="0.2">
      <c r="A4461">
        <v>1195</v>
      </c>
      <c r="B4461" t="s">
        <v>8505</v>
      </c>
      <c r="C4461" t="s">
        <v>4920</v>
      </c>
      <c r="D4461" t="s">
        <v>319</v>
      </c>
      <c r="E4461" t="s">
        <v>16</v>
      </c>
      <c r="F4461" t="s">
        <v>233</v>
      </c>
      <c r="H4461" t="s">
        <v>8506</v>
      </c>
      <c r="I4461" t="s">
        <v>8507</v>
      </c>
      <c r="J4461" t="s">
        <v>8508</v>
      </c>
      <c r="K4461" t="s">
        <v>8509</v>
      </c>
      <c r="L4461" t="s">
        <v>2248</v>
      </c>
      <c r="M4461" t="s">
        <v>8510</v>
      </c>
    </row>
    <row r="4462" spans="1:13" x14ac:dyDescent="0.2">
      <c r="A4462">
        <v>1195</v>
      </c>
      <c r="B4462" t="s">
        <v>8505</v>
      </c>
      <c r="C4462" t="s">
        <v>4920</v>
      </c>
      <c r="D4462" t="s">
        <v>319</v>
      </c>
      <c r="E4462" t="s">
        <v>16</v>
      </c>
      <c r="F4462" t="s">
        <v>233</v>
      </c>
      <c r="H4462" t="s">
        <v>8506</v>
      </c>
      <c r="I4462" t="s">
        <v>8507</v>
      </c>
      <c r="J4462" t="s">
        <v>8508</v>
      </c>
      <c r="K4462" t="s">
        <v>8509</v>
      </c>
      <c r="L4462" t="s">
        <v>8511</v>
      </c>
      <c r="M4462" t="s">
        <v>8510</v>
      </c>
    </row>
    <row r="4463" spans="1:13" x14ac:dyDescent="0.2">
      <c r="A4463">
        <v>1195</v>
      </c>
      <c r="B4463" t="s">
        <v>8505</v>
      </c>
      <c r="C4463" t="s">
        <v>4920</v>
      </c>
      <c r="D4463" t="s">
        <v>319</v>
      </c>
      <c r="E4463" t="s">
        <v>16</v>
      </c>
      <c r="F4463" t="s">
        <v>233</v>
      </c>
      <c r="H4463" t="s">
        <v>8506</v>
      </c>
      <c r="I4463" t="s">
        <v>8507</v>
      </c>
      <c r="J4463" t="s">
        <v>8508</v>
      </c>
      <c r="K4463" t="s">
        <v>8509</v>
      </c>
      <c r="L4463" t="s">
        <v>8512</v>
      </c>
      <c r="M4463" t="s">
        <v>8510</v>
      </c>
    </row>
    <row r="4464" spans="1:13" x14ac:dyDescent="0.2">
      <c r="A4464">
        <v>1195</v>
      </c>
      <c r="B4464" t="s">
        <v>8505</v>
      </c>
      <c r="C4464" t="s">
        <v>4920</v>
      </c>
      <c r="D4464" t="s">
        <v>319</v>
      </c>
      <c r="E4464" t="s">
        <v>16</v>
      </c>
      <c r="F4464" t="s">
        <v>233</v>
      </c>
      <c r="H4464" t="s">
        <v>8506</v>
      </c>
      <c r="I4464" t="s">
        <v>8507</v>
      </c>
      <c r="J4464" t="s">
        <v>8508</v>
      </c>
      <c r="K4464" t="s">
        <v>8509</v>
      </c>
      <c r="L4464" t="s">
        <v>8513</v>
      </c>
      <c r="M4464" t="s">
        <v>8510</v>
      </c>
    </row>
    <row r="4465" spans="1:13" x14ac:dyDescent="0.2">
      <c r="A4465">
        <v>1196</v>
      </c>
      <c r="B4465" t="s">
        <v>8514</v>
      </c>
      <c r="C4465" t="s">
        <v>8515</v>
      </c>
      <c r="D4465" t="s">
        <v>28</v>
      </c>
      <c r="E4465" t="s">
        <v>16</v>
      </c>
      <c r="F4465" t="s">
        <v>6076</v>
      </c>
      <c r="H4465" t="s">
        <v>8516</v>
      </c>
      <c r="I4465" t="s">
        <v>8517</v>
      </c>
      <c r="J4465" t="s">
        <v>8518</v>
      </c>
      <c r="K4465" t="s">
        <v>8519</v>
      </c>
      <c r="L4465" t="s">
        <v>8520</v>
      </c>
      <c r="M4465" t="s">
        <v>8521</v>
      </c>
    </row>
    <row r="4466" spans="1:13" x14ac:dyDescent="0.2">
      <c r="A4466">
        <v>1196</v>
      </c>
      <c r="B4466" t="s">
        <v>8514</v>
      </c>
      <c r="C4466" t="s">
        <v>8515</v>
      </c>
      <c r="D4466" t="s">
        <v>28</v>
      </c>
      <c r="E4466" t="s">
        <v>16</v>
      </c>
      <c r="F4466" t="s">
        <v>6076</v>
      </c>
      <c r="H4466" t="s">
        <v>8516</v>
      </c>
      <c r="I4466" t="s">
        <v>8517</v>
      </c>
      <c r="J4466" t="s">
        <v>8518</v>
      </c>
      <c r="K4466" t="s">
        <v>8519</v>
      </c>
      <c r="L4466" t="s">
        <v>8522</v>
      </c>
      <c r="M4466" t="s">
        <v>8521</v>
      </c>
    </row>
    <row r="4467" spans="1:13" x14ac:dyDescent="0.2">
      <c r="A4467">
        <v>1196</v>
      </c>
      <c r="B4467" t="s">
        <v>8514</v>
      </c>
      <c r="C4467" t="s">
        <v>8515</v>
      </c>
      <c r="D4467" t="s">
        <v>28</v>
      </c>
      <c r="E4467" t="s">
        <v>16</v>
      </c>
      <c r="F4467" t="s">
        <v>6076</v>
      </c>
      <c r="H4467" t="s">
        <v>8516</v>
      </c>
      <c r="I4467" t="s">
        <v>8517</v>
      </c>
      <c r="J4467" t="s">
        <v>8518</v>
      </c>
      <c r="K4467" t="s">
        <v>8519</v>
      </c>
      <c r="L4467" t="s">
        <v>8523</v>
      </c>
      <c r="M4467" t="s">
        <v>8521</v>
      </c>
    </row>
    <row r="4468" spans="1:13" x14ac:dyDescent="0.2">
      <c r="A4468">
        <v>1196</v>
      </c>
      <c r="B4468" t="s">
        <v>8514</v>
      </c>
      <c r="C4468" t="s">
        <v>8515</v>
      </c>
      <c r="D4468" t="s">
        <v>28</v>
      </c>
      <c r="E4468" t="s">
        <v>16</v>
      </c>
      <c r="F4468" t="s">
        <v>6076</v>
      </c>
      <c r="H4468" t="s">
        <v>8516</v>
      </c>
      <c r="I4468" t="s">
        <v>8517</v>
      </c>
      <c r="J4468" t="s">
        <v>8518</v>
      </c>
      <c r="K4468" t="s">
        <v>8519</v>
      </c>
      <c r="L4468" t="s">
        <v>8524</v>
      </c>
      <c r="M4468" t="s">
        <v>8521</v>
      </c>
    </row>
    <row r="4469" spans="1:13" x14ac:dyDescent="0.2">
      <c r="A4469">
        <v>1197</v>
      </c>
      <c r="B4469" t="s">
        <v>8525</v>
      </c>
      <c r="C4469" t="s">
        <v>8526</v>
      </c>
      <c r="D4469" t="s">
        <v>52</v>
      </c>
      <c r="E4469" t="s">
        <v>16</v>
      </c>
      <c r="F4469" t="s">
        <v>397</v>
      </c>
      <c r="G4469" t="s">
        <v>8527</v>
      </c>
      <c r="H4469" t="s">
        <v>8528</v>
      </c>
      <c r="I4469" t="s">
        <v>8529</v>
      </c>
      <c r="J4469" t="s">
        <v>8530</v>
      </c>
      <c r="K4469" t="s">
        <v>8531</v>
      </c>
      <c r="L4469" t="s">
        <v>8532</v>
      </c>
      <c r="M4469" t="s">
        <v>8533</v>
      </c>
    </row>
    <row r="4470" spans="1:13" x14ac:dyDescent="0.2">
      <c r="A4470">
        <v>1197</v>
      </c>
      <c r="B4470" t="s">
        <v>8525</v>
      </c>
      <c r="C4470" t="s">
        <v>8526</v>
      </c>
      <c r="D4470" t="s">
        <v>52</v>
      </c>
      <c r="E4470" t="s">
        <v>16</v>
      </c>
      <c r="F4470" t="s">
        <v>397</v>
      </c>
      <c r="G4470" t="s">
        <v>8527</v>
      </c>
      <c r="H4470" t="s">
        <v>8528</v>
      </c>
      <c r="I4470" t="s">
        <v>8529</v>
      </c>
      <c r="J4470" t="s">
        <v>8530</v>
      </c>
      <c r="K4470" t="s">
        <v>8531</v>
      </c>
      <c r="L4470" t="s">
        <v>8534</v>
      </c>
      <c r="M4470" t="s">
        <v>8533</v>
      </c>
    </row>
    <row r="4471" spans="1:13" x14ac:dyDescent="0.2">
      <c r="A4471">
        <v>1197</v>
      </c>
      <c r="B4471" t="s">
        <v>8525</v>
      </c>
      <c r="C4471" t="s">
        <v>8526</v>
      </c>
      <c r="D4471" t="s">
        <v>52</v>
      </c>
      <c r="E4471" t="s">
        <v>16</v>
      </c>
      <c r="F4471" t="s">
        <v>397</v>
      </c>
      <c r="G4471" t="s">
        <v>8527</v>
      </c>
      <c r="H4471" t="s">
        <v>8528</v>
      </c>
      <c r="I4471" t="s">
        <v>8529</v>
      </c>
      <c r="J4471" t="s">
        <v>8530</v>
      </c>
      <c r="K4471" t="s">
        <v>8531</v>
      </c>
      <c r="L4471" t="s">
        <v>8535</v>
      </c>
      <c r="M4471" t="s">
        <v>8533</v>
      </c>
    </row>
    <row r="4472" spans="1:13" x14ac:dyDescent="0.2">
      <c r="A4472">
        <v>1197</v>
      </c>
      <c r="B4472" t="s">
        <v>8525</v>
      </c>
      <c r="C4472" t="s">
        <v>8526</v>
      </c>
      <c r="D4472" t="s">
        <v>52</v>
      </c>
      <c r="E4472" t="s">
        <v>16</v>
      </c>
      <c r="F4472" t="s">
        <v>397</v>
      </c>
      <c r="G4472" t="s">
        <v>8527</v>
      </c>
      <c r="H4472" t="s">
        <v>8528</v>
      </c>
      <c r="I4472" t="s">
        <v>8529</v>
      </c>
      <c r="J4472" t="s">
        <v>8530</v>
      </c>
      <c r="K4472" t="s">
        <v>8531</v>
      </c>
      <c r="L4472" t="s">
        <v>8527</v>
      </c>
      <c r="M4472" t="s">
        <v>8533</v>
      </c>
    </row>
    <row r="4473" spans="1:13" x14ac:dyDescent="0.2">
      <c r="A4473">
        <v>1198</v>
      </c>
      <c r="B4473" t="s">
        <v>8536</v>
      </c>
      <c r="C4473" t="s">
        <v>8537</v>
      </c>
      <c r="D4473" t="s">
        <v>244</v>
      </c>
      <c r="E4473" t="s">
        <v>16</v>
      </c>
      <c r="F4473" t="s">
        <v>795</v>
      </c>
      <c r="G4473" t="s">
        <v>8538</v>
      </c>
      <c r="H4473" t="s">
        <v>8539</v>
      </c>
      <c r="I4473" t="s">
        <v>8540</v>
      </c>
      <c r="J4473" t="s">
        <v>8541</v>
      </c>
      <c r="K4473" t="s">
        <v>8542</v>
      </c>
      <c r="L4473" t="s">
        <v>8538</v>
      </c>
      <c r="M4473" t="s">
        <v>8543</v>
      </c>
    </row>
    <row r="4474" spans="1:13" x14ac:dyDescent="0.2">
      <c r="A4474">
        <v>1198</v>
      </c>
      <c r="B4474" t="s">
        <v>8536</v>
      </c>
      <c r="C4474" t="s">
        <v>8537</v>
      </c>
      <c r="D4474" t="s">
        <v>244</v>
      </c>
      <c r="E4474" t="s">
        <v>16</v>
      </c>
      <c r="F4474" t="s">
        <v>795</v>
      </c>
      <c r="G4474" t="s">
        <v>8538</v>
      </c>
      <c r="H4474" t="s">
        <v>8539</v>
      </c>
      <c r="I4474" t="s">
        <v>8540</v>
      </c>
      <c r="J4474" t="s">
        <v>8541</v>
      </c>
      <c r="K4474" t="s">
        <v>8542</v>
      </c>
      <c r="L4474" t="s">
        <v>8544</v>
      </c>
      <c r="M4474" t="s">
        <v>8543</v>
      </c>
    </row>
    <row r="4475" spans="1:13" x14ac:dyDescent="0.2">
      <c r="A4475">
        <v>1198</v>
      </c>
      <c r="B4475" t="s">
        <v>8536</v>
      </c>
      <c r="C4475" t="s">
        <v>8537</v>
      </c>
      <c r="D4475" t="s">
        <v>244</v>
      </c>
      <c r="E4475" t="s">
        <v>16</v>
      </c>
      <c r="F4475" t="s">
        <v>795</v>
      </c>
      <c r="G4475" t="s">
        <v>8538</v>
      </c>
      <c r="H4475" t="s">
        <v>8539</v>
      </c>
      <c r="I4475" t="s">
        <v>8540</v>
      </c>
      <c r="J4475" t="s">
        <v>8541</v>
      </c>
      <c r="K4475" t="s">
        <v>8542</v>
      </c>
      <c r="L4475" t="s">
        <v>5906</v>
      </c>
      <c r="M4475" t="s">
        <v>8543</v>
      </c>
    </row>
    <row r="4476" spans="1:13" x14ac:dyDescent="0.2">
      <c r="A4476">
        <v>1199</v>
      </c>
      <c r="B4476" t="s">
        <v>8545</v>
      </c>
      <c r="C4476" t="s">
        <v>8546</v>
      </c>
      <c r="D4476" t="s">
        <v>803</v>
      </c>
      <c r="E4476" t="s">
        <v>16</v>
      </c>
      <c r="F4476" t="s">
        <v>499</v>
      </c>
      <c r="H4476" t="s">
        <v>8547</v>
      </c>
      <c r="I4476" t="s">
        <v>8548</v>
      </c>
      <c r="J4476" t="s">
        <v>8549</v>
      </c>
      <c r="K4476" t="s">
        <v>8550</v>
      </c>
      <c r="L4476" t="s">
        <v>522</v>
      </c>
      <c r="M4476" t="s">
        <v>8551</v>
      </c>
    </row>
    <row r="4477" spans="1:13" x14ac:dyDescent="0.2">
      <c r="A4477">
        <v>1199</v>
      </c>
      <c r="B4477" t="s">
        <v>8545</v>
      </c>
      <c r="C4477" t="s">
        <v>8546</v>
      </c>
      <c r="D4477" t="s">
        <v>803</v>
      </c>
      <c r="E4477" t="s">
        <v>16</v>
      </c>
      <c r="F4477" t="s">
        <v>499</v>
      </c>
      <c r="H4477" t="s">
        <v>8547</v>
      </c>
      <c r="I4477" t="s">
        <v>8548</v>
      </c>
      <c r="J4477" t="s">
        <v>8549</v>
      </c>
      <c r="K4477" t="s">
        <v>8550</v>
      </c>
      <c r="L4477" t="s">
        <v>5278</v>
      </c>
      <c r="M4477" t="s">
        <v>8551</v>
      </c>
    </row>
    <row r="4478" spans="1:13" x14ac:dyDescent="0.2">
      <c r="A4478">
        <v>1201</v>
      </c>
      <c r="B4478" t="s">
        <v>8552</v>
      </c>
      <c r="C4478" t="s">
        <v>8553</v>
      </c>
      <c r="D4478" t="s">
        <v>52</v>
      </c>
      <c r="E4478" t="s">
        <v>16</v>
      </c>
      <c r="F4478" t="s">
        <v>115</v>
      </c>
      <c r="H4478" t="s">
        <v>8554</v>
      </c>
      <c r="I4478" t="s">
        <v>8555</v>
      </c>
      <c r="J4478" t="s">
        <v>8556</v>
      </c>
      <c r="K4478" t="s">
        <v>8557</v>
      </c>
      <c r="L4478" t="s">
        <v>8554</v>
      </c>
      <c r="M4478" t="s">
        <v>8558</v>
      </c>
    </row>
    <row r="4479" spans="1:13" x14ac:dyDescent="0.2">
      <c r="A4479">
        <v>1202</v>
      </c>
      <c r="B4479" t="s">
        <v>8559</v>
      </c>
      <c r="C4479" t="s">
        <v>8560</v>
      </c>
      <c r="D4479" t="s">
        <v>1421</v>
      </c>
      <c r="E4479" t="s">
        <v>16</v>
      </c>
      <c r="F4479" t="s">
        <v>80</v>
      </c>
      <c r="H4479" t="s">
        <v>8561</v>
      </c>
      <c r="I4479" t="s">
        <v>8562</v>
      </c>
      <c r="J4479" t="s">
        <v>8563</v>
      </c>
      <c r="K4479" t="s">
        <v>8564</v>
      </c>
      <c r="L4479" t="s">
        <v>8565</v>
      </c>
      <c r="M4479" t="s">
        <v>8566</v>
      </c>
    </row>
    <row r="4480" spans="1:13" x14ac:dyDescent="0.2">
      <c r="A4480">
        <v>1202</v>
      </c>
      <c r="B4480" t="s">
        <v>8559</v>
      </c>
      <c r="C4480" t="s">
        <v>8560</v>
      </c>
      <c r="D4480" t="s">
        <v>1421</v>
      </c>
      <c r="E4480" t="s">
        <v>16</v>
      </c>
      <c r="F4480" t="s">
        <v>80</v>
      </c>
      <c r="H4480" t="s">
        <v>8561</v>
      </c>
      <c r="I4480" t="s">
        <v>8562</v>
      </c>
      <c r="J4480" t="s">
        <v>8563</v>
      </c>
      <c r="K4480" t="s">
        <v>8564</v>
      </c>
      <c r="L4480" t="s">
        <v>8567</v>
      </c>
      <c r="M4480" t="s">
        <v>8566</v>
      </c>
    </row>
    <row r="4481" spans="1:13" x14ac:dyDescent="0.2">
      <c r="A4481">
        <v>1202</v>
      </c>
      <c r="B4481" t="s">
        <v>8559</v>
      </c>
      <c r="C4481" t="s">
        <v>8560</v>
      </c>
      <c r="D4481" t="s">
        <v>1421</v>
      </c>
      <c r="E4481" t="s">
        <v>16</v>
      </c>
      <c r="F4481" t="s">
        <v>80</v>
      </c>
      <c r="H4481" t="s">
        <v>8561</v>
      </c>
      <c r="I4481" t="s">
        <v>8562</v>
      </c>
      <c r="J4481" t="s">
        <v>8563</v>
      </c>
      <c r="K4481" t="s">
        <v>8564</v>
      </c>
      <c r="L4481" t="s">
        <v>8568</v>
      </c>
      <c r="M4481" t="s">
        <v>8566</v>
      </c>
    </row>
    <row r="4482" spans="1:13" x14ac:dyDescent="0.2">
      <c r="A4482">
        <v>1202</v>
      </c>
      <c r="B4482" t="s">
        <v>8559</v>
      </c>
      <c r="C4482" t="s">
        <v>8560</v>
      </c>
      <c r="D4482" t="s">
        <v>1421</v>
      </c>
      <c r="E4482" t="s">
        <v>16</v>
      </c>
      <c r="F4482" t="s">
        <v>80</v>
      </c>
      <c r="H4482" t="s">
        <v>8561</v>
      </c>
      <c r="I4482" t="s">
        <v>8562</v>
      </c>
      <c r="J4482" t="s">
        <v>8563</v>
      </c>
      <c r="K4482" t="s">
        <v>8564</v>
      </c>
      <c r="L4482" t="s">
        <v>8569</v>
      </c>
      <c r="M4482" t="s">
        <v>8566</v>
      </c>
    </row>
    <row r="4483" spans="1:13" x14ac:dyDescent="0.2">
      <c r="A4483">
        <v>1202</v>
      </c>
      <c r="B4483" t="s">
        <v>8559</v>
      </c>
      <c r="C4483" t="s">
        <v>8560</v>
      </c>
      <c r="D4483" t="s">
        <v>1421</v>
      </c>
      <c r="E4483" t="s">
        <v>16</v>
      </c>
      <c r="F4483" t="s">
        <v>80</v>
      </c>
      <c r="H4483" t="s">
        <v>8561</v>
      </c>
      <c r="I4483" t="s">
        <v>8562</v>
      </c>
      <c r="J4483" t="s">
        <v>8563</v>
      </c>
      <c r="K4483" t="s">
        <v>8564</v>
      </c>
      <c r="L4483" t="s">
        <v>8570</v>
      </c>
      <c r="M4483" t="s">
        <v>8566</v>
      </c>
    </row>
    <row r="4484" spans="1:13" x14ac:dyDescent="0.2">
      <c r="A4484">
        <v>1202</v>
      </c>
      <c r="B4484" t="s">
        <v>8559</v>
      </c>
      <c r="C4484" t="s">
        <v>8560</v>
      </c>
      <c r="D4484" t="s">
        <v>1421</v>
      </c>
      <c r="E4484" t="s">
        <v>16</v>
      </c>
      <c r="F4484" t="s">
        <v>80</v>
      </c>
      <c r="H4484" t="s">
        <v>8561</v>
      </c>
      <c r="I4484" t="s">
        <v>8562</v>
      </c>
      <c r="J4484" t="s">
        <v>8563</v>
      </c>
      <c r="K4484" t="s">
        <v>8564</v>
      </c>
      <c r="L4484" t="s">
        <v>8571</v>
      </c>
      <c r="M4484" t="s">
        <v>8566</v>
      </c>
    </row>
    <row r="4485" spans="1:13" x14ac:dyDescent="0.2">
      <c r="A4485">
        <v>1203</v>
      </c>
      <c r="B4485" t="s">
        <v>8572</v>
      </c>
      <c r="C4485" t="s">
        <v>8573</v>
      </c>
      <c r="D4485" t="s">
        <v>28</v>
      </c>
      <c r="E4485" t="s">
        <v>16</v>
      </c>
      <c r="F4485" t="s">
        <v>80</v>
      </c>
      <c r="G4485" t="s">
        <v>8574</v>
      </c>
      <c r="H4485" t="s">
        <v>8575</v>
      </c>
      <c r="I4485" t="s">
        <v>8576</v>
      </c>
      <c r="J4485" t="s">
        <v>8577</v>
      </c>
      <c r="K4485" t="s">
        <v>8578</v>
      </c>
      <c r="L4485" t="s">
        <v>8579</v>
      </c>
      <c r="M4485" t="s">
        <v>8580</v>
      </c>
    </row>
    <row r="4486" spans="1:13" x14ac:dyDescent="0.2">
      <c r="A4486">
        <v>1203</v>
      </c>
      <c r="B4486" t="s">
        <v>8572</v>
      </c>
      <c r="C4486" t="s">
        <v>8573</v>
      </c>
      <c r="D4486" t="s">
        <v>28</v>
      </c>
      <c r="E4486" t="s">
        <v>16</v>
      </c>
      <c r="F4486" t="s">
        <v>80</v>
      </c>
      <c r="G4486" t="s">
        <v>8574</v>
      </c>
      <c r="H4486" t="s">
        <v>8575</v>
      </c>
      <c r="I4486" t="s">
        <v>8576</v>
      </c>
      <c r="J4486" t="s">
        <v>8577</v>
      </c>
      <c r="K4486" t="s">
        <v>8578</v>
      </c>
      <c r="L4486" t="s">
        <v>8574</v>
      </c>
      <c r="M4486" t="s">
        <v>8580</v>
      </c>
    </row>
    <row r="4487" spans="1:13" x14ac:dyDescent="0.2">
      <c r="A4487">
        <v>1203</v>
      </c>
      <c r="B4487" t="s">
        <v>8572</v>
      </c>
      <c r="C4487" t="s">
        <v>8573</v>
      </c>
      <c r="D4487" t="s">
        <v>28</v>
      </c>
      <c r="E4487" t="s">
        <v>16</v>
      </c>
      <c r="F4487" t="s">
        <v>80</v>
      </c>
      <c r="G4487" t="s">
        <v>8574</v>
      </c>
      <c r="H4487" t="s">
        <v>8575</v>
      </c>
      <c r="I4487" t="s">
        <v>8576</v>
      </c>
      <c r="J4487" t="s">
        <v>8577</v>
      </c>
      <c r="K4487" t="s">
        <v>8578</v>
      </c>
      <c r="L4487" t="s">
        <v>8581</v>
      </c>
      <c r="M4487" t="s">
        <v>8580</v>
      </c>
    </row>
    <row r="4488" spans="1:13" x14ac:dyDescent="0.2">
      <c r="A4488">
        <v>1203</v>
      </c>
      <c r="B4488" t="s">
        <v>8572</v>
      </c>
      <c r="C4488" t="s">
        <v>8573</v>
      </c>
      <c r="D4488" t="s">
        <v>28</v>
      </c>
      <c r="E4488" t="s">
        <v>16</v>
      </c>
      <c r="F4488" t="s">
        <v>80</v>
      </c>
      <c r="G4488" t="s">
        <v>8574</v>
      </c>
      <c r="H4488" t="s">
        <v>8575</v>
      </c>
      <c r="I4488" t="s">
        <v>8576</v>
      </c>
      <c r="J4488" t="s">
        <v>8577</v>
      </c>
      <c r="K4488" t="s">
        <v>8578</v>
      </c>
      <c r="L4488" t="s">
        <v>8582</v>
      </c>
      <c r="M4488" t="s">
        <v>8580</v>
      </c>
    </row>
    <row r="4489" spans="1:13" x14ac:dyDescent="0.2">
      <c r="A4489">
        <v>1205</v>
      </c>
      <c r="B4489" t="s">
        <v>8583</v>
      </c>
      <c r="C4489" t="s">
        <v>8584</v>
      </c>
      <c r="D4489" t="s">
        <v>8585</v>
      </c>
      <c r="E4489" t="s">
        <v>16</v>
      </c>
      <c r="F4489" t="s">
        <v>1278</v>
      </c>
      <c r="H4489" t="s">
        <v>8586</v>
      </c>
      <c r="I4489" t="s">
        <v>8587</v>
      </c>
      <c r="J4489" t="s">
        <v>8588</v>
      </c>
      <c r="K4489" t="s">
        <v>8589</v>
      </c>
      <c r="L4489" t="s">
        <v>8590</v>
      </c>
      <c r="M4489" t="s">
        <v>8591</v>
      </c>
    </row>
    <row r="4490" spans="1:13" x14ac:dyDescent="0.2">
      <c r="A4490">
        <v>1205</v>
      </c>
      <c r="B4490" t="s">
        <v>8583</v>
      </c>
      <c r="C4490" t="s">
        <v>8584</v>
      </c>
      <c r="D4490" t="s">
        <v>8585</v>
      </c>
      <c r="E4490" t="s">
        <v>16</v>
      </c>
      <c r="F4490" t="s">
        <v>1278</v>
      </c>
      <c r="H4490" t="s">
        <v>8586</v>
      </c>
      <c r="I4490" t="s">
        <v>8587</v>
      </c>
      <c r="J4490" t="s">
        <v>8588</v>
      </c>
      <c r="K4490" t="s">
        <v>8589</v>
      </c>
      <c r="L4490" t="s">
        <v>8592</v>
      </c>
      <c r="M4490" t="s">
        <v>8591</v>
      </c>
    </row>
    <row r="4491" spans="1:13" x14ac:dyDescent="0.2">
      <c r="A4491">
        <v>1211</v>
      </c>
      <c r="B4491" t="s">
        <v>8593</v>
      </c>
      <c r="C4491" t="s">
        <v>8594</v>
      </c>
      <c r="D4491" t="s">
        <v>28</v>
      </c>
      <c r="E4491" t="s">
        <v>16</v>
      </c>
      <c r="F4491" t="s">
        <v>185</v>
      </c>
      <c r="H4491" t="s">
        <v>8595</v>
      </c>
      <c r="I4491" t="s">
        <v>8596</v>
      </c>
      <c r="J4491" t="s">
        <v>8597</v>
      </c>
      <c r="K4491" t="s">
        <v>8598</v>
      </c>
      <c r="L4491" t="s">
        <v>8599</v>
      </c>
      <c r="M4491" t="s">
        <v>8600</v>
      </c>
    </row>
    <row r="4492" spans="1:13" x14ac:dyDescent="0.2">
      <c r="A4492">
        <v>1211</v>
      </c>
      <c r="B4492" t="s">
        <v>8593</v>
      </c>
      <c r="C4492" t="s">
        <v>8594</v>
      </c>
      <c r="D4492" t="s">
        <v>28</v>
      </c>
      <c r="E4492" t="s">
        <v>16</v>
      </c>
      <c r="F4492" t="s">
        <v>185</v>
      </c>
      <c r="H4492" t="s">
        <v>8595</v>
      </c>
      <c r="I4492" t="s">
        <v>8596</v>
      </c>
      <c r="J4492" t="s">
        <v>8597</v>
      </c>
      <c r="K4492" t="s">
        <v>8598</v>
      </c>
      <c r="L4492" t="s">
        <v>8601</v>
      </c>
      <c r="M4492" t="s">
        <v>8600</v>
      </c>
    </row>
    <row r="4493" spans="1:13" x14ac:dyDescent="0.2">
      <c r="A4493">
        <v>1211</v>
      </c>
      <c r="B4493" t="s">
        <v>8593</v>
      </c>
      <c r="C4493" t="s">
        <v>8594</v>
      </c>
      <c r="D4493" t="s">
        <v>28</v>
      </c>
      <c r="E4493" t="s">
        <v>16</v>
      </c>
      <c r="F4493" t="s">
        <v>185</v>
      </c>
      <c r="H4493" t="s">
        <v>8595</v>
      </c>
      <c r="I4493" t="s">
        <v>8596</v>
      </c>
      <c r="J4493" t="s">
        <v>8597</v>
      </c>
      <c r="K4493" t="s">
        <v>8598</v>
      </c>
      <c r="L4493" t="s">
        <v>8602</v>
      </c>
      <c r="M4493" t="s">
        <v>8600</v>
      </c>
    </row>
    <row r="4494" spans="1:13" x14ac:dyDescent="0.2">
      <c r="A4494">
        <v>1211</v>
      </c>
      <c r="B4494" t="s">
        <v>8593</v>
      </c>
      <c r="C4494" t="s">
        <v>8594</v>
      </c>
      <c r="D4494" t="s">
        <v>28</v>
      </c>
      <c r="E4494" t="s">
        <v>16</v>
      </c>
      <c r="F4494" t="s">
        <v>185</v>
      </c>
      <c r="H4494" t="s">
        <v>8595</v>
      </c>
      <c r="I4494" t="s">
        <v>8596</v>
      </c>
      <c r="J4494" t="s">
        <v>8597</v>
      </c>
      <c r="K4494" t="s">
        <v>8598</v>
      </c>
      <c r="L4494" t="s">
        <v>8603</v>
      </c>
      <c r="M4494" t="s">
        <v>8600</v>
      </c>
    </row>
    <row r="4495" spans="1:13" x14ac:dyDescent="0.2">
      <c r="A4495">
        <v>1211</v>
      </c>
      <c r="B4495" t="s">
        <v>8593</v>
      </c>
      <c r="C4495" t="s">
        <v>8594</v>
      </c>
      <c r="D4495" t="s">
        <v>28</v>
      </c>
      <c r="E4495" t="s">
        <v>16</v>
      </c>
      <c r="F4495" t="s">
        <v>185</v>
      </c>
      <c r="H4495" t="s">
        <v>8595</v>
      </c>
      <c r="I4495" t="s">
        <v>8596</v>
      </c>
      <c r="J4495" t="s">
        <v>8597</v>
      </c>
      <c r="K4495" t="s">
        <v>8598</v>
      </c>
      <c r="L4495" t="s">
        <v>8604</v>
      </c>
      <c r="M4495" t="s">
        <v>8600</v>
      </c>
    </row>
    <row r="4496" spans="1:13" x14ac:dyDescent="0.2">
      <c r="A4496">
        <v>1211</v>
      </c>
      <c r="B4496" t="s">
        <v>8593</v>
      </c>
      <c r="C4496" t="s">
        <v>8594</v>
      </c>
      <c r="D4496" t="s">
        <v>28</v>
      </c>
      <c r="E4496" t="s">
        <v>16</v>
      </c>
      <c r="F4496" t="s">
        <v>185</v>
      </c>
      <c r="H4496" t="s">
        <v>8595</v>
      </c>
      <c r="I4496" t="s">
        <v>8596</v>
      </c>
      <c r="J4496" t="s">
        <v>8597</v>
      </c>
      <c r="K4496" t="s">
        <v>8598</v>
      </c>
      <c r="L4496" t="s">
        <v>8605</v>
      </c>
      <c r="M4496" t="s">
        <v>8600</v>
      </c>
    </row>
    <row r="4497" spans="1:13" x14ac:dyDescent="0.2">
      <c r="A4497">
        <v>1211</v>
      </c>
      <c r="B4497" t="s">
        <v>8593</v>
      </c>
      <c r="C4497" t="s">
        <v>8594</v>
      </c>
      <c r="D4497" t="s">
        <v>28</v>
      </c>
      <c r="E4497" t="s">
        <v>16</v>
      </c>
      <c r="F4497" t="s">
        <v>185</v>
      </c>
      <c r="H4497" t="s">
        <v>8595</v>
      </c>
      <c r="I4497" t="s">
        <v>8596</v>
      </c>
      <c r="J4497" t="s">
        <v>8597</v>
      </c>
      <c r="K4497" t="s">
        <v>8598</v>
      </c>
      <c r="L4497" t="s">
        <v>8606</v>
      </c>
      <c r="M4497" t="s">
        <v>8600</v>
      </c>
    </row>
    <row r="4498" spans="1:13" x14ac:dyDescent="0.2">
      <c r="A4498">
        <v>1211</v>
      </c>
      <c r="B4498" t="s">
        <v>8593</v>
      </c>
      <c r="C4498" t="s">
        <v>8594</v>
      </c>
      <c r="D4498" t="s">
        <v>28</v>
      </c>
      <c r="E4498" t="s">
        <v>16</v>
      </c>
      <c r="F4498" t="s">
        <v>185</v>
      </c>
      <c r="H4498" t="s">
        <v>8595</v>
      </c>
      <c r="I4498" t="s">
        <v>8596</v>
      </c>
      <c r="J4498" t="s">
        <v>8597</v>
      </c>
      <c r="K4498" t="s">
        <v>8598</v>
      </c>
      <c r="L4498" t="s">
        <v>8607</v>
      </c>
      <c r="M4498" t="s">
        <v>8600</v>
      </c>
    </row>
    <row r="4499" spans="1:13" x14ac:dyDescent="0.2">
      <c r="A4499">
        <v>1211</v>
      </c>
      <c r="B4499" t="s">
        <v>8593</v>
      </c>
      <c r="C4499" t="s">
        <v>8594</v>
      </c>
      <c r="D4499" t="s">
        <v>28</v>
      </c>
      <c r="E4499" t="s">
        <v>16</v>
      </c>
      <c r="F4499" t="s">
        <v>185</v>
      </c>
      <c r="H4499" t="s">
        <v>8595</v>
      </c>
      <c r="I4499" t="s">
        <v>8596</v>
      </c>
      <c r="J4499" t="s">
        <v>8597</v>
      </c>
      <c r="K4499" t="s">
        <v>8598</v>
      </c>
      <c r="L4499" t="s">
        <v>8608</v>
      </c>
      <c r="M4499" t="s">
        <v>8600</v>
      </c>
    </row>
    <row r="4500" spans="1:13" x14ac:dyDescent="0.2">
      <c r="A4500">
        <v>1211</v>
      </c>
      <c r="B4500" t="s">
        <v>8593</v>
      </c>
      <c r="C4500" t="s">
        <v>8594</v>
      </c>
      <c r="D4500" t="s">
        <v>28</v>
      </c>
      <c r="E4500" t="s">
        <v>16</v>
      </c>
      <c r="F4500" t="s">
        <v>185</v>
      </c>
      <c r="H4500" t="s">
        <v>8595</v>
      </c>
      <c r="I4500" t="s">
        <v>8596</v>
      </c>
      <c r="J4500" t="s">
        <v>8597</v>
      </c>
      <c r="K4500" t="s">
        <v>8598</v>
      </c>
      <c r="L4500" t="s">
        <v>8609</v>
      </c>
      <c r="M4500" t="s">
        <v>8600</v>
      </c>
    </row>
    <row r="4501" spans="1:13" x14ac:dyDescent="0.2">
      <c r="A4501">
        <v>1212</v>
      </c>
      <c r="B4501" t="s">
        <v>8610</v>
      </c>
      <c r="C4501" t="s">
        <v>8611</v>
      </c>
      <c r="D4501" t="s">
        <v>28</v>
      </c>
      <c r="E4501" t="s">
        <v>16</v>
      </c>
      <c r="F4501" t="s">
        <v>3858</v>
      </c>
      <c r="H4501" t="s">
        <v>8612</v>
      </c>
      <c r="I4501" t="s">
        <v>8613</v>
      </c>
      <c r="J4501" t="s">
        <v>8614</v>
      </c>
      <c r="K4501" t="s">
        <v>8615</v>
      </c>
      <c r="L4501" t="s">
        <v>8616</v>
      </c>
      <c r="M4501" t="s">
        <v>8617</v>
      </c>
    </row>
    <row r="4502" spans="1:13" x14ac:dyDescent="0.2">
      <c r="A4502">
        <v>1212</v>
      </c>
      <c r="B4502" t="s">
        <v>8610</v>
      </c>
      <c r="C4502" t="s">
        <v>8611</v>
      </c>
      <c r="D4502" t="s">
        <v>28</v>
      </c>
      <c r="E4502" t="s">
        <v>16</v>
      </c>
      <c r="F4502" t="s">
        <v>3858</v>
      </c>
      <c r="H4502" t="s">
        <v>8612</v>
      </c>
      <c r="I4502" t="s">
        <v>8613</v>
      </c>
      <c r="J4502" t="s">
        <v>8614</v>
      </c>
      <c r="K4502" t="s">
        <v>8615</v>
      </c>
      <c r="L4502" t="s">
        <v>8618</v>
      </c>
      <c r="M4502" t="s">
        <v>8617</v>
      </c>
    </row>
    <row r="4503" spans="1:13" x14ac:dyDescent="0.2">
      <c r="A4503">
        <v>1212</v>
      </c>
      <c r="B4503" t="s">
        <v>8610</v>
      </c>
      <c r="C4503" t="s">
        <v>8611</v>
      </c>
      <c r="D4503" t="s">
        <v>28</v>
      </c>
      <c r="E4503" t="s">
        <v>16</v>
      </c>
      <c r="F4503" t="s">
        <v>3858</v>
      </c>
      <c r="H4503" t="s">
        <v>8612</v>
      </c>
      <c r="I4503" t="s">
        <v>8613</v>
      </c>
      <c r="J4503" t="s">
        <v>8614</v>
      </c>
      <c r="K4503" t="s">
        <v>8615</v>
      </c>
      <c r="L4503" t="s">
        <v>8619</v>
      </c>
      <c r="M4503" t="s">
        <v>8617</v>
      </c>
    </row>
    <row r="4504" spans="1:13" x14ac:dyDescent="0.2">
      <c r="A4504">
        <v>1212</v>
      </c>
      <c r="B4504" t="s">
        <v>8610</v>
      </c>
      <c r="C4504" t="s">
        <v>8611</v>
      </c>
      <c r="D4504" t="s">
        <v>28</v>
      </c>
      <c r="E4504" t="s">
        <v>16</v>
      </c>
      <c r="F4504" t="s">
        <v>3858</v>
      </c>
      <c r="H4504" t="s">
        <v>8612</v>
      </c>
      <c r="I4504" t="s">
        <v>8613</v>
      </c>
      <c r="J4504" t="s">
        <v>8614</v>
      </c>
      <c r="K4504" t="s">
        <v>8615</v>
      </c>
      <c r="L4504" t="s">
        <v>8620</v>
      </c>
      <c r="M4504" t="s">
        <v>8617</v>
      </c>
    </row>
    <row r="4505" spans="1:13" x14ac:dyDescent="0.2">
      <c r="A4505">
        <v>1215</v>
      </c>
      <c r="B4505" t="s">
        <v>8621</v>
      </c>
      <c r="C4505" t="s">
        <v>8622</v>
      </c>
      <c r="D4505" t="s">
        <v>28</v>
      </c>
      <c r="E4505" t="s">
        <v>16</v>
      </c>
      <c r="F4505" t="s">
        <v>499</v>
      </c>
      <c r="G4505" t="s">
        <v>8623</v>
      </c>
      <c r="H4505" t="s">
        <v>8624</v>
      </c>
      <c r="I4505" t="s">
        <v>8625</v>
      </c>
      <c r="J4505" t="s">
        <v>8626</v>
      </c>
      <c r="K4505" t="s">
        <v>8627</v>
      </c>
      <c r="L4505" t="s">
        <v>2219</v>
      </c>
      <c r="M4505" t="s">
        <v>8628</v>
      </c>
    </row>
    <row r="4506" spans="1:13" x14ac:dyDescent="0.2">
      <c r="A4506">
        <v>1215</v>
      </c>
      <c r="B4506" t="s">
        <v>8621</v>
      </c>
      <c r="C4506" t="s">
        <v>8622</v>
      </c>
      <c r="D4506" t="s">
        <v>28</v>
      </c>
      <c r="E4506" t="s">
        <v>16</v>
      </c>
      <c r="F4506" t="s">
        <v>499</v>
      </c>
      <c r="G4506" t="s">
        <v>8623</v>
      </c>
      <c r="H4506" t="s">
        <v>8624</v>
      </c>
      <c r="I4506" t="s">
        <v>8625</v>
      </c>
      <c r="J4506" t="s">
        <v>8626</v>
      </c>
      <c r="K4506" t="s">
        <v>8627</v>
      </c>
      <c r="L4506" t="s">
        <v>8623</v>
      </c>
      <c r="M4506" t="s">
        <v>8628</v>
      </c>
    </row>
    <row r="4507" spans="1:13" x14ac:dyDescent="0.2">
      <c r="A4507">
        <v>1216</v>
      </c>
      <c r="B4507" t="s">
        <v>8629</v>
      </c>
      <c r="C4507" t="s">
        <v>4620</v>
      </c>
      <c r="D4507" t="s">
        <v>667</v>
      </c>
      <c r="E4507" t="s">
        <v>16</v>
      </c>
      <c r="F4507" t="s">
        <v>80</v>
      </c>
      <c r="H4507" t="s">
        <v>8630</v>
      </c>
      <c r="I4507" t="s">
        <v>8631</v>
      </c>
      <c r="J4507" t="s">
        <v>8632</v>
      </c>
      <c r="K4507" t="s">
        <v>8633</v>
      </c>
      <c r="L4507" t="s">
        <v>8634</v>
      </c>
      <c r="M4507" t="s">
        <v>8635</v>
      </c>
    </row>
    <row r="4508" spans="1:13" x14ac:dyDescent="0.2">
      <c r="A4508">
        <v>1216</v>
      </c>
      <c r="B4508" t="s">
        <v>8629</v>
      </c>
      <c r="C4508" t="s">
        <v>4620</v>
      </c>
      <c r="D4508" t="s">
        <v>667</v>
      </c>
      <c r="E4508" t="s">
        <v>16</v>
      </c>
      <c r="F4508" t="s">
        <v>80</v>
      </c>
      <c r="H4508" t="s">
        <v>8630</v>
      </c>
      <c r="I4508" t="s">
        <v>8631</v>
      </c>
      <c r="J4508" t="s">
        <v>8632</v>
      </c>
      <c r="K4508" t="s">
        <v>8633</v>
      </c>
      <c r="L4508" t="s">
        <v>8636</v>
      </c>
      <c r="M4508" t="s">
        <v>8635</v>
      </c>
    </row>
    <row r="4509" spans="1:13" x14ac:dyDescent="0.2">
      <c r="A4509">
        <v>1216</v>
      </c>
      <c r="B4509" t="s">
        <v>8629</v>
      </c>
      <c r="C4509" t="s">
        <v>4620</v>
      </c>
      <c r="D4509" t="s">
        <v>667</v>
      </c>
      <c r="E4509" t="s">
        <v>16</v>
      </c>
      <c r="F4509" t="s">
        <v>80</v>
      </c>
      <c r="H4509" t="s">
        <v>8630</v>
      </c>
      <c r="I4509" t="s">
        <v>8631</v>
      </c>
      <c r="J4509" t="s">
        <v>8632</v>
      </c>
      <c r="K4509" t="s">
        <v>8633</v>
      </c>
      <c r="L4509" t="s">
        <v>8637</v>
      </c>
      <c r="M4509" t="s">
        <v>8635</v>
      </c>
    </row>
    <row r="4510" spans="1:13" x14ac:dyDescent="0.2">
      <c r="A4510">
        <v>1216</v>
      </c>
      <c r="B4510" t="s">
        <v>8629</v>
      </c>
      <c r="C4510" t="s">
        <v>4620</v>
      </c>
      <c r="D4510" t="s">
        <v>667</v>
      </c>
      <c r="E4510" t="s">
        <v>16</v>
      </c>
      <c r="F4510" t="s">
        <v>80</v>
      </c>
      <c r="H4510" t="s">
        <v>8630</v>
      </c>
      <c r="I4510" t="s">
        <v>8631</v>
      </c>
      <c r="J4510" t="s">
        <v>8632</v>
      </c>
      <c r="K4510" t="s">
        <v>8633</v>
      </c>
      <c r="L4510" t="s">
        <v>8638</v>
      </c>
      <c r="M4510" t="s">
        <v>8635</v>
      </c>
    </row>
    <row r="4511" spans="1:13" x14ac:dyDescent="0.2">
      <c r="A4511">
        <v>1216</v>
      </c>
      <c r="B4511" t="s">
        <v>8629</v>
      </c>
      <c r="C4511" t="s">
        <v>4620</v>
      </c>
      <c r="D4511" t="s">
        <v>667</v>
      </c>
      <c r="E4511" t="s">
        <v>16</v>
      </c>
      <c r="F4511" t="s">
        <v>80</v>
      </c>
      <c r="H4511" t="s">
        <v>8630</v>
      </c>
      <c r="I4511" t="s">
        <v>8631</v>
      </c>
      <c r="J4511" t="s">
        <v>8632</v>
      </c>
      <c r="K4511" t="s">
        <v>8633</v>
      </c>
      <c r="L4511" t="s">
        <v>8639</v>
      </c>
      <c r="M4511" t="s">
        <v>8635</v>
      </c>
    </row>
    <row r="4512" spans="1:13" x14ac:dyDescent="0.2">
      <c r="A4512">
        <v>1216</v>
      </c>
      <c r="B4512" t="s">
        <v>8629</v>
      </c>
      <c r="C4512" t="s">
        <v>4620</v>
      </c>
      <c r="D4512" t="s">
        <v>667</v>
      </c>
      <c r="E4512" t="s">
        <v>16</v>
      </c>
      <c r="F4512" t="s">
        <v>80</v>
      </c>
      <c r="H4512" t="s">
        <v>8630</v>
      </c>
      <c r="I4512" t="s">
        <v>8631</v>
      </c>
      <c r="J4512" t="s">
        <v>8632</v>
      </c>
      <c r="K4512" t="s">
        <v>8633</v>
      </c>
      <c r="L4512" t="s">
        <v>8640</v>
      </c>
      <c r="M4512" t="s">
        <v>8635</v>
      </c>
    </row>
    <row r="4513" spans="1:13" x14ac:dyDescent="0.2">
      <c r="A4513">
        <v>1216</v>
      </c>
      <c r="B4513" t="s">
        <v>8629</v>
      </c>
      <c r="C4513" t="s">
        <v>4620</v>
      </c>
      <c r="D4513" t="s">
        <v>667</v>
      </c>
      <c r="E4513" t="s">
        <v>16</v>
      </c>
      <c r="F4513" t="s">
        <v>80</v>
      </c>
      <c r="H4513" t="s">
        <v>8630</v>
      </c>
      <c r="I4513" t="s">
        <v>8631</v>
      </c>
      <c r="J4513" t="s">
        <v>8632</v>
      </c>
      <c r="K4513" t="s">
        <v>8633</v>
      </c>
      <c r="L4513" t="s">
        <v>8641</v>
      </c>
      <c r="M4513" t="s">
        <v>8635</v>
      </c>
    </row>
    <row r="4514" spans="1:13" x14ac:dyDescent="0.2">
      <c r="A4514">
        <v>1216</v>
      </c>
      <c r="B4514" t="s">
        <v>8629</v>
      </c>
      <c r="C4514" t="s">
        <v>4620</v>
      </c>
      <c r="D4514" t="s">
        <v>667</v>
      </c>
      <c r="E4514" t="s">
        <v>16</v>
      </c>
      <c r="F4514" t="s">
        <v>80</v>
      </c>
      <c r="H4514" t="s">
        <v>8630</v>
      </c>
      <c r="I4514" t="s">
        <v>8631</v>
      </c>
      <c r="J4514" t="s">
        <v>8632</v>
      </c>
      <c r="K4514" t="s">
        <v>8633</v>
      </c>
      <c r="L4514" t="s">
        <v>8642</v>
      </c>
      <c r="M4514" t="s">
        <v>8635</v>
      </c>
    </row>
    <row r="4515" spans="1:13" x14ac:dyDescent="0.2">
      <c r="A4515">
        <v>1216</v>
      </c>
      <c r="B4515" t="s">
        <v>8629</v>
      </c>
      <c r="C4515" t="s">
        <v>4620</v>
      </c>
      <c r="D4515" t="s">
        <v>667</v>
      </c>
      <c r="E4515" t="s">
        <v>16</v>
      </c>
      <c r="F4515" t="s">
        <v>80</v>
      </c>
      <c r="H4515" t="s">
        <v>8630</v>
      </c>
      <c r="I4515" t="s">
        <v>8631</v>
      </c>
      <c r="J4515" t="s">
        <v>8632</v>
      </c>
      <c r="K4515" t="s">
        <v>8633</v>
      </c>
      <c r="L4515" t="s">
        <v>8643</v>
      </c>
      <c r="M4515" t="s">
        <v>8635</v>
      </c>
    </row>
    <row r="4516" spans="1:13" x14ac:dyDescent="0.2">
      <c r="A4516">
        <v>1216</v>
      </c>
      <c r="B4516" t="s">
        <v>8629</v>
      </c>
      <c r="C4516" t="s">
        <v>4620</v>
      </c>
      <c r="D4516" t="s">
        <v>667</v>
      </c>
      <c r="E4516" t="s">
        <v>16</v>
      </c>
      <c r="F4516" t="s">
        <v>80</v>
      </c>
      <c r="H4516" t="s">
        <v>8630</v>
      </c>
      <c r="I4516" t="s">
        <v>8631</v>
      </c>
      <c r="J4516" t="s">
        <v>8632</v>
      </c>
      <c r="K4516" t="s">
        <v>8633</v>
      </c>
      <c r="L4516" t="s">
        <v>8644</v>
      </c>
      <c r="M4516" t="s">
        <v>8635</v>
      </c>
    </row>
    <row r="4517" spans="1:13" x14ac:dyDescent="0.2">
      <c r="A4517">
        <v>1216</v>
      </c>
      <c r="B4517" t="s">
        <v>8629</v>
      </c>
      <c r="C4517" t="s">
        <v>4620</v>
      </c>
      <c r="D4517" t="s">
        <v>667</v>
      </c>
      <c r="E4517" t="s">
        <v>16</v>
      </c>
      <c r="F4517" t="s">
        <v>80</v>
      </c>
      <c r="H4517" t="s">
        <v>8630</v>
      </c>
      <c r="I4517" t="s">
        <v>8631</v>
      </c>
      <c r="J4517" t="s">
        <v>8632</v>
      </c>
      <c r="K4517" t="s">
        <v>8633</v>
      </c>
      <c r="L4517" t="s">
        <v>8645</v>
      </c>
      <c r="M4517" t="s">
        <v>8635</v>
      </c>
    </row>
    <row r="4518" spans="1:13" x14ac:dyDescent="0.2">
      <c r="A4518">
        <v>1216</v>
      </c>
      <c r="B4518" t="s">
        <v>8629</v>
      </c>
      <c r="C4518" t="s">
        <v>4620</v>
      </c>
      <c r="D4518" t="s">
        <v>667</v>
      </c>
      <c r="E4518" t="s">
        <v>16</v>
      </c>
      <c r="F4518" t="s">
        <v>80</v>
      </c>
      <c r="H4518" t="s">
        <v>8630</v>
      </c>
      <c r="I4518" t="s">
        <v>8631</v>
      </c>
      <c r="J4518" t="s">
        <v>8632</v>
      </c>
      <c r="K4518" t="s">
        <v>8633</v>
      </c>
      <c r="L4518" t="s">
        <v>8646</v>
      </c>
      <c r="M4518" t="s">
        <v>8635</v>
      </c>
    </row>
    <row r="4519" spans="1:13" x14ac:dyDescent="0.2">
      <c r="A4519">
        <v>1217</v>
      </c>
      <c r="B4519" t="s">
        <v>8647</v>
      </c>
      <c r="C4519" t="s">
        <v>8648</v>
      </c>
      <c r="D4519" t="s">
        <v>8649</v>
      </c>
      <c r="E4519" t="s">
        <v>16</v>
      </c>
      <c r="F4519" t="s">
        <v>64</v>
      </c>
      <c r="H4519" t="s">
        <v>8650</v>
      </c>
      <c r="I4519" t="s">
        <v>2437</v>
      </c>
      <c r="J4519" t="s">
        <v>8651</v>
      </c>
      <c r="L4519" t="s">
        <v>8652</v>
      </c>
      <c r="M4519" t="s">
        <v>8653</v>
      </c>
    </row>
    <row r="4520" spans="1:13" x14ac:dyDescent="0.2">
      <c r="A4520">
        <v>1217</v>
      </c>
      <c r="B4520" t="s">
        <v>8647</v>
      </c>
      <c r="C4520" t="s">
        <v>8648</v>
      </c>
      <c r="D4520" t="s">
        <v>8649</v>
      </c>
      <c r="E4520" t="s">
        <v>16</v>
      </c>
      <c r="F4520" t="s">
        <v>64</v>
      </c>
      <c r="H4520" t="s">
        <v>8650</v>
      </c>
      <c r="I4520" t="s">
        <v>2437</v>
      </c>
      <c r="J4520" t="s">
        <v>8651</v>
      </c>
      <c r="L4520" t="s">
        <v>8654</v>
      </c>
      <c r="M4520" t="s">
        <v>8653</v>
      </c>
    </row>
    <row r="4521" spans="1:13" x14ac:dyDescent="0.2">
      <c r="A4521">
        <v>1218</v>
      </c>
      <c r="B4521" t="s">
        <v>8655</v>
      </c>
      <c r="C4521" t="s">
        <v>1042</v>
      </c>
      <c r="D4521" t="s">
        <v>8656</v>
      </c>
      <c r="E4521" t="s">
        <v>16</v>
      </c>
      <c r="F4521" t="s">
        <v>233</v>
      </c>
      <c r="H4521" t="s">
        <v>8657</v>
      </c>
      <c r="I4521" t="s">
        <v>8658</v>
      </c>
      <c r="J4521" t="s">
        <v>8659</v>
      </c>
      <c r="K4521" t="s">
        <v>8660</v>
      </c>
      <c r="L4521" t="s">
        <v>8661</v>
      </c>
      <c r="M4521" t="s">
        <v>8662</v>
      </c>
    </row>
    <row r="4522" spans="1:13" x14ac:dyDescent="0.2">
      <c r="A4522">
        <v>1218</v>
      </c>
      <c r="B4522" t="s">
        <v>8655</v>
      </c>
      <c r="C4522" t="s">
        <v>1042</v>
      </c>
      <c r="D4522" t="s">
        <v>8656</v>
      </c>
      <c r="E4522" t="s">
        <v>16</v>
      </c>
      <c r="F4522" t="s">
        <v>233</v>
      </c>
      <c r="H4522" t="s">
        <v>8657</v>
      </c>
      <c r="I4522" t="s">
        <v>8658</v>
      </c>
      <c r="J4522" t="s">
        <v>8659</v>
      </c>
      <c r="K4522" t="s">
        <v>8660</v>
      </c>
      <c r="L4522" t="s">
        <v>8663</v>
      </c>
      <c r="M4522" t="s">
        <v>8662</v>
      </c>
    </row>
    <row r="4523" spans="1:13" x14ac:dyDescent="0.2">
      <c r="A4523">
        <v>1218</v>
      </c>
      <c r="B4523" t="s">
        <v>8655</v>
      </c>
      <c r="C4523" t="s">
        <v>1042</v>
      </c>
      <c r="D4523" t="s">
        <v>8656</v>
      </c>
      <c r="E4523" t="s">
        <v>16</v>
      </c>
      <c r="F4523" t="s">
        <v>233</v>
      </c>
      <c r="H4523" t="s">
        <v>8657</v>
      </c>
      <c r="I4523" t="s">
        <v>8658</v>
      </c>
      <c r="J4523" t="s">
        <v>8659</v>
      </c>
      <c r="K4523" t="s">
        <v>8660</v>
      </c>
      <c r="L4523" t="s">
        <v>8664</v>
      </c>
      <c r="M4523" t="s">
        <v>8662</v>
      </c>
    </row>
    <row r="4524" spans="1:13" x14ac:dyDescent="0.2">
      <c r="A4524">
        <v>1218</v>
      </c>
      <c r="B4524" t="s">
        <v>8655</v>
      </c>
      <c r="C4524" t="s">
        <v>1042</v>
      </c>
      <c r="D4524" t="s">
        <v>8656</v>
      </c>
      <c r="E4524" t="s">
        <v>16</v>
      </c>
      <c r="F4524" t="s">
        <v>233</v>
      </c>
      <c r="H4524" t="s">
        <v>8657</v>
      </c>
      <c r="I4524" t="s">
        <v>8658</v>
      </c>
      <c r="J4524" t="s">
        <v>8659</v>
      </c>
      <c r="K4524" t="s">
        <v>8660</v>
      </c>
      <c r="L4524" t="s">
        <v>8665</v>
      </c>
      <c r="M4524" t="s">
        <v>8662</v>
      </c>
    </row>
    <row r="4525" spans="1:13" x14ac:dyDescent="0.2">
      <c r="A4525">
        <v>1218</v>
      </c>
      <c r="B4525" t="s">
        <v>8655</v>
      </c>
      <c r="C4525" t="s">
        <v>1042</v>
      </c>
      <c r="D4525" t="s">
        <v>8656</v>
      </c>
      <c r="E4525" t="s">
        <v>16</v>
      </c>
      <c r="F4525" t="s">
        <v>233</v>
      </c>
      <c r="H4525" t="s">
        <v>8657</v>
      </c>
      <c r="I4525" t="s">
        <v>8658</v>
      </c>
      <c r="J4525" t="s">
        <v>8659</v>
      </c>
      <c r="K4525" t="s">
        <v>8660</v>
      </c>
      <c r="L4525" t="s">
        <v>8666</v>
      </c>
      <c r="M4525" t="s">
        <v>8662</v>
      </c>
    </row>
    <row r="4526" spans="1:13" x14ac:dyDescent="0.2">
      <c r="A4526">
        <v>1219</v>
      </c>
      <c r="B4526" t="s">
        <v>8667</v>
      </c>
      <c r="C4526" t="s">
        <v>8668</v>
      </c>
      <c r="D4526" t="s">
        <v>244</v>
      </c>
      <c r="E4526" t="s">
        <v>16</v>
      </c>
      <c r="F4526" t="s">
        <v>506</v>
      </c>
      <c r="H4526" t="s">
        <v>8669</v>
      </c>
      <c r="I4526" t="s">
        <v>8670</v>
      </c>
      <c r="J4526" t="s">
        <v>8671</v>
      </c>
      <c r="K4526" t="s">
        <v>8672</v>
      </c>
      <c r="L4526" t="s">
        <v>5819</v>
      </c>
      <c r="M4526" t="s">
        <v>8673</v>
      </c>
    </row>
    <row r="4527" spans="1:13" x14ac:dyDescent="0.2">
      <c r="A4527">
        <v>1219</v>
      </c>
      <c r="B4527" t="s">
        <v>8667</v>
      </c>
      <c r="C4527" t="s">
        <v>8668</v>
      </c>
      <c r="D4527" t="s">
        <v>244</v>
      </c>
      <c r="E4527" t="s">
        <v>16</v>
      </c>
      <c r="F4527" t="s">
        <v>506</v>
      </c>
      <c r="H4527" t="s">
        <v>8669</v>
      </c>
      <c r="I4527" t="s">
        <v>8670</v>
      </c>
      <c r="J4527" t="s">
        <v>8671</v>
      </c>
      <c r="K4527" t="s">
        <v>8672</v>
      </c>
      <c r="L4527" t="s">
        <v>6222</v>
      </c>
      <c r="M4527" t="s">
        <v>8673</v>
      </c>
    </row>
    <row r="4528" spans="1:13" x14ac:dyDescent="0.2">
      <c r="A4528">
        <v>1220</v>
      </c>
      <c r="B4528" t="s">
        <v>8674</v>
      </c>
      <c r="C4528" t="s">
        <v>8675</v>
      </c>
      <c r="D4528" t="s">
        <v>1940</v>
      </c>
      <c r="E4528" t="s">
        <v>16</v>
      </c>
      <c r="F4528" t="s">
        <v>80</v>
      </c>
      <c r="H4528" t="s">
        <v>8676</v>
      </c>
      <c r="I4528" t="s">
        <v>8677</v>
      </c>
      <c r="J4528" t="s">
        <v>8678</v>
      </c>
      <c r="K4528" t="s">
        <v>8679</v>
      </c>
      <c r="L4528" t="s">
        <v>8680</v>
      </c>
      <c r="M4528" t="s">
        <v>8681</v>
      </c>
    </row>
    <row r="4529" spans="1:13" x14ac:dyDescent="0.2">
      <c r="A4529">
        <v>1220</v>
      </c>
      <c r="B4529" t="s">
        <v>8674</v>
      </c>
      <c r="C4529" t="s">
        <v>8675</v>
      </c>
      <c r="D4529" t="s">
        <v>1940</v>
      </c>
      <c r="E4529" t="s">
        <v>16</v>
      </c>
      <c r="F4529" t="s">
        <v>80</v>
      </c>
      <c r="H4529" t="s">
        <v>8676</v>
      </c>
      <c r="I4529" t="s">
        <v>8677</v>
      </c>
      <c r="J4529" t="s">
        <v>8678</v>
      </c>
      <c r="K4529" t="s">
        <v>8679</v>
      </c>
      <c r="L4529" t="s">
        <v>8682</v>
      </c>
      <c r="M4529" t="s">
        <v>8681</v>
      </c>
    </row>
    <row r="4530" spans="1:13" x14ac:dyDescent="0.2">
      <c r="A4530">
        <v>1220</v>
      </c>
      <c r="B4530" t="s">
        <v>8674</v>
      </c>
      <c r="C4530" t="s">
        <v>8675</v>
      </c>
      <c r="D4530" t="s">
        <v>1940</v>
      </c>
      <c r="E4530" t="s">
        <v>16</v>
      </c>
      <c r="F4530" t="s">
        <v>80</v>
      </c>
      <c r="H4530" t="s">
        <v>8676</v>
      </c>
      <c r="I4530" t="s">
        <v>8677</v>
      </c>
      <c r="J4530" t="s">
        <v>8678</v>
      </c>
      <c r="K4530" t="s">
        <v>8679</v>
      </c>
      <c r="L4530" t="s">
        <v>8683</v>
      </c>
      <c r="M4530" t="s">
        <v>8681</v>
      </c>
    </row>
    <row r="4531" spans="1:13" x14ac:dyDescent="0.2">
      <c r="A4531">
        <v>1220</v>
      </c>
      <c r="B4531" t="s">
        <v>8674</v>
      </c>
      <c r="C4531" t="s">
        <v>8675</v>
      </c>
      <c r="D4531" t="s">
        <v>1940</v>
      </c>
      <c r="E4531" t="s">
        <v>16</v>
      </c>
      <c r="F4531" t="s">
        <v>80</v>
      </c>
      <c r="H4531" t="s">
        <v>8676</v>
      </c>
      <c r="I4531" t="s">
        <v>8677</v>
      </c>
      <c r="J4531" t="s">
        <v>8678</v>
      </c>
      <c r="K4531" t="s">
        <v>8679</v>
      </c>
      <c r="L4531" t="s">
        <v>8684</v>
      </c>
      <c r="M4531" t="s">
        <v>8681</v>
      </c>
    </row>
    <row r="4532" spans="1:13" x14ac:dyDescent="0.2">
      <c r="A4532">
        <v>1220</v>
      </c>
      <c r="B4532" t="s">
        <v>8674</v>
      </c>
      <c r="C4532" t="s">
        <v>8675</v>
      </c>
      <c r="D4532" t="s">
        <v>1940</v>
      </c>
      <c r="E4532" t="s">
        <v>16</v>
      </c>
      <c r="F4532" t="s">
        <v>80</v>
      </c>
      <c r="H4532" t="s">
        <v>8676</v>
      </c>
      <c r="I4532" t="s">
        <v>8677</v>
      </c>
      <c r="J4532" t="s">
        <v>8678</v>
      </c>
      <c r="K4532" t="s">
        <v>8679</v>
      </c>
      <c r="L4532" t="s">
        <v>8685</v>
      </c>
      <c r="M4532" t="s">
        <v>8681</v>
      </c>
    </row>
    <row r="4533" spans="1:13" x14ac:dyDescent="0.2">
      <c r="A4533">
        <v>1220</v>
      </c>
      <c r="B4533" t="s">
        <v>8674</v>
      </c>
      <c r="C4533" t="s">
        <v>8675</v>
      </c>
      <c r="D4533" t="s">
        <v>1940</v>
      </c>
      <c r="E4533" t="s">
        <v>16</v>
      </c>
      <c r="F4533" t="s">
        <v>80</v>
      </c>
      <c r="H4533" t="s">
        <v>8676</v>
      </c>
      <c r="I4533" t="s">
        <v>8677</v>
      </c>
      <c r="J4533" t="s">
        <v>8678</v>
      </c>
      <c r="K4533" t="s">
        <v>8679</v>
      </c>
      <c r="L4533" t="s">
        <v>8686</v>
      </c>
      <c r="M4533" t="s">
        <v>8681</v>
      </c>
    </row>
    <row r="4534" spans="1:13" x14ac:dyDescent="0.2">
      <c r="A4534">
        <v>1220</v>
      </c>
      <c r="B4534" t="s">
        <v>8674</v>
      </c>
      <c r="C4534" t="s">
        <v>8675</v>
      </c>
      <c r="D4534" t="s">
        <v>1940</v>
      </c>
      <c r="E4534" t="s">
        <v>16</v>
      </c>
      <c r="F4534" t="s">
        <v>80</v>
      </c>
      <c r="H4534" t="s">
        <v>8676</v>
      </c>
      <c r="I4534" t="s">
        <v>8677</v>
      </c>
      <c r="J4534" t="s">
        <v>8678</v>
      </c>
      <c r="K4534" t="s">
        <v>8679</v>
      </c>
      <c r="L4534" t="s">
        <v>8687</v>
      </c>
      <c r="M4534" t="s">
        <v>8681</v>
      </c>
    </row>
    <row r="4535" spans="1:13" x14ac:dyDescent="0.2">
      <c r="A4535">
        <v>1220</v>
      </c>
      <c r="B4535" t="s">
        <v>8674</v>
      </c>
      <c r="C4535" t="s">
        <v>8675</v>
      </c>
      <c r="D4535" t="s">
        <v>1940</v>
      </c>
      <c r="E4535" t="s">
        <v>16</v>
      </c>
      <c r="F4535" t="s">
        <v>80</v>
      </c>
      <c r="H4535" t="s">
        <v>8676</v>
      </c>
      <c r="I4535" t="s">
        <v>8677</v>
      </c>
      <c r="J4535" t="s">
        <v>8678</v>
      </c>
      <c r="K4535" t="s">
        <v>8679</v>
      </c>
      <c r="L4535" t="s">
        <v>8688</v>
      </c>
      <c r="M4535" t="s">
        <v>8681</v>
      </c>
    </row>
    <row r="4536" spans="1:13" x14ac:dyDescent="0.2">
      <c r="A4536">
        <v>1220</v>
      </c>
      <c r="B4536" t="s">
        <v>8674</v>
      </c>
      <c r="C4536" t="s">
        <v>8675</v>
      </c>
      <c r="D4536" t="s">
        <v>1940</v>
      </c>
      <c r="E4536" t="s">
        <v>16</v>
      </c>
      <c r="F4536" t="s">
        <v>80</v>
      </c>
      <c r="H4536" t="s">
        <v>8676</v>
      </c>
      <c r="I4536" t="s">
        <v>8677</v>
      </c>
      <c r="J4536" t="s">
        <v>8678</v>
      </c>
      <c r="K4536" t="s">
        <v>8679</v>
      </c>
      <c r="L4536" t="s">
        <v>8689</v>
      </c>
      <c r="M4536" t="s">
        <v>8681</v>
      </c>
    </row>
    <row r="4537" spans="1:13" x14ac:dyDescent="0.2">
      <c r="A4537">
        <v>1220</v>
      </c>
      <c r="B4537" t="s">
        <v>8674</v>
      </c>
      <c r="C4537" t="s">
        <v>8675</v>
      </c>
      <c r="D4537" t="s">
        <v>1940</v>
      </c>
      <c r="E4537" t="s">
        <v>16</v>
      </c>
      <c r="F4537" t="s">
        <v>80</v>
      </c>
      <c r="H4537" t="s">
        <v>8676</v>
      </c>
      <c r="I4537" t="s">
        <v>8677</v>
      </c>
      <c r="J4537" t="s">
        <v>8678</v>
      </c>
      <c r="K4537" t="s">
        <v>8679</v>
      </c>
      <c r="L4537" t="s">
        <v>2199</v>
      </c>
      <c r="M4537" t="s">
        <v>8681</v>
      </c>
    </row>
    <row r="4538" spans="1:13" x14ac:dyDescent="0.2">
      <c r="A4538">
        <v>1220</v>
      </c>
      <c r="B4538" t="s">
        <v>8674</v>
      </c>
      <c r="C4538" t="s">
        <v>8675</v>
      </c>
      <c r="D4538" t="s">
        <v>1940</v>
      </c>
      <c r="E4538" t="s">
        <v>16</v>
      </c>
      <c r="F4538" t="s">
        <v>80</v>
      </c>
      <c r="H4538" t="s">
        <v>8676</v>
      </c>
      <c r="I4538" t="s">
        <v>8677</v>
      </c>
      <c r="J4538" t="s">
        <v>8678</v>
      </c>
      <c r="K4538" t="s">
        <v>8679</v>
      </c>
      <c r="L4538" t="s">
        <v>8690</v>
      </c>
      <c r="M4538" t="s">
        <v>8681</v>
      </c>
    </row>
    <row r="4539" spans="1:13" x14ac:dyDescent="0.2">
      <c r="A4539">
        <v>1220</v>
      </c>
      <c r="B4539" t="s">
        <v>8674</v>
      </c>
      <c r="C4539" t="s">
        <v>8675</v>
      </c>
      <c r="D4539" t="s">
        <v>1940</v>
      </c>
      <c r="E4539" t="s">
        <v>16</v>
      </c>
      <c r="F4539" t="s">
        <v>80</v>
      </c>
      <c r="H4539" t="s">
        <v>8676</v>
      </c>
      <c r="I4539" t="s">
        <v>8677</v>
      </c>
      <c r="J4539" t="s">
        <v>8678</v>
      </c>
      <c r="K4539" t="s">
        <v>8679</v>
      </c>
      <c r="L4539" t="s">
        <v>8197</v>
      </c>
      <c r="M4539" t="s">
        <v>8681</v>
      </c>
    </row>
    <row r="4540" spans="1:13" x14ac:dyDescent="0.2">
      <c r="A4540">
        <v>1220</v>
      </c>
      <c r="B4540" t="s">
        <v>8674</v>
      </c>
      <c r="C4540" t="s">
        <v>8675</v>
      </c>
      <c r="D4540" t="s">
        <v>1940</v>
      </c>
      <c r="E4540" t="s">
        <v>16</v>
      </c>
      <c r="F4540" t="s">
        <v>80</v>
      </c>
      <c r="H4540" t="s">
        <v>8676</v>
      </c>
      <c r="I4540" t="s">
        <v>8677</v>
      </c>
      <c r="J4540" t="s">
        <v>8678</v>
      </c>
      <c r="K4540" t="s">
        <v>8679</v>
      </c>
      <c r="L4540" t="s">
        <v>8691</v>
      </c>
      <c r="M4540" t="s">
        <v>8681</v>
      </c>
    </row>
    <row r="4541" spans="1:13" x14ac:dyDescent="0.2">
      <c r="A4541">
        <v>1221</v>
      </c>
      <c r="B4541" t="s">
        <v>8692</v>
      </c>
      <c r="C4541" t="s">
        <v>5672</v>
      </c>
      <c r="D4541" t="s">
        <v>8693</v>
      </c>
      <c r="E4541" t="s">
        <v>16</v>
      </c>
      <c r="F4541" t="s">
        <v>8694</v>
      </c>
      <c r="H4541" t="s">
        <v>8695</v>
      </c>
      <c r="I4541" t="s">
        <v>8696</v>
      </c>
      <c r="J4541" t="s">
        <v>8697</v>
      </c>
      <c r="K4541" t="s">
        <v>8698</v>
      </c>
      <c r="L4541" t="s">
        <v>8699</v>
      </c>
      <c r="M4541" t="s">
        <v>8700</v>
      </c>
    </row>
    <row r="4542" spans="1:13" x14ac:dyDescent="0.2">
      <c r="A4542">
        <v>1221</v>
      </c>
      <c r="B4542" t="s">
        <v>8692</v>
      </c>
      <c r="C4542" t="s">
        <v>5672</v>
      </c>
      <c r="D4542" t="s">
        <v>8693</v>
      </c>
      <c r="E4542" t="s">
        <v>16</v>
      </c>
      <c r="F4542" t="s">
        <v>8694</v>
      </c>
      <c r="H4542" t="s">
        <v>8695</v>
      </c>
      <c r="I4542" t="s">
        <v>8696</v>
      </c>
      <c r="J4542" t="s">
        <v>8697</v>
      </c>
      <c r="K4542" t="s">
        <v>8698</v>
      </c>
      <c r="L4542" t="s">
        <v>154</v>
      </c>
      <c r="M4542" t="s">
        <v>8700</v>
      </c>
    </row>
    <row r="4543" spans="1:13" x14ac:dyDescent="0.2">
      <c r="A4543">
        <v>1224</v>
      </c>
      <c r="B4543" t="s">
        <v>8701</v>
      </c>
      <c r="C4543" t="s">
        <v>8702</v>
      </c>
      <c r="D4543" t="s">
        <v>727</v>
      </c>
      <c r="E4543" t="s">
        <v>16</v>
      </c>
      <c r="F4543" t="s">
        <v>127</v>
      </c>
      <c r="G4543" t="s">
        <v>8703</v>
      </c>
      <c r="H4543" t="s">
        <v>8704</v>
      </c>
      <c r="I4543" t="s">
        <v>3206</v>
      </c>
      <c r="J4543" t="s">
        <v>8705</v>
      </c>
      <c r="K4543" t="s">
        <v>8706</v>
      </c>
      <c r="L4543" t="s">
        <v>3209</v>
      </c>
      <c r="M4543" t="s">
        <v>8707</v>
      </c>
    </row>
    <row r="4544" spans="1:13" x14ac:dyDescent="0.2">
      <c r="A4544">
        <v>1224</v>
      </c>
      <c r="B4544" t="s">
        <v>8701</v>
      </c>
      <c r="C4544" t="s">
        <v>8702</v>
      </c>
      <c r="D4544" t="s">
        <v>727</v>
      </c>
      <c r="E4544" t="s">
        <v>16</v>
      </c>
      <c r="F4544" t="s">
        <v>127</v>
      </c>
      <c r="G4544" t="s">
        <v>8703</v>
      </c>
      <c r="H4544" t="s">
        <v>8704</v>
      </c>
      <c r="I4544" t="s">
        <v>3206</v>
      </c>
      <c r="J4544" t="s">
        <v>8705</v>
      </c>
      <c r="K4544" t="s">
        <v>8706</v>
      </c>
      <c r="L4544" t="s">
        <v>3211</v>
      </c>
      <c r="M4544" t="s">
        <v>8707</v>
      </c>
    </row>
    <row r="4545" spans="1:13" x14ac:dyDescent="0.2">
      <c r="A4545">
        <v>1224</v>
      </c>
      <c r="B4545" t="s">
        <v>8701</v>
      </c>
      <c r="C4545" t="s">
        <v>8702</v>
      </c>
      <c r="D4545" t="s">
        <v>727</v>
      </c>
      <c r="E4545" t="s">
        <v>16</v>
      </c>
      <c r="F4545" t="s">
        <v>127</v>
      </c>
      <c r="G4545" t="s">
        <v>8703</v>
      </c>
      <c r="H4545" t="s">
        <v>8704</v>
      </c>
      <c r="I4545" t="s">
        <v>3206</v>
      </c>
      <c r="J4545" t="s">
        <v>8705</v>
      </c>
      <c r="K4545" t="s">
        <v>8706</v>
      </c>
      <c r="L4545" t="s">
        <v>8703</v>
      </c>
      <c r="M4545" t="s">
        <v>8707</v>
      </c>
    </row>
    <row r="4546" spans="1:13" x14ac:dyDescent="0.2">
      <c r="A4546">
        <v>1226</v>
      </c>
      <c r="B4546" t="s">
        <v>8708</v>
      </c>
      <c r="C4546" t="s">
        <v>8709</v>
      </c>
      <c r="D4546" t="s">
        <v>28</v>
      </c>
      <c r="E4546" t="s">
        <v>16</v>
      </c>
      <c r="F4546" t="s">
        <v>115</v>
      </c>
      <c r="G4546" t="s">
        <v>8710</v>
      </c>
      <c r="H4546" t="s">
        <v>8711</v>
      </c>
      <c r="I4546" t="s">
        <v>8712</v>
      </c>
      <c r="J4546" t="s">
        <v>8713</v>
      </c>
      <c r="K4546" t="s">
        <v>8714</v>
      </c>
      <c r="L4546" t="s">
        <v>8710</v>
      </c>
      <c r="M4546" t="s">
        <v>8715</v>
      </c>
    </row>
    <row r="4547" spans="1:13" x14ac:dyDescent="0.2">
      <c r="A4547">
        <v>1226</v>
      </c>
      <c r="B4547" t="s">
        <v>8708</v>
      </c>
      <c r="C4547" t="s">
        <v>8709</v>
      </c>
      <c r="D4547" t="s">
        <v>28</v>
      </c>
      <c r="E4547" t="s">
        <v>16</v>
      </c>
      <c r="F4547" t="s">
        <v>115</v>
      </c>
      <c r="G4547" t="s">
        <v>8710</v>
      </c>
      <c r="H4547" t="s">
        <v>8711</v>
      </c>
      <c r="I4547" t="s">
        <v>8712</v>
      </c>
      <c r="J4547" t="s">
        <v>8713</v>
      </c>
      <c r="K4547" t="s">
        <v>8714</v>
      </c>
      <c r="L4547" t="s">
        <v>8716</v>
      </c>
      <c r="M4547" t="s">
        <v>8715</v>
      </c>
    </row>
    <row r="4548" spans="1:13" x14ac:dyDescent="0.2">
      <c r="A4548">
        <v>1227</v>
      </c>
      <c r="B4548" t="s">
        <v>8717</v>
      </c>
      <c r="C4548" t="s">
        <v>8718</v>
      </c>
      <c r="D4548" t="s">
        <v>28</v>
      </c>
      <c r="E4548" t="s">
        <v>16</v>
      </c>
      <c r="F4548" t="s">
        <v>115</v>
      </c>
      <c r="H4548" t="s">
        <v>8719</v>
      </c>
      <c r="I4548" t="s">
        <v>8720</v>
      </c>
      <c r="J4548" t="s">
        <v>8721</v>
      </c>
      <c r="K4548" t="s">
        <v>8722</v>
      </c>
      <c r="L4548" t="s">
        <v>1742</v>
      </c>
      <c r="M4548" t="s">
        <v>8723</v>
      </c>
    </row>
    <row r="4549" spans="1:13" x14ac:dyDescent="0.2">
      <c r="A4549">
        <v>1227</v>
      </c>
      <c r="B4549" t="s">
        <v>8717</v>
      </c>
      <c r="C4549" t="s">
        <v>8718</v>
      </c>
      <c r="D4549" t="s">
        <v>28</v>
      </c>
      <c r="E4549" t="s">
        <v>16</v>
      </c>
      <c r="F4549" t="s">
        <v>115</v>
      </c>
      <c r="H4549" t="s">
        <v>8719</v>
      </c>
      <c r="I4549" t="s">
        <v>8720</v>
      </c>
      <c r="J4549" t="s">
        <v>8721</v>
      </c>
      <c r="K4549" t="s">
        <v>8722</v>
      </c>
      <c r="L4549" t="s">
        <v>8724</v>
      </c>
      <c r="M4549" t="s">
        <v>8723</v>
      </c>
    </row>
    <row r="4550" spans="1:13" x14ac:dyDescent="0.2">
      <c r="A4550">
        <v>1227</v>
      </c>
      <c r="B4550" t="s">
        <v>8717</v>
      </c>
      <c r="C4550" t="s">
        <v>8718</v>
      </c>
      <c r="D4550" t="s">
        <v>28</v>
      </c>
      <c r="E4550" t="s">
        <v>16</v>
      </c>
      <c r="F4550" t="s">
        <v>115</v>
      </c>
      <c r="H4550" t="s">
        <v>8719</v>
      </c>
      <c r="I4550" t="s">
        <v>8720</v>
      </c>
      <c r="J4550" t="s">
        <v>8721</v>
      </c>
      <c r="K4550" t="s">
        <v>8722</v>
      </c>
      <c r="L4550" t="s">
        <v>8725</v>
      </c>
      <c r="M4550" t="s">
        <v>8723</v>
      </c>
    </row>
    <row r="4551" spans="1:13" x14ac:dyDescent="0.2">
      <c r="A4551">
        <v>1228</v>
      </c>
      <c r="B4551" t="s">
        <v>8726</v>
      </c>
      <c r="C4551" t="s">
        <v>8727</v>
      </c>
      <c r="D4551" t="s">
        <v>8728</v>
      </c>
      <c r="E4551" t="s">
        <v>16</v>
      </c>
      <c r="F4551" t="s">
        <v>1930</v>
      </c>
      <c r="H4551" t="s">
        <v>8729</v>
      </c>
      <c r="I4551" t="s">
        <v>8730</v>
      </c>
      <c r="J4551" t="s">
        <v>8731</v>
      </c>
      <c r="K4551" t="s">
        <v>8732</v>
      </c>
      <c r="L4551" t="s">
        <v>8453</v>
      </c>
      <c r="M4551" t="s">
        <v>8733</v>
      </c>
    </row>
    <row r="4552" spans="1:13" x14ac:dyDescent="0.2">
      <c r="A4552">
        <v>1228</v>
      </c>
      <c r="B4552" t="s">
        <v>8726</v>
      </c>
      <c r="C4552" t="s">
        <v>8727</v>
      </c>
      <c r="D4552" t="s">
        <v>8728</v>
      </c>
      <c r="E4552" t="s">
        <v>16</v>
      </c>
      <c r="F4552" t="s">
        <v>1930</v>
      </c>
      <c r="H4552" t="s">
        <v>8729</v>
      </c>
      <c r="I4552" t="s">
        <v>8730</v>
      </c>
      <c r="J4552" t="s">
        <v>8731</v>
      </c>
      <c r="K4552" t="s">
        <v>8732</v>
      </c>
      <c r="L4552" t="s">
        <v>8386</v>
      </c>
      <c r="M4552" t="s">
        <v>8733</v>
      </c>
    </row>
    <row r="4553" spans="1:13" x14ac:dyDescent="0.2">
      <c r="A4553">
        <v>1229</v>
      </c>
      <c r="B4553" t="s">
        <v>8734</v>
      </c>
      <c r="C4553" t="s">
        <v>5852</v>
      </c>
      <c r="D4553" t="s">
        <v>28</v>
      </c>
      <c r="E4553" t="s">
        <v>16</v>
      </c>
      <c r="F4553" t="s">
        <v>1588</v>
      </c>
      <c r="G4553" t="s">
        <v>1594</v>
      </c>
      <c r="H4553" t="s">
        <v>8735</v>
      </c>
      <c r="I4553" t="s">
        <v>8736</v>
      </c>
      <c r="J4553" t="s">
        <v>8737</v>
      </c>
      <c r="K4553" t="s">
        <v>8738</v>
      </c>
      <c r="L4553" t="s">
        <v>8739</v>
      </c>
      <c r="M4553" t="s">
        <v>8740</v>
      </c>
    </row>
    <row r="4554" spans="1:13" x14ac:dyDescent="0.2">
      <c r="A4554">
        <v>1229</v>
      </c>
      <c r="B4554" t="s">
        <v>8734</v>
      </c>
      <c r="C4554" t="s">
        <v>5852</v>
      </c>
      <c r="D4554" t="s">
        <v>28</v>
      </c>
      <c r="E4554" t="s">
        <v>16</v>
      </c>
      <c r="F4554" t="s">
        <v>1588</v>
      </c>
      <c r="G4554" t="s">
        <v>1594</v>
      </c>
      <c r="H4554" t="s">
        <v>8735</v>
      </c>
      <c r="I4554" t="s">
        <v>8736</v>
      </c>
      <c r="J4554" t="s">
        <v>8737</v>
      </c>
      <c r="K4554" t="s">
        <v>8738</v>
      </c>
      <c r="L4554" t="s">
        <v>8741</v>
      </c>
      <c r="M4554" t="s">
        <v>8740</v>
      </c>
    </row>
    <row r="4555" spans="1:13" x14ac:dyDescent="0.2">
      <c r="A4555">
        <v>1229</v>
      </c>
      <c r="B4555" t="s">
        <v>8734</v>
      </c>
      <c r="C4555" t="s">
        <v>5852</v>
      </c>
      <c r="D4555" t="s">
        <v>28</v>
      </c>
      <c r="E4555" t="s">
        <v>16</v>
      </c>
      <c r="F4555" t="s">
        <v>1588</v>
      </c>
      <c r="G4555" t="s">
        <v>1594</v>
      </c>
      <c r="H4555" t="s">
        <v>8735</v>
      </c>
      <c r="I4555" t="s">
        <v>8736</v>
      </c>
      <c r="J4555" t="s">
        <v>8737</v>
      </c>
      <c r="K4555" t="s">
        <v>8738</v>
      </c>
      <c r="L4555" t="s">
        <v>1598</v>
      </c>
      <c r="M4555" t="s">
        <v>8740</v>
      </c>
    </row>
    <row r="4556" spans="1:13" x14ac:dyDescent="0.2">
      <c r="A4556">
        <v>1229</v>
      </c>
      <c r="B4556" t="s">
        <v>8734</v>
      </c>
      <c r="C4556" t="s">
        <v>5852</v>
      </c>
      <c r="D4556" t="s">
        <v>28</v>
      </c>
      <c r="E4556" t="s">
        <v>16</v>
      </c>
      <c r="F4556" t="s">
        <v>1588</v>
      </c>
      <c r="G4556" t="s">
        <v>1594</v>
      </c>
      <c r="H4556" t="s">
        <v>8735</v>
      </c>
      <c r="I4556" t="s">
        <v>8736</v>
      </c>
      <c r="J4556" t="s">
        <v>8737</v>
      </c>
      <c r="K4556" t="s">
        <v>8738</v>
      </c>
      <c r="L4556" t="s">
        <v>8742</v>
      </c>
      <c r="M4556" t="s">
        <v>8740</v>
      </c>
    </row>
    <row r="4557" spans="1:13" x14ac:dyDescent="0.2">
      <c r="A4557">
        <v>1229</v>
      </c>
      <c r="B4557" t="s">
        <v>8734</v>
      </c>
      <c r="C4557" t="s">
        <v>5852</v>
      </c>
      <c r="D4557" t="s">
        <v>28</v>
      </c>
      <c r="E4557" t="s">
        <v>16</v>
      </c>
      <c r="F4557" t="s">
        <v>1588</v>
      </c>
      <c r="G4557" t="s">
        <v>1594</v>
      </c>
      <c r="H4557" t="s">
        <v>8735</v>
      </c>
      <c r="I4557" t="s">
        <v>8736</v>
      </c>
      <c r="J4557" t="s">
        <v>8737</v>
      </c>
      <c r="K4557" t="s">
        <v>8738</v>
      </c>
      <c r="L4557" t="s">
        <v>1589</v>
      </c>
      <c r="M4557" t="s">
        <v>8740</v>
      </c>
    </row>
    <row r="4558" spans="1:13" x14ac:dyDescent="0.2">
      <c r="A4558">
        <v>1229</v>
      </c>
      <c r="B4558" t="s">
        <v>8734</v>
      </c>
      <c r="C4558" t="s">
        <v>5852</v>
      </c>
      <c r="D4558" t="s">
        <v>28</v>
      </c>
      <c r="E4558" t="s">
        <v>16</v>
      </c>
      <c r="F4558" t="s">
        <v>1588</v>
      </c>
      <c r="G4558" t="s">
        <v>1594</v>
      </c>
      <c r="H4558" t="s">
        <v>8735</v>
      </c>
      <c r="I4558" t="s">
        <v>8736</v>
      </c>
      <c r="J4558" t="s">
        <v>8737</v>
      </c>
      <c r="K4558" t="s">
        <v>8738</v>
      </c>
      <c r="L4558" t="s">
        <v>8743</v>
      </c>
      <c r="M4558" t="s">
        <v>8740</v>
      </c>
    </row>
    <row r="4559" spans="1:13" x14ac:dyDescent="0.2">
      <c r="A4559">
        <v>1229</v>
      </c>
      <c r="B4559" t="s">
        <v>8734</v>
      </c>
      <c r="C4559" t="s">
        <v>5852</v>
      </c>
      <c r="D4559" t="s">
        <v>28</v>
      </c>
      <c r="E4559" t="s">
        <v>16</v>
      </c>
      <c r="F4559" t="s">
        <v>1588</v>
      </c>
      <c r="G4559" t="s">
        <v>1594</v>
      </c>
      <c r="H4559" t="s">
        <v>8735</v>
      </c>
      <c r="I4559" t="s">
        <v>8736</v>
      </c>
      <c r="J4559" t="s">
        <v>8737</v>
      </c>
      <c r="K4559" t="s">
        <v>8738</v>
      </c>
      <c r="L4559" t="s">
        <v>1594</v>
      </c>
      <c r="M4559" t="s">
        <v>8740</v>
      </c>
    </row>
    <row r="4560" spans="1:13" x14ac:dyDescent="0.2">
      <c r="A4560">
        <v>1232</v>
      </c>
      <c r="B4560" t="s">
        <v>8744</v>
      </c>
      <c r="C4560" t="s">
        <v>8745</v>
      </c>
      <c r="D4560" t="s">
        <v>28</v>
      </c>
      <c r="E4560" t="s">
        <v>16</v>
      </c>
      <c r="F4560" t="s">
        <v>80</v>
      </c>
      <c r="H4560" t="s">
        <v>8746</v>
      </c>
      <c r="I4560" t="s">
        <v>8747</v>
      </c>
      <c r="J4560" t="s">
        <v>8748</v>
      </c>
      <c r="K4560" t="s">
        <v>8749</v>
      </c>
      <c r="L4560" t="s">
        <v>8750</v>
      </c>
      <c r="M4560" t="s">
        <v>8751</v>
      </c>
    </row>
    <row r="4561" spans="1:13" x14ac:dyDescent="0.2">
      <c r="A4561">
        <v>1232</v>
      </c>
      <c r="B4561" t="s">
        <v>8744</v>
      </c>
      <c r="C4561" t="s">
        <v>8745</v>
      </c>
      <c r="D4561" t="s">
        <v>28</v>
      </c>
      <c r="E4561" t="s">
        <v>16</v>
      </c>
      <c r="F4561" t="s">
        <v>80</v>
      </c>
      <c r="H4561" t="s">
        <v>8746</v>
      </c>
      <c r="I4561" t="s">
        <v>8747</v>
      </c>
      <c r="J4561" t="s">
        <v>8748</v>
      </c>
      <c r="K4561" t="s">
        <v>8749</v>
      </c>
      <c r="L4561" t="s">
        <v>5590</v>
      </c>
      <c r="M4561" t="s">
        <v>8751</v>
      </c>
    </row>
    <row r="4562" spans="1:13" x14ac:dyDescent="0.2">
      <c r="A4562">
        <v>1236</v>
      </c>
      <c r="B4562" t="s">
        <v>8752</v>
      </c>
      <c r="C4562" t="s">
        <v>8753</v>
      </c>
      <c r="D4562" t="s">
        <v>193</v>
      </c>
      <c r="E4562" t="s">
        <v>16</v>
      </c>
      <c r="F4562" t="s">
        <v>64</v>
      </c>
      <c r="G4562" t="s">
        <v>8754</v>
      </c>
      <c r="H4562" t="s">
        <v>8755</v>
      </c>
      <c r="I4562" t="s">
        <v>8756</v>
      </c>
      <c r="J4562" t="s">
        <v>8757</v>
      </c>
      <c r="K4562" t="s">
        <v>8758</v>
      </c>
      <c r="L4562" t="s">
        <v>8754</v>
      </c>
      <c r="M4562" t="s">
        <v>8759</v>
      </c>
    </row>
    <row r="4563" spans="1:13" x14ac:dyDescent="0.2">
      <c r="A4563">
        <v>1236</v>
      </c>
      <c r="B4563" t="s">
        <v>8752</v>
      </c>
      <c r="C4563" t="s">
        <v>8753</v>
      </c>
      <c r="D4563" t="s">
        <v>193</v>
      </c>
      <c r="E4563" t="s">
        <v>16</v>
      </c>
      <c r="F4563" t="s">
        <v>64</v>
      </c>
      <c r="G4563" t="s">
        <v>8754</v>
      </c>
      <c r="H4563" t="s">
        <v>8755</v>
      </c>
      <c r="I4563" t="s">
        <v>8756</v>
      </c>
      <c r="J4563" t="s">
        <v>8757</v>
      </c>
      <c r="K4563" t="s">
        <v>8758</v>
      </c>
      <c r="L4563" t="s">
        <v>8760</v>
      </c>
      <c r="M4563" t="s">
        <v>8759</v>
      </c>
    </row>
    <row r="4564" spans="1:13" x14ac:dyDescent="0.2">
      <c r="A4564">
        <v>1236</v>
      </c>
      <c r="B4564" t="s">
        <v>8752</v>
      </c>
      <c r="C4564" t="s">
        <v>8753</v>
      </c>
      <c r="D4564" t="s">
        <v>193</v>
      </c>
      <c r="E4564" t="s">
        <v>16</v>
      </c>
      <c r="F4564" t="s">
        <v>64</v>
      </c>
      <c r="G4564" t="s">
        <v>8754</v>
      </c>
      <c r="H4564" t="s">
        <v>8755</v>
      </c>
      <c r="I4564" t="s">
        <v>8756</v>
      </c>
      <c r="J4564" t="s">
        <v>8757</v>
      </c>
      <c r="K4564" t="s">
        <v>8758</v>
      </c>
      <c r="L4564" t="s">
        <v>7118</v>
      </c>
      <c r="M4564" t="s">
        <v>8759</v>
      </c>
    </row>
    <row r="4565" spans="1:13" x14ac:dyDescent="0.2">
      <c r="A4565">
        <v>1236</v>
      </c>
      <c r="B4565" t="s">
        <v>8752</v>
      </c>
      <c r="C4565" t="s">
        <v>8753</v>
      </c>
      <c r="D4565" t="s">
        <v>193</v>
      </c>
      <c r="E4565" t="s">
        <v>16</v>
      </c>
      <c r="F4565" t="s">
        <v>64</v>
      </c>
      <c r="G4565" t="s">
        <v>8754</v>
      </c>
      <c r="H4565" t="s">
        <v>8755</v>
      </c>
      <c r="I4565" t="s">
        <v>8756</v>
      </c>
      <c r="J4565" t="s">
        <v>8757</v>
      </c>
      <c r="K4565" t="s">
        <v>8758</v>
      </c>
      <c r="L4565" t="s">
        <v>7119</v>
      </c>
      <c r="M4565" t="s">
        <v>8759</v>
      </c>
    </row>
    <row r="4566" spans="1:13" x14ac:dyDescent="0.2">
      <c r="A4566">
        <v>1237</v>
      </c>
      <c r="B4566" t="s">
        <v>8761</v>
      </c>
      <c r="C4566" t="s">
        <v>8762</v>
      </c>
      <c r="D4566" t="s">
        <v>28</v>
      </c>
      <c r="E4566" t="s">
        <v>16</v>
      </c>
      <c r="F4566" t="s">
        <v>80</v>
      </c>
      <c r="H4566" t="s">
        <v>8763</v>
      </c>
      <c r="I4566" t="s">
        <v>8764</v>
      </c>
      <c r="J4566" t="s">
        <v>8765</v>
      </c>
      <c r="K4566" t="s">
        <v>8766</v>
      </c>
      <c r="L4566" t="s">
        <v>8767</v>
      </c>
      <c r="M4566" t="s">
        <v>8768</v>
      </c>
    </row>
    <row r="4567" spans="1:13" x14ac:dyDescent="0.2">
      <c r="A4567">
        <v>1237</v>
      </c>
      <c r="B4567" t="s">
        <v>8761</v>
      </c>
      <c r="C4567" t="s">
        <v>8762</v>
      </c>
      <c r="D4567" t="s">
        <v>28</v>
      </c>
      <c r="E4567" t="s">
        <v>16</v>
      </c>
      <c r="F4567" t="s">
        <v>80</v>
      </c>
      <c r="H4567" t="s">
        <v>8763</v>
      </c>
      <c r="I4567" t="s">
        <v>8764</v>
      </c>
      <c r="J4567" t="s">
        <v>8765</v>
      </c>
      <c r="K4567" t="s">
        <v>8766</v>
      </c>
      <c r="L4567" t="s">
        <v>8769</v>
      </c>
      <c r="M4567" t="s">
        <v>8768</v>
      </c>
    </row>
    <row r="4568" spans="1:13" x14ac:dyDescent="0.2">
      <c r="A4568">
        <v>1237</v>
      </c>
      <c r="B4568" t="s">
        <v>8761</v>
      </c>
      <c r="C4568" t="s">
        <v>8762</v>
      </c>
      <c r="D4568" t="s">
        <v>28</v>
      </c>
      <c r="E4568" t="s">
        <v>16</v>
      </c>
      <c r="F4568" t="s">
        <v>80</v>
      </c>
      <c r="H4568" t="s">
        <v>8763</v>
      </c>
      <c r="I4568" t="s">
        <v>8764</v>
      </c>
      <c r="J4568" t="s">
        <v>8765</v>
      </c>
      <c r="K4568" t="s">
        <v>8766</v>
      </c>
      <c r="L4568" t="s">
        <v>8770</v>
      </c>
      <c r="M4568" t="s">
        <v>8768</v>
      </c>
    </row>
    <row r="4569" spans="1:13" x14ac:dyDescent="0.2">
      <c r="A4569">
        <v>1237</v>
      </c>
      <c r="B4569" t="s">
        <v>8761</v>
      </c>
      <c r="C4569" t="s">
        <v>8762</v>
      </c>
      <c r="D4569" t="s">
        <v>28</v>
      </c>
      <c r="E4569" t="s">
        <v>16</v>
      </c>
      <c r="F4569" t="s">
        <v>80</v>
      </c>
      <c r="H4569" t="s">
        <v>8763</v>
      </c>
      <c r="I4569" t="s">
        <v>8764</v>
      </c>
      <c r="J4569" t="s">
        <v>8765</v>
      </c>
      <c r="K4569" t="s">
        <v>8766</v>
      </c>
      <c r="L4569" t="s">
        <v>8771</v>
      </c>
      <c r="M4569" t="s">
        <v>8768</v>
      </c>
    </row>
    <row r="4570" spans="1:13" x14ac:dyDescent="0.2">
      <c r="A4570">
        <v>1237</v>
      </c>
      <c r="B4570" t="s">
        <v>8761</v>
      </c>
      <c r="C4570" t="s">
        <v>8762</v>
      </c>
      <c r="D4570" t="s">
        <v>28</v>
      </c>
      <c r="E4570" t="s">
        <v>16</v>
      </c>
      <c r="F4570" t="s">
        <v>80</v>
      </c>
      <c r="H4570" t="s">
        <v>8763</v>
      </c>
      <c r="I4570" t="s">
        <v>8764</v>
      </c>
      <c r="J4570" t="s">
        <v>8765</v>
      </c>
      <c r="K4570" t="s">
        <v>8766</v>
      </c>
      <c r="L4570" t="s">
        <v>8772</v>
      </c>
      <c r="M4570" t="s">
        <v>8768</v>
      </c>
    </row>
    <row r="4571" spans="1:13" x14ac:dyDescent="0.2">
      <c r="A4571">
        <v>1237</v>
      </c>
      <c r="B4571" t="s">
        <v>8761</v>
      </c>
      <c r="C4571" t="s">
        <v>8762</v>
      </c>
      <c r="D4571" t="s">
        <v>28</v>
      </c>
      <c r="E4571" t="s">
        <v>16</v>
      </c>
      <c r="F4571" t="s">
        <v>80</v>
      </c>
      <c r="H4571" t="s">
        <v>8763</v>
      </c>
      <c r="I4571" t="s">
        <v>8764</v>
      </c>
      <c r="J4571" t="s">
        <v>8765</v>
      </c>
      <c r="K4571" t="s">
        <v>8766</v>
      </c>
      <c r="L4571" t="s">
        <v>8773</v>
      </c>
      <c r="M4571" t="s">
        <v>8768</v>
      </c>
    </row>
    <row r="4572" spans="1:13" x14ac:dyDescent="0.2">
      <c r="A4572">
        <v>1237</v>
      </c>
      <c r="B4572" t="s">
        <v>8761</v>
      </c>
      <c r="C4572" t="s">
        <v>8762</v>
      </c>
      <c r="D4572" t="s">
        <v>28</v>
      </c>
      <c r="E4572" t="s">
        <v>16</v>
      </c>
      <c r="F4572" t="s">
        <v>80</v>
      </c>
      <c r="H4572" t="s">
        <v>8763</v>
      </c>
      <c r="I4572" t="s">
        <v>8764</v>
      </c>
      <c r="J4572" t="s">
        <v>8765</v>
      </c>
      <c r="K4572" t="s">
        <v>8766</v>
      </c>
      <c r="L4572" t="s">
        <v>8774</v>
      </c>
      <c r="M4572" t="s">
        <v>8768</v>
      </c>
    </row>
    <row r="4573" spans="1:13" x14ac:dyDescent="0.2">
      <c r="A4573">
        <v>1237</v>
      </c>
      <c r="B4573" t="s">
        <v>8761</v>
      </c>
      <c r="C4573" t="s">
        <v>8762</v>
      </c>
      <c r="D4573" t="s">
        <v>28</v>
      </c>
      <c r="E4573" t="s">
        <v>16</v>
      </c>
      <c r="F4573" t="s">
        <v>80</v>
      </c>
      <c r="H4573" t="s">
        <v>8763</v>
      </c>
      <c r="I4573" t="s">
        <v>8764</v>
      </c>
      <c r="J4573" t="s">
        <v>8765</v>
      </c>
      <c r="K4573" t="s">
        <v>8766</v>
      </c>
      <c r="L4573" t="s">
        <v>8775</v>
      </c>
      <c r="M4573" t="s">
        <v>8768</v>
      </c>
    </row>
    <row r="4574" spans="1:13" x14ac:dyDescent="0.2">
      <c r="A4574">
        <v>1237</v>
      </c>
      <c r="B4574" t="s">
        <v>8761</v>
      </c>
      <c r="C4574" t="s">
        <v>8762</v>
      </c>
      <c r="D4574" t="s">
        <v>28</v>
      </c>
      <c r="E4574" t="s">
        <v>16</v>
      </c>
      <c r="F4574" t="s">
        <v>80</v>
      </c>
      <c r="H4574" t="s">
        <v>8763</v>
      </c>
      <c r="I4574" t="s">
        <v>8764</v>
      </c>
      <c r="J4574" t="s">
        <v>8765</v>
      </c>
      <c r="K4574" t="s">
        <v>8766</v>
      </c>
      <c r="L4574" t="s">
        <v>8776</v>
      </c>
      <c r="M4574" t="s">
        <v>8768</v>
      </c>
    </row>
    <row r="4575" spans="1:13" x14ac:dyDescent="0.2">
      <c r="A4575">
        <v>1237</v>
      </c>
      <c r="B4575" t="s">
        <v>8761</v>
      </c>
      <c r="C4575" t="s">
        <v>8762</v>
      </c>
      <c r="D4575" t="s">
        <v>28</v>
      </c>
      <c r="E4575" t="s">
        <v>16</v>
      </c>
      <c r="F4575" t="s">
        <v>80</v>
      </c>
      <c r="H4575" t="s">
        <v>8763</v>
      </c>
      <c r="I4575" t="s">
        <v>8764</v>
      </c>
      <c r="J4575" t="s">
        <v>8765</v>
      </c>
      <c r="K4575" t="s">
        <v>8766</v>
      </c>
      <c r="L4575" t="s">
        <v>8777</v>
      </c>
      <c r="M4575" t="s">
        <v>8768</v>
      </c>
    </row>
    <row r="4576" spans="1:13" x14ac:dyDescent="0.2">
      <c r="A4576">
        <v>1237</v>
      </c>
      <c r="B4576" t="s">
        <v>8761</v>
      </c>
      <c r="C4576" t="s">
        <v>8762</v>
      </c>
      <c r="D4576" t="s">
        <v>28</v>
      </c>
      <c r="E4576" t="s">
        <v>16</v>
      </c>
      <c r="F4576" t="s">
        <v>80</v>
      </c>
      <c r="H4576" t="s">
        <v>8763</v>
      </c>
      <c r="I4576" t="s">
        <v>8764</v>
      </c>
      <c r="J4576" t="s">
        <v>8765</v>
      </c>
      <c r="K4576" t="s">
        <v>8766</v>
      </c>
      <c r="L4576" t="s">
        <v>8778</v>
      </c>
      <c r="M4576" t="s">
        <v>8768</v>
      </c>
    </row>
    <row r="4577" spans="1:13" x14ac:dyDescent="0.2">
      <c r="A4577">
        <v>1237</v>
      </c>
      <c r="B4577" t="s">
        <v>8761</v>
      </c>
      <c r="C4577" t="s">
        <v>8762</v>
      </c>
      <c r="D4577" t="s">
        <v>28</v>
      </c>
      <c r="E4577" t="s">
        <v>16</v>
      </c>
      <c r="F4577" t="s">
        <v>80</v>
      </c>
      <c r="H4577" t="s">
        <v>8763</v>
      </c>
      <c r="I4577" t="s">
        <v>8764</v>
      </c>
      <c r="J4577" t="s">
        <v>8765</v>
      </c>
      <c r="K4577" t="s">
        <v>8766</v>
      </c>
      <c r="L4577" t="s">
        <v>8779</v>
      </c>
      <c r="M4577" t="s">
        <v>8768</v>
      </c>
    </row>
    <row r="4578" spans="1:13" x14ac:dyDescent="0.2">
      <c r="A4578">
        <v>1237</v>
      </c>
      <c r="B4578" t="s">
        <v>8761</v>
      </c>
      <c r="C4578" t="s">
        <v>8762</v>
      </c>
      <c r="D4578" t="s">
        <v>28</v>
      </c>
      <c r="E4578" t="s">
        <v>16</v>
      </c>
      <c r="F4578" t="s">
        <v>80</v>
      </c>
      <c r="H4578" t="s">
        <v>8763</v>
      </c>
      <c r="I4578" t="s">
        <v>8764</v>
      </c>
      <c r="J4578" t="s">
        <v>8765</v>
      </c>
      <c r="K4578" t="s">
        <v>8766</v>
      </c>
      <c r="L4578" t="s">
        <v>8780</v>
      </c>
      <c r="M4578" t="s">
        <v>8768</v>
      </c>
    </row>
    <row r="4579" spans="1:13" x14ac:dyDescent="0.2">
      <c r="A4579">
        <v>1237</v>
      </c>
      <c r="B4579" t="s">
        <v>8761</v>
      </c>
      <c r="C4579" t="s">
        <v>8762</v>
      </c>
      <c r="D4579" t="s">
        <v>28</v>
      </c>
      <c r="E4579" t="s">
        <v>16</v>
      </c>
      <c r="F4579" t="s">
        <v>80</v>
      </c>
      <c r="H4579" t="s">
        <v>8763</v>
      </c>
      <c r="I4579" t="s">
        <v>8764</v>
      </c>
      <c r="J4579" t="s">
        <v>8765</v>
      </c>
      <c r="K4579" t="s">
        <v>8766</v>
      </c>
      <c r="L4579" t="s">
        <v>8781</v>
      </c>
      <c r="M4579" t="s">
        <v>8768</v>
      </c>
    </row>
    <row r="4580" spans="1:13" x14ac:dyDescent="0.2">
      <c r="A4580">
        <v>1237</v>
      </c>
      <c r="B4580" t="s">
        <v>8761</v>
      </c>
      <c r="C4580" t="s">
        <v>8762</v>
      </c>
      <c r="D4580" t="s">
        <v>28</v>
      </c>
      <c r="E4580" t="s">
        <v>16</v>
      </c>
      <c r="F4580" t="s">
        <v>80</v>
      </c>
      <c r="H4580" t="s">
        <v>8763</v>
      </c>
      <c r="I4580" t="s">
        <v>8764</v>
      </c>
      <c r="J4580" t="s">
        <v>8765</v>
      </c>
      <c r="K4580" t="s">
        <v>8766</v>
      </c>
      <c r="L4580" t="s">
        <v>8782</v>
      </c>
      <c r="M4580" t="s">
        <v>8768</v>
      </c>
    </row>
    <row r="4581" spans="1:13" x14ac:dyDescent="0.2">
      <c r="A4581">
        <v>1237</v>
      </c>
      <c r="B4581" t="s">
        <v>8761</v>
      </c>
      <c r="C4581" t="s">
        <v>8762</v>
      </c>
      <c r="D4581" t="s">
        <v>28</v>
      </c>
      <c r="E4581" t="s">
        <v>16</v>
      </c>
      <c r="F4581" t="s">
        <v>80</v>
      </c>
      <c r="H4581" t="s">
        <v>8763</v>
      </c>
      <c r="I4581" t="s">
        <v>8764</v>
      </c>
      <c r="J4581" t="s">
        <v>8765</v>
      </c>
      <c r="K4581" t="s">
        <v>8766</v>
      </c>
      <c r="L4581" t="s">
        <v>8783</v>
      </c>
      <c r="M4581" t="s">
        <v>8768</v>
      </c>
    </row>
    <row r="4582" spans="1:13" x14ac:dyDescent="0.2">
      <c r="A4582">
        <v>1237</v>
      </c>
      <c r="B4582" t="s">
        <v>8761</v>
      </c>
      <c r="C4582" t="s">
        <v>8762</v>
      </c>
      <c r="D4582" t="s">
        <v>28</v>
      </c>
      <c r="E4582" t="s">
        <v>16</v>
      </c>
      <c r="F4582" t="s">
        <v>80</v>
      </c>
      <c r="H4582" t="s">
        <v>8763</v>
      </c>
      <c r="I4582" t="s">
        <v>8764</v>
      </c>
      <c r="J4582" t="s">
        <v>8765</v>
      </c>
      <c r="K4582" t="s">
        <v>8766</v>
      </c>
      <c r="L4582" t="s">
        <v>8784</v>
      </c>
      <c r="M4582" t="s">
        <v>8768</v>
      </c>
    </row>
    <row r="4583" spans="1:13" x14ac:dyDescent="0.2">
      <c r="A4583">
        <v>1237</v>
      </c>
      <c r="B4583" t="s">
        <v>8761</v>
      </c>
      <c r="C4583" t="s">
        <v>8762</v>
      </c>
      <c r="D4583" t="s">
        <v>28</v>
      </c>
      <c r="E4583" t="s">
        <v>16</v>
      </c>
      <c r="F4583" t="s">
        <v>80</v>
      </c>
      <c r="H4583" t="s">
        <v>8763</v>
      </c>
      <c r="I4583" t="s">
        <v>8764</v>
      </c>
      <c r="J4583" t="s">
        <v>8765</v>
      </c>
      <c r="K4583" t="s">
        <v>8766</v>
      </c>
      <c r="L4583" t="s">
        <v>8785</v>
      </c>
      <c r="M4583" t="s">
        <v>8768</v>
      </c>
    </row>
    <row r="4584" spans="1:13" x14ac:dyDescent="0.2">
      <c r="A4584">
        <v>1237</v>
      </c>
      <c r="B4584" t="s">
        <v>8761</v>
      </c>
      <c r="C4584" t="s">
        <v>8762</v>
      </c>
      <c r="D4584" t="s">
        <v>28</v>
      </c>
      <c r="E4584" t="s">
        <v>16</v>
      </c>
      <c r="F4584" t="s">
        <v>80</v>
      </c>
      <c r="H4584" t="s">
        <v>8763</v>
      </c>
      <c r="I4584" t="s">
        <v>8764</v>
      </c>
      <c r="J4584" t="s">
        <v>8765</v>
      </c>
      <c r="K4584" t="s">
        <v>8766</v>
      </c>
      <c r="L4584" t="s">
        <v>8786</v>
      </c>
      <c r="M4584" t="s">
        <v>8768</v>
      </c>
    </row>
    <row r="4585" spans="1:13" x14ac:dyDescent="0.2">
      <c r="A4585">
        <v>1237</v>
      </c>
      <c r="B4585" t="s">
        <v>8761</v>
      </c>
      <c r="C4585" t="s">
        <v>8762</v>
      </c>
      <c r="D4585" t="s">
        <v>28</v>
      </c>
      <c r="E4585" t="s">
        <v>16</v>
      </c>
      <c r="F4585" t="s">
        <v>80</v>
      </c>
      <c r="H4585" t="s">
        <v>8763</v>
      </c>
      <c r="I4585" t="s">
        <v>8764</v>
      </c>
      <c r="J4585" t="s">
        <v>8765</v>
      </c>
      <c r="K4585" t="s">
        <v>8766</v>
      </c>
      <c r="L4585" t="s">
        <v>7940</v>
      </c>
      <c r="M4585" t="s">
        <v>8768</v>
      </c>
    </row>
    <row r="4586" spans="1:13" x14ac:dyDescent="0.2">
      <c r="A4586">
        <v>1237</v>
      </c>
      <c r="B4586" t="s">
        <v>8761</v>
      </c>
      <c r="C4586" t="s">
        <v>8762</v>
      </c>
      <c r="D4586" t="s">
        <v>28</v>
      </c>
      <c r="E4586" t="s">
        <v>16</v>
      </c>
      <c r="F4586" t="s">
        <v>80</v>
      </c>
      <c r="H4586" t="s">
        <v>8763</v>
      </c>
      <c r="I4586" t="s">
        <v>8764</v>
      </c>
      <c r="J4586" t="s">
        <v>8765</v>
      </c>
      <c r="K4586" t="s">
        <v>8766</v>
      </c>
      <c r="L4586" t="s">
        <v>7943</v>
      </c>
      <c r="M4586" t="s">
        <v>8768</v>
      </c>
    </row>
    <row r="4587" spans="1:13" x14ac:dyDescent="0.2">
      <c r="A4587">
        <v>1237</v>
      </c>
      <c r="B4587" t="s">
        <v>8761</v>
      </c>
      <c r="C4587" t="s">
        <v>8762</v>
      </c>
      <c r="D4587" t="s">
        <v>28</v>
      </c>
      <c r="E4587" t="s">
        <v>16</v>
      </c>
      <c r="F4587" t="s">
        <v>80</v>
      </c>
      <c r="H4587" t="s">
        <v>8763</v>
      </c>
      <c r="I4587" t="s">
        <v>8764</v>
      </c>
      <c r="J4587" t="s">
        <v>8765</v>
      </c>
      <c r="K4587" t="s">
        <v>8766</v>
      </c>
      <c r="L4587" t="s">
        <v>7944</v>
      </c>
      <c r="M4587" t="s">
        <v>8768</v>
      </c>
    </row>
    <row r="4588" spans="1:13" x14ac:dyDescent="0.2">
      <c r="A4588">
        <v>1237</v>
      </c>
      <c r="B4588" t="s">
        <v>8761</v>
      </c>
      <c r="C4588" t="s">
        <v>8762</v>
      </c>
      <c r="D4588" t="s">
        <v>28</v>
      </c>
      <c r="E4588" t="s">
        <v>16</v>
      </c>
      <c r="F4588" t="s">
        <v>80</v>
      </c>
      <c r="H4588" t="s">
        <v>8763</v>
      </c>
      <c r="I4588" t="s">
        <v>8764</v>
      </c>
      <c r="J4588" t="s">
        <v>8765</v>
      </c>
      <c r="K4588" t="s">
        <v>8766</v>
      </c>
      <c r="L4588" t="s">
        <v>1525</v>
      </c>
      <c r="M4588" t="s">
        <v>8768</v>
      </c>
    </row>
    <row r="4589" spans="1:13" x14ac:dyDescent="0.2">
      <c r="A4589">
        <v>1237</v>
      </c>
      <c r="B4589" t="s">
        <v>8761</v>
      </c>
      <c r="C4589" t="s">
        <v>8762</v>
      </c>
      <c r="D4589" t="s">
        <v>28</v>
      </c>
      <c r="E4589" t="s">
        <v>16</v>
      </c>
      <c r="F4589" t="s">
        <v>80</v>
      </c>
      <c r="H4589" t="s">
        <v>8763</v>
      </c>
      <c r="I4589" t="s">
        <v>8764</v>
      </c>
      <c r="J4589" t="s">
        <v>8765</v>
      </c>
      <c r="K4589" t="s">
        <v>8766</v>
      </c>
      <c r="L4589" t="s">
        <v>1526</v>
      </c>
      <c r="M4589" t="s">
        <v>8768</v>
      </c>
    </row>
    <row r="4590" spans="1:13" x14ac:dyDescent="0.2">
      <c r="A4590">
        <v>1237</v>
      </c>
      <c r="B4590" t="s">
        <v>8761</v>
      </c>
      <c r="C4590" t="s">
        <v>8762</v>
      </c>
      <c r="D4590" t="s">
        <v>28</v>
      </c>
      <c r="E4590" t="s">
        <v>16</v>
      </c>
      <c r="F4590" t="s">
        <v>80</v>
      </c>
      <c r="H4590" t="s">
        <v>8763</v>
      </c>
      <c r="I4590" t="s">
        <v>8764</v>
      </c>
      <c r="J4590" t="s">
        <v>8765</v>
      </c>
      <c r="K4590" t="s">
        <v>8766</v>
      </c>
      <c r="L4590" t="s">
        <v>8787</v>
      </c>
      <c r="M4590" t="s">
        <v>8768</v>
      </c>
    </row>
    <row r="4591" spans="1:13" x14ac:dyDescent="0.2">
      <c r="A4591">
        <v>1237</v>
      </c>
      <c r="B4591" t="s">
        <v>8761</v>
      </c>
      <c r="C4591" t="s">
        <v>8762</v>
      </c>
      <c r="D4591" t="s">
        <v>28</v>
      </c>
      <c r="E4591" t="s">
        <v>16</v>
      </c>
      <c r="F4591" t="s">
        <v>80</v>
      </c>
      <c r="H4591" t="s">
        <v>8763</v>
      </c>
      <c r="I4591" t="s">
        <v>8764</v>
      </c>
      <c r="J4591" t="s">
        <v>8765</v>
      </c>
      <c r="K4591" t="s">
        <v>8766</v>
      </c>
      <c r="L4591" t="s">
        <v>8788</v>
      </c>
      <c r="M4591" t="s">
        <v>8768</v>
      </c>
    </row>
    <row r="4592" spans="1:13" x14ac:dyDescent="0.2">
      <c r="A4592">
        <v>1238</v>
      </c>
      <c r="B4592" t="s">
        <v>8789</v>
      </c>
      <c r="C4592" t="s">
        <v>8790</v>
      </c>
      <c r="D4592" t="s">
        <v>28</v>
      </c>
      <c r="E4592" t="s">
        <v>16</v>
      </c>
      <c r="F4592" t="s">
        <v>699</v>
      </c>
      <c r="G4592" t="s">
        <v>8791</v>
      </c>
      <c r="H4592" t="s">
        <v>8792</v>
      </c>
      <c r="I4592" t="s">
        <v>8793</v>
      </c>
      <c r="J4592" t="s">
        <v>8794</v>
      </c>
      <c r="K4592" t="s">
        <v>8795</v>
      </c>
      <c r="L4592" t="s">
        <v>8791</v>
      </c>
      <c r="M4592" t="s">
        <v>8796</v>
      </c>
    </row>
    <row r="4593" spans="1:13" x14ac:dyDescent="0.2">
      <c r="A4593">
        <v>1238</v>
      </c>
      <c r="B4593" t="s">
        <v>8789</v>
      </c>
      <c r="C4593" t="s">
        <v>8790</v>
      </c>
      <c r="D4593" t="s">
        <v>28</v>
      </c>
      <c r="E4593" t="s">
        <v>16</v>
      </c>
      <c r="F4593" t="s">
        <v>699</v>
      </c>
      <c r="G4593" t="s">
        <v>8791</v>
      </c>
      <c r="H4593" t="s">
        <v>8792</v>
      </c>
      <c r="I4593" t="s">
        <v>8793</v>
      </c>
      <c r="J4593" t="s">
        <v>8794</v>
      </c>
      <c r="K4593" t="s">
        <v>8795</v>
      </c>
      <c r="L4593" t="s">
        <v>1016</v>
      </c>
      <c r="M4593" t="s">
        <v>8796</v>
      </c>
    </row>
    <row r="4594" spans="1:13" x14ac:dyDescent="0.2">
      <c r="A4594">
        <v>1240</v>
      </c>
      <c r="B4594" t="s">
        <v>8797</v>
      </c>
      <c r="C4594" t="s">
        <v>6129</v>
      </c>
      <c r="D4594" t="s">
        <v>902</v>
      </c>
      <c r="E4594" t="s">
        <v>16</v>
      </c>
      <c r="F4594" t="s">
        <v>903</v>
      </c>
      <c r="H4594" t="s">
        <v>8798</v>
      </c>
      <c r="I4594" t="s">
        <v>8799</v>
      </c>
      <c r="J4594" t="s">
        <v>8800</v>
      </c>
      <c r="K4594" t="s">
        <v>8801</v>
      </c>
      <c r="L4594" t="s">
        <v>8802</v>
      </c>
      <c r="M4594" t="s">
        <v>8803</v>
      </c>
    </row>
    <row r="4595" spans="1:13" x14ac:dyDescent="0.2">
      <c r="A4595">
        <v>1240</v>
      </c>
      <c r="B4595" t="s">
        <v>8797</v>
      </c>
      <c r="C4595" t="s">
        <v>6129</v>
      </c>
      <c r="D4595" t="s">
        <v>902</v>
      </c>
      <c r="E4595" t="s">
        <v>16</v>
      </c>
      <c r="F4595" t="s">
        <v>903</v>
      </c>
      <c r="H4595" t="s">
        <v>8798</v>
      </c>
      <c r="I4595" t="s">
        <v>8799</v>
      </c>
      <c r="J4595" t="s">
        <v>8800</v>
      </c>
      <c r="K4595" t="s">
        <v>8801</v>
      </c>
      <c r="L4595" t="s">
        <v>8804</v>
      </c>
      <c r="M4595" t="s">
        <v>8803</v>
      </c>
    </row>
    <row r="4596" spans="1:13" x14ac:dyDescent="0.2">
      <c r="A4596">
        <v>1240</v>
      </c>
      <c r="B4596" t="s">
        <v>8797</v>
      </c>
      <c r="C4596" t="s">
        <v>6129</v>
      </c>
      <c r="D4596" t="s">
        <v>902</v>
      </c>
      <c r="E4596" t="s">
        <v>16</v>
      </c>
      <c r="F4596" t="s">
        <v>903</v>
      </c>
      <c r="H4596" t="s">
        <v>8798</v>
      </c>
      <c r="I4596" t="s">
        <v>8799</v>
      </c>
      <c r="J4596" t="s">
        <v>8800</v>
      </c>
      <c r="K4596" t="s">
        <v>8801</v>
      </c>
      <c r="L4596" t="s">
        <v>8805</v>
      </c>
      <c r="M4596" t="s">
        <v>8803</v>
      </c>
    </row>
    <row r="4597" spans="1:13" x14ac:dyDescent="0.2">
      <c r="A4597">
        <v>1240</v>
      </c>
      <c r="B4597" t="s">
        <v>8797</v>
      </c>
      <c r="C4597" t="s">
        <v>6129</v>
      </c>
      <c r="D4597" t="s">
        <v>902</v>
      </c>
      <c r="E4597" t="s">
        <v>16</v>
      </c>
      <c r="F4597" t="s">
        <v>903</v>
      </c>
      <c r="H4597" t="s">
        <v>8798</v>
      </c>
      <c r="I4597" t="s">
        <v>8799</v>
      </c>
      <c r="J4597" t="s">
        <v>8800</v>
      </c>
      <c r="K4597" t="s">
        <v>8801</v>
      </c>
      <c r="L4597" t="s">
        <v>8806</v>
      </c>
      <c r="M4597" t="s">
        <v>8803</v>
      </c>
    </row>
    <row r="4598" spans="1:13" x14ac:dyDescent="0.2">
      <c r="A4598">
        <v>1240</v>
      </c>
      <c r="B4598" t="s">
        <v>8797</v>
      </c>
      <c r="C4598" t="s">
        <v>6129</v>
      </c>
      <c r="D4598" t="s">
        <v>902</v>
      </c>
      <c r="E4598" t="s">
        <v>16</v>
      </c>
      <c r="F4598" t="s">
        <v>903</v>
      </c>
      <c r="H4598" t="s">
        <v>8798</v>
      </c>
      <c r="I4598" t="s">
        <v>8799</v>
      </c>
      <c r="J4598" t="s">
        <v>8800</v>
      </c>
      <c r="K4598" t="s">
        <v>8801</v>
      </c>
      <c r="L4598" t="s">
        <v>912</v>
      </c>
      <c r="M4598" t="s">
        <v>8803</v>
      </c>
    </row>
    <row r="4599" spans="1:13" x14ac:dyDescent="0.2">
      <c r="A4599">
        <v>1240</v>
      </c>
      <c r="B4599" t="s">
        <v>8797</v>
      </c>
      <c r="C4599" t="s">
        <v>6129</v>
      </c>
      <c r="D4599" t="s">
        <v>902</v>
      </c>
      <c r="E4599" t="s">
        <v>16</v>
      </c>
      <c r="F4599" t="s">
        <v>903</v>
      </c>
      <c r="H4599" t="s">
        <v>8798</v>
      </c>
      <c r="I4599" t="s">
        <v>8799</v>
      </c>
      <c r="J4599" t="s">
        <v>8800</v>
      </c>
      <c r="K4599" t="s">
        <v>8801</v>
      </c>
      <c r="L4599" t="s">
        <v>913</v>
      </c>
      <c r="M4599" t="s">
        <v>8803</v>
      </c>
    </row>
    <row r="4600" spans="1:13" x14ac:dyDescent="0.2">
      <c r="A4600">
        <v>1240</v>
      </c>
      <c r="B4600" t="s">
        <v>8797</v>
      </c>
      <c r="C4600" t="s">
        <v>6129</v>
      </c>
      <c r="D4600" t="s">
        <v>902</v>
      </c>
      <c r="E4600" t="s">
        <v>16</v>
      </c>
      <c r="F4600" t="s">
        <v>903</v>
      </c>
      <c r="H4600" t="s">
        <v>8798</v>
      </c>
      <c r="I4600" t="s">
        <v>8799</v>
      </c>
      <c r="J4600" t="s">
        <v>8800</v>
      </c>
      <c r="K4600" t="s">
        <v>8801</v>
      </c>
      <c r="L4600" t="s">
        <v>8807</v>
      </c>
      <c r="M4600" t="s">
        <v>8803</v>
      </c>
    </row>
    <row r="4601" spans="1:13" x14ac:dyDescent="0.2">
      <c r="A4601">
        <v>1242</v>
      </c>
      <c r="B4601" t="s">
        <v>8808</v>
      </c>
      <c r="C4601" t="s">
        <v>7023</v>
      </c>
      <c r="D4601" t="s">
        <v>667</v>
      </c>
      <c r="E4601" t="s">
        <v>16</v>
      </c>
      <c r="F4601" t="s">
        <v>80</v>
      </c>
      <c r="H4601" t="s">
        <v>8809</v>
      </c>
      <c r="I4601" t="s">
        <v>8810</v>
      </c>
      <c r="J4601" t="s">
        <v>8811</v>
      </c>
      <c r="K4601" t="s">
        <v>8812</v>
      </c>
      <c r="L4601" t="s">
        <v>8813</v>
      </c>
      <c r="M4601" t="s">
        <v>8814</v>
      </c>
    </row>
    <row r="4602" spans="1:13" x14ac:dyDescent="0.2">
      <c r="A4602">
        <v>1242</v>
      </c>
      <c r="B4602" t="s">
        <v>8808</v>
      </c>
      <c r="C4602" t="s">
        <v>7023</v>
      </c>
      <c r="D4602" t="s">
        <v>667</v>
      </c>
      <c r="E4602" t="s">
        <v>16</v>
      </c>
      <c r="F4602" t="s">
        <v>80</v>
      </c>
      <c r="H4602" t="s">
        <v>8809</v>
      </c>
      <c r="I4602" t="s">
        <v>8810</v>
      </c>
      <c r="J4602" t="s">
        <v>8811</v>
      </c>
      <c r="K4602" t="s">
        <v>8812</v>
      </c>
      <c r="L4602" t="s">
        <v>8815</v>
      </c>
      <c r="M4602" t="s">
        <v>8814</v>
      </c>
    </row>
    <row r="4603" spans="1:13" x14ac:dyDescent="0.2">
      <c r="A4603">
        <v>1242</v>
      </c>
      <c r="B4603" t="s">
        <v>8808</v>
      </c>
      <c r="C4603" t="s">
        <v>7023</v>
      </c>
      <c r="D4603" t="s">
        <v>667</v>
      </c>
      <c r="E4603" t="s">
        <v>16</v>
      </c>
      <c r="F4603" t="s">
        <v>80</v>
      </c>
      <c r="H4603" t="s">
        <v>8809</v>
      </c>
      <c r="I4603" t="s">
        <v>8810</v>
      </c>
      <c r="J4603" t="s">
        <v>8811</v>
      </c>
      <c r="K4603" t="s">
        <v>8812</v>
      </c>
      <c r="L4603" t="s">
        <v>111</v>
      </c>
      <c r="M4603" t="s">
        <v>8814</v>
      </c>
    </row>
    <row r="4604" spans="1:13" x14ac:dyDescent="0.2">
      <c r="A4604">
        <v>1242</v>
      </c>
      <c r="B4604" t="s">
        <v>8808</v>
      </c>
      <c r="C4604" t="s">
        <v>7023</v>
      </c>
      <c r="D4604" t="s">
        <v>667</v>
      </c>
      <c r="E4604" t="s">
        <v>16</v>
      </c>
      <c r="F4604" t="s">
        <v>80</v>
      </c>
      <c r="H4604" t="s">
        <v>8809</v>
      </c>
      <c r="I4604" t="s">
        <v>8810</v>
      </c>
      <c r="J4604" t="s">
        <v>8811</v>
      </c>
      <c r="K4604" t="s">
        <v>8812</v>
      </c>
      <c r="L4604" t="s">
        <v>110</v>
      </c>
      <c r="M4604" t="s">
        <v>8814</v>
      </c>
    </row>
    <row r="4605" spans="1:13" x14ac:dyDescent="0.2">
      <c r="A4605">
        <v>1242</v>
      </c>
      <c r="B4605" t="s">
        <v>8808</v>
      </c>
      <c r="C4605" t="s">
        <v>7023</v>
      </c>
      <c r="D4605" t="s">
        <v>667</v>
      </c>
      <c r="E4605" t="s">
        <v>16</v>
      </c>
      <c r="F4605" t="s">
        <v>80</v>
      </c>
      <c r="H4605" t="s">
        <v>8809</v>
      </c>
      <c r="I4605" t="s">
        <v>8810</v>
      </c>
      <c r="J4605" t="s">
        <v>8811</v>
      </c>
      <c r="K4605" t="s">
        <v>8812</v>
      </c>
      <c r="L4605" t="s">
        <v>109</v>
      </c>
      <c r="M4605" t="s">
        <v>8814</v>
      </c>
    </row>
    <row r="4606" spans="1:13" x14ac:dyDescent="0.2">
      <c r="A4606">
        <v>1242</v>
      </c>
      <c r="B4606" t="s">
        <v>8808</v>
      </c>
      <c r="C4606" t="s">
        <v>7023</v>
      </c>
      <c r="D4606" t="s">
        <v>667</v>
      </c>
      <c r="E4606" t="s">
        <v>16</v>
      </c>
      <c r="F4606" t="s">
        <v>80</v>
      </c>
      <c r="H4606" t="s">
        <v>8809</v>
      </c>
      <c r="I4606" t="s">
        <v>8810</v>
      </c>
      <c r="J4606" t="s">
        <v>8811</v>
      </c>
      <c r="K4606" t="s">
        <v>8812</v>
      </c>
      <c r="L4606" t="s">
        <v>103</v>
      </c>
      <c r="M4606" t="s">
        <v>8814</v>
      </c>
    </row>
    <row r="4607" spans="1:13" x14ac:dyDescent="0.2">
      <c r="A4607">
        <v>1242</v>
      </c>
      <c r="B4607" t="s">
        <v>8808</v>
      </c>
      <c r="C4607" t="s">
        <v>7023</v>
      </c>
      <c r="D4607" t="s">
        <v>667</v>
      </c>
      <c r="E4607" t="s">
        <v>16</v>
      </c>
      <c r="F4607" t="s">
        <v>80</v>
      </c>
      <c r="H4607" t="s">
        <v>8809</v>
      </c>
      <c r="I4607" t="s">
        <v>8810</v>
      </c>
      <c r="J4607" t="s">
        <v>8811</v>
      </c>
      <c r="K4607" t="s">
        <v>8812</v>
      </c>
      <c r="L4607" t="s">
        <v>8816</v>
      </c>
      <c r="M4607" t="s">
        <v>8814</v>
      </c>
    </row>
    <row r="4608" spans="1:13" x14ac:dyDescent="0.2">
      <c r="A4608">
        <v>1242</v>
      </c>
      <c r="B4608" t="s">
        <v>8808</v>
      </c>
      <c r="C4608" t="s">
        <v>7023</v>
      </c>
      <c r="D4608" t="s">
        <v>667</v>
      </c>
      <c r="E4608" t="s">
        <v>16</v>
      </c>
      <c r="F4608" t="s">
        <v>80</v>
      </c>
      <c r="H4608" t="s">
        <v>8809</v>
      </c>
      <c r="I4608" t="s">
        <v>8810</v>
      </c>
      <c r="J4608" t="s">
        <v>8811</v>
      </c>
      <c r="K4608" t="s">
        <v>8812</v>
      </c>
      <c r="L4608" t="s">
        <v>8817</v>
      </c>
      <c r="M4608" t="s">
        <v>8814</v>
      </c>
    </row>
    <row r="4609" spans="1:13" x14ac:dyDescent="0.2">
      <c r="A4609">
        <v>1242</v>
      </c>
      <c r="B4609" t="s">
        <v>8808</v>
      </c>
      <c r="C4609" t="s">
        <v>7023</v>
      </c>
      <c r="D4609" t="s">
        <v>667</v>
      </c>
      <c r="E4609" t="s">
        <v>16</v>
      </c>
      <c r="F4609" t="s">
        <v>80</v>
      </c>
      <c r="H4609" t="s">
        <v>8809</v>
      </c>
      <c r="I4609" t="s">
        <v>8810</v>
      </c>
      <c r="J4609" t="s">
        <v>8811</v>
      </c>
      <c r="K4609" t="s">
        <v>8812</v>
      </c>
      <c r="L4609" t="s">
        <v>8818</v>
      </c>
      <c r="M4609" t="s">
        <v>8814</v>
      </c>
    </row>
    <row r="4610" spans="1:13" x14ac:dyDescent="0.2">
      <c r="A4610">
        <v>1242</v>
      </c>
      <c r="B4610" t="s">
        <v>8808</v>
      </c>
      <c r="C4610" t="s">
        <v>7023</v>
      </c>
      <c r="D4610" t="s">
        <v>667</v>
      </c>
      <c r="E4610" t="s">
        <v>16</v>
      </c>
      <c r="F4610" t="s">
        <v>80</v>
      </c>
      <c r="H4610" t="s">
        <v>8809</v>
      </c>
      <c r="I4610" t="s">
        <v>8810</v>
      </c>
      <c r="J4610" t="s">
        <v>8811</v>
      </c>
      <c r="K4610" t="s">
        <v>8812</v>
      </c>
      <c r="L4610" t="s">
        <v>106</v>
      </c>
      <c r="M4610" t="s">
        <v>8814</v>
      </c>
    </row>
    <row r="4611" spans="1:13" x14ac:dyDescent="0.2">
      <c r="A4611">
        <v>1242</v>
      </c>
      <c r="B4611" t="s">
        <v>8808</v>
      </c>
      <c r="C4611" t="s">
        <v>7023</v>
      </c>
      <c r="D4611" t="s">
        <v>667</v>
      </c>
      <c r="E4611" t="s">
        <v>16</v>
      </c>
      <c r="F4611" t="s">
        <v>80</v>
      </c>
      <c r="H4611" t="s">
        <v>8809</v>
      </c>
      <c r="I4611" t="s">
        <v>8810</v>
      </c>
      <c r="J4611" t="s">
        <v>8811</v>
      </c>
      <c r="K4611" t="s">
        <v>8812</v>
      </c>
      <c r="L4611" t="s">
        <v>105</v>
      </c>
      <c r="M4611" t="s">
        <v>8814</v>
      </c>
    </row>
    <row r="4612" spans="1:13" x14ac:dyDescent="0.2">
      <c r="A4612">
        <v>1242</v>
      </c>
      <c r="B4612" t="s">
        <v>8808</v>
      </c>
      <c r="C4612" t="s">
        <v>7023</v>
      </c>
      <c r="D4612" t="s">
        <v>667</v>
      </c>
      <c r="E4612" t="s">
        <v>16</v>
      </c>
      <c r="F4612" t="s">
        <v>80</v>
      </c>
      <c r="H4612" t="s">
        <v>8809</v>
      </c>
      <c r="I4612" t="s">
        <v>8810</v>
      </c>
      <c r="J4612" t="s">
        <v>8811</v>
      </c>
      <c r="K4612" t="s">
        <v>8812</v>
      </c>
      <c r="L4612" t="s">
        <v>8819</v>
      </c>
      <c r="M4612" t="s">
        <v>8814</v>
      </c>
    </row>
    <row r="4613" spans="1:13" x14ac:dyDescent="0.2">
      <c r="A4613">
        <v>1242</v>
      </c>
      <c r="B4613" t="s">
        <v>8808</v>
      </c>
      <c r="C4613" t="s">
        <v>7023</v>
      </c>
      <c r="D4613" t="s">
        <v>667</v>
      </c>
      <c r="E4613" t="s">
        <v>16</v>
      </c>
      <c r="F4613" t="s">
        <v>80</v>
      </c>
      <c r="H4613" t="s">
        <v>8809</v>
      </c>
      <c r="I4613" t="s">
        <v>8810</v>
      </c>
      <c r="J4613" t="s">
        <v>8811</v>
      </c>
      <c r="K4613" t="s">
        <v>8812</v>
      </c>
      <c r="L4613" t="s">
        <v>8820</v>
      </c>
      <c r="M4613" t="s">
        <v>8814</v>
      </c>
    </row>
    <row r="4614" spans="1:13" x14ac:dyDescent="0.2">
      <c r="A4614">
        <v>1242</v>
      </c>
      <c r="B4614" t="s">
        <v>8808</v>
      </c>
      <c r="C4614" t="s">
        <v>7023</v>
      </c>
      <c r="D4614" t="s">
        <v>667</v>
      </c>
      <c r="E4614" t="s">
        <v>16</v>
      </c>
      <c r="F4614" t="s">
        <v>80</v>
      </c>
      <c r="H4614" t="s">
        <v>8809</v>
      </c>
      <c r="I4614" t="s">
        <v>8810</v>
      </c>
      <c r="J4614" t="s">
        <v>8811</v>
      </c>
      <c r="K4614" t="s">
        <v>8812</v>
      </c>
      <c r="L4614" t="s">
        <v>8821</v>
      </c>
      <c r="M4614" t="s">
        <v>8814</v>
      </c>
    </row>
    <row r="4615" spans="1:13" x14ac:dyDescent="0.2">
      <c r="A4615">
        <v>1242</v>
      </c>
      <c r="B4615" t="s">
        <v>8808</v>
      </c>
      <c r="C4615" t="s">
        <v>7023</v>
      </c>
      <c r="D4615" t="s">
        <v>667</v>
      </c>
      <c r="E4615" t="s">
        <v>16</v>
      </c>
      <c r="F4615" t="s">
        <v>80</v>
      </c>
      <c r="H4615" t="s">
        <v>8809</v>
      </c>
      <c r="I4615" t="s">
        <v>8810</v>
      </c>
      <c r="J4615" t="s">
        <v>8811</v>
      </c>
      <c r="K4615" t="s">
        <v>8812</v>
      </c>
      <c r="L4615" t="s">
        <v>8822</v>
      </c>
      <c r="M4615" t="s">
        <v>8814</v>
      </c>
    </row>
    <row r="4616" spans="1:13" x14ac:dyDescent="0.2">
      <c r="A4616">
        <v>1242</v>
      </c>
      <c r="B4616" t="s">
        <v>8808</v>
      </c>
      <c r="C4616" t="s">
        <v>7023</v>
      </c>
      <c r="D4616" t="s">
        <v>667</v>
      </c>
      <c r="E4616" t="s">
        <v>16</v>
      </c>
      <c r="F4616" t="s">
        <v>80</v>
      </c>
      <c r="H4616" t="s">
        <v>8809</v>
      </c>
      <c r="I4616" t="s">
        <v>8810</v>
      </c>
      <c r="J4616" t="s">
        <v>8811</v>
      </c>
      <c r="K4616" t="s">
        <v>8812</v>
      </c>
      <c r="L4616" t="s">
        <v>8823</v>
      </c>
      <c r="M4616" t="s">
        <v>8814</v>
      </c>
    </row>
    <row r="4617" spans="1:13" x14ac:dyDescent="0.2">
      <c r="A4617">
        <v>1243</v>
      </c>
      <c r="B4617" t="s">
        <v>8824</v>
      </c>
      <c r="C4617" t="s">
        <v>265</v>
      </c>
      <c r="D4617" t="s">
        <v>28</v>
      </c>
      <c r="E4617" t="s">
        <v>16</v>
      </c>
      <c r="F4617" t="s">
        <v>254</v>
      </c>
      <c r="H4617" t="s">
        <v>8825</v>
      </c>
      <c r="J4617" t="s">
        <v>8826</v>
      </c>
      <c r="K4617" t="s">
        <v>8827</v>
      </c>
      <c r="L4617" t="s">
        <v>4371</v>
      </c>
      <c r="M4617" t="s">
        <v>8828</v>
      </c>
    </row>
    <row r="4618" spans="1:13" x14ac:dyDescent="0.2">
      <c r="A4618">
        <v>1243</v>
      </c>
      <c r="B4618" t="s">
        <v>8824</v>
      </c>
      <c r="C4618" t="s">
        <v>265</v>
      </c>
      <c r="D4618" t="s">
        <v>28</v>
      </c>
      <c r="E4618" t="s">
        <v>16</v>
      </c>
      <c r="F4618" t="s">
        <v>254</v>
      </c>
      <c r="H4618" t="s">
        <v>8825</v>
      </c>
      <c r="J4618" t="s">
        <v>8826</v>
      </c>
      <c r="K4618" t="s">
        <v>8827</v>
      </c>
      <c r="L4618" t="s">
        <v>3945</v>
      </c>
      <c r="M4618" t="s">
        <v>8828</v>
      </c>
    </row>
    <row r="4619" spans="1:13" x14ac:dyDescent="0.2">
      <c r="A4619">
        <v>1243</v>
      </c>
      <c r="B4619" t="s">
        <v>8824</v>
      </c>
      <c r="C4619" t="s">
        <v>265</v>
      </c>
      <c r="D4619" t="s">
        <v>28</v>
      </c>
      <c r="E4619" t="s">
        <v>16</v>
      </c>
      <c r="F4619" t="s">
        <v>254</v>
      </c>
      <c r="H4619" t="s">
        <v>8825</v>
      </c>
      <c r="J4619" t="s">
        <v>8826</v>
      </c>
      <c r="K4619" t="s">
        <v>8827</v>
      </c>
      <c r="L4619" t="s">
        <v>5819</v>
      </c>
      <c r="M4619" t="s">
        <v>8828</v>
      </c>
    </row>
    <row r="4620" spans="1:13" x14ac:dyDescent="0.2">
      <c r="A4620">
        <v>1243</v>
      </c>
      <c r="B4620" t="s">
        <v>8824</v>
      </c>
      <c r="C4620" t="s">
        <v>265</v>
      </c>
      <c r="D4620" t="s">
        <v>28</v>
      </c>
      <c r="E4620" t="s">
        <v>16</v>
      </c>
      <c r="F4620" t="s">
        <v>254</v>
      </c>
      <c r="H4620" t="s">
        <v>8825</v>
      </c>
      <c r="J4620" t="s">
        <v>8826</v>
      </c>
      <c r="K4620" t="s">
        <v>8827</v>
      </c>
      <c r="L4620" t="s">
        <v>7419</v>
      </c>
      <c r="M4620" t="s">
        <v>8828</v>
      </c>
    </row>
    <row r="4621" spans="1:13" x14ac:dyDescent="0.2">
      <c r="A4621">
        <v>1243</v>
      </c>
      <c r="B4621" t="s">
        <v>8824</v>
      </c>
      <c r="C4621" t="s">
        <v>265</v>
      </c>
      <c r="D4621" t="s">
        <v>28</v>
      </c>
      <c r="E4621" t="s">
        <v>16</v>
      </c>
      <c r="F4621" t="s">
        <v>254</v>
      </c>
      <c r="H4621" t="s">
        <v>8825</v>
      </c>
      <c r="J4621" t="s">
        <v>8826</v>
      </c>
      <c r="K4621" t="s">
        <v>8827</v>
      </c>
      <c r="L4621" t="s">
        <v>6222</v>
      </c>
      <c r="M4621" t="s">
        <v>8828</v>
      </c>
    </row>
    <row r="4622" spans="1:13" x14ac:dyDescent="0.2">
      <c r="A4622">
        <v>1243</v>
      </c>
      <c r="B4622" t="s">
        <v>8824</v>
      </c>
      <c r="C4622" t="s">
        <v>265</v>
      </c>
      <c r="D4622" t="s">
        <v>28</v>
      </c>
      <c r="E4622" t="s">
        <v>16</v>
      </c>
      <c r="F4622" t="s">
        <v>254</v>
      </c>
      <c r="H4622" t="s">
        <v>8825</v>
      </c>
      <c r="J4622" t="s">
        <v>8826</v>
      </c>
      <c r="K4622" t="s">
        <v>8827</v>
      </c>
      <c r="L4622" t="s">
        <v>8453</v>
      </c>
      <c r="M4622" t="s">
        <v>8828</v>
      </c>
    </row>
    <row r="4623" spans="1:13" x14ac:dyDescent="0.2">
      <c r="A4623">
        <v>1243</v>
      </c>
      <c r="B4623" t="s">
        <v>8824</v>
      </c>
      <c r="C4623" t="s">
        <v>265</v>
      </c>
      <c r="D4623" t="s">
        <v>28</v>
      </c>
      <c r="E4623" t="s">
        <v>16</v>
      </c>
      <c r="F4623" t="s">
        <v>254</v>
      </c>
      <c r="H4623" t="s">
        <v>8825</v>
      </c>
      <c r="J4623" t="s">
        <v>8826</v>
      </c>
      <c r="K4623" t="s">
        <v>8827</v>
      </c>
      <c r="L4623" t="s">
        <v>8386</v>
      </c>
      <c r="M4623" t="s">
        <v>8828</v>
      </c>
    </row>
    <row r="4624" spans="1:13" x14ac:dyDescent="0.2">
      <c r="A4624">
        <v>1243</v>
      </c>
      <c r="B4624" t="s">
        <v>8824</v>
      </c>
      <c r="C4624" t="s">
        <v>265</v>
      </c>
      <c r="D4624" t="s">
        <v>28</v>
      </c>
      <c r="E4624" t="s">
        <v>16</v>
      </c>
      <c r="F4624" t="s">
        <v>254</v>
      </c>
      <c r="H4624" t="s">
        <v>8825</v>
      </c>
      <c r="J4624" t="s">
        <v>8826</v>
      </c>
      <c r="K4624" t="s">
        <v>8827</v>
      </c>
      <c r="L4624" t="s">
        <v>507</v>
      </c>
      <c r="M4624" t="s">
        <v>8828</v>
      </c>
    </row>
    <row r="4625" spans="1:13" x14ac:dyDescent="0.2">
      <c r="A4625">
        <v>1243</v>
      </c>
      <c r="B4625" t="s">
        <v>8824</v>
      </c>
      <c r="C4625" t="s">
        <v>265</v>
      </c>
      <c r="D4625" t="s">
        <v>28</v>
      </c>
      <c r="E4625" t="s">
        <v>16</v>
      </c>
      <c r="F4625" t="s">
        <v>254</v>
      </c>
      <c r="H4625" t="s">
        <v>8825</v>
      </c>
      <c r="J4625" t="s">
        <v>8826</v>
      </c>
      <c r="K4625" t="s">
        <v>8827</v>
      </c>
      <c r="L4625" t="s">
        <v>513</v>
      </c>
      <c r="M4625" t="s">
        <v>8828</v>
      </c>
    </row>
    <row r="4626" spans="1:13" x14ac:dyDescent="0.2">
      <c r="A4626">
        <v>1243</v>
      </c>
      <c r="B4626" t="s">
        <v>8824</v>
      </c>
      <c r="C4626" t="s">
        <v>265</v>
      </c>
      <c r="D4626" t="s">
        <v>28</v>
      </c>
      <c r="E4626" t="s">
        <v>16</v>
      </c>
      <c r="F4626" t="s">
        <v>254</v>
      </c>
      <c r="H4626" t="s">
        <v>8825</v>
      </c>
      <c r="J4626" t="s">
        <v>8826</v>
      </c>
      <c r="K4626" t="s">
        <v>8827</v>
      </c>
      <c r="L4626" t="s">
        <v>514</v>
      </c>
      <c r="M4626" t="s">
        <v>8828</v>
      </c>
    </row>
    <row r="4627" spans="1:13" x14ac:dyDescent="0.2">
      <c r="A4627">
        <v>1243</v>
      </c>
      <c r="B4627" t="s">
        <v>8824</v>
      </c>
      <c r="C4627" t="s">
        <v>265</v>
      </c>
      <c r="D4627" t="s">
        <v>28</v>
      </c>
      <c r="E4627" t="s">
        <v>16</v>
      </c>
      <c r="F4627" t="s">
        <v>254</v>
      </c>
      <c r="H4627" t="s">
        <v>8825</v>
      </c>
      <c r="J4627" t="s">
        <v>8826</v>
      </c>
      <c r="K4627" t="s">
        <v>8827</v>
      </c>
      <c r="L4627" t="s">
        <v>515</v>
      </c>
      <c r="M4627" t="s">
        <v>8828</v>
      </c>
    </row>
    <row r="4628" spans="1:13" x14ac:dyDescent="0.2">
      <c r="A4628">
        <v>1246</v>
      </c>
      <c r="B4628" t="s">
        <v>8829</v>
      </c>
      <c r="C4628" t="s">
        <v>8830</v>
      </c>
      <c r="D4628" t="s">
        <v>28</v>
      </c>
      <c r="E4628" t="s">
        <v>16</v>
      </c>
      <c r="F4628" t="s">
        <v>1450</v>
      </c>
      <c r="H4628" t="s">
        <v>8831</v>
      </c>
      <c r="J4628" t="s">
        <v>8832</v>
      </c>
      <c r="K4628" t="s">
        <v>8833</v>
      </c>
      <c r="L4628" t="s">
        <v>120</v>
      </c>
      <c r="M4628" t="s">
        <v>8834</v>
      </c>
    </row>
    <row r="4629" spans="1:13" x14ac:dyDescent="0.2">
      <c r="A4629">
        <v>1246</v>
      </c>
      <c r="B4629" t="s">
        <v>8829</v>
      </c>
      <c r="C4629" t="s">
        <v>8830</v>
      </c>
      <c r="D4629" t="s">
        <v>28</v>
      </c>
      <c r="E4629" t="s">
        <v>16</v>
      </c>
      <c r="F4629" t="s">
        <v>1450</v>
      </c>
      <c r="H4629" t="s">
        <v>8831</v>
      </c>
      <c r="J4629" t="s">
        <v>8832</v>
      </c>
      <c r="K4629" t="s">
        <v>8833</v>
      </c>
      <c r="L4629" t="s">
        <v>1455</v>
      </c>
      <c r="M4629" t="s">
        <v>8834</v>
      </c>
    </row>
    <row r="4630" spans="1:13" x14ac:dyDescent="0.2">
      <c r="A4630">
        <v>1246</v>
      </c>
      <c r="B4630" t="s">
        <v>8829</v>
      </c>
      <c r="C4630" t="s">
        <v>8830</v>
      </c>
      <c r="D4630" t="s">
        <v>28</v>
      </c>
      <c r="E4630" t="s">
        <v>16</v>
      </c>
      <c r="F4630" t="s">
        <v>1450</v>
      </c>
      <c r="H4630" t="s">
        <v>8831</v>
      </c>
      <c r="J4630" t="s">
        <v>8832</v>
      </c>
      <c r="K4630" t="s">
        <v>8833</v>
      </c>
      <c r="L4630" t="s">
        <v>1456</v>
      </c>
      <c r="M4630" t="s">
        <v>8834</v>
      </c>
    </row>
    <row r="4631" spans="1:13" x14ac:dyDescent="0.2">
      <c r="A4631">
        <v>1246</v>
      </c>
      <c r="B4631" t="s">
        <v>8829</v>
      </c>
      <c r="C4631" t="s">
        <v>8830</v>
      </c>
      <c r="D4631" t="s">
        <v>28</v>
      </c>
      <c r="E4631" t="s">
        <v>16</v>
      </c>
      <c r="F4631" t="s">
        <v>1450</v>
      </c>
      <c r="H4631" t="s">
        <v>8831</v>
      </c>
      <c r="J4631" t="s">
        <v>8832</v>
      </c>
      <c r="K4631" t="s">
        <v>8833</v>
      </c>
      <c r="L4631" t="s">
        <v>3988</v>
      </c>
      <c r="M4631" t="s">
        <v>8834</v>
      </c>
    </row>
    <row r="4632" spans="1:13" x14ac:dyDescent="0.2">
      <c r="A4632">
        <v>1246</v>
      </c>
      <c r="B4632" t="s">
        <v>8829</v>
      </c>
      <c r="C4632" t="s">
        <v>8830</v>
      </c>
      <c r="D4632" t="s">
        <v>28</v>
      </c>
      <c r="E4632" t="s">
        <v>16</v>
      </c>
      <c r="F4632" t="s">
        <v>1450</v>
      </c>
      <c r="H4632" t="s">
        <v>8831</v>
      </c>
      <c r="J4632" t="s">
        <v>8832</v>
      </c>
      <c r="K4632" t="s">
        <v>8833</v>
      </c>
      <c r="L4632" t="s">
        <v>3990</v>
      </c>
      <c r="M4632" t="s">
        <v>8834</v>
      </c>
    </row>
    <row r="4633" spans="1:13" x14ac:dyDescent="0.2">
      <c r="A4633">
        <v>1246</v>
      </c>
      <c r="B4633" t="s">
        <v>8829</v>
      </c>
      <c r="C4633" t="s">
        <v>8830</v>
      </c>
      <c r="D4633" t="s">
        <v>28</v>
      </c>
      <c r="E4633" t="s">
        <v>16</v>
      </c>
      <c r="F4633" t="s">
        <v>1450</v>
      </c>
      <c r="H4633" t="s">
        <v>8831</v>
      </c>
      <c r="J4633" t="s">
        <v>8832</v>
      </c>
      <c r="K4633" t="s">
        <v>8833</v>
      </c>
      <c r="L4633" t="s">
        <v>1641</v>
      </c>
      <c r="M4633" t="s">
        <v>8834</v>
      </c>
    </row>
    <row r="4634" spans="1:13" x14ac:dyDescent="0.2">
      <c r="A4634">
        <v>1246</v>
      </c>
      <c r="B4634" t="s">
        <v>8829</v>
      </c>
      <c r="C4634" t="s">
        <v>8830</v>
      </c>
      <c r="D4634" t="s">
        <v>28</v>
      </c>
      <c r="E4634" t="s">
        <v>16</v>
      </c>
      <c r="F4634" t="s">
        <v>1450</v>
      </c>
      <c r="H4634" t="s">
        <v>8831</v>
      </c>
      <c r="J4634" t="s">
        <v>8832</v>
      </c>
      <c r="K4634" t="s">
        <v>8833</v>
      </c>
      <c r="L4634" t="s">
        <v>1947</v>
      </c>
      <c r="M4634" t="s">
        <v>8834</v>
      </c>
    </row>
    <row r="4635" spans="1:13" x14ac:dyDescent="0.2">
      <c r="A4635">
        <v>1246</v>
      </c>
      <c r="B4635" t="s">
        <v>8829</v>
      </c>
      <c r="C4635" t="s">
        <v>8830</v>
      </c>
      <c r="D4635" t="s">
        <v>28</v>
      </c>
      <c r="E4635" t="s">
        <v>16</v>
      </c>
      <c r="F4635" t="s">
        <v>1450</v>
      </c>
      <c r="H4635" t="s">
        <v>8831</v>
      </c>
      <c r="J4635" t="s">
        <v>8832</v>
      </c>
      <c r="K4635" t="s">
        <v>8833</v>
      </c>
      <c r="L4635" t="s">
        <v>1948</v>
      </c>
      <c r="M4635" t="s">
        <v>8834</v>
      </c>
    </row>
    <row r="4636" spans="1:13" x14ac:dyDescent="0.2">
      <c r="A4636">
        <v>1246</v>
      </c>
      <c r="B4636" t="s">
        <v>8829</v>
      </c>
      <c r="C4636" t="s">
        <v>8830</v>
      </c>
      <c r="D4636" t="s">
        <v>28</v>
      </c>
      <c r="E4636" t="s">
        <v>16</v>
      </c>
      <c r="F4636" t="s">
        <v>1450</v>
      </c>
      <c r="H4636" t="s">
        <v>8831</v>
      </c>
      <c r="J4636" t="s">
        <v>8832</v>
      </c>
      <c r="K4636" t="s">
        <v>8833</v>
      </c>
      <c r="L4636" t="s">
        <v>8835</v>
      </c>
      <c r="M4636" t="s">
        <v>8834</v>
      </c>
    </row>
    <row r="4637" spans="1:13" x14ac:dyDescent="0.2">
      <c r="A4637">
        <v>1246</v>
      </c>
      <c r="B4637" t="s">
        <v>8829</v>
      </c>
      <c r="C4637" t="s">
        <v>8830</v>
      </c>
      <c r="D4637" t="s">
        <v>28</v>
      </c>
      <c r="E4637" t="s">
        <v>16</v>
      </c>
      <c r="F4637" t="s">
        <v>1450</v>
      </c>
      <c r="H4637" t="s">
        <v>8831</v>
      </c>
      <c r="J4637" t="s">
        <v>8832</v>
      </c>
      <c r="K4637" t="s">
        <v>8833</v>
      </c>
      <c r="L4637" t="s">
        <v>1571</v>
      </c>
      <c r="M4637" t="s">
        <v>8834</v>
      </c>
    </row>
    <row r="4638" spans="1:13" x14ac:dyDescent="0.2">
      <c r="A4638">
        <v>1246</v>
      </c>
      <c r="B4638" t="s">
        <v>8829</v>
      </c>
      <c r="C4638" t="s">
        <v>8830</v>
      </c>
      <c r="D4638" t="s">
        <v>28</v>
      </c>
      <c r="E4638" t="s">
        <v>16</v>
      </c>
      <c r="F4638" t="s">
        <v>1450</v>
      </c>
      <c r="H4638" t="s">
        <v>8831</v>
      </c>
      <c r="J4638" t="s">
        <v>8832</v>
      </c>
      <c r="K4638" t="s">
        <v>8833</v>
      </c>
      <c r="L4638" t="s">
        <v>3624</v>
      </c>
      <c r="M4638" t="s">
        <v>8834</v>
      </c>
    </row>
    <row r="4639" spans="1:13" x14ac:dyDescent="0.2">
      <c r="A4639">
        <v>1246</v>
      </c>
      <c r="B4639" t="s">
        <v>8829</v>
      </c>
      <c r="C4639" t="s">
        <v>8830</v>
      </c>
      <c r="D4639" t="s">
        <v>28</v>
      </c>
      <c r="E4639" t="s">
        <v>16</v>
      </c>
      <c r="F4639" t="s">
        <v>1450</v>
      </c>
      <c r="H4639" t="s">
        <v>8831</v>
      </c>
      <c r="J4639" t="s">
        <v>8832</v>
      </c>
      <c r="K4639" t="s">
        <v>8833</v>
      </c>
      <c r="L4639" t="s">
        <v>8836</v>
      </c>
      <c r="M4639" t="s">
        <v>8834</v>
      </c>
    </row>
    <row r="4640" spans="1:13" x14ac:dyDescent="0.2">
      <c r="A4640">
        <v>1246</v>
      </c>
      <c r="B4640" t="s">
        <v>8829</v>
      </c>
      <c r="C4640" t="s">
        <v>8830</v>
      </c>
      <c r="D4640" t="s">
        <v>28</v>
      </c>
      <c r="E4640" t="s">
        <v>16</v>
      </c>
      <c r="F4640" t="s">
        <v>1450</v>
      </c>
      <c r="H4640" t="s">
        <v>8831</v>
      </c>
      <c r="J4640" t="s">
        <v>8832</v>
      </c>
      <c r="K4640" t="s">
        <v>8833</v>
      </c>
      <c r="L4640" t="s">
        <v>8837</v>
      </c>
      <c r="M4640" t="s">
        <v>8834</v>
      </c>
    </row>
    <row r="4641" spans="1:13" x14ac:dyDescent="0.2">
      <c r="A4641">
        <v>1246</v>
      </c>
      <c r="B4641" t="s">
        <v>8829</v>
      </c>
      <c r="C4641" t="s">
        <v>8830</v>
      </c>
      <c r="D4641" t="s">
        <v>28</v>
      </c>
      <c r="E4641" t="s">
        <v>16</v>
      </c>
      <c r="F4641" t="s">
        <v>1450</v>
      </c>
      <c r="H4641" t="s">
        <v>8831</v>
      </c>
      <c r="J4641" t="s">
        <v>8832</v>
      </c>
      <c r="K4641" t="s">
        <v>8833</v>
      </c>
      <c r="L4641" t="s">
        <v>8838</v>
      </c>
      <c r="M4641" t="s">
        <v>8834</v>
      </c>
    </row>
    <row r="4642" spans="1:13" x14ac:dyDescent="0.2">
      <c r="A4642">
        <v>1246</v>
      </c>
      <c r="B4642" t="s">
        <v>8829</v>
      </c>
      <c r="C4642" t="s">
        <v>8830</v>
      </c>
      <c r="D4642" t="s">
        <v>28</v>
      </c>
      <c r="E4642" t="s">
        <v>16</v>
      </c>
      <c r="F4642" t="s">
        <v>1450</v>
      </c>
      <c r="H4642" t="s">
        <v>8831</v>
      </c>
      <c r="J4642" t="s">
        <v>8832</v>
      </c>
      <c r="K4642" t="s">
        <v>8833</v>
      </c>
      <c r="L4642" t="s">
        <v>8839</v>
      </c>
      <c r="M4642" t="s">
        <v>8834</v>
      </c>
    </row>
    <row r="4643" spans="1:13" x14ac:dyDescent="0.2">
      <c r="A4643">
        <v>1246</v>
      </c>
      <c r="B4643" t="s">
        <v>8829</v>
      </c>
      <c r="C4643" t="s">
        <v>8830</v>
      </c>
      <c r="D4643" t="s">
        <v>28</v>
      </c>
      <c r="E4643" t="s">
        <v>16</v>
      </c>
      <c r="F4643" t="s">
        <v>1450</v>
      </c>
      <c r="H4643" t="s">
        <v>8831</v>
      </c>
      <c r="J4643" t="s">
        <v>8832</v>
      </c>
      <c r="K4643" t="s">
        <v>8833</v>
      </c>
      <c r="L4643" t="s">
        <v>3009</v>
      </c>
      <c r="M4643" t="s">
        <v>8834</v>
      </c>
    </row>
    <row r="4644" spans="1:13" x14ac:dyDescent="0.2">
      <c r="A4644">
        <v>1246</v>
      </c>
      <c r="B4644" t="s">
        <v>8829</v>
      </c>
      <c r="C4644" t="s">
        <v>8830</v>
      </c>
      <c r="D4644" t="s">
        <v>28</v>
      </c>
      <c r="E4644" t="s">
        <v>16</v>
      </c>
      <c r="F4644" t="s">
        <v>1450</v>
      </c>
      <c r="H4644" t="s">
        <v>8831</v>
      </c>
      <c r="J4644" t="s">
        <v>8832</v>
      </c>
      <c r="K4644" t="s">
        <v>8833</v>
      </c>
      <c r="L4644" t="s">
        <v>8840</v>
      </c>
      <c r="M4644" t="s">
        <v>8834</v>
      </c>
    </row>
    <row r="4645" spans="1:13" x14ac:dyDescent="0.2">
      <c r="A4645">
        <v>1246</v>
      </c>
      <c r="B4645" t="s">
        <v>8829</v>
      </c>
      <c r="C4645" t="s">
        <v>8830</v>
      </c>
      <c r="D4645" t="s">
        <v>28</v>
      </c>
      <c r="E4645" t="s">
        <v>16</v>
      </c>
      <c r="F4645" t="s">
        <v>1450</v>
      </c>
      <c r="H4645" t="s">
        <v>8831</v>
      </c>
      <c r="J4645" t="s">
        <v>8832</v>
      </c>
      <c r="K4645" t="s">
        <v>8833</v>
      </c>
      <c r="L4645" t="s">
        <v>154</v>
      </c>
      <c r="M4645" t="s">
        <v>8834</v>
      </c>
    </row>
    <row r="4646" spans="1:13" x14ac:dyDescent="0.2">
      <c r="A4646">
        <v>1246</v>
      </c>
      <c r="B4646" t="s">
        <v>8829</v>
      </c>
      <c r="C4646" t="s">
        <v>8830</v>
      </c>
      <c r="D4646" t="s">
        <v>28</v>
      </c>
      <c r="E4646" t="s">
        <v>16</v>
      </c>
      <c r="F4646" t="s">
        <v>1450</v>
      </c>
      <c r="H4646" t="s">
        <v>8831</v>
      </c>
      <c r="J4646" t="s">
        <v>8832</v>
      </c>
      <c r="K4646" t="s">
        <v>8833</v>
      </c>
      <c r="L4646" t="s">
        <v>8841</v>
      </c>
      <c r="M4646" t="s">
        <v>8834</v>
      </c>
    </row>
    <row r="4647" spans="1:13" x14ac:dyDescent="0.2">
      <c r="A4647">
        <v>1246</v>
      </c>
      <c r="B4647" t="s">
        <v>8829</v>
      </c>
      <c r="C4647" t="s">
        <v>8830</v>
      </c>
      <c r="D4647" t="s">
        <v>28</v>
      </c>
      <c r="E4647" t="s">
        <v>16</v>
      </c>
      <c r="F4647" t="s">
        <v>1450</v>
      </c>
      <c r="H4647" t="s">
        <v>8831</v>
      </c>
      <c r="J4647" t="s">
        <v>8832</v>
      </c>
      <c r="K4647" t="s">
        <v>8833</v>
      </c>
      <c r="L4647" t="s">
        <v>7410</v>
      </c>
      <c r="M4647" t="s">
        <v>8834</v>
      </c>
    </row>
    <row r="4648" spans="1:13" x14ac:dyDescent="0.2">
      <c r="A4648">
        <v>1246</v>
      </c>
      <c r="B4648" t="s">
        <v>8829</v>
      </c>
      <c r="C4648" t="s">
        <v>8830</v>
      </c>
      <c r="D4648" t="s">
        <v>28</v>
      </c>
      <c r="E4648" t="s">
        <v>16</v>
      </c>
      <c r="F4648" t="s">
        <v>1450</v>
      </c>
      <c r="H4648" t="s">
        <v>8831</v>
      </c>
      <c r="J4648" t="s">
        <v>8832</v>
      </c>
      <c r="K4648" t="s">
        <v>8833</v>
      </c>
      <c r="L4648" t="s">
        <v>7412</v>
      </c>
      <c r="M4648" t="s">
        <v>8834</v>
      </c>
    </row>
    <row r="4649" spans="1:13" x14ac:dyDescent="0.2">
      <c r="A4649">
        <v>1246</v>
      </c>
      <c r="B4649" t="s">
        <v>8829</v>
      </c>
      <c r="C4649" t="s">
        <v>8830</v>
      </c>
      <c r="D4649" t="s">
        <v>28</v>
      </c>
      <c r="E4649" t="s">
        <v>16</v>
      </c>
      <c r="F4649" t="s">
        <v>1450</v>
      </c>
      <c r="H4649" t="s">
        <v>8831</v>
      </c>
      <c r="J4649" t="s">
        <v>8832</v>
      </c>
      <c r="K4649" t="s">
        <v>8833</v>
      </c>
      <c r="L4649" t="s">
        <v>7413</v>
      </c>
      <c r="M4649" t="s">
        <v>8834</v>
      </c>
    </row>
    <row r="4650" spans="1:13" x14ac:dyDescent="0.2">
      <c r="A4650">
        <v>1246</v>
      </c>
      <c r="B4650" t="s">
        <v>8829</v>
      </c>
      <c r="C4650" t="s">
        <v>8830</v>
      </c>
      <c r="D4650" t="s">
        <v>28</v>
      </c>
      <c r="E4650" t="s">
        <v>16</v>
      </c>
      <c r="F4650" t="s">
        <v>1450</v>
      </c>
      <c r="H4650" t="s">
        <v>8831</v>
      </c>
      <c r="J4650" t="s">
        <v>8832</v>
      </c>
      <c r="K4650" t="s">
        <v>8833</v>
      </c>
      <c r="L4650" t="s">
        <v>652</v>
      </c>
      <c r="M4650" t="s">
        <v>8834</v>
      </c>
    </row>
    <row r="4651" spans="1:13" x14ac:dyDescent="0.2">
      <c r="A4651">
        <v>1246</v>
      </c>
      <c r="B4651" t="s">
        <v>8829</v>
      </c>
      <c r="C4651" t="s">
        <v>8830</v>
      </c>
      <c r="D4651" t="s">
        <v>28</v>
      </c>
      <c r="E4651" t="s">
        <v>16</v>
      </c>
      <c r="F4651" t="s">
        <v>1450</v>
      </c>
      <c r="H4651" t="s">
        <v>8831</v>
      </c>
      <c r="J4651" t="s">
        <v>8832</v>
      </c>
      <c r="K4651" t="s">
        <v>8833</v>
      </c>
      <c r="L4651" t="s">
        <v>5050</v>
      </c>
      <c r="M4651" t="s">
        <v>8834</v>
      </c>
    </row>
    <row r="4652" spans="1:13" x14ac:dyDescent="0.2">
      <c r="A4652">
        <v>1246</v>
      </c>
      <c r="B4652" t="s">
        <v>8829</v>
      </c>
      <c r="C4652" t="s">
        <v>8830</v>
      </c>
      <c r="D4652" t="s">
        <v>28</v>
      </c>
      <c r="E4652" t="s">
        <v>16</v>
      </c>
      <c r="F4652" t="s">
        <v>1450</v>
      </c>
      <c r="H4652" t="s">
        <v>8831</v>
      </c>
      <c r="J4652" t="s">
        <v>8832</v>
      </c>
      <c r="K4652" t="s">
        <v>8833</v>
      </c>
      <c r="L4652" t="s">
        <v>8842</v>
      </c>
      <c r="M4652" t="s">
        <v>8834</v>
      </c>
    </row>
    <row r="4653" spans="1:13" x14ac:dyDescent="0.2">
      <c r="A4653">
        <v>1246</v>
      </c>
      <c r="B4653" t="s">
        <v>8829</v>
      </c>
      <c r="C4653" t="s">
        <v>8830</v>
      </c>
      <c r="D4653" t="s">
        <v>28</v>
      </c>
      <c r="E4653" t="s">
        <v>16</v>
      </c>
      <c r="F4653" t="s">
        <v>1450</v>
      </c>
      <c r="H4653" t="s">
        <v>8831</v>
      </c>
      <c r="J4653" t="s">
        <v>8832</v>
      </c>
      <c r="K4653" t="s">
        <v>8833</v>
      </c>
      <c r="L4653" t="s">
        <v>8843</v>
      </c>
      <c r="M4653" t="s">
        <v>8834</v>
      </c>
    </row>
    <row r="4654" spans="1:13" x14ac:dyDescent="0.2">
      <c r="A4654">
        <v>1246</v>
      </c>
      <c r="B4654" t="s">
        <v>8829</v>
      </c>
      <c r="C4654" t="s">
        <v>8830</v>
      </c>
      <c r="D4654" t="s">
        <v>28</v>
      </c>
      <c r="E4654" t="s">
        <v>16</v>
      </c>
      <c r="F4654" t="s">
        <v>1450</v>
      </c>
      <c r="H4654" t="s">
        <v>8831</v>
      </c>
      <c r="J4654" t="s">
        <v>8832</v>
      </c>
      <c r="K4654" t="s">
        <v>8833</v>
      </c>
      <c r="L4654" t="s">
        <v>5025</v>
      </c>
      <c r="M4654" t="s">
        <v>8834</v>
      </c>
    </row>
    <row r="4655" spans="1:13" x14ac:dyDescent="0.2">
      <c r="A4655">
        <v>1246</v>
      </c>
      <c r="B4655" t="s">
        <v>8829</v>
      </c>
      <c r="C4655" t="s">
        <v>8830</v>
      </c>
      <c r="D4655" t="s">
        <v>28</v>
      </c>
      <c r="E4655" t="s">
        <v>16</v>
      </c>
      <c r="F4655" t="s">
        <v>1450</v>
      </c>
      <c r="H4655" t="s">
        <v>8831</v>
      </c>
      <c r="J4655" t="s">
        <v>8832</v>
      </c>
      <c r="K4655" t="s">
        <v>8833</v>
      </c>
      <c r="L4655" t="s">
        <v>5027</v>
      </c>
      <c r="M4655" t="s">
        <v>8834</v>
      </c>
    </row>
    <row r="4656" spans="1:13" x14ac:dyDescent="0.2">
      <c r="A4656">
        <v>1246</v>
      </c>
      <c r="B4656" t="s">
        <v>8829</v>
      </c>
      <c r="C4656" t="s">
        <v>8830</v>
      </c>
      <c r="D4656" t="s">
        <v>28</v>
      </c>
      <c r="E4656" t="s">
        <v>16</v>
      </c>
      <c r="F4656" t="s">
        <v>1450</v>
      </c>
      <c r="H4656" t="s">
        <v>8831</v>
      </c>
      <c r="J4656" t="s">
        <v>8832</v>
      </c>
      <c r="K4656" t="s">
        <v>8833</v>
      </c>
      <c r="L4656" t="s">
        <v>5028</v>
      </c>
      <c r="M4656" t="s">
        <v>8834</v>
      </c>
    </row>
    <row r="4657" spans="1:13" x14ac:dyDescent="0.2">
      <c r="A4657">
        <v>1246</v>
      </c>
      <c r="B4657" t="s">
        <v>8829</v>
      </c>
      <c r="C4657" t="s">
        <v>8830</v>
      </c>
      <c r="D4657" t="s">
        <v>28</v>
      </c>
      <c r="E4657" t="s">
        <v>16</v>
      </c>
      <c r="F4657" t="s">
        <v>1450</v>
      </c>
      <c r="H4657" t="s">
        <v>8831</v>
      </c>
      <c r="J4657" t="s">
        <v>8832</v>
      </c>
      <c r="K4657" t="s">
        <v>8833</v>
      </c>
      <c r="L4657" t="s">
        <v>5020</v>
      </c>
      <c r="M4657" t="s">
        <v>8834</v>
      </c>
    </row>
    <row r="4658" spans="1:13" x14ac:dyDescent="0.2">
      <c r="A4658">
        <v>1246</v>
      </c>
      <c r="B4658" t="s">
        <v>8829</v>
      </c>
      <c r="C4658" t="s">
        <v>8830</v>
      </c>
      <c r="D4658" t="s">
        <v>28</v>
      </c>
      <c r="E4658" t="s">
        <v>16</v>
      </c>
      <c r="F4658" t="s">
        <v>1450</v>
      </c>
      <c r="H4658" t="s">
        <v>8831</v>
      </c>
      <c r="J4658" t="s">
        <v>8832</v>
      </c>
      <c r="K4658" t="s">
        <v>8833</v>
      </c>
      <c r="L4658" t="s">
        <v>5029</v>
      </c>
      <c r="M4658" t="s">
        <v>8834</v>
      </c>
    </row>
    <row r="4659" spans="1:13" x14ac:dyDescent="0.2">
      <c r="A4659">
        <v>1246</v>
      </c>
      <c r="B4659" t="s">
        <v>8829</v>
      </c>
      <c r="C4659" t="s">
        <v>8830</v>
      </c>
      <c r="D4659" t="s">
        <v>28</v>
      </c>
      <c r="E4659" t="s">
        <v>16</v>
      </c>
      <c r="F4659" t="s">
        <v>1450</v>
      </c>
      <c r="H4659" t="s">
        <v>8831</v>
      </c>
      <c r="J4659" t="s">
        <v>8832</v>
      </c>
      <c r="K4659" t="s">
        <v>8833</v>
      </c>
      <c r="L4659" t="s">
        <v>5051</v>
      </c>
      <c r="M4659" t="s">
        <v>8834</v>
      </c>
    </row>
    <row r="4660" spans="1:13" x14ac:dyDescent="0.2">
      <c r="A4660">
        <v>1246</v>
      </c>
      <c r="B4660" t="s">
        <v>8829</v>
      </c>
      <c r="C4660" t="s">
        <v>8830</v>
      </c>
      <c r="D4660" t="s">
        <v>28</v>
      </c>
      <c r="E4660" t="s">
        <v>16</v>
      </c>
      <c r="F4660" t="s">
        <v>1450</v>
      </c>
      <c r="H4660" t="s">
        <v>8831</v>
      </c>
      <c r="J4660" t="s">
        <v>8832</v>
      </c>
      <c r="K4660" t="s">
        <v>8833</v>
      </c>
      <c r="L4660" t="s">
        <v>5052</v>
      </c>
      <c r="M4660" t="s">
        <v>8834</v>
      </c>
    </row>
    <row r="4661" spans="1:13" x14ac:dyDescent="0.2">
      <c r="A4661">
        <v>1246</v>
      </c>
      <c r="B4661" t="s">
        <v>8829</v>
      </c>
      <c r="C4661" t="s">
        <v>8830</v>
      </c>
      <c r="D4661" t="s">
        <v>28</v>
      </c>
      <c r="E4661" t="s">
        <v>16</v>
      </c>
      <c r="F4661" t="s">
        <v>1450</v>
      </c>
      <c r="H4661" t="s">
        <v>8831</v>
      </c>
      <c r="J4661" t="s">
        <v>8832</v>
      </c>
      <c r="K4661" t="s">
        <v>8833</v>
      </c>
      <c r="L4661" t="s">
        <v>5053</v>
      </c>
      <c r="M4661" t="s">
        <v>8834</v>
      </c>
    </row>
    <row r="4662" spans="1:13" x14ac:dyDescent="0.2">
      <c r="A4662">
        <v>1246</v>
      </c>
      <c r="B4662" t="s">
        <v>8829</v>
      </c>
      <c r="C4662" t="s">
        <v>8830</v>
      </c>
      <c r="D4662" t="s">
        <v>28</v>
      </c>
      <c r="E4662" t="s">
        <v>16</v>
      </c>
      <c r="F4662" t="s">
        <v>1450</v>
      </c>
      <c r="H4662" t="s">
        <v>8831</v>
      </c>
      <c r="J4662" t="s">
        <v>8832</v>
      </c>
      <c r="K4662" t="s">
        <v>8833</v>
      </c>
      <c r="L4662" t="s">
        <v>5054</v>
      </c>
      <c r="M4662" t="s">
        <v>8834</v>
      </c>
    </row>
    <row r="4663" spans="1:13" x14ac:dyDescent="0.2">
      <c r="A4663">
        <v>1247</v>
      </c>
      <c r="B4663" t="s">
        <v>8844</v>
      </c>
      <c r="C4663" t="s">
        <v>4976</v>
      </c>
      <c r="D4663" t="s">
        <v>28</v>
      </c>
      <c r="E4663" t="s">
        <v>16</v>
      </c>
      <c r="F4663" t="s">
        <v>162</v>
      </c>
      <c r="G4663" t="s">
        <v>5332</v>
      </c>
      <c r="H4663" t="s">
        <v>8845</v>
      </c>
      <c r="I4663" t="s">
        <v>8846</v>
      </c>
      <c r="J4663" t="s">
        <v>8847</v>
      </c>
      <c r="K4663" t="s">
        <v>8848</v>
      </c>
      <c r="L4663" t="s">
        <v>5332</v>
      </c>
      <c r="M4663" t="s">
        <v>8849</v>
      </c>
    </row>
    <row r="4664" spans="1:13" x14ac:dyDescent="0.2">
      <c r="A4664">
        <v>1247</v>
      </c>
      <c r="B4664" t="s">
        <v>8844</v>
      </c>
      <c r="C4664" t="s">
        <v>4976</v>
      </c>
      <c r="D4664" t="s">
        <v>28</v>
      </c>
      <c r="E4664" t="s">
        <v>16</v>
      </c>
      <c r="F4664" t="s">
        <v>162</v>
      </c>
      <c r="G4664" t="s">
        <v>5332</v>
      </c>
      <c r="H4664" t="s">
        <v>8845</v>
      </c>
      <c r="I4664" t="s">
        <v>8846</v>
      </c>
      <c r="J4664" t="s">
        <v>8847</v>
      </c>
      <c r="K4664" t="s">
        <v>8848</v>
      </c>
      <c r="L4664" t="s">
        <v>4193</v>
      </c>
      <c r="M4664" t="s">
        <v>8849</v>
      </c>
    </row>
    <row r="4665" spans="1:13" x14ac:dyDescent="0.2">
      <c r="A4665">
        <v>1247</v>
      </c>
      <c r="B4665" t="s">
        <v>8844</v>
      </c>
      <c r="C4665" t="s">
        <v>4976</v>
      </c>
      <c r="D4665" t="s">
        <v>28</v>
      </c>
      <c r="E4665" t="s">
        <v>16</v>
      </c>
      <c r="F4665" t="s">
        <v>162</v>
      </c>
      <c r="G4665" t="s">
        <v>5332</v>
      </c>
      <c r="H4665" t="s">
        <v>8845</v>
      </c>
      <c r="I4665" t="s">
        <v>8846</v>
      </c>
      <c r="J4665" t="s">
        <v>8847</v>
      </c>
      <c r="K4665" t="s">
        <v>8848</v>
      </c>
      <c r="L4665" t="s">
        <v>4983</v>
      </c>
      <c r="M4665" t="s">
        <v>8849</v>
      </c>
    </row>
    <row r="4666" spans="1:13" x14ac:dyDescent="0.2">
      <c r="A4666">
        <v>1249</v>
      </c>
      <c r="B4666" t="s">
        <v>8850</v>
      </c>
      <c r="C4666" t="s">
        <v>8851</v>
      </c>
      <c r="D4666" t="s">
        <v>28</v>
      </c>
      <c r="E4666" t="s">
        <v>16</v>
      </c>
      <c r="F4666" t="s">
        <v>6076</v>
      </c>
      <c r="H4666" t="s">
        <v>8852</v>
      </c>
      <c r="I4666" t="s">
        <v>8853</v>
      </c>
      <c r="J4666" t="s">
        <v>8854</v>
      </c>
      <c r="K4666" t="s">
        <v>8855</v>
      </c>
      <c r="L4666" t="s">
        <v>8856</v>
      </c>
      <c r="M4666" t="s">
        <v>8857</v>
      </c>
    </row>
    <row r="4667" spans="1:13" x14ac:dyDescent="0.2">
      <c r="A4667">
        <v>1249</v>
      </c>
      <c r="B4667" t="s">
        <v>8850</v>
      </c>
      <c r="C4667" t="s">
        <v>8851</v>
      </c>
      <c r="D4667" t="s">
        <v>28</v>
      </c>
      <c r="E4667" t="s">
        <v>16</v>
      </c>
      <c r="F4667" t="s">
        <v>6076</v>
      </c>
      <c r="H4667" t="s">
        <v>8852</v>
      </c>
      <c r="I4667" t="s">
        <v>8853</v>
      </c>
      <c r="J4667" t="s">
        <v>8854</v>
      </c>
      <c r="K4667" t="s">
        <v>8855</v>
      </c>
      <c r="L4667" t="s">
        <v>8858</v>
      </c>
      <c r="M4667" t="s">
        <v>8857</v>
      </c>
    </row>
    <row r="4668" spans="1:13" x14ac:dyDescent="0.2">
      <c r="A4668">
        <v>1249</v>
      </c>
      <c r="B4668" t="s">
        <v>8850</v>
      </c>
      <c r="C4668" t="s">
        <v>8851</v>
      </c>
      <c r="D4668" t="s">
        <v>28</v>
      </c>
      <c r="E4668" t="s">
        <v>16</v>
      </c>
      <c r="F4668" t="s">
        <v>6076</v>
      </c>
      <c r="H4668" t="s">
        <v>8852</v>
      </c>
      <c r="I4668" t="s">
        <v>8853</v>
      </c>
      <c r="J4668" t="s">
        <v>8854</v>
      </c>
      <c r="K4668" t="s">
        <v>8855</v>
      </c>
      <c r="L4668" t="s">
        <v>8859</v>
      </c>
      <c r="M4668" t="s">
        <v>8857</v>
      </c>
    </row>
    <row r="4669" spans="1:13" x14ac:dyDescent="0.2">
      <c r="A4669">
        <v>1249</v>
      </c>
      <c r="B4669" t="s">
        <v>8850</v>
      </c>
      <c r="C4669" t="s">
        <v>8851</v>
      </c>
      <c r="D4669" t="s">
        <v>28</v>
      </c>
      <c r="E4669" t="s">
        <v>16</v>
      </c>
      <c r="F4669" t="s">
        <v>6076</v>
      </c>
      <c r="H4669" t="s">
        <v>8852</v>
      </c>
      <c r="I4669" t="s">
        <v>8853</v>
      </c>
      <c r="J4669" t="s">
        <v>8854</v>
      </c>
      <c r="K4669" t="s">
        <v>8855</v>
      </c>
      <c r="L4669" t="s">
        <v>8860</v>
      </c>
      <c r="M4669" t="s">
        <v>8857</v>
      </c>
    </row>
    <row r="4670" spans="1:13" x14ac:dyDescent="0.2">
      <c r="A4670">
        <v>1250</v>
      </c>
      <c r="B4670" t="s">
        <v>8861</v>
      </c>
      <c r="C4670" t="s">
        <v>8862</v>
      </c>
      <c r="D4670" t="s">
        <v>698</v>
      </c>
      <c r="E4670" t="s">
        <v>16</v>
      </c>
      <c r="F4670" t="s">
        <v>699</v>
      </c>
      <c r="H4670" t="s">
        <v>8863</v>
      </c>
      <c r="J4670" t="s">
        <v>8864</v>
      </c>
      <c r="K4670" t="s">
        <v>8865</v>
      </c>
      <c r="L4670" t="s">
        <v>8866</v>
      </c>
      <c r="M4670" t="s">
        <v>8867</v>
      </c>
    </row>
    <row r="4671" spans="1:13" x14ac:dyDescent="0.2">
      <c r="A4671">
        <v>1250</v>
      </c>
      <c r="B4671" t="s">
        <v>8861</v>
      </c>
      <c r="C4671" t="s">
        <v>8862</v>
      </c>
      <c r="D4671" t="s">
        <v>698</v>
      </c>
      <c r="E4671" t="s">
        <v>16</v>
      </c>
      <c r="F4671" t="s">
        <v>699</v>
      </c>
      <c r="H4671" t="s">
        <v>8863</v>
      </c>
      <c r="J4671" t="s">
        <v>8864</v>
      </c>
      <c r="K4671" t="s">
        <v>8865</v>
      </c>
      <c r="L4671" t="s">
        <v>8868</v>
      </c>
      <c r="M4671" t="s">
        <v>8867</v>
      </c>
    </row>
    <row r="4672" spans="1:13" x14ac:dyDescent="0.2">
      <c r="A4672">
        <v>1251</v>
      </c>
      <c r="B4672" t="s">
        <v>8869</v>
      </c>
      <c r="C4672" t="s">
        <v>8870</v>
      </c>
      <c r="D4672" t="s">
        <v>794</v>
      </c>
      <c r="E4672" t="s">
        <v>16</v>
      </c>
      <c r="F4672" t="s">
        <v>1579</v>
      </c>
      <c r="H4672" t="s">
        <v>8871</v>
      </c>
      <c r="I4672" t="s">
        <v>8872</v>
      </c>
      <c r="J4672" t="s">
        <v>8873</v>
      </c>
      <c r="K4672" t="s">
        <v>8874</v>
      </c>
      <c r="L4672" t="s">
        <v>8875</v>
      </c>
      <c r="M4672" t="s">
        <v>8876</v>
      </c>
    </row>
    <row r="4673" spans="1:13" x14ac:dyDescent="0.2">
      <c r="A4673">
        <v>1251</v>
      </c>
      <c r="B4673" t="s">
        <v>8869</v>
      </c>
      <c r="C4673" t="s">
        <v>8870</v>
      </c>
      <c r="D4673" t="s">
        <v>794</v>
      </c>
      <c r="E4673" t="s">
        <v>16</v>
      </c>
      <c r="F4673" t="s">
        <v>1579</v>
      </c>
      <c r="H4673" t="s">
        <v>8871</v>
      </c>
      <c r="I4673" t="s">
        <v>8872</v>
      </c>
      <c r="J4673" t="s">
        <v>8873</v>
      </c>
      <c r="K4673" t="s">
        <v>8874</v>
      </c>
      <c r="L4673" t="s">
        <v>8877</v>
      </c>
      <c r="M4673" t="s">
        <v>8876</v>
      </c>
    </row>
    <row r="4674" spans="1:13" x14ac:dyDescent="0.2">
      <c r="A4674">
        <v>1251</v>
      </c>
      <c r="B4674" t="s">
        <v>8869</v>
      </c>
      <c r="C4674" t="s">
        <v>8870</v>
      </c>
      <c r="D4674" t="s">
        <v>794</v>
      </c>
      <c r="E4674" t="s">
        <v>16</v>
      </c>
      <c r="F4674" t="s">
        <v>1579</v>
      </c>
      <c r="H4674" t="s">
        <v>8871</v>
      </c>
      <c r="I4674" t="s">
        <v>8872</v>
      </c>
      <c r="J4674" t="s">
        <v>8873</v>
      </c>
      <c r="K4674" t="s">
        <v>8874</v>
      </c>
      <c r="L4674" t="s">
        <v>5104</v>
      </c>
      <c r="M4674" t="s">
        <v>8876</v>
      </c>
    </row>
    <row r="4675" spans="1:13" x14ac:dyDescent="0.2">
      <c r="A4675">
        <v>1253</v>
      </c>
      <c r="B4675" t="s">
        <v>8878</v>
      </c>
      <c r="C4675" t="s">
        <v>8879</v>
      </c>
      <c r="D4675" t="s">
        <v>8880</v>
      </c>
      <c r="E4675" t="s">
        <v>16</v>
      </c>
      <c r="F4675" t="s">
        <v>8881</v>
      </c>
      <c r="H4675" t="s">
        <v>8882</v>
      </c>
      <c r="I4675" t="s">
        <v>3704</v>
      </c>
      <c r="J4675" t="s">
        <v>8883</v>
      </c>
      <c r="K4675" t="s">
        <v>8884</v>
      </c>
      <c r="L4675" t="s">
        <v>8885</v>
      </c>
      <c r="M4675" t="s">
        <v>8886</v>
      </c>
    </row>
    <row r="4676" spans="1:13" x14ac:dyDescent="0.2">
      <c r="A4676">
        <v>1253</v>
      </c>
      <c r="B4676" t="s">
        <v>8878</v>
      </c>
      <c r="C4676" t="s">
        <v>8879</v>
      </c>
      <c r="D4676" t="s">
        <v>8880</v>
      </c>
      <c r="E4676" t="s">
        <v>16</v>
      </c>
      <c r="F4676" t="s">
        <v>8881</v>
      </c>
      <c r="H4676" t="s">
        <v>8882</v>
      </c>
      <c r="I4676" t="s">
        <v>3704</v>
      </c>
      <c r="J4676" t="s">
        <v>8883</v>
      </c>
      <c r="K4676" t="s">
        <v>8884</v>
      </c>
      <c r="L4676" t="s">
        <v>8887</v>
      </c>
      <c r="M4676" t="s">
        <v>8886</v>
      </c>
    </row>
    <row r="4677" spans="1:13" x14ac:dyDescent="0.2">
      <c r="A4677">
        <v>1253</v>
      </c>
      <c r="B4677" t="s">
        <v>8878</v>
      </c>
      <c r="C4677" t="s">
        <v>8879</v>
      </c>
      <c r="D4677" t="s">
        <v>8880</v>
      </c>
      <c r="E4677" t="s">
        <v>16</v>
      </c>
      <c r="F4677" t="s">
        <v>8881</v>
      </c>
      <c r="H4677" t="s">
        <v>8882</v>
      </c>
      <c r="I4677" t="s">
        <v>3704</v>
      </c>
      <c r="J4677" t="s">
        <v>8883</v>
      </c>
      <c r="K4677" t="s">
        <v>8884</v>
      </c>
      <c r="L4677" t="s">
        <v>8888</v>
      </c>
      <c r="M4677" t="s">
        <v>8886</v>
      </c>
    </row>
    <row r="4678" spans="1:13" x14ac:dyDescent="0.2">
      <c r="A4678">
        <v>1253</v>
      </c>
      <c r="B4678" t="s">
        <v>8878</v>
      </c>
      <c r="C4678" t="s">
        <v>8879</v>
      </c>
      <c r="D4678" t="s">
        <v>8880</v>
      </c>
      <c r="E4678" t="s">
        <v>16</v>
      </c>
      <c r="F4678" t="s">
        <v>8881</v>
      </c>
      <c r="H4678" t="s">
        <v>8882</v>
      </c>
      <c r="I4678" t="s">
        <v>3704</v>
      </c>
      <c r="J4678" t="s">
        <v>8883</v>
      </c>
      <c r="K4678" t="s">
        <v>8884</v>
      </c>
      <c r="L4678" t="s">
        <v>8889</v>
      </c>
      <c r="M4678" t="s">
        <v>8886</v>
      </c>
    </row>
    <row r="4679" spans="1:13" x14ac:dyDescent="0.2">
      <c r="A4679">
        <v>1253</v>
      </c>
      <c r="B4679" t="s">
        <v>8878</v>
      </c>
      <c r="C4679" t="s">
        <v>8879</v>
      </c>
      <c r="D4679" t="s">
        <v>8880</v>
      </c>
      <c r="E4679" t="s">
        <v>16</v>
      </c>
      <c r="F4679" t="s">
        <v>8881</v>
      </c>
      <c r="H4679" t="s">
        <v>8882</v>
      </c>
      <c r="I4679" t="s">
        <v>3704</v>
      </c>
      <c r="J4679" t="s">
        <v>8883</v>
      </c>
      <c r="K4679" t="s">
        <v>8884</v>
      </c>
      <c r="L4679" t="s">
        <v>8890</v>
      </c>
      <c r="M4679" t="s">
        <v>8886</v>
      </c>
    </row>
    <row r="4680" spans="1:13" x14ac:dyDescent="0.2">
      <c r="A4680">
        <v>1253</v>
      </c>
      <c r="B4680" t="s">
        <v>8878</v>
      </c>
      <c r="C4680" t="s">
        <v>8879</v>
      </c>
      <c r="D4680" t="s">
        <v>8880</v>
      </c>
      <c r="E4680" t="s">
        <v>16</v>
      </c>
      <c r="F4680" t="s">
        <v>8881</v>
      </c>
      <c r="H4680" t="s">
        <v>8882</v>
      </c>
      <c r="I4680" t="s">
        <v>3704</v>
      </c>
      <c r="J4680" t="s">
        <v>8883</v>
      </c>
      <c r="K4680" t="s">
        <v>8884</v>
      </c>
      <c r="L4680" t="s">
        <v>8891</v>
      </c>
      <c r="M4680" t="s">
        <v>8886</v>
      </c>
    </row>
    <row r="4681" spans="1:13" x14ac:dyDescent="0.2">
      <c r="A4681">
        <v>1254</v>
      </c>
      <c r="B4681" t="s">
        <v>8892</v>
      </c>
      <c r="C4681" t="s">
        <v>8893</v>
      </c>
      <c r="D4681" t="s">
        <v>8894</v>
      </c>
      <c r="E4681" t="s">
        <v>16</v>
      </c>
      <c r="F4681" t="s">
        <v>80</v>
      </c>
      <c r="H4681" t="s">
        <v>8895</v>
      </c>
      <c r="I4681" t="s">
        <v>8896</v>
      </c>
      <c r="J4681" t="s">
        <v>8897</v>
      </c>
      <c r="K4681" t="s">
        <v>8898</v>
      </c>
      <c r="L4681" t="s">
        <v>8899</v>
      </c>
      <c r="M4681" t="s">
        <v>8900</v>
      </c>
    </row>
    <row r="4682" spans="1:13" x14ac:dyDescent="0.2">
      <c r="A4682">
        <v>1254</v>
      </c>
      <c r="B4682" t="s">
        <v>8892</v>
      </c>
      <c r="C4682" t="s">
        <v>8893</v>
      </c>
      <c r="D4682" t="s">
        <v>8894</v>
      </c>
      <c r="E4682" t="s">
        <v>16</v>
      </c>
      <c r="F4682" t="s">
        <v>80</v>
      </c>
      <c r="H4682" t="s">
        <v>8895</v>
      </c>
      <c r="I4682" t="s">
        <v>8896</v>
      </c>
      <c r="J4682" t="s">
        <v>8897</v>
      </c>
      <c r="K4682" t="s">
        <v>8898</v>
      </c>
      <c r="L4682" t="s">
        <v>8901</v>
      </c>
      <c r="M4682" t="s">
        <v>8900</v>
      </c>
    </row>
    <row r="4683" spans="1:13" x14ac:dyDescent="0.2">
      <c r="A4683">
        <v>1256</v>
      </c>
      <c r="B4683" t="s">
        <v>8902</v>
      </c>
      <c r="C4683" t="s">
        <v>8903</v>
      </c>
      <c r="D4683" t="s">
        <v>902</v>
      </c>
      <c r="E4683" t="s">
        <v>16</v>
      </c>
      <c r="F4683" t="s">
        <v>903</v>
      </c>
      <c r="H4683" t="s">
        <v>8904</v>
      </c>
      <c r="I4683" t="s">
        <v>5891</v>
      </c>
      <c r="J4683" t="s">
        <v>8905</v>
      </c>
      <c r="K4683" t="s">
        <v>8906</v>
      </c>
      <c r="L4683" t="s">
        <v>8907</v>
      </c>
      <c r="M4683" t="s">
        <v>8908</v>
      </c>
    </row>
    <row r="4684" spans="1:13" x14ac:dyDescent="0.2">
      <c r="A4684">
        <v>1256</v>
      </c>
      <c r="B4684" t="s">
        <v>8902</v>
      </c>
      <c r="C4684" t="s">
        <v>8903</v>
      </c>
      <c r="D4684" t="s">
        <v>902</v>
      </c>
      <c r="E4684" t="s">
        <v>16</v>
      </c>
      <c r="F4684" t="s">
        <v>903</v>
      </c>
      <c r="H4684" t="s">
        <v>8904</v>
      </c>
      <c r="I4684" t="s">
        <v>5891</v>
      </c>
      <c r="J4684" t="s">
        <v>8905</v>
      </c>
      <c r="K4684" t="s">
        <v>8906</v>
      </c>
      <c r="L4684" t="s">
        <v>8909</v>
      </c>
      <c r="M4684" t="s">
        <v>8908</v>
      </c>
    </row>
    <row r="4685" spans="1:13" x14ac:dyDescent="0.2">
      <c r="A4685">
        <v>1256</v>
      </c>
      <c r="B4685" t="s">
        <v>8902</v>
      </c>
      <c r="C4685" t="s">
        <v>8903</v>
      </c>
      <c r="D4685" t="s">
        <v>902</v>
      </c>
      <c r="E4685" t="s">
        <v>16</v>
      </c>
      <c r="F4685" t="s">
        <v>903</v>
      </c>
      <c r="H4685" t="s">
        <v>8904</v>
      </c>
      <c r="I4685" t="s">
        <v>5891</v>
      </c>
      <c r="J4685" t="s">
        <v>8905</v>
      </c>
      <c r="K4685" t="s">
        <v>8906</v>
      </c>
      <c r="L4685" t="s">
        <v>8910</v>
      </c>
      <c r="M4685" t="s">
        <v>8908</v>
      </c>
    </row>
    <row r="4686" spans="1:13" x14ac:dyDescent="0.2">
      <c r="A4686">
        <v>1256</v>
      </c>
      <c r="B4686" t="s">
        <v>8902</v>
      </c>
      <c r="C4686" t="s">
        <v>8903</v>
      </c>
      <c r="D4686" t="s">
        <v>902</v>
      </c>
      <c r="E4686" t="s">
        <v>16</v>
      </c>
      <c r="F4686" t="s">
        <v>903</v>
      </c>
      <c r="H4686" t="s">
        <v>8904</v>
      </c>
      <c r="I4686" t="s">
        <v>5891</v>
      </c>
      <c r="J4686" t="s">
        <v>8905</v>
      </c>
      <c r="K4686" t="s">
        <v>8906</v>
      </c>
      <c r="L4686" t="s">
        <v>8911</v>
      </c>
      <c r="M4686" t="s">
        <v>8908</v>
      </c>
    </row>
    <row r="4687" spans="1:13" x14ac:dyDescent="0.2">
      <c r="A4687">
        <v>1256</v>
      </c>
      <c r="B4687" t="s">
        <v>8902</v>
      </c>
      <c r="C4687" t="s">
        <v>8903</v>
      </c>
      <c r="D4687" t="s">
        <v>902</v>
      </c>
      <c r="E4687" t="s">
        <v>16</v>
      </c>
      <c r="F4687" t="s">
        <v>903</v>
      </c>
      <c r="H4687" t="s">
        <v>8904</v>
      </c>
      <c r="I4687" t="s">
        <v>5891</v>
      </c>
      <c r="J4687" t="s">
        <v>8905</v>
      </c>
      <c r="K4687" t="s">
        <v>8906</v>
      </c>
      <c r="L4687" t="s">
        <v>8912</v>
      </c>
      <c r="M4687" t="s">
        <v>8908</v>
      </c>
    </row>
    <row r="4688" spans="1:13" x14ac:dyDescent="0.2">
      <c r="A4688">
        <v>1256</v>
      </c>
      <c r="B4688" t="s">
        <v>8902</v>
      </c>
      <c r="C4688" t="s">
        <v>8903</v>
      </c>
      <c r="D4688" t="s">
        <v>902</v>
      </c>
      <c r="E4688" t="s">
        <v>16</v>
      </c>
      <c r="F4688" t="s">
        <v>903</v>
      </c>
      <c r="H4688" t="s">
        <v>8904</v>
      </c>
      <c r="I4688" t="s">
        <v>5891</v>
      </c>
      <c r="J4688" t="s">
        <v>8905</v>
      </c>
      <c r="K4688" t="s">
        <v>8906</v>
      </c>
      <c r="L4688" t="s">
        <v>912</v>
      </c>
      <c r="M4688" t="s">
        <v>8908</v>
      </c>
    </row>
    <row r="4689" spans="1:13" x14ac:dyDescent="0.2">
      <c r="A4689">
        <v>1257</v>
      </c>
      <c r="B4689" t="s">
        <v>8913</v>
      </c>
      <c r="C4689" t="s">
        <v>8914</v>
      </c>
      <c r="D4689" t="s">
        <v>319</v>
      </c>
      <c r="E4689" t="s">
        <v>16</v>
      </c>
      <c r="F4689" t="s">
        <v>1450</v>
      </c>
      <c r="H4689" t="s">
        <v>8915</v>
      </c>
      <c r="J4689" t="s">
        <v>8916</v>
      </c>
      <c r="K4689" t="s">
        <v>8917</v>
      </c>
      <c r="L4689" t="s">
        <v>3624</v>
      </c>
      <c r="M4689" t="s">
        <v>8918</v>
      </c>
    </row>
    <row r="4690" spans="1:13" x14ac:dyDescent="0.2">
      <c r="A4690">
        <v>1257</v>
      </c>
      <c r="B4690" t="s">
        <v>8913</v>
      </c>
      <c r="C4690" t="s">
        <v>8914</v>
      </c>
      <c r="D4690" t="s">
        <v>319</v>
      </c>
      <c r="E4690" t="s">
        <v>16</v>
      </c>
      <c r="F4690" t="s">
        <v>1450</v>
      </c>
      <c r="H4690" t="s">
        <v>8915</v>
      </c>
      <c r="J4690" t="s">
        <v>8916</v>
      </c>
      <c r="K4690" t="s">
        <v>8917</v>
      </c>
      <c r="L4690" t="s">
        <v>3626</v>
      </c>
      <c r="M4690" t="s">
        <v>8918</v>
      </c>
    </row>
    <row r="4691" spans="1:13" x14ac:dyDescent="0.2">
      <c r="A4691">
        <v>1257</v>
      </c>
      <c r="B4691" t="s">
        <v>8913</v>
      </c>
      <c r="C4691" t="s">
        <v>8914</v>
      </c>
      <c r="D4691" t="s">
        <v>319</v>
      </c>
      <c r="E4691" t="s">
        <v>16</v>
      </c>
      <c r="F4691" t="s">
        <v>1450</v>
      </c>
      <c r="H4691" t="s">
        <v>8915</v>
      </c>
      <c r="J4691" t="s">
        <v>8916</v>
      </c>
      <c r="K4691" t="s">
        <v>8917</v>
      </c>
      <c r="L4691" t="s">
        <v>3627</v>
      </c>
      <c r="M4691" t="s">
        <v>8918</v>
      </c>
    </row>
    <row r="4692" spans="1:13" x14ac:dyDescent="0.2">
      <c r="A4692">
        <v>1257</v>
      </c>
      <c r="B4692" t="s">
        <v>8913</v>
      </c>
      <c r="C4692" t="s">
        <v>8914</v>
      </c>
      <c r="D4692" t="s">
        <v>319</v>
      </c>
      <c r="E4692" t="s">
        <v>16</v>
      </c>
      <c r="F4692" t="s">
        <v>1450</v>
      </c>
      <c r="H4692" t="s">
        <v>8915</v>
      </c>
      <c r="J4692" t="s">
        <v>8916</v>
      </c>
      <c r="K4692" t="s">
        <v>8917</v>
      </c>
      <c r="L4692" t="s">
        <v>1571</v>
      </c>
      <c r="M4692" t="s">
        <v>8918</v>
      </c>
    </row>
    <row r="4693" spans="1:13" x14ac:dyDescent="0.2">
      <c r="A4693">
        <v>1257</v>
      </c>
      <c r="B4693" t="s">
        <v>8913</v>
      </c>
      <c r="C4693" t="s">
        <v>8914</v>
      </c>
      <c r="D4693" t="s">
        <v>319</v>
      </c>
      <c r="E4693" t="s">
        <v>16</v>
      </c>
      <c r="F4693" t="s">
        <v>1450</v>
      </c>
      <c r="H4693" t="s">
        <v>8915</v>
      </c>
      <c r="J4693" t="s">
        <v>8916</v>
      </c>
      <c r="K4693" t="s">
        <v>8917</v>
      </c>
      <c r="L4693" t="s">
        <v>652</v>
      </c>
      <c r="M4693" t="s">
        <v>8918</v>
      </c>
    </row>
    <row r="4694" spans="1:13" x14ac:dyDescent="0.2">
      <c r="A4694">
        <v>1257</v>
      </c>
      <c r="B4694" t="s">
        <v>8913</v>
      </c>
      <c r="C4694" t="s">
        <v>8914</v>
      </c>
      <c r="D4694" t="s">
        <v>319</v>
      </c>
      <c r="E4694" t="s">
        <v>16</v>
      </c>
      <c r="F4694" t="s">
        <v>1450</v>
      </c>
      <c r="H4694" t="s">
        <v>8915</v>
      </c>
      <c r="J4694" t="s">
        <v>8916</v>
      </c>
      <c r="K4694" t="s">
        <v>8917</v>
      </c>
      <c r="L4694" t="s">
        <v>5050</v>
      </c>
      <c r="M4694" t="s">
        <v>8918</v>
      </c>
    </row>
    <row r="4695" spans="1:13" x14ac:dyDescent="0.2">
      <c r="A4695">
        <v>1257</v>
      </c>
      <c r="B4695" t="s">
        <v>8913</v>
      </c>
      <c r="C4695" t="s">
        <v>8914</v>
      </c>
      <c r="D4695" t="s">
        <v>319</v>
      </c>
      <c r="E4695" t="s">
        <v>16</v>
      </c>
      <c r="F4695" t="s">
        <v>1450</v>
      </c>
      <c r="H4695" t="s">
        <v>8915</v>
      </c>
      <c r="J4695" t="s">
        <v>8916</v>
      </c>
      <c r="K4695" t="s">
        <v>8917</v>
      </c>
      <c r="L4695" t="s">
        <v>7410</v>
      </c>
      <c r="M4695" t="s">
        <v>8918</v>
      </c>
    </row>
    <row r="4696" spans="1:13" x14ac:dyDescent="0.2">
      <c r="A4696">
        <v>1257</v>
      </c>
      <c r="B4696" t="s">
        <v>8913</v>
      </c>
      <c r="C4696" t="s">
        <v>8914</v>
      </c>
      <c r="D4696" t="s">
        <v>319</v>
      </c>
      <c r="E4696" t="s">
        <v>16</v>
      </c>
      <c r="F4696" t="s">
        <v>1450</v>
      </c>
      <c r="H4696" t="s">
        <v>8915</v>
      </c>
      <c r="J4696" t="s">
        <v>8916</v>
      </c>
      <c r="K4696" t="s">
        <v>8917</v>
      </c>
      <c r="L4696" t="s">
        <v>5051</v>
      </c>
      <c r="M4696" t="s">
        <v>8918</v>
      </c>
    </row>
    <row r="4697" spans="1:13" x14ac:dyDescent="0.2">
      <c r="A4697">
        <v>1257</v>
      </c>
      <c r="B4697" t="s">
        <v>8913</v>
      </c>
      <c r="C4697" t="s">
        <v>8914</v>
      </c>
      <c r="D4697" t="s">
        <v>319</v>
      </c>
      <c r="E4697" t="s">
        <v>16</v>
      </c>
      <c r="F4697" t="s">
        <v>1450</v>
      </c>
      <c r="H4697" t="s">
        <v>8915</v>
      </c>
      <c r="J4697" t="s">
        <v>8916</v>
      </c>
      <c r="K4697" t="s">
        <v>8917</v>
      </c>
      <c r="L4697" t="s">
        <v>7412</v>
      </c>
      <c r="M4697" t="s">
        <v>8918</v>
      </c>
    </row>
    <row r="4698" spans="1:13" x14ac:dyDescent="0.2">
      <c r="A4698">
        <v>1257</v>
      </c>
      <c r="B4698" t="s">
        <v>8913</v>
      </c>
      <c r="C4698" t="s">
        <v>8914</v>
      </c>
      <c r="D4698" t="s">
        <v>319</v>
      </c>
      <c r="E4698" t="s">
        <v>16</v>
      </c>
      <c r="F4698" t="s">
        <v>1450</v>
      </c>
      <c r="H4698" t="s">
        <v>8915</v>
      </c>
      <c r="J4698" t="s">
        <v>8916</v>
      </c>
      <c r="K4698" t="s">
        <v>8917</v>
      </c>
      <c r="L4698" t="s">
        <v>7413</v>
      </c>
      <c r="M4698" t="s">
        <v>8918</v>
      </c>
    </row>
    <row r="4699" spans="1:13" x14ac:dyDescent="0.2">
      <c r="A4699">
        <v>1257</v>
      </c>
      <c r="B4699" t="s">
        <v>8913</v>
      </c>
      <c r="C4699" t="s">
        <v>8914</v>
      </c>
      <c r="D4699" t="s">
        <v>319</v>
      </c>
      <c r="E4699" t="s">
        <v>16</v>
      </c>
      <c r="F4699" t="s">
        <v>1450</v>
      </c>
      <c r="H4699" t="s">
        <v>8915</v>
      </c>
      <c r="J4699" t="s">
        <v>8916</v>
      </c>
      <c r="K4699" t="s">
        <v>8917</v>
      </c>
      <c r="L4699" t="s">
        <v>3480</v>
      </c>
      <c r="M4699" t="s">
        <v>8918</v>
      </c>
    </row>
    <row r="4700" spans="1:13" x14ac:dyDescent="0.2">
      <c r="A4700">
        <v>1258</v>
      </c>
      <c r="B4700" t="s">
        <v>8919</v>
      </c>
      <c r="C4700" t="s">
        <v>8920</v>
      </c>
      <c r="D4700" t="s">
        <v>319</v>
      </c>
      <c r="E4700" t="s">
        <v>16</v>
      </c>
      <c r="F4700" t="s">
        <v>506</v>
      </c>
      <c r="G4700" t="s">
        <v>8921</v>
      </c>
      <c r="H4700" t="s">
        <v>8922</v>
      </c>
      <c r="I4700" t="s">
        <v>8923</v>
      </c>
      <c r="J4700" t="s">
        <v>8924</v>
      </c>
      <c r="K4700" t="s">
        <v>8925</v>
      </c>
      <c r="L4700" t="s">
        <v>4127</v>
      </c>
      <c r="M4700" t="s">
        <v>8926</v>
      </c>
    </row>
    <row r="4701" spans="1:13" x14ac:dyDescent="0.2">
      <c r="A4701">
        <v>1258</v>
      </c>
      <c r="B4701" t="s">
        <v>8919</v>
      </c>
      <c r="C4701" t="s">
        <v>8920</v>
      </c>
      <c r="D4701" t="s">
        <v>319</v>
      </c>
      <c r="E4701" t="s">
        <v>16</v>
      </c>
      <c r="F4701" t="s">
        <v>506</v>
      </c>
      <c r="G4701" t="s">
        <v>8921</v>
      </c>
      <c r="H4701" t="s">
        <v>8922</v>
      </c>
      <c r="I4701" t="s">
        <v>8923</v>
      </c>
      <c r="J4701" t="s">
        <v>8924</v>
      </c>
      <c r="K4701" t="s">
        <v>8925</v>
      </c>
      <c r="L4701" t="s">
        <v>8927</v>
      </c>
      <c r="M4701" t="s">
        <v>8926</v>
      </c>
    </row>
    <row r="4702" spans="1:13" x14ac:dyDescent="0.2">
      <c r="A4702">
        <v>1258</v>
      </c>
      <c r="B4702" t="s">
        <v>8919</v>
      </c>
      <c r="C4702" t="s">
        <v>8920</v>
      </c>
      <c r="D4702" t="s">
        <v>319</v>
      </c>
      <c r="E4702" t="s">
        <v>16</v>
      </c>
      <c r="F4702" t="s">
        <v>506</v>
      </c>
      <c r="G4702" t="s">
        <v>8921</v>
      </c>
      <c r="H4702" t="s">
        <v>8922</v>
      </c>
      <c r="I4702" t="s">
        <v>8923</v>
      </c>
      <c r="J4702" t="s">
        <v>8924</v>
      </c>
      <c r="K4702" t="s">
        <v>8925</v>
      </c>
      <c r="L4702" t="s">
        <v>8921</v>
      </c>
      <c r="M4702" t="s">
        <v>8926</v>
      </c>
    </row>
    <row r="4703" spans="1:13" x14ac:dyDescent="0.2">
      <c r="A4703">
        <v>1260</v>
      </c>
      <c r="B4703" t="s">
        <v>8928</v>
      </c>
      <c r="C4703" t="s">
        <v>8929</v>
      </c>
      <c r="D4703" t="s">
        <v>8930</v>
      </c>
      <c r="E4703" t="s">
        <v>16</v>
      </c>
      <c r="F4703" t="s">
        <v>8931</v>
      </c>
      <c r="G4703" t="s">
        <v>3908</v>
      </c>
      <c r="H4703" t="s">
        <v>8932</v>
      </c>
      <c r="I4703" t="s">
        <v>8933</v>
      </c>
      <c r="J4703" t="s">
        <v>8934</v>
      </c>
      <c r="K4703" t="s">
        <v>8935</v>
      </c>
      <c r="L4703" t="s">
        <v>3897</v>
      </c>
      <c r="M4703" t="s">
        <v>8936</v>
      </c>
    </row>
    <row r="4704" spans="1:13" x14ac:dyDescent="0.2">
      <c r="A4704">
        <v>1260</v>
      </c>
      <c r="B4704" t="s">
        <v>8928</v>
      </c>
      <c r="C4704" t="s">
        <v>8929</v>
      </c>
      <c r="D4704" t="s">
        <v>8930</v>
      </c>
      <c r="E4704" t="s">
        <v>16</v>
      </c>
      <c r="F4704" t="s">
        <v>8931</v>
      </c>
      <c r="G4704" t="s">
        <v>3908</v>
      </c>
      <c r="H4704" t="s">
        <v>8932</v>
      </c>
      <c r="I4704" t="s">
        <v>8933</v>
      </c>
      <c r="J4704" t="s">
        <v>8934</v>
      </c>
      <c r="K4704" t="s">
        <v>8935</v>
      </c>
      <c r="L4704" t="s">
        <v>3898</v>
      </c>
      <c r="M4704" t="s">
        <v>8936</v>
      </c>
    </row>
    <row r="4705" spans="1:13" x14ac:dyDescent="0.2">
      <c r="A4705">
        <v>1260</v>
      </c>
      <c r="B4705" t="s">
        <v>8928</v>
      </c>
      <c r="C4705" t="s">
        <v>8929</v>
      </c>
      <c r="D4705" t="s">
        <v>8930</v>
      </c>
      <c r="E4705" t="s">
        <v>16</v>
      </c>
      <c r="F4705" t="s">
        <v>8931</v>
      </c>
      <c r="G4705" t="s">
        <v>3908</v>
      </c>
      <c r="H4705" t="s">
        <v>8932</v>
      </c>
      <c r="I4705" t="s">
        <v>8933</v>
      </c>
      <c r="J4705" t="s">
        <v>8934</v>
      </c>
      <c r="K4705" t="s">
        <v>8935</v>
      </c>
      <c r="L4705" t="s">
        <v>3899</v>
      </c>
      <c r="M4705" t="s">
        <v>8936</v>
      </c>
    </row>
    <row r="4706" spans="1:13" x14ac:dyDescent="0.2">
      <c r="A4706">
        <v>1260</v>
      </c>
      <c r="B4706" t="s">
        <v>8928</v>
      </c>
      <c r="C4706" t="s">
        <v>8929</v>
      </c>
      <c r="D4706" t="s">
        <v>8930</v>
      </c>
      <c r="E4706" t="s">
        <v>16</v>
      </c>
      <c r="F4706" t="s">
        <v>8931</v>
      </c>
      <c r="G4706" t="s">
        <v>3908</v>
      </c>
      <c r="H4706" t="s">
        <v>8932</v>
      </c>
      <c r="I4706" t="s">
        <v>8933</v>
      </c>
      <c r="J4706" t="s">
        <v>8934</v>
      </c>
      <c r="K4706" t="s">
        <v>8935</v>
      </c>
      <c r="L4706" t="s">
        <v>3900</v>
      </c>
      <c r="M4706" t="s">
        <v>8936</v>
      </c>
    </row>
    <row r="4707" spans="1:13" x14ac:dyDescent="0.2">
      <c r="A4707">
        <v>1260</v>
      </c>
      <c r="B4707" t="s">
        <v>8928</v>
      </c>
      <c r="C4707" t="s">
        <v>8929</v>
      </c>
      <c r="D4707" t="s">
        <v>8930</v>
      </c>
      <c r="E4707" t="s">
        <v>16</v>
      </c>
      <c r="F4707" t="s">
        <v>8931</v>
      </c>
      <c r="G4707" t="s">
        <v>3908</v>
      </c>
      <c r="H4707" t="s">
        <v>8932</v>
      </c>
      <c r="I4707" t="s">
        <v>8933</v>
      </c>
      <c r="J4707" t="s">
        <v>8934</v>
      </c>
      <c r="K4707" t="s">
        <v>8935</v>
      </c>
      <c r="L4707" t="s">
        <v>3901</v>
      </c>
      <c r="M4707" t="s">
        <v>8936</v>
      </c>
    </row>
    <row r="4708" spans="1:13" x14ac:dyDescent="0.2">
      <c r="A4708">
        <v>1260</v>
      </c>
      <c r="B4708" t="s">
        <v>8928</v>
      </c>
      <c r="C4708" t="s">
        <v>8929</v>
      </c>
      <c r="D4708" t="s">
        <v>8930</v>
      </c>
      <c r="E4708" t="s">
        <v>16</v>
      </c>
      <c r="F4708" t="s">
        <v>8931</v>
      </c>
      <c r="G4708" t="s">
        <v>3908</v>
      </c>
      <c r="H4708" t="s">
        <v>8932</v>
      </c>
      <c r="I4708" t="s">
        <v>8933</v>
      </c>
      <c r="J4708" t="s">
        <v>8934</v>
      </c>
      <c r="K4708" t="s">
        <v>8935</v>
      </c>
      <c r="L4708" t="s">
        <v>3902</v>
      </c>
      <c r="M4708" t="s">
        <v>8936</v>
      </c>
    </row>
    <row r="4709" spans="1:13" x14ac:dyDescent="0.2">
      <c r="A4709">
        <v>1260</v>
      </c>
      <c r="B4709" t="s">
        <v>8928</v>
      </c>
      <c r="C4709" t="s">
        <v>8929</v>
      </c>
      <c r="D4709" t="s">
        <v>8930</v>
      </c>
      <c r="E4709" t="s">
        <v>16</v>
      </c>
      <c r="F4709" t="s">
        <v>8931</v>
      </c>
      <c r="G4709" t="s">
        <v>3908</v>
      </c>
      <c r="H4709" t="s">
        <v>8932</v>
      </c>
      <c r="I4709" t="s">
        <v>8933</v>
      </c>
      <c r="J4709" t="s">
        <v>8934</v>
      </c>
      <c r="K4709" t="s">
        <v>8935</v>
      </c>
      <c r="L4709" t="s">
        <v>3903</v>
      </c>
      <c r="M4709" t="s">
        <v>8936</v>
      </c>
    </row>
    <row r="4710" spans="1:13" x14ac:dyDescent="0.2">
      <c r="A4710">
        <v>1260</v>
      </c>
      <c r="B4710" t="s">
        <v>8928</v>
      </c>
      <c r="C4710" t="s">
        <v>8929</v>
      </c>
      <c r="D4710" t="s">
        <v>8930</v>
      </c>
      <c r="E4710" t="s">
        <v>16</v>
      </c>
      <c r="F4710" t="s">
        <v>8931</v>
      </c>
      <c r="G4710" t="s">
        <v>3908</v>
      </c>
      <c r="H4710" t="s">
        <v>8932</v>
      </c>
      <c r="I4710" t="s">
        <v>8933</v>
      </c>
      <c r="J4710" t="s">
        <v>8934</v>
      </c>
      <c r="K4710" t="s">
        <v>8935</v>
      </c>
      <c r="L4710" t="s">
        <v>3904</v>
      </c>
      <c r="M4710" t="s">
        <v>8936</v>
      </c>
    </row>
    <row r="4711" spans="1:13" x14ac:dyDescent="0.2">
      <c r="A4711">
        <v>1260</v>
      </c>
      <c r="B4711" t="s">
        <v>8928</v>
      </c>
      <c r="C4711" t="s">
        <v>8929</v>
      </c>
      <c r="D4711" t="s">
        <v>8930</v>
      </c>
      <c r="E4711" t="s">
        <v>16</v>
      </c>
      <c r="F4711" t="s">
        <v>8931</v>
      </c>
      <c r="G4711" t="s">
        <v>3908</v>
      </c>
      <c r="H4711" t="s">
        <v>8932</v>
      </c>
      <c r="I4711" t="s">
        <v>8933</v>
      </c>
      <c r="J4711" t="s">
        <v>8934</v>
      </c>
      <c r="K4711" t="s">
        <v>8935</v>
      </c>
      <c r="L4711" t="s">
        <v>1553</v>
      </c>
      <c r="M4711" t="s">
        <v>8936</v>
      </c>
    </row>
    <row r="4712" spans="1:13" x14ac:dyDescent="0.2">
      <c r="A4712">
        <v>1260</v>
      </c>
      <c r="B4712" t="s">
        <v>8928</v>
      </c>
      <c r="C4712" t="s">
        <v>8929</v>
      </c>
      <c r="D4712" t="s">
        <v>8930</v>
      </c>
      <c r="E4712" t="s">
        <v>16</v>
      </c>
      <c r="F4712" t="s">
        <v>8931</v>
      </c>
      <c r="G4712" t="s">
        <v>3908</v>
      </c>
      <c r="H4712" t="s">
        <v>8932</v>
      </c>
      <c r="I4712" t="s">
        <v>8933</v>
      </c>
      <c r="J4712" t="s">
        <v>8934</v>
      </c>
      <c r="K4712" t="s">
        <v>8935</v>
      </c>
      <c r="L4712" t="s">
        <v>3905</v>
      </c>
      <c r="M4712" t="s">
        <v>8936</v>
      </c>
    </row>
    <row r="4713" spans="1:13" x14ac:dyDescent="0.2">
      <c r="A4713">
        <v>1260</v>
      </c>
      <c r="B4713" t="s">
        <v>8928</v>
      </c>
      <c r="C4713" t="s">
        <v>8929</v>
      </c>
      <c r="D4713" t="s">
        <v>8930</v>
      </c>
      <c r="E4713" t="s">
        <v>16</v>
      </c>
      <c r="F4713" t="s">
        <v>8931</v>
      </c>
      <c r="G4713" t="s">
        <v>3908</v>
      </c>
      <c r="H4713" t="s">
        <v>8932</v>
      </c>
      <c r="I4713" t="s">
        <v>8933</v>
      </c>
      <c r="J4713" t="s">
        <v>8934</v>
      </c>
      <c r="K4713" t="s">
        <v>8935</v>
      </c>
      <c r="L4713" t="s">
        <v>3906</v>
      </c>
      <c r="M4713" t="s">
        <v>8936</v>
      </c>
    </row>
    <row r="4714" spans="1:13" x14ac:dyDescent="0.2">
      <c r="A4714">
        <v>1260</v>
      </c>
      <c r="B4714" t="s">
        <v>8928</v>
      </c>
      <c r="C4714" t="s">
        <v>8929</v>
      </c>
      <c r="D4714" t="s">
        <v>8930</v>
      </c>
      <c r="E4714" t="s">
        <v>16</v>
      </c>
      <c r="F4714" t="s">
        <v>8931</v>
      </c>
      <c r="G4714" t="s">
        <v>3908</v>
      </c>
      <c r="H4714" t="s">
        <v>8932</v>
      </c>
      <c r="I4714" t="s">
        <v>8933</v>
      </c>
      <c r="J4714" t="s">
        <v>8934</v>
      </c>
      <c r="K4714" t="s">
        <v>8935</v>
      </c>
      <c r="L4714" t="s">
        <v>3907</v>
      </c>
      <c r="M4714" t="s">
        <v>8936</v>
      </c>
    </row>
    <row r="4715" spans="1:13" x14ac:dyDescent="0.2">
      <c r="A4715">
        <v>1260</v>
      </c>
      <c r="B4715" t="s">
        <v>8928</v>
      </c>
      <c r="C4715" t="s">
        <v>8929</v>
      </c>
      <c r="D4715" t="s">
        <v>8930</v>
      </c>
      <c r="E4715" t="s">
        <v>16</v>
      </c>
      <c r="F4715" t="s">
        <v>8931</v>
      </c>
      <c r="G4715" t="s">
        <v>3908</v>
      </c>
      <c r="H4715" t="s">
        <v>8932</v>
      </c>
      <c r="I4715" t="s">
        <v>8933</v>
      </c>
      <c r="J4715" t="s">
        <v>8934</v>
      </c>
      <c r="K4715" t="s">
        <v>8935</v>
      </c>
      <c r="L4715" t="s">
        <v>3908</v>
      </c>
      <c r="M4715" t="s">
        <v>8936</v>
      </c>
    </row>
    <row r="4716" spans="1:13" x14ac:dyDescent="0.2">
      <c r="A4716">
        <v>1261</v>
      </c>
      <c r="B4716" t="s">
        <v>8937</v>
      </c>
      <c r="C4716" t="s">
        <v>8938</v>
      </c>
      <c r="D4716" t="s">
        <v>8939</v>
      </c>
      <c r="E4716" t="s">
        <v>16</v>
      </c>
      <c r="F4716" t="s">
        <v>506</v>
      </c>
      <c r="H4716" t="s">
        <v>8940</v>
      </c>
      <c r="J4716" t="s">
        <v>8941</v>
      </c>
      <c r="K4716" t="s">
        <v>8942</v>
      </c>
      <c r="L4716" t="s">
        <v>8943</v>
      </c>
      <c r="M4716" t="s">
        <v>8944</v>
      </c>
    </row>
    <row r="4717" spans="1:13" x14ac:dyDescent="0.2">
      <c r="A4717">
        <v>1261</v>
      </c>
      <c r="B4717" t="s">
        <v>8937</v>
      </c>
      <c r="C4717" t="s">
        <v>8938</v>
      </c>
      <c r="D4717" t="s">
        <v>8939</v>
      </c>
      <c r="E4717" t="s">
        <v>16</v>
      </c>
      <c r="F4717" t="s">
        <v>506</v>
      </c>
      <c r="H4717" t="s">
        <v>8940</v>
      </c>
      <c r="J4717" t="s">
        <v>8941</v>
      </c>
      <c r="K4717" t="s">
        <v>8942</v>
      </c>
      <c r="L4717" t="s">
        <v>8945</v>
      </c>
      <c r="M4717" t="s">
        <v>8944</v>
      </c>
    </row>
    <row r="4718" spans="1:13" x14ac:dyDescent="0.2">
      <c r="A4718">
        <v>1261</v>
      </c>
      <c r="B4718" t="s">
        <v>8937</v>
      </c>
      <c r="C4718" t="s">
        <v>8938</v>
      </c>
      <c r="D4718" t="s">
        <v>8939</v>
      </c>
      <c r="E4718" t="s">
        <v>16</v>
      </c>
      <c r="F4718" t="s">
        <v>506</v>
      </c>
      <c r="H4718" t="s">
        <v>8940</v>
      </c>
      <c r="J4718" t="s">
        <v>8941</v>
      </c>
      <c r="K4718" t="s">
        <v>8942</v>
      </c>
      <c r="L4718" t="s">
        <v>8946</v>
      </c>
      <c r="M4718" t="s">
        <v>8944</v>
      </c>
    </row>
    <row r="4719" spans="1:13" x14ac:dyDescent="0.2">
      <c r="A4719">
        <v>1264</v>
      </c>
      <c r="B4719" t="s">
        <v>8947</v>
      </c>
      <c r="C4719" t="s">
        <v>8948</v>
      </c>
      <c r="D4719" t="s">
        <v>1020</v>
      </c>
      <c r="E4719" t="s">
        <v>16</v>
      </c>
      <c r="F4719" t="s">
        <v>795</v>
      </c>
      <c r="G4719" t="s">
        <v>8949</v>
      </c>
      <c r="H4719" t="s">
        <v>8950</v>
      </c>
      <c r="I4719" t="s">
        <v>8951</v>
      </c>
      <c r="J4719" t="s">
        <v>8952</v>
      </c>
      <c r="K4719" t="s">
        <v>8953</v>
      </c>
      <c r="L4719" t="s">
        <v>8954</v>
      </c>
      <c r="M4719" t="s">
        <v>8955</v>
      </c>
    </row>
    <row r="4720" spans="1:13" x14ac:dyDescent="0.2">
      <c r="A4720">
        <v>1264</v>
      </c>
      <c r="B4720" t="s">
        <v>8947</v>
      </c>
      <c r="C4720" t="s">
        <v>8948</v>
      </c>
      <c r="D4720" t="s">
        <v>1020</v>
      </c>
      <c r="E4720" t="s">
        <v>16</v>
      </c>
      <c r="F4720" t="s">
        <v>795</v>
      </c>
      <c r="G4720" t="s">
        <v>8949</v>
      </c>
      <c r="H4720" t="s">
        <v>8950</v>
      </c>
      <c r="I4720" t="s">
        <v>8951</v>
      </c>
      <c r="J4720" t="s">
        <v>8952</v>
      </c>
      <c r="K4720" t="s">
        <v>8953</v>
      </c>
      <c r="L4720" t="s">
        <v>1703</v>
      </c>
      <c r="M4720" t="s">
        <v>8955</v>
      </c>
    </row>
    <row r="4721" spans="1:13" x14ac:dyDescent="0.2">
      <c r="A4721">
        <v>1264</v>
      </c>
      <c r="B4721" t="s">
        <v>8947</v>
      </c>
      <c r="C4721" t="s">
        <v>8948</v>
      </c>
      <c r="D4721" t="s">
        <v>1020</v>
      </c>
      <c r="E4721" t="s">
        <v>16</v>
      </c>
      <c r="F4721" t="s">
        <v>795</v>
      </c>
      <c r="G4721" t="s">
        <v>8949</v>
      </c>
      <c r="H4721" t="s">
        <v>8950</v>
      </c>
      <c r="I4721" t="s">
        <v>8951</v>
      </c>
      <c r="J4721" t="s">
        <v>8952</v>
      </c>
      <c r="K4721" t="s">
        <v>8953</v>
      </c>
      <c r="L4721" t="s">
        <v>3896</v>
      </c>
      <c r="M4721" t="s">
        <v>8955</v>
      </c>
    </row>
    <row r="4722" spans="1:13" x14ac:dyDescent="0.2">
      <c r="A4722">
        <v>1264</v>
      </c>
      <c r="B4722" t="s">
        <v>8947</v>
      </c>
      <c r="C4722" t="s">
        <v>8948</v>
      </c>
      <c r="D4722" t="s">
        <v>1020</v>
      </c>
      <c r="E4722" t="s">
        <v>16</v>
      </c>
      <c r="F4722" t="s">
        <v>795</v>
      </c>
      <c r="G4722" t="s">
        <v>8949</v>
      </c>
      <c r="H4722" t="s">
        <v>8950</v>
      </c>
      <c r="I4722" t="s">
        <v>8951</v>
      </c>
      <c r="J4722" t="s">
        <v>8952</v>
      </c>
      <c r="K4722" t="s">
        <v>8953</v>
      </c>
      <c r="L4722" t="s">
        <v>3895</v>
      </c>
      <c r="M4722" t="s">
        <v>8955</v>
      </c>
    </row>
    <row r="4723" spans="1:13" x14ac:dyDescent="0.2">
      <c r="A4723">
        <v>1264</v>
      </c>
      <c r="B4723" t="s">
        <v>8947</v>
      </c>
      <c r="C4723" t="s">
        <v>8948</v>
      </c>
      <c r="D4723" t="s">
        <v>1020</v>
      </c>
      <c r="E4723" t="s">
        <v>16</v>
      </c>
      <c r="F4723" t="s">
        <v>795</v>
      </c>
      <c r="G4723" t="s">
        <v>8949</v>
      </c>
      <c r="H4723" t="s">
        <v>8950</v>
      </c>
      <c r="I4723" t="s">
        <v>8951</v>
      </c>
      <c r="J4723" t="s">
        <v>8952</v>
      </c>
      <c r="K4723" t="s">
        <v>8953</v>
      </c>
      <c r="L4723" t="s">
        <v>3905</v>
      </c>
      <c r="M4723" t="s">
        <v>8955</v>
      </c>
    </row>
    <row r="4724" spans="1:13" x14ac:dyDescent="0.2">
      <c r="A4724">
        <v>1264</v>
      </c>
      <c r="B4724" t="s">
        <v>8947</v>
      </c>
      <c r="C4724" t="s">
        <v>8948</v>
      </c>
      <c r="D4724" t="s">
        <v>1020</v>
      </c>
      <c r="E4724" t="s">
        <v>16</v>
      </c>
      <c r="F4724" t="s">
        <v>795</v>
      </c>
      <c r="G4724" t="s">
        <v>8949</v>
      </c>
      <c r="H4724" t="s">
        <v>8950</v>
      </c>
      <c r="I4724" t="s">
        <v>8951</v>
      </c>
      <c r="J4724" t="s">
        <v>8952</v>
      </c>
      <c r="K4724" t="s">
        <v>8953</v>
      </c>
      <c r="L4724" t="s">
        <v>1553</v>
      </c>
      <c r="M4724" t="s">
        <v>8955</v>
      </c>
    </row>
    <row r="4725" spans="1:13" x14ac:dyDescent="0.2">
      <c r="A4725">
        <v>1264</v>
      </c>
      <c r="B4725" t="s">
        <v>8947</v>
      </c>
      <c r="C4725" t="s">
        <v>8948</v>
      </c>
      <c r="D4725" t="s">
        <v>1020</v>
      </c>
      <c r="E4725" t="s">
        <v>16</v>
      </c>
      <c r="F4725" t="s">
        <v>795</v>
      </c>
      <c r="G4725" t="s">
        <v>8949</v>
      </c>
      <c r="H4725" t="s">
        <v>8950</v>
      </c>
      <c r="I4725" t="s">
        <v>8951</v>
      </c>
      <c r="J4725" t="s">
        <v>8952</v>
      </c>
      <c r="K4725" t="s">
        <v>8953</v>
      </c>
      <c r="L4725" t="s">
        <v>8956</v>
      </c>
      <c r="M4725" t="s">
        <v>8955</v>
      </c>
    </row>
    <row r="4726" spans="1:13" x14ac:dyDescent="0.2">
      <c r="A4726">
        <v>1267</v>
      </c>
      <c r="B4726" t="s">
        <v>8957</v>
      </c>
      <c r="D4726" t="s">
        <v>1062</v>
      </c>
      <c r="E4726" t="s">
        <v>16</v>
      </c>
      <c r="F4726" t="s">
        <v>8958</v>
      </c>
      <c r="H4726" t="s">
        <v>8959</v>
      </c>
      <c r="J4726" t="s">
        <v>8960</v>
      </c>
      <c r="L4726" t="s">
        <v>8961</v>
      </c>
      <c r="M4726" t="s">
        <v>8962</v>
      </c>
    </row>
    <row r="4727" spans="1:13" x14ac:dyDescent="0.2">
      <c r="A4727">
        <v>1267</v>
      </c>
      <c r="B4727" t="s">
        <v>8957</v>
      </c>
      <c r="D4727" t="s">
        <v>1062</v>
      </c>
      <c r="E4727" t="s">
        <v>16</v>
      </c>
      <c r="F4727" t="s">
        <v>8958</v>
      </c>
      <c r="H4727" t="s">
        <v>8959</v>
      </c>
      <c r="J4727" t="s">
        <v>8960</v>
      </c>
      <c r="L4727" t="s">
        <v>8963</v>
      </c>
      <c r="M4727" t="s">
        <v>8962</v>
      </c>
    </row>
    <row r="4728" spans="1:13" x14ac:dyDescent="0.2">
      <c r="A4728">
        <v>1267</v>
      </c>
      <c r="B4728" t="s">
        <v>8957</v>
      </c>
      <c r="D4728" t="s">
        <v>1062</v>
      </c>
      <c r="E4728" t="s">
        <v>16</v>
      </c>
      <c r="F4728" t="s">
        <v>8958</v>
      </c>
      <c r="H4728" t="s">
        <v>8959</v>
      </c>
      <c r="J4728" t="s">
        <v>8960</v>
      </c>
      <c r="L4728" t="s">
        <v>8964</v>
      </c>
      <c r="M4728" t="s">
        <v>8962</v>
      </c>
    </row>
    <row r="4729" spans="1:13" x14ac:dyDescent="0.2">
      <c r="A4729">
        <v>1267</v>
      </c>
      <c r="B4729" t="s">
        <v>8957</v>
      </c>
      <c r="D4729" t="s">
        <v>1062</v>
      </c>
      <c r="E4729" t="s">
        <v>16</v>
      </c>
      <c r="F4729" t="s">
        <v>8958</v>
      </c>
      <c r="H4729" t="s">
        <v>8959</v>
      </c>
      <c r="J4729" t="s">
        <v>8960</v>
      </c>
      <c r="L4729" t="s">
        <v>8965</v>
      </c>
      <c r="M4729" t="s">
        <v>8962</v>
      </c>
    </row>
    <row r="4730" spans="1:13" x14ac:dyDescent="0.2">
      <c r="A4730">
        <v>1268</v>
      </c>
      <c r="B4730" t="s">
        <v>8966</v>
      </c>
      <c r="C4730" t="s">
        <v>8967</v>
      </c>
      <c r="D4730" t="s">
        <v>8968</v>
      </c>
      <c r="E4730" t="s">
        <v>16</v>
      </c>
      <c r="F4730" t="s">
        <v>173</v>
      </c>
      <c r="H4730" t="s">
        <v>8969</v>
      </c>
      <c r="I4730" t="s">
        <v>8970</v>
      </c>
      <c r="J4730" t="s">
        <v>8971</v>
      </c>
      <c r="K4730" t="s">
        <v>8972</v>
      </c>
      <c r="L4730" t="s">
        <v>8973</v>
      </c>
      <c r="M4730" t="s">
        <v>8974</v>
      </c>
    </row>
    <row r="4731" spans="1:13" x14ac:dyDescent="0.2">
      <c r="A4731">
        <v>1268</v>
      </c>
      <c r="B4731" t="s">
        <v>8966</v>
      </c>
      <c r="C4731" t="s">
        <v>8967</v>
      </c>
      <c r="D4731" t="s">
        <v>8968</v>
      </c>
      <c r="E4731" t="s">
        <v>16</v>
      </c>
      <c r="F4731" t="s">
        <v>173</v>
      </c>
      <c r="H4731" t="s">
        <v>8969</v>
      </c>
      <c r="I4731" t="s">
        <v>8970</v>
      </c>
      <c r="J4731" t="s">
        <v>8971</v>
      </c>
      <c r="K4731" t="s">
        <v>8972</v>
      </c>
      <c r="L4731" t="s">
        <v>6989</v>
      </c>
      <c r="M4731" t="s">
        <v>8974</v>
      </c>
    </row>
    <row r="4732" spans="1:13" x14ac:dyDescent="0.2">
      <c r="A4732">
        <v>1268</v>
      </c>
      <c r="B4732" t="s">
        <v>8966</v>
      </c>
      <c r="C4732" t="s">
        <v>8967</v>
      </c>
      <c r="D4732" t="s">
        <v>8968</v>
      </c>
      <c r="E4732" t="s">
        <v>16</v>
      </c>
      <c r="F4732" t="s">
        <v>173</v>
      </c>
      <c r="H4732" t="s">
        <v>8969</v>
      </c>
      <c r="I4732" t="s">
        <v>8970</v>
      </c>
      <c r="J4732" t="s">
        <v>8971</v>
      </c>
      <c r="K4732" t="s">
        <v>8972</v>
      </c>
      <c r="L4732" t="s">
        <v>8975</v>
      </c>
      <c r="M4732" t="s">
        <v>8974</v>
      </c>
    </row>
    <row r="4733" spans="1:13" x14ac:dyDescent="0.2">
      <c r="A4733">
        <v>1268</v>
      </c>
      <c r="B4733" t="s">
        <v>8966</v>
      </c>
      <c r="C4733" t="s">
        <v>8967</v>
      </c>
      <c r="D4733" t="s">
        <v>8968</v>
      </c>
      <c r="E4733" t="s">
        <v>16</v>
      </c>
      <c r="F4733" t="s">
        <v>173</v>
      </c>
      <c r="H4733" t="s">
        <v>8969</v>
      </c>
      <c r="I4733" t="s">
        <v>8970</v>
      </c>
      <c r="J4733" t="s">
        <v>8971</v>
      </c>
      <c r="K4733" t="s">
        <v>8972</v>
      </c>
      <c r="L4733" t="s">
        <v>8976</v>
      </c>
      <c r="M4733" t="s">
        <v>8974</v>
      </c>
    </row>
    <row r="4734" spans="1:13" x14ac:dyDescent="0.2">
      <c r="A4734">
        <v>1268</v>
      </c>
      <c r="B4734" t="s">
        <v>8966</v>
      </c>
      <c r="C4734" t="s">
        <v>8967</v>
      </c>
      <c r="D4734" t="s">
        <v>8968</v>
      </c>
      <c r="E4734" t="s">
        <v>16</v>
      </c>
      <c r="F4734" t="s">
        <v>173</v>
      </c>
      <c r="H4734" t="s">
        <v>8969</v>
      </c>
      <c r="I4734" t="s">
        <v>8970</v>
      </c>
      <c r="J4734" t="s">
        <v>8971</v>
      </c>
      <c r="K4734" t="s">
        <v>8972</v>
      </c>
      <c r="L4734" t="s">
        <v>8977</v>
      </c>
      <c r="M4734" t="s">
        <v>8974</v>
      </c>
    </row>
    <row r="4735" spans="1:13" x14ac:dyDescent="0.2">
      <c r="A4735">
        <v>1268</v>
      </c>
      <c r="B4735" t="s">
        <v>8966</v>
      </c>
      <c r="C4735" t="s">
        <v>8967</v>
      </c>
      <c r="D4735" t="s">
        <v>8968</v>
      </c>
      <c r="E4735" t="s">
        <v>16</v>
      </c>
      <c r="F4735" t="s">
        <v>173</v>
      </c>
      <c r="H4735" t="s">
        <v>8969</v>
      </c>
      <c r="I4735" t="s">
        <v>8970</v>
      </c>
      <c r="J4735" t="s">
        <v>8971</v>
      </c>
      <c r="K4735" t="s">
        <v>8972</v>
      </c>
      <c r="L4735" t="s">
        <v>180</v>
      </c>
      <c r="M4735" t="s">
        <v>8974</v>
      </c>
    </row>
    <row r="4736" spans="1:13" x14ac:dyDescent="0.2">
      <c r="A4736">
        <v>1269</v>
      </c>
      <c r="B4736" t="s">
        <v>8978</v>
      </c>
      <c r="C4736" t="s">
        <v>8979</v>
      </c>
      <c r="D4736" t="s">
        <v>28</v>
      </c>
      <c r="E4736" t="s">
        <v>16</v>
      </c>
      <c r="F4736" t="s">
        <v>6216</v>
      </c>
      <c r="H4736" t="s">
        <v>8980</v>
      </c>
      <c r="I4736" t="s">
        <v>8981</v>
      </c>
      <c r="J4736" t="s">
        <v>8982</v>
      </c>
      <c r="K4736" t="s">
        <v>8983</v>
      </c>
      <c r="L4736" t="s">
        <v>8984</v>
      </c>
      <c r="M4736" t="s">
        <v>8985</v>
      </c>
    </row>
    <row r="4737" spans="1:13" x14ac:dyDescent="0.2">
      <c r="A4737">
        <v>1269</v>
      </c>
      <c r="B4737" t="s">
        <v>8978</v>
      </c>
      <c r="C4737" t="s">
        <v>8979</v>
      </c>
      <c r="D4737" t="s">
        <v>28</v>
      </c>
      <c r="E4737" t="s">
        <v>16</v>
      </c>
      <c r="F4737" t="s">
        <v>6216</v>
      </c>
      <c r="H4737" t="s">
        <v>8980</v>
      </c>
      <c r="I4737" t="s">
        <v>8981</v>
      </c>
      <c r="J4737" t="s">
        <v>8982</v>
      </c>
      <c r="K4737" t="s">
        <v>8983</v>
      </c>
      <c r="L4737" t="s">
        <v>1653</v>
      </c>
      <c r="M4737" t="s">
        <v>8985</v>
      </c>
    </row>
    <row r="4738" spans="1:13" x14ac:dyDescent="0.2">
      <c r="A4738">
        <v>1269</v>
      </c>
      <c r="B4738" t="s">
        <v>8978</v>
      </c>
      <c r="C4738" t="s">
        <v>8979</v>
      </c>
      <c r="D4738" t="s">
        <v>28</v>
      </c>
      <c r="E4738" t="s">
        <v>16</v>
      </c>
      <c r="F4738" t="s">
        <v>6216</v>
      </c>
      <c r="H4738" t="s">
        <v>8980</v>
      </c>
      <c r="I4738" t="s">
        <v>8981</v>
      </c>
      <c r="J4738" t="s">
        <v>8982</v>
      </c>
      <c r="K4738" t="s">
        <v>8983</v>
      </c>
      <c r="L4738" t="s">
        <v>8986</v>
      </c>
      <c r="M4738" t="s">
        <v>8985</v>
      </c>
    </row>
    <row r="4739" spans="1:13" x14ac:dyDescent="0.2">
      <c r="A4739">
        <v>1269</v>
      </c>
      <c r="B4739" t="s">
        <v>8978</v>
      </c>
      <c r="C4739" t="s">
        <v>8979</v>
      </c>
      <c r="D4739" t="s">
        <v>28</v>
      </c>
      <c r="E4739" t="s">
        <v>16</v>
      </c>
      <c r="F4739" t="s">
        <v>6216</v>
      </c>
      <c r="H4739" t="s">
        <v>8980</v>
      </c>
      <c r="I4739" t="s">
        <v>8981</v>
      </c>
      <c r="J4739" t="s">
        <v>8982</v>
      </c>
      <c r="K4739" t="s">
        <v>8983</v>
      </c>
      <c r="L4739" t="s">
        <v>8987</v>
      </c>
      <c r="M4739" t="s">
        <v>8985</v>
      </c>
    </row>
    <row r="4740" spans="1:13" x14ac:dyDescent="0.2">
      <c r="A4740">
        <v>1269</v>
      </c>
      <c r="B4740" t="s">
        <v>8978</v>
      </c>
      <c r="C4740" t="s">
        <v>8979</v>
      </c>
      <c r="D4740" t="s">
        <v>28</v>
      </c>
      <c r="E4740" t="s">
        <v>16</v>
      </c>
      <c r="F4740" t="s">
        <v>6216</v>
      </c>
      <c r="H4740" t="s">
        <v>8980</v>
      </c>
      <c r="I4740" t="s">
        <v>8981</v>
      </c>
      <c r="J4740" t="s">
        <v>8982</v>
      </c>
      <c r="K4740" t="s">
        <v>8983</v>
      </c>
      <c r="L4740" t="s">
        <v>8988</v>
      </c>
      <c r="M4740" t="s">
        <v>8985</v>
      </c>
    </row>
    <row r="4741" spans="1:13" x14ac:dyDescent="0.2">
      <c r="A4741">
        <v>1270</v>
      </c>
      <c r="B4741" t="s">
        <v>8989</v>
      </c>
      <c r="C4741" t="s">
        <v>8990</v>
      </c>
      <c r="D4741" t="s">
        <v>28</v>
      </c>
      <c r="E4741" t="s">
        <v>16</v>
      </c>
      <c r="F4741" t="s">
        <v>471</v>
      </c>
      <c r="H4741" t="s">
        <v>8991</v>
      </c>
      <c r="I4741" t="s">
        <v>8992</v>
      </c>
      <c r="J4741" t="s">
        <v>8993</v>
      </c>
      <c r="K4741" t="s">
        <v>8994</v>
      </c>
      <c r="L4741" t="s">
        <v>8995</v>
      </c>
      <c r="M4741" t="s">
        <v>8996</v>
      </c>
    </row>
    <row r="4742" spans="1:13" x14ac:dyDescent="0.2">
      <c r="A4742">
        <v>1270</v>
      </c>
      <c r="B4742" t="s">
        <v>8989</v>
      </c>
      <c r="C4742" t="s">
        <v>8990</v>
      </c>
      <c r="D4742" t="s">
        <v>28</v>
      </c>
      <c r="E4742" t="s">
        <v>16</v>
      </c>
      <c r="F4742" t="s">
        <v>471</v>
      </c>
      <c r="H4742" t="s">
        <v>8991</v>
      </c>
      <c r="I4742" t="s">
        <v>8992</v>
      </c>
      <c r="J4742" t="s">
        <v>8993</v>
      </c>
      <c r="K4742" t="s">
        <v>8994</v>
      </c>
      <c r="L4742" t="s">
        <v>8997</v>
      </c>
      <c r="M4742" t="s">
        <v>8996</v>
      </c>
    </row>
    <row r="4743" spans="1:13" x14ac:dyDescent="0.2">
      <c r="A4743">
        <v>1270</v>
      </c>
      <c r="B4743" t="s">
        <v>8989</v>
      </c>
      <c r="C4743" t="s">
        <v>8990</v>
      </c>
      <c r="D4743" t="s">
        <v>28</v>
      </c>
      <c r="E4743" t="s">
        <v>16</v>
      </c>
      <c r="F4743" t="s">
        <v>471</v>
      </c>
      <c r="H4743" t="s">
        <v>8991</v>
      </c>
      <c r="I4743" t="s">
        <v>8992</v>
      </c>
      <c r="J4743" t="s">
        <v>8993</v>
      </c>
      <c r="K4743" t="s">
        <v>8994</v>
      </c>
      <c r="L4743" t="s">
        <v>8998</v>
      </c>
      <c r="M4743" t="s">
        <v>8996</v>
      </c>
    </row>
    <row r="4744" spans="1:13" x14ac:dyDescent="0.2">
      <c r="A4744">
        <v>1270</v>
      </c>
      <c r="B4744" t="s">
        <v>8989</v>
      </c>
      <c r="C4744" t="s">
        <v>8990</v>
      </c>
      <c r="D4744" t="s">
        <v>28</v>
      </c>
      <c r="E4744" t="s">
        <v>16</v>
      </c>
      <c r="F4744" t="s">
        <v>471</v>
      </c>
      <c r="H4744" t="s">
        <v>8991</v>
      </c>
      <c r="I4744" t="s">
        <v>8992</v>
      </c>
      <c r="J4744" t="s">
        <v>8993</v>
      </c>
      <c r="K4744" t="s">
        <v>8994</v>
      </c>
      <c r="L4744" t="s">
        <v>8999</v>
      </c>
      <c r="M4744" t="s">
        <v>8996</v>
      </c>
    </row>
    <row r="4745" spans="1:13" x14ac:dyDescent="0.2">
      <c r="A4745">
        <v>1270</v>
      </c>
      <c r="B4745" t="s">
        <v>8989</v>
      </c>
      <c r="C4745" t="s">
        <v>8990</v>
      </c>
      <c r="D4745" t="s">
        <v>28</v>
      </c>
      <c r="E4745" t="s">
        <v>16</v>
      </c>
      <c r="F4745" t="s">
        <v>471</v>
      </c>
      <c r="H4745" t="s">
        <v>8991</v>
      </c>
      <c r="I4745" t="s">
        <v>8992</v>
      </c>
      <c r="J4745" t="s">
        <v>8993</v>
      </c>
      <c r="K4745" t="s">
        <v>8994</v>
      </c>
      <c r="L4745" t="s">
        <v>9000</v>
      </c>
      <c r="M4745" t="s">
        <v>8996</v>
      </c>
    </row>
    <row r="4746" spans="1:13" x14ac:dyDescent="0.2">
      <c r="A4746">
        <v>1270</v>
      </c>
      <c r="B4746" t="s">
        <v>8989</v>
      </c>
      <c r="C4746" t="s">
        <v>8990</v>
      </c>
      <c r="D4746" t="s">
        <v>28</v>
      </c>
      <c r="E4746" t="s">
        <v>16</v>
      </c>
      <c r="F4746" t="s">
        <v>471</v>
      </c>
      <c r="H4746" t="s">
        <v>8991</v>
      </c>
      <c r="I4746" t="s">
        <v>8992</v>
      </c>
      <c r="J4746" t="s">
        <v>8993</v>
      </c>
      <c r="K4746" t="s">
        <v>8994</v>
      </c>
      <c r="L4746" t="s">
        <v>9001</v>
      </c>
      <c r="M4746" t="s">
        <v>8996</v>
      </c>
    </row>
    <row r="4747" spans="1:13" x14ac:dyDescent="0.2">
      <c r="A4747">
        <v>1270</v>
      </c>
      <c r="B4747" t="s">
        <v>8989</v>
      </c>
      <c r="C4747" t="s">
        <v>8990</v>
      </c>
      <c r="D4747" t="s">
        <v>28</v>
      </c>
      <c r="E4747" t="s">
        <v>16</v>
      </c>
      <c r="F4747" t="s">
        <v>471</v>
      </c>
      <c r="H4747" t="s">
        <v>8991</v>
      </c>
      <c r="I4747" t="s">
        <v>8992</v>
      </c>
      <c r="J4747" t="s">
        <v>8993</v>
      </c>
      <c r="K4747" t="s">
        <v>8994</v>
      </c>
      <c r="L4747" t="s">
        <v>9002</v>
      </c>
      <c r="M4747" t="s">
        <v>8996</v>
      </c>
    </row>
    <row r="4748" spans="1:13" x14ac:dyDescent="0.2">
      <c r="A4748">
        <v>1270</v>
      </c>
      <c r="B4748" t="s">
        <v>8989</v>
      </c>
      <c r="C4748" t="s">
        <v>8990</v>
      </c>
      <c r="D4748" t="s">
        <v>28</v>
      </c>
      <c r="E4748" t="s">
        <v>16</v>
      </c>
      <c r="F4748" t="s">
        <v>471</v>
      </c>
      <c r="H4748" t="s">
        <v>8991</v>
      </c>
      <c r="I4748" t="s">
        <v>8992</v>
      </c>
      <c r="J4748" t="s">
        <v>8993</v>
      </c>
      <c r="K4748" t="s">
        <v>8994</v>
      </c>
      <c r="L4748" t="s">
        <v>9003</v>
      </c>
      <c r="M4748" t="s">
        <v>8996</v>
      </c>
    </row>
    <row r="4749" spans="1:13" x14ac:dyDescent="0.2">
      <c r="A4749">
        <v>1270</v>
      </c>
      <c r="B4749" t="s">
        <v>8989</v>
      </c>
      <c r="C4749" t="s">
        <v>8990</v>
      </c>
      <c r="D4749" t="s">
        <v>28</v>
      </c>
      <c r="E4749" t="s">
        <v>16</v>
      </c>
      <c r="F4749" t="s">
        <v>471</v>
      </c>
      <c r="H4749" t="s">
        <v>8991</v>
      </c>
      <c r="I4749" t="s">
        <v>8992</v>
      </c>
      <c r="J4749" t="s">
        <v>8993</v>
      </c>
      <c r="K4749" t="s">
        <v>8994</v>
      </c>
      <c r="L4749" t="s">
        <v>9004</v>
      </c>
      <c r="M4749" t="s">
        <v>8996</v>
      </c>
    </row>
    <row r="4750" spans="1:13" x14ac:dyDescent="0.2">
      <c r="A4750">
        <v>1270</v>
      </c>
      <c r="B4750" t="s">
        <v>8989</v>
      </c>
      <c r="C4750" t="s">
        <v>8990</v>
      </c>
      <c r="D4750" t="s">
        <v>28</v>
      </c>
      <c r="E4750" t="s">
        <v>16</v>
      </c>
      <c r="F4750" t="s">
        <v>471</v>
      </c>
      <c r="H4750" t="s">
        <v>8991</v>
      </c>
      <c r="I4750" t="s">
        <v>8992</v>
      </c>
      <c r="J4750" t="s">
        <v>8993</v>
      </c>
      <c r="K4750" t="s">
        <v>8994</v>
      </c>
      <c r="L4750" t="s">
        <v>9005</v>
      </c>
      <c r="M4750" t="s">
        <v>8996</v>
      </c>
    </row>
    <row r="4751" spans="1:13" x14ac:dyDescent="0.2">
      <c r="A4751">
        <v>1271</v>
      </c>
      <c r="B4751" t="s">
        <v>9006</v>
      </c>
      <c r="C4751" t="s">
        <v>265</v>
      </c>
      <c r="D4751" t="s">
        <v>28</v>
      </c>
      <c r="E4751" t="s">
        <v>16</v>
      </c>
      <c r="F4751" t="s">
        <v>1372</v>
      </c>
      <c r="H4751" t="s">
        <v>9007</v>
      </c>
      <c r="J4751" t="s">
        <v>9008</v>
      </c>
      <c r="K4751" t="s">
        <v>9009</v>
      </c>
      <c r="L4751" t="s">
        <v>4316</v>
      </c>
      <c r="M4751" t="s">
        <v>9010</v>
      </c>
    </row>
    <row r="4752" spans="1:13" x14ac:dyDescent="0.2">
      <c r="A4752">
        <v>1271</v>
      </c>
      <c r="B4752" t="s">
        <v>9006</v>
      </c>
      <c r="C4752" t="s">
        <v>265</v>
      </c>
      <c r="D4752" t="s">
        <v>28</v>
      </c>
      <c r="E4752" t="s">
        <v>16</v>
      </c>
      <c r="F4752" t="s">
        <v>1372</v>
      </c>
      <c r="H4752" t="s">
        <v>9007</v>
      </c>
      <c r="J4752" t="s">
        <v>9008</v>
      </c>
      <c r="K4752" t="s">
        <v>9009</v>
      </c>
      <c r="L4752" t="s">
        <v>445</v>
      </c>
      <c r="M4752" t="s">
        <v>9010</v>
      </c>
    </row>
    <row r="4753" spans="1:13" x14ac:dyDescent="0.2">
      <c r="A4753">
        <v>1271</v>
      </c>
      <c r="B4753" t="s">
        <v>9006</v>
      </c>
      <c r="C4753" t="s">
        <v>265</v>
      </c>
      <c r="D4753" t="s">
        <v>28</v>
      </c>
      <c r="E4753" t="s">
        <v>16</v>
      </c>
      <c r="F4753" t="s">
        <v>1372</v>
      </c>
      <c r="H4753" t="s">
        <v>9007</v>
      </c>
      <c r="J4753" t="s">
        <v>9008</v>
      </c>
      <c r="K4753" t="s">
        <v>9009</v>
      </c>
      <c r="L4753" t="s">
        <v>447</v>
      </c>
      <c r="M4753" t="s">
        <v>9010</v>
      </c>
    </row>
    <row r="4754" spans="1:13" x14ac:dyDescent="0.2">
      <c r="A4754">
        <v>1271</v>
      </c>
      <c r="B4754" t="s">
        <v>9006</v>
      </c>
      <c r="C4754" t="s">
        <v>265</v>
      </c>
      <c r="D4754" t="s">
        <v>28</v>
      </c>
      <c r="E4754" t="s">
        <v>16</v>
      </c>
      <c r="F4754" t="s">
        <v>1372</v>
      </c>
      <c r="H4754" t="s">
        <v>9007</v>
      </c>
      <c r="J4754" t="s">
        <v>9008</v>
      </c>
      <c r="K4754" t="s">
        <v>9009</v>
      </c>
      <c r="L4754" t="s">
        <v>440</v>
      </c>
      <c r="M4754" t="s">
        <v>9010</v>
      </c>
    </row>
    <row r="4755" spans="1:13" x14ac:dyDescent="0.2">
      <c r="A4755">
        <v>1271</v>
      </c>
      <c r="B4755" t="s">
        <v>9006</v>
      </c>
      <c r="C4755" t="s">
        <v>265</v>
      </c>
      <c r="D4755" t="s">
        <v>28</v>
      </c>
      <c r="E4755" t="s">
        <v>16</v>
      </c>
      <c r="F4755" t="s">
        <v>1372</v>
      </c>
      <c r="H4755" t="s">
        <v>9007</v>
      </c>
      <c r="J4755" t="s">
        <v>9008</v>
      </c>
      <c r="K4755" t="s">
        <v>9009</v>
      </c>
      <c r="L4755" t="s">
        <v>448</v>
      </c>
      <c r="M4755" t="s">
        <v>9010</v>
      </c>
    </row>
    <row r="4756" spans="1:13" x14ac:dyDescent="0.2">
      <c r="A4756">
        <v>1271</v>
      </c>
      <c r="B4756" t="s">
        <v>9006</v>
      </c>
      <c r="C4756" t="s">
        <v>265</v>
      </c>
      <c r="D4756" t="s">
        <v>28</v>
      </c>
      <c r="E4756" t="s">
        <v>16</v>
      </c>
      <c r="F4756" t="s">
        <v>1372</v>
      </c>
      <c r="H4756" t="s">
        <v>9007</v>
      </c>
      <c r="J4756" t="s">
        <v>9008</v>
      </c>
      <c r="K4756" t="s">
        <v>9009</v>
      </c>
      <c r="L4756" t="s">
        <v>7776</v>
      </c>
      <c r="M4756" t="s">
        <v>9010</v>
      </c>
    </row>
    <row r="4757" spans="1:13" x14ac:dyDescent="0.2">
      <c r="A4757">
        <v>1271</v>
      </c>
      <c r="B4757" t="s">
        <v>9006</v>
      </c>
      <c r="C4757" t="s">
        <v>265</v>
      </c>
      <c r="D4757" t="s">
        <v>28</v>
      </c>
      <c r="E4757" t="s">
        <v>16</v>
      </c>
      <c r="F4757" t="s">
        <v>1372</v>
      </c>
      <c r="H4757" t="s">
        <v>9007</v>
      </c>
      <c r="J4757" t="s">
        <v>9008</v>
      </c>
      <c r="K4757" t="s">
        <v>9009</v>
      </c>
      <c r="L4757" t="s">
        <v>7778</v>
      </c>
      <c r="M4757" t="s">
        <v>9010</v>
      </c>
    </row>
    <row r="4758" spans="1:13" x14ac:dyDescent="0.2">
      <c r="A4758">
        <v>1271</v>
      </c>
      <c r="B4758" t="s">
        <v>9006</v>
      </c>
      <c r="C4758" t="s">
        <v>265</v>
      </c>
      <c r="D4758" t="s">
        <v>28</v>
      </c>
      <c r="E4758" t="s">
        <v>16</v>
      </c>
      <c r="F4758" t="s">
        <v>1372</v>
      </c>
      <c r="H4758" t="s">
        <v>9007</v>
      </c>
      <c r="J4758" t="s">
        <v>9008</v>
      </c>
      <c r="K4758" t="s">
        <v>9009</v>
      </c>
      <c r="L4758" t="s">
        <v>7779</v>
      </c>
      <c r="M4758" t="s">
        <v>9010</v>
      </c>
    </row>
    <row r="4759" spans="1:13" x14ac:dyDescent="0.2">
      <c r="A4759">
        <v>1271</v>
      </c>
      <c r="B4759" t="s">
        <v>9006</v>
      </c>
      <c r="C4759" t="s">
        <v>265</v>
      </c>
      <c r="D4759" t="s">
        <v>28</v>
      </c>
      <c r="E4759" t="s">
        <v>16</v>
      </c>
      <c r="F4759" t="s">
        <v>1372</v>
      </c>
      <c r="H4759" t="s">
        <v>9007</v>
      </c>
      <c r="J4759" t="s">
        <v>9008</v>
      </c>
      <c r="K4759" t="s">
        <v>9009</v>
      </c>
      <c r="L4759" t="s">
        <v>7780</v>
      </c>
      <c r="M4759" t="s">
        <v>9010</v>
      </c>
    </row>
    <row r="4760" spans="1:13" x14ac:dyDescent="0.2">
      <c r="A4760">
        <v>1272</v>
      </c>
      <c r="B4760" t="s">
        <v>9011</v>
      </c>
      <c r="C4760" t="s">
        <v>9012</v>
      </c>
      <c r="D4760" t="s">
        <v>4323</v>
      </c>
      <c r="E4760" t="s">
        <v>16</v>
      </c>
      <c r="F4760" t="s">
        <v>162</v>
      </c>
      <c r="H4760" t="s">
        <v>9013</v>
      </c>
      <c r="I4760" t="s">
        <v>9014</v>
      </c>
      <c r="J4760" t="s">
        <v>9015</v>
      </c>
      <c r="K4760" t="s">
        <v>9016</v>
      </c>
      <c r="L4760" t="s">
        <v>9013</v>
      </c>
      <c r="M4760" t="s">
        <v>9017</v>
      </c>
    </row>
    <row r="4761" spans="1:13" x14ac:dyDescent="0.2">
      <c r="A4761">
        <v>1278</v>
      </c>
      <c r="B4761" t="s">
        <v>9018</v>
      </c>
      <c r="C4761" t="s">
        <v>9019</v>
      </c>
      <c r="D4761" t="s">
        <v>9020</v>
      </c>
      <c r="E4761" t="s">
        <v>16</v>
      </c>
      <c r="F4761" t="s">
        <v>9021</v>
      </c>
      <c r="H4761" t="s">
        <v>9022</v>
      </c>
      <c r="I4761" t="s">
        <v>9023</v>
      </c>
      <c r="J4761" t="s">
        <v>9024</v>
      </c>
      <c r="K4761" t="s">
        <v>9025</v>
      </c>
      <c r="L4761" t="s">
        <v>9022</v>
      </c>
      <c r="M4761" t="s">
        <v>9026</v>
      </c>
    </row>
    <row r="4762" spans="1:13" x14ac:dyDescent="0.2">
      <c r="A4762">
        <v>1283</v>
      </c>
      <c r="B4762" t="s">
        <v>9027</v>
      </c>
      <c r="C4762" t="s">
        <v>9028</v>
      </c>
      <c r="D4762" t="s">
        <v>1062</v>
      </c>
      <c r="E4762" t="s">
        <v>16</v>
      </c>
      <c r="F4762" t="s">
        <v>795</v>
      </c>
      <c r="H4762" t="s">
        <v>9029</v>
      </c>
      <c r="I4762" t="s">
        <v>9030</v>
      </c>
      <c r="J4762" t="s">
        <v>9031</v>
      </c>
      <c r="K4762" t="s">
        <v>9032</v>
      </c>
      <c r="L4762" t="s">
        <v>4934</v>
      </c>
      <c r="M4762" t="s">
        <v>9033</v>
      </c>
    </row>
    <row r="4763" spans="1:13" x14ac:dyDescent="0.2">
      <c r="A4763">
        <v>1283</v>
      </c>
      <c r="B4763" t="s">
        <v>9027</v>
      </c>
      <c r="C4763" t="s">
        <v>9028</v>
      </c>
      <c r="D4763" t="s">
        <v>1062</v>
      </c>
      <c r="E4763" t="s">
        <v>16</v>
      </c>
      <c r="F4763" t="s">
        <v>795</v>
      </c>
      <c r="H4763" t="s">
        <v>9029</v>
      </c>
      <c r="I4763" t="s">
        <v>9030</v>
      </c>
      <c r="J4763" t="s">
        <v>9031</v>
      </c>
      <c r="K4763" t="s">
        <v>9032</v>
      </c>
      <c r="L4763" t="s">
        <v>716</v>
      </c>
      <c r="M4763" t="s">
        <v>9033</v>
      </c>
    </row>
    <row r="4764" spans="1:13" x14ac:dyDescent="0.2">
      <c r="A4764">
        <v>1283</v>
      </c>
      <c r="B4764" t="s">
        <v>9027</v>
      </c>
      <c r="C4764" t="s">
        <v>9028</v>
      </c>
      <c r="D4764" t="s">
        <v>1062</v>
      </c>
      <c r="E4764" t="s">
        <v>16</v>
      </c>
      <c r="F4764" t="s">
        <v>795</v>
      </c>
      <c r="H4764" t="s">
        <v>9029</v>
      </c>
      <c r="I4764" t="s">
        <v>9030</v>
      </c>
      <c r="J4764" t="s">
        <v>9031</v>
      </c>
      <c r="K4764" t="s">
        <v>9032</v>
      </c>
      <c r="L4764" t="s">
        <v>3427</v>
      </c>
      <c r="M4764" t="s">
        <v>9033</v>
      </c>
    </row>
    <row r="4765" spans="1:13" x14ac:dyDescent="0.2">
      <c r="A4765">
        <v>1283</v>
      </c>
      <c r="B4765" t="s">
        <v>9027</v>
      </c>
      <c r="C4765" t="s">
        <v>9028</v>
      </c>
      <c r="D4765" t="s">
        <v>1062</v>
      </c>
      <c r="E4765" t="s">
        <v>16</v>
      </c>
      <c r="F4765" t="s">
        <v>795</v>
      </c>
      <c r="H4765" t="s">
        <v>9029</v>
      </c>
      <c r="I4765" t="s">
        <v>9030</v>
      </c>
      <c r="J4765" t="s">
        <v>9031</v>
      </c>
      <c r="K4765" t="s">
        <v>9032</v>
      </c>
      <c r="L4765" t="s">
        <v>9034</v>
      </c>
      <c r="M4765" t="s">
        <v>9033</v>
      </c>
    </row>
    <row r="4766" spans="1:13" x14ac:dyDescent="0.2">
      <c r="A4766">
        <v>1283</v>
      </c>
      <c r="B4766" t="s">
        <v>9027</v>
      </c>
      <c r="C4766" t="s">
        <v>9028</v>
      </c>
      <c r="D4766" t="s">
        <v>1062</v>
      </c>
      <c r="E4766" t="s">
        <v>16</v>
      </c>
      <c r="F4766" t="s">
        <v>795</v>
      </c>
      <c r="H4766" t="s">
        <v>9029</v>
      </c>
      <c r="I4766" t="s">
        <v>9030</v>
      </c>
      <c r="J4766" t="s">
        <v>9031</v>
      </c>
      <c r="K4766" t="s">
        <v>9032</v>
      </c>
      <c r="L4766" t="s">
        <v>9035</v>
      </c>
      <c r="M4766" t="s">
        <v>9033</v>
      </c>
    </row>
    <row r="4767" spans="1:13" x14ac:dyDescent="0.2">
      <c r="A4767">
        <v>1283</v>
      </c>
      <c r="B4767" t="s">
        <v>9027</v>
      </c>
      <c r="C4767" t="s">
        <v>9028</v>
      </c>
      <c r="D4767" t="s">
        <v>1062</v>
      </c>
      <c r="E4767" t="s">
        <v>16</v>
      </c>
      <c r="F4767" t="s">
        <v>795</v>
      </c>
      <c r="H4767" t="s">
        <v>9029</v>
      </c>
      <c r="I4767" t="s">
        <v>9030</v>
      </c>
      <c r="J4767" t="s">
        <v>9031</v>
      </c>
      <c r="K4767" t="s">
        <v>9032</v>
      </c>
      <c r="L4767" t="s">
        <v>9036</v>
      </c>
      <c r="M4767" t="s">
        <v>9033</v>
      </c>
    </row>
    <row r="4768" spans="1:13" x14ac:dyDescent="0.2">
      <c r="A4768">
        <v>1283</v>
      </c>
      <c r="B4768" t="s">
        <v>9027</v>
      </c>
      <c r="C4768" t="s">
        <v>9028</v>
      </c>
      <c r="D4768" t="s">
        <v>1062</v>
      </c>
      <c r="E4768" t="s">
        <v>16</v>
      </c>
      <c r="F4768" t="s">
        <v>795</v>
      </c>
      <c r="H4768" t="s">
        <v>9029</v>
      </c>
      <c r="I4768" t="s">
        <v>9030</v>
      </c>
      <c r="J4768" t="s">
        <v>9031</v>
      </c>
      <c r="K4768" t="s">
        <v>9032</v>
      </c>
      <c r="L4768" t="s">
        <v>4938</v>
      </c>
      <c r="M4768" t="s">
        <v>9033</v>
      </c>
    </row>
    <row r="4769" spans="1:13" x14ac:dyDescent="0.2">
      <c r="A4769">
        <v>1283</v>
      </c>
      <c r="B4769" t="s">
        <v>9027</v>
      </c>
      <c r="C4769" t="s">
        <v>9028</v>
      </c>
      <c r="D4769" t="s">
        <v>1062</v>
      </c>
      <c r="E4769" t="s">
        <v>16</v>
      </c>
      <c r="F4769" t="s">
        <v>795</v>
      </c>
      <c r="H4769" t="s">
        <v>9029</v>
      </c>
      <c r="I4769" t="s">
        <v>9030</v>
      </c>
      <c r="J4769" t="s">
        <v>9031</v>
      </c>
      <c r="K4769" t="s">
        <v>9032</v>
      </c>
      <c r="L4769" t="s">
        <v>4937</v>
      </c>
      <c r="M4769" t="s">
        <v>9033</v>
      </c>
    </row>
    <row r="4770" spans="1:13" x14ac:dyDescent="0.2">
      <c r="A4770">
        <v>1283</v>
      </c>
      <c r="B4770" t="s">
        <v>9027</v>
      </c>
      <c r="C4770" t="s">
        <v>9028</v>
      </c>
      <c r="D4770" t="s">
        <v>1062</v>
      </c>
      <c r="E4770" t="s">
        <v>16</v>
      </c>
      <c r="F4770" t="s">
        <v>795</v>
      </c>
      <c r="H4770" t="s">
        <v>9029</v>
      </c>
      <c r="I4770" t="s">
        <v>9030</v>
      </c>
      <c r="J4770" t="s">
        <v>9031</v>
      </c>
      <c r="K4770" t="s">
        <v>9032</v>
      </c>
      <c r="L4770" t="s">
        <v>1563</v>
      </c>
      <c r="M4770" t="s">
        <v>9033</v>
      </c>
    </row>
    <row r="4771" spans="1:13" x14ac:dyDescent="0.2">
      <c r="A4771">
        <v>1283</v>
      </c>
      <c r="B4771" t="s">
        <v>9027</v>
      </c>
      <c r="C4771" t="s">
        <v>9028</v>
      </c>
      <c r="D4771" t="s">
        <v>1062</v>
      </c>
      <c r="E4771" t="s">
        <v>16</v>
      </c>
      <c r="F4771" t="s">
        <v>795</v>
      </c>
      <c r="H4771" t="s">
        <v>9029</v>
      </c>
      <c r="I4771" t="s">
        <v>9030</v>
      </c>
      <c r="J4771" t="s">
        <v>9031</v>
      </c>
      <c r="K4771" t="s">
        <v>9032</v>
      </c>
      <c r="L4771" t="s">
        <v>3424</v>
      </c>
      <c r="M4771" t="s">
        <v>9033</v>
      </c>
    </row>
    <row r="4772" spans="1:13" x14ac:dyDescent="0.2">
      <c r="A4772">
        <v>1283</v>
      </c>
      <c r="B4772" t="s">
        <v>9027</v>
      </c>
      <c r="C4772" t="s">
        <v>9028</v>
      </c>
      <c r="D4772" t="s">
        <v>1062</v>
      </c>
      <c r="E4772" t="s">
        <v>16</v>
      </c>
      <c r="F4772" t="s">
        <v>795</v>
      </c>
      <c r="H4772" t="s">
        <v>9029</v>
      </c>
      <c r="I4772" t="s">
        <v>9030</v>
      </c>
      <c r="J4772" t="s">
        <v>9031</v>
      </c>
      <c r="K4772" t="s">
        <v>9032</v>
      </c>
      <c r="L4772" t="s">
        <v>757</v>
      </c>
      <c r="M4772" t="s">
        <v>9033</v>
      </c>
    </row>
    <row r="4773" spans="1:13" x14ac:dyDescent="0.2">
      <c r="A4773">
        <v>1286</v>
      </c>
      <c r="B4773" t="s">
        <v>9037</v>
      </c>
      <c r="C4773" t="s">
        <v>9038</v>
      </c>
      <c r="D4773" t="s">
        <v>28</v>
      </c>
      <c r="E4773" t="s">
        <v>16</v>
      </c>
      <c r="F4773" t="s">
        <v>499</v>
      </c>
      <c r="G4773" t="s">
        <v>9039</v>
      </c>
      <c r="H4773" t="s">
        <v>9040</v>
      </c>
      <c r="I4773" t="s">
        <v>9041</v>
      </c>
      <c r="J4773" t="s">
        <v>9042</v>
      </c>
      <c r="K4773" t="s">
        <v>9043</v>
      </c>
      <c r="L4773" t="s">
        <v>9044</v>
      </c>
      <c r="M4773" t="s">
        <v>9045</v>
      </c>
    </row>
    <row r="4774" spans="1:13" x14ac:dyDescent="0.2">
      <c r="A4774">
        <v>1286</v>
      </c>
      <c r="B4774" t="s">
        <v>9037</v>
      </c>
      <c r="C4774" t="s">
        <v>9038</v>
      </c>
      <c r="D4774" t="s">
        <v>28</v>
      </c>
      <c r="E4774" t="s">
        <v>16</v>
      </c>
      <c r="F4774" t="s">
        <v>499</v>
      </c>
      <c r="G4774" t="s">
        <v>9039</v>
      </c>
      <c r="H4774" t="s">
        <v>9040</v>
      </c>
      <c r="I4774" t="s">
        <v>9041</v>
      </c>
      <c r="J4774" t="s">
        <v>9042</v>
      </c>
      <c r="K4774" t="s">
        <v>9043</v>
      </c>
      <c r="L4774" t="s">
        <v>9039</v>
      </c>
      <c r="M4774" t="s">
        <v>9045</v>
      </c>
    </row>
    <row r="4775" spans="1:13" x14ac:dyDescent="0.2">
      <c r="A4775">
        <v>1286</v>
      </c>
      <c r="B4775" t="s">
        <v>9037</v>
      </c>
      <c r="C4775" t="s">
        <v>9038</v>
      </c>
      <c r="D4775" t="s">
        <v>28</v>
      </c>
      <c r="E4775" t="s">
        <v>16</v>
      </c>
      <c r="F4775" t="s">
        <v>499</v>
      </c>
      <c r="G4775" t="s">
        <v>9039</v>
      </c>
      <c r="H4775" t="s">
        <v>9040</v>
      </c>
      <c r="I4775" t="s">
        <v>9041</v>
      </c>
      <c r="J4775" t="s">
        <v>9042</v>
      </c>
      <c r="K4775" t="s">
        <v>9043</v>
      </c>
      <c r="L4775" t="s">
        <v>9046</v>
      </c>
      <c r="M4775" t="s">
        <v>9045</v>
      </c>
    </row>
    <row r="4776" spans="1:13" x14ac:dyDescent="0.2">
      <c r="A4776">
        <v>1286</v>
      </c>
      <c r="B4776" t="s">
        <v>9037</v>
      </c>
      <c r="C4776" t="s">
        <v>9038</v>
      </c>
      <c r="D4776" t="s">
        <v>28</v>
      </c>
      <c r="E4776" t="s">
        <v>16</v>
      </c>
      <c r="F4776" t="s">
        <v>499</v>
      </c>
      <c r="G4776" t="s">
        <v>9039</v>
      </c>
      <c r="H4776" t="s">
        <v>9040</v>
      </c>
      <c r="I4776" t="s">
        <v>9041</v>
      </c>
      <c r="J4776" t="s">
        <v>9042</v>
      </c>
      <c r="K4776" t="s">
        <v>9043</v>
      </c>
      <c r="L4776" t="s">
        <v>9047</v>
      </c>
      <c r="M4776" t="s">
        <v>9045</v>
      </c>
    </row>
    <row r="4777" spans="1:13" x14ac:dyDescent="0.2">
      <c r="A4777">
        <v>1287</v>
      </c>
      <c r="B4777" t="s">
        <v>9048</v>
      </c>
      <c r="C4777" t="s">
        <v>9049</v>
      </c>
      <c r="D4777" t="s">
        <v>28</v>
      </c>
      <c r="E4777" t="s">
        <v>16</v>
      </c>
      <c r="F4777" t="s">
        <v>233</v>
      </c>
      <c r="H4777" t="s">
        <v>9050</v>
      </c>
      <c r="I4777" t="s">
        <v>9051</v>
      </c>
      <c r="J4777" t="s">
        <v>9052</v>
      </c>
      <c r="K4777" t="s">
        <v>9053</v>
      </c>
      <c r="L4777" t="s">
        <v>9054</v>
      </c>
      <c r="M4777" t="s">
        <v>9055</v>
      </c>
    </row>
    <row r="4778" spans="1:13" x14ac:dyDescent="0.2">
      <c r="A4778">
        <v>1287</v>
      </c>
      <c r="B4778" t="s">
        <v>9048</v>
      </c>
      <c r="C4778" t="s">
        <v>9049</v>
      </c>
      <c r="D4778" t="s">
        <v>28</v>
      </c>
      <c r="E4778" t="s">
        <v>16</v>
      </c>
      <c r="F4778" t="s">
        <v>233</v>
      </c>
      <c r="H4778" t="s">
        <v>9050</v>
      </c>
      <c r="I4778" t="s">
        <v>9051</v>
      </c>
      <c r="J4778" t="s">
        <v>9052</v>
      </c>
      <c r="K4778" t="s">
        <v>9053</v>
      </c>
      <c r="L4778" t="s">
        <v>9056</v>
      </c>
      <c r="M4778" t="s">
        <v>9055</v>
      </c>
    </row>
    <row r="4779" spans="1:13" x14ac:dyDescent="0.2">
      <c r="A4779">
        <v>1288</v>
      </c>
      <c r="B4779" t="s">
        <v>9057</v>
      </c>
      <c r="C4779" t="s">
        <v>9058</v>
      </c>
      <c r="D4779" t="s">
        <v>9059</v>
      </c>
      <c r="E4779" t="s">
        <v>16</v>
      </c>
      <c r="F4779" t="s">
        <v>233</v>
      </c>
      <c r="H4779" t="s">
        <v>9060</v>
      </c>
      <c r="I4779" t="s">
        <v>9061</v>
      </c>
      <c r="J4779" t="s">
        <v>9062</v>
      </c>
      <c r="K4779" t="s">
        <v>9063</v>
      </c>
      <c r="L4779" t="s">
        <v>522</v>
      </c>
      <c r="M4779" t="s">
        <v>9064</v>
      </c>
    </row>
    <row r="4780" spans="1:13" x14ac:dyDescent="0.2">
      <c r="A4780">
        <v>1288</v>
      </c>
      <c r="B4780" t="s">
        <v>9057</v>
      </c>
      <c r="C4780" t="s">
        <v>9058</v>
      </c>
      <c r="D4780" t="s">
        <v>9059</v>
      </c>
      <c r="E4780" t="s">
        <v>16</v>
      </c>
      <c r="F4780" t="s">
        <v>233</v>
      </c>
      <c r="H4780" t="s">
        <v>9060</v>
      </c>
      <c r="I4780" t="s">
        <v>9061</v>
      </c>
      <c r="J4780" t="s">
        <v>9062</v>
      </c>
      <c r="K4780" t="s">
        <v>9063</v>
      </c>
      <c r="L4780" t="s">
        <v>9065</v>
      </c>
      <c r="M4780" t="s">
        <v>9064</v>
      </c>
    </row>
    <row r="4781" spans="1:13" x14ac:dyDescent="0.2">
      <c r="A4781">
        <v>1288</v>
      </c>
      <c r="B4781" t="s">
        <v>9057</v>
      </c>
      <c r="C4781" t="s">
        <v>9058</v>
      </c>
      <c r="D4781" t="s">
        <v>9059</v>
      </c>
      <c r="E4781" t="s">
        <v>16</v>
      </c>
      <c r="F4781" t="s">
        <v>233</v>
      </c>
      <c r="H4781" t="s">
        <v>9060</v>
      </c>
      <c r="I4781" t="s">
        <v>9061</v>
      </c>
      <c r="J4781" t="s">
        <v>9062</v>
      </c>
      <c r="K4781" t="s">
        <v>9063</v>
      </c>
      <c r="L4781" t="s">
        <v>6262</v>
      </c>
      <c r="M4781" t="s">
        <v>9064</v>
      </c>
    </row>
    <row r="4782" spans="1:13" x14ac:dyDescent="0.2">
      <c r="A4782">
        <v>1288</v>
      </c>
      <c r="B4782" t="s">
        <v>9057</v>
      </c>
      <c r="C4782" t="s">
        <v>9058</v>
      </c>
      <c r="D4782" t="s">
        <v>9059</v>
      </c>
      <c r="E4782" t="s">
        <v>16</v>
      </c>
      <c r="F4782" t="s">
        <v>233</v>
      </c>
      <c r="H4782" t="s">
        <v>9060</v>
      </c>
      <c r="I4782" t="s">
        <v>9061</v>
      </c>
      <c r="J4782" t="s">
        <v>9062</v>
      </c>
      <c r="K4782" t="s">
        <v>9063</v>
      </c>
      <c r="L4782" t="s">
        <v>9066</v>
      </c>
      <c r="M4782" t="s">
        <v>9064</v>
      </c>
    </row>
    <row r="4783" spans="1:13" x14ac:dyDescent="0.2">
      <c r="A4783">
        <v>1288</v>
      </c>
      <c r="B4783" t="s">
        <v>9057</v>
      </c>
      <c r="C4783" t="s">
        <v>9058</v>
      </c>
      <c r="D4783" t="s">
        <v>9059</v>
      </c>
      <c r="E4783" t="s">
        <v>16</v>
      </c>
      <c r="F4783" t="s">
        <v>233</v>
      </c>
      <c r="H4783" t="s">
        <v>9060</v>
      </c>
      <c r="I4783" t="s">
        <v>9061</v>
      </c>
      <c r="J4783" t="s">
        <v>9062</v>
      </c>
      <c r="K4783" t="s">
        <v>9063</v>
      </c>
      <c r="L4783" t="s">
        <v>9067</v>
      </c>
      <c r="M4783" t="s">
        <v>9064</v>
      </c>
    </row>
    <row r="4784" spans="1:13" x14ac:dyDescent="0.2">
      <c r="A4784">
        <v>1289</v>
      </c>
      <c r="B4784" t="s">
        <v>9068</v>
      </c>
      <c r="C4784" t="s">
        <v>1718</v>
      </c>
      <c r="D4784" t="s">
        <v>28</v>
      </c>
      <c r="E4784" t="s">
        <v>16</v>
      </c>
      <c r="F4784" t="s">
        <v>1719</v>
      </c>
      <c r="H4784" t="s">
        <v>9069</v>
      </c>
      <c r="I4784" t="s">
        <v>9070</v>
      </c>
      <c r="J4784" t="s">
        <v>9071</v>
      </c>
      <c r="K4784" t="s">
        <v>9072</v>
      </c>
      <c r="L4784" t="s">
        <v>6112</v>
      </c>
      <c r="M4784" t="s">
        <v>9073</v>
      </c>
    </row>
    <row r="4785" spans="1:13" x14ac:dyDescent="0.2">
      <c r="A4785">
        <v>1289</v>
      </c>
      <c r="B4785" t="s">
        <v>9068</v>
      </c>
      <c r="C4785" t="s">
        <v>1718</v>
      </c>
      <c r="D4785" t="s">
        <v>28</v>
      </c>
      <c r="E4785" t="s">
        <v>16</v>
      </c>
      <c r="F4785" t="s">
        <v>1719</v>
      </c>
      <c r="H4785" t="s">
        <v>9069</v>
      </c>
      <c r="I4785" t="s">
        <v>9070</v>
      </c>
      <c r="J4785" t="s">
        <v>9071</v>
      </c>
      <c r="K4785" t="s">
        <v>9072</v>
      </c>
      <c r="L4785" t="s">
        <v>4544</v>
      </c>
      <c r="M4785" t="s">
        <v>9073</v>
      </c>
    </row>
    <row r="4786" spans="1:13" x14ac:dyDescent="0.2">
      <c r="A4786">
        <v>1289</v>
      </c>
      <c r="B4786" t="s">
        <v>9068</v>
      </c>
      <c r="C4786" t="s">
        <v>1718</v>
      </c>
      <c r="D4786" t="s">
        <v>28</v>
      </c>
      <c r="E4786" t="s">
        <v>16</v>
      </c>
      <c r="F4786" t="s">
        <v>1719</v>
      </c>
      <c r="H4786" t="s">
        <v>9069</v>
      </c>
      <c r="I4786" t="s">
        <v>9070</v>
      </c>
      <c r="J4786" t="s">
        <v>9071</v>
      </c>
      <c r="K4786" t="s">
        <v>9072</v>
      </c>
      <c r="L4786" t="s">
        <v>9074</v>
      </c>
      <c r="M4786" t="s">
        <v>9073</v>
      </c>
    </row>
    <row r="4787" spans="1:13" x14ac:dyDescent="0.2">
      <c r="A4787">
        <v>1289</v>
      </c>
      <c r="B4787" t="s">
        <v>9068</v>
      </c>
      <c r="C4787" t="s">
        <v>1718</v>
      </c>
      <c r="D4787" t="s">
        <v>28</v>
      </c>
      <c r="E4787" t="s">
        <v>16</v>
      </c>
      <c r="F4787" t="s">
        <v>1719</v>
      </c>
      <c r="H4787" t="s">
        <v>9069</v>
      </c>
      <c r="I4787" t="s">
        <v>9070</v>
      </c>
      <c r="J4787" t="s">
        <v>9071</v>
      </c>
      <c r="K4787" t="s">
        <v>9072</v>
      </c>
      <c r="L4787" t="s">
        <v>9075</v>
      </c>
      <c r="M4787" t="s">
        <v>9073</v>
      </c>
    </row>
    <row r="4788" spans="1:13" x14ac:dyDescent="0.2">
      <c r="A4788">
        <v>1290</v>
      </c>
      <c r="B4788" t="s">
        <v>9076</v>
      </c>
      <c r="C4788" t="s">
        <v>265</v>
      </c>
      <c r="D4788" t="s">
        <v>28</v>
      </c>
      <c r="E4788" t="s">
        <v>16</v>
      </c>
      <c r="F4788" t="s">
        <v>115</v>
      </c>
      <c r="H4788" t="s">
        <v>9077</v>
      </c>
      <c r="I4788" t="s">
        <v>9078</v>
      </c>
      <c r="J4788" t="s">
        <v>9079</v>
      </c>
      <c r="K4788" t="s">
        <v>9080</v>
      </c>
      <c r="L4788" t="s">
        <v>9077</v>
      </c>
      <c r="M4788" t="s">
        <v>9081</v>
      </c>
    </row>
    <row r="4789" spans="1:13" x14ac:dyDescent="0.2">
      <c r="A4789">
        <v>1291</v>
      </c>
      <c r="B4789" t="s">
        <v>9082</v>
      </c>
      <c r="C4789" t="s">
        <v>9083</v>
      </c>
      <c r="D4789" t="s">
        <v>28</v>
      </c>
      <c r="E4789" t="s">
        <v>16</v>
      </c>
      <c r="F4789" t="s">
        <v>9084</v>
      </c>
      <c r="H4789" t="s">
        <v>9085</v>
      </c>
      <c r="I4789" t="s">
        <v>9086</v>
      </c>
      <c r="J4789" t="s">
        <v>9087</v>
      </c>
      <c r="K4789" t="s">
        <v>9088</v>
      </c>
      <c r="L4789" t="s">
        <v>9089</v>
      </c>
      <c r="M4789" t="s">
        <v>9090</v>
      </c>
    </row>
    <row r="4790" spans="1:13" x14ac:dyDescent="0.2">
      <c r="A4790">
        <v>1291</v>
      </c>
      <c r="B4790" t="s">
        <v>9082</v>
      </c>
      <c r="C4790" t="s">
        <v>9083</v>
      </c>
      <c r="D4790" t="s">
        <v>28</v>
      </c>
      <c r="E4790" t="s">
        <v>16</v>
      </c>
      <c r="F4790" t="s">
        <v>9084</v>
      </c>
      <c r="H4790" t="s">
        <v>9085</v>
      </c>
      <c r="I4790" t="s">
        <v>9086</v>
      </c>
      <c r="J4790" t="s">
        <v>9087</v>
      </c>
      <c r="K4790" t="s">
        <v>9088</v>
      </c>
      <c r="L4790" t="s">
        <v>9091</v>
      </c>
      <c r="M4790" t="s">
        <v>9090</v>
      </c>
    </row>
    <row r="4791" spans="1:13" x14ac:dyDescent="0.2">
      <c r="A4791">
        <v>1291</v>
      </c>
      <c r="B4791" t="s">
        <v>9082</v>
      </c>
      <c r="C4791" t="s">
        <v>9083</v>
      </c>
      <c r="D4791" t="s">
        <v>28</v>
      </c>
      <c r="E4791" t="s">
        <v>16</v>
      </c>
      <c r="F4791" t="s">
        <v>9084</v>
      </c>
      <c r="H4791" t="s">
        <v>9085</v>
      </c>
      <c r="I4791" t="s">
        <v>9086</v>
      </c>
      <c r="J4791" t="s">
        <v>9087</v>
      </c>
      <c r="K4791" t="s">
        <v>9088</v>
      </c>
      <c r="L4791" t="s">
        <v>9092</v>
      </c>
      <c r="M4791" t="s">
        <v>9090</v>
      </c>
    </row>
    <row r="4792" spans="1:13" x14ac:dyDescent="0.2">
      <c r="A4792">
        <v>1291</v>
      </c>
      <c r="B4792" t="s">
        <v>9082</v>
      </c>
      <c r="C4792" t="s">
        <v>9083</v>
      </c>
      <c r="D4792" t="s">
        <v>28</v>
      </c>
      <c r="E4792" t="s">
        <v>16</v>
      </c>
      <c r="F4792" t="s">
        <v>9084</v>
      </c>
      <c r="H4792" t="s">
        <v>9085</v>
      </c>
      <c r="I4792" t="s">
        <v>9086</v>
      </c>
      <c r="J4792" t="s">
        <v>9087</v>
      </c>
      <c r="K4792" t="s">
        <v>9088</v>
      </c>
      <c r="L4792" t="s">
        <v>9093</v>
      </c>
      <c r="M4792" t="s">
        <v>9090</v>
      </c>
    </row>
    <row r="4793" spans="1:13" x14ac:dyDescent="0.2">
      <c r="A4793">
        <v>1294</v>
      </c>
      <c r="B4793" t="s">
        <v>9094</v>
      </c>
      <c r="C4793" t="s">
        <v>8851</v>
      </c>
      <c r="D4793" t="s">
        <v>28</v>
      </c>
      <c r="E4793" t="s">
        <v>16</v>
      </c>
      <c r="F4793" t="s">
        <v>9095</v>
      </c>
      <c r="H4793" t="s">
        <v>9096</v>
      </c>
      <c r="J4793" t="s">
        <v>9097</v>
      </c>
      <c r="K4793" t="s">
        <v>9098</v>
      </c>
      <c r="L4793" t="s">
        <v>8856</v>
      </c>
      <c r="M4793" t="s">
        <v>9099</v>
      </c>
    </row>
    <row r="4794" spans="1:13" x14ac:dyDescent="0.2">
      <c r="A4794">
        <v>1294</v>
      </c>
      <c r="B4794" t="s">
        <v>9094</v>
      </c>
      <c r="C4794" t="s">
        <v>8851</v>
      </c>
      <c r="D4794" t="s">
        <v>28</v>
      </c>
      <c r="E4794" t="s">
        <v>16</v>
      </c>
      <c r="F4794" t="s">
        <v>9095</v>
      </c>
      <c r="H4794" t="s">
        <v>9096</v>
      </c>
      <c r="J4794" t="s">
        <v>9097</v>
      </c>
      <c r="K4794" t="s">
        <v>9098</v>
      </c>
      <c r="L4794" t="s">
        <v>8858</v>
      </c>
      <c r="M4794" t="s">
        <v>9099</v>
      </c>
    </row>
    <row r="4795" spans="1:13" x14ac:dyDescent="0.2">
      <c r="A4795">
        <v>1294</v>
      </c>
      <c r="B4795" t="s">
        <v>9094</v>
      </c>
      <c r="C4795" t="s">
        <v>8851</v>
      </c>
      <c r="D4795" t="s">
        <v>28</v>
      </c>
      <c r="E4795" t="s">
        <v>16</v>
      </c>
      <c r="F4795" t="s">
        <v>9095</v>
      </c>
      <c r="H4795" t="s">
        <v>9096</v>
      </c>
      <c r="J4795" t="s">
        <v>9097</v>
      </c>
      <c r="K4795" t="s">
        <v>9098</v>
      </c>
      <c r="L4795" t="s">
        <v>8859</v>
      </c>
      <c r="M4795" t="s">
        <v>9099</v>
      </c>
    </row>
    <row r="4796" spans="1:13" x14ac:dyDescent="0.2">
      <c r="A4796">
        <v>1294</v>
      </c>
      <c r="B4796" t="s">
        <v>9094</v>
      </c>
      <c r="C4796" t="s">
        <v>8851</v>
      </c>
      <c r="D4796" t="s">
        <v>28</v>
      </c>
      <c r="E4796" t="s">
        <v>16</v>
      </c>
      <c r="F4796" t="s">
        <v>9095</v>
      </c>
      <c r="H4796" t="s">
        <v>9096</v>
      </c>
      <c r="J4796" t="s">
        <v>9097</v>
      </c>
      <c r="K4796" t="s">
        <v>9098</v>
      </c>
      <c r="L4796" t="s">
        <v>8860</v>
      </c>
      <c r="M4796" t="s">
        <v>9099</v>
      </c>
    </row>
    <row r="4797" spans="1:13" x14ac:dyDescent="0.2">
      <c r="A4797">
        <v>1294</v>
      </c>
      <c r="B4797" t="s">
        <v>9094</v>
      </c>
      <c r="C4797" t="s">
        <v>8851</v>
      </c>
      <c r="D4797" t="s">
        <v>28</v>
      </c>
      <c r="E4797" t="s">
        <v>16</v>
      </c>
      <c r="F4797" t="s">
        <v>9095</v>
      </c>
      <c r="H4797" t="s">
        <v>9096</v>
      </c>
      <c r="J4797" t="s">
        <v>9097</v>
      </c>
      <c r="K4797" t="s">
        <v>9098</v>
      </c>
      <c r="L4797" t="s">
        <v>8520</v>
      </c>
      <c r="M4797" t="s">
        <v>9099</v>
      </c>
    </row>
    <row r="4798" spans="1:13" x14ac:dyDescent="0.2">
      <c r="A4798">
        <v>1294</v>
      </c>
      <c r="B4798" t="s">
        <v>9094</v>
      </c>
      <c r="C4798" t="s">
        <v>8851</v>
      </c>
      <c r="D4798" t="s">
        <v>28</v>
      </c>
      <c r="E4798" t="s">
        <v>16</v>
      </c>
      <c r="F4798" t="s">
        <v>9095</v>
      </c>
      <c r="H4798" t="s">
        <v>9096</v>
      </c>
      <c r="J4798" t="s">
        <v>9097</v>
      </c>
      <c r="K4798" t="s">
        <v>9098</v>
      </c>
      <c r="L4798" t="s">
        <v>8522</v>
      </c>
      <c r="M4798" t="s">
        <v>9099</v>
      </c>
    </row>
    <row r="4799" spans="1:13" x14ac:dyDescent="0.2">
      <c r="A4799">
        <v>1294</v>
      </c>
      <c r="B4799" t="s">
        <v>9094</v>
      </c>
      <c r="C4799" t="s">
        <v>8851</v>
      </c>
      <c r="D4799" t="s">
        <v>28</v>
      </c>
      <c r="E4799" t="s">
        <v>16</v>
      </c>
      <c r="F4799" t="s">
        <v>9095</v>
      </c>
      <c r="H4799" t="s">
        <v>9096</v>
      </c>
      <c r="J4799" t="s">
        <v>9097</v>
      </c>
      <c r="K4799" t="s">
        <v>9098</v>
      </c>
      <c r="L4799" t="s">
        <v>8523</v>
      </c>
      <c r="M4799" t="s">
        <v>9099</v>
      </c>
    </row>
    <row r="4800" spans="1:13" x14ac:dyDescent="0.2">
      <c r="A4800">
        <v>1294</v>
      </c>
      <c r="B4800" t="s">
        <v>9094</v>
      </c>
      <c r="C4800" t="s">
        <v>8851</v>
      </c>
      <c r="D4800" t="s">
        <v>28</v>
      </c>
      <c r="E4800" t="s">
        <v>16</v>
      </c>
      <c r="F4800" t="s">
        <v>9095</v>
      </c>
      <c r="H4800" t="s">
        <v>9096</v>
      </c>
      <c r="J4800" t="s">
        <v>9097</v>
      </c>
      <c r="K4800" t="s">
        <v>9098</v>
      </c>
      <c r="L4800" t="s">
        <v>8524</v>
      </c>
      <c r="M4800" t="s">
        <v>9099</v>
      </c>
    </row>
    <row r="4801" spans="1:13" x14ac:dyDescent="0.2">
      <c r="A4801">
        <v>1294</v>
      </c>
      <c r="B4801" t="s">
        <v>9094</v>
      </c>
      <c r="C4801" t="s">
        <v>8851</v>
      </c>
      <c r="D4801" t="s">
        <v>28</v>
      </c>
      <c r="E4801" t="s">
        <v>16</v>
      </c>
      <c r="F4801" t="s">
        <v>9095</v>
      </c>
      <c r="H4801" t="s">
        <v>9096</v>
      </c>
      <c r="J4801" t="s">
        <v>9097</v>
      </c>
      <c r="K4801" t="s">
        <v>9098</v>
      </c>
      <c r="L4801" t="s">
        <v>9100</v>
      </c>
      <c r="M4801" t="s">
        <v>9099</v>
      </c>
    </row>
    <row r="4802" spans="1:13" x14ac:dyDescent="0.2">
      <c r="A4802">
        <v>1294</v>
      </c>
      <c r="B4802" t="s">
        <v>9094</v>
      </c>
      <c r="C4802" t="s">
        <v>8851</v>
      </c>
      <c r="D4802" t="s">
        <v>28</v>
      </c>
      <c r="E4802" t="s">
        <v>16</v>
      </c>
      <c r="F4802" t="s">
        <v>9095</v>
      </c>
      <c r="H4802" t="s">
        <v>9096</v>
      </c>
      <c r="J4802" t="s">
        <v>9097</v>
      </c>
      <c r="K4802" t="s">
        <v>9098</v>
      </c>
      <c r="L4802" t="s">
        <v>9101</v>
      </c>
      <c r="M4802" t="s">
        <v>9099</v>
      </c>
    </row>
    <row r="4803" spans="1:13" x14ac:dyDescent="0.2">
      <c r="A4803">
        <v>1294</v>
      </c>
      <c r="B4803" t="s">
        <v>9094</v>
      </c>
      <c r="C4803" t="s">
        <v>8851</v>
      </c>
      <c r="D4803" t="s">
        <v>28</v>
      </c>
      <c r="E4803" t="s">
        <v>16</v>
      </c>
      <c r="F4803" t="s">
        <v>9095</v>
      </c>
      <c r="H4803" t="s">
        <v>9096</v>
      </c>
      <c r="J4803" t="s">
        <v>9097</v>
      </c>
      <c r="K4803" t="s">
        <v>9098</v>
      </c>
      <c r="L4803" t="s">
        <v>9102</v>
      </c>
      <c r="M4803" t="s">
        <v>9099</v>
      </c>
    </row>
    <row r="4804" spans="1:13" x14ac:dyDescent="0.2">
      <c r="A4804">
        <v>1294</v>
      </c>
      <c r="B4804" t="s">
        <v>9094</v>
      </c>
      <c r="C4804" t="s">
        <v>8851</v>
      </c>
      <c r="D4804" t="s">
        <v>28</v>
      </c>
      <c r="E4804" t="s">
        <v>16</v>
      </c>
      <c r="F4804" t="s">
        <v>9095</v>
      </c>
      <c r="H4804" t="s">
        <v>9096</v>
      </c>
      <c r="J4804" t="s">
        <v>9097</v>
      </c>
      <c r="K4804" t="s">
        <v>9098</v>
      </c>
      <c r="L4804" t="s">
        <v>9103</v>
      </c>
      <c r="M4804" t="s">
        <v>9099</v>
      </c>
    </row>
    <row r="4805" spans="1:13" x14ac:dyDescent="0.2">
      <c r="A4805">
        <v>1295</v>
      </c>
      <c r="B4805" t="s">
        <v>9104</v>
      </c>
      <c r="C4805" t="s">
        <v>552</v>
      </c>
      <c r="D4805" t="s">
        <v>28</v>
      </c>
      <c r="E4805" t="s">
        <v>16</v>
      </c>
      <c r="F4805" t="s">
        <v>471</v>
      </c>
      <c r="H4805" t="s">
        <v>9105</v>
      </c>
      <c r="I4805" t="s">
        <v>9106</v>
      </c>
      <c r="J4805" t="s">
        <v>9107</v>
      </c>
      <c r="K4805" t="s">
        <v>9108</v>
      </c>
      <c r="L4805" t="s">
        <v>9109</v>
      </c>
      <c r="M4805" t="s">
        <v>9110</v>
      </c>
    </row>
    <row r="4806" spans="1:13" x14ac:dyDescent="0.2">
      <c r="A4806">
        <v>1295</v>
      </c>
      <c r="B4806" t="s">
        <v>9104</v>
      </c>
      <c r="C4806" t="s">
        <v>552</v>
      </c>
      <c r="D4806" t="s">
        <v>28</v>
      </c>
      <c r="E4806" t="s">
        <v>16</v>
      </c>
      <c r="F4806" t="s">
        <v>471</v>
      </c>
      <c r="H4806" t="s">
        <v>9105</v>
      </c>
      <c r="I4806" t="s">
        <v>9106</v>
      </c>
      <c r="J4806" t="s">
        <v>9107</v>
      </c>
      <c r="K4806" t="s">
        <v>9108</v>
      </c>
      <c r="L4806" t="s">
        <v>9111</v>
      </c>
      <c r="M4806" t="s">
        <v>9110</v>
      </c>
    </row>
    <row r="4807" spans="1:13" x14ac:dyDescent="0.2">
      <c r="A4807">
        <v>1295</v>
      </c>
      <c r="B4807" t="s">
        <v>9104</v>
      </c>
      <c r="C4807" t="s">
        <v>552</v>
      </c>
      <c r="D4807" t="s">
        <v>28</v>
      </c>
      <c r="E4807" t="s">
        <v>16</v>
      </c>
      <c r="F4807" t="s">
        <v>471</v>
      </c>
      <c r="H4807" t="s">
        <v>9105</v>
      </c>
      <c r="I4807" t="s">
        <v>9106</v>
      </c>
      <c r="J4807" t="s">
        <v>9107</v>
      </c>
      <c r="K4807" t="s">
        <v>9108</v>
      </c>
      <c r="L4807" t="s">
        <v>9112</v>
      </c>
      <c r="M4807" t="s">
        <v>9110</v>
      </c>
    </row>
    <row r="4808" spans="1:13" x14ac:dyDescent="0.2">
      <c r="A4808">
        <v>1295</v>
      </c>
      <c r="B4808" t="s">
        <v>9104</v>
      </c>
      <c r="C4808" t="s">
        <v>552</v>
      </c>
      <c r="D4808" t="s">
        <v>28</v>
      </c>
      <c r="E4808" t="s">
        <v>16</v>
      </c>
      <c r="F4808" t="s">
        <v>471</v>
      </c>
      <c r="H4808" t="s">
        <v>9105</v>
      </c>
      <c r="I4808" t="s">
        <v>9106</v>
      </c>
      <c r="J4808" t="s">
        <v>9107</v>
      </c>
      <c r="K4808" t="s">
        <v>9108</v>
      </c>
      <c r="L4808" t="s">
        <v>9113</v>
      </c>
      <c r="M4808" t="s">
        <v>9110</v>
      </c>
    </row>
    <row r="4809" spans="1:13" x14ac:dyDescent="0.2">
      <c r="A4809">
        <v>1295</v>
      </c>
      <c r="B4809" t="s">
        <v>9104</v>
      </c>
      <c r="C4809" t="s">
        <v>552</v>
      </c>
      <c r="D4809" t="s">
        <v>28</v>
      </c>
      <c r="E4809" t="s">
        <v>16</v>
      </c>
      <c r="F4809" t="s">
        <v>471</v>
      </c>
      <c r="H4809" t="s">
        <v>9105</v>
      </c>
      <c r="I4809" t="s">
        <v>9106</v>
      </c>
      <c r="J4809" t="s">
        <v>9107</v>
      </c>
      <c r="K4809" t="s">
        <v>9108</v>
      </c>
      <c r="L4809" t="s">
        <v>9114</v>
      </c>
      <c r="M4809" t="s">
        <v>9110</v>
      </c>
    </row>
    <row r="4810" spans="1:13" x14ac:dyDescent="0.2">
      <c r="A4810">
        <v>1295</v>
      </c>
      <c r="B4810" t="s">
        <v>9104</v>
      </c>
      <c r="C4810" t="s">
        <v>552</v>
      </c>
      <c r="D4810" t="s">
        <v>28</v>
      </c>
      <c r="E4810" t="s">
        <v>16</v>
      </c>
      <c r="F4810" t="s">
        <v>471</v>
      </c>
      <c r="H4810" t="s">
        <v>9105</v>
      </c>
      <c r="I4810" t="s">
        <v>9106</v>
      </c>
      <c r="J4810" t="s">
        <v>9107</v>
      </c>
      <c r="K4810" t="s">
        <v>9108</v>
      </c>
      <c r="L4810" t="s">
        <v>9115</v>
      </c>
      <c r="M4810" t="s">
        <v>9110</v>
      </c>
    </row>
    <row r="4811" spans="1:13" x14ac:dyDescent="0.2">
      <c r="A4811">
        <v>1296</v>
      </c>
      <c r="B4811" t="s">
        <v>9116</v>
      </c>
      <c r="C4811" t="s">
        <v>9117</v>
      </c>
      <c r="D4811" t="s">
        <v>8649</v>
      </c>
      <c r="E4811" t="s">
        <v>16</v>
      </c>
      <c r="F4811" t="s">
        <v>1372</v>
      </c>
      <c r="H4811" t="s">
        <v>9118</v>
      </c>
      <c r="J4811" t="s">
        <v>9119</v>
      </c>
      <c r="L4811" t="s">
        <v>9120</v>
      </c>
      <c r="M4811" t="s">
        <v>9121</v>
      </c>
    </row>
    <row r="4812" spans="1:13" x14ac:dyDescent="0.2">
      <c r="A4812">
        <v>1296</v>
      </c>
      <c r="B4812" t="s">
        <v>9116</v>
      </c>
      <c r="C4812" t="s">
        <v>9117</v>
      </c>
      <c r="D4812" t="s">
        <v>8649</v>
      </c>
      <c r="E4812" t="s">
        <v>16</v>
      </c>
      <c r="F4812" t="s">
        <v>1372</v>
      </c>
      <c r="H4812" t="s">
        <v>9118</v>
      </c>
      <c r="J4812" t="s">
        <v>9119</v>
      </c>
      <c r="L4812" t="s">
        <v>9122</v>
      </c>
      <c r="M4812" t="s">
        <v>9121</v>
      </c>
    </row>
    <row r="4813" spans="1:13" x14ac:dyDescent="0.2">
      <c r="A4813">
        <v>1296</v>
      </c>
      <c r="B4813" t="s">
        <v>9116</v>
      </c>
      <c r="C4813" t="s">
        <v>9117</v>
      </c>
      <c r="D4813" t="s">
        <v>8649</v>
      </c>
      <c r="E4813" t="s">
        <v>16</v>
      </c>
      <c r="F4813" t="s">
        <v>1372</v>
      </c>
      <c r="H4813" t="s">
        <v>9118</v>
      </c>
      <c r="J4813" t="s">
        <v>9119</v>
      </c>
      <c r="L4813" t="s">
        <v>9123</v>
      </c>
      <c r="M4813" t="s">
        <v>9121</v>
      </c>
    </row>
    <row r="4814" spans="1:13" x14ac:dyDescent="0.2">
      <c r="A4814">
        <v>1296</v>
      </c>
      <c r="B4814" t="s">
        <v>9116</v>
      </c>
      <c r="C4814" t="s">
        <v>9117</v>
      </c>
      <c r="D4814" t="s">
        <v>8649</v>
      </c>
      <c r="E4814" t="s">
        <v>16</v>
      </c>
      <c r="F4814" t="s">
        <v>1372</v>
      </c>
      <c r="H4814" t="s">
        <v>9118</v>
      </c>
      <c r="J4814" t="s">
        <v>9119</v>
      </c>
      <c r="L4814" t="s">
        <v>1379</v>
      </c>
      <c r="M4814" t="s">
        <v>9121</v>
      </c>
    </row>
    <row r="4815" spans="1:13" x14ac:dyDescent="0.2">
      <c r="A4815">
        <v>1296</v>
      </c>
      <c r="B4815" t="s">
        <v>9116</v>
      </c>
      <c r="C4815" t="s">
        <v>9117</v>
      </c>
      <c r="D4815" t="s">
        <v>8649</v>
      </c>
      <c r="E4815" t="s">
        <v>16</v>
      </c>
      <c r="F4815" t="s">
        <v>1372</v>
      </c>
      <c r="H4815" t="s">
        <v>9118</v>
      </c>
      <c r="J4815" t="s">
        <v>9119</v>
      </c>
      <c r="L4815" t="s">
        <v>1380</v>
      </c>
      <c r="M4815" t="s">
        <v>9121</v>
      </c>
    </row>
    <row r="4816" spans="1:13" x14ac:dyDescent="0.2">
      <c r="A4816">
        <v>1296</v>
      </c>
      <c r="B4816" t="s">
        <v>9116</v>
      </c>
      <c r="C4816" t="s">
        <v>9117</v>
      </c>
      <c r="D4816" t="s">
        <v>8649</v>
      </c>
      <c r="E4816" t="s">
        <v>16</v>
      </c>
      <c r="F4816" t="s">
        <v>1372</v>
      </c>
      <c r="H4816" t="s">
        <v>9118</v>
      </c>
      <c r="J4816" t="s">
        <v>9119</v>
      </c>
      <c r="L4816" t="s">
        <v>1381</v>
      </c>
      <c r="M4816" t="s">
        <v>9121</v>
      </c>
    </row>
    <row r="4817" spans="1:13" x14ac:dyDescent="0.2">
      <c r="A4817">
        <v>1296</v>
      </c>
      <c r="B4817" t="s">
        <v>9116</v>
      </c>
      <c r="C4817" t="s">
        <v>9117</v>
      </c>
      <c r="D4817" t="s">
        <v>8649</v>
      </c>
      <c r="E4817" t="s">
        <v>16</v>
      </c>
      <c r="F4817" t="s">
        <v>1372</v>
      </c>
      <c r="H4817" t="s">
        <v>9118</v>
      </c>
      <c r="J4817" t="s">
        <v>9119</v>
      </c>
      <c r="L4817" t="s">
        <v>1382</v>
      </c>
      <c r="M4817" t="s">
        <v>9121</v>
      </c>
    </row>
    <row r="4818" spans="1:13" x14ac:dyDescent="0.2">
      <c r="A4818">
        <v>1296</v>
      </c>
      <c r="B4818" t="s">
        <v>9116</v>
      </c>
      <c r="C4818" t="s">
        <v>9117</v>
      </c>
      <c r="D4818" t="s">
        <v>8649</v>
      </c>
      <c r="E4818" t="s">
        <v>16</v>
      </c>
      <c r="F4818" t="s">
        <v>1372</v>
      </c>
      <c r="H4818" t="s">
        <v>9118</v>
      </c>
      <c r="J4818" t="s">
        <v>9119</v>
      </c>
      <c r="L4818" t="s">
        <v>1383</v>
      </c>
      <c r="M4818" t="s">
        <v>9121</v>
      </c>
    </row>
    <row r="4819" spans="1:13" x14ac:dyDescent="0.2">
      <c r="A4819">
        <v>1296</v>
      </c>
      <c r="B4819" t="s">
        <v>9116</v>
      </c>
      <c r="C4819" t="s">
        <v>9117</v>
      </c>
      <c r="D4819" t="s">
        <v>8649</v>
      </c>
      <c r="E4819" t="s">
        <v>16</v>
      </c>
      <c r="F4819" t="s">
        <v>1372</v>
      </c>
      <c r="H4819" t="s">
        <v>9118</v>
      </c>
      <c r="J4819" t="s">
        <v>9119</v>
      </c>
      <c r="L4819" t="s">
        <v>1384</v>
      </c>
      <c r="M4819" t="s">
        <v>9121</v>
      </c>
    </row>
    <row r="4820" spans="1:13" x14ac:dyDescent="0.2">
      <c r="A4820">
        <v>1296</v>
      </c>
      <c r="B4820" t="s">
        <v>9116</v>
      </c>
      <c r="C4820" t="s">
        <v>9117</v>
      </c>
      <c r="D4820" t="s">
        <v>8649</v>
      </c>
      <c r="E4820" t="s">
        <v>16</v>
      </c>
      <c r="F4820" t="s">
        <v>1372</v>
      </c>
      <c r="H4820" t="s">
        <v>9118</v>
      </c>
      <c r="J4820" t="s">
        <v>9119</v>
      </c>
      <c r="L4820" t="s">
        <v>1385</v>
      </c>
      <c r="M4820" t="s">
        <v>9121</v>
      </c>
    </row>
    <row r="4821" spans="1:13" x14ac:dyDescent="0.2">
      <c r="A4821">
        <v>1297</v>
      </c>
      <c r="B4821" t="s">
        <v>9124</v>
      </c>
      <c r="C4821" t="s">
        <v>265</v>
      </c>
      <c r="D4821" t="s">
        <v>8225</v>
      </c>
      <c r="E4821" t="s">
        <v>16</v>
      </c>
      <c r="F4821" t="s">
        <v>886</v>
      </c>
      <c r="H4821" t="s">
        <v>9125</v>
      </c>
      <c r="J4821" t="s">
        <v>9126</v>
      </c>
      <c r="K4821" t="s">
        <v>9127</v>
      </c>
      <c r="L4821" t="s">
        <v>2532</v>
      </c>
      <c r="M4821" t="s">
        <v>9128</v>
      </c>
    </row>
    <row r="4822" spans="1:13" x14ac:dyDescent="0.2">
      <c r="A4822">
        <v>1297</v>
      </c>
      <c r="B4822" t="s">
        <v>9124</v>
      </c>
      <c r="C4822" t="s">
        <v>265</v>
      </c>
      <c r="D4822" t="s">
        <v>8225</v>
      </c>
      <c r="E4822" t="s">
        <v>16</v>
      </c>
      <c r="F4822" t="s">
        <v>886</v>
      </c>
      <c r="H4822" t="s">
        <v>9125</v>
      </c>
      <c r="J4822" t="s">
        <v>9126</v>
      </c>
      <c r="K4822" t="s">
        <v>9127</v>
      </c>
      <c r="L4822" t="s">
        <v>4758</v>
      </c>
      <c r="M4822" t="s">
        <v>9128</v>
      </c>
    </row>
    <row r="4823" spans="1:13" x14ac:dyDescent="0.2">
      <c r="A4823">
        <v>1297</v>
      </c>
      <c r="B4823" t="s">
        <v>9124</v>
      </c>
      <c r="C4823" t="s">
        <v>265</v>
      </c>
      <c r="D4823" t="s">
        <v>8225</v>
      </c>
      <c r="E4823" t="s">
        <v>16</v>
      </c>
      <c r="F4823" t="s">
        <v>886</v>
      </c>
      <c r="H4823" t="s">
        <v>9125</v>
      </c>
      <c r="J4823" t="s">
        <v>9126</v>
      </c>
      <c r="K4823" t="s">
        <v>9127</v>
      </c>
      <c r="L4823" t="s">
        <v>4759</v>
      </c>
      <c r="M4823" t="s">
        <v>9128</v>
      </c>
    </row>
    <row r="4824" spans="1:13" x14ac:dyDescent="0.2">
      <c r="A4824">
        <v>1297</v>
      </c>
      <c r="B4824" t="s">
        <v>9124</v>
      </c>
      <c r="C4824" t="s">
        <v>265</v>
      </c>
      <c r="D4824" t="s">
        <v>8225</v>
      </c>
      <c r="E4824" t="s">
        <v>16</v>
      </c>
      <c r="F4824" t="s">
        <v>886</v>
      </c>
      <c r="H4824" t="s">
        <v>9125</v>
      </c>
      <c r="J4824" t="s">
        <v>9126</v>
      </c>
      <c r="K4824" t="s">
        <v>9127</v>
      </c>
      <c r="L4824" t="s">
        <v>1523</v>
      </c>
      <c r="M4824" t="s">
        <v>9128</v>
      </c>
    </row>
    <row r="4825" spans="1:13" x14ac:dyDescent="0.2">
      <c r="A4825">
        <v>1297</v>
      </c>
      <c r="B4825" t="s">
        <v>9124</v>
      </c>
      <c r="C4825" t="s">
        <v>265</v>
      </c>
      <c r="D4825" t="s">
        <v>8225</v>
      </c>
      <c r="E4825" t="s">
        <v>16</v>
      </c>
      <c r="F4825" t="s">
        <v>886</v>
      </c>
      <c r="H4825" t="s">
        <v>9125</v>
      </c>
      <c r="J4825" t="s">
        <v>9126</v>
      </c>
      <c r="K4825" t="s">
        <v>9127</v>
      </c>
      <c r="L4825" t="s">
        <v>1525</v>
      </c>
      <c r="M4825" t="s">
        <v>9128</v>
      </c>
    </row>
    <row r="4826" spans="1:13" x14ac:dyDescent="0.2">
      <c r="A4826">
        <v>1297</v>
      </c>
      <c r="B4826" t="s">
        <v>9124</v>
      </c>
      <c r="C4826" t="s">
        <v>265</v>
      </c>
      <c r="D4826" t="s">
        <v>8225</v>
      </c>
      <c r="E4826" t="s">
        <v>16</v>
      </c>
      <c r="F4826" t="s">
        <v>886</v>
      </c>
      <c r="H4826" t="s">
        <v>9125</v>
      </c>
      <c r="J4826" t="s">
        <v>9126</v>
      </c>
      <c r="K4826" t="s">
        <v>9127</v>
      </c>
      <c r="L4826" t="s">
        <v>1526</v>
      </c>
      <c r="M4826" t="s">
        <v>9128</v>
      </c>
    </row>
    <row r="4827" spans="1:13" x14ac:dyDescent="0.2">
      <c r="A4827">
        <v>1298</v>
      </c>
      <c r="B4827" t="s">
        <v>9129</v>
      </c>
      <c r="C4827" t="s">
        <v>9130</v>
      </c>
      <c r="D4827" t="s">
        <v>28</v>
      </c>
      <c r="E4827" t="s">
        <v>16</v>
      </c>
      <c r="F4827" t="s">
        <v>1372</v>
      </c>
      <c r="H4827" t="s">
        <v>9131</v>
      </c>
      <c r="J4827" t="s">
        <v>9132</v>
      </c>
      <c r="K4827" t="s">
        <v>9133</v>
      </c>
      <c r="L4827" t="s">
        <v>5031</v>
      </c>
      <c r="M4827" t="s">
        <v>9134</v>
      </c>
    </row>
    <row r="4828" spans="1:13" x14ac:dyDescent="0.2">
      <c r="A4828">
        <v>1298</v>
      </c>
      <c r="B4828" t="s">
        <v>9129</v>
      </c>
      <c r="C4828" t="s">
        <v>9130</v>
      </c>
      <c r="D4828" t="s">
        <v>28</v>
      </c>
      <c r="E4828" t="s">
        <v>16</v>
      </c>
      <c r="F4828" t="s">
        <v>1372</v>
      </c>
      <c r="H4828" t="s">
        <v>9131</v>
      </c>
      <c r="J4828" t="s">
        <v>9132</v>
      </c>
      <c r="K4828" t="s">
        <v>9133</v>
      </c>
      <c r="L4828" t="s">
        <v>1379</v>
      </c>
      <c r="M4828" t="s">
        <v>9134</v>
      </c>
    </row>
    <row r="4829" spans="1:13" x14ac:dyDescent="0.2">
      <c r="A4829">
        <v>1298</v>
      </c>
      <c r="B4829" t="s">
        <v>9129</v>
      </c>
      <c r="C4829" t="s">
        <v>9130</v>
      </c>
      <c r="D4829" t="s">
        <v>28</v>
      </c>
      <c r="E4829" t="s">
        <v>16</v>
      </c>
      <c r="F4829" t="s">
        <v>1372</v>
      </c>
      <c r="H4829" t="s">
        <v>9131</v>
      </c>
      <c r="J4829" t="s">
        <v>9132</v>
      </c>
      <c r="K4829" t="s">
        <v>9133</v>
      </c>
      <c r="L4829" t="s">
        <v>1380</v>
      </c>
      <c r="M4829" t="s">
        <v>9134</v>
      </c>
    </row>
    <row r="4830" spans="1:13" x14ac:dyDescent="0.2">
      <c r="A4830">
        <v>1298</v>
      </c>
      <c r="B4830" t="s">
        <v>9129</v>
      </c>
      <c r="C4830" t="s">
        <v>9130</v>
      </c>
      <c r="D4830" t="s">
        <v>28</v>
      </c>
      <c r="E4830" t="s">
        <v>16</v>
      </c>
      <c r="F4830" t="s">
        <v>1372</v>
      </c>
      <c r="H4830" t="s">
        <v>9131</v>
      </c>
      <c r="J4830" t="s">
        <v>9132</v>
      </c>
      <c r="K4830" t="s">
        <v>9133</v>
      </c>
      <c r="L4830" t="s">
        <v>1381</v>
      </c>
      <c r="M4830" t="s">
        <v>9134</v>
      </c>
    </row>
    <row r="4831" spans="1:13" x14ac:dyDescent="0.2">
      <c r="A4831">
        <v>1298</v>
      </c>
      <c r="B4831" t="s">
        <v>9129</v>
      </c>
      <c r="C4831" t="s">
        <v>9130</v>
      </c>
      <c r="D4831" t="s">
        <v>28</v>
      </c>
      <c r="E4831" t="s">
        <v>16</v>
      </c>
      <c r="F4831" t="s">
        <v>1372</v>
      </c>
      <c r="H4831" t="s">
        <v>9131</v>
      </c>
      <c r="J4831" t="s">
        <v>9132</v>
      </c>
      <c r="K4831" t="s">
        <v>9133</v>
      </c>
      <c r="L4831" t="s">
        <v>1382</v>
      </c>
      <c r="M4831" t="s">
        <v>9134</v>
      </c>
    </row>
    <row r="4832" spans="1:13" x14ac:dyDescent="0.2">
      <c r="A4832">
        <v>1298</v>
      </c>
      <c r="B4832" t="s">
        <v>9129</v>
      </c>
      <c r="C4832" t="s">
        <v>9130</v>
      </c>
      <c r="D4832" t="s">
        <v>28</v>
      </c>
      <c r="E4832" t="s">
        <v>16</v>
      </c>
      <c r="F4832" t="s">
        <v>1372</v>
      </c>
      <c r="H4832" t="s">
        <v>9131</v>
      </c>
      <c r="J4832" t="s">
        <v>9132</v>
      </c>
      <c r="K4832" t="s">
        <v>9133</v>
      </c>
      <c r="L4832" t="s">
        <v>1383</v>
      </c>
      <c r="M4832" t="s">
        <v>9134</v>
      </c>
    </row>
    <row r="4833" spans="1:13" x14ac:dyDescent="0.2">
      <c r="A4833">
        <v>1298</v>
      </c>
      <c r="B4833" t="s">
        <v>9129</v>
      </c>
      <c r="C4833" t="s">
        <v>9130</v>
      </c>
      <c r="D4833" t="s">
        <v>28</v>
      </c>
      <c r="E4833" t="s">
        <v>16</v>
      </c>
      <c r="F4833" t="s">
        <v>1372</v>
      </c>
      <c r="H4833" t="s">
        <v>9131</v>
      </c>
      <c r="J4833" t="s">
        <v>9132</v>
      </c>
      <c r="K4833" t="s">
        <v>9133</v>
      </c>
      <c r="L4833" t="s">
        <v>1384</v>
      </c>
      <c r="M4833" t="s">
        <v>9134</v>
      </c>
    </row>
    <row r="4834" spans="1:13" x14ac:dyDescent="0.2">
      <c r="A4834">
        <v>1298</v>
      </c>
      <c r="B4834" t="s">
        <v>9129</v>
      </c>
      <c r="C4834" t="s">
        <v>9130</v>
      </c>
      <c r="D4834" t="s">
        <v>28</v>
      </c>
      <c r="E4834" t="s">
        <v>16</v>
      </c>
      <c r="F4834" t="s">
        <v>1372</v>
      </c>
      <c r="H4834" t="s">
        <v>9131</v>
      </c>
      <c r="J4834" t="s">
        <v>9132</v>
      </c>
      <c r="K4834" t="s">
        <v>9133</v>
      </c>
      <c r="L4834" t="s">
        <v>1385</v>
      </c>
      <c r="M4834" t="s">
        <v>9134</v>
      </c>
    </row>
    <row r="4835" spans="1:13" x14ac:dyDescent="0.2">
      <c r="A4835">
        <v>1298</v>
      </c>
      <c r="B4835" t="s">
        <v>9129</v>
      </c>
      <c r="C4835" t="s">
        <v>9130</v>
      </c>
      <c r="D4835" t="s">
        <v>28</v>
      </c>
      <c r="E4835" t="s">
        <v>16</v>
      </c>
      <c r="F4835" t="s">
        <v>1372</v>
      </c>
      <c r="H4835" t="s">
        <v>9131</v>
      </c>
      <c r="J4835" t="s">
        <v>9132</v>
      </c>
      <c r="K4835" t="s">
        <v>9133</v>
      </c>
      <c r="L4835" t="s">
        <v>2667</v>
      </c>
      <c r="M4835" t="s">
        <v>9134</v>
      </c>
    </row>
    <row r="4836" spans="1:13" x14ac:dyDescent="0.2">
      <c r="A4836">
        <v>1298</v>
      </c>
      <c r="B4836" t="s">
        <v>9129</v>
      </c>
      <c r="C4836" t="s">
        <v>9130</v>
      </c>
      <c r="D4836" t="s">
        <v>28</v>
      </c>
      <c r="E4836" t="s">
        <v>16</v>
      </c>
      <c r="F4836" t="s">
        <v>1372</v>
      </c>
      <c r="H4836" t="s">
        <v>9131</v>
      </c>
      <c r="J4836" t="s">
        <v>9132</v>
      </c>
      <c r="K4836" t="s">
        <v>9133</v>
      </c>
      <c r="L4836" t="s">
        <v>9135</v>
      </c>
      <c r="M4836" t="s">
        <v>9134</v>
      </c>
    </row>
    <row r="4837" spans="1:13" x14ac:dyDescent="0.2">
      <c r="A4837">
        <v>1300</v>
      </c>
      <c r="B4837" t="s">
        <v>9136</v>
      </c>
      <c r="C4837" t="s">
        <v>9137</v>
      </c>
      <c r="D4837" t="s">
        <v>803</v>
      </c>
      <c r="E4837" t="s">
        <v>16</v>
      </c>
      <c r="F4837" t="s">
        <v>17</v>
      </c>
      <c r="H4837" t="s">
        <v>9138</v>
      </c>
      <c r="I4837" t="s">
        <v>9139</v>
      </c>
      <c r="J4837" t="s">
        <v>9140</v>
      </c>
      <c r="K4837" t="s">
        <v>9141</v>
      </c>
      <c r="L4837" t="s">
        <v>9138</v>
      </c>
      <c r="M4837" t="s">
        <v>9142</v>
      </c>
    </row>
    <row r="4838" spans="1:13" x14ac:dyDescent="0.2">
      <c r="A4838">
        <v>1302</v>
      </c>
      <c r="B4838" t="s">
        <v>9143</v>
      </c>
      <c r="C4838" t="s">
        <v>9144</v>
      </c>
      <c r="D4838" t="s">
        <v>1062</v>
      </c>
      <c r="E4838" t="s">
        <v>16</v>
      </c>
      <c r="F4838" t="s">
        <v>245</v>
      </c>
      <c r="H4838" t="s">
        <v>9145</v>
      </c>
      <c r="J4838" t="s">
        <v>9146</v>
      </c>
      <c r="K4838" t="s">
        <v>9147</v>
      </c>
      <c r="L4838" t="s">
        <v>9148</v>
      </c>
      <c r="M4838" t="s">
        <v>9149</v>
      </c>
    </row>
    <row r="4839" spans="1:13" x14ac:dyDescent="0.2">
      <c r="A4839">
        <v>1302</v>
      </c>
      <c r="B4839" t="s">
        <v>9143</v>
      </c>
      <c r="C4839" t="s">
        <v>9144</v>
      </c>
      <c r="D4839" t="s">
        <v>1062</v>
      </c>
      <c r="E4839" t="s">
        <v>16</v>
      </c>
      <c r="F4839" t="s">
        <v>245</v>
      </c>
      <c r="H4839" t="s">
        <v>9145</v>
      </c>
      <c r="J4839" t="s">
        <v>9146</v>
      </c>
      <c r="K4839" t="s">
        <v>9147</v>
      </c>
      <c r="L4839" t="s">
        <v>8083</v>
      </c>
      <c r="M4839" t="s">
        <v>9149</v>
      </c>
    </row>
    <row r="4840" spans="1:13" x14ac:dyDescent="0.2">
      <c r="A4840">
        <v>1304</v>
      </c>
      <c r="B4840" t="s">
        <v>9150</v>
      </c>
      <c r="C4840" t="s">
        <v>9151</v>
      </c>
      <c r="D4840" t="s">
        <v>3315</v>
      </c>
      <c r="E4840" t="s">
        <v>16</v>
      </c>
      <c r="F4840" t="s">
        <v>162</v>
      </c>
      <c r="H4840" t="s">
        <v>9152</v>
      </c>
      <c r="I4840" t="s">
        <v>9153</v>
      </c>
      <c r="J4840" t="s">
        <v>9154</v>
      </c>
      <c r="K4840" t="s">
        <v>9155</v>
      </c>
      <c r="L4840" t="s">
        <v>716</v>
      </c>
      <c r="M4840" t="s">
        <v>9156</v>
      </c>
    </row>
    <row r="4841" spans="1:13" x14ac:dyDescent="0.2">
      <c r="A4841">
        <v>1304</v>
      </c>
      <c r="B4841" t="s">
        <v>9150</v>
      </c>
      <c r="C4841" t="s">
        <v>9151</v>
      </c>
      <c r="D4841" t="s">
        <v>3315</v>
      </c>
      <c r="E4841" t="s">
        <v>16</v>
      </c>
      <c r="F4841" t="s">
        <v>162</v>
      </c>
      <c r="H4841" t="s">
        <v>9152</v>
      </c>
      <c r="I4841" t="s">
        <v>9153</v>
      </c>
      <c r="J4841" t="s">
        <v>9154</v>
      </c>
      <c r="K4841" t="s">
        <v>9155</v>
      </c>
      <c r="L4841" t="s">
        <v>3424</v>
      </c>
      <c r="M4841" t="s">
        <v>9156</v>
      </c>
    </row>
    <row r="4842" spans="1:13" x14ac:dyDescent="0.2">
      <c r="A4842">
        <v>1304</v>
      </c>
      <c r="B4842" t="s">
        <v>9150</v>
      </c>
      <c r="C4842" t="s">
        <v>9151</v>
      </c>
      <c r="D4842" t="s">
        <v>3315</v>
      </c>
      <c r="E4842" t="s">
        <v>16</v>
      </c>
      <c r="F4842" t="s">
        <v>162</v>
      </c>
      <c r="H4842" t="s">
        <v>9152</v>
      </c>
      <c r="I4842" t="s">
        <v>9153</v>
      </c>
      <c r="J4842" t="s">
        <v>9154</v>
      </c>
      <c r="K4842" t="s">
        <v>9155</v>
      </c>
      <c r="L4842" t="s">
        <v>757</v>
      </c>
      <c r="M4842" t="s">
        <v>9156</v>
      </c>
    </row>
    <row r="4843" spans="1:13" x14ac:dyDescent="0.2">
      <c r="A4843">
        <v>1304</v>
      </c>
      <c r="B4843" t="s">
        <v>9150</v>
      </c>
      <c r="C4843" t="s">
        <v>9151</v>
      </c>
      <c r="D4843" t="s">
        <v>3315</v>
      </c>
      <c r="E4843" t="s">
        <v>16</v>
      </c>
      <c r="F4843" t="s">
        <v>162</v>
      </c>
      <c r="H4843" t="s">
        <v>9152</v>
      </c>
      <c r="I4843" t="s">
        <v>9153</v>
      </c>
      <c r="J4843" t="s">
        <v>9154</v>
      </c>
      <c r="K4843" t="s">
        <v>9155</v>
      </c>
      <c r="L4843" t="s">
        <v>3611</v>
      </c>
      <c r="M4843" t="s">
        <v>9156</v>
      </c>
    </row>
    <row r="4844" spans="1:13" x14ac:dyDescent="0.2">
      <c r="A4844">
        <v>1304</v>
      </c>
      <c r="B4844" t="s">
        <v>9150</v>
      </c>
      <c r="C4844" t="s">
        <v>9151</v>
      </c>
      <c r="D4844" t="s">
        <v>3315</v>
      </c>
      <c r="E4844" t="s">
        <v>16</v>
      </c>
      <c r="F4844" t="s">
        <v>162</v>
      </c>
      <c r="H4844" t="s">
        <v>9152</v>
      </c>
      <c r="I4844" t="s">
        <v>9153</v>
      </c>
      <c r="J4844" t="s">
        <v>9154</v>
      </c>
      <c r="K4844" t="s">
        <v>9155</v>
      </c>
      <c r="L4844" t="s">
        <v>3612</v>
      </c>
      <c r="M4844" t="s">
        <v>9156</v>
      </c>
    </row>
    <row r="4845" spans="1:13" x14ac:dyDescent="0.2">
      <c r="A4845">
        <v>1305</v>
      </c>
      <c r="B4845" t="s">
        <v>9157</v>
      </c>
      <c r="C4845" t="s">
        <v>9158</v>
      </c>
      <c r="D4845" t="s">
        <v>28</v>
      </c>
      <c r="E4845" t="s">
        <v>16</v>
      </c>
      <c r="F4845" t="s">
        <v>699</v>
      </c>
      <c r="H4845" t="s">
        <v>9159</v>
      </c>
      <c r="I4845" t="s">
        <v>9160</v>
      </c>
      <c r="J4845" t="s">
        <v>9161</v>
      </c>
      <c r="K4845" t="s">
        <v>9162</v>
      </c>
      <c r="L4845" t="s">
        <v>378</v>
      </c>
      <c r="M4845" t="s">
        <v>9163</v>
      </c>
    </row>
    <row r="4846" spans="1:13" x14ac:dyDescent="0.2">
      <c r="A4846">
        <v>1305</v>
      </c>
      <c r="B4846" t="s">
        <v>9157</v>
      </c>
      <c r="C4846" t="s">
        <v>9158</v>
      </c>
      <c r="D4846" t="s">
        <v>28</v>
      </c>
      <c r="E4846" t="s">
        <v>16</v>
      </c>
      <c r="F4846" t="s">
        <v>699</v>
      </c>
      <c r="H4846" t="s">
        <v>9159</v>
      </c>
      <c r="I4846" t="s">
        <v>9160</v>
      </c>
      <c r="J4846" t="s">
        <v>9161</v>
      </c>
      <c r="K4846" t="s">
        <v>9162</v>
      </c>
      <c r="L4846" t="s">
        <v>9164</v>
      </c>
      <c r="M4846" t="s">
        <v>9163</v>
      </c>
    </row>
    <row r="4847" spans="1:13" x14ac:dyDescent="0.2">
      <c r="A4847">
        <v>1305</v>
      </c>
      <c r="B4847" t="s">
        <v>9157</v>
      </c>
      <c r="C4847" t="s">
        <v>9158</v>
      </c>
      <c r="D4847" t="s">
        <v>28</v>
      </c>
      <c r="E4847" t="s">
        <v>16</v>
      </c>
      <c r="F4847" t="s">
        <v>699</v>
      </c>
      <c r="H4847" t="s">
        <v>9159</v>
      </c>
      <c r="I4847" t="s">
        <v>9160</v>
      </c>
      <c r="J4847" t="s">
        <v>9161</v>
      </c>
      <c r="K4847" t="s">
        <v>9162</v>
      </c>
      <c r="L4847" t="s">
        <v>9165</v>
      </c>
      <c r="M4847" t="s">
        <v>9163</v>
      </c>
    </row>
    <row r="4848" spans="1:13" x14ac:dyDescent="0.2">
      <c r="A4848">
        <v>1305</v>
      </c>
      <c r="B4848" t="s">
        <v>9157</v>
      </c>
      <c r="C4848" t="s">
        <v>9158</v>
      </c>
      <c r="D4848" t="s">
        <v>28</v>
      </c>
      <c r="E4848" t="s">
        <v>16</v>
      </c>
      <c r="F4848" t="s">
        <v>699</v>
      </c>
      <c r="H4848" t="s">
        <v>9159</v>
      </c>
      <c r="I4848" t="s">
        <v>9160</v>
      </c>
      <c r="J4848" t="s">
        <v>9161</v>
      </c>
      <c r="K4848" t="s">
        <v>9162</v>
      </c>
      <c r="L4848" t="s">
        <v>9166</v>
      </c>
      <c r="M4848" t="s">
        <v>9163</v>
      </c>
    </row>
    <row r="4849" spans="1:13" x14ac:dyDescent="0.2">
      <c r="A4849">
        <v>1305</v>
      </c>
      <c r="B4849" t="s">
        <v>9157</v>
      </c>
      <c r="C4849" t="s">
        <v>9158</v>
      </c>
      <c r="D4849" t="s">
        <v>28</v>
      </c>
      <c r="E4849" t="s">
        <v>16</v>
      </c>
      <c r="F4849" t="s">
        <v>699</v>
      </c>
      <c r="H4849" t="s">
        <v>9159</v>
      </c>
      <c r="I4849" t="s">
        <v>9160</v>
      </c>
      <c r="J4849" t="s">
        <v>9161</v>
      </c>
      <c r="K4849" t="s">
        <v>9162</v>
      </c>
      <c r="L4849" t="s">
        <v>9167</v>
      </c>
      <c r="M4849" t="s">
        <v>9163</v>
      </c>
    </row>
    <row r="4850" spans="1:13" x14ac:dyDescent="0.2">
      <c r="A4850">
        <v>1305</v>
      </c>
      <c r="B4850" t="s">
        <v>9157</v>
      </c>
      <c r="C4850" t="s">
        <v>9158</v>
      </c>
      <c r="D4850" t="s">
        <v>28</v>
      </c>
      <c r="E4850" t="s">
        <v>16</v>
      </c>
      <c r="F4850" t="s">
        <v>699</v>
      </c>
      <c r="H4850" t="s">
        <v>9159</v>
      </c>
      <c r="I4850" t="s">
        <v>9160</v>
      </c>
      <c r="J4850" t="s">
        <v>9161</v>
      </c>
      <c r="K4850" t="s">
        <v>9162</v>
      </c>
      <c r="L4850" t="s">
        <v>9168</v>
      </c>
      <c r="M4850" t="s">
        <v>9163</v>
      </c>
    </row>
    <row r="4851" spans="1:13" x14ac:dyDescent="0.2">
      <c r="A4851">
        <v>1305</v>
      </c>
      <c r="B4851" t="s">
        <v>9157</v>
      </c>
      <c r="C4851" t="s">
        <v>9158</v>
      </c>
      <c r="D4851" t="s">
        <v>28</v>
      </c>
      <c r="E4851" t="s">
        <v>16</v>
      </c>
      <c r="F4851" t="s">
        <v>699</v>
      </c>
      <c r="H4851" t="s">
        <v>9159</v>
      </c>
      <c r="I4851" t="s">
        <v>9160</v>
      </c>
      <c r="J4851" t="s">
        <v>9161</v>
      </c>
      <c r="K4851" t="s">
        <v>9162</v>
      </c>
      <c r="L4851" t="s">
        <v>9169</v>
      </c>
      <c r="M4851" t="s">
        <v>9163</v>
      </c>
    </row>
    <row r="4852" spans="1:13" x14ac:dyDescent="0.2">
      <c r="A4852">
        <v>1305</v>
      </c>
      <c r="B4852" t="s">
        <v>9157</v>
      </c>
      <c r="C4852" t="s">
        <v>9158</v>
      </c>
      <c r="D4852" t="s">
        <v>28</v>
      </c>
      <c r="E4852" t="s">
        <v>16</v>
      </c>
      <c r="F4852" t="s">
        <v>699</v>
      </c>
      <c r="H4852" t="s">
        <v>9159</v>
      </c>
      <c r="I4852" t="s">
        <v>9160</v>
      </c>
      <c r="J4852" t="s">
        <v>9161</v>
      </c>
      <c r="K4852" t="s">
        <v>9162</v>
      </c>
      <c r="L4852" t="s">
        <v>9170</v>
      </c>
      <c r="M4852" t="s">
        <v>9163</v>
      </c>
    </row>
    <row r="4853" spans="1:13" x14ac:dyDescent="0.2">
      <c r="A4853">
        <v>1305</v>
      </c>
      <c r="B4853" t="s">
        <v>9157</v>
      </c>
      <c r="C4853" t="s">
        <v>9158</v>
      </c>
      <c r="D4853" t="s">
        <v>28</v>
      </c>
      <c r="E4853" t="s">
        <v>16</v>
      </c>
      <c r="F4853" t="s">
        <v>699</v>
      </c>
      <c r="H4853" t="s">
        <v>9159</v>
      </c>
      <c r="I4853" t="s">
        <v>9160</v>
      </c>
      <c r="J4853" t="s">
        <v>9161</v>
      </c>
      <c r="K4853" t="s">
        <v>9162</v>
      </c>
      <c r="L4853" t="s">
        <v>9171</v>
      </c>
      <c r="M4853" t="s">
        <v>9163</v>
      </c>
    </row>
    <row r="4854" spans="1:13" x14ac:dyDescent="0.2">
      <c r="A4854">
        <v>1306</v>
      </c>
      <c r="B4854" t="s">
        <v>9172</v>
      </c>
      <c r="C4854" t="s">
        <v>9173</v>
      </c>
      <c r="D4854" t="s">
        <v>28</v>
      </c>
      <c r="E4854" t="s">
        <v>16</v>
      </c>
      <c r="F4854" t="s">
        <v>80</v>
      </c>
      <c r="H4854" t="s">
        <v>9174</v>
      </c>
      <c r="I4854" t="s">
        <v>9175</v>
      </c>
      <c r="J4854" t="s">
        <v>9176</v>
      </c>
      <c r="K4854" t="s">
        <v>9177</v>
      </c>
      <c r="L4854" t="s">
        <v>6855</v>
      </c>
      <c r="M4854" t="s">
        <v>9178</v>
      </c>
    </row>
    <row r="4855" spans="1:13" x14ac:dyDescent="0.2">
      <c r="A4855">
        <v>1306</v>
      </c>
      <c r="B4855" t="s">
        <v>9172</v>
      </c>
      <c r="C4855" t="s">
        <v>9173</v>
      </c>
      <c r="D4855" t="s">
        <v>28</v>
      </c>
      <c r="E4855" t="s">
        <v>16</v>
      </c>
      <c r="F4855" t="s">
        <v>80</v>
      </c>
      <c r="H4855" t="s">
        <v>9174</v>
      </c>
      <c r="I4855" t="s">
        <v>9175</v>
      </c>
      <c r="J4855" t="s">
        <v>9176</v>
      </c>
      <c r="K4855" t="s">
        <v>9177</v>
      </c>
      <c r="L4855" t="s">
        <v>9179</v>
      </c>
      <c r="M4855" t="s">
        <v>9178</v>
      </c>
    </row>
    <row r="4856" spans="1:13" x14ac:dyDescent="0.2">
      <c r="A4856">
        <v>1306</v>
      </c>
      <c r="B4856" t="s">
        <v>9172</v>
      </c>
      <c r="C4856" t="s">
        <v>9173</v>
      </c>
      <c r="D4856" t="s">
        <v>28</v>
      </c>
      <c r="E4856" t="s">
        <v>16</v>
      </c>
      <c r="F4856" t="s">
        <v>80</v>
      </c>
      <c r="H4856" t="s">
        <v>9174</v>
      </c>
      <c r="I4856" t="s">
        <v>9175</v>
      </c>
      <c r="J4856" t="s">
        <v>9176</v>
      </c>
      <c r="K4856" t="s">
        <v>9177</v>
      </c>
      <c r="L4856" t="s">
        <v>9180</v>
      </c>
      <c r="M4856" t="s">
        <v>9178</v>
      </c>
    </row>
    <row r="4857" spans="1:13" x14ac:dyDescent="0.2">
      <c r="A4857">
        <v>1306</v>
      </c>
      <c r="B4857" t="s">
        <v>9172</v>
      </c>
      <c r="C4857" t="s">
        <v>9173</v>
      </c>
      <c r="D4857" t="s">
        <v>28</v>
      </c>
      <c r="E4857" t="s">
        <v>16</v>
      </c>
      <c r="F4857" t="s">
        <v>80</v>
      </c>
      <c r="H4857" t="s">
        <v>9174</v>
      </c>
      <c r="I4857" t="s">
        <v>9175</v>
      </c>
      <c r="J4857" t="s">
        <v>9176</v>
      </c>
      <c r="K4857" t="s">
        <v>9177</v>
      </c>
      <c r="L4857" t="s">
        <v>9181</v>
      </c>
      <c r="M4857" t="s">
        <v>9178</v>
      </c>
    </row>
    <row r="4858" spans="1:13" x14ac:dyDescent="0.2">
      <c r="A4858">
        <v>1306</v>
      </c>
      <c r="B4858" t="s">
        <v>9172</v>
      </c>
      <c r="C4858" t="s">
        <v>9173</v>
      </c>
      <c r="D4858" t="s">
        <v>28</v>
      </c>
      <c r="E4858" t="s">
        <v>16</v>
      </c>
      <c r="F4858" t="s">
        <v>80</v>
      </c>
      <c r="H4858" t="s">
        <v>9174</v>
      </c>
      <c r="I4858" t="s">
        <v>9175</v>
      </c>
      <c r="J4858" t="s">
        <v>9176</v>
      </c>
      <c r="K4858" t="s">
        <v>9177</v>
      </c>
      <c r="L4858" t="s">
        <v>9182</v>
      </c>
      <c r="M4858" t="s">
        <v>9178</v>
      </c>
    </row>
    <row r="4859" spans="1:13" x14ac:dyDescent="0.2">
      <c r="A4859">
        <v>1306</v>
      </c>
      <c r="B4859" t="s">
        <v>9172</v>
      </c>
      <c r="C4859" t="s">
        <v>9173</v>
      </c>
      <c r="D4859" t="s">
        <v>28</v>
      </c>
      <c r="E4859" t="s">
        <v>16</v>
      </c>
      <c r="F4859" t="s">
        <v>80</v>
      </c>
      <c r="H4859" t="s">
        <v>9174</v>
      </c>
      <c r="I4859" t="s">
        <v>9175</v>
      </c>
      <c r="J4859" t="s">
        <v>9176</v>
      </c>
      <c r="K4859" t="s">
        <v>9177</v>
      </c>
      <c r="L4859" t="s">
        <v>9183</v>
      </c>
      <c r="M4859" t="s">
        <v>9178</v>
      </c>
    </row>
    <row r="4860" spans="1:13" x14ac:dyDescent="0.2">
      <c r="A4860">
        <v>1306</v>
      </c>
      <c r="B4860" t="s">
        <v>9172</v>
      </c>
      <c r="C4860" t="s">
        <v>9173</v>
      </c>
      <c r="D4860" t="s">
        <v>28</v>
      </c>
      <c r="E4860" t="s">
        <v>16</v>
      </c>
      <c r="F4860" t="s">
        <v>80</v>
      </c>
      <c r="H4860" t="s">
        <v>9174</v>
      </c>
      <c r="I4860" t="s">
        <v>9175</v>
      </c>
      <c r="J4860" t="s">
        <v>9176</v>
      </c>
      <c r="K4860" t="s">
        <v>9177</v>
      </c>
      <c r="L4860" t="s">
        <v>6859</v>
      </c>
      <c r="M4860" t="s">
        <v>9178</v>
      </c>
    </row>
    <row r="4861" spans="1:13" x14ac:dyDescent="0.2">
      <c r="A4861">
        <v>1306</v>
      </c>
      <c r="B4861" t="s">
        <v>9172</v>
      </c>
      <c r="C4861" t="s">
        <v>9173</v>
      </c>
      <c r="D4861" t="s">
        <v>28</v>
      </c>
      <c r="E4861" t="s">
        <v>16</v>
      </c>
      <c r="F4861" t="s">
        <v>80</v>
      </c>
      <c r="H4861" t="s">
        <v>9174</v>
      </c>
      <c r="I4861" t="s">
        <v>9175</v>
      </c>
      <c r="J4861" t="s">
        <v>9176</v>
      </c>
      <c r="K4861" t="s">
        <v>9177</v>
      </c>
      <c r="L4861" t="s">
        <v>6860</v>
      </c>
      <c r="M4861" t="s">
        <v>9178</v>
      </c>
    </row>
    <row r="4862" spans="1:13" x14ac:dyDescent="0.2">
      <c r="A4862">
        <v>1306</v>
      </c>
      <c r="B4862" t="s">
        <v>9172</v>
      </c>
      <c r="C4862" t="s">
        <v>9173</v>
      </c>
      <c r="D4862" t="s">
        <v>28</v>
      </c>
      <c r="E4862" t="s">
        <v>16</v>
      </c>
      <c r="F4862" t="s">
        <v>80</v>
      </c>
      <c r="H4862" t="s">
        <v>9174</v>
      </c>
      <c r="I4862" t="s">
        <v>9175</v>
      </c>
      <c r="J4862" t="s">
        <v>9176</v>
      </c>
      <c r="K4862" t="s">
        <v>9177</v>
      </c>
      <c r="L4862" t="s">
        <v>6861</v>
      </c>
      <c r="M4862" t="s">
        <v>9178</v>
      </c>
    </row>
    <row r="4863" spans="1:13" x14ac:dyDescent="0.2">
      <c r="A4863">
        <v>1306</v>
      </c>
      <c r="B4863" t="s">
        <v>9172</v>
      </c>
      <c r="C4863" t="s">
        <v>9173</v>
      </c>
      <c r="D4863" t="s">
        <v>28</v>
      </c>
      <c r="E4863" t="s">
        <v>16</v>
      </c>
      <c r="F4863" t="s">
        <v>80</v>
      </c>
      <c r="H4863" t="s">
        <v>9174</v>
      </c>
      <c r="I4863" t="s">
        <v>9175</v>
      </c>
      <c r="J4863" t="s">
        <v>9176</v>
      </c>
      <c r="K4863" t="s">
        <v>9177</v>
      </c>
      <c r="L4863" t="s">
        <v>6864</v>
      </c>
      <c r="M4863" t="s">
        <v>9178</v>
      </c>
    </row>
    <row r="4864" spans="1:13" x14ac:dyDescent="0.2">
      <c r="A4864">
        <v>1307</v>
      </c>
      <c r="B4864" t="s">
        <v>9184</v>
      </c>
      <c r="C4864" t="s">
        <v>9185</v>
      </c>
      <c r="D4864" t="s">
        <v>319</v>
      </c>
      <c r="E4864" t="s">
        <v>16</v>
      </c>
      <c r="F4864" t="s">
        <v>115</v>
      </c>
      <c r="H4864" t="s">
        <v>9186</v>
      </c>
      <c r="I4864" t="s">
        <v>9187</v>
      </c>
      <c r="J4864" t="s">
        <v>9188</v>
      </c>
      <c r="K4864" t="s">
        <v>9189</v>
      </c>
      <c r="L4864" t="s">
        <v>9186</v>
      </c>
      <c r="M4864" t="s">
        <v>9190</v>
      </c>
    </row>
    <row r="4865" spans="1:13" x14ac:dyDescent="0.2">
      <c r="A4865">
        <v>1308</v>
      </c>
      <c r="B4865" t="s">
        <v>9191</v>
      </c>
      <c r="C4865" t="s">
        <v>7396</v>
      </c>
      <c r="D4865" t="s">
        <v>3133</v>
      </c>
      <c r="E4865" t="s">
        <v>16</v>
      </c>
      <c r="F4865" t="s">
        <v>80</v>
      </c>
      <c r="G4865" t="s">
        <v>9192</v>
      </c>
      <c r="H4865" t="s">
        <v>9193</v>
      </c>
      <c r="I4865" t="s">
        <v>9194</v>
      </c>
      <c r="J4865" t="s">
        <v>9195</v>
      </c>
      <c r="K4865" t="s">
        <v>9196</v>
      </c>
      <c r="L4865" t="s">
        <v>9197</v>
      </c>
      <c r="M4865" t="s">
        <v>9198</v>
      </c>
    </row>
    <row r="4866" spans="1:13" x14ac:dyDescent="0.2">
      <c r="A4866">
        <v>1308</v>
      </c>
      <c r="B4866" t="s">
        <v>9191</v>
      </c>
      <c r="C4866" t="s">
        <v>7396</v>
      </c>
      <c r="D4866" t="s">
        <v>3133</v>
      </c>
      <c r="E4866" t="s">
        <v>16</v>
      </c>
      <c r="F4866" t="s">
        <v>80</v>
      </c>
      <c r="G4866" t="s">
        <v>9192</v>
      </c>
      <c r="H4866" t="s">
        <v>9193</v>
      </c>
      <c r="I4866" t="s">
        <v>9194</v>
      </c>
      <c r="J4866" t="s">
        <v>9195</v>
      </c>
      <c r="K4866" t="s">
        <v>9196</v>
      </c>
      <c r="L4866" t="s">
        <v>9199</v>
      </c>
      <c r="M4866" t="s">
        <v>9198</v>
      </c>
    </row>
    <row r="4867" spans="1:13" x14ac:dyDescent="0.2">
      <c r="A4867">
        <v>1308</v>
      </c>
      <c r="B4867" t="s">
        <v>9191</v>
      </c>
      <c r="C4867" t="s">
        <v>7396</v>
      </c>
      <c r="D4867" t="s">
        <v>3133</v>
      </c>
      <c r="E4867" t="s">
        <v>16</v>
      </c>
      <c r="F4867" t="s">
        <v>80</v>
      </c>
      <c r="G4867" t="s">
        <v>9192</v>
      </c>
      <c r="H4867" t="s">
        <v>9193</v>
      </c>
      <c r="I4867" t="s">
        <v>9194</v>
      </c>
      <c r="J4867" t="s">
        <v>9195</v>
      </c>
      <c r="K4867" t="s">
        <v>9196</v>
      </c>
      <c r="L4867" t="s">
        <v>9200</v>
      </c>
      <c r="M4867" t="s">
        <v>9198</v>
      </c>
    </row>
    <row r="4868" spans="1:13" x14ac:dyDescent="0.2">
      <c r="A4868">
        <v>1308</v>
      </c>
      <c r="B4868" t="s">
        <v>9191</v>
      </c>
      <c r="C4868" t="s">
        <v>7396</v>
      </c>
      <c r="D4868" t="s">
        <v>3133</v>
      </c>
      <c r="E4868" t="s">
        <v>16</v>
      </c>
      <c r="F4868" t="s">
        <v>80</v>
      </c>
      <c r="G4868" t="s">
        <v>9192</v>
      </c>
      <c r="H4868" t="s">
        <v>9193</v>
      </c>
      <c r="I4868" t="s">
        <v>9194</v>
      </c>
      <c r="J4868" t="s">
        <v>9195</v>
      </c>
      <c r="K4868" t="s">
        <v>9196</v>
      </c>
      <c r="L4868" t="s">
        <v>9201</v>
      </c>
      <c r="M4868" t="s">
        <v>9198</v>
      </c>
    </row>
    <row r="4869" spans="1:13" x14ac:dyDescent="0.2">
      <c r="A4869">
        <v>1308</v>
      </c>
      <c r="B4869" t="s">
        <v>9191</v>
      </c>
      <c r="C4869" t="s">
        <v>7396</v>
      </c>
      <c r="D4869" t="s">
        <v>3133</v>
      </c>
      <c r="E4869" t="s">
        <v>16</v>
      </c>
      <c r="F4869" t="s">
        <v>80</v>
      </c>
      <c r="G4869" t="s">
        <v>9192</v>
      </c>
      <c r="H4869" t="s">
        <v>9193</v>
      </c>
      <c r="I4869" t="s">
        <v>9194</v>
      </c>
      <c r="J4869" t="s">
        <v>9195</v>
      </c>
      <c r="K4869" t="s">
        <v>9196</v>
      </c>
      <c r="L4869" t="s">
        <v>7943</v>
      </c>
      <c r="M4869" t="s">
        <v>9198</v>
      </c>
    </row>
    <row r="4870" spans="1:13" x14ac:dyDescent="0.2">
      <c r="A4870">
        <v>1308</v>
      </c>
      <c r="B4870" t="s">
        <v>9191</v>
      </c>
      <c r="C4870" t="s">
        <v>7396</v>
      </c>
      <c r="D4870" t="s">
        <v>3133</v>
      </c>
      <c r="E4870" t="s">
        <v>16</v>
      </c>
      <c r="F4870" t="s">
        <v>80</v>
      </c>
      <c r="G4870" t="s">
        <v>9192</v>
      </c>
      <c r="H4870" t="s">
        <v>9193</v>
      </c>
      <c r="I4870" t="s">
        <v>9194</v>
      </c>
      <c r="J4870" t="s">
        <v>9195</v>
      </c>
      <c r="K4870" t="s">
        <v>9196</v>
      </c>
      <c r="L4870" t="s">
        <v>7944</v>
      </c>
      <c r="M4870" t="s">
        <v>9198</v>
      </c>
    </row>
    <row r="4871" spans="1:13" x14ac:dyDescent="0.2">
      <c r="A4871">
        <v>1308</v>
      </c>
      <c r="B4871" t="s">
        <v>9191</v>
      </c>
      <c r="C4871" t="s">
        <v>7396</v>
      </c>
      <c r="D4871" t="s">
        <v>3133</v>
      </c>
      <c r="E4871" t="s">
        <v>16</v>
      </c>
      <c r="F4871" t="s">
        <v>80</v>
      </c>
      <c r="G4871" t="s">
        <v>9192</v>
      </c>
      <c r="H4871" t="s">
        <v>9193</v>
      </c>
      <c r="I4871" t="s">
        <v>9194</v>
      </c>
      <c r="J4871" t="s">
        <v>9195</v>
      </c>
      <c r="K4871" t="s">
        <v>9196</v>
      </c>
      <c r="L4871" t="s">
        <v>1525</v>
      </c>
      <c r="M4871" t="s">
        <v>9198</v>
      </c>
    </row>
    <row r="4872" spans="1:13" x14ac:dyDescent="0.2">
      <c r="A4872">
        <v>1308</v>
      </c>
      <c r="B4872" t="s">
        <v>9191</v>
      </c>
      <c r="C4872" t="s">
        <v>7396</v>
      </c>
      <c r="D4872" t="s">
        <v>3133</v>
      </c>
      <c r="E4872" t="s">
        <v>16</v>
      </c>
      <c r="F4872" t="s">
        <v>80</v>
      </c>
      <c r="G4872" t="s">
        <v>9192</v>
      </c>
      <c r="H4872" t="s">
        <v>9193</v>
      </c>
      <c r="I4872" t="s">
        <v>9194</v>
      </c>
      <c r="J4872" t="s">
        <v>9195</v>
      </c>
      <c r="K4872" t="s">
        <v>9196</v>
      </c>
      <c r="L4872" t="s">
        <v>1526</v>
      </c>
      <c r="M4872" t="s">
        <v>9198</v>
      </c>
    </row>
    <row r="4873" spans="1:13" x14ac:dyDescent="0.2">
      <c r="A4873">
        <v>1309</v>
      </c>
      <c r="B4873" t="s">
        <v>9202</v>
      </c>
      <c r="C4873" t="s">
        <v>265</v>
      </c>
      <c r="D4873" t="s">
        <v>28</v>
      </c>
      <c r="E4873" t="s">
        <v>16</v>
      </c>
      <c r="F4873" t="s">
        <v>1372</v>
      </c>
      <c r="H4873" t="s">
        <v>9203</v>
      </c>
      <c r="J4873" t="s">
        <v>9204</v>
      </c>
      <c r="K4873" t="s">
        <v>9205</v>
      </c>
      <c r="L4873" t="s">
        <v>1523</v>
      </c>
      <c r="M4873" t="s">
        <v>9206</v>
      </c>
    </row>
    <row r="4874" spans="1:13" x14ac:dyDescent="0.2">
      <c r="A4874">
        <v>1309</v>
      </c>
      <c r="B4874" t="s">
        <v>9202</v>
      </c>
      <c r="C4874" t="s">
        <v>265</v>
      </c>
      <c r="D4874" t="s">
        <v>28</v>
      </c>
      <c r="E4874" t="s">
        <v>16</v>
      </c>
      <c r="F4874" t="s">
        <v>1372</v>
      </c>
      <c r="H4874" t="s">
        <v>9203</v>
      </c>
      <c r="J4874" t="s">
        <v>9204</v>
      </c>
      <c r="K4874" t="s">
        <v>9205</v>
      </c>
      <c r="L4874" t="s">
        <v>1525</v>
      </c>
      <c r="M4874" t="s">
        <v>9206</v>
      </c>
    </row>
    <row r="4875" spans="1:13" x14ac:dyDescent="0.2">
      <c r="A4875">
        <v>1309</v>
      </c>
      <c r="B4875" t="s">
        <v>9202</v>
      </c>
      <c r="C4875" t="s">
        <v>265</v>
      </c>
      <c r="D4875" t="s">
        <v>28</v>
      </c>
      <c r="E4875" t="s">
        <v>16</v>
      </c>
      <c r="F4875" t="s">
        <v>1372</v>
      </c>
      <c r="H4875" t="s">
        <v>9203</v>
      </c>
      <c r="J4875" t="s">
        <v>9204</v>
      </c>
      <c r="K4875" t="s">
        <v>9205</v>
      </c>
      <c r="L4875" t="s">
        <v>1526</v>
      </c>
      <c r="M4875" t="s">
        <v>9206</v>
      </c>
    </row>
    <row r="4876" spans="1:13" x14ac:dyDescent="0.2">
      <c r="A4876">
        <v>1309</v>
      </c>
      <c r="B4876" t="s">
        <v>9202</v>
      </c>
      <c r="C4876" t="s">
        <v>265</v>
      </c>
      <c r="D4876" t="s">
        <v>28</v>
      </c>
      <c r="E4876" t="s">
        <v>16</v>
      </c>
      <c r="F4876" t="s">
        <v>1372</v>
      </c>
      <c r="H4876" t="s">
        <v>9203</v>
      </c>
      <c r="J4876" t="s">
        <v>9204</v>
      </c>
      <c r="K4876" t="s">
        <v>9205</v>
      </c>
      <c r="L4876" t="s">
        <v>4749</v>
      </c>
      <c r="M4876" t="s">
        <v>9206</v>
      </c>
    </row>
    <row r="4877" spans="1:13" x14ac:dyDescent="0.2">
      <c r="A4877">
        <v>1309</v>
      </c>
      <c r="B4877" t="s">
        <v>9202</v>
      </c>
      <c r="C4877" t="s">
        <v>265</v>
      </c>
      <c r="D4877" t="s">
        <v>28</v>
      </c>
      <c r="E4877" t="s">
        <v>16</v>
      </c>
      <c r="F4877" t="s">
        <v>1372</v>
      </c>
      <c r="H4877" t="s">
        <v>9203</v>
      </c>
      <c r="J4877" t="s">
        <v>9204</v>
      </c>
      <c r="K4877" t="s">
        <v>9205</v>
      </c>
      <c r="L4877" t="s">
        <v>4751</v>
      </c>
      <c r="M4877" t="s">
        <v>9206</v>
      </c>
    </row>
    <row r="4878" spans="1:13" x14ac:dyDescent="0.2">
      <c r="A4878">
        <v>1309</v>
      </c>
      <c r="B4878" t="s">
        <v>9202</v>
      </c>
      <c r="C4878" t="s">
        <v>265</v>
      </c>
      <c r="D4878" t="s">
        <v>28</v>
      </c>
      <c r="E4878" t="s">
        <v>16</v>
      </c>
      <c r="F4878" t="s">
        <v>1372</v>
      </c>
      <c r="H4878" t="s">
        <v>9203</v>
      </c>
      <c r="J4878" t="s">
        <v>9204</v>
      </c>
      <c r="K4878" t="s">
        <v>9205</v>
      </c>
      <c r="L4878" t="s">
        <v>4752</v>
      </c>
      <c r="M4878" t="s">
        <v>9206</v>
      </c>
    </row>
    <row r="4879" spans="1:13" x14ac:dyDescent="0.2">
      <c r="A4879">
        <v>1309</v>
      </c>
      <c r="B4879" t="s">
        <v>9202</v>
      </c>
      <c r="C4879" t="s">
        <v>265</v>
      </c>
      <c r="D4879" t="s">
        <v>28</v>
      </c>
      <c r="E4879" t="s">
        <v>16</v>
      </c>
      <c r="F4879" t="s">
        <v>1372</v>
      </c>
      <c r="H4879" t="s">
        <v>9203</v>
      </c>
      <c r="J4879" t="s">
        <v>9204</v>
      </c>
      <c r="K4879" t="s">
        <v>9205</v>
      </c>
      <c r="L4879" t="s">
        <v>2022</v>
      </c>
      <c r="M4879" t="s">
        <v>9206</v>
      </c>
    </row>
    <row r="4880" spans="1:13" x14ac:dyDescent="0.2">
      <c r="A4880">
        <v>1309</v>
      </c>
      <c r="B4880" t="s">
        <v>9202</v>
      </c>
      <c r="C4880" t="s">
        <v>265</v>
      </c>
      <c r="D4880" t="s">
        <v>28</v>
      </c>
      <c r="E4880" t="s">
        <v>16</v>
      </c>
      <c r="F4880" t="s">
        <v>1372</v>
      </c>
      <c r="H4880" t="s">
        <v>9203</v>
      </c>
      <c r="J4880" t="s">
        <v>9204</v>
      </c>
      <c r="K4880" t="s">
        <v>9205</v>
      </c>
      <c r="L4880" t="s">
        <v>4753</v>
      </c>
      <c r="M4880" t="s">
        <v>9206</v>
      </c>
    </row>
    <row r="4881" spans="1:13" x14ac:dyDescent="0.2">
      <c r="A4881">
        <v>1309</v>
      </c>
      <c r="B4881" t="s">
        <v>9202</v>
      </c>
      <c r="C4881" t="s">
        <v>265</v>
      </c>
      <c r="D4881" t="s">
        <v>28</v>
      </c>
      <c r="E4881" t="s">
        <v>16</v>
      </c>
      <c r="F4881" t="s">
        <v>1372</v>
      </c>
      <c r="H4881" t="s">
        <v>9203</v>
      </c>
      <c r="J4881" t="s">
        <v>9204</v>
      </c>
      <c r="K4881" t="s">
        <v>9205</v>
      </c>
      <c r="L4881" t="s">
        <v>900</v>
      </c>
      <c r="M4881" t="s">
        <v>9206</v>
      </c>
    </row>
    <row r="4882" spans="1:13" x14ac:dyDescent="0.2">
      <c r="A4882">
        <v>1310</v>
      </c>
      <c r="B4882" t="s">
        <v>9207</v>
      </c>
      <c r="C4882" t="s">
        <v>9208</v>
      </c>
      <c r="D4882" t="s">
        <v>319</v>
      </c>
      <c r="E4882" t="s">
        <v>16</v>
      </c>
      <c r="F4882" t="s">
        <v>699</v>
      </c>
      <c r="H4882" t="s">
        <v>9209</v>
      </c>
      <c r="I4882" t="s">
        <v>9210</v>
      </c>
      <c r="J4882" t="s">
        <v>9211</v>
      </c>
      <c r="K4882" t="s">
        <v>9212</v>
      </c>
      <c r="L4882" t="s">
        <v>9213</v>
      </c>
      <c r="M4882" t="s">
        <v>9214</v>
      </c>
    </row>
    <row r="4883" spans="1:13" x14ac:dyDescent="0.2">
      <c r="A4883">
        <v>1310</v>
      </c>
      <c r="B4883" t="s">
        <v>9207</v>
      </c>
      <c r="C4883" t="s">
        <v>9208</v>
      </c>
      <c r="D4883" t="s">
        <v>319</v>
      </c>
      <c r="E4883" t="s">
        <v>16</v>
      </c>
      <c r="F4883" t="s">
        <v>699</v>
      </c>
      <c r="H4883" t="s">
        <v>9209</v>
      </c>
      <c r="I4883" t="s">
        <v>9210</v>
      </c>
      <c r="J4883" t="s">
        <v>9211</v>
      </c>
      <c r="K4883" t="s">
        <v>9212</v>
      </c>
      <c r="L4883" t="s">
        <v>2339</v>
      </c>
      <c r="M4883" t="s">
        <v>9214</v>
      </c>
    </row>
    <row r="4884" spans="1:13" x14ac:dyDescent="0.2">
      <c r="A4884">
        <v>1313</v>
      </c>
      <c r="B4884" t="s">
        <v>9215</v>
      </c>
      <c r="C4884" t="s">
        <v>9216</v>
      </c>
      <c r="D4884" t="s">
        <v>52</v>
      </c>
      <c r="E4884" t="s">
        <v>16</v>
      </c>
      <c r="F4884" t="s">
        <v>64</v>
      </c>
      <c r="G4884" t="s">
        <v>1430</v>
      </c>
      <c r="H4884" t="s">
        <v>9217</v>
      </c>
      <c r="I4884" t="s">
        <v>9218</v>
      </c>
      <c r="J4884" t="s">
        <v>9219</v>
      </c>
      <c r="K4884" t="s">
        <v>9220</v>
      </c>
      <c r="L4884" t="s">
        <v>7104</v>
      </c>
      <c r="M4884" t="s">
        <v>9221</v>
      </c>
    </row>
    <row r="4885" spans="1:13" x14ac:dyDescent="0.2">
      <c r="A4885">
        <v>1313</v>
      </c>
      <c r="B4885" t="s">
        <v>9215</v>
      </c>
      <c r="C4885" t="s">
        <v>9216</v>
      </c>
      <c r="D4885" t="s">
        <v>52</v>
      </c>
      <c r="E4885" t="s">
        <v>16</v>
      </c>
      <c r="F4885" t="s">
        <v>64</v>
      </c>
      <c r="G4885" t="s">
        <v>1430</v>
      </c>
      <c r="H4885" t="s">
        <v>9217</v>
      </c>
      <c r="I4885" t="s">
        <v>9218</v>
      </c>
      <c r="J4885" t="s">
        <v>9219</v>
      </c>
      <c r="K4885" t="s">
        <v>9220</v>
      </c>
      <c r="L4885" t="s">
        <v>1430</v>
      </c>
      <c r="M4885" t="s">
        <v>9221</v>
      </c>
    </row>
    <row r="4886" spans="1:13" x14ac:dyDescent="0.2">
      <c r="A4886">
        <v>1314</v>
      </c>
      <c r="B4886" t="s">
        <v>9222</v>
      </c>
      <c r="C4886" t="s">
        <v>9223</v>
      </c>
      <c r="D4886" t="s">
        <v>9224</v>
      </c>
      <c r="E4886" t="s">
        <v>16</v>
      </c>
      <c r="F4886" t="s">
        <v>127</v>
      </c>
      <c r="H4886" t="s">
        <v>9225</v>
      </c>
      <c r="I4886" t="s">
        <v>3206</v>
      </c>
      <c r="J4886" t="s">
        <v>9226</v>
      </c>
      <c r="K4886" t="s">
        <v>9227</v>
      </c>
      <c r="L4886" t="s">
        <v>9228</v>
      </c>
      <c r="M4886" t="s">
        <v>9229</v>
      </c>
    </row>
    <row r="4887" spans="1:13" x14ac:dyDescent="0.2">
      <c r="A4887">
        <v>1314</v>
      </c>
      <c r="B4887" t="s">
        <v>9222</v>
      </c>
      <c r="C4887" t="s">
        <v>9223</v>
      </c>
      <c r="D4887" t="s">
        <v>9224</v>
      </c>
      <c r="E4887" t="s">
        <v>16</v>
      </c>
      <c r="F4887" t="s">
        <v>127</v>
      </c>
      <c r="H4887" t="s">
        <v>9225</v>
      </c>
      <c r="I4887" t="s">
        <v>3206</v>
      </c>
      <c r="J4887" t="s">
        <v>9226</v>
      </c>
      <c r="K4887" t="s">
        <v>9227</v>
      </c>
      <c r="L4887" t="s">
        <v>9230</v>
      </c>
      <c r="M4887" t="s">
        <v>9229</v>
      </c>
    </row>
    <row r="4888" spans="1:13" x14ac:dyDescent="0.2">
      <c r="A4888">
        <v>1314</v>
      </c>
      <c r="B4888" t="s">
        <v>9222</v>
      </c>
      <c r="C4888" t="s">
        <v>9223</v>
      </c>
      <c r="D4888" t="s">
        <v>9224</v>
      </c>
      <c r="E4888" t="s">
        <v>16</v>
      </c>
      <c r="F4888" t="s">
        <v>127</v>
      </c>
      <c r="H4888" t="s">
        <v>9225</v>
      </c>
      <c r="I4888" t="s">
        <v>3206</v>
      </c>
      <c r="J4888" t="s">
        <v>9226</v>
      </c>
      <c r="K4888" t="s">
        <v>9227</v>
      </c>
      <c r="L4888" t="s">
        <v>9231</v>
      </c>
      <c r="M4888" t="s">
        <v>9229</v>
      </c>
    </row>
    <row r="4889" spans="1:13" x14ac:dyDescent="0.2">
      <c r="A4889">
        <v>1315</v>
      </c>
      <c r="B4889" t="s">
        <v>9232</v>
      </c>
      <c r="C4889" t="s">
        <v>9233</v>
      </c>
      <c r="D4889" t="s">
        <v>52</v>
      </c>
      <c r="E4889" t="s">
        <v>16</v>
      </c>
      <c r="F4889" t="s">
        <v>64</v>
      </c>
      <c r="H4889" t="s">
        <v>9234</v>
      </c>
      <c r="I4889" t="s">
        <v>3994</v>
      </c>
      <c r="J4889" t="s">
        <v>9235</v>
      </c>
      <c r="K4889" t="s">
        <v>9236</v>
      </c>
      <c r="L4889" t="s">
        <v>9234</v>
      </c>
      <c r="M4889" t="s">
        <v>9237</v>
      </c>
    </row>
    <row r="4890" spans="1:13" x14ac:dyDescent="0.2">
      <c r="A4890">
        <v>1316</v>
      </c>
      <c r="B4890" t="s">
        <v>9238</v>
      </c>
      <c r="C4890" t="s">
        <v>9239</v>
      </c>
      <c r="D4890" t="s">
        <v>9240</v>
      </c>
      <c r="E4890" t="s">
        <v>16</v>
      </c>
      <c r="F4890" t="s">
        <v>64</v>
      </c>
      <c r="H4890" t="s">
        <v>9241</v>
      </c>
      <c r="I4890" t="s">
        <v>9242</v>
      </c>
      <c r="J4890" t="s">
        <v>9243</v>
      </c>
      <c r="K4890" t="s">
        <v>9244</v>
      </c>
      <c r="L4890" t="s">
        <v>3175</v>
      </c>
      <c r="M4890" t="s">
        <v>9245</v>
      </c>
    </row>
    <row r="4891" spans="1:13" x14ac:dyDescent="0.2">
      <c r="A4891">
        <v>1316</v>
      </c>
      <c r="B4891" t="s">
        <v>9238</v>
      </c>
      <c r="C4891" t="s">
        <v>9239</v>
      </c>
      <c r="D4891" t="s">
        <v>9240</v>
      </c>
      <c r="E4891" t="s">
        <v>16</v>
      </c>
      <c r="F4891" t="s">
        <v>64</v>
      </c>
      <c r="H4891" t="s">
        <v>9241</v>
      </c>
      <c r="I4891" t="s">
        <v>9242</v>
      </c>
      <c r="J4891" t="s">
        <v>9243</v>
      </c>
      <c r="K4891" t="s">
        <v>9244</v>
      </c>
      <c r="L4891" t="s">
        <v>9246</v>
      </c>
      <c r="M4891" t="s">
        <v>9245</v>
      </c>
    </row>
    <row r="4892" spans="1:13" x14ac:dyDescent="0.2">
      <c r="A4892">
        <v>1316</v>
      </c>
      <c r="B4892" t="s">
        <v>9238</v>
      </c>
      <c r="C4892" t="s">
        <v>9239</v>
      </c>
      <c r="D4892" t="s">
        <v>9240</v>
      </c>
      <c r="E4892" t="s">
        <v>16</v>
      </c>
      <c r="F4892" t="s">
        <v>64</v>
      </c>
      <c r="H4892" t="s">
        <v>9241</v>
      </c>
      <c r="I4892" t="s">
        <v>9242</v>
      </c>
      <c r="J4892" t="s">
        <v>9243</v>
      </c>
      <c r="K4892" t="s">
        <v>9244</v>
      </c>
      <c r="L4892" t="s">
        <v>9247</v>
      </c>
      <c r="M4892" t="s">
        <v>9245</v>
      </c>
    </row>
    <row r="4893" spans="1:13" x14ac:dyDescent="0.2">
      <c r="A4893">
        <v>1316</v>
      </c>
      <c r="B4893" t="s">
        <v>9238</v>
      </c>
      <c r="C4893" t="s">
        <v>9239</v>
      </c>
      <c r="D4893" t="s">
        <v>9240</v>
      </c>
      <c r="E4893" t="s">
        <v>16</v>
      </c>
      <c r="F4893" t="s">
        <v>64</v>
      </c>
      <c r="H4893" t="s">
        <v>9241</v>
      </c>
      <c r="I4893" t="s">
        <v>9242</v>
      </c>
      <c r="J4893" t="s">
        <v>9243</v>
      </c>
      <c r="K4893" t="s">
        <v>9244</v>
      </c>
      <c r="L4893" t="s">
        <v>9248</v>
      </c>
      <c r="M4893" t="s">
        <v>9245</v>
      </c>
    </row>
    <row r="4894" spans="1:13" x14ac:dyDescent="0.2">
      <c r="A4894">
        <v>1316</v>
      </c>
      <c r="B4894" t="s">
        <v>9238</v>
      </c>
      <c r="C4894" t="s">
        <v>9239</v>
      </c>
      <c r="D4894" t="s">
        <v>9240</v>
      </c>
      <c r="E4894" t="s">
        <v>16</v>
      </c>
      <c r="F4894" t="s">
        <v>64</v>
      </c>
      <c r="H4894" t="s">
        <v>9241</v>
      </c>
      <c r="I4894" t="s">
        <v>9242</v>
      </c>
      <c r="J4894" t="s">
        <v>9243</v>
      </c>
      <c r="K4894" t="s">
        <v>9244</v>
      </c>
      <c r="L4894" t="s">
        <v>9249</v>
      </c>
      <c r="M4894" t="s">
        <v>9245</v>
      </c>
    </row>
    <row r="4895" spans="1:13" x14ac:dyDescent="0.2">
      <c r="A4895">
        <v>1316</v>
      </c>
      <c r="B4895" t="s">
        <v>9238</v>
      </c>
      <c r="C4895" t="s">
        <v>9239</v>
      </c>
      <c r="D4895" t="s">
        <v>9240</v>
      </c>
      <c r="E4895" t="s">
        <v>16</v>
      </c>
      <c r="F4895" t="s">
        <v>64</v>
      </c>
      <c r="H4895" t="s">
        <v>9241</v>
      </c>
      <c r="I4895" t="s">
        <v>9242</v>
      </c>
      <c r="J4895" t="s">
        <v>9243</v>
      </c>
      <c r="K4895" t="s">
        <v>9244</v>
      </c>
      <c r="L4895" t="s">
        <v>9250</v>
      </c>
      <c r="M4895" t="s">
        <v>9245</v>
      </c>
    </row>
    <row r="4896" spans="1:13" x14ac:dyDescent="0.2">
      <c r="A4896">
        <v>1316</v>
      </c>
      <c r="B4896" t="s">
        <v>9238</v>
      </c>
      <c r="C4896" t="s">
        <v>9239</v>
      </c>
      <c r="D4896" t="s">
        <v>9240</v>
      </c>
      <c r="E4896" t="s">
        <v>16</v>
      </c>
      <c r="F4896" t="s">
        <v>64</v>
      </c>
      <c r="H4896" t="s">
        <v>9241</v>
      </c>
      <c r="I4896" t="s">
        <v>9242</v>
      </c>
      <c r="J4896" t="s">
        <v>9243</v>
      </c>
      <c r="K4896" t="s">
        <v>9244</v>
      </c>
      <c r="L4896" t="s">
        <v>4696</v>
      </c>
      <c r="M4896" t="s">
        <v>9245</v>
      </c>
    </row>
    <row r="4897" spans="1:13" x14ac:dyDescent="0.2">
      <c r="A4897">
        <v>1316</v>
      </c>
      <c r="B4897" t="s">
        <v>9238</v>
      </c>
      <c r="C4897" t="s">
        <v>9239</v>
      </c>
      <c r="D4897" t="s">
        <v>9240</v>
      </c>
      <c r="E4897" t="s">
        <v>16</v>
      </c>
      <c r="F4897" t="s">
        <v>64</v>
      </c>
      <c r="H4897" t="s">
        <v>9241</v>
      </c>
      <c r="I4897" t="s">
        <v>9242</v>
      </c>
      <c r="J4897" t="s">
        <v>9243</v>
      </c>
      <c r="K4897" t="s">
        <v>9244</v>
      </c>
      <c r="L4897" t="s">
        <v>9251</v>
      </c>
      <c r="M4897" t="s">
        <v>9245</v>
      </c>
    </row>
    <row r="4898" spans="1:13" x14ac:dyDescent="0.2">
      <c r="A4898">
        <v>1316</v>
      </c>
      <c r="B4898" t="s">
        <v>9238</v>
      </c>
      <c r="C4898" t="s">
        <v>9239</v>
      </c>
      <c r="D4898" t="s">
        <v>9240</v>
      </c>
      <c r="E4898" t="s">
        <v>16</v>
      </c>
      <c r="F4898" t="s">
        <v>64</v>
      </c>
      <c r="H4898" t="s">
        <v>9241</v>
      </c>
      <c r="I4898" t="s">
        <v>9242</v>
      </c>
      <c r="J4898" t="s">
        <v>9243</v>
      </c>
      <c r="K4898" t="s">
        <v>9244</v>
      </c>
      <c r="L4898" t="s">
        <v>9252</v>
      </c>
      <c r="M4898" t="s">
        <v>9245</v>
      </c>
    </row>
    <row r="4899" spans="1:13" x14ac:dyDescent="0.2">
      <c r="A4899">
        <v>1316</v>
      </c>
      <c r="B4899" t="s">
        <v>9238</v>
      </c>
      <c r="C4899" t="s">
        <v>9239</v>
      </c>
      <c r="D4899" t="s">
        <v>9240</v>
      </c>
      <c r="E4899" t="s">
        <v>16</v>
      </c>
      <c r="F4899" t="s">
        <v>64</v>
      </c>
      <c r="H4899" t="s">
        <v>9241</v>
      </c>
      <c r="I4899" t="s">
        <v>9242</v>
      </c>
      <c r="J4899" t="s">
        <v>9243</v>
      </c>
      <c r="K4899" t="s">
        <v>9244</v>
      </c>
      <c r="L4899" t="s">
        <v>9253</v>
      </c>
      <c r="M4899" t="s">
        <v>9245</v>
      </c>
    </row>
    <row r="4900" spans="1:13" x14ac:dyDescent="0.2">
      <c r="A4900">
        <v>1316</v>
      </c>
      <c r="B4900" t="s">
        <v>9238</v>
      </c>
      <c r="C4900" t="s">
        <v>9239</v>
      </c>
      <c r="D4900" t="s">
        <v>9240</v>
      </c>
      <c r="E4900" t="s">
        <v>16</v>
      </c>
      <c r="F4900" t="s">
        <v>64</v>
      </c>
      <c r="H4900" t="s">
        <v>9241</v>
      </c>
      <c r="I4900" t="s">
        <v>9242</v>
      </c>
      <c r="J4900" t="s">
        <v>9243</v>
      </c>
      <c r="K4900" t="s">
        <v>9244</v>
      </c>
      <c r="L4900" t="s">
        <v>9254</v>
      </c>
      <c r="M4900" t="s">
        <v>9245</v>
      </c>
    </row>
    <row r="4901" spans="1:13" x14ac:dyDescent="0.2">
      <c r="A4901">
        <v>1316</v>
      </c>
      <c r="B4901" t="s">
        <v>9238</v>
      </c>
      <c r="C4901" t="s">
        <v>9239</v>
      </c>
      <c r="D4901" t="s">
        <v>9240</v>
      </c>
      <c r="E4901" t="s">
        <v>16</v>
      </c>
      <c r="F4901" t="s">
        <v>64</v>
      </c>
      <c r="H4901" t="s">
        <v>9241</v>
      </c>
      <c r="I4901" t="s">
        <v>9242</v>
      </c>
      <c r="J4901" t="s">
        <v>9243</v>
      </c>
      <c r="K4901" t="s">
        <v>9244</v>
      </c>
      <c r="L4901" t="s">
        <v>9255</v>
      </c>
      <c r="M4901" t="s">
        <v>9245</v>
      </c>
    </row>
    <row r="4902" spans="1:13" x14ac:dyDescent="0.2">
      <c r="A4902">
        <v>1316</v>
      </c>
      <c r="B4902" t="s">
        <v>9238</v>
      </c>
      <c r="C4902" t="s">
        <v>9239</v>
      </c>
      <c r="D4902" t="s">
        <v>9240</v>
      </c>
      <c r="E4902" t="s">
        <v>16</v>
      </c>
      <c r="F4902" t="s">
        <v>64</v>
      </c>
      <c r="H4902" t="s">
        <v>9241</v>
      </c>
      <c r="I4902" t="s">
        <v>9242</v>
      </c>
      <c r="J4902" t="s">
        <v>9243</v>
      </c>
      <c r="K4902" t="s">
        <v>9244</v>
      </c>
      <c r="L4902" t="s">
        <v>9256</v>
      </c>
      <c r="M4902" t="s">
        <v>9245</v>
      </c>
    </row>
    <row r="4903" spans="1:13" x14ac:dyDescent="0.2">
      <c r="A4903">
        <v>1316</v>
      </c>
      <c r="B4903" t="s">
        <v>9238</v>
      </c>
      <c r="C4903" t="s">
        <v>9239</v>
      </c>
      <c r="D4903" t="s">
        <v>9240</v>
      </c>
      <c r="E4903" t="s">
        <v>16</v>
      </c>
      <c r="F4903" t="s">
        <v>64</v>
      </c>
      <c r="H4903" t="s">
        <v>9241</v>
      </c>
      <c r="I4903" t="s">
        <v>9242</v>
      </c>
      <c r="J4903" t="s">
        <v>9243</v>
      </c>
      <c r="K4903" t="s">
        <v>9244</v>
      </c>
      <c r="L4903" t="s">
        <v>9257</v>
      </c>
      <c r="M4903" t="s">
        <v>9245</v>
      </c>
    </row>
    <row r="4904" spans="1:13" x14ac:dyDescent="0.2">
      <c r="A4904">
        <v>1317</v>
      </c>
      <c r="B4904" t="s">
        <v>9258</v>
      </c>
      <c r="C4904" t="s">
        <v>9259</v>
      </c>
      <c r="D4904" t="s">
        <v>9260</v>
      </c>
      <c r="E4904" t="s">
        <v>16</v>
      </c>
      <c r="F4904" t="s">
        <v>9261</v>
      </c>
      <c r="H4904" t="s">
        <v>9262</v>
      </c>
      <c r="I4904" t="s">
        <v>9263</v>
      </c>
      <c r="J4904" t="s">
        <v>9264</v>
      </c>
      <c r="K4904" t="s">
        <v>9265</v>
      </c>
      <c r="L4904" t="s">
        <v>9266</v>
      </c>
      <c r="M4904" t="s">
        <v>9267</v>
      </c>
    </row>
    <row r="4905" spans="1:13" x14ac:dyDescent="0.2">
      <c r="A4905">
        <v>1317</v>
      </c>
      <c r="B4905" t="s">
        <v>9258</v>
      </c>
      <c r="C4905" t="s">
        <v>9259</v>
      </c>
      <c r="D4905" t="s">
        <v>9260</v>
      </c>
      <c r="E4905" t="s">
        <v>16</v>
      </c>
      <c r="F4905" t="s">
        <v>9261</v>
      </c>
      <c r="H4905" t="s">
        <v>9262</v>
      </c>
      <c r="I4905" t="s">
        <v>9263</v>
      </c>
      <c r="J4905" t="s">
        <v>9264</v>
      </c>
      <c r="K4905" t="s">
        <v>9265</v>
      </c>
      <c r="L4905" t="s">
        <v>1711</v>
      </c>
      <c r="M4905" t="s">
        <v>9267</v>
      </c>
    </row>
    <row r="4906" spans="1:13" x14ac:dyDescent="0.2">
      <c r="A4906">
        <v>1317</v>
      </c>
      <c r="B4906" t="s">
        <v>9258</v>
      </c>
      <c r="C4906" t="s">
        <v>9259</v>
      </c>
      <c r="D4906" t="s">
        <v>9260</v>
      </c>
      <c r="E4906" t="s">
        <v>16</v>
      </c>
      <c r="F4906" t="s">
        <v>9261</v>
      </c>
      <c r="H4906" t="s">
        <v>9262</v>
      </c>
      <c r="I4906" t="s">
        <v>9263</v>
      </c>
      <c r="J4906" t="s">
        <v>9264</v>
      </c>
      <c r="K4906" t="s">
        <v>9265</v>
      </c>
      <c r="L4906" t="s">
        <v>1710</v>
      </c>
      <c r="M4906" t="s">
        <v>9267</v>
      </c>
    </row>
    <row r="4907" spans="1:13" x14ac:dyDescent="0.2">
      <c r="A4907">
        <v>1317</v>
      </c>
      <c r="B4907" t="s">
        <v>9258</v>
      </c>
      <c r="C4907" t="s">
        <v>9259</v>
      </c>
      <c r="D4907" t="s">
        <v>9260</v>
      </c>
      <c r="E4907" t="s">
        <v>16</v>
      </c>
      <c r="F4907" t="s">
        <v>9261</v>
      </c>
      <c r="H4907" t="s">
        <v>9262</v>
      </c>
      <c r="I4907" t="s">
        <v>9263</v>
      </c>
      <c r="J4907" t="s">
        <v>9264</v>
      </c>
      <c r="K4907" t="s">
        <v>9265</v>
      </c>
      <c r="L4907" t="s">
        <v>1709</v>
      </c>
      <c r="M4907" t="s">
        <v>9267</v>
      </c>
    </row>
    <row r="4908" spans="1:13" x14ac:dyDescent="0.2">
      <c r="A4908">
        <v>1317</v>
      </c>
      <c r="B4908" t="s">
        <v>9258</v>
      </c>
      <c r="C4908" t="s">
        <v>9259</v>
      </c>
      <c r="D4908" t="s">
        <v>9260</v>
      </c>
      <c r="E4908" t="s">
        <v>16</v>
      </c>
      <c r="F4908" t="s">
        <v>9261</v>
      </c>
      <c r="H4908" t="s">
        <v>9262</v>
      </c>
      <c r="I4908" t="s">
        <v>9263</v>
      </c>
      <c r="J4908" t="s">
        <v>9264</v>
      </c>
      <c r="K4908" t="s">
        <v>9265</v>
      </c>
      <c r="L4908" t="s">
        <v>1708</v>
      </c>
      <c r="M4908" t="s">
        <v>9267</v>
      </c>
    </row>
    <row r="4909" spans="1:13" x14ac:dyDescent="0.2">
      <c r="A4909">
        <v>1317</v>
      </c>
      <c r="B4909" t="s">
        <v>9258</v>
      </c>
      <c r="C4909" t="s">
        <v>9259</v>
      </c>
      <c r="D4909" t="s">
        <v>9260</v>
      </c>
      <c r="E4909" t="s">
        <v>16</v>
      </c>
      <c r="F4909" t="s">
        <v>9261</v>
      </c>
      <c r="H4909" t="s">
        <v>9262</v>
      </c>
      <c r="I4909" t="s">
        <v>9263</v>
      </c>
      <c r="J4909" t="s">
        <v>9264</v>
      </c>
      <c r="K4909" t="s">
        <v>9265</v>
      </c>
      <c r="L4909" t="s">
        <v>1706</v>
      </c>
      <c r="M4909" t="s">
        <v>9267</v>
      </c>
    </row>
    <row r="4910" spans="1:13" x14ac:dyDescent="0.2">
      <c r="A4910">
        <v>1317</v>
      </c>
      <c r="B4910" t="s">
        <v>9258</v>
      </c>
      <c r="C4910" t="s">
        <v>9259</v>
      </c>
      <c r="D4910" t="s">
        <v>9260</v>
      </c>
      <c r="E4910" t="s">
        <v>16</v>
      </c>
      <c r="F4910" t="s">
        <v>9261</v>
      </c>
      <c r="H4910" t="s">
        <v>9262</v>
      </c>
      <c r="I4910" t="s">
        <v>9263</v>
      </c>
      <c r="J4910" t="s">
        <v>9264</v>
      </c>
      <c r="K4910" t="s">
        <v>9265</v>
      </c>
      <c r="L4910" t="s">
        <v>3896</v>
      </c>
      <c r="M4910" t="s">
        <v>9267</v>
      </c>
    </row>
    <row r="4911" spans="1:13" x14ac:dyDescent="0.2">
      <c r="A4911">
        <v>1317</v>
      </c>
      <c r="B4911" t="s">
        <v>9258</v>
      </c>
      <c r="C4911" t="s">
        <v>9259</v>
      </c>
      <c r="D4911" t="s">
        <v>9260</v>
      </c>
      <c r="E4911" t="s">
        <v>16</v>
      </c>
      <c r="F4911" t="s">
        <v>9261</v>
      </c>
      <c r="H4911" t="s">
        <v>9262</v>
      </c>
      <c r="I4911" t="s">
        <v>9263</v>
      </c>
      <c r="J4911" t="s">
        <v>9264</v>
      </c>
      <c r="K4911" t="s">
        <v>9265</v>
      </c>
      <c r="L4911" t="s">
        <v>3895</v>
      </c>
      <c r="M4911" t="s">
        <v>9267</v>
      </c>
    </row>
    <row r="4912" spans="1:13" x14ac:dyDescent="0.2">
      <c r="A4912">
        <v>1317</v>
      </c>
      <c r="B4912" t="s">
        <v>9258</v>
      </c>
      <c r="C4912" t="s">
        <v>9259</v>
      </c>
      <c r="D4912" t="s">
        <v>9260</v>
      </c>
      <c r="E4912" t="s">
        <v>16</v>
      </c>
      <c r="F4912" t="s">
        <v>9261</v>
      </c>
      <c r="H4912" t="s">
        <v>9262</v>
      </c>
      <c r="I4912" t="s">
        <v>9263</v>
      </c>
      <c r="J4912" t="s">
        <v>9264</v>
      </c>
      <c r="K4912" t="s">
        <v>9265</v>
      </c>
      <c r="L4912" t="s">
        <v>3897</v>
      </c>
      <c r="M4912" t="s">
        <v>9267</v>
      </c>
    </row>
    <row r="4913" spans="1:13" x14ac:dyDescent="0.2">
      <c r="A4913">
        <v>1317</v>
      </c>
      <c r="B4913" t="s">
        <v>9258</v>
      </c>
      <c r="C4913" t="s">
        <v>9259</v>
      </c>
      <c r="D4913" t="s">
        <v>9260</v>
      </c>
      <c r="E4913" t="s">
        <v>16</v>
      </c>
      <c r="F4913" t="s">
        <v>9261</v>
      </c>
      <c r="H4913" t="s">
        <v>9262</v>
      </c>
      <c r="I4913" t="s">
        <v>9263</v>
      </c>
      <c r="J4913" t="s">
        <v>9264</v>
      </c>
      <c r="K4913" t="s">
        <v>9265</v>
      </c>
      <c r="L4913" t="s">
        <v>3898</v>
      </c>
      <c r="M4913" t="s">
        <v>9267</v>
      </c>
    </row>
    <row r="4914" spans="1:13" x14ac:dyDescent="0.2">
      <c r="A4914">
        <v>1317</v>
      </c>
      <c r="B4914" t="s">
        <v>9258</v>
      </c>
      <c r="C4914" t="s">
        <v>9259</v>
      </c>
      <c r="D4914" t="s">
        <v>9260</v>
      </c>
      <c r="E4914" t="s">
        <v>16</v>
      </c>
      <c r="F4914" t="s">
        <v>9261</v>
      </c>
      <c r="H4914" t="s">
        <v>9262</v>
      </c>
      <c r="I4914" t="s">
        <v>9263</v>
      </c>
      <c r="J4914" t="s">
        <v>9264</v>
      </c>
      <c r="K4914" t="s">
        <v>9265</v>
      </c>
      <c r="L4914" t="s">
        <v>3899</v>
      </c>
      <c r="M4914" t="s">
        <v>9267</v>
      </c>
    </row>
    <row r="4915" spans="1:13" x14ac:dyDescent="0.2">
      <c r="A4915">
        <v>1317</v>
      </c>
      <c r="B4915" t="s">
        <v>9258</v>
      </c>
      <c r="C4915" t="s">
        <v>9259</v>
      </c>
      <c r="D4915" t="s">
        <v>9260</v>
      </c>
      <c r="E4915" t="s">
        <v>16</v>
      </c>
      <c r="F4915" t="s">
        <v>9261</v>
      </c>
      <c r="H4915" t="s">
        <v>9262</v>
      </c>
      <c r="I4915" t="s">
        <v>9263</v>
      </c>
      <c r="J4915" t="s">
        <v>9264</v>
      </c>
      <c r="K4915" t="s">
        <v>9265</v>
      </c>
      <c r="L4915" t="s">
        <v>3900</v>
      </c>
      <c r="M4915" t="s">
        <v>9267</v>
      </c>
    </row>
    <row r="4916" spans="1:13" x14ac:dyDescent="0.2">
      <c r="A4916">
        <v>1317</v>
      </c>
      <c r="B4916" t="s">
        <v>9258</v>
      </c>
      <c r="C4916" t="s">
        <v>9259</v>
      </c>
      <c r="D4916" t="s">
        <v>9260</v>
      </c>
      <c r="E4916" t="s">
        <v>16</v>
      </c>
      <c r="F4916" t="s">
        <v>9261</v>
      </c>
      <c r="H4916" t="s">
        <v>9262</v>
      </c>
      <c r="I4916" t="s">
        <v>9263</v>
      </c>
      <c r="J4916" t="s">
        <v>9264</v>
      </c>
      <c r="K4916" t="s">
        <v>9265</v>
      </c>
      <c r="L4916" t="s">
        <v>3901</v>
      </c>
      <c r="M4916" t="s">
        <v>9267</v>
      </c>
    </row>
    <row r="4917" spans="1:13" x14ac:dyDescent="0.2">
      <c r="A4917">
        <v>1317</v>
      </c>
      <c r="B4917" t="s">
        <v>9258</v>
      </c>
      <c r="C4917" t="s">
        <v>9259</v>
      </c>
      <c r="D4917" t="s">
        <v>9260</v>
      </c>
      <c r="E4917" t="s">
        <v>16</v>
      </c>
      <c r="F4917" t="s">
        <v>9261</v>
      </c>
      <c r="H4917" t="s">
        <v>9262</v>
      </c>
      <c r="I4917" t="s">
        <v>9263</v>
      </c>
      <c r="J4917" t="s">
        <v>9264</v>
      </c>
      <c r="K4917" t="s">
        <v>9265</v>
      </c>
      <c r="L4917" t="s">
        <v>3902</v>
      </c>
      <c r="M4917" t="s">
        <v>9267</v>
      </c>
    </row>
    <row r="4918" spans="1:13" x14ac:dyDescent="0.2">
      <c r="A4918">
        <v>1317</v>
      </c>
      <c r="B4918" t="s">
        <v>9258</v>
      </c>
      <c r="C4918" t="s">
        <v>9259</v>
      </c>
      <c r="D4918" t="s">
        <v>9260</v>
      </c>
      <c r="E4918" t="s">
        <v>16</v>
      </c>
      <c r="F4918" t="s">
        <v>9261</v>
      </c>
      <c r="H4918" t="s">
        <v>9262</v>
      </c>
      <c r="I4918" t="s">
        <v>9263</v>
      </c>
      <c r="J4918" t="s">
        <v>9264</v>
      </c>
      <c r="K4918" t="s">
        <v>9265</v>
      </c>
      <c r="L4918" t="s">
        <v>3903</v>
      </c>
      <c r="M4918" t="s">
        <v>9267</v>
      </c>
    </row>
    <row r="4919" spans="1:13" x14ac:dyDescent="0.2">
      <c r="A4919">
        <v>1317</v>
      </c>
      <c r="B4919" t="s">
        <v>9258</v>
      </c>
      <c r="C4919" t="s">
        <v>9259</v>
      </c>
      <c r="D4919" t="s">
        <v>9260</v>
      </c>
      <c r="E4919" t="s">
        <v>16</v>
      </c>
      <c r="F4919" t="s">
        <v>9261</v>
      </c>
      <c r="H4919" t="s">
        <v>9262</v>
      </c>
      <c r="I4919" t="s">
        <v>9263</v>
      </c>
      <c r="J4919" t="s">
        <v>9264</v>
      </c>
      <c r="K4919" t="s">
        <v>9265</v>
      </c>
      <c r="L4919" t="s">
        <v>3904</v>
      </c>
      <c r="M4919" t="s">
        <v>9267</v>
      </c>
    </row>
    <row r="4920" spans="1:13" x14ac:dyDescent="0.2">
      <c r="A4920">
        <v>1317</v>
      </c>
      <c r="B4920" t="s">
        <v>9258</v>
      </c>
      <c r="C4920" t="s">
        <v>9259</v>
      </c>
      <c r="D4920" t="s">
        <v>9260</v>
      </c>
      <c r="E4920" t="s">
        <v>16</v>
      </c>
      <c r="F4920" t="s">
        <v>9261</v>
      </c>
      <c r="H4920" t="s">
        <v>9262</v>
      </c>
      <c r="I4920" t="s">
        <v>9263</v>
      </c>
      <c r="J4920" t="s">
        <v>9264</v>
      </c>
      <c r="K4920" t="s">
        <v>9265</v>
      </c>
      <c r="L4920" t="s">
        <v>1553</v>
      </c>
      <c r="M4920" t="s">
        <v>9267</v>
      </c>
    </row>
    <row r="4921" spans="1:13" x14ac:dyDescent="0.2">
      <c r="A4921">
        <v>1317</v>
      </c>
      <c r="B4921" t="s">
        <v>9258</v>
      </c>
      <c r="C4921" t="s">
        <v>9259</v>
      </c>
      <c r="D4921" t="s">
        <v>9260</v>
      </c>
      <c r="E4921" t="s">
        <v>16</v>
      </c>
      <c r="F4921" t="s">
        <v>9261</v>
      </c>
      <c r="H4921" t="s">
        <v>9262</v>
      </c>
      <c r="I4921" t="s">
        <v>9263</v>
      </c>
      <c r="J4921" t="s">
        <v>9264</v>
      </c>
      <c r="K4921" t="s">
        <v>9265</v>
      </c>
      <c r="L4921" t="s">
        <v>3905</v>
      </c>
      <c r="M4921" t="s">
        <v>9267</v>
      </c>
    </row>
    <row r="4922" spans="1:13" x14ac:dyDescent="0.2">
      <c r="A4922">
        <v>1317</v>
      </c>
      <c r="B4922" t="s">
        <v>9258</v>
      </c>
      <c r="C4922" t="s">
        <v>9259</v>
      </c>
      <c r="D4922" t="s">
        <v>9260</v>
      </c>
      <c r="E4922" t="s">
        <v>16</v>
      </c>
      <c r="F4922" t="s">
        <v>9261</v>
      </c>
      <c r="H4922" t="s">
        <v>9262</v>
      </c>
      <c r="I4922" t="s">
        <v>9263</v>
      </c>
      <c r="J4922" t="s">
        <v>9264</v>
      </c>
      <c r="K4922" t="s">
        <v>9265</v>
      </c>
      <c r="L4922" t="s">
        <v>3906</v>
      </c>
      <c r="M4922" t="s">
        <v>9267</v>
      </c>
    </row>
    <row r="4923" spans="1:13" x14ac:dyDescent="0.2">
      <c r="A4923">
        <v>1317</v>
      </c>
      <c r="B4923" t="s">
        <v>9258</v>
      </c>
      <c r="C4923" t="s">
        <v>9259</v>
      </c>
      <c r="D4923" t="s">
        <v>9260</v>
      </c>
      <c r="E4923" t="s">
        <v>16</v>
      </c>
      <c r="F4923" t="s">
        <v>9261</v>
      </c>
      <c r="H4923" t="s">
        <v>9262</v>
      </c>
      <c r="I4923" t="s">
        <v>9263</v>
      </c>
      <c r="J4923" t="s">
        <v>9264</v>
      </c>
      <c r="K4923" t="s">
        <v>9265</v>
      </c>
      <c r="L4923" t="s">
        <v>3907</v>
      </c>
      <c r="M4923" t="s">
        <v>9267</v>
      </c>
    </row>
    <row r="4924" spans="1:13" x14ac:dyDescent="0.2">
      <c r="A4924">
        <v>1317</v>
      </c>
      <c r="B4924" t="s">
        <v>9258</v>
      </c>
      <c r="C4924" t="s">
        <v>9259</v>
      </c>
      <c r="D4924" t="s">
        <v>9260</v>
      </c>
      <c r="E4924" t="s">
        <v>16</v>
      </c>
      <c r="F4924" t="s">
        <v>9261</v>
      </c>
      <c r="H4924" t="s">
        <v>9262</v>
      </c>
      <c r="I4924" t="s">
        <v>9263</v>
      </c>
      <c r="J4924" t="s">
        <v>9264</v>
      </c>
      <c r="K4924" t="s">
        <v>9265</v>
      </c>
      <c r="L4924" t="s">
        <v>3908</v>
      </c>
      <c r="M4924" t="s">
        <v>9267</v>
      </c>
    </row>
    <row r="4925" spans="1:13" x14ac:dyDescent="0.2">
      <c r="A4925">
        <v>1317</v>
      </c>
      <c r="B4925" t="s">
        <v>9258</v>
      </c>
      <c r="C4925" t="s">
        <v>9259</v>
      </c>
      <c r="D4925" t="s">
        <v>9260</v>
      </c>
      <c r="E4925" t="s">
        <v>16</v>
      </c>
      <c r="F4925" t="s">
        <v>9261</v>
      </c>
      <c r="H4925" t="s">
        <v>9262</v>
      </c>
      <c r="I4925" t="s">
        <v>9263</v>
      </c>
      <c r="J4925" t="s">
        <v>9264</v>
      </c>
      <c r="K4925" t="s">
        <v>9265</v>
      </c>
      <c r="L4925" t="s">
        <v>3891</v>
      </c>
      <c r="M4925" t="s">
        <v>9267</v>
      </c>
    </row>
    <row r="4926" spans="1:13" x14ac:dyDescent="0.2">
      <c r="A4926">
        <v>1317</v>
      </c>
      <c r="B4926" t="s">
        <v>9258</v>
      </c>
      <c r="C4926" t="s">
        <v>9259</v>
      </c>
      <c r="D4926" t="s">
        <v>9260</v>
      </c>
      <c r="E4926" t="s">
        <v>16</v>
      </c>
      <c r="F4926" t="s">
        <v>9261</v>
      </c>
      <c r="H4926" t="s">
        <v>9262</v>
      </c>
      <c r="I4926" t="s">
        <v>9263</v>
      </c>
      <c r="J4926" t="s">
        <v>9264</v>
      </c>
      <c r="K4926" t="s">
        <v>9265</v>
      </c>
      <c r="L4926" t="s">
        <v>1274</v>
      </c>
      <c r="M4926" t="s">
        <v>9267</v>
      </c>
    </row>
    <row r="4927" spans="1:13" x14ac:dyDescent="0.2">
      <c r="A4927">
        <v>1317</v>
      </c>
      <c r="B4927" t="s">
        <v>9258</v>
      </c>
      <c r="C4927" t="s">
        <v>9259</v>
      </c>
      <c r="D4927" t="s">
        <v>9260</v>
      </c>
      <c r="E4927" t="s">
        <v>16</v>
      </c>
      <c r="F4927" t="s">
        <v>9261</v>
      </c>
      <c r="H4927" t="s">
        <v>9262</v>
      </c>
      <c r="I4927" t="s">
        <v>9263</v>
      </c>
      <c r="J4927" t="s">
        <v>9264</v>
      </c>
      <c r="K4927" t="s">
        <v>9265</v>
      </c>
      <c r="L4927" t="s">
        <v>3893</v>
      </c>
      <c r="M4927" t="s">
        <v>9267</v>
      </c>
    </row>
    <row r="4928" spans="1:13" x14ac:dyDescent="0.2">
      <c r="A4928">
        <v>1317</v>
      </c>
      <c r="B4928" t="s">
        <v>9258</v>
      </c>
      <c r="C4928" t="s">
        <v>9259</v>
      </c>
      <c r="D4928" t="s">
        <v>9260</v>
      </c>
      <c r="E4928" t="s">
        <v>16</v>
      </c>
      <c r="F4928" t="s">
        <v>9261</v>
      </c>
      <c r="H4928" t="s">
        <v>9262</v>
      </c>
      <c r="I4928" t="s">
        <v>9263</v>
      </c>
      <c r="J4928" t="s">
        <v>9264</v>
      </c>
      <c r="K4928" t="s">
        <v>9265</v>
      </c>
      <c r="L4928" t="s">
        <v>3894</v>
      </c>
      <c r="M4928" t="s">
        <v>9267</v>
      </c>
    </row>
    <row r="4929" spans="1:13" x14ac:dyDescent="0.2">
      <c r="A4929">
        <v>1318</v>
      </c>
      <c r="B4929" t="s">
        <v>9268</v>
      </c>
      <c r="C4929" t="s">
        <v>9269</v>
      </c>
      <c r="D4929" t="s">
        <v>216</v>
      </c>
      <c r="E4929" t="s">
        <v>16</v>
      </c>
      <c r="F4929" t="s">
        <v>80</v>
      </c>
      <c r="G4929" t="s">
        <v>9270</v>
      </c>
      <c r="H4929" t="s">
        <v>9271</v>
      </c>
      <c r="I4929" t="s">
        <v>9272</v>
      </c>
      <c r="J4929" t="s">
        <v>9273</v>
      </c>
      <c r="K4929" t="s">
        <v>9274</v>
      </c>
      <c r="L4929" t="s">
        <v>9275</v>
      </c>
      <c r="M4929" t="s">
        <v>9276</v>
      </c>
    </row>
    <row r="4930" spans="1:13" x14ac:dyDescent="0.2">
      <c r="A4930">
        <v>1318</v>
      </c>
      <c r="B4930" t="s">
        <v>9268</v>
      </c>
      <c r="C4930" t="s">
        <v>9269</v>
      </c>
      <c r="D4930" t="s">
        <v>216</v>
      </c>
      <c r="E4930" t="s">
        <v>16</v>
      </c>
      <c r="F4930" t="s">
        <v>80</v>
      </c>
      <c r="G4930" t="s">
        <v>9270</v>
      </c>
      <c r="H4930" t="s">
        <v>9271</v>
      </c>
      <c r="I4930" t="s">
        <v>9272</v>
      </c>
      <c r="J4930" t="s">
        <v>9273</v>
      </c>
      <c r="K4930" t="s">
        <v>9274</v>
      </c>
      <c r="L4930" t="s">
        <v>9277</v>
      </c>
      <c r="M4930" t="s">
        <v>9276</v>
      </c>
    </row>
    <row r="4931" spans="1:13" x14ac:dyDescent="0.2">
      <c r="A4931">
        <v>1318</v>
      </c>
      <c r="B4931" t="s">
        <v>9268</v>
      </c>
      <c r="C4931" t="s">
        <v>9269</v>
      </c>
      <c r="D4931" t="s">
        <v>216</v>
      </c>
      <c r="E4931" t="s">
        <v>16</v>
      </c>
      <c r="F4931" t="s">
        <v>80</v>
      </c>
      <c r="G4931" t="s">
        <v>9270</v>
      </c>
      <c r="H4931" t="s">
        <v>9271</v>
      </c>
      <c r="I4931" t="s">
        <v>9272</v>
      </c>
      <c r="J4931" t="s">
        <v>9273</v>
      </c>
      <c r="K4931" t="s">
        <v>9274</v>
      </c>
      <c r="L4931" t="s">
        <v>9270</v>
      </c>
      <c r="M4931" t="s">
        <v>9276</v>
      </c>
    </row>
    <row r="4932" spans="1:13" x14ac:dyDescent="0.2">
      <c r="A4932">
        <v>1318</v>
      </c>
      <c r="B4932" t="s">
        <v>9268</v>
      </c>
      <c r="C4932" t="s">
        <v>9269</v>
      </c>
      <c r="D4932" t="s">
        <v>216</v>
      </c>
      <c r="E4932" t="s">
        <v>16</v>
      </c>
      <c r="F4932" t="s">
        <v>80</v>
      </c>
      <c r="G4932" t="s">
        <v>9270</v>
      </c>
      <c r="H4932" t="s">
        <v>9271</v>
      </c>
      <c r="I4932" t="s">
        <v>9272</v>
      </c>
      <c r="J4932" t="s">
        <v>9273</v>
      </c>
      <c r="K4932" t="s">
        <v>9274</v>
      </c>
      <c r="L4932" t="s">
        <v>9278</v>
      </c>
      <c r="M4932" t="s">
        <v>9276</v>
      </c>
    </row>
    <row r="4933" spans="1:13" x14ac:dyDescent="0.2">
      <c r="A4933">
        <v>1318</v>
      </c>
      <c r="B4933" t="s">
        <v>9268</v>
      </c>
      <c r="C4933" t="s">
        <v>9269</v>
      </c>
      <c r="D4933" t="s">
        <v>216</v>
      </c>
      <c r="E4933" t="s">
        <v>16</v>
      </c>
      <c r="F4933" t="s">
        <v>80</v>
      </c>
      <c r="G4933" t="s">
        <v>9270</v>
      </c>
      <c r="H4933" t="s">
        <v>9271</v>
      </c>
      <c r="I4933" t="s">
        <v>9272</v>
      </c>
      <c r="J4933" t="s">
        <v>9273</v>
      </c>
      <c r="K4933" t="s">
        <v>9274</v>
      </c>
      <c r="L4933" t="s">
        <v>9279</v>
      </c>
      <c r="M4933" t="s">
        <v>9276</v>
      </c>
    </row>
    <row r="4934" spans="1:13" x14ac:dyDescent="0.2">
      <c r="A4934">
        <v>1318</v>
      </c>
      <c r="B4934" t="s">
        <v>9268</v>
      </c>
      <c r="C4934" t="s">
        <v>9269</v>
      </c>
      <c r="D4934" t="s">
        <v>216</v>
      </c>
      <c r="E4934" t="s">
        <v>16</v>
      </c>
      <c r="F4934" t="s">
        <v>80</v>
      </c>
      <c r="G4934" t="s">
        <v>9270</v>
      </c>
      <c r="H4934" t="s">
        <v>9271</v>
      </c>
      <c r="I4934" t="s">
        <v>9272</v>
      </c>
      <c r="J4934" t="s">
        <v>9273</v>
      </c>
      <c r="K4934" t="s">
        <v>9274</v>
      </c>
      <c r="L4934" t="s">
        <v>9280</v>
      </c>
      <c r="M4934" t="s">
        <v>9276</v>
      </c>
    </row>
    <row r="4935" spans="1:13" x14ac:dyDescent="0.2">
      <c r="A4935">
        <v>1319</v>
      </c>
      <c r="B4935" t="s">
        <v>9281</v>
      </c>
      <c r="D4935" t="s">
        <v>28</v>
      </c>
      <c r="E4935" t="s">
        <v>16</v>
      </c>
      <c r="F4935" t="s">
        <v>699</v>
      </c>
      <c r="H4935" t="s">
        <v>9282</v>
      </c>
      <c r="J4935" t="s">
        <v>9283</v>
      </c>
      <c r="L4935" t="s">
        <v>9284</v>
      </c>
      <c r="M4935" t="s">
        <v>9285</v>
      </c>
    </row>
    <row r="4936" spans="1:13" x14ac:dyDescent="0.2">
      <c r="A4936">
        <v>1319</v>
      </c>
      <c r="B4936" t="s">
        <v>9281</v>
      </c>
      <c r="D4936" t="s">
        <v>28</v>
      </c>
      <c r="E4936" t="s">
        <v>16</v>
      </c>
      <c r="F4936" t="s">
        <v>699</v>
      </c>
      <c r="H4936" t="s">
        <v>9282</v>
      </c>
      <c r="J4936" t="s">
        <v>9283</v>
      </c>
      <c r="L4936" t="s">
        <v>9286</v>
      </c>
      <c r="M4936" t="s">
        <v>9285</v>
      </c>
    </row>
    <row r="4937" spans="1:13" x14ac:dyDescent="0.2">
      <c r="A4937">
        <v>1319</v>
      </c>
      <c r="B4937" t="s">
        <v>9281</v>
      </c>
      <c r="D4937" t="s">
        <v>28</v>
      </c>
      <c r="E4937" t="s">
        <v>16</v>
      </c>
      <c r="F4937" t="s">
        <v>699</v>
      </c>
      <c r="H4937" t="s">
        <v>9282</v>
      </c>
      <c r="J4937" t="s">
        <v>9283</v>
      </c>
      <c r="L4937" t="s">
        <v>9287</v>
      </c>
      <c r="M4937" t="s">
        <v>9285</v>
      </c>
    </row>
    <row r="4938" spans="1:13" x14ac:dyDescent="0.2">
      <c r="A4938">
        <v>1319</v>
      </c>
      <c r="B4938" t="s">
        <v>9281</v>
      </c>
      <c r="D4938" t="s">
        <v>28</v>
      </c>
      <c r="E4938" t="s">
        <v>16</v>
      </c>
      <c r="F4938" t="s">
        <v>699</v>
      </c>
      <c r="H4938" t="s">
        <v>9282</v>
      </c>
      <c r="J4938" t="s">
        <v>9283</v>
      </c>
      <c r="L4938" t="s">
        <v>9288</v>
      </c>
      <c r="M4938" t="s">
        <v>9285</v>
      </c>
    </row>
    <row r="4939" spans="1:13" x14ac:dyDescent="0.2">
      <c r="A4939">
        <v>1319</v>
      </c>
      <c r="B4939" t="s">
        <v>9281</v>
      </c>
      <c r="D4939" t="s">
        <v>28</v>
      </c>
      <c r="E4939" t="s">
        <v>16</v>
      </c>
      <c r="F4939" t="s">
        <v>699</v>
      </c>
      <c r="H4939" t="s">
        <v>9282</v>
      </c>
      <c r="J4939" t="s">
        <v>9283</v>
      </c>
      <c r="L4939" t="s">
        <v>9289</v>
      </c>
      <c r="M4939" t="s">
        <v>9285</v>
      </c>
    </row>
    <row r="4940" spans="1:13" x14ac:dyDescent="0.2">
      <c r="A4940">
        <v>1319</v>
      </c>
      <c r="B4940" t="s">
        <v>9281</v>
      </c>
      <c r="D4940" t="s">
        <v>28</v>
      </c>
      <c r="E4940" t="s">
        <v>16</v>
      </c>
      <c r="F4940" t="s">
        <v>699</v>
      </c>
      <c r="H4940" t="s">
        <v>9282</v>
      </c>
      <c r="J4940" t="s">
        <v>9283</v>
      </c>
      <c r="L4940" t="s">
        <v>9290</v>
      </c>
      <c r="M4940" t="s">
        <v>9285</v>
      </c>
    </row>
    <row r="4941" spans="1:13" x14ac:dyDescent="0.2">
      <c r="A4941">
        <v>1319</v>
      </c>
      <c r="B4941" t="s">
        <v>9281</v>
      </c>
      <c r="D4941" t="s">
        <v>28</v>
      </c>
      <c r="E4941" t="s">
        <v>16</v>
      </c>
      <c r="F4941" t="s">
        <v>699</v>
      </c>
      <c r="H4941" t="s">
        <v>9282</v>
      </c>
      <c r="J4941" t="s">
        <v>9283</v>
      </c>
      <c r="L4941" t="s">
        <v>9291</v>
      </c>
      <c r="M4941" t="s">
        <v>9285</v>
      </c>
    </row>
    <row r="4942" spans="1:13" x14ac:dyDescent="0.2">
      <c r="A4942">
        <v>1319</v>
      </c>
      <c r="B4942" t="s">
        <v>9281</v>
      </c>
      <c r="D4942" t="s">
        <v>28</v>
      </c>
      <c r="E4942" t="s">
        <v>16</v>
      </c>
      <c r="F4942" t="s">
        <v>699</v>
      </c>
      <c r="H4942" t="s">
        <v>9282</v>
      </c>
      <c r="J4942" t="s">
        <v>9283</v>
      </c>
      <c r="L4942" t="s">
        <v>9292</v>
      </c>
      <c r="M4942" t="s">
        <v>9285</v>
      </c>
    </row>
    <row r="4943" spans="1:13" x14ac:dyDescent="0.2">
      <c r="A4943">
        <v>1322</v>
      </c>
      <c r="B4943" t="s">
        <v>9293</v>
      </c>
      <c r="C4943" t="s">
        <v>9294</v>
      </c>
      <c r="D4943" t="s">
        <v>28</v>
      </c>
      <c r="E4943" t="s">
        <v>16</v>
      </c>
      <c r="F4943" t="s">
        <v>42</v>
      </c>
      <c r="H4943" t="s">
        <v>9295</v>
      </c>
      <c r="I4943" t="s">
        <v>9296</v>
      </c>
      <c r="J4943" t="s">
        <v>9297</v>
      </c>
      <c r="K4943" t="s">
        <v>9298</v>
      </c>
      <c r="L4943" t="s">
        <v>9299</v>
      </c>
      <c r="M4943" t="s">
        <v>9300</v>
      </c>
    </row>
    <row r="4944" spans="1:13" x14ac:dyDescent="0.2">
      <c r="A4944">
        <v>1322</v>
      </c>
      <c r="B4944" t="s">
        <v>9293</v>
      </c>
      <c r="C4944" t="s">
        <v>9294</v>
      </c>
      <c r="D4944" t="s">
        <v>28</v>
      </c>
      <c r="E4944" t="s">
        <v>16</v>
      </c>
      <c r="F4944" t="s">
        <v>42</v>
      </c>
      <c r="H4944" t="s">
        <v>9295</v>
      </c>
      <c r="I4944" t="s">
        <v>9296</v>
      </c>
      <c r="J4944" t="s">
        <v>9297</v>
      </c>
      <c r="K4944" t="s">
        <v>9298</v>
      </c>
      <c r="L4944" t="s">
        <v>9301</v>
      </c>
      <c r="M4944" t="s">
        <v>9300</v>
      </c>
    </row>
    <row r="4945" spans="1:13" x14ac:dyDescent="0.2">
      <c r="A4945">
        <v>1322</v>
      </c>
      <c r="B4945" t="s">
        <v>9293</v>
      </c>
      <c r="C4945" t="s">
        <v>9294</v>
      </c>
      <c r="D4945" t="s">
        <v>28</v>
      </c>
      <c r="E4945" t="s">
        <v>16</v>
      </c>
      <c r="F4945" t="s">
        <v>42</v>
      </c>
      <c r="H4945" t="s">
        <v>9295</v>
      </c>
      <c r="I4945" t="s">
        <v>9296</v>
      </c>
      <c r="J4945" t="s">
        <v>9297</v>
      </c>
      <c r="K4945" t="s">
        <v>9298</v>
      </c>
      <c r="L4945" t="s">
        <v>9302</v>
      </c>
      <c r="M4945" t="s">
        <v>9300</v>
      </c>
    </row>
    <row r="4946" spans="1:13" x14ac:dyDescent="0.2">
      <c r="A4946">
        <v>1322</v>
      </c>
      <c r="B4946" t="s">
        <v>9293</v>
      </c>
      <c r="C4946" t="s">
        <v>9294</v>
      </c>
      <c r="D4946" t="s">
        <v>28</v>
      </c>
      <c r="E4946" t="s">
        <v>16</v>
      </c>
      <c r="F4946" t="s">
        <v>42</v>
      </c>
      <c r="H4946" t="s">
        <v>9295</v>
      </c>
      <c r="I4946" t="s">
        <v>9296</v>
      </c>
      <c r="J4946" t="s">
        <v>9297</v>
      </c>
      <c r="K4946" t="s">
        <v>9298</v>
      </c>
      <c r="L4946" t="s">
        <v>3175</v>
      </c>
      <c r="M4946" t="s">
        <v>9300</v>
      </c>
    </row>
    <row r="4947" spans="1:13" x14ac:dyDescent="0.2">
      <c r="A4947">
        <v>1322</v>
      </c>
      <c r="B4947" t="s">
        <v>9293</v>
      </c>
      <c r="C4947" t="s">
        <v>9294</v>
      </c>
      <c r="D4947" t="s">
        <v>28</v>
      </c>
      <c r="E4947" t="s">
        <v>16</v>
      </c>
      <c r="F4947" t="s">
        <v>42</v>
      </c>
      <c r="H4947" t="s">
        <v>9295</v>
      </c>
      <c r="I4947" t="s">
        <v>9296</v>
      </c>
      <c r="J4947" t="s">
        <v>9297</v>
      </c>
      <c r="K4947" t="s">
        <v>9298</v>
      </c>
      <c r="L4947" t="s">
        <v>1571</v>
      </c>
      <c r="M4947" t="s">
        <v>9300</v>
      </c>
    </row>
    <row r="4948" spans="1:13" x14ac:dyDescent="0.2">
      <c r="A4948">
        <v>1322</v>
      </c>
      <c r="B4948" t="s">
        <v>9293</v>
      </c>
      <c r="C4948" t="s">
        <v>9294</v>
      </c>
      <c r="D4948" t="s">
        <v>28</v>
      </c>
      <c r="E4948" t="s">
        <v>16</v>
      </c>
      <c r="F4948" t="s">
        <v>42</v>
      </c>
      <c r="H4948" t="s">
        <v>9295</v>
      </c>
      <c r="I4948" t="s">
        <v>9296</v>
      </c>
      <c r="J4948" t="s">
        <v>9297</v>
      </c>
      <c r="K4948" t="s">
        <v>9298</v>
      </c>
      <c r="L4948" t="s">
        <v>9303</v>
      </c>
      <c r="M4948" t="s">
        <v>9300</v>
      </c>
    </row>
    <row r="4949" spans="1:13" x14ac:dyDescent="0.2">
      <c r="A4949">
        <v>1322</v>
      </c>
      <c r="B4949" t="s">
        <v>9293</v>
      </c>
      <c r="C4949" t="s">
        <v>9294</v>
      </c>
      <c r="D4949" t="s">
        <v>28</v>
      </c>
      <c r="E4949" t="s">
        <v>16</v>
      </c>
      <c r="F4949" t="s">
        <v>42</v>
      </c>
      <c r="H4949" t="s">
        <v>9295</v>
      </c>
      <c r="I4949" t="s">
        <v>9296</v>
      </c>
      <c r="J4949" t="s">
        <v>9297</v>
      </c>
      <c r="K4949" t="s">
        <v>9298</v>
      </c>
      <c r="L4949" t="s">
        <v>9304</v>
      </c>
      <c r="M4949" t="s">
        <v>9300</v>
      </c>
    </row>
    <row r="4950" spans="1:13" x14ac:dyDescent="0.2">
      <c r="A4950">
        <v>1325</v>
      </c>
      <c r="B4950" t="s">
        <v>9305</v>
      </c>
      <c r="C4950" t="s">
        <v>1231</v>
      </c>
      <c r="D4950" t="s">
        <v>9306</v>
      </c>
      <c r="E4950" t="s">
        <v>16</v>
      </c>
      <c r="F4950" t="s">
        <v>185</v>
      </c>
      <c r="H4950" t="s">
        <v>9307</v>
      </c>
      <c r="I4950" t="s">
        <v>9308</v>
      </c>
      <c r="J4950" t="s">
        <v>9309</v>
      </c>
      <c r="K4950" t="s">
        <v>9310</v>
      </c>
      <c r="L4950" t="s">
        <v>9311</v>
      </c>
      <c r="M4950" t="s">
        <v>9312</v>
      </c>
    </row>
    <row r="4951" spans="1:13" x14ac:dyDescent="0.2">
      <c r="A4951">
        <v>1325</v>
      </c>
      <c r="B4951" t="s">
        <v>9305</v>
      </c>
      <c r="C4951" t="s">
        <v>1231</v>
      </c>
      <c r="D4951" t="s">
        <v>9306</v>
      </c>
      <c r="E4951" t="s">
        <v>16</v>
      </c>
      <c r="F4951" t="s">
        <v>185</v>
      </c>
      <c r="H4951" t="s">
        <v>9307</v>
      </c>
      <c r="I4951" t="s">
        <v>9308</v>
      </c>
      <c r="J4951" t="s">
        <v>9309</v>
      </c>
      <c r="K4951" t="s">
        <v>9310</v>
      </c>
      <c r="L4951" t="s">
        <v>9313</v>
      </c>
      <c r="M4951" t="s">
        <v>9312</v>
      </c>
    </row>
    <row r="4952" spans="1:13" x14ac:dyDescent="0.2">
      <c r="A4952">
        <v>1325</v>
      </c>
      <c r="B4952" t="s">
        <v>9305</v>
      </c>
      <c r="C4952" t="s">
        <v>1231</v>
      </c>
      <c r="D4952" t="s">
        <v>9306</v>
      </c>
      <c r="E4952" t="s">
        <v>16</v>
      </c>
      <c r="F4952" t="s">
        <v>185</v>
      </c>
      <c r="H4952" t="s">
        <v>9307</v>
      </c>
      <c r="I4952" t="s">
        <v>9308</v>
      </c>
      <c r="J4952" t="s">
        <v>9309</v>
      </c>
      <c r="K4952" t="s">
        <v>9310</v>
      </c>
      <c r="L4952" t="s">
        <v>9314</v>
      </c>
      <c r="M4952" t="s">
        <v>9312</v>
      </c>
    </row>
    <row r="4953" spans="1:13" x14ac:dyDescent="0.2">
      <c r="A4953">
        <v>1325</v>
      </c>
      <c r="B4953" t="s">
        <v>9305</v>
      </c>
      <c r="C4953" t="s">
        <v>1231</v>
      </c>
      <c r="D4953" t="s">
        <v>9306</v>
      </c>
      <c r="E4953" t="s">
        <v>16</v>
      </c>
      <c r="F4953" t="s">
        <v>185</v>
      </c>
      <c r="H4953" t="s">
        <v>9307</v>
      </c>
      <c r="I4953" t="s">
        <v>9308</v>
      </c>
      <c r="J4953" t="s">
        <v>9309</v>
      </c>
      <c r="K4953" t="s">
        <v>9310</v>
      </c>
      <c r="L4953" t="s">
        <v>9315</v>
      </c>
      <c r="M4953" t="s">
        <v>9312</v>
      </c>
    </row>
    <row r="4954" spans="1:13" x14ac:dyDescent="0.2">
      <c r="A4954">
        <v>1326</v>
      </c>
      <c r="B4954" t="s">
        <v>9316</v>
      </c>
      <c r="C4954" t="s">
        <v>9317</v>
      </c>
      <c r="D4954" t="s">
        <v>9318</v>
      </c>
      <c r="E4954" t="s">
        <v>16</v>
      </c>
      <c r="F4954" t="s">
        <v>2536</v>
      </c>
      <c r="G4954" t="s">
        <v>9319</v>
      </c>
      <c r="H4954" t="s">
        <v>9320</v>
      </c>
      <c r="I4954" t="s">
        <v>9321</v>
      </c>
      <c r="J4954" t="s">
        <v>9322</v>
      </c>
      <c r="K4954" t="s">
        <v>9323</v>
      </c>
      <c r="L4954" t="s">
        <v>2543</v>
      </c>
      <c r="M4954" t="s">
        <v>9324</v>
      </c>
    </row>
    <row r="4955" spans="1:13" x14ac:dyDescent="0.2">
      <c r="A4955">
        <v>1326</v>
      </c>
      <c r="B4955" t="s">
        <v>9316</v>
      </c>
      <c r="C4955" t="s">
        <v>9317</v>
      </c>
      <c r="D4955" t="s">
        <v>9318</v>
      </c>
      <c r="E4955" t="s">
        <v>16</v>
      </c>
      <c r="F4955" t="s">
        <v>2536</v>
      </c>
      <c r="G4955" t="s">
        <v>9319</v>
      </c>
      <c r="H4955" t="s">
        <v>9320</v>
      </c>
      <c r="I4955" t="s">
        <v>9321</v>
      </c>
      <c r="J4955" t="s">
        <v>9322</v>
      </c>
      <c r="K4955" t="s">
        <v>9323</v>
      </c>
      <c r="L4955" t="s">
        <v>2980</v>
      </c>
      <c r="M4955" t="s">
        <v>9324</v>
      </c>
    </row>
    <row r="4956" spans="1:13" x14ac:dyDescent="0.2">
      <c r="A4956">
        <v>1330</v>
      </c>
      <c r="B4956" t="s">
        <v>9325</v>
      </c>
      <c r="C4956" t="s">
        <v>9326</v>
      </c>
      <c r="D4956" t="s">
        <v>253</v>
      </c>
      <c r="E4956" t="s">
        <v>16</v>
      </c>
      <c r="F4956" t="s">
        <v>64</v>
      </c>
      <c r="H4956" t="s">
        <v>9327</v>
      </c>
      <c r="I4956" t="s">
        <v>9328</v>
      </c>
      <c r="J4956" t="s">
        <v>9329</v>
      </c>
      <c r="K4956" t="s">
        <v>9330</v>
      </c>
      <c r="L4956" t="s">
        <v>9331</v>
      </c>
      <c r="M4956" t="s">
        <v>9332</v>
      </c>
    </row>
    <row r="4957" spans="1:13" x14ac:dyDescent="0.2">
      <c r="A4957">
        <v>1330</v>
      </c>
      <c r="B4957" t="s">
        <v>9325</v>
      </c>
      <c r="C4957" t="s">
        <v>9326</v>
      </c>
      <c r="D4957" t="s">
        <v>253</v>
      </c>
      <c r="E4957" t="s">
        <v>16</v>
      </c>
      <c r="F4957" t="s">
        <v>64</v>
      </c>
      <c r="H4957" t="s">
        <v>9327</v>
      </c>
      <c r="I4957" t="s">
        <v>9328</v>
      </c>
      <c r="J4957" t="s">
        <v>9329</v>
      </c>
      <c r="K4957" t="s">
        <v>9330</v>
      </c>
      <c r="L4957" t="s">
        <v>9333</v>
      </c>
      <c r="M4957" t="s">
        <v>9332</v>
      </c>
    </row>
    <row r="4958" spans="1:13" x14ac:dyDescent="0.2">
      <c r="A4958">
        <v>1330</v>
      </c>
      <c r="B4958" t="s">
        <v>9325</v>
      </c>
      <c r="C4958" t="s">
        <v>9326</v>
      </c>
      <c r="D4958" t="s">
        <v>253</v>
      </c>
      <c r="E4958" t="s">
        <v>16</v>
      </c>
      <c r="F4958" t="s">
        <v>64</v>
      </c>
      <c r="H4958" t="s">
        <v>9327</v>
      </c>
      <c r="I4958" t="s">
        <v>9328</v>
      </c>
      <c r="J4958" t="s">
        <v>9329</v>
      </c>
      <c r="K4958" t="s">
        <v>9330</v>
      </c>
      <c r="L4958" t="s">
        <v>5488</v>
      </c>
      <c r="M4958" t="s">
        <v>9332</v>
      </c>
    </row>
    <row r="4959" spans="1:13" x14ac:dyDescent="0.2">
      <c r="A4959">
        <v>1330</v>
      </c>
      <c r="B4959" t="s">
        <v>9325</v>
      </c>
      <c r="C4959" t="s">
        <v>9326</v>
      </c>
      <c r="D4959" t="s">
        <v>253</v>
      </c>
      <c r="E4959" t="s">
        <v>16</v>
      </c>
      <c r="F4959" t="s">
        <v>64</v>
      </c>
      <c r="H4959" t="s">
        <v>9327</v>
      </c>
      <c r="I4959" t="s">
        <v>9328</v>
      </c>
      <c r="J4959" t="s">
        <v>9329</v>
      </c>
      <c r="K4959" t="s">
        <v>9330</v>
      </c>
      <c r="L4959" t="s">
        <v>9334</v>
      </c>
      <c r="M4959" t="s">
        <v>9332</v>
      </c>
    </row>
    <row r="4960" spans="1:13" x14ac:dyDescent="0.2">
      <c r="A4960">
        <v>1330</v>
      </c>
      <c r="B4960" t="s">
        <v>9325</v>
      </c>
      <c r="C4960" t="s">
        <v>9326</v>
      </c>
      <c r="D4960" t="s">
        <v>253</v>
      </c>
      <c r="E4960" t="s">
        <v>16</v>
      </c>
      <c r="F4960" t="s">
        <v>64</v>
      </c>
      <c r="H4960" t="s">
        <v>9327</v>
      </c>
      <c r="I4960" t="s">
        <v>9328</v>
      </c>
      <c r="J4960" t="s">
        <v>9329</v>
      </c>
      <c r="K4960" t="s">
        <v>9330</v>
      </c>
      <c r="L4960" t="s">
        <v>5489</v>
      </c>
      <c r="M4960" t="s">
        <v>9332</v>
      </c>
    </row>
    <row r="4961" spans="1:13" x14ac:dyDescent="0.2">
      <c r="A4961">
        <v>1335</v>
      </c>
      <c r="B4961" t="s">
        <v>9335</v>
      </c>
      <c r="C4961" t="s">
        <v>9336</v>
      </c>
      <c r="D4961" t="s">
        <v>319</v>
      </c>
      <c r="E4961" t="s">
        <v>16</v>
      </c>
      <c r="F4961" t="s">
        <v>418</v>
      </c>
      <c r="G4961" t="s">
        <v>9337</v>
      </c>
      <c r="H4961" t="s">
        <v>9338</v>
      </c>
      <c r="I4961" t="s">
        <v>9339</v>
      </c>
      <c r="J4961" t="s">
        <v>9340</v>
      </c>
      <c r="K4961" t="s">
        <v>9341</v>
      </c>
      <c r="L4961" t="s">
        <v>3864</v>
      </c>
      <c r="M4961" t="s">
        <v>9342</v>
      </c>
    </row>
    <row r="4962" spans="1:13" x14ac:dyDescent="0.2">
      <c r="A4962">
        <v>1335</v>
      </c>
      <c r="B4962" t="s">
        <v>9335</v>
      </c>
      <c r="C4962" t="s">
        <v>9336</v>
      </c>
      <c r="D4962" t="s">
        <v>319</v>
      </c>
      <c r="E4962" t="s">
        <v>16</v>
      </c>
      <c r="F4962" t="s">
        <v>418</v>
      </c>
      <c r="G4962" t="s">
        <v>9337</v>
      </c>
      <c r="H4962" t="s">
        <v>9338</v>
      </c>
      <c r="I4962" t="s">
        <v>9339</v>
      </c>
      <c r="J4962" t="s">
        <v>9340</v>
      </c>
      <c r="K4962" t="s">
        <v>9341</v>
      </c>
      <c r="L4962" t="s">
        <v>9343</v>
      </c>
      <c r="M4962" t="s">
        <v>9342</v>
      </c>
    </row>
    <row r="4963" spans="1:13" x14ac:dyDescent="0.2">
      <c r="A4963">
        <v>1335</v>
      </c>
      <c r="B4963" t="s">
        <v>9335</v>
      </c>
      <c r="C4963" t="s">
        <v>9336</v>
      </c>
      <c r="D4963" t="s">
        <v>319</v>
      </c>
      <c r="E4963" t="s">
        <v>16</v>
      </c>
      <c r="F4963" t="s">
        <v>418</v>
      </c>
      <c r="G4963" t="s">
        <v>9337</v>
      </c>
      <c r="H4963" t="s">
        <v>9338</v>
      </c>
      <c r="I4963" t="s">
        <v>9339</v>
      </c>
      <c r="J4963" t="s">
        <v>9340</v>
      </c>
      <c r="K4963" t="s">
        <v>9341</v>
      </c>
      <c r="L4963" t="s">
        <v>9344</v>
      </c>
      <c r="M4963" t="s">
        <v>9342</v>
      </c>
    </row>
    <row r="4964" spans="1:13" x14ac:dyDescent="0.2">
      <c r="A4964">
        <v>1335</v>
      </c>
      <c r="B4964" t="s">
        <v>9335</v>
      </c>
      <c r="C4964" t="s">
        <v>9336</v>
      </c>
      <c r="D4964" t="s">
        <v>319</v>
      </c>
      <c r="E4964" t="s">
        <v>16</v>
      </c>
      <c r="F4964" t="s">
        <v>418</v>
      </c>
      <c r="G4964" t="s">
        <v>9337</v>
      </c>
      <c r="H4964" t="s">
        <v>9338</v>
      </c>
      <c r="I4964" t="s">
        <v>9339</v>
      </c>
      <c r="J4964" t="s">
        <v>9340</v>
      </c>
      <c r="K4964" t="s">
        <v>9341</v>
      </c>
      <c r="L4964" t="s">
        <v>427</v>
      </c>
      <c r="M4964" t="s">
        <v>9342</v>
      </c>
    </row>
    <row r="4965" spans="1:13" x14ac:dyDescent="0.2">
      <c r="A4965">
        <v>1335</v>
      </c>
      <c r="B4965" t="s">
        <v>9335</v>
      </c>
      <c r="C4965" t="s">
        <v>9336</v>
      </c>
      <c r="D4965" t="s">
        <v>319</v>
      </c>
      <c r="E4965" t="s">
        <v>16</v>
      </c>
      <c r="F4965" t="s">
        <v>418</v>
      </c>
      <c r="G4965" t="s">
        <v>9337</v>
      </c>
      <c r="H4965" t="s">
        <v>9338</v>
      </c>
      <c r="I4965" t="s">
        <v>9339</v>
      </c>
      <c r="J4965" t="s">
        <v>9340</v>
      </c>
      <c r="K4965" t="s">
        <v>9341</v>
      </c>
      <c r="L4965" t="s">
        <v>3869</v>
      </c>
      <c r="M4965" t="s">
        <v>9342</v>
      </c>
    </row>
    <row r="4966" spans="1:13" x14ac:dyDescent="0.2">
      <c r="A4966">
        <v>1335</v>
      </c>
      <c r="B4966" t="s">
        <v>9335</v>
      </c>
      <c r="C4966" t="s">
        <v>9336</v>
      </c>
      <c r="D4966" t="s">
        <v>319</v>
      </c>
      <c r="E4966" t="s">
        <v>16</v>
      </c>
      <c r="F4966" t="s">
        <v>418</v>
      </c>
      <c r="G4966" t="s">
        <v>9337</v>
      </c>
      <c r="H4966" t="s">
        <v>9338</v>
      </c>
      <c r="I4966" t="s">
        <v>9339</v>
      </c>
      <c r="J4966" t="s">
        <v>9340</v>
      </c>
      <c r="K4966" t="s">
        <v>9341</v>
      </c>
      <c r="L4966" t="s">
        <v>9345</v>
      </c>
      <c r="M4966" t="s">
        <v>9342</v>
      </c>
    </row>
    <row r="4967" spans="1:13" x14ac:dyDescent="0.2">
      <c r="A4967">
        <v>1335</v>
      </c>
      <c r="B4967" t="s">
        <v>9335</v>
      </c>
      <c r="C4967" t="s">
        <v>9336</v>
      </c>
      <c r="D4967" t="s">
        <v>319</v>
      </c>
      <c r="E4967" t="s">
        <v>16</v>
      </c>
      <c r="F4967" t="s">
        <v>418</v>
      </c>
      <c r="G4967" t="s">
        <v>9337</v>
      </c>
      <c r="H4967" t="s">
        <v>9338</v>
      </c>
      <c r="I4967" t="s">
        <v>9339</v>
      </c>
      <c r="J4967" t="s">
        <v>9340</v>
      </c>
      <c r="K4967" t="s">
        <v>9341</v>
      </c>
      <c r="L4967" t="s">
        <v>9346</v>
      </c>
      <c r="M4967" t="s">
        <v>9342</v>
      </c>
    </row>
    <row r="4968" spans="1:13" x14ac:dyDescent="0.2">
      <c r="A4968">
        <v>1335</v>
      </c>
      <c r="B4968" t="s">
        <v>9335</v>
      </c>
      <c r="C4968" t="s">
        <v>9336</v>
      </c>
      <c r="D4968" t="s">
        <v>319</v>
      </c>
      <c r="E4968" t="s">
        <v>16</v>
      </c>
      <c r="F4968" t="s">
        <v>418</v>
      </c>
      <c r="G4968" t="s">
        <v>9337</v>
      </c>
      <c r="H4968" t="s">
        <v>9338</v>
      </c>
      <c r="I4968" t="s">
        <v>9339</v>
      </c>
      <c r="J4968" t="s">
        <v>9340</v>
      </c>
      <c r="K4968" t="s">
        <v>9341</v>
      </c>
      <c r="L4968" t="s">
        <v>9347</v>
      </c>
      <c r="M4968" t="s">
        <v>9342</v>
      </c>
    </row>
    <row r="4969" spans="1:13" x14ac:dyDescent="0.2">
      <c r="A4969">
        <v>1335</v>
      </c>
      <c r="B4969" t="s">
        <v>9335</v>
      </c>
      <c r="C4969" t="s">
        <v>9336</v>
      </c>
      <c r="D4969" t="s">
        <v>319</v>
      </c>
      <c r="E4969" t="s">
        <v>16</v>
      </c>
      <c r="F4969" t="s">
        <v>418</v>
      </c>
      <c r="G4969" t="s">
        <v>9337</v>
      </c>
      <c r="H4969" t="s">
        <v>9338</v>
      </c>
      <c r="I4969" t="s">
        <v>9339</v>
      </c>
      <c r="J4969" t="s">
        <v>9340</v>
      </c>
      <c r="K4969" t="s">
        <v>9341</v>
      </c>
      <c r="L4969" t="s">
        <v>9348</v>
      </c>
      <c r="M4969" t="s">
        <v>9342</v>
      </c>
    </row>
    <row r="4970" spans="1:13" x14ac:dyDescent="0.2">
      <c r="A4970">
        <v>1336</v>
      </c>
      <c r="B4970" t="s">
        <v>9349</v>
      </c>
      <c r="C4970" t="s">
        <v>9350</v>
      </c>
      <c r="D4970" t="s">
        <v>52</v>
      </c>
      <c r="E4970" t="s">
        <v>16</v>
      </c>
      <c r="F4970" t="s">
        <v>64</v>
      </c>
      <c r="H4970" t="s">
        <v>9351</v>
      </c>
      <c r="I4970" t="s">
        <v>9352</v>
      </c>
      <c r="J4970" t="s">
        <v>9353</v>
      </c>
      <c r="K4970" t="s">
        <v>9354</v>
      </c>
      <c r="L4970" t="s">
        <v>9351</v>
      </c>
      <c r="M4970" t="s">
        <v>9355</v>
      </c>
    </row>
    <row r="4971" spans="1:13" x14ac:dyDescent="0.2">
      <c r="A4971">
        <v>1337</v>
      </c>
      <c r="B4971" t="s">
        <v>9356</v>
      </c>
      <c r="C4971" t="s">
        <v>9357</v>
      </c>
      <c r="D4971" t="s">
        <v>8585</v>
      </c>
      <c r="E4971" t="s">
        <v>16</v>
      </c>
      <c r="F4971" t="s">
        <v>9358</v>
      </c>
      <c r="H4971" t="s">
        <v>9359</v>
      </c>
      <c r="I4971" t="s">
        <v>9360</v>
      </c>
      <c r="J4971" t="s">
        <v>9361</v>
      </c>
      <c r="K4971" t="s">
        <v>9362</v>
      </c>
      <c r="L4971" t="s">
        <v>9359</v>
      </c>
      <c r="M4971" t="s">
        <v>9363</v>
      </c>
    </row>
    <row r="4972" spans="1:13" x14ac:dyDescent="0.2">
      <c r="A4972">
        <v>1338</v>
      </c>
      <c r="B4972" t="s">
        <v>9364</v>
      </c>
      <c r="C4972" t="s">
        <v>9365</v>
      </c>
      <c r="D4972" t="s">
        <v>28</v>
      </c>
      <c r="E4972" t="s">
        <v>16</v>
      </c>
      <c r="F4972" t="s">
        <v>471</v>
      </c>
      <c r="H4972" t="s">
        <v>9366</v>
      </c>
      <c r="I4972" t="s">
        <v>9367</v>
      </c>
      <c r="J4972" t="s">
        <v>9368</v>
      </c>
      <c r="K4972" t="s">
        <v>9369</v>
      </c>
      <c r="L4972" t="s">
        <v>9370</v>
      </c>
      <c r="M4972" t="s">
        <v>9371</v>
      </c>
    </row>
    <row r="4973" spans="1:13" x14ac:dyDescent="0.2">
      <c r="A4973">
        <v>1338</v>
      </c>
      <c r="B4973" t="s">
        <v>9364</v>
      </c>
      <c r="C4973" t="s">
        <v>9365</v>
      </c>
      <c r="D4973" t="s">
        <v>28</v>
      </c>
      <c r="E4973" t="s">
        <v>16</v>
      </c>
      <c r="F4973" t="s">
        <v>471</v>
      </c>
      <c r="H4973" t="s">
        <v>9366</v>
      </c>
      <c r="I4973" t="s">
        <v>9367</v>
      </c>
      <c r="J4973" t="s">
        <v>9368</v>
      </c>
      <c r="K4973" t="s">
        <v>9369</v>
      </c>
      <c r="L4973" t="s">
        <v>9372</v>
      </c>
      <c r="M4973" t="s">
        <v>9371</v>
      </c>
    </row>
    <row r="4974" spans="1:13" x14ac:dyDescent="0.2">
      <c r="A4974">
        <v>1338</v>
      </c>
      <c r="B4974" t="s">
        <v>9364</v>
      </c>
      <c r="C4974" t="s">
        <v>9365</v>
      </c>
      <c r="D4974" t="s">
        <v>28</v>
      </c>
      <c r="E4974" t="s">
        <v>16</v>
      </c>
      <c r="F4974" t="s">
        <v>471</v>
      </c>
      <c r="H4974" t="s">
        <v>9366</v>
      </c>
      <c r="I4974" t="s">
        <v>9367</v>
      </c>
      <c r="J4974" t="s">
        <v>9368</v>
      </c>
      <c r="K4974" t="s">
        <v>9369</v>
      </c>
      <c r="L4974" t="s">
        <v>9373</v>
      </c>
      <c r="M4974" t="s">
        <v>9371</v>
      </c>
    </row>
    <row r="4975" spans="1:13" x14ac:dyDescent="0.2">
      <c r="A4975">
        <v>1338</v>
      </c>
      <c r="B4975" t="s">
        <v>9364</v>
      </c>
      <c r="C4975" t="s">
        <v>9365</v>
      </c>
      <c r="D4975" t="s">
        <v>28</v>
      </c>
      <c r="E4975" t="s">
        <v>16</v>
      </c>
      <c r="F4975" t="s">
        <v>471</v>
      </c>
      <c r="H4975" t="s">
        <v>9366</v>
      </c>
      <c r="I4975" t="s">
        <v>9367</v>
      </c>
      <c r="J4975" t="s">
        <v>9368</v>
      </c>
      <c r="K4975" t="s">
        <v>9369</v>
      </c>
      <c r="L4975" t="s">
        <v>9374</v>
      </c>
      <c r="M4975" t="s">
        <v>9371</v>
      </c>
    </row>
    <row r="4976" spans="1:13" x14ac:dyDescent="0.2">
      <c r="A4976">
        <v>1338</v>
      </c>
      <c r="B4976" t="s">
        <v>9364</v>
      </c>
      <c r="C4976" t="s">
        <v>9365</v>
      </c>
      <c r="D4976" t="s">
        <v>28</v>
      </c>
      <c r="E4976" t="s">
        <v>16</v>
      </c>
      <c r="F4976" t="s">
        <v>471</v>
      </c>
      <c r="H4976" t="s">
        <v>9366</v>
      </c>
      <c r="I4976" t="s">
        <v>9367</v>
      </c>
      <c r="J4976" t="s">
        <v>9368</v>
      </c>
      <c r="K4976" t="s">
        <v>9369</v>
      </c>
      <c r="L4976" t="s">
        <v>9375</v>
      </c>
      <c r="M4976" t="s">
        <v>9371</v>
      </c>
    </row>
    <row r="4977" spans="1:13" x14ac:dyDescent="0.2">
      <c r="A4977">
        <v>1338</v>
      </c>
      <c r="B4977" t="s">
        <v>9364</v>
      </c>
      <c r="C4977" t="s">
        <v>9365</v>
      </c>
      <c r="D4977" t="s">
        <v>28</v>
      </c>
      <c r="E4977" t="s">
        <v>16</v>
      </c>
      <c r="F4977" t="s">
        <v>471</v>
      </c>
      <c r="H4977" t="s">
        <v>9366</v>
      </c>
      <c r="I4977" t="s">
        <v>9367</v>
      </c>
      <c r="J4977" t="s">
        <v>9368</v>
      </c>
      <c r="K4977" t="s">
        <v>9369</v>
      </c>
      <c r="L4977" t="s">
        <v>9376</v>
      </c>
      <c r="M4977" t="s">
        <v>9371</v>
      </c>
    </row>
    <row r="4978" spans="1:13" x14ac:dyDescent="0.2">
      <c r="A4978">
        <v>1338</v>
      </c>
      <c r="B4978" t="s">
        <v>9364</v>
      </c>
      <c r="C4978" t="s">
        <v>9365</v>
      </c>
      <c r="D4978" t="s">
        <v>28</v>
      </c>
      <c r="E4978" t="s">
        <v>16</v>
      </c>
      <c r="F4978" t="s">
        <v>471</v>
      </c>
      <c r="H4978" t="s">
        <v>9366</v>
      </c>
      <c r="I4978" t="s">
        <v>9367</v>
      </c>
      <c r="J4978" t="s">
        <v>9368</v>
      </c>
      <c r="K4978" t="s">
        <v>9369</v>
      </c>
      <c r="L4978" t="s">
        <v>9377</v>
      </c>
      <c r="M4978" t="s">
        <v>9371</v>
      </c>
    </row>
    <row r="4979" spans="1:13" x14ac:dyDescent="0.2">
      <c r="A4979">
        <v>1339</v>
      </c>
      <c r="B4979" t="s">
        <v>9378</v>
      </c>
      <c r="C4979" t="s">
        <v>9379</v>
      </c>
      <c r="D4979" t="s">
        <v>9380</v>
      </c>
      <c r="E4979" t="s">
        <v>16</v>
      </c>
      <c r="F4979" t="s">
        <v>64</v>
      </c>
      <c r="H4979" t="s">
        <v>9381</v>
      </c>
      <c r="I4979" t="s">
        <v>9382</v>
      </c>
      <c r="J4979" t="s">
        <v>9383</v>
      </c>
      <c r="K4979" t="s">
        <v>9384</v>
      </c>
      <c r="L4979" t="s">
        <v>9381</v>
      </c>
      <c r="M4979" t="s">
        <v>9385</v>
      </c>
    </row>
    <row r="4980" spans="1:13" x14ac:dyDescent="0.2">
      <c r="A4980">
        <v>1340</v>
      </c>
      <c r="B4980" t="s">
        <v>9386</v>
      </c>
      <c r="C4980" t="s">
        <v>9387</v>
      </c>
      <c r="D4980" t="s">
        <v>9388</v>
      </c>
      <c r="E4980" t="s">
        <v>16</v>
      </c>
      <c r="F4980" t="s">
        <v>185</v>
      </c>
      <c r="H4980" t="s">
        <v>9389</v>
      </c>
      <c r="I4980" t="s">
        <v>9390</v>
      </c>
      <c r="J4980" t="s">
        <v>9391</v>
      </c>
      <c r="K4980" t="s">
        <v>9392</v>
      </c>
      <c r="L4980" t="s">
        <v>9393</v>
      </c>
      <c r="M4980" t="s">
        <v>9394</v>
      </c>
    </row>
    <row r="4981" spans="1:13" x14ac:dyDescent="0.2">
      <c r="A4981">
        <v>1340</v>
      </c>
      <c r="B4981" t="s">
        <v>9386</v>
      </c>
      <c r="C4981" t="s">
        <v>9387</v>
      </c>
      <c r="D4981" t="s">
        <v>9388</v>
      </c>
      <c r="E4981" t="s">
        <v>16</v>
      </c>
      <c r="F4981" t="s">
        <v>185</v>
      </c>
      <c r="H4981" t="s">
        <v>9389</v>
      </c>
      <c r="I4981" t="s">
        <v>9390</v>
      </c>
      <c r="J4981" t="s">
        <v>9391</v>
      </c>
      <c r="K4981" t="s">
        <v>9392</v>
      </c>
      <c r="L4981" t="s">
        <v>9395</v>
      </c>
      <c r="M4981" t="s">
        <v>9394</v>
      </c>
    </row>
    <row r="4982" spans="1:13" x14ac:dyDescent="0.2">
      <c r="A4982">
        <v>1340</v>
      </c>
      <c r="B4982" t="s">
        <v>9386</v>
      </c>
      <c r="C4982" t="s">
        <v>9387</v>
      </c>
      <c r="D4982" t="s">
        <v>9388</v>
      </c>
      <c r="E4982" t="s">
        <v>16</v>
      </c>
      <c r="F4982" t="s">
        <v>185</v>
      </c>
      <c r="H4982" t="s">
        <v>9389</v>
      </c>
      <c r="I4982" t="s">
        <v>9390</v>
      </c>
      <c r="J4982" t="s">
        <v>9391</v>
      </c>
      <c r="K4982" t="s">
        <v>9392</v>
      </c>
      <c r="L4982" t="s">
        <v>9396</v>
      </c>
      <c r="M4982" t="s">
        <v>9394</v>
      </c>
    </row>
    <row r="4983" spans="1:13" x14ac:dyDescent="0.2">
      <c r="A4983">
        <v>1340</v>
      </c>
      <c r="B4983" t="s">
        <v>9386</v>
      </c>
      <c r="C4983" t="s">
        <v>9387</v>
      </c>
      <c r="D4983" t="s">
        <v>9388</v>
      </c>
      <c r="E4983" t="s">
        <v>16</v>
      </c>
      <c r="F4983" t="s">
        <v>185</v>
      </c>
      <c r="H4983" t="s">
        <v>9389</v>
      </c>
      <c r="I4983" t="s">
        <v>9390</v>
      </c>
      <c r="J4983" t="s">
        <v>9391</v>
      </c>
      <c r="K4983" t="s">
        <v>9392</v>
      </c>
      <c r="L4983" t="s">
        <v>9397</v>
      </c>
      <c r="M4983" t="s">
        <v>9394</v>
      </c>
    </row>
    <row r="4984" spans="1:13" x14ac:dyDescent="0.2">
      <c r="A4984">
        <v>1340</v>
      </c>
      <c r="B4984" t="s">
        <v>9386</v>
      </c>
      <c r="C4984" t="s">
        <v>9387</v>
      </c>
      <c r="D4984" t="s">
        <v>9388</v>
      </c>
      <c r="E4984" t="s">
        <v>16</v>
      </c>
      <c r="F4984" t="s">
        <v>185</v>
      </c>
      <c r="H4984" t="s">
        <v>9389</v>
      </c>
      <c r="I4984" t="s">
        <v>9390</v>
      </c>
      <c r="J4984" t="s">
        <v>9391</v>
      </c>
      <c r="K4984" t="s">
        <v>9392</v>
      </c>
      <c r="L4984" t="s">
        <v>9398</v>
      </c>
      <c r="M4984" t="s">
        <v>9394</v>
      </c>
    </row>
    <row r="4985" spans="1:13" x14ac:dyDescent="0.2">
      <c r="A4985">
        <v>1340</v>
      </c>
      <c r="B4985" t="s">
        <v>9386</v>
      </c>
      <c r="C4985" t="s">
        <v>9387</v>
      </c>
      <c r="D4985" t="s">
        <v>9388</v>
      </c>
      <c r="E4985" t="s">
        <v>16</v>
      </c>
      <c r="F4985" t="s">
        <v>185</v>
      </c>
      <c r="H4985" t="s">
        <v>9389</v>
      </c>
      <c r="I4985" t="s">
        <v>9390</v>
      </c>
      <c r="J4985" t="s">
        <v>9391</v>
      </c>
      <c r="K4985" t="s">
        <v>9392</v>
      </c>
      <c r="L4985" t="s">
        <v>9399</v>
      </c>
      <c r="M4985" t="s">
        <v>9394</v>
      </c>
    </row>
    <row r="4986" spans="1:13" x14ac:dyDescent="0.2">
      <c r="A4986">
        <v>1340</v>
      </c>
      <c r="B4986" t="s">
        <v>9386</v>
      </c>
      <c r="C4986" t="s">
        <v>9387</v>
      </c>
      <c r="D4986" t="s">
        <v>9388</v>
      </c>
      <c r="E4986" t="s">
        <v>16</v>
      </c>
      <c r="F4986" t="s">
        <v>185</v>
      </c>
      <c r="H4986" t="s">
        <v>9389</v>
      </c>
      <c r="I4986" t="s">
        <v>9390</v>
      </c>
      <c r="J4986" t="s">
        <v>9391</v>
      </c>
      <c r="K4986" t="s">
        <v>9392</v>
      </c>
      <c r="L4986" t="s">
        <v>9400</v>
      </c>
      <c r="M4986" t="s">
        <v>9394</v>
      </c>
    </row>
    <row r="4987" spans="1:13" x14ac:dyDescent="0.2">
      <c r="A4987">
        <v>1340</v>
      </c>
      <c r="B4987" t="s">
        <v>9386</v>
      </c>
      <c r="C4987" t="s">
        <v>9387</v>
      </c>
      <c r="D4987" t="s">
        <v>9388</v>
      </c>
      <c r="E4987" t="s">
        <v>16</v>
      </c>
      <c r="F4987" t="s">
        <v>185</v>
      </c>
      <c r="H4987" t="s">
        <v>9389</v>
      </c>
      <c r="I4987" t="s">
        <v>9390</v>
      </c>
      <c r="J4987" t="s">
        <v>9391</v>
      </c>
      <c r="K4987" t="s">
        <v>9392</v>
      </c>
      <c r="L4987" t="s">
        <v>9401</v>
      </c>
      <c r="M4987" t="s">
        <v>9394</v>
      </c>
    </row>
    <row r="4988" spans="1:13" x14ac:dyDescent="0.2">
      <c r="A4988">
        <v>1340</v>
      </c>
      <c r="B4988" t="s">
        <v>9386</v>
      </c>
      <c r="C4988" t="s">
        <v>9387</v>
      </c>
      <c r="D4988" t="s">
        <v>9388</v>
      </c>
      <c r="E4988" t="s">
        <v>16</v>
      </c>
      <c r="F4988" t="s">
        <v>185</v>
      </c>
      <c r="H4988" t="s">
        <v>9389</v>
      </c>
      <c r="I4988" t="s">
        <v>9390</v>
      </c>
      <c r="J4988" t="s">
        <v>9391</v>
      </c>
      <c r="K4988" t="s">
        <v>9392</v>
      </c>
      <c r="L4988" t="s">
        <v>9402</v>
      </c>
      <c r="M4988" t="s">
        <v>9394</v>
      </c>
    </row>
    <row r="4989" spans="1:13" x14ac:dyDescent="0.2">
      <c r="A4989">
        <v>1340</v>
      </c>
      <c r="B4989" t="s">
        <v>9386</v>
      </c>
      <c r="C4989" t="s">
        <v>9387</v>
      </c>
      <c r="D4989" t="s">
        <v>9388</v>
      </c>
      <c r="E4989" t="s">
        <v>16</v>
      </c>
      <c r="F4989" t="s">
        <v>185</v>
      </c>
      <c r="H4989" t="s">
        <v>9389</v>
      </c>
      <c r="I4989" t="s">
        <v>9390</v>
      </c>
      <c r="J4989" t="s">
        <v>9391</v>
      </c>
      <c r="K4989" t="s">
        <v>9392</v>
      </c>
      <c r="L4989" t="s">
        <v>9403</v>
      </c>
      <c r="M4989" t="s">
        <v>9394</v>
      </c>
    </row>
    <row r="4990" spans="1:13" x14ac:dyDescent="0.2">
      <c r="A4990">
        <v>1345</v>
      </c>
      <c r="B4990" t="s">
        <v>9404</v>
      </c>
      <c r="C4990" t="s">
        <v>265</v>
      </c>
      <c r="D4990" t="s">
        <v>28</v>
      </c>
      <c r="E4990" t="s">
        <v>16</v>
      </c>
      <c r="F4990" t="s">
        <v>9405</v>
      </c>
      <c r="H4990" t="s">
        <v>9406</v>
      </c>
      <c r="J4990" t="s">
        <v>9407</v>
      </c>
      <c r="K4990" t="s">
        <v>9408</v>
      </c>
      <c r="L4990" t="s">
        <v>120</v>
      </c>
      <c r="M4990" t="s">
        <v>9409</v>
      </c>
    </row>
    <row r="4991" spans="1:13" x14ac:dyDescent="0.2">
      <c r="A4991">
        <v>1345</v>
      </c>
      <c r="B4991" t="s">
        <v>9404</v>
      </c>
      <c r="C4991" t="s">
        <v>265</v>
      </c>
      <c r="D4991" t="s">
        <v>28</v>
      </c>
      <c r="E4991" t="s">
        <v>16</v>
      </c>
      <c r="F4991" t="s">
        <v>9405</v>
      </c>
      <c r="H4991" t="s">
        <v>9406</v>
      </c>
      <c r="J4991" t="s">
        <v>9407</v>
      </c>
      <c r="K4991" t="s">
        <v>9408</v>
      </c>
      <c r="L4991" t="s">
        <v>3555</v>
      </c>
      <c r="M4991" t="s">
        <v>9409</v>
      </c>
    </row>
    <row r="4992" spans="1:13" x14ac:dyDescent="0.2">
      <c r="A4992">
        <v>1345</v>
      </c>
      <c r="B4992" t="s">
        <v>9404</v>
      </c>
      <c r="C4992" t="s">
        <v>265</v>
      </c>
      <c r="D4992" t="s">
        <v>28</v>
      </c>
      <c r="E4992" t="s">
        <v>16</v>
      </c>
      <c r="F4992" t="s">
        <v>9405</v>
      </c>
      <c r="H4992" t="s">
        <v>9406</v>
      </c>
      <c r="J4992" t="s">
        <v>9407</v>
      </c>
      <c r="K4992" t="s">
        <v>9408</v>
      </c>
      <c r="L4992" t="s">
        <v>3556</v>
      </c>
      <c r="M4992" t="s">
        <v>9409</v>
      </c>
    </row>
    <row r="4993" spans="1:13" x14ac:dyDescent="0.2">
      <c r="A4993">
        <v>1345</v>
      </c>
      <c r="B4993" t="s">
        <v>9404</v>
      </c>
      <c r="C4993" t="s">
        <v>265</v>
      </c>
      <c r="D4993" t="s">
        <v>28</v>
      </c>
      <c r="E4993" t="s">
        <v>16</v>
      </c>
      <c r="F4993" t="s">
        <v>9405</v>
      </c>
      <c r="H4993" t="s">
        <v>9406</v>
      </c>
      <c r="J4993" t="s">
        <v>9407</v>
      </c>
      <c r="K4993" t="s">
        <v>9408</v>
      </c>
      <c r="L4993" t="s">
        <v>2651</v>
      </c>
      <c r="M4993" t="s">
        <v>9409</v>
      </c>
    </row>
    <row r="4994" spans="1:13" x14ac:dyDescent="0.2">
      <c r="A4994">
        <v>1345</v>
      </c>
      <c r="B4994" t="s">
        <v>9404</v>
      </c>
      <c r="C4994" t="s">
        <v>265</v>
      </c>
      <c r="D4994" t="s">
        <v>28</v>
      </c>
      <c r="E4994" t="s">
        <v>16</v>
      </c>
      <c r="F4994" t="s">
        <v>9405</v>
      </c>
      <c r="H4994" t="s">
        <v>9406</v>
      </c>
      <c r="J4994" t="s">
        <v>9407</v>
      </c>
      <c r="K4994" t="s">
        <v>9408</v>
      </c>
      <c r="L4994" t="s">
        <v>2653</v>
      </c>
      <c r="M4994" t="s">
        <v>9409</v>
      </c>
    </row>
    <row r="4995" spans="1:13" x14ac:dyDescent="0.2">
      <c r="A4995">
        <v>1345</v>
      </c>
      <c r="B4995" t="s">
        <v>9404</v>
      </c>
      <c r="C4995" t="s">
        <v>265</v>
      </c>
      <c r="D4995" t="s">
        <v>28</v>
      </c>
      <c r="E4995" t="s">
        <v>16</v>
      </c>
      <c r="F4995" t="s">
        <v>9405</v>
      </c>
      <c r="H4995" t="s">
        <v>9406</v>
      </c>
      <c r="J4995" t="s">
        <v>9407</v>
      </c>
      <c r="K4995" t="s">
        <v>9408</v>
      </c>
      <c r="L4995" t="s">
        <v>1336</v>
      </c>
      <c r="M4995" t="s">
        <v>9409</v>
      </c>
    </row>
    <row r="4996" spans="1:13" x14ac:dyDescent="0.2">
      <c r="A4996">
        <v>1346</v>
      </c>
      <c r="B4996" t="s">
        <v>9410</v>
      </c>
      <c r="C4996" t="s">
        <v>9411</v>
      </c>
      <c r="D4996" t="s">
        <v>28</v>
      </c>
      <c r="E4996" t="s">
        <v>16</v>
      </c>
      <c r="F4996" t="s">
        <v>903</v>
      </c>
      <c r="H4996" t="s">
        <v>9412</v>
      </c>
      <c r="I4996" t="s">
        <v>8090</v>
      </c>
      <c r="J4996" t="s">
        <v>9413</v>
      </c>
      <c r="K4996" t="s">
        <v>9414</v>
      </c>
      <c r="L4996" t="s">
        <v>9415</v>
      </c>
      <c r="M4996" t="s">
        <v>9416</v>
      </c>
    </row>
    <row r="4997" spans="1:13" x14ac:dyDescent="0.2">
      <c r="A4997">
        <v>1346</v>
      </c>
      <c r="B4997" t="s">
        <v>9410</v>
      </c>
      <c r="C4997" t="s">
        <v>9411</v>
      </c>
      <c r="D4997" t="s">
        <v>28</v>
      </c>
      <c r="E4997" t="s">
        <v>16</v>
      </c>
      <c r="F4997" t="s">
        <v>903</v>
      </c>
      <c r="H4997" t="s">
        <v>9412</v>
      </c>
      <c r="I4997" t="s">
        <v>8090</v>
      </c>
      <c r="J4997" t="s">
        <v>9413</v>
      </c>
      <c r="K4997" t="s">
        <v>9414</v>
      </c>
      <c r="L4997" t="s">
        <v>9417</v>
      </c>
      <c r="M4997" t="s">
        <v>9416</v>
      </c>
    </row>
    <row r="4998" spans="1:13" x14ac:dyDescent="0.2">
      <c r="A4998">
        <v>1346</v>
      </c>
      <c r="B4998" t="s">
        <v>9410</v>
      </c>
      <c r="C4998" t="s">
        <v>9411</v>
      </c>
      <c r="D4998" t="s">
        <v>28</v>
      </c>
      <c r="E4998" t="s">
        <v>16</v>
      </c>
      <c r="F4998" t="s">
        <v>903</v>
      </c>
      <c r="H4998" t="s">
        <v>9412</v>
      </c>
      <c r="I4998" t="s">
        <v>8090</v>
      </c>
      <c r="J4998" t="s">
        <v>9413</v>
      </c>
      <c r="K4998" t="s">
        <v>9414</v>
      </c>
      <c r="L4998" t="s">
        <v>9418</v>
      </c>
      <c r="M4998" t="s">
        <v>9416</v>
      </c>
    </row>
    <row r="4999" spans="1:13" x14ac:dyDescent="0.2">
      <c r="A4999">
        <v>1346</v>
      </c>
      <c r="B4999" t="s">
        <v>9410</v>
      </c>
      <c r="C4999" t="s">
        <v>9411</v>
      </c>
      <c r="D4999" t="s">
        <v>28</v>
      </c>
      <c r="E4999" t="s">
        <v>16</v>
      </c>
      <c r="F4999" t="s">
        <v>903</v>
      </c>
      <c r="H4999" t="s">
        <v>9412</v>
      </c>
      <c r="I4999" t="s">
        <v>8090</v>
      </c>
      <c r="J4999" t="s">
        <v>9413</v>
      </c>
      <c r="K4999" t="s">
        <v>9414</v>
      </c>
      <c r="L4999" t="s">
        <v>9419</v>
      </c>
      <c r="M4999" t="s">
        <v>9416</v>
      </c>
    </row>
    <row r="5000" spans="1:13" x14ac:dyDescent="0.2">
      <c r="A5000">
        <v>1346</v>
      </c>
      <c r="B5000" t="s">
        <v>9410</v>
      </c>
      <c r="C5000" t="s">
        <v>9411</v>
      </c>
      <c r="D5000" t="s">
        <v>28</v>
      </c>
      <c r="E5000" t="s">
        <v>16</v>
      </c>
      <c r="F5000" t="s">
        <v>903</v>
      </c>
      <c r="H5000" t="s">
        <v>9412</v>
      </c>
      <c r="I5000" t="s">
        <v>8090</v>
      </c>
      <c r="J5000" t="s">
        <v>9413</v>
      </c>
      <c r="K5000" t="s">
        <v>9414</v>
      </c>
      <c r="L5000" t="s">
        <v>9420</v>
      </c>
      <c r="M5000" t="s">
        <v>9416</v>
      </c>
    </row>
    <row r="5001" spans="1:13" x14ac:dyDescent="0.2">
      <c r="A5001">
        <v>1346</v>
      </c>
      <c r="B5001" t="s">
        <v>9410</v>
      </c>
      <c r="C5001" t="s">
        <v>9411</v>
      </c>
      <c r="D5001" t="s">
        <v>28</v>
      </c>
      <c r="E5001" t="s">
        <v>16</v>
      </c>
      <c r="F5001" t="s">
        <v>903</v>
      </c>
      <c r="H5001" t="s">
        <v>9412</v>
      </c>
      <c r="I5001" t="s">
        <v>8090</v>
      </c>
      <c r="J5001" t="s">
        <v>9413</v>
      </c>
      <c r="K5001" t="s">
        <v>9414</v>
      </c>
      <c r="L5001" t="s">
        <v>912</v>
      </c>
      <c r="M5001" t="s">
        <v>9416</v>
      </c>
    </row>
    <row r="5002" spans="1:13" x14ac:dyDescent="0.2">
      <c r="A5002">
        <v>1346</v>
      </c>
      <c r="B5002" t="s">
        <v>9410</v>
      </c>
      <c r="C5002" t="s">
        <v>9411</v>
      </c>
      <c r="D5002" t="s">
        <v>28</v>
      </c>
      <c r="E5002" t="s">
        <v>16</v>
      </c>
      <c r="F5002" t="s">
        <v>903</v>
      </c>
      <c r="H5002" t="s">
        <v>9412</v>
      </c>
      <c r="I5002" t="s">
        <v>8090</v>
      </c>
      <c r="J5002" t="s">
        <v>9413</v>
      </c>
      <c r="K5002" t="s">
        <v>9414</v>
      </c>
      <c r="L5002" t="s">
        <v>913</v>
      </c>
      <c r="M5002" t="s">
        <v>9416</v>
      </c>
    </row>
    <row r="5003" spans="1:13" x14ac:dyDescent="0.2">
      <c r="A5003">
        <v>1346</v>
      </c>
      <c r="B5003" t="s">
        <v>9410</v>
      </c>
      <c r="C5003" t="s">
        <v>9411</v>
      </c>
      <c r="D5003" t="s">
        <v>28</v>
      </c>
      <c r="E5003" t="s">
        <v>16</v>
      </c>
      <c r="F5003" t="s">
        <v>903</v>
      </c>
      <c r="H5003" t="s">
        <v>9412</v>
      </c>
      <c r="I5003" t="s">
        <v>8090</v>
      </c>
      <c r="J5003" t="s">
        <v>9413</v>
      </c>
      <c r="K5003" t="s">
        <v>9414</v>
      </c>
      <c r="L5003" t="s">
        <v>9421</v>
      </c>
      <c r="M5003" t="s">
        <v>9416</v>
      </c>
    </row>
    <row r="5004" spans="1:13" x14ac:dyDescent="0.2">
      <c r="A5004">
        <v>1347</v>
      </c>
      <c r="B5004" t="s">
        <v>9422</v>
      </c>
      <c r="C5004" t="s">
        <v>9423</v>
      </c>
      <c r="D5004" t="s">
        <v>9424</v>
      </c>
      <c r="E5004" t="s">
        <v>16</v>
      </c>
      <c r="F5004" t="s">
        <v>433</v>
      </c>
      <c r="G5004" t="s">
        <v>9425</v>
      </c>
      <c r="H5004" t="s">
        <v>9426</v>
      </c>
      <c r="I5004" t="s">
        <v>9427</v>
      </c>
      <c r="J5004" t="s">
        <v>9428</v>
      </c>
      <c r="K5004" t="s">
        <v>9429</v>
      </c>
      <c r="L5004" t="s">
        <v>1707</v>
      </c>
      <c r="M5004" t="s">
        <v>9430</v>
      </c>
    </row>
    <row r="5005" spans="1:13" x14ac:dyDescent="0.2">
      <c r="A5005">
        <v>1347</v>
      </c>
      <c r="B5005" t="s">
        <v>9422</v>
      </c>
      <c r="C5005" t="s">
        <v>9423</v>
      </c>
      <c r="D5005" t="s">
        <v>9424</v>
      </c>
      <c r="E5005" t="s">
        <v>16</v>
      </c>
      <c r="F5005" t="s">
        <v>433</v>
      </c>
      <c r="G5005" t="s">
        <v>9425</v>
      </c>
      <c r="H5005" t="s">
        <v>9426</v>
      </c>
      <c r="I5005" t="s">
        <v>9427</v>
      </c>
      <c r="J5005" t="s">
        <v>9428</v>
      </c>
      <c r="K5005" t="s">
        <v>9429</v>
      </c>
      <c r="L5005" t="s">
        <v>1712</v>
      </c>
      <c r="M5005" t="s">
        <v>9430</v>
      </c>
    </row>
    <row r="5006" spans="1:13" x14ac:dyDescent="0.2">
      <c r="A5006">
        <v>1347</v>
      </c>
      <c r="B5006" t="s">
        <v>9422</v>
      </c>
      <c r="C5006" t="s">
        <v>9423</v>
      </c>
      <c r="D5006" t="s">
        <v>9424</v>
      </c>
      <c r="E5006" t="s">
        <v>16</v>
      </c>
      <c r="F5006" t="s">
        <v>433</v>
      </c>
      <c r="G5006" t="s">
        <v>9425</v>
      </c>
      <c r="H5006" t="s">
        <v>9426</v>
      </c>
      <c r="I5006" t="s">
        <v>9427</v>
      </c>
      <c r="J5006" t="s">
        <v>9428</v>
      </c>
      <c r="K5006" t="s">
        <v>9429</v>
      </c>
      <c r="L5006" t="s">
        <v>9431</v>
      </c>
      <c r="M5006" t="s">
        <v>9430</v>
      </c>
    </row>
    <row r="5007" spans="1:13" x14ac:dyDescent="0.2">
      <c r="A5007">
        <v>1347</v>
      </c>
      <c r="B5007" t="s">
        <v>9422</v>
      </c>
      <c r="C5007" t="s">
        <v>9423</v>
      </c>
      <c r="D5007" t="s">
        <v>9424</v>
      </c>
      <c r="E5007" t="s">
        <v>16</v>
      </c>
      <c r="F5007" t="s">
        <v>433</v>
      </c>
      <c r="G5007" t="s">
        <v>9425</v>
      </c>
      <c r="H5007" t="s">
        <v>9426</v>
      </c>
      <c r="I5007" t="s">
        <v>9427</v>
      </c>
      <c r="J5007" t="s">
        <v>9428</v>
      </c>
      <c r="K5007" t="s">
        <v>9429</v>
      </c>
      <c r="L5007" t="s">
        <v>9432</v>
      </c>
      <c r="M5007" t="s">
        <v>9430</v>
      </c>
    </row>
    <row r="5008" spans="1:13" x14ac:dyDescent="0.2">
      <c r="A5008">
        <v>1347</v>
      </c>
      <c r="B5008" t="s">
        <v>9422</v>
      </c>
      <c r="C5008" t="s">
        <v>9423</v>
      </c>
      <c r="D5008" t="s">
        <v>9424</v>
      </c>
      <c r="E5008" t="s">
        <v>16</v>
      </c>
      <c r="F5008" t="s">
        <v>433</v>
      </c>
      <c r="G5008" t="s">
        <v>9425</v>
      </c>
      <c r="H5008" t="s">
        <v>9426</v>
      </c>
      <c r="I5008" t="s">
        <v>9427</v>
      </c>
      <c r="J5008" t="s">
        <v>9428</v>
      </c>
      <c r="K5008" t="s">
        <v>9429</v>
      </c>
      <c r="L5008" t="s">
        <v>9433</v>
      </c>
      <c r="M5008" t="s">
        <v>9430</v>
      </c>
    </row>
    <row r="5009" spans="1:13" x14ac:dyDescent="0.2">
      <c r="A5009">
        <v>1347</v>
      </c>
      <c r="B5009" t="s">
        <v>9422</v>
      </c>
      <c r="C5009" t="s">
        <v>9423</v>
      </c>
      <c r="D5009" t="s">
        <v>9424</v>
      </c>
      <c r="E5009" t="s">
        <v>16</v>
      </c>
      <c r="F5009" t="s">
        <v>433</v>
      </c>
      <c r="G5009" t="s">
        <v>9425</v>
      </c>
      <c r="H5009" t="s">
        <v>9426</v>
      </c>
      <c r="I5009" t="s">
        <v>9427</v>
      </c>
      <c r="J5009" t="s">
        <v>9428</v>
      </c>
      <c r="K5009" t="s">
        <v>9429</v>
      </c>
      <c r="L5009" t="s">
        <v>9434</v>
      </c>
      <c r="M5009" t="s">
        <v>9430</v>
      </c>
    </row>
    <row r="5010" spans="1:13" x14ac:dyDescent="0.2">
      <c r="A5010">
        <v>1347</v>
      </c>
      <c r="B5010" t="s">
        <v>9422</v>
      </c>
      <c r="C5010" t="s">
        <v>9423</v>
      </c>
      <c r="D5010" t="s">
        <v>9424</v>
      </c>
      <c r="E5010" t="s">
        <v>16</v>
      </c>
      <c r="F5010" t="s">
        <v>433</v>
      </c>
      <c r="G5010" t="s">
        <v>9425</v>
      </c>
      <c r="H5010" t="s">
        <v>9426</v>
      </c>
      <c r="I5010" t="s">
        <v>9427</v>
      </c>
      <c r="J5010" t="s">
        <v>9428</v>
      </c>
      <c r="K5010" t="s">
        <v>9429</v>
      </c>
      <c r="L5010" t="s">
        <v>1563</v>
      </c>
      <c r="M5010" t="s">
        <v>9430</v>
      </c>
    </row>
    <row r="5011" spans="1:13" x14ac:dyDescent="0.2">
      <c r="A5011">
        <v>1347</v>
      </c>
      <c r="B5011" t="s">
        <v>9422</v>
      </c>
      <c r="C5011" t="s">
        <v>9423</v>
      </c>
      <c r="D5011" t="s">
        <v>9424</v>
      </c>
      <c r="E5011" t="s">
        <v>16</v>
      </c>
      <c r="F5011" t="s">
        <v>433</v>
      </c>
      <c r="G5011" t="s">
        <v>9425</v>
      </c>
      <c r="H5011" t="s">
        <v>9426</v>
      </c>
      <c r="I5011" t="s">
        <v>9427</v>
      </c>
      <c r="J5011" t="s">
        <v>9428</v>
      </c>
      <c r="K5011" t="s">
        <v>9429</v>
      </c>
      <c r="L5011" t="s">
        <v>1709</v>
      </c>
      <c r="M5011" t="s">
        <v>9430</v>
      </c>
    </row>
    <row r="5012" spans="1:13" x14ac:dyDescent="0.2">
      <c r="A5012">
        <v>1347</v>
      </c>
      <c r="B5012" t="s">
        <v>9422</v>
      </c>
      <c r="C5012" t="s">
        <v>9423</v>
      </c>
      <c r="D5012" t="s">
        <v>9424</v>
      </c>
      <c r="E5012" t="s">
        <v>16</v>
      </c>
      <c r="F5012" t="s">
        <v>433</v>
      </c>
      <c r="G5012" t="s">
        <v>9425</v>
      </c>
      <c r="H5012" t="s">
        <v>9426</v>
      </c>
      <c r="I5012" t="s">
        <v>9427</v>
      </c>
      <c r="J5012" t="s">
        <v>9428</v>
      </c>
      <c r="K5012" t="s">
        <v>9429</v>
      </c>
      <c r="L5012" t="s">
        <v>1710</v>
      </c>
      <c r="M5012" t="s">
        <v>9430</v>
      </c>
    </row>
    <row r="5013" spans="1:13" x14ac:dyDescent="0.2">
      <c r="A5013">
        <v>1347</v>
      </c>
      <c r="B5013" t="s">
        <v>9422</v>
      </c>
      <c r="C5013" t="s">
        <v>9423</v>
      </c>
      <c r="D5013" t="s">
        <v>9424</v>
      </c>
      <c r="E5013" t="s">
        <v>16</v>
      </c>
      <c r="F5013" t="s">
        <v>433</v>
      </c>
      <c r="G5013" t="s">
        <v>9425</v>
      </c>
      <c r="H5013" t="s">
        <v>9426</v>
      </c>
      <c r="I5013" t="s">
        <v>9427</v>
      </c>
      <c r="J5013" t="s">
        <v>9428</v>
      </c>
      <c r="K5013" t="s">
        <v>9429</v>
      </c>
      <c r="L5013" t="s">
        <v>3454</v>
      </c>
      <c r="M5013" t="s">
        <v>9430</v>
      </c>
    </row>
    <row r="5014" spans="1:13" x14ac:dyDescent="0.2">
      <c r="A5014">
        <v>1347</v>
      </c>
      <c r="B5014" t="s">
        <v>9422</v>
      </c>
      <c r="C5014" t="s">
        <v>9423</v>
      </c>
      <c r="D5014" t="s">
        <v>9424</v>
      </c>
      <c r="E5014" t="s">
        <v>16</v>
      </c>
      <c r="F5014" t="s">
        <v>433</v>
      </c>
      <c r="G5014" t="s">
        <v>9425</v>
      </c>
      <c r="H5014" t="s">
        <v>9426</v>
      </c>
      <c r="I5014" t="s">
        <v>9427</v>
      </c>
      <c r="J5014" t="s">
        <v>9428</v>
      </c>
      <c r="K5014" t="s">
        <v>9429</v>
      </c>
      <c r="L5014" t="s">
        <v>3058</v>
      </c>
      <c r="M5014" t="s">
        <v>9430</v>
      </c>
    </row>
    <row r="5015" spans="1:13" x14ac:dyDescent="0.2">
      <c r="A5015">
        <v>1347</v>
      </c>
      <c r="B5015" t="s">
        <v>9422</v>
      </c>
      <c r="C5015" t="s">
        <v>9423</v>
      </c>
      <c r="D5015" t="s">
        <v>9424</v>
      </c>
      <c r="E5015" t="s">
        <v>16</v>
      </c>
      <c r="F5015" t="s">
        <v>433</v>
      </c>
      <c r="G5015" t="s">
        <v>9425</v>
      </c>
      <c r="H5015" t="s">
        <v>9426</v>
      </c>
      <c r="I5015" t="s">
        <v>9427</v>
      </c>
      <c r="J5015" t="s">
        <v>9428</v>
      </c>
      <c r="K5015" t="s">
        <v>9429</v>
      </c>
      <c r="L5015" t="s">
        <v>1705</v>
      </c>
      <c r="M5015" t="s">
        <v>9430</v>
      </c>
    </row>
    <row r="5016" spans="1:13" x14ac:dyDescent="0.2">
      <c r="A5016">
        <v>1350</v>
      </c>
      <c r="B5016" t="s">
        <v>9435</v>
      </c>
      <c r="C5016" t="s">
        <v>9436</v>
      </c>
      <c r="D5016" t="s">
        <v>28</v>
      </c>
      <c r="E5016" t="s">
        <v>16</v>
      </c>
      <c r="F5016" t="s">
        <v>499</v>
      </c>
      <c r="H5016" t="s">
        <v>9437</v>
      </c>
      <c r="I5016" t="s">
        <v>9438</v>
      </c>
      <c r="J5016" t="s">
        <v>9439</v>
      </c>
      <c r="K5016" t="s">
        <v>9440</v>
      </c>
      <c r="L5016" t="s">
        <v>5603</v>
      </c>
      <c r="M5016" t="s">
        <v>9441</v>
      </c>
    </row>
    <row r="5017" spans="1:13" x14ac:dyDescent="0.2">
      <c r="A5017">
        <v>1350</v>
      </c>
      <c r="B5017" t="s">
        <v>9435</v>
      </c>
      <c r="C5017" t="s">
        <v>9436</v>
      </c>
      <c r="D5017" t="s">
        <v>28</v>
      </c>
      <c r="E5017" t="s">
        <v>16</v>
      </c>
      <c r="F5017" t="s">
        <v>499</v>
      </c>
      <c r="H5017" t="s">
        <v>9437</v>
      </c>
      <c r="I5017" t="s">
        <v>9438</v>
      </c>
      <c r="J5017" t="s">
        <v>9439</v>
      </c>
      <c r="K5017" t="s">
        <v>9440</v>
      </c>
      <c r="L5017" t="s">
        <v>9442</v>
      </c>
      <c r="M5017" t="s">
        <v>9441</v>
      </c>
    </row>
    <row r="5018" spans="1:13" x14ac:dyDescent="0.2">
      <c r="A5018">
        <v>1350</v>
      </c>
      <c r="B5018" t="s">
        <v>9435</v>
      </c>
      <c r="C5018" t="s">
        <v>9436</v>
      </c>
      <c r="D5018" t="s">
        <v>28</v>
      </c>
      <c r="E5018" t="s">
        <v>16</v>
      </c>
      <c r="F5018" t="s">
        <v>499</v>
      </c>
      <c r="H5018" t="s">
        <v>9437</v>
      </c>
      <c r="I5018" t="s">
        <v>9438</v>
      </c>
      <c r="J5018" t="s">
        <v>9439</v>
      </c>
      <c r="K5018" t="s">
        <v>9440</v>
      </c>
      <c r="L5018" t="s">
        <v>9443</v>
      </c>
      <c r="M5018" t="s">
        <v>9441</v>
      </c>
    </row>
    <row r="5019" spans="1:13" x14ac:dyDescent="0.2">
      <c r="A5019">
        <v>1350</v>
      </c>
      <c r="B5019" t="s">
        <v>9435</v>
      </c>
      <c r="C5019" t="s">
        <v>9436</v>
      </c>
      <c r="D5019" t="s">
        <v>28</v>
      </c>
      <c r="E5019" t="s">
        <v>16</v>
      </c>
      <c r="F5019" t="s">
        <v>499</v>
      </c>
      <c r="H5019" t="s">
        <v>9437</v>
      </c>
      <c r="I5019" t="s">
        <v>9438</v>
      </c>
      <c r="J5019" t="s">
        <v>9439</v>
      </c>
      <c r="K5019" t="s">
        <v>9440</v>
      </c>
      <c r="L5019" t="s">
        <v>9444</v>
      </c>
      <c r="M5019" t="s">
        <v>9441</v>
      </c>
    </row>
    <row r="5020" spans="1:13" x14ac:dyDescent="0.2">
      <c r="A5020">
        <v>1350</v>
      </c>
      <c r="B5020" t="s">
        <v>9435</v>
      </c>
      <c r="C5020" t="s">
        <v>9436</v>
      </c>
      <c r="D5020" t="s">
        <v>28</v>
      </c>
      <c r="E5020" t="s">
        <v>16</v>
      </c>
      <c r="F5020" t="s">
        <v>499</v>
      </c>
      <c r="H5020" t="s">
        <v>9437</v>
      </c>
      <c r="I5020" t="s">
        <v>9438</v>
      </c>
      <c r="J5020" t="s">
        <v>9439</v>
      </c>
      <c r="K5020" t="s">
        <v>9440</v>
      </c>
      <c r="L5020" t="s">
        <v>9445</v>
      </c>
      <c r="M5020" t="s">
        <v>9441</v>
      </c>
    </row>
    <row r="5021" spans="1:13" x14ac:dyDescent="0.2">
      <c r="A5021">
        <v>1350</v>
      </c>
      <c r="B5021" t="s">
        <v>9435</v>
      </c>
      <c r="C5021" t="s">
        <v>9436</v>
      </c>
      <c r="D5021" t="s">
        <v>28</v>
      </c>
      <c r="E5021" t="s">
        <v>16</v>
      </c>
      <c r="F5021" t="s">
        <v>499</v>
      </c>
      <c r="H5021" t="s">
        <v>9437</v>
      </c>
      <c r="I5021" t="s">
        <v>9438</v>
      </c>
      <c r="J5021" t="s">
        <v>9439</v>
      </c>
      <c r="K5021" t="s">
        <v>9440</v>
      </c>
      <c r="L5021" t="s">
        <v>9446</v>
      </c>
      <c r="M5021" t="s">
        <v>9441</v>
      </c>
    </row>
    <row r="5022" spans="1:13" x14ac:dyDescent="0.2">
      <c r="A5022">
        <v>1351</v>
      </c>
      <c r="B5022" t="s">
        <v>9447</v>
      </c>
      <c r="C5022" t="s">
        <v>9448</v>
      </c>
      <c r="D5022" t="s">
        <v>28</v>
      </c>
      <c r="E5022" t="s">
        <v>16</v>
      </c>
      <c r="F5022" t="s">
        <v>499</v>
      </c>
      <c r="G5022" t="s">
        <v>5595</v>
      </c>
      <c r="H5022" t="s">
        <v>9449</v>
      </c>
      <c r="I5022" t="s">
        <v>9450</v>
      </c>
      <c r="J5022" t="s">
        <v>9451</v>
      </c>
      <c r="K5022" t="s">
        <v>9452</v>
      </c>
      <c r="L5022" t="s">
        <v>690</v>
      </c>
      <c r="M5022" t="s">
        <v>9453</v>
      </c>
    </row>
    <row r="5023" spans="1:13" x14ac:dyDescent="0.2">
      <c r="A5023">
        <v>1351</v>
      </c>
      <c r="B5023" t="s">
        <v>9447</v>
      </c>
      <c r="C5023" t="s">
        <v>9448</v>
      </c>
      <c r="D5023" t="s">
        <v>28</v>
      </c>
      <c r="E5023" t="s">
        <v>16</v>
      </c>
      <c r="F5023" t="s">
        <v>499</v>
      </c>
      <c r="G5023" t="s">
        <v>5595</v>
      </c>
      <c r="H5023" t="s">
        <v>9449</v>
      </c>
      <c r="I5023" t="s">
        <v>9450</v>
      </c>
      <c r="J5023" t="s">
        <v>9451</v>
      </c>
      <c r="K5023" t="s">
        <v>9452</v>
      </c>
      <c r="L5023" t="s">
        <v>691</v>
      </c>
      <c r="M5023" t="s">
        <v>9453</v>
      </c>
    </row>
    <row r="5024" spans="1:13" x14ac:dyDescent="0.2">
      <c r="A5024">
        <v>1351</v>
      </c>
      <c r="B5024" t="s">
        <v>9447</v>
      </c>
      <c r="C5024" t="s">
        <v>9448</v>
      </c>
      <c r="D5024" t="s">
        <v>28</v>
      </c>
      <c r="E5024" t="s">
        <v>16</v>
      </c>
      <c r="F5024" t="s">
        <v>499</v>
      </c>
      <c r="G5024" t="s">
        <v>5595</v>
      </c>
      <c r="H5024" t="s">
        <v>9449</v>
      </c>
      <c r="I5024" t="s">
        <v>9450</v>
      </c>
      <c r="J5024" t="s">
        <v>9451</v>
      </c>
      <c r="K5024" t="s">
        <v>9452</v>
      </c>
      <c r="L5024" t="s">
        <v>5593</v>
      </c>
      <c r="M5024" t="s">
        <v>9453</v>
      </c>
    </row>
    <row r="5025" spans="1:13" x14ac:dyDescent="0.2">
      <c r="A5025">
        <v>1351</v>
      </c>
      <c r="B5025" t="s">
        <v>9447</v>
      </c>
      <c r="C5025" t="s">
        <v>9448</v>
      </c>
      <c r="D5025" t="s">
        <v>28</v>
      </c>
      <c r="E5025" t="s">
        <v>16</v>
      </c>
      <c r="F5025" t="s">
        <v>499</v>
      </c>
      <c r="G5025" t="s">
        <v>5595</v>
      </c>
      <c r="H5025" t="s">
        <v>9449</v>
      </c>
      <c r="I5025" t="s">
        <v>9450</v>
      </c>
      <c r="J5025" t="s">
        <v>9451</v>
      </c>
      <c r="K5025" t="s">
        <v>9452</v>
      </c>
      <c r="L5025" t="s">
        <v>5594</v>
      </c>
      <c r="M5025" t="s">
        <v>9453</v>
      </c>
    </row>
    <row r="5026" spans="1:13" x14ac:dyDescent="0.2">
      <c r="A5026">
        <v>1351</v>
      </c>
      <c r="B5026" t="s">
        <v>9447</v>
      </c>
      <c r="C5026" t="s">
        <v>9448</v>
      </c>
      <c r="D5026" t="s">
        <v>28</v>
      </c>
      <c r="E5026" t="s">
        <v>16</v>
      </c>
      <c r="F5026" t="s">
        <v>499</v>
      </c>
      <c r="G5026" t="s">
        <v>5595</v>
      </c>
      <c r="H5026" t="s">
        <v>9449</v>
      </c>
      <c r="I5026" t="s">
        <v>9450</v>
      </c>
      <c r="J5026" t="s">
        <v>9451</v>
      </c>
      <c r="K5026" t="s">
        <v>9452</v>
      </c>
      <c r="L5026" t="s">
        <v>5595</v>
      </c>
      <c r="M5026" t="s">
        <v>9453</v>
      </c>
    </row>
    <row r="5027" spans="1:13" x14ac:dyDescent="0.2">
      <c r="A5027">
        <v>1351</v>
      </c>
      <c r="B5027" t="s">
        <v>9447</v>
      </c>
      <c r="C5027" t="s">
        <v>9448</v>
      </c>
      <c r="D5027" t="s">
        <v>28</v>
      </c>
      <c r="E5027" t="s">
        <v>16</v>
      </c>
      <c r="F5027" t="s">
        <v>499</v>
      </c>
      <c r="G5027" t="s">
        <v>5595</v>
      </c>
      <c r="H5027" t="s">
        <v>9449</v>
      </c>
      <c r="I5027" t="s">
        <v>9450</v>
      </c>
      <c r="J5027" t="s">
        <v>9451</v>
      </c>
      <c r="K5027" t="s">
        <v>9452</v>
      </c>
      <c r="L5027" t="s">
        <v>5596</v>
      </c>
      <c r="M5027" t="s">
        <v>9453</v>
      </c>
    </row>
    <row r="5028" spans="1:13" x14ac:dyDescent="0.2">
      <c r="A5028">
        <v>1352</v>
      </c>
      <c r="B5028" t="s">
        <v>9454</v>
      </c>
      <c r="C5028" t="s">
        <v>9455</v>
      </c>
      <c r="D5028" t="s">
        <v>329</v>
      </c>
      <c r="E5028" t="s">
        <v>16</v>
      </c>
      <c r="F5028" t="s">
        <v>17</v>
      </c>
      <c r="H5028" t="s">
        <v>9456</v>
      </c>
      <c r="I5028" t="s">
        <v>9457</v>
      </c>
      <c r="J5028" t="s">
        <v>9458</v>
      </c>
      <c r="K5028" t="s">
        <v>9459</v>
      </c>
      <c r="L5028" t="s">
        <v>285</v>
      </c>
      <c r="M5028" t="s">
        <v>9460</v>
      </c>
    </row>
    <row r="5029" spans="1:13" x14ac:dyDescent="0.2">
      <c r="A5029">
        <v>1352</v>
      </c>
      <c r="B5029" t="s">
        <v>9454</v>
      </c>
      <c r="C5029" t="s">
        <v>9455</v>
      </c>
      <c r="D5029" t="s">
        <v>329</v>
      </c>
      <c r="E5029" t="s">
        <v>16</v>
      </c>
      <c r="F5029" t="s">
        <v>17</v>
      </c>
      <c r="H5029" t="s">
        <v>9456</v>
      </c>
      <c r="I5029" t="s">
        <v>9457</v>
      </c>
      <c r="J5029" t="s">
        <v>9458</v>
      </c>
      <c r="K5029" t="s">
        <v>9459</v>
      </c>
      <c r="L5029" t="s">
        <v>286</v>
      </c>
      <c r="M5029" t="s">
        <v>9460</v>
      </c>
    </row>
    <row r="5030" spans="1:13" x14ac:dyDescent="0.2">
      <c r="A5030">
        <v>1352</v>
      </c>
      <c r="B5030" t="s">
        <v>9454</v>
      </c>
      <c r="C5030" t="s">
        <v>9455</v>
      </c>
      <c r="D5030" t="s">
        <v>329</v>
      </c>
      <c r="E5030" t="s">
        <v>16</v>
      </c>
      <c r="F5030" t="s">
        <v>17</v>
      </c>
      <c r="H5030" t="s">
        <v>9456</v>
      </c>
      <c r="I5030" t="s">
        <v>9457</v>
      </c>
      <c r="J5030" t="s">
        <v>9458</v>
      </c>
      <c r="K5030" t="s">
        <v>9459</v>
      </c>
      <c r="L5030" t="s">
        <v>287</v>
      </c>
      <c r="M5030" t="s">
        <v>9460</v>
      </c>
    </row>
    <row r="5031" spans="1:13" x14ac:dyDescent="0.2">
      <c r="A5031">
        <v>1355</v>
      </c>
      <c r="B5031" t="s">
        <v>9461</v>
      </c>
      <c r="C5031" t="s">
        <v>9462</v>
      </c>
      <c r="D5031" t="s">
        <v>657</v>
      </c>
      <c r="E5031" t="s">
        <v>16</v>
      </c>
      <c r="F5031" t="s">
        <v>699</v>
      </c>
      <c r="H5031" t="s">
        <v>9463</v>
      </c>
      <c r="I5031" t="s">
        <v>9464</v>
      </c>
      <c r="J5031" t="s">
        <v>9465</v>
      </c>
      <c r="K5031" t="s">
        <v>9466</v>
      </c>
      <c r="L5031" t="s">
        <v>582</v>
      </c>
      <c r="M5031" t="s">
        <v>9467</v>
      </c>
    </row>
    <row r="5032" spans="1:13" x14ac:dyDescent="0.2">
      <c r="A5032">
        <v>1355</v>
      </c>
      <c r="B5032" t="s">
        <v>9461</v>
      </c>
      <c r="C5032" t="s">
        <v>9462</v>
      </c>
      <c r="D5032" t="s">
        <v>657</v>
      </c>
      <c r="E5032" t="s">
        <v>16</v>
      </c>
      <c r="F5032" t="s">
        <v>699</v>
      </c>
      <c r="H5032" t="s">
        <v>9463</v>
      </c>
      <c r="I5032" t="s">
        <v>9464</v>
      </c>
      <c r="J5032" t="s">
        <v>9465</v>
      </c>
      <c r="K5032" t="s">
        <v>9466</v>
      </c>
      <c r="L5032" t="s">
        <v>9468</v>
      </c>
      <c r="M5032" t="s">
        <v>9467</v>
      </c>
    </row>
    <row r="5033" spans="1:13" x14ac:dyDescent="0.2">
      <c r="A5033">
        <v>1355</v>
      </c>
      <c r="B5033" t="s">
        <v>9461</v>
      </c>
      <c r="C5033" t="s">
        <v>9462</v>
      </c>
      <c r="D5033" t="s">
        <v>657</v>
      </c>
      <c r="E5033" t="s">
        <v>16</v>
      </c>
      <c r="F5033" t="s">
        <v>699</v>
      </c>
      <c r="H5033" t="s">
        <v>9463</v>
      </c>
      <c r="I5033" t="s">
        <v>9464</v>
      </c>
      <c r="J5033" t="s">
        <v>9465</v>
      </c>
      <c r="K5033" t="s">
        <v>9466</v>
      </c>
      <c r="L5033" t="s">
        <v>9469</v>
      </c>
      <c r="M5033" t="s">
        <v>9467</v>
      </c>
    </row>
    <row r="5034" spans="1:13" x14ac:dyDescent="0.2">
      <c r="A5034">
        <v>1355</v>
      </c>
      <c r="B5034" t="s">
        <v>9461</v>
      </c>
      <c r="C5034" t="s">
        <v>9462</v>
      </c>
      <c r="D5034" t="s">
        <v>657</v>
      </c>
      <c r="E5034" t="s">
        <v>16</v>
      </c>
      <c r="F5034" t="s">
        <v>699</v>
      </c>
      <c r="H5034" t="s">
        <v>9463</v>
      </c>
      <c r="I5034" t="s">
        <v>9464</v>
      </c>
      <c r="J5034" t="s">
        <v>9465</v>
      </c>
      <c r="K5034" t="s">
        <v>9466</v>
      </c>
      <c r="L5034" t="s">
        <v>9470</v>
      </c>
      <c r="M5034" t="s">
        <v>9467</v>
      </c>
    </row>
    <row r="5035" spans="1:13" x14ac:dyDescent="0.2">
      <c r="A5035">
        <v>1355</v>
      </c>
      <c r="B5035" t="s">
        <v>9461</v>
      </c>
      <c r="C5035" t="s">
        <v>9462</v>
      </c>
      <c r="D5035" t="s">
        <v>657</v>
      </c>
      <c r="E5035" t="s">
        <v>16</v>
      </c>
      <c r="F5035" t="s">
        <v>699</v>
      </c>
      <c r="H5035" t="s">
        <v>9463</v>
      </c>
      <c r="I5035" t="s">
        <v>9464</v>
      </c>
      <c r="J5035" t="s">
        <v>9465</v>
      </c>
      <c r="K5035" t="s">
        <v>9466</v>
      </c>
      <c r="L5035" t="s">
        <v>9471</v>
      </c>
      <c r="M5035" t="s">
        <v>9467</v>
      </c>
    </row>
    <row r="5036" spans="1:13" x14ac:dyDescent="0.2">
      <c r="A5036">
        <v>1356</v>
      </c>
      <c r="B5036" t="s">
        <v>9472</v>
      </c>
      <c r="C5036" t="s">
        <v>9473</v>
      </c>
      <c r="D5036" t="s">
        <v>9474</v>
      </c>
      <c r="E5036" t="s">
        <v>16</v>
      </c>
      <c r="F5036" t="s">
        <v>245</v>
      </c>
      <c r="H5036" t="s">
        <v>9475</v>
      </c>
      <c r="I5036" t="s">
        <v>9476</v>
      </c>
      <c r="J5036" t="s">
        <v>9477</v>
      </c>
      <c r="K5036" t="s">
        <v>9478</v>
      </c>
      <c r="L5036" t="s">
        <v>9479</v>
      </c>
      <c r="M5036" t="s">
        <v>9480</v>
      </c>
    </row>
    <row r="5037" spans="1:13" x14ac:dyDescent="0.2">
      <c r="A5037">
        <v>1356</v>
      </c>
      <c r="B5037" t="s">
        <v>9472</v>
      </c>
      <c r="C5037" t="s">
        <v>9473</v>
      </c>
      <c r="D5037" t="s">
        <v>9474</v>
      </c>
      <c r="E5037" t="s">
        <v>16</v>
      </c>
      <c r="F5037" t="s">
        <v>245</v>
      </c>
      <c r="H5037" t="s">
        <v>9475</v>
      </c>
      <c r="I5037" t="s">
        <v>9476</v>
      </c>
      <c r="J5037" t="s">
        <v>9477</v>
      </c>
      <c r="K5037" t="s">
        <v>9478</v>
      </c>
      <c r="L5037" t="s">
        <v>9481</v>
      </c>
      <c r="M5037" t="s">
        <v>9480</v>
      </c>
    </row>
    <row r="5038" spans="1:13" x14ac:dyDescent="0.2">
      <c r="A5038">
        <v>1356</v>
      </c>
      <c r="B5038" t="s">
        <v>9472</v>
      </c>
      <c r="C5038" t="s">
        <v>9473</v>
      </c>
      <c r="D5038" t="s">
        <v>9474</v>
      </c>
      <c r="E5038" t="s">
        <v>16</v>
      </c>
      <c r="F5038" t="s">
        <v>245</v>
      </c>
      <c r="H5038" t="s">
        <v>9475</v>
      </c>
      <c r="I5038" t="s">
        <v>9476</v>
      </c>
      <c r="J5038" t="s">
        <v>9477</v>
      </c>
      <c r="K5038" t="s">
        <v>9478</v>
      </c>
      <c r="L5038" t="s">
        <v>9482</v>
      </c>
      <c r="M5038" t="s">
        <v>9480</v>
      </c>
    </row>
    <row r="5039" spans="1:13" x14ac:dyDescent="0.2">
      <c r="A5039">
        <v>1356</v>
      </c>
      <c r="B5039" t="s">
        <v>9472</v>
      </c>
      <c r="C5039" t="s">
        <v>9473</v>
      </c>
      <c r="D5039" t="s">
        <v>9474</v>
      </c>
      <c r="E5039" t="s">
        <v>16</v>
      </c>
      <c r="F5039" t="s">
        <v>245</v>
      </c>
      <c r="H5039" t="s">
        <v>9475</v>
      </c>
      <c r="I5039" t="s">
        <v>9476</v>
      </c>
      <c r="J5039" t="s">
        <v>9477</v>
      </c>
      <c r="K5039" t="s">
        <v>9478</v>
      </c>
      <c r="L5039" t="s">
        <v>9483</v>
      </c>
      <c r="M5039" t="s">
        <v>9480</v>
      </c>
    </row>
    <row r="5040" spans="1:13" x14ac:dyDescent="0.2">
      <c r="A5040">
        <v>1356</v>
      </c>
      <c r="B5040" t="s">
        <v>9472</v>
      </c>
      <c r="C5040" t="s">
        <v>9473</v>
      </c>
      <c r="D5040" t="s">
        <v>9474</v>
      </c>
      <c r="E5040" t="s">
        <v>16</v>
      </c>
      <c r="F5040" t="s">
        <v>245</v>
      </c>
      <c r="H5040" t="s">
        <v>9475</v>
      </c>
      <c r="I5040" t="s">
        <v>9476</v>
      </c>
      <c r="J5040" t="s">
        <v>9477</v>
      </c>
      <c r="K5040" t="s">
        <v>9478</v>
      </c>
      <c r="L5040" t="s">
        <v>9484</v>
      </c>
      <c r="M5040" t="s">
        <v>9480</v>
      </c>
    </row>
    <row r="5041" spans="1:13" x14ac:dyDescent="0.2">
      <c r="A5041">
        <v>1356</v>
      </c>
      <c r="B5041" t="s">
        <v>9472</v>
      </c>
      <c r="C5041" t="s">
        <v>9473</v>
      </c>
      <c r="D5041" t="s">
        <v>9474</v>
      </c>
      <c r="E5041" t="s">
        <v>16</v>
      </c>
      <c r="F5041" t="s">
        <v>245</v>
      </c>
      <c r="H5041" t="s">
        <v>9475</v>
      </c>
      <c r="I5041" t="s">
        <v>9476</v>
      </c>
      <c r="J5041" t="s">
        <v>9477</v>
      </c>
      <c r="K5041" t="s">
        <v>9478</v>
      </c>
      <c r="L5041" t="s">
        <v>9485</v>
      </c>
      <c r="M5041" t="s">
        <v>9480</v>
      </c>
    </row>
    <row r="5042" spans="1:13" x14ac:dyDescent="0.2">
      <c r="A5042">
        <v>1356</v>
      </c>
      <c r="B5042" t="s">
        <v>9472</v>
      </c>
      <c r="C5042" t="s">
        <v>9473</v>
      </c>
      <c r="D5042" t="s">
        <v>9474</v>
      </c>
      <c r="E5042" t="s">
        <v>16</v>
      </c>
      <c r="F5042" t="s">
        <v>245</v>
      </c>
      <c r="H5042" t="s">
        <v>9475</v>
      </c>
      <c r="I5042" t="s">
        <v>9476</v>
      </c>
      <c r="J5042" t="s">
        <v>9477</v>
      </c>
      <c r="K5042" t="s">
        <v>9478</v>
      </c>
      <c r="L5042" t="s">
        <v>9486</v>
      </c>
      <c r="M5042" t="s">
        <v>9480</v>
      </c>
    </row>
    <row r="5043" spans="1:13" x14ac:dyDescent="0.2">
      <c r="A5043">
        <v>1357</v>
      </c>
      <c r="B5043" t="s">
        <v>9487</v>
      </c>
      <c r="C5043" t="s">
        <v>9488</v>
      </c>
      <c r="D5043" t="s">
        <v>1062</v>
      </c>
      <c r="E5043" t="s">
        <v>16</v>
      </c>
      <c r="F5043" t="s">
        <v>42</v>
      </c>
      <c r="H5043" t="s">
        <v>9489</v>
      </c>
      <c r="I5043" t="s">
        <v>9490</v>
      </c>
      <c r="J5043" t="s">
        <v>9491</v>
      </c>
      <c r="K5043" t="s">
        <v>9492</v>
      </c>
      <c r="L5043" t="s">
        <v>9493</v>
      </c>
      <c r="M5043" t="s">
        <v>9494</v>
      </c>
    </row>
    <row r="5044" spans="1:13" x14ac:dyDescent="0.2">
      <c r="A5044">
        <v>1357</v>
      </c>
      <c r="B5044" t="s">
        <v>9487</v>
      </c>
      <c r="C5044" t="s">
        <v>9488</v>
      </c>
      <c r="D5044" t="s">
        <v>1062</v>
      </c>
      <c r="E5044" t="s">
        <v>16</v>
      </c>
      <c r="F5044" t="s">
        <v>42</v>
      </c>
      <c r="H5044" t="s">
        <v>9489</v>
      </c>
      <c r="I5044" t="s">
        <v>9490</v>
      </c>
      <c r="J5044" t="s">
        <v>9491</v>
      </c>
      <c r="K5044" t="s">
        <v>9492</v>
      </c>
      <c r="L5044" t="s">
        <v>9495</v>
      </c>
      <c r="M5044" t="s">
        <v>9494</v>
      </c>
    </row>
    <row r="5045" spans="1:13" x14ac:dyDescent="0.2">
      <c r="A5045">
        <v>1357</v>
      </c>
      <c r="B5045" t="s">
        <v>9487</v>
      </c>
      <c r="C5045" t="s">
        <v>9488</v>
      </c>
      <c r="D5045" t="s">
        <v>1062</v>
      </c>
      <c r="E5045" t="s">
        <v>16</v>
      </c>
      <c r="F5045" t="s">
        <v>42</v>
      </c>
      <c r="H5045" t="s">
        <v>9489</v>
      </c>
      <c r="I5045" t="s">
        <v>9490</v>
      </c>
      <c r="J5045" t="s">
        <v>9491</v>
      </c>
      <c r="K5045" t="s">
        <v>9492</v>
      </c>
      <c r="L5045" t="s">
        <v>4575</v>
      </c>
      <c r="M5045" t="s">
        <v>9494</v>
      </c>
    </row>
    <row r="5046" spans="1:13" x14ac:dyDescent="0.2">
      <c r="A5046">
        <v>1357</v>
      </c>
      <c r="B5046" t="s">
        <v>9487</v>
      </c>
      <c r="C5046" t="s">
        <v>9488</v>
      </c>
      <c r="D5046" t="s">
        <v>1062</v>
      </c>
      <c r="E5046" t="s">
        <v>16</v>
      </c>
      <c r="F5046" t="s">
        <v>42</v>
      </c>
      <c r="H5046" t="s">
        <v>9489</v>
      </c>
      <c r="I5046" t="s">
        <v>9490</v>
      </c>
      <c r="J5046" t="s">
        <v>9491</v>
      </c>
      <c r="K5046" t="s">
        <v>9492</v>
      </c>
      <c r="L5046" t="s">
        <v>1753</v>
      </c>
      <c r="M5046" t="s">
        <v>9494</v>
      </c>
    </row>
    <row r="5047" spans="1:13" x14ac:dyDescent="0.2">
      <c r="A5047">
        <v>1357</v>
      </c>
      <c r="B5047" t="s">
        <v>9487</v>
      </c>
      <c r="C5047" t="s">
        <v>9488</v>
      </c>
      <c r="D5047" t="s">
        <v>1062</v>
      </c>
      <c r="E5047" t="s">
        <v>16</v>
      </c>
      <c r="F5047" t="s">
        <v>42</v>
      </c>
      <c r="H5047" t="s">
        <v>9489</v>
      </c>
      <c r="I5047" t="s">
        <v>9490</v>
      </c>
      <c r="J5047" t="s">
        <v>9491</v>
      </c>
      <c r="K5047" t="s">
        <v>9492</v>
      </c>
      <c r="L5047" t="s">
        <v>9496</v>
      </c>
      <c r="M5047" t="s">
        <v>9494</v>
      </c>
    </row>
    <row r="5048" spans="1:13" x14ac:dyDescent="0.2">
      <c r="A5048">
        <v>1357</v>
      </c>
      <c r="B5048" t="s">
        <v>9487</v>
      </c>
      <c r="C5048" t="s">
        <v>9488</v>
      </c>
      <c r="D5048" t="s">
        <v>1062</v>
      </c>
      <c r="E5048" t="s">
        <v>16</v>
      </c>
      <c r="F5048" t="s">
        <v>42</v>
      </c>
      <c r="H5048" t="s">
        <v>9489</v>
      </c>
      <c r="I5048" t="s">
        <v>9490</v>
      </c>
      <c r="J5048" t="s">
        <v>9491</v>
      </c>
      <c r="K5048" t="s">
        <v>9492</v>
      </c>
      <c r="L5048" t="s">
        <v>9497</v>
      </c>
      <c r="M5048" t="s">
        <v>9494</v>
      </c>
    </row>
    <row r="5049" spans="1:13" x14ac:dyDescent="0.2">
      <c r="A5049">
        <v>1357</v>
      </c>
      <c r="B5049" t="s">
        <v>9487</v>
      </c>
      <c r="C5049" t="s">
        <v>9488</v>
      </c>
      <c r="D5049" t="s">
        <v>1062</v>
      </c>
      <c r="E5049" t="s">
        <v>16</v>
      </c>
      <c r="F5049" t="s">
        <v>42</v>
      </c>
      <c r="H5049" t="s">
        <v>9489</v>
      </c>
      <c r="I5049" t="s">
        <v>9490</v>
      </c>
      <c r="J5049" t="s">
        <v>9491</v>
      </c>
      <c r="K5049" t="s">
        <v>9492</v>
      </c>
      <c r="L5049" t="s">
        <v>9498</v>
      </c>
      <c r="M5049" t="s">
        <v>9494</v>
      </c>
    </row>
    <row r="5050" spans="1:13" x14ac:dyDescent="0.2">
      <c r="A5050">
        <v>1357</v>
      </c>
      <c r="B5050" t="s">
        <v>9487</v>
      </c>
      <c r="C5050" t="s">
        <v>9488</v>
      </c>
      <c r="D5050" t="s">
        <v>1062</v>
      </c>
      <c r="E5050" t="s">
        <v>16</v>
      </c>
      <c r="F5050" t="s">
        <v>42</v>
      </c>
      <c r="H5050" t="s">
        <v>9489</v>
      </c>
      <c r="I5050" t="s">
        <v>9490</v>
      </c>
      <c r="J5050" t="s">
        <v>9491</v>
      </c>
      <c r="K5050" t="s">
        <v>9492</v>
      </c>
      <c r="L5050" t="s">
        <v>9499</v>
      </c>
      <c r="M5050" t="s">
        <v>9494</v>
      </c>
    </row>
    <row r="5051" spans="1:13" x14ac:dyDescent="0.2">
      <c r="A5051">
        <v>1357</v>
      </c>
      <c r="B5051" t="s">
        <v>9487</v>
      </c>
      <c r="C5051" t="s">
        <v>9488</v>
      </c>
      <c r="D5051" t="s">
        <v>1062</v>
      </c>
      <c r="E5051" t="s">
        <v>16</v>
      </c>
      <c r="F5051" t="s">
        <v>42</v>
      </c>
      <c r="H5051" t="s">
        <v>9489</v>
      </c>
      <c r="I5051" t="s">
        <v>9490</v>
      </c>
      <c r="J5051" t="s">
        <v>9491</v>
      </c>
      <c r="K5051" t="s">
        <v>9492</v>
      </c>
      <c r="L5051" t="s">
        <v>9500</v>
      </c>
      <c r="M5051" t="s">
        <v>9494</v>
      </c>
    </row>
    <row r="5052" spans="1:13" x14ac:dyDescent="0.2">
      <c r="A5052">
        <v>1357</v>
      </c>
      <c r="B5052" t="s">
        <v>9487</v>
      </c>
      <c r="C5052" t="s">
        <v>9488</v>
      </c>
      <c r="D5052" t="s">
        <v>1062</v>
      </c>
      <c r="E5052" t="s">
        <v>16</v>
      </c>
      <c r="F5052" t="s">
        <v>42</v>
      </c>
      <c r="H5052" t="s">
        <v>9489</v>
      </c>
      <c r="I5052" t="s">
        <v>9490</v>
      </c>
      <c r="J5052" t="s">
        <v>9491</v>
      </c>
      <c r="K5052" t="s">
        <v>9492</v>
      </c>
      <c r="L5052" t="s">
        <v>9501</v>
      </c>
      <c r="M5052" t="s">
        <v>9494</v>
      </c>
    </row>
    <row r="5053" spans="1:13" x14ac:dyDescent="0.2">
      <c r="A5053">
        <v>1358</v>
      </c>
      <c r="B5053" t="s">
        <v>9502</v>
      </c>
      <c r="C5053" t="s">
        <v>7174</v>
      </c>
      <c r="D5053" t="s">
        <v>7175</v>
      </c>
      <c r="E5053" t="s">
        <v>16</v>
      </c>
      <c r="F5053" t="s">
        <v>9503</v>
      </c>
      <c r="G5053" t="s">
        <v>9504</v>
      </c>
      <c r="H5053" t="s">
        <v>9505</v>
      </c>
      <c r="I5053" t="s">
        <v>9506</v>
      </c>
      <c r="J5053" t="s">
        <v>9507</v>
      </c>
      <c r="K5053" t="s">
        <v>9508</v>
      </c>
      <c r="L5053" t="s">
        <v>9509</v>
      </c>
      <c r="M5053" t="s">
        <v>9510</v>
      </c>
    </row>
    <row r="5054" spans="1:13" x14ac:dyDescent="0.2">
      <c r="A5054">
        <v>1358</v>
      </c>
      <c r="B5054" t="s">
        <v>9502</v>
      </c>
      <c r="C5054" t="s">
        <v>7174</v>
      </c>
      <c r="D5054" t="s">
        <v>7175</v>
      </c>
      <c r="E5054" t="s">
        <v>16</v>
      </c>
      <c r="F5054" t="s">
        <v>9503</v>
      </c>
      <c r="G5054" t="s">
        <v>9504</v>
      </c>
      <c r="H5054" t="s">
        <v>9505</v>
      </c>
      <c r="I5054" t="s">
        <v>9506</v>
      </c>
      <c r="J5054" t="s">
        <v>9507</v>
      </c>
      <c r="K5054" t="s">
        <v>9508</v>
      </c>
      <c r="L5054" t="s">
        <v>9511</v>
      </c>
      <c r="M5054" t="s">
        <v>9510</v>
      </c>
    </row>
    <row r="5055" spans="1:13" x14ac:dyDescent="0.2">
      <c r="A5055">
        <v>1358</v>
      </c>
      <c r="B5055" t="s">
        <v>9502</v>
      </c>
      <c r="C5055" t="s">
        <v>7174</v>
      </c>
      <c r="D5055" t="s">
        <v>7175</v>
      </c>
      <c r="E5055" t="s">
        <v>16</v>
      </c>
      <c r="F5055" t="s">
        <v>9503</v>
      </c>
      <c r="G5055" t="s">
        <v>9504</v>
      </c>
      <c r="H5055" t="s">
        <v>9505</v>
      </c>
      <c r="I5055" t="s">
        <v>9506</v>
      </c>
      <c r="J5055" t="s">
        <v>9507</v>
      </c>
      <c r="K5055" t="s">
        <v>9508</v>
      </c>
      <c r="L5055" t="s">
        <v>9512</v>
      </c>
      <c r="M5055" t="s">
        <v>9510</v>
      </c>
    </row>
    <row r="5056" spans="1:13" x14ac:dyDescent="0.2">
      <c r="A5056">
        <v>1358</v>
      </c>
      <c r="B5056" t="s">
        <v>9502</v>
      </c>
      <c r="C5056" t="s">
        <v>7174</v>
      </c>
      <c r="D5056" t="s">
        <v>7175</v>
      </c>
      <c r="E5056" t="s">
        <v>16</v>
      </c>
      <c r="F5056" t="s">
        <v>9503</v>
      </c>
      <c r="G5056" t="s">
        <v>9504</v>
      </c>
      <c r="H5056" t="s">
        <v>9505</v>
      </c>
      <c r="I5056" t="s">
        <v>9506</v>
      </c>
      <c r="J5056" t="s">
        <v>9507</v>
      </c>
      <c r="K5056" t="s">
        <v>9508</v>
      </c>
      <c r="L5056" t="s">
        <v>9513</v>
      </c>
      <c r="M5056" t="s">
        <v>9510</v>
      </c>
    </row>
    <row r="5057" spans="1:13" x14ac:dyDescent="0.2">
      <c r="A5057">
        <v>1358</v>
      </c>
      <c r="B5057" t="s">
        <v>9502</v>
      </c>
      <c r="C5057" t="s">
        <v>7174</v>
      </c>
      <c r="D5057" t="s">
        <v>7175</v>
      </c>
      <c r="E5057" t="s">
        <v>16</v>
      </c>
      <c r="F5057" t="s">
        <v>9503</v>
      </c>
      <c r="G5057" t="s">
        <v>9504</v>
      </c>
      <c r="H5057" t="s">
        <v>9505</v>
      </c>
      <c r="I5057" t="s">
        <v>9506</v>
      </c>
      <c r="J5057" t="s">
        <v>9507</v>
      </c>
      <c r="K5057" t="s">
        <v>9508</v>
      </c>
      <c r="L5057" t="s">
        <v>9514</v>
      </c>
      <c r="M5057" t="s">
        <v>9510</v>
      </c>
    </row>
    <row r="5058" spans="1:13" x14ac:dyDescent="0.2">
      <c r="A5058">
        <v>1358</v>
      </c>
      <c r="B5058" t="s">
        <v>9502</v>
      </c>
      <c r="C5058" t="s">
        <v>7174</v>
      </c>
      <c r="D5058" t="s">
        <v>7175</v>
      </c>
      <c r="E5058" t="s">
        <v>16</v>
      </c>
      <c r="F5058" t="s">
        <v>9503</v>
      </c>
      <c r="G5058" t="s">
        <v>9504</v>
      </c>
      <c r="H5058" t="s">
        <v>9505</v>
      </c>
      <c r="I5058" t="s">
        <v>9506</v>
      </c>
      <c r="J5058" t="s">
        <v>9507</v>
      </c>
      <c r="K5058" t="s">
        <v>9508</v>
      </c>
      <c r="L5058" t="s">
        <v>9515</v>
      </c>
      <c r="M5058" t="s">
        <v>9510</v>
      </c>
    </row>
    <row r="5059" spans="1:13" x14ac:dyDescent="0.2">
      <c r="A5059">
        <v>1358</v>
      </c>
      <c r="B5059" t="s">
        <v>9502</v>
      </c>
      <c r="C5059" t="s">
        <v>7174</v>
      </c>
      <c r="D5059" t="s">
        <v>7175</v>
      </c>
      <c r="E5059" t="s">
        <v>16</v>
      </c>
      <c r="F5059" t="s">
        <v>9503</v>
      </c>
      <c r="G5059" t="s">
        <v>9504</v>
      </c>
      <c r="H5059" t="s">
        <v>9505</v>
      </c>
      <c r="I5059" t="s">
        <v>9506</v>
      </c>
      <c r="J5059" t="s">
        <v>9507</v>
      </c>
      <c r="K5059" t="s">
        <v>9508</v>
      </c>
      <c r="L5059" t="s">
        <v>9516</v>
      </c>
      <c r="M5059" t="s">
        <v>9510</v>
      </c>
    </row>
    <row r="5060" spans="1:13" x14ac:dyDescent="0.2">
      <c r="A5060">
        <v>1358</v>
      </c>
      <c r="B5060" t="s">
        <v>9502</v>
      </c>
      <c r="C5060" t="s">
        <v>7174</v>
      </c>
      <c r="D5060" t="s">
        <v>7175</v>
      </c>
      <c r="E5060" t="s">
        <v>16</v>
      </c>
      <c r="F5060" t="s">
        <v>9503</v>
      </c>
      <c r="G5060" t="s">
        <v>9504</v>
      </c>
      <c r="H5060" t="s">
        <v>9505</v>
      </c>
      <c r="I5060" t="s">
        <v>9506</v>
      </c>
      <c r="J5060" t="s">
        <v>9507</v>
      </c>
      <c r="K5060" t="s">
        <v>9508</v>
      </c>
      <c r="L5060" t="s">
        <v>7181</v>
      </c>
      <c r="M5060" t="s">
        <v>9510</v>
      </c>
    </row>
    <row r="5061" spans="1:13" x14ac:dyDescent="0.2">
      <c r="A5061">
        <v>1358</v>
      </c>
      <c r="B5061" t="s">
        <v>9502</v>
      </c>
      <c r="C5061" t="s">
        <v>7174</v>
      </c>
      <c r="D5061" t="s">
        <v>7175</v>
      </c>
      <c r="E5061" t="s">
        <v>16</v>
      </c>
      <c r="F5061" t="s">
        <v>9503</v>
      </c>
      <c r="G5061" t="s">
        <v>9504</v>
      </c>
      <c r="H5061" t="s">
        <v>9505</v>
      </c>
      <c r="I5061" t="s">
        <v>9506</v>
      </c>
      <c r="J5061" t="s">
        <v>9507</v>
      </c>
      <c r="K5061" t="s">
        <v>9508</v>
      </c>
      <c r="L5061" t="s">
        <v>7183</v>
      </c>
      <c r="M5061" t="s">
        <v>9510</v>
      </c>
    </row>
    <row r="5062" spans="1:13" x14ac:dyDescent="0.2">
      <c r="A5062">
        <v>1358</v>
      </c>
      <c r="B5062" t="s">
        <v>9502</v>
      </c>
      <c r="C5062" t="s">
        <v>7174</v>
      </c>
      <c r="D5062" t="s">
        <v>7175</v>
      </c>
      <c r="E5062" t="s">
        <v>16</v>
      </c>
      <c r="F5062" t="s">
        <v>9503</v>
      </c>
      <c r="G5062" t="s">
        <v>9504</v>
      </c>
      <c r="H5062" t="s">
        <v>9505</v>
      </c>
      <c r="I5062" t="s">
        <v>9506</v>
      </c>
      <c r="J5062" t="s">
        <v>9507</v>
      </c>
      <c r="K5062" t="s">
        <v>9508</v>
      </c>
      <c r="L5062" t="s">
        <v>7184</v>
      </c>
      <c r="M5062" t="s">
        <v>9510</v>
      </c>
    </row>
    <row r="5063" spans="1:13" x14ac:dyDescent="0.2">
      <c r="A5063">
        <v>1358</v>
      </c>
      <c r="B5063" t="s">
        <v>9502</v>
      </c>
      <c r="C5063" t="s">
        <v>7174</v>
      </c>
      <c r="D5063" t="s">
        <v>7175</v>
      </c>
      <c r="E5063" t="s">
        <v>16</v>
      </c>
      <c r="F5063" t="s">
        <v>9503</v>
      </c>
      <c r="G5063" t="s">
        <v>9504</v>
      </c>
      <c r="H5063" t="s">
        <v>9505</v>
      </c>
      <c r="I5063" t="s">
        <v>9506</v>
      </c>
      <c r="J5063" t="s">
        <v>9507</v>
      </c>
      <c r="K5063" t="s">
        <v>9508</v>
      </c>
      <c r="L5063" t="s">
        <v>7185</v>
      </c>
      <c r="M5063" t="s">
        <v>9510</v>
      </c>
    </row>
    <row r="5064" spans="1:13" x14ac:dyDescent="0.2">
      <c r="A5064">
        <v>1358</v>
      </c>
      <c r="B5064" t="s">
        <v>9502</v>
      </c>
      <c r="C5064" t="s">
        <v>7174</v>
      </c>
      <c r="D5064" t="s">
        <v>7175</v>
      </c>
      <c r="E5064" t="s">
        <v>16</v>
      </c>
      <c r="F5064" t="s">
        <v>9503</v>
      </c>
      <c r="G5064" t="s">
        <v>9504</v>
      </c>
      <c r="H5064" t="s">
        <v>9505</v>
      </c>
      <c r="I5064" t="s">
        <v>9506</v>
      </c>
      <c r="J5064" t="s">
        <v>9507</v>
      </c>
      <c r="K5064" t="s">
        <v>9508</v>
      </c>
      <c r="L5064" t="s">
        <v>7186</v>
      </c>
      <c r="M5064" t="s">
        <v>9510</v>
      </c>
    </row>
    <row r="5065" spans="1:13" x14ac:dyDescent="0.2">
      <c r="A5065">
        <v>1358</v>
      </c>
      <c r="B5065" t="s">
        <v>9502</v>
      </c>
      <c r="C5065" t="s">
        <v>7174</v>
      </c>
      <c r="D5065" t="s">
        <v>7175</v>
      </c>
      <c r="E5065" t="s">
        <v>16</v>
      </c>
      <c r="F5065" t="s">
        <v>9503</v>
      </c>
      <c r="G5065" t="s">
        <v>9504</v>
      </c>
      <c r="H5065" t="s">
        <v>9505</v>
      </c>
      <c r="I5065" t="s">
        <v>9506</v>
      </c>
      <c r="J5065" t="s">
        <v>9507</v>
      </c>
      <c r="K5065" t="s">
        <v>9508</v>
      </c>
      <c r="L5065" t="s">
        <v>7187</v>
      </c>
      <c r="M5065" t="s">
        <v>9510</v>
      </c>
    </row>
    <row r="5066" spans="1:13" x14ac:dyDescent="0.2">
      <c r="A5066">
        <v>1358</v>
      </c>
      <c r="B5066" t="s">
        <v>9502</v>
      </c>
      <c r="C5066" t="s">
        <v>7174</v>
      </c>
      <c r="D5066" t="s">
        <v>7175</v>
      </c>
      <c r="E5066" t="s">
        <v>16</v>
      </c>
      <c r="F5066" t="s">
        <v>9503</v>
      </c>
      <c r="G5066" t="s">
        <v>9504</v>
      </c>
      <c r="H5066" t="s">
        <v>9505</v>
      </c>
      <c r="I5066" t="s">
        <v>9506</v>
      </c>
      <c r="J5066" t="s">
        <v>9507</v>
      </c>
      <c r="K5066" t="s">
        <v>9508</v>
      </c>
      <c r="L5066" t="s">
        <v>7188</v>
      </c>
      <c r="M5066" t="s">
        <v>9510</v>
      </c>
    </row>
    <row r="5067" spans="1:13" x14ac:dyDescent="0.2">
      <c r="A5067">
        <v>1358</v>
      </c>
      <c r="B5067" t="s">
        <v>9502</v>
      </c>
      <c r="C5067" t="s">
        <v>7174</v>
      </c>
      <c r="D5067" t="s">
        <v>7175</v>
      </c>
      <c r="E5067" t="s">
        <v>16</v>
      </c>
      <c r="F5067" t="s">
        <v>9503</v>
      </c>
      <c r="G5067" t="s">
        <v>9504</v>
      </c>
      <c r="H5067" t="s">
        <v>9505</v>
      </c>
      <c r="I5067" t="s">
        <v>9506</v>
      </c>
      <c r="J5067" t="s">
        <v>9507</v>
      </c>
      <c r="K5067" t="s">
        <v>9508</v>
      </c>
      <c r="L5067" t="s">
        <v>7189</v>
      </c>
      <c r="M5067" t="s">
        <v>9510</v>
      </c>
    </row>
    <row r="5068" spans="1:13" x14ac:dyDescent="0.2">
      <c r="A5068">
        <v>1358</v>
      </c>
      <c r="B5068" t="s">
        <v>9502</v>
      </c>
      <c r="C5068" t="s">
        <v>7174</v>
      </c>
      <c r="D5068" t="s">
        <v>7175</v>
      </c>
      <c r="E5068" t="s">
        <v>16</v>
      </c>
      <c r="F5068" t="s">
        <v>9503</v>
      </c>
      <c r="G5068" t="s">
        <v>9504</v>
      </c>
      <c r="H5068" t="s">
        <v>9505</v>
      </c>
      <c r="I5068" t="s">
        <v>9506</v>
      </c>
      <c r="J5068" t="s">
        <v>9507</v>
      </c>
      <c r="K5068" t="s">
        <v>9508</v>
      </c>
      <c r="L5068" t="s">
        <v>9517</v>
      </c>
      <c r="M5068" t="s">
        <v>9510</v>
      </c>
    </row>
    <row r="5069" spans="1:13" x14ac:dyDescent="0.2">
      <c r="A5069">
        <v>1358</v>
      </c>
      <c r="B5069" t="s">
        <v>9502</v>
      </c>
      <c r="C5069" t="s">
        <v>7174</v>
      </c>
      <c r="D5069" t="s">
        <v>7175</v>
      </c>
      <c r="E5069" t="s">
        <v>16</v>
      </c>
      <c r="F5069" t="s">
        <v>9503</v>
      </c>
      <c r="G5069" t="s">
        <v>9504</v>
      </c>
      <c r="H5069" t="s">
        <v>9505</v>
      </c>
      <c r="I5069" t="s">
        <v>9506</v>
      </c>
      <c r="J5069" t="s">
        <v>9507</v>
      </c>
      <c r="K5069" t="s">
        <v>9508</v>
      </c>
      <c r="L5069" t="s">
        <v>9518</v>
      </c>
      <c r="M5069" t="s">
        <v>9510</v>
      </c>
    </row>
    <row r="5070" spans="1:13" x14ac:dyDescent="0.2">
      <c r="A5070">
        <v>1359</v>
      </c>
      <c r="B5070" t="s">
        <v>9519</v>
      </c>
      <c r="C5070" t="s">
        <v>9520</v>
      </c>
      <c r="D5070" t="s">
        <v>319</v>
      </c>
      <c r="E5070" t="s">
        <v>16</v>
      </c>
      <c r="F5070" t="s">
        <v>127</v>
      </c>
      <c r="H5070" t="s">
        <v>9521</v>
      </c>
      <c r="I5070" t="s">
        <v>9522</v>
      </c>
      <c r="J5070" t="s">
        <v>9523</v>
      </c>
      <c r="K5070" t="s">
        <v>9524</v>
      </c>
      <c r="L5070" t="s">
        <v>9525</v>
      </c>
      <c r="M5070" t="s">
        <v>9526</v>
      </c>
    </row>
    <row r="5071" spans="1:13" x14ac:dyDescent="0.2">
      <c r="A5071">
        <v>1359</v>
      </c>
      <c r="B5071" t="s">
        <v>9519</v>
      </c>
      <c r="C5071" t="s">
        <v>9520</v>
      </c>
      <c r="D5071" t="s">
        <v>319</v>
      </c>
      <c r="E5071" t="s">
        <v>16</v>
      </c>
      <c r="F5071" t="s">
        <v>127</v>
      </c>
      <c r="H5071" t="s">
        <v>9521</v>
      </c>
      <c r="I5071" t="s">
        <v>9522</v>
      </c>
      <c r="J5071" t="s">
        <v>9523</v>
      </c>
      <c r="K5071" t="s">
        <v>9524</v>
      </c>
      <c r="L5071" t="s">
        <v>9527</v>
      </c>
      <c r="M5071" t="s">
        <v>9526</v>
      </c>
    </row>
    <row r="5072" spans="1:13" x14ac:dyDescent="0.2">
      <c r="A5072">
        <v>1359</v>
      </c>
      <c r="B5072" t="s">
        <v>9519</v>
      </c>
      <c r="C5072" t="s">
        <v>9520</v>
      </c>
      <c r="D5072" t="s">
        <v>319</v>
      </c>
      <c r="E5072" t="s">
        <v>16</v>
      </c>
      <c r="F5072" t="s">
        <v>127</v>
      </c>
      <c r="H5072" t="s">
        <v>9521</v>
      </c>
      <c r="I5072" t="s">
        <v>9522</v>
      </c>
      <c r="J5072" t="s">
        <v>9523</v>
      </c>
      <c r="K5072" t="s">
        <v>9524</v>
      </c>
      <c r="L5072" t="s">
        <v>9528</v>
      </c>
      <c r="M5072" t="s">
        <v>9526</v>
      </c>
    </row>
    <row r="5073" spans="1:13" x14ac:dyDescent="0.2">
      <c r="A5073">
        <v>1359</v>
      </c>
      <c r="B5073" t="s">
        <v>9519</v>
      </c>
      <c r="C5073" t="s">
        <v>9520</v>
      </c>
      <c r="D5073" t="s">
        <v>319</v>
      </c>
      <c r="E5073" t="s">
        <v>16</v>
      </c>
      <c r="F5073" t="s">
        <v>127</v>
      </c>
      <c r="H5073" t="s">
        <v>9521</v>
      </c>
      <c r="I5073" t="s">
        <v>9522</v>
      </c>
      <c r="J5073" t="s">
        <v>9523</v>
      </c>
      <c r="K5073" t="s">
        <v>9524</v>
      </c>
      <c r="L5073" t="s">
        <v>9529</v>
      </c>
      <c r="M5073" t="s">
        <v>9526</v>
      </c>
    </row>
    <row r="5074" spans="1:13" x14ac:dyDescent="0.2">
      <c r="A5074">
        <v>1359</v>
      </c>
      <c r="B5074" t="s">
        <v>9519</v>
      </c>
      <c r="C5074" t="s">
        <v>9520</v>
      </c>
      <c r="D5074" t="s">
        <v>319</v>
      </c>
      <c r="E5074" t="s">
        <v>16</v>
      </c>
      <c r="F5074" t="s">
        <v>127</v>
      </c>
      <c r="H5074" t="s">
        <v>9521</v>
      </c>
      <c r="I5074" t="s">
        <v>9522</v>
      </c>
      <c r="J5074" t="s">
        <v>9523</v>
      </c>
      <c r="K5074" t="s">
        <v>9524</v>
      </c>
      <c r="L5074" t="s">
        <v>9530</v>
      </c>
      <c r="M5074" t="s">
        <v>9526</v>
      </c>
    </row>
    <row r="5075" spans="1:13" x14ac:dyDescent="0.2">
      <c r="A5075">
        <v>1360</v>
      </c>
      <c r="B5075" t="s">
        <v>9531</v>
      </c>
      <c r="C5075" t="s">
        <v>9532</v>
      </c>
      <c r="D5075" t="s">
        <v>193</v>
      </c>
      <c r="E5075" t="s">
        <v>16</v>
      </c>
      <c r="F5075" t="s">
        <v>9533</v>
      </c>
      <c r="H5075" t="s">
        <v>9534</v>
      </c>
      <c r="I5075" t="s">
        <v>9535</v>
      </c>
      <c r="J5075" t="s">
        <v>9536</v>
      </c>
      <c r="K5075" t="s">
        <v>9537</v>
      </c>
      <c r="L5075" t="s">
        <v>7632</v>
      </c>
      <c r="M5075" t="s">
        <v>9538</v>
      </c>
    </row>
    <row r="5076" spans="1:13" x14ac:dyDescent="0.2">
      <c r="A5076">
        <v>1360</v>
      </c>
      <c r="B5076" t="s">
        <v>9531</v>
      </c>
      <c r="C5076" t="s">
        <v>9532</v>
      </c>
      <c r="D5076" t="s">
        <v>193</v>
      </c>
      <c r="E5076" t="s">
        <v>16</v>
      </c>
      <c r="F5076" t="s">
        <v>9533</v>
      </c>
      <c r="H5076" t="s">
        <v>9534</v>
      </c>
      <c r="I5076" t="s">
        <v>9535</v>
      </c>
      <c r="J5076" t="s">
        <v>9536</v>
      </c>
      <c r="K5076" t="s">
        <v>9537</v>
      </c>
      <c r="L5076" t="s">
        <v>2123</v>
      </c>
      <c r="M5076" t="s">
        <v>9538</v>
      </c>
    </row>
    <row r="5077" spans="1:13" x14ac:dyDescent="0.2">
      <c r="A5077">
        <v>1360</v>
      </c>
      <c r="B5077" t="s">
        <v>9531</v>
      </c>
      <c r="C5077" t="s">
        <v>9532</v>
      </c>
      <c r="D5077" t="s">
        <v>193</v>
      </c>
      <c r="E5077" t="s">
        <v>16</v>
      </c>
      <c r="F5077" t="s">
        <v>9533</v>
      </c>
      <c r="H5077" t="s">
        <v>9534</v>
      </c>
      <c r="I5077" t="s">
        <v>9535</v>
      </c>
      <c r="J5077" t="s">
        <v>9536</v>
      </c>
      <c r="K5077" t="s">
        <v>9537</v>
      </c>
      <c r="L5077" t="s">
        <v>2125</v>
      </c>
      <c r="M5077" t="s">
        <v>9538</v>
      </c>
    </row>
    <row r="5078" spans="1:13" x14ac:dyDescent="0.2">
      <c r="A5078">
        <v>1360</v>
      </c>
      <c r="B5078" t="s">
        <v>9531</v>
      </c>
      <c r="C5078" t="s">
        <v>9532</v>
      </c>
      <c r="D5078" t="s">
        <v>193</v>
      </c>
      <c r="E5078" t="s">
        <v>16</v>
      </c>
      <c r="F5078" t="s">
        <v>9533</v>
      </c>
      <c r="H5078" t="s">
        <v>9534</v>
      </c>
      <c r="I5078" t="s">
        <v>9535</v>
      </c>
      <c r="J5078" t="s">
        <v>9536</v>
      </c>
      <c r="K5078" t="s">
        <v>9537</v>
      </c>
      <c r="L5078" t="s">
        <v>9539</v>
      </c>
      <c r="M5078" t="s">
        <v>9538</v>
      </c>
    </row>
    <row r="5079" spans="1:13" x14ac:dyDescent="0.2">
      <c r="A5079">
        <v>1360</v>
      </c>
      <c r="B5079" t="s">
        <v>9531</v>
      </c>
      <c r="C5079" t="s">
        <v>9532</v>
      </c>
      <c r="D5079" t="s">
        <v>193</v>
      </c>
      <c r="E5079" t="s">
        <v>16</v>
      </c>
      <c r="F5079" t="s">
        <v>9533</v>
      </c>
      <c r="H5079" t="s">
        <v>9534</v>
      </c>
      <c r="I5079" t="s">
        <v>9535</v>
      </c>
      <c r="J5079" t="s">
        <v>9536</v>
      </c>
      <c r="K5079" t="s">
        <v>9537</v>
      </c>
      <c r="L5079" t="s">
        <v>3209</v>
      </c>
      <c r="M5079" t="s">
        <v>9538</v>
      </c>
    </row>
    <row r="5080" spans="1:13" x14ac:dyDescent="0.2">
      <c r="A5080">
        <v>1360</v>
      </c>
      <c r="B5080" t="s">
        <v>9531</v>
      </c>
      <c r="C5080" t="s">
        <v>9532</v>
      </c>
      <c r="D5080" t="s">
        <v>193</v>
      </c>
      <c r="E5080" t="s">
        <v>16</v>
      </c>
      <c r="F5080" t="s">
        <v>9533</v>
      </c>
      <c r="H5080" t="s">
        <v>9534</v>
      </c>
      <c r="I5080" t="s">
        <v>9535</v>
      </c>
      <c r="J5080" t="s">
        <v>9536</v>
      </c>
      <c r="K5080" t="s">
        <v>9537</v>
      </c>
      <c r="L5080" t="s">
        <v>3211</v>
      </c>
      <c r="M5080" t="s">
        <v>9538</v>
      </c>
    </row>
    <row r="5081" spans="1:13" x14ac:dyDescent="0.2">
      <c r="A5081">
        <v>1360</v>
      </c>
      <c r="B5081" t="s">
        <v>9531</v>
      </c>
      <c r="C5081" t="s">
        <v>9532</v>
      </c>
      <c r="D5081" t="s">
        <v>193</v>
      </c>
      <c r="E5081" t="s">
        <v>16</v>
      </c>
      <c r="F5081" t="s">
        <v>9533</v>
      </c>
      <c r="H5081" t="s">
        <v>9534</v>
      </c>
      <c r="I5081" t="s">
        <v>9535</v>
      </c>
      <c r="J5081" t="s">
        <v>9536</v>
      </c>
      <c r="K5081" t="s">
        <v>9537</v>
      </c>
      <c r="L5081" t="s">
        <v>8353</v>
      </c>
      <c r="M5081" t="s">
        <v>9538</v>
      </c>
    </row>
    <row r="5082" spans="1:13" x14ac:dyDescent="0.2">
      <c r="A5082">
        <v>1360</v>
      </c>
      <c r="B5082" t="s">
        <v>9531</v>
      </c>
      <c r="C5082" t="s">
        <v>9532</v>
      </c>
      <c r="D5082" t="s">
        <v>193</v>
      </c>
      <c r="E5082" t="s">
        <v>16</v>
      </c>
      <c r="F5082" t="s">
        <v>9533</v>
      </c>
      <c r="H5082" t="s">
        <v>9534</v>
      </c>
      <c r="I5082" t="s">
        <v>9535</v>
      </c>
      <c r="J5082" t="s">
        <v>9536</v>
      </c>
      <c r="K5082" t="s">
        <v>9537</v>
      </c>
      <c r="L5082" t="s">
        <v>9540</v>
      </c>
      <c r="M5082" t="s">
        <v>9538</v>
      </c>
    </row>
    <row r="5083" spans="1:13" x14ac:dyDescent="0.2">
      <c r="A5083">
        <v>1360</v>
      </c>
      <c r="B5083" t="s">
        <v>9531</v>
      </c>
      <c r="C5083" t="s">
        <v>9532</v>
      </c>
      <c r="D5083" t="s">
        <v>193</v>
      </c>
      <c r="E5083" t="s">
        <v>16</v>
      </c>
      <c r="F5083" t="s">
        <v>9533</v>
      </c>
      <c r="H5083" t="s">
        <v>9534</v>
      </c>
      <c r="I5083" t="s">
        <v>9535</v>
      </c>
      <c r="J5083" t="s">
        <v>9536</v>
      </c>
      <c r="K5083" t="s">
        <v>9537</v>
      </c>
      <c r="L5083" t="s">
        <v>9541</v>
      </c>
      <c r="M5083" t="s">
        <v>9538</v>
      </c>
    </row>
    <row r="5084" spans="1:13" x14ac:dyDescent="0.2">
      <c r="A5084">
        <v>1360</v>
      </c>
      <c r="B5084" t="s">
        <v>9531</v>
      </c>
      <c r="C5084" t="s">
        <v>9532</v>
      </c>
      <c r="D5084" t="s">
        <v>193</v>
      </c>
      <c r="E5084" t="s">
        <v>16</v>
      </c>
      <c r="F5084" t="s">
        <v>9533</v>
      </c>
      <c r="H5084" t="s">
        <v>9534</v>
      </c>
      <c r="I5084" t="s">
        <v>9535</v>
      </c>
      <c r="J5084" t="s">
        <v>9536</v>
      </c>
      <c r="K5084" t="s">
        <v>9537</v>
      </c>
      <c r="L5084" t="s">
        <v>9542</v>
      </c>
      <c r="M5084" t="s">
        <v>9538</v>
      </c>
    </row>
    <row r="5085" spans="1:13" x14ac:dyDescent="0.2">
      <c r="A5085">
        <v>1360</v>
      </c>
      <c r="B5085" t="s">
        <v>9531</v>
      </c>
      <c r="C5085" t="s">
        <v>9532</v>
      </c>
      <c r="D5085" t="s">
        <v>193</v>
      </c>
      <c r="E5085" t="s">
        <v>16</v>
      </c>
      <c r="F5085" t="s">
        <v>9533</v>
      </c>
      <c r="H5085" t="s">
        <v>9534</v>
      </c>
      <c r="I5085" t="s">
        <v>9535</v>
      </c>
      <c r="J5085" t="s">
        <v>9536</v>
      </c>
      <c r="K5085" t="s">
        <v>9537</v>
      </c>
      <c r="L5085" t="s">
        <v>9543</v>
      </c>
      <c r="M5085" t="s">
        <v>9538</v>
      </c>
    </row>
    <row r="5086" spans="1:13" x14ac:dyDescent="0.2">
      <c r="A5086">
        <v>1360</v>
      </c>
      <c r="B5086" t="s">
        <v>9531</v>
      </c>
      <c r="C5086" t="s">
        <v>9532</v>
      </c>
      <c r="D5086" t="s">
        <v>193</v>
      </c>
      <c r="E5086" t="s">
        <v>16</v>
      </c>
      <c r="F5086" t="s">
        <v>9533</v>
      </c>
      <c r="H5086" t="s">
        <v>9534</v>
      </c>
      <c r="I5086" t="s">
        <v>9535</v>
      </c>
      <c r="J5086" t="s">
        <v>9536</v>
      </c>
      <c r="K5086" t="s">
        <v>9537</v>
      </c>
      <c r="L5086" t="s">
        <v>718</v>
      </c>
      <c r="M5086" t="s">
        <v>9538</v>
      </c>
    </row>
    <row r="5087" spans="1:13" x14ac:dyDescent="0.2">
      <c r="A5087">
        <v>1360</v>
      </c>
      <c r="B5087" t="s">
        <v>9531</v>
      </c>
      <c r="C5087" t="s">
        <v>9532</v>
      </c>
      <c r="D5087" t="s">
        <v>193</v>
      </c>
      <c r="E5087" t="s">
        <v>16</v>
      </c>
      <c r="F5087" t="s">
        <v>9533</v>
      </c>
      <c r="H5087" t="s">
        <v>9534</v>
      </c>
      <c r="I5087" t="s">
        <v>9535</v>
      </c>
      <c r="J5087" t="s">
        <v>9536</v>
      </c>
      <c r="K5087" t="s">
        <v>9537</v>
      </c>
      <c r="L5087" t="s">
        <v>570</v>
      </c>
      <c r="M5087" t="s">
        <v>9538</v>
      </c>
    </row>
    <row r="5088" spans="1:13" x14ac:dyDescent="0.2">
      <c r="A5088">
        <v>1360</v>
      </c>
      <c r="B5088" t="s">
        <v>9531</v>
      </c>
      <c r="C5088" t="s">
        <v>9532</v>
      </c>
      <c r="D5088" t="s">
        <v>193</v>
      </c>
      <c r="E5088" t="s">
        <v>16</v>
      </c>
      <c r="F5088" t="s">
        <v>9533</v>
      </c>
      <c r="H5088" t="s">
        <v>9534</v>
      </c>
      <c r="I5088" t="s">
        <v>9535</v>
      </c>
      <c r="J5088" t="s">
        <v>9536</v>
      </c>
      <c r="K5088" t="s">
        <v>9537</v>
      </c>
      <c r="L5088" t="s">
        <v>1563</v>
      </c>
      <c r="M5088" t="s">
        <v>9538</v>
      </c>
    </row>
    <row r="5089" spans="1:13" x14ac:dyDescent="0.2">
      <c r="A5089">
        <v>1360</v>
      </c>
      <c r="B5089" t="s">
        <v>9531</v>
      </c>
      <c r="C5089" t="s">
        <v>9532</v>
      </c>
      <c r="D5089" t="s">
        <v>193</v>
      </c>
      <c r="E5089" t="s">
        <v>16</v>
      </c>
      <c r="F5089" t="s">
        <v>9533</v>
      </c>
      <c r="H5089" t="s">
        <v>9534</v>
      </c>
      <c r="I5089" t="s">
        <v>9535</v>
      </c>
      <c r="J5089" t="s">
        <v>9536</v>
      </c>
      <c r="K5089" t="s">
        <v>9537</v>
      </c>
      <c r="L5089" t="s">
        <v>1262</v>
      </c>
      <c r="M5089" t="s">
        <v>9538</v>
      </c>
    </row>
    <row r="5090" spans="1:13" x14ac:dyDescent="0.2">
      <c r="A5090">
        <v>1360</v>
      </c>
      <c r="B5090" t="s">
        <v>9531</v>
      </c>
      <c r="C5090" t="s">
        <v>9532</v>
      </c>
      <c r="D5090" t="s">
        <v>193</v>
      </c>
      <c r="E5090" t="s">
        <v>16</v>
      </c>
      <c r="F5090" t="s">
        <v>9533</v>
      </c>
      <c r="H5090" t="s">
        <v>9534</v>
      </c>
      <c r="I5090" t="s">
        <v>9535</v>
      </c>
      <c r="J5090" t="s">
        <v>9536</v>
      </c>
      <c r="K5090" t="s">
        <v>9537</v>
      </c>
      <c r="L5090" t="s">
        <v>5142</v>
      </c>
      <c r="M5090" t="s">
        <v>9538</v>
      </c>
    </row>
    <row r="5091" spans="1:13" x14ac:dyDescent="0.2">
      <c r="A5091">
        <v>1360</v>
      </c>
      <c r="B5091" t="s">
        <v>9531</v>
      </c>
      <c r="C5091" t="s">
        <v>9532</v>
      </c>
      <c r="D5091" t="s">
        <v>193</v>
      </c>
      <c r="E5091" t="s">
        <v>16</v>
      </c>
      <c r="F5091" t="s">
        <v>9533</v>
      </c>
      <c r="H5091" t="s">
        <v>9534</v>
      </c>
      <c r="I5091" t="s">
        <v>9535</v>
      </c>
      <c r="J5091" t="s">
        <v>9536</v>
      </c>
      <c r="K5091" t="s">
        <v>9537</v>
      </c>
      <c r="L5091" t="s">
        <v>9544</v>
      </c>
      <c r="M5091" t="s">
        <v>9538</v>
      </c>
    </row>
    <row r="5092" spans="1:13" x14ac:dyDescent="0.2">
      <c r="A5092">
        <v>1360</v>
      </c>
      <c r="B5092" t="s">
        <v>9531</v>
      </c>
      <c r="C5092" t="s">
        <v>9532</v>
      </c>
      <c r="D5092" t="s">
        <v>193</v>
      </c>
      <c r="E5092" t="s">
        <v>16</v>
      </c>
      <c r="F5092" t="s">
        <v>9533</v>
      </c>
      <c r="H5092" t="s">
        <v>9534</v>
      </c>
      <c r="I5092" t="s">
        <v>9535</v>
      </c>
      <c r="J5092" t="s">
        <v>9536</v>
      </c>
      <c r="K5092" t="s">
        <v>9537</v>
      </c>
      <c r="L5092" t="s">
        <v>9545</v>
      </c>
      <c r="M5092" t="s">
        <v>9538</v>
      </c>
    </row>
    <row r="5093" spans="1:13" x14ac:dyDescent="0.2">
      <c r="A5093">
        <v>1360</v>
      </c>
      <c r="B5093" t="s">
        <v>9531</v>
      </c>
      <c r="C5093" t="s">
        <v>9532</v>
      </c>
      <c r="D5093" t="s">
        <v>193</v>
      </c>
      <c r="E5093" t="s">
        <v>16</v>
      </c>
      <c r="F5093" t="s">
        <v>9533</v>
      </c>
      <c r="H5093" t="s">
        <v>9534</v>
      </c>
      <c r="I5093" t="s">
        <v>9535</v>
      </c>
      <c r="J5093" t="s">
        <v>9536</v>
      </c>
      <c r="K5093" t="s">
        <v>9537</v>
      </c>
      <c r="L5093" t="s">
        <v>9546</v>
      </c>
      <c r="M5093" t="s">
        <v>9538</v>
      </c>
    </row>
    <row r="5094" spans="1:13" x14ac:dyDescent="0.2">
      <c r="A5094">
        <v>1360</v>
      </c>
      <c r="B5094" t="s">
        <v>9531</v>
      </c>
      <c r="C5094" t="s">
        <v>9532</v>
      </c>
      <c r="D5094" t="s">
        <v>193</v>
      </c>
      <c r="E5094" t="s">
        <v>16</v>
      </c>
      <c r="F5094" t="s">
        <v>9533</v>
      </c>
      <c r="H5094" t="s">
        <v>9534</v>
      </c>
      <c r="I5094" t="s">
        <v>9535</v>
      </c>
      <c r="J5094" t="s">
        <v>9536</v>
      </c>
      <c r="K5094" t="s">
        <v>9537</v>
      </c>
      <c r="L5094" t="s">
        <v>9547</v>
      </c>
      <c r="M5094" t="s">
        <v>9538</v>
      </c>
    </row>
    <row r="5095" spans="1:13" x14ac:dyDescent="0.2">
      <c r="A5095">
        <v>1360</v>
      </c>
      <c r="B5095" t="s">
        <v>9531</v>
      </c>
      <c r="C5095" t="s">
        <v>9532</v>
      </c>
      <c r="D5095" t="s">
        <v>193</v>
      </c>
      <c r="E5095" t="s">
        <v>16</v>
      </c>
      <c r="F5095" t="s">
        <v>9533</v>
      </c>
      <c r="H5095" t="s">
        <v>9534</v>
      </c>
      <c r="I5095" t="s">
        <v>9535</v>
      </c>
      <c r="J5095" t="s">
        <v>9536</v>
      </c>
      <c r="K5095" t="s">
        <v>9537</v>
      </c>
      <c r="L5095" t="s">
        <v>9548</v>
      </c>
      <c r="M5095" t="s">
        <v>9538</v>
      </c>
    </row>
    <row r="5096" spans="1:13" x14ac:dyDescent="0.2">
      <c r="A5096">
        <v>1360</v>
      </c>
      <c r="B5096" t="s">
        <v>9531</v>
      </c>
      <c r="C5096" t="s">
        <v>9532</v>
      </c>
      <c r="D5096" t="s">
        <v>193</v>
      </c>
      <c r="E5096" t="s">
        <v>16</v>
      </c>
      <c r="F5096" t="s">
        <v>9533</v>
      </c>
      <c r="H5096" t="s">
        <v>9534</v>
      </c>
      <c r="I5096" t="s">
        <v>9535</v>
      </c>
      <c r="J5096" t="s">
        <v>9536</v>
      </c>
      <c r="K5096" t="s">
        <v>9537</v>
      </c>
      <c r="L5096" t="s">
        <v>9549</v>
      </c>
      <c r="M5096" t="s">
        <v>9538</v>
      </c>
    </row>
    <row r="5097" spans="1:13" x14ac:dyDescent="0.2">
      <c r="A5097">
        <v>1360</v>
      </c>
      <c r="B5097" t="s">
        <v>9531</v>
      </c>
      <c r="C5097" t="s">
        <v>9532</v>
      </c>
      <c r="D5097" t="s">
        <v>193</v>
      </c>
      <c r="E5097" t="s">
        <v>16</v>
      </c>
      <c r="F5097" t="s">
        <v>9533</v>
      </c>
      <c r="H5097" t="s">
        <v>9534</v>
      </c>
      <c r="I5097" t="s">
        <v>9535</v>
      </c>
      <c r="J5097" t="s">
        <v>9536</v>
      </c>
      <c r="K5097" t="s">
        <v>9537</v>
      </c>
      <c r="L5097" t="s">
        <v>9550</v>
      </c>
      <c r="M5097" t="s">
        <v>9538</v>
      </c>
    </row>
    <row r="5098" spans="1:13" x14ac:dyDescent="0.2">
      <c r="A5098">
        <v>1360</v>
      </c>
      <c r="B5098" t="s">
        <v>9531</v>
      </c>
      <c r="C5098" t="s">
        <v>9532</v>
      </c>
      <c r="D5098" t="s">
        <v>193</v>
      </c>
      <c r="E5098" t="s">
        <v>16</v>
      </c>
      <c r="F5098" t="s">
        <v>9533</v>
      </c>
      <c r="H5098" t="s">
        <v>9534</v>
      </c>
      <c r="I5098" t="s">
        <v>9535</v>
      </c>
      <c r="J5098" t="s">
        <v>9536</v>
      </c>
      <c r="K5098" t="s">
        <v>9537</v>
      </c>
      <c r="L5098" t="s">
        <v>6969</v>
      </c>
      <c r="M5098" t="s">
        <v>9538</v>
      </c>
    </row>
    <row r="5099" spans="1:13" x14ac:dyDescent="0.2">
      <c r="A5099">
        <v>1361</v>
      </c>
      <c r="B5099" t="s">
        <v>9551</v>
      </c>
      <c r="C5099" t="s">
        <v>1042</v>
      </c>
      <c r="D5099" t="s">
        <v>28</v>
      </c>
      <c r="E5099" t="s">
        <v>16</v>
      </c>
      <c r="F5099" t="s">
        <v>903</v>
      </c>
      <c r="H5099" t="s">
        <v>9552</v>
      </c>
      <c r="I5099" t="s">
        <v>8090</v>
      </c>
      <c r="J5099" t="s">
        <v>9553</v>
      </c>
      <c r="K5099" t="s">
        <v>9554</v>
      </c>
      <c r="L5099" t="s">
        <v>9555</v>
      </c>
      <c r="M5099" t="s">
        <v>9556</v>
      </c>
    </row>
    <row r="5100" spans="1:13" x14ac:dyDescent="0.2">
      <c r="A5100">
        <v>1361</v>
      </c>
      <c r="B5100" t="s">
        <v>9551</v>
      </c>
      <c r="C5100" t="s">
        <v>1042</v>
      </c>
      <c r="D5100" t="s">
        <v>28</v>
      </c>
      <c r="E5100" t="s">
        <v>16</v>
      </c>
      <c r="F5100" t="s">
        <v>903</v>
      </c>
      <c r="H5100" t="s">
        <v>9552</v>
      </c>
      <c r="I5100" t="s">
        <v>8090</v>
      </c>
      <c r="J5100" t="s">
        <v>9553</v>
      </c>
      <c r="K5100" t="s">
        <v>9554</v>
      </c>
      <c r="L5100" t="s">
        <v>9557</v>
      </c>
      <c r="M5100" t="s">
        <v>9556</v>
      </c>
    </row>
    <row r="5101" spans="1:13" x14ac:dyDescent="0.2">
      <c r="A5101">
        <v>1361</v>
      </c>
      <c r="B5101" t="s">
        <v>9551</v>
      </c>
      <c r="C5101" t="s">
        <v>1042</v>
      </c>
      <c r="D5101" t="s">
        <v>28</v>
      </c>
      <c r="E5101" t="s">
        <v>16</v>
      </c>
      <c r="F5101" t="s">
        <v>903</v>
      </c>
      <c r="H5101" t="s">
        <v>9552</v>
      </c>
      <c r="I5101" t="s">
        <v>8090</v>
      </c>
      <c r="J5101" t="s">
        <v>9553</v>
      </c>
      <c r="K5101" t="s">
        <v>9554</v>
      </c>
      <c r="L5101" t="s">
        <v>9558</v>
      </c>
      <c r="M5101" t="s">
        <v>9556</v>
      </c>
    </row>
    <row r="5102" spans="1:13" x14ac:dyDescent="0.2">
      <c r="A5102">
        <v>1361</v>
      </c>
      <c r="B5102" t="s">
        <v>9551</v>
      </c>
      <c r="C5102" t="s">
        <v>1042</v>
      </c>
      <c r="D5102" t="s">
        <v>28</v>
      </c>
      <c r="E5102" t="s">
        <v>16</v>
      </c>
      <c r="F5102" t="s">
        <v>903</v>
      </c>
      <c r="H5102" t="s">
        <v>9552</v>
      </c>
      <c r="I5102" t="s">
        <v>8090</v>
      </c>
      <c r="J5102" t="s">
        <v>9553</v>
      </c>
      <c r="K5102" t="s">
        <v>9554</v>
      </c>
      <c r="L5102" t="s">
        <v>9559</v>
      </c>
      <c r="M5102" t="s">
        <v>9556</v>
      </c>
    </row>
    <row r="5103" spans="1:13" x14ac:dyDescent="0.2">
      <c r="A5103">
        <v>1361</v>
      </c>
      <c r="B5103" t="s">
        <v>9551</v>
      </c>
      <c r="C5103" t="s">
        <v>1042</v>
      </c>
      <c r="D5103" t="s">
        <v>28</v>
      </c>
      <c r="E5103" t="s">
        <v>16</v>
      </c>
      <c r="F5103" t="s">
        <v>903</v>
      </c>
      <c r="H5103" t="s">
        <v>9552</v>
      </c>
      <c r="I5103" t="s">
        <v>8090</v>
      </c>
      <c r="J5103" t="s">
        <v>9553</v>
      </c>
      <c r="K5103" t="s">
        <v>9554</v>
      </c>
      <c r="L5103" t="s">
        <v>9560</v>
      </c>
      <c r="M5103" t="s">
        <v>9556</v>
      </c>
    </row>
    <row r="5104" spans="1:13" x14ac:dyDescent="0.2">
      <c r="A5104">
        <v>1361</v>
      </c>
      <c r="B5104" t="s">
        <v>9551</v>
      </c>
      <c r="C5104" t="s">
        <v>1042</v>
      </c>
      <c r="D5104" t="s">
        <v>28</v>
      </c>
      <c r="E5104" t="s">
        <v>16</v>
      </c>
      <c r="F5104" t="s">
        <v>903</v>
      </c>
      <c r="H5104" t="s">
        <v>9552</v>
      </c>
      <c r="I5104" t="s">
        <v>8090</v>
      </c>
      <c r="J5104" t="s">
        <v>9553</v>
      </c>
      <c r="K5104" t="s">
        <v>9554</v>
      </c>
      <c r="L5104" t="s">
        <v>912</v>
      </c>
      <c r="M5104" t="s">
        <v>9556</v>
      </c>
    </row>
    <row r="5105" spans="1:13" x14ac:dyDescent="0.2">
      <c r="A5105">
        <v>1361</v>
      </c>
      <c r="B5105" t="s">
        <v>9551</v>
      </c>
      <c r="C5105" t="s">
        <v>1042</v>
      </c>
      <c r="D5105" t="s">
        <v>28</v>
      </c>
      <c r="E5105" t="s">
        <v>16</v>
      </c>
      <c r="F5105" t="s">
        <v>903</v>
      </c>
      <c r="H5105" t="s">
        <v>9552</v>
      </c>
      <c r="I5105" t="s">
        <v>8090</v>
      </c>
      <c r="J5105" t="s">
        <v>9553</v>
      </c>
      <c r="K5105" t="s">
        <v>9554</v>
      </c>
      <c r="L5105" t="s">
        <v>913</v>
      </c>
      <c r="M5105" t="s">
        <v>9556</v>
      </c>
    </row>
    <row r="5106" spans="1:13" x14ac:dyDescent="0.2">
      <c r="A5106">
        <v>1362</v>
      </c>
      <c r="B5106" t="s">
        <v>9561</v>
      </c>
      <c r="C5106" t="s">
        <v>265</v>
      </c>
      <c r="D5106" t="s">
        <v>28</v>
      </c>
      <c r="E5106" t="s">
        <v>16</v>
      </c>
      <c r="F5106" t="s">
        <v>499</v>
      </c>
      <c r="G5106" t="s">
        <v>9562</v>
      </c>
      <c r="H5106" t="s">
        <v>9563</v>
      </c>
      <c r="I5106" t="s">
        <v>9564</v>
      </c>
      <c r="J5106" t="s">
        <v>9565</v>
      </c>
      <c r="K5106" t="s">
        <v>9566</v>
      </c>
      <c r="L5106" t="s">
        <v>690</v>
      </c>
      <c r="M5106" t="s">
        <v>9567</v>
      </c>
    </row>
    <row r="5107" spans="1:13" x14ac:dyDescent="0.2">
      <c r="A5107">
        <v>1362</v>
      </c>
      <c r="B5107" t="s">
        <v>9561</v>
      </c>
      <c r="C5107" t="s">
        <v>265</v>
      </c>
      <c r="D5107" t="s">
        <v>28</v>
      </c>
      <c r="E5107" t="s">
        <v>16</v>
      </c>
      <c r="F5107" t="s">
        <v>499</v>
      </c>
      <c r="G5107" t="s">
        <v>9562</v>
      </c>
      <c r="H5107" t="s">
        <v>9563</v>
      </c>
      <c r="I5107" t="s">
        <v>9564</v>
      </c>
      <c r="J5107" t="s">
        <v>9565</v>
      </c>
      <c r="K5107" t="s">
        <v>9566</v>
      </c>
      <c r="L5107" t="s">
        <v>691</v>
      </c>
      <c r="M5107" t="s">
        <v>9567</v>
      </c>
    </row>
    <row r="5108" spans="1:13" x14ac:dyDescent="0.2">
      <c r="A5108">
        <v>1362</v>
      </c>
      <c r="B5108" t="s">
        <v>9561</v>
      </c>
      <c r="C5108" t="s">
        <v>265</v>
      </c>
      <c r="D5108" t="s">
        <v>28</v>
      </c>
      <c r="E5108" t="s">
        <v>16</v>
      </c>
      <c r="F5108" t="s">
        <v>499</v>
      </c>
      <c r="G5108" t="s">
        <v>9562</v>
      </c>
      <c r="H5108" t="s">
        <v>9563</v>
      </c>
      <c r="I5108" t="s">
        <v>9564</v>
      </c>
      <c r="J5108" t="s">
        <v>9565</v>
      </c>
      <c r="K5108" t="s">
        <v>9566</v>
      </c>
      <c r="L5108" t="s">
        <v>9562</v>
      </c>
      <c r="M5108" t="s">
        <v>9567</v>
      </c>
    </row>
    <row r="5109" spans="1:13" x14ac:dyDescent="0.2">
      <c r="A5109">
        <v>1362</v>
      </c>
      <c r="B5109" t="s">
        <v>9561</v>
      </c>
      <c r="C5109" t="s">
        <v>265</v>
      </c>
      <c r="D5109" t="s">
        <v>28</v>
      </c>
      <c r="E5109" t="s">
        <v>16</v>
      </c>
      <c r="F5109" t="s">
        <v>499</v>
      </c>
      <c r="G5109" t="s">
        <v>9562</v>
      </c>
      <c r="H5109" t="s">
        <v>9563</v>
      </c>
      <c r="I5109" t="s">
        <v>9564</v>
      </c>
      <c r="J5109" t="s">
        <v>9565</v>
      </c>
      <c r="K5109" t="s">
        <v>9566</v>
      </c>
      <c r="L5109" t="s">
        <v>5596</v>
      </c>
      <c r="M5109" t="s">
        <v>9567</v>
      </c>
    </row>
    <row r="5110" spans="1:13" x14ac:dyDescent="0.2">
      <c r="A5110">
        <v>1363</v>
      </c>
      <c r="B5110" t="s">
        <v>9568</v>
      </c>
      <c r="C5110" t="s">
        <v>265</v>
      </c>
      <c r="D5110" t="s">
        <v>28</v>
      </c>
      <c r="E5110" t="s">
        <v>16</v>
      </c>
      <c r="F5110" t="s">
        <v>233</v>
      </c>
      <c r="G5110" t="s">
        <v>9569</v>
      </c>
      <c r="H5110" t="s">
        <v>9570</v>
      </c>
      <c r="I5110" t="s">
        <v>9571</v>
      </c>
      <c r="J5110" t="s">
        <v>9572</v>
      </c>
      <c r="K5110" t="s">
        <v>9573</v>
      </c>
      <c r="L5110" t="s">
        <v>3022</v>
      </c>
      <c r="M5110" t="s">
        <v>9574</v>
      </c>
    </row>
    <row r="5111" spans="1:13" x14ac:dyDescent="0.2">
      <c r="A5111">
        <v>1363</v>
      </c>
      <c r="B5111" t="s">
        <v>9568</v>
      </c>
      <c r="C5111" t="s">
        <v>265</v>
      </c>
      <c r="D5111" t="s">
        <v>28</v>
      </c>
      <c r="E5111" t="s">
        <v>16</v>
      </c>
      <c r="F5111" t="s">
        <v>233</v>
      </c>
      <c r="G5111" t="s">
        <v>9569</v>
      </c>
      <c r="H5111" t="s">
        <v>9570</v>
      </c>
      <c r="I5111" t="s">
        <v>9571</v>
      </c>
      <c r="J5111" t="s">
        <v>9572</v>
      </c>
      <c r="K5111" t="s">
        <v>9573</v>
      </c>
      <c r="L5111" t="s">
        <v>9569</v>
      </c>
      <c r="M5111" t="s">
        <v>9574</v>
      </c>
    </row>
    <row r="5112" spans="1:13" x14ac:dyDescent="0.2">
      <c r="A5112">
        <v>1364</v>
      </c>
      <c r="B5112" t="s">
        <v>9575</v>
      </c>
      <c r="C5112" t="s">
        <v>9576</v>
      </c>
      <c r="D5112" t="s">
        <v>28</v>
      </c>
      <c r="E5112" t="s">
        <v>16</v>
      </c>
      <c r="F5112" t="s">
        <v>185</v>
      </c>
      <c r="G5112" t="s">
        <v>9577</v>
      </c>
      <c r="H5112" t="s">
        <v>9578</v>
      </c>
      <c r="I5112" t="s">
        <v>9579</v>
      </c>
      <c r="J5112" t="s">
        <v>9580</v>
      </c>
      <c r="K5112" t="s">
        <v>9581</v>
      </c>
      <c r="L5112" t="s">
        <v>9577</v>
      </c>
      <c r="M5112" t="s">
        <v>9582</v>
      </c>
    </row>
    <row r="5113" spans="1:13" x14ac:dyDescent="0.2">
      <c r="A5113">
        <v>1364</v>
      </c>
      <c r="B5113" t="s">
        <v>9575</v>
      </c>
      <c r="C5113" t="s">
        <v>9576</v>
      </c>
      <c r="D5113" t="s">
        <v>28</v>
      </c>
      <c r="E5113" t="s">
        <v>16</v>
      </c>
      <c r="F5113" t="s">
        <v>185</v>
      </c>
      <c r="G5113" t="s">
        <v>9577</v>
      </c>
      <c r="H5113" t="s">
        <v>9578</v>
      </c>
      <c r="I5113" t="s">
        <v>9579</v>
      </c>
      <c r="J5113" t="s">
        <v>9580</v>
      </c>
      <c r="K5113" t="s">
        <v>9581</v>
      </c>
      <c r="L5113" t="s">
        <v>9583</v>
      </c>
      <c r="M5113" t="s">
        <v>9582</v>
      </c>
    </row>
    <row r="5114" spans="1:13" x14ac:dyDescent="0.2">
      <c r="A5114">
        <v>1364</v>
      </c>
      <c r="B5114" t="s">
        <v>9575</v>
      </c>
      <c r="C5114" t="s">
        <v>9576</v>
      </c>
      <c r="D5114" t="s">
        <v>28</v>
      </c>
      <c r="E5114" t="s">
        <v>16</v>
      </c>
      <c r="F5114" t="s">
        <v>185</v>
      </c>
      <c r="G5114" t="s">
        <v>9577</v>
      </c>
      <c r="H5114" t="s">
        <v>9578</v>
      </c>
      <c r="I5114" t="s">
        <v>9579</v>
      </c>
      <c r="J5114" t="s">
        <v>9580</v>
      </c>
      <c r="K5114" t="s">
        <v>9581</v>
      </c>
      <c r="L5114" t="s">
        <v>4392</v>
      </c>
      <c r="M5114" t="s">
        <v>9582</v>
      </c>
    </row>
    <row r="5115" spans="1:13" x14ac:dyDescent="0.2">
      <c r="A5115">
        <v>1364</v>
      </c>
      <c r="B5115" t="s">
        <v>9575</v>
      </c>
      <c r="C5115" t="s">
        <v>9576</v>
      </c>
      <c r="D5115" t="s">
        <v>28</v>
      </c>
      <c r="E5115" t="s">
        <v>16</v>
      </c>
      <c r="F5115" t="s">
        <v>185</v>
      </c>
      <c r="G5115" t="s">
        <v>9577</v>
      </c>
      <c r="H5115" t="s">
        <v>9578</v>
      </c>
      <c r="I5115" t="s">
        <v>9579</v>
      </c>
      <c r="J5115" t="s">
        <v>9580</v>
      </c>
      <c r="K5115" t="s">
        <v>9581</v>
      </c>
      <c r="L5115" t="s">
        <v>4393</v>
      </c>
      <c r="M5115" t="s">
        <v>9582</v>
      </c>
    </row>
    <row r="5116" spans="1:13" x14ac:dyDescent="0.2">
      <c r="A5116">
        <v>1364</v>
      </c>
      <c r="B5116" t="s">
        <v>9575</v>
      </c>
      <c r="C5116" t="s">
        <v>9576</v>
      </c>
      <c r="D5116" t="s">
        <v>28</v>
      </c>
      <c r="E5116" t="s">
        <v>16</v>
      </c>
      <c r="F5116" t="s">
        <v>185</v>
      </c>
      <c r="G5116" t="s">
        <v>9577</v>
      </c>
      <c r="H5116" t="s">
        <v>9578</v>
      </c>
      <c r="I5116" t="s">
        <v>9579</v>
      </c>
      <c r="J5116" t="s">
        <v>9580</v>
      </c>
      <c r="K5116" t="s">
        <v>9581</v>
      </c>
      <c r="L5116" t="s">
        <v>4394</v>
      </c>
      <c r="M5116" t="s">
        <v>9582</v>
      </c>
    </row>
    <row r="5117" spans="1:13" x14ac:dyDescent="0.2">
      <c r="A5117">
        <v>1365</v>
      </c>
      <c r="B5117" t="s">
        <v>9584</v>
      </c>
      <c r="C5117" t="s">
        <v>9585</v>
      </c>
      <c r="D5117" t="s">
        <v>28</v>
      </c>
      <c r="E5117" t="s">
        <v>16</v>
      </c>
      <c r="F5117" t="s">
        <v>162</v>
      </c>
      <c r="H5117" t="s">
        <v>9586</v>
      </c>
      <c r="I5117" t="s">
        <v>9587</v>
      </c>
      <c r="J5117" t="s">
        <v>9588</v>
      </c>
      <c r="K5117" t="s">
        <v>9589</v>
      </c>
      <c r="L5117" t="s">
        <v>5143</v>
      </c>
      <c r="M5117" t="s">
        <v>9590</v>
      </c>
    </row>
    <row r="5118" spans="1:13" x14ac:dyDescent="0.2">
      <c r="A5118">
        <v>1365</v>
      </c>
      <c r="B5118" t="s">
        <v>9584</v>
      </c>
      <c r="C5118" t="s">
        <v>9585</v>
      </c>
      <c r="D5118" t="s">
        <v>28</v>
      </c>
      <c r="E5118" t="s">
        <v>16</v>
      </c>
      <c r="F5118" t="s">
        <v>162</v>
      </c>
      <c r="H5118" t="s">
        <v>9586</v>
      </c>
      <c r="I5118" t="s">
        <v>9587</v>
      </c>
      <c r="J5118" t="s">
        <v>9588</v>
      </c>
      <c r="K5118" t="s">
        <v>9589</v>
      </c>
      <c r="L5118" t="s">
        <v>5140</v>
      </c>
      <c r="M5118" t="s">
        <v>9590</v>
      </c>
    </row>
    <row r="5119" spans="1:13" x14ac:dyDescent="0.2">
      <c r="A5119">
        <v>1365</v>
      </c>
      <c r="B5119" t="s">
        <v>9584</v>
      </c>
      <c r="C5119" t="s">
        <v>9585</v>
      </c>
      <c r="D5119" t="s">
        <v>28</v>
      </c>
      <c r="E5119" t="s">
        <v>16</v>
      </c>
      <c r="F5119" t="s">
        <v>162</v>
      </c>
      <c r="H5119" t="s">
        <v>9586</v>
      </c>
      <c r="I5119" t="s">
        <v>9587</v>
      </c>
      <c r="J5119" t="s">
        <v>9588</v>
      </c>
      <c r="K5119" t="s">
        <v>9589</v>
      </c>
      <c r="L5119" t="s">
        <v>9591</v>
      </c>
      <c r="M5119" t="s">
        <v>9590</v>
      </c>
    </row>
    <row r="5120" spans="1:13" x14ac:dyDescent="0.2">
      <c r="A5120">
        <v>1366</v>
      </c>
      <c r="B5120" t="s">
        <v>9592</v>
      </c>
      <c r="C5120" t="s">
        <v>9593</v>
      </c>
      <c r="D5120" t="s">
        <v>137</v>
      </c>
      <c r="E5120" t="s">
        <v>16</v>
      </c>
      <c r="F5120" t="s">
        <v>233</v>
      </c>
      <c r="G5120" t="s">
        <v>9594</v>
      </c>
      <c r="H5120" t="s">
        <v>9595</v>
      </c>
      <c r="I5120" t="s">
        <v>9596</v>
      </c>
      <c r="J5120" t="s">
        <v>9597</v>
      </c>
      <c r="K5120" t="s">
        <v>9598</v>
      </c>
      <c r="L5120" t="s">
        <v>2449</v>
      </c>
      <c r="M5120" t="s">
        <v>9599</v>
      </c>
    </row>
    <row r="5121" spans="1:13" x14ac:dyDescent="0.2">
      <c r="A5121">
        <v>1366</v>
      </c>
      <c r="B5121" t="s">
        <v>9592</v>
      </c>
      <c r="C5121" t="s">
        <v>9593</v>
      </c>
      <c r="D5121" t="s">
        <v>137</v>
      </c>
      <c r="E5121" t="s">
        <v>16</v>
      </c>
      <c r="F5121" t="s">
        <v>233</v>
      </c>
      <c r="G5121" t="s">
        <v>9594</v>
      </c>
      <c r="H5121" t="s">
        <v>9595</v>
      </c>
      <c r="I5121" t="s">
        <v>9596</v>
      </c>
      <c r="J5121" t="s">
        <v>9597</v>
      </c>
      <c r="K5121" t="s">
        <v>9598</v>
      </c>
      <c r="L5121" t="s">
        <v>9600</v>
      </c>
      <c r="M5121" t="s">
        <v>9599</v>
      </c>
    </row>
    <row r="5122" spans="1:13" x14ac:dyDescent="0.2">
      <c r="A5122">
        <v>1366</v>
      </c>
      <c r="B5122" t="s">
        <v>9592</v>
      </c>
      <c r="C5122" t="s">
        <v>9593</v>
      </c>
      <c r="D5122" t="s">
        <v>137</v>
      </c>
      <c r="E5122" t="s">
        <v>16</v>
      </c>
      <c r="F5122" t="s">
        <v>233</v>
      </c>
      <c r="G5122" t="s">
        <v>9594</v>
      </c>
      <c r="H5122" t="s">
        <v>9595</v>
      </c>
      <c r="I5122" t="s">
        <v>9596</v>
      </c>
      <c r="J5122" t="s">
        <v>9597</v>
      </c>
      <c r="K5122" t="s">
        <v>9598</v>
      </c>
      <c r="L5122" t="s">
        <v>9601</v>
      </c>
      <c r="M5122" t="s">
        <v>9599</v>
      </c>
    </row>
    <row r="5123" spans="1:13" x14ac:dyDescent="0.2">
      <c r="A5123">
        <v>1366</v>
      </c>
      <c r="B5123" t="s">
        <v>9592</v>
      </c>
      <c r="C5123" t="s">
        <v>9593</v>
      </c>
      <c r="D5123" t="s">
        <v>137</v>
      </c>
      <c r="E5123" t="s">
        <v>16</v>
      </c>
      <c r="F5123" t="s">
        <v>233</v>
      </c>
      <c r="G5123" t="s">
        <v>9594</v>
      </c>
      <c r="H5123" t="s">
        <v>9595</v>
      </c>
      <c r="I5123" t="s">
        <v>9596</v>
      </c>
      <c r="J5123" t="s">
        <v>9597</v>
      </c>
      <c r="K5123" t="s">
        <v>9598</v>
      </c>
      <c r="L5123" t="s">
        <v>9602</v>
      </c>
      <c r="M5123" t="s">
        <v>9599</v>
      </c>
    </row>
    <row r="5124" spans="1:13" x14ac:dyDescent="0.2">
      <c r="A5124">
        <v>1366</v>
      </c>
      <c r="B5124" t="s">
        <v>9592</v>
      </c>
      <c r="C5124" t="s">
        <v>9593</v>
      </c>
      <c r="D5124" t="s">
        <v>137</v>
      </c>
      <c r="E5124" t="s">
        <v>16</v>
      </c>
      <c r="F5124" t="s">
        <v>233</v>
      </c>
      <c r="G5124" t="s">
        <v>9594</v>
      </c>
      <c r="H5124" t="s">
        <v>9595</v>
      </c>
      <c r="I5124" t="s">
        <v>9596</v>
      </c>
      <c r="J5124" t="s">
        <v>9597</v>
      </c>
      <c r="K5124" t="s">
        <v>9598</v>
      </c>
      <c r="L5124" t="s">
        <v>9603</v>
      </c>
      <c r="M5124" t="s">
        <v>9599</v>
      </c>
    </row>
    <row r="5125" spans="1:13" x14ac:dyDescent="0.2">
      <c r="A5125">
        <v>1366</v>
      </c>
      <c r="B5125" t="s">
        <v>9592</v>
      </c>
      <c r="C5125" t="s">
        <v>9593</v>
      </c>
      <c r="D5125" t="s">
        <v>137</v>
      </c>
      <c r="E5125" t="s">
        <v>16</v>
      </c>
      <c r="F5125" t="s">
        <v>233</v>
      </c>
      <c r="G5125" t="s">
        <v>9594</v>
      </c>
      <c r="H5125" t="s">
        <v>9595</v>
      </c>
      <c r="I5125" t="s">
        <v>9596</v>
      </c>
      <c r="J5125" t="s">
        <v>9597</v>
      </c>
      <c r="K5125" t="s">
        <v>9598</v>
      </c>
      <c r="L5125" t="s">
        <v>9594</v>
      </c>
      <c r="M5125" t="s">
        <v>9599</v>
      </c>
    </row>
    <row r="5126" spans="1:13" x14ac:dyDescent="0.2">
      <c r="A5126">
        <v>1366</v>
      </c>
      <c r="B5126" t="s">
        <v>9592</v>
      </c>
      <c r="C5126" t="s">
        <v>9593</v>
      </c>
      <c r="D5126" t="s">
        <v>137</v>
      </c>
      <c r="E5126" t="s">
        <v>16</v>
      </c>
      <c r="F5126" t="s">
        <v>233</v>
      </c>
      <c r="G5126" t="s">
        <v>9594</v>
      </c>
      <c r="H5126" t="s">
        <v>9595</v>
      </c>
      <c r="I5126" t="s">
        <v>9596</v>
      </c>
      <c r="J5126" t="s">
        <v>9597</v>
      </c>
      <c r="K5126" t="s">
        <v>9598</v>
      </c>
      <c r="L5126" t="s">
        <v>9604</v>
      </c>
      <c r="M5126" t="s">
        <v>9599</v>
      </c>
    </row>
    <row r="5127" spans="1:13" x14ac:dyDescent="0.2">
      <c r="A5127">
        <v>1366</v>
      </c>
      <c r="B5127" t="s">
        <v>9592</v>
      </c>
      <c r="C5127" t="s">
        <v>9593</v>
      </c>
      <c r="D5127" t="s">
        <v>137</v>
      </c>
      <c r="E5127" t="s">
        <v>16</v>
      </c>
      <c r="F5127" t="s">
        <v>233</v>
      </c>
      <c r="G5127" t="s">
        <v>9594</v>
      </c>
      <c r="H5127" t="s">
        <v>9595</v>
      </c>
      <c r="I5127" t="s">
        <v>9596</v>
      </c>
      <c r="J5127" t="s">
        <v>9597</v>
      </c>
      <c r="K5127" t="s">
        <v>9598</v>
      </c>
      <c r="L5127" t="s">
        <v>9605</v>
      </c>
      <c r="M5127" t="s">
        <v>9599</v>
      </c>
    </row>
    <row r="5128" spans="1:13" x14ac:dyDescent="0.2">
      <c r="A5128">
        <v>1367</v>
      </c>
      <c r="B5128" t="s">
        <v>9606</v>
      </c>
      <c r="C5128" t="s">
        <v>9607</v>
      </c>
      <c r="D5128" t="s">
        <v>28</v>
      </c>
      <c r="E5128" t="s">
        <v>16</v>
      </c>
      <c r="F5128" t="s">
        <v>9608</v>
      </c>
      <c r="H5128" t="s">
        <v>9609</v>
      </c>
      <c r="I5128" t="s">
        <v>9610</v>
      </c>
      <c r="J5128" t="s">
        <v>9611</v>
      </c>
      <c r="K5128" t="s">
        <v>9612</v>
      </c>
      <c r="L5128" t="s">
        <v>9613</v>
      </c>
      <c r="M5128" t="s">
        <v>9614</v>
      </c>
    </row>
    <row r="5129" spans="1:13" x14ac:dyDescent="0.2">
      <c r="A5129">
        <v>1367</v>
      </c>
      <c r="B5129" t="s">
        <v>9606</v>
      </c>
      <c r="C5129" t="s">
        <v>9607</v>
      </c>
      <c r="D5129" t="s">
        <v>28</v>
      </c>
      <c r="E5129" t="s">
        <v>16</v>
      </c>
      <c r="F5129" t="s">
        <v>9608</v>
      </c>
      <c r="H5129" t="s">
        <v>9609</v>
      </c>
      <c r="I5129" t="s">
        <v>9610</v>
      </c>
      <c r="J5129" t="s">
        <v>9611</v>
      </c>
      <c r="K5129" t="s">
        <v>9612</v>
      </c>
      <c r="L5129" t="s">
        <v>9615</v>
      </c>
      <c r="M5129" t="s">
        <v>9614</v>
      </c>
    </row>
    <row r="5130" spans="1:13" x14ac:dyDescent="0.2">
      <c r="A5130">
        <v>1367</v>
      </c>
      <c r="B5130" t="s">
        <v>9606</v>
      </c>
      <c r="C5130" t="s">
        <v>9607</v>
      </c>
      <c r="D5130" t="s">
        <v>28</v>
      </c>
      <c r="E5130" t="s">
        <v>16</v>
      </c>
      <c r="F5130" t="s">
        <v>9608</v>
      </c>
      <c r="H5130" t="s">
        <v>9609</v>
      </c>
      <c r="I5130" t="s">
        <v>9610</v>
      </c>
      <c r="J5130" t="s">
        <v>9611</v>
      </c>
      <c r="K5130" t="s">
        <v>9612</v>
      </c>
      <c r="L5130" t="s">
        <v>9616</v>
      </c>
      <c r="M5130" t="s">
        <v>9614</v>
      </c>
    </row>
    <row r="5131" spans="1:13" x14ac:dyDescent="0.2">
      <c r="A5131">
        <v>1369</v>
      </c>
      <c r="B5131" t="s">
        <v>9617</v>
      </c>
      <c r="C5131" t="s">
        <v>9618</v>
      </c>
      <c r="D5131" t="s">
        <v>28</v>
      </c>
      <c r="E5131" t="s">
        <v>16</v>
      </c>
      <c r="F5131" t="s">
        <v>795</v>
      </c>
      <c r="H5131" t="s">
        <v>9619</v>
      </c>
      <c r="I5131" t="s">
        <v>9620</v>
      </c>
      <c r="J5131" t="s">
        <v>9621</v>
      </c>
      <c r="K5131" t="s">
        <v>9622</v>
      </c>
      <c r="L5131" t="s">
        <v>9623</v>
      </c>
      <c r="M5131" t="s">
        <v>9624</v>
      </c>
    </row>
    <row r="5132" spans="1:13" x14ac:dyDescent="0.2">
      <c r="A5132">
        <v>1369</v>
      </c>
      <c r="B5132" t="s">
        <v>9617</v>
      </c>
      <c r="C5132" t="s">
        <v>9618</v>
      </c>
      <c r="D5132" t="s">
        <v>28</v>
      </c>
      <c r="E5132" t="s">
        <v>16</v>
      </c>
      <c r="F5132" t="s">
        <v>795</v>
      </c>
      <c r="H5132" t="s">
        <v>9619</v>
      </c>
      <c r="I5132" t="s">
        <v>9620</v>
      </c>
      <c r="J5132" t="s">
        <v>9621</v>
      </c>
      <c r="K5132" t="s">
        <v>9622</v>
      </c>
      <c r="L5132" t="s">
        <v>9625</v>
      </c>
      <c r="M5132" t="s">
        <v>9624</v>
      </c>
    </row>
    <row r="5133" spans="1:13" x14ac:dyDescent="0.2">
      <c r="A5133">
        <v>1369</v>
      </c>
      <c r="B5133" t="s">
        <v>9617</v>
      </c>
      <c r="C5133" t="s">
        <v>9618</v>
      </c>
      <c r="D5133" t="s">
        <v>28</v>
      </c>
      <c r="E5133" t="s">
        <v>16</v>
      </c>
      <c r="F5133" t="s">
        <v>795</v>
      </c>
      <c r="H5133" t="s">
        <v>9619</v>
      </c>
      <c r="I5133" t="s">
        <v>9620</v>
      </c>
      <c r="J5133" t="s">
        <v>9621</v>
      </c>
      <c r="K5133" t="s">
        <v>9622</v>
      </c>
      <c r="L5133" t="s">
        <v>9626</v>
      </c>
      <c r="M5133" t="s">
        <v>9624</v>
      </c>
    </row>
    <row r="5134" spans="1:13" x14ac:dyDescent="0.2">
      <c r="A5134">
        <v>1369</v>
      </c>
      <c r="B5134" t="s">
        <v>9617</v>
      </c>
      <c r="C5134" t="s">
        <v>9618</v>
      </c>
      <c r="D5134" t="s">
        <v>28</v>
      </c>
      <c r="E5134" t="s">
        <v>16</v>
      </c>
      <c r="F5134" t="s">
        <v>795</v>
      </c>
      <c r="H5134" t="s">
        <v>9619</v>
      </c>
      <c r="I5134" t="s">
        <v>9620</v>
      </c>
      <c r="J5134" t="s">
        <v>9621</v>
      </c>
      <c r="K5134" t="s">
        <v>9622</v>
      </c>
      <c r="L5134" t="s">
        <v>757</v>
      </c>
      <c r="M5134" t="s">
        <v>9624</v>
      </c>
    </row>
    <row r="5135" spans="1:13" x14ac:dyDescent="0.2">
      <c r="A5135">
        <v>1369</v>
      </c>
      <c r="B5135" t="s">
        <v>9617</v>
      </c>
      <c r="C5135" t="s">
        <v>9618</v>
      </c>
      <c r="D5135" t="s">
        <v>28</v>
      </c>
      <c r="E5135" t="s">
        <v>16</v>
      </c>
      <c r="F5135" t="s">
        <v>795</v>
      </c>
      <c r="H5135" t="s">
        <v>9619</v>
      </c>
      <c r="I5135" t="s">
        <v>9620</v>
      </c>
      <c r="J5135" t="s">
        <v>9621</v>
      </c>
      <c r="K5135" t="s">
        <v>9622</v>
      </c>
      <c r="L5135" t="s">
        <v>1563</v>
      </c>
      <c r="M5135" t="s">
        <v>9624</v>
      </c>
    </row>
    <row r="5136" spans="1:13" x14ac:dyDescent="0.2">
      <c r="A5136">
        <v>1370</v>
      </c>
      <c r="B5136" t="s">
        <v>9627</v>
      </c>
      <c r="C5136" t="s">
        <v>9628</v>
      </c>
      <c r="D5136" t="s">
        <v>9629</v>
      </c>
      <c r="E5136" t="s">
        <v>16</v>
      </c>
      <c r="F5136" t="s">
        <v>9630</v>
      </c>
      <c r="G5136" t="s">
        <v>9631</v>
      </c>
      <c r="H5136" t="s">
        <v>9632</v>
      </c>
      <c r="I5136" t="s">
        <v>9633</v>
      </c>
      <c r="J5136" t="s">
        <v>9634</v>
      </c>
      <c r="K5136" t="s">
        <v>9635</v>
      </c>
      <c r="L5136" t="s">
        <v>9636</v>
      </c>
      <c r="M5136" t="s">
        <v>9637</v>
      </c>
    </row>
    <row r="5137" spans="1:13" x14ac:dyDescent="0.2">
      <c r="A5137">
        <v>1370</v>
      </c>
      <c r="B5137" t="s">
        <v>9627</v>
      </c>
      <c r="C5137" t="s">
        <v>9628</v>
      </c>
      <c r="D5137" t="s">
        <v>9629</v>
      </c>
      <c r="E5137" t="s">
        <v>16</v>
      </c>
      <c r="F5137" t="s">
        <v>9630</v>
      </c>
      <c r="G5137" t="s">
        <v>9631</v>
      </c>
      <c r="H5137" t="s">
        <v>9632</v>
      </c>
      <c r="I5137" t="s">
        <v>9633</v>
      </c>
      <c r="J5137" t="s">
        <v>9634</v>
      </c>
      <c r="K5137" t="s">
        <v>9635</v>
      </c>
      <c r="L5137" t="s">
        <v>9638</v>
      </c>
      <c r="M5137" t="s">
        <v>9637</v>
      </c>
    </row>
    <row r="5138" spans="1:13" x14ac:dyDescent="0.2">
      <c r="A5138">
        <v>1370</v>
      </c>
      <c r="B5138" t="s">
        <v>9627</v>
      </c>
      <c r="C5138" t="s">
        <v>9628</v>
      </c>
      <c r="D5138" t="s">
        <v>9629</v>
      </c>
      <c r="E5138" t="s">
        <v>16</v>
      </c>
      <c r="F5138" t="s">
        <v>9630</v>
      </c>
      <c r="G5138" t="s">
        <v>9631</v>
      </c>
      <c r="H5138" t="s">
        <v>9632</v>
      </c>
      <c r="I5138" t="s">
        <v>9633</v>
      </c>
      <c r="J5138" t="s">
        <v>9634</v>
      </c>
      <c r="K5138" t="s">
        <v>9635</v>
      </c>
      <c r="L5138" t="s">
        <v>3955</v>
      </c>
      <c r="M5138" t="s">
        <v>9637</v>
      </c>
    </row>
    <row r="5139" spans="1:13" x14ac:dyDescent="0.2">
      <c r="A5139">
        <v>1370</v>
      </c>
      <c r="B5139" t="s">
        <v>9627</v>
      </c>
      <c r="C5139" t="s">
        <v>9628</v>
      </c>
      <c r="D5139" t="s">
        <v>9629</v>
      </c>
      <c r="E5139" t="s">
        <v>16</v>
      </c>
      <c r="F5139" t="s">
        <v>9630</v>
      </c>
      <c r="G5139" t="s">
        <v>9631</v>
      </c>
      <c r="H5139" t="s">
        <v>9632</v>
      </c>
      <c r="I5139" t="s">
        <v>9633</v>
      </c>
      <c r="J5139" t="s">
        <v>9634</v>
      </c>
      <c r="K5139" t="s">
        <v>9635</v>
      </c>
      <c r="L5139" t="s">
        <v>7166</v>
      </c>
      <c r="M5139" t="s">
        <v>9637</v>
      </c>
    </row>
    <row r="5140" spans="1:13" x14ac:dyDescent="0.2">
      <c r="A5140">
        <v>1370</v>
      </c>
      <c r="B5140" t="s">
        <v>9627</v>
      </c>
      <c r="C5140" t="s">
        <v>9628</v>
      </c>
      <c r="D5140" t="s">
        <v>9629</v>
      </c>
      <c r="E5140" t="s">
        <v>16</v>
      </c>
      <c r="F5140" t="s">
        <v>9630</v>
      </c>
      <c r="G5140" t="s">
        <v>9631</v>
      </c>
      <c r="H5140" t="s">
        <v>9632</v>
      </c>
      <c r="I5140" t="s">
        <v>9633</v>
      </c>
      <c r="J5140" t="s">
        <v>9634</v>
      </c>
      <c r="K5140" t="s">
        <v>9635</v>
      </c>
      <c r="L5140" t="s">
        <v>9639</v>
      </c>
      <c r="M5140" t="s">
        <v>9637</v>
      </c>
    </row>
    <row r="5141" spans="1:13" x14ac:dyDescent="0.2">
      <c r="A5141">
        <v>1370</v>
      </c>
      <c r="B5141" t="s">
        <v>9627</v>
      </c>
      <c r="C5141" t="s">
        <v>9628</v>
      </c>
      <c r="D5141" t="s">
        <v>9629</v>
      </c>
      <c r="E5141" t="s">
        <v>16</v>
      </c>
      <c r="F5141" t="s">
        <v>9630</v>
      </c>
      <c r="G5141" t="s">
        <v>9631</v>
      </c>
      <c r="H5141" t="s">
        <v>9632</v>
      </c>
      <c r="I5141" t="s">
        <v>9633</v>
      </c>
      <c r="J5141" t="s">
        <v>9634</v>
      </c>
      <c r="K5141" t="s">
        <v>9635</v>
      </c>
      <c r="L5141" t="s">
        <v>9631</v>
      </c>
      <c r="M5141" t="s">
        <v>9637</v>
      </c>
    </row>
    <row r="5142" spans="1:13" x14ac:dyDescent="0.2">
      <c r="A5142">
        <v>1370</v>
      </c>
      <c r="B5142" t="s">
        <v>9627</v>
      </c>
      <c r="C5142" t="s">
        <v>9628</v>
      </c>
      <c r="D5142" t="s">
        <v>9629</v>
      </c>
      <c r="E5142" t="s">
        <v>16</v>
      </c>
      <c r="F5142" t="s">
        <v>9630</v>
      </c>
      <c r="G5142" t="s">
        <v>9631</v>
      </c>
      <c r="H5142" t="s">
        <v>9632</v>
      </c>
      <c r="I5142" t="s">
        <v>9633</v>
      </c>
      <c r="J5142" t="s">
        <v>9634</v>
      </c>
      <c r="K5142" t="s">
        <v>9635</v>
      </c>
      <c r="L5142" t="s">
        <v>9640</v>
      </c>
      <c r="M5142" t="s">
        <v>9637</v>
      </c>
    </row>
    <row r="5143" spans="1:13" x14ac:dyDescent="0.2">
      <c r="A5143">
        <v>1370</v>
      </c>
      <c r="B5143" t="s">
        <v>9627</v>
      </c>
      <c r="C5143" t="s">
        <v>9628</v>
      </c>
      <c r="D5143" t="s">
        <v>9629</v>
      </c>
      <c r="E5143" t="s">
        <v>16</v>
      </c>
      <c r="F5143" t="s">
        <v>9630</v>
      </c>
      <c r="G5143" t="s">
        <v>9631</v>
      </c>
      <c r="H5143" t="s">
        <v>9632</v>
      </c>
      <c r="I5143" t="s">
        <v>9633</v>
      </c>
      <c r="J5143" t="s">
        <v>9634</v>
      </c>
      <c r="K5143" t="s">
        <v>9635</v>
      </c>
      <c r="L5143" t="s">
        <v>9641</v>
      </c>
      <c r="M5143" t="s">
        <v>9637</v>
      </c>
    </row>
    <row r="5144" spans="1:13" x14ac:dyDescent="0.2">
      <c r="A5144">
        <v>1371</v>
      </c>
      <c r="B5144" t="s">
        <v>9642</v>
      </c>
      <c r="C5144" t="s">
        <v>9643</v>
      </c>
      <c r="D5144" t="s">
        <v>253</v>
      </c>
      <c r="E5144" t="s">
        <v>16</v>
      </c>
      <c r="F5144" t="s">
        <v>1091</v>
      </c>
      <c r="H5144" t="s">
        <v>9644</v>
      </c>
      <c r="I5144" t="s">
        <v>9645</v>
      </c>
      <c r="J5144" t="s">
        <v>9646</v>
      </c>
      <c r="K5144" t="s">
        <v>9647</v>
      </c>
      <c r="L5144" t="s">
        <v>9648</v>
      </c>
      <c r="M5144" t="s">
        <v>9649</v>
      </c>
    </row>
    <row r="5145" spans="1:13" x14ac:dyDescent="0.2">
      <c r="A5145">
        <v>1371</v>
      </c>
      <c r="B5145" t="s">
        <v>9642</v>
      </c>
      <c r="C5145" t="s">
        <v>9643</v>
      </c>
      <c r="D5145" t="s">
        <v>253</v>
      </c>
      <c r="E5145" t="s">
        <v>16</v>
      </c>
      <c r="F5145" t="s">
        <v>1091</v>
      </c>
      <c r="H5145" t="s">
        <v>9644</v>
      </c>
      <c r="I5145" t="s">
        <v>9645</v>
      </c>
      <c r="J5145" t="s">
        <v>9646</v>
      </c>
      <c r="K5145" t="s">
        <v>9647</v>
      </c>
      <c r="L5145" t="s">
        <v>9650</v>
      </c>
      <c r="M5145" t="s">
        <v>9649</v>
      </c>
    </row>
    <row r="5146" spans="1:13" x14ac:dyDescent="0.2">
      <c r="A5146">
        <v>1371</v>
      </c>
      <c r="B5146" t="s">
        <v>9642</v>
      </c>
      <c r="C5146" t="s">
        <v>9643</v>
      </c>
      <c r="D5146" t="s">
        <v>253</v>
      </c>
      <c r="E5146" t="s">
        <v>16</v>
      </c>
      <c r="F5146" t="s">
        <v>1091</v>
      </c>
      <c r="H5146" t="s">
        <v>9644</v>
      </c>
      <c r="I5146" t="s">
        <v>9645</v>
      </c>
      <c r="J5146" t="s">
        <v>9646</v>
      </c>
      <c r="K5146" t="s">
        <v>9647</v>
      </c>
      <c r="L5146" t="s">
        <v>3270</v>
      </c>
      <c r="M5146" t="s">
        <v>9649</v>
      </c>
    </row>
    <row r="5147" spans="1:13" x14ac:dyDescent="0.2">
      <c r="A5147">
        <v>1371</v>
      </c>
      <c r="B5147" t="s">
        <v>9642</v>
      </c>
      <c r="C5147" t="s">
        <v>9643</v>
      </c>
      <c r="D5147" t="s">
        <v>253</v>
      </c>
      <c r="E5147" t="s">
        <v>16</v>
      </c>
      <c r="F5147" t="s">
        <v>1091</v>
      </c>
      <c r="H5147" t="s">
        <v>9644</v>
      </c>
      <c r="I5147" t="s">
        <v>9645</v>
      </c>
      <c r="J5147" t="s">
        <v>9646</v>
      </c>
      <c r="K5147" t="s">
        <v>9647</v>
      </c>
      <c r="L5147" t="s">
        <v>9651</v>
      </c>
      <c r="M5147" t="s">
        <v>9649</v>
      </c>
    </row>
    <row r="5148" spans="1:13" x14ac:dyDescent="0.2">
      <c r="A5148">
        <v>1371</v>
      </c>
      <c r="B5148" t="s">
        <v>9642</v>
      </c>
      <c r="C5148" t="s">
        <v>9643</v>
      </c>
      <c r="D5148" t="s">
        <v>253</v>
      </c>
      <c r="E5148" t="s">
        <v>16</v>
      </c>
      <c r="F5148" t="s">
        <v>1091</v>
      </c>
      <c r="H5148" t="s">
        <v>9644</v>
      </c>
      <c r="I5148" t="s">
        <v>9645</v>
      </c>
      <c r="J5148" t="s">
        <v>9646</v>
      </c>
      <c r="K5148" t="s">
        <v>9647</v>
      </c>
      <c r="L5148" t="s">
        <v>9652</v>
      </c>
      <c r="M5148" t="s">
        <v>9649</v>
      </c>
    </row>
    <row r="5149" spans="1:13" x14ac:dyDescent="0.2">
      <c r="A5149">
        <v>1371</v>
      </c>
      <c r="B5149" t="s">
        <v>9642</v>
      </c>
      <c r="C5149" t="s">
        <v>9643</v>
      </c>
      <c r="D5149" t="s">
        <v>253</v>
      </c>
      <c r="E5149" t="s">
        <v>16</v>
      </c>
      <c r="F5149" t="s">
        <v>1091</v>
      </c>
      <c r="H5149" t="s">
        <v>9644</v>
      </c>
      <c r="I5149" t="s">
        <v>9645</v>
      </c>
      <c r="J5149" t="s">
        <v>9646</v>
      </c>
      <c r="K5149" t="s">
        <v>9647</v>
      </c>
      <c r="L5149" t="s">
        <v>1964</v>
      </c>
      <c r="M5149" t="s">
        <v>9649</v>
      </c>
    </row>
    <row r="5150" spans="1:13" x14ac:dyDescent="0.2">
      <c r="A5150">
        <v>1371</v>
      </c>
      <c r="B5150" t="s">
        <v>9642</v>
      </c>
      <c r="C5150" t="s">
        <v>9643</v>
      </c>
      <c r="D5150" t="s">
        <v>253</v>
      </c>
      <c r="E5150" t="s">
        <v>16</v>
      </c>
      <c r="F5150" t="s">
        <v>1091</v>
      </c>
      <c r="H5150" t="s">
        <v>9644</v>
      </c>
      <c r="I5150" t="s">
        <v>9645</v>
      </c>
      <c r="J5150" t="s">
        <v>9646</v>
      </c>
      <c r="K5150" t="s">
        <v>9647</v>
      </c>
      <c r="L5150" t="s">
        <v>272</v>
      </c>
      <c r="M5150" t="s">
        <v>9649</v>
      </c>
    </row>
    <row r="5151" spans="1:13" x14ac:dyDescent="0.2">
      <c r="A5151">
        <v>1374</v>
      </c>
      <c r="B5151" t="s">
        <v>9653</v>
      </c>
      <c r="C5151" t="s">
        <v>1042</v>
      </c>
      <c r="D5151" t="s">
        <v>28</v>
      </c>
      <c r="E5151" t="s">
        <v>16</v>
      </c>
      <c r="F5151" t="s">
        <v>2277</v>
      </c>
      <c r="H5151" t="s">
        <v>9654</v>
      </c>
      <c r="I5151" t="s">
        <v>9655</v>
      </c>
      <c r="J5151" t="s">
        <v>9656</v>
      </c>
      <c r="K5151" t="s">
        <v>9657</v>
      </c>
      <c r="L5151" t="s">
        <v>9658</v>
      </c>
      <c r="M5151" t="s">
        <v>9659</v>
      </c>
    </row>
    <row r="5152" spans="1:13" x14ac:dyDescent="0.2">
      <c r="A5152">
        <v>1374</v>
      </c>
      <c r="B5152" t="s">
        <v>9653</v>
      </c>
      <c r="C5152" t="s">
        <v>1042</v>
      </c>
      <c r="D5152" t="s">
        <v>28</v>
      </c>
      <c r="E5152" t="s">
        <v>16</v>
      </c>
      <c r="F5152" t="s">
        <v>2277</v>
      </c>
      <c r="H5152" t="s">
        <v>9654</v>
      </c>
      <c r="I5152" t="s">
        <v>9655</v>
      </c>
      <c r="J5152" t="s">
        <v>9656</v>
      </c>
      <c r="K5152" t="s">
        <v>9657</v>
      </c>
      <c r="L5152" t="s">
        <v>9660</v>
      </c>
      <c r="M5152" t="s">
        <v>9659</v>
      </c>
    </row>
    <row r="5153" spans="1:13" x14ac:dyDescent="0.2">
      <c r="A5153">
        <v>1374</v>
      </c>
      <c r="B5153" t="s">
        <v>9653</v>
      </c>
      <c r="C5153" t="s">
        <v>1042</v>
      </c>
      <c r="D5153" t="s">
        <v>28</v>
      </c>
      <c r="E5153" t="s">
        <v>16</v>
      </c>
      <c r="F5153" t="s">
        <v>2277</v>
      </c>
      <c r="H5153" t="s">
        <v>9654</v>
      </c>
      <c r="I5153" t="s">
        <v>9655</v>
      </c>
      <c r="J5153" t="s">
        <v>9656</v>
      </c>
      <c r="K5153" t="s">
        <v>9657</v>
      </c>
      <c r="L5153" t="s">
        <v>9661</v>
      </c>
      <c r="M5153" t="s">
        <v>9659</v>
      </c>
    </row>
    <row r="5154" spans="1:13" x14ac:dyDescent="0.2">
      <c r="A5154">
        <v>1374</v>
      </c>
      <c r="B5154" t="s">
        <v>9653</v>
      </c>
      <c r="C5154" t="s">
        <v>1042</v>
      </c>
      <c r="D5154" t="s">
        <v>28</v>
      </c>
      <c r="E5154" t="s">
        <v>16</v>
      </c>
      <c r="F5154" t="s">
        <v>2277</v>
      </c>
      <c r="H5154" t="s">
        <v>9654</v>
      </c>
      <c r="I5154" t="s">
        <v>9655</v>
      </c>
      <c r="J5154" t="s">
        <v>9656</v>
      </c>
      <c r="K5154" t="s">
        <v>9657</v>
      </c>
      <c r="L5154" t="s">
        <v>9662</v>
      </c>
      <c r="M5154" t="s">
        <v>9659</v>
      </c>
    </row>
    <row r="5155" spans="1:13" x14ac:dyDescent="0.2">
      <c r="A5155">
        <v>1375</v>
      </c>
      <c r="B5155" t="s">
        <v>9663</v>
      </c>
      <c r="C5155" t="s">
        <v>8257</v>
      </c>
      <c r="D5155" t="s">
        <v>875</v>
      </c>
      <c r="E5155" t="s">
        <v>16</v>
      </c>
      <c r="F5155" t="s">
        <v>80</v>
      </c>
      <c r="H5155" t="s">
        <v>9664</v>
      </c>
      <c r="I5155" t="s">
        <v>4411</v>
      </c>
      <c r="J5155" t="s">
        <v>9665</v>
      </c>
      <c r="K5155" t="s">
        <v>8260</v>
      </c>
      <c r="L5155" t="s">
        <v>9666</v>
      </c>
      <c r="M5155" t="s">
        <v>9667</v>
      </c>
    </row>
    <row r="5156" spans="1:13" x14ac:dyDescent="0.2">
      <c r="A5156">
        <v>1375</v>
      </c>
      <c r="B5156" t="s">
        <v>9663</v>
      </c>
      <c r="C5156" t="s">
        <v>8257</v>
      </c>
      <c r="D5156" t="s">
        <v>875</v>
      </c>
      <c r="E5156" t="s">
        <v>16</v>
      </c>
      <c r="F5156" t="s">
        <v>80</v>
      </c>
      <c r="H5156" t="s">
        <v>9664</v>
      </c>
      <c r="I5156" t="s">
        <v>4411</v>
      </c>
      <c r="J5156" t="s">
        <v>9665</v>
      </c>
      <c r="K5156" t="s">
        <v>8260</v>
      </c>
      <c r="L5156" t="s">
        <v>9668</v>
      </c>
      <c r="M5156" t="s">
        <v>9667</v>
      </c>
    </row>
    <row r="5157" spans="1:13" x14ac:dyDescent="0.2">
      <c r="A5157">
        <v>1375</v>
      </c>
      <c r="B5157" t="s">
        <v>9663</v>
      </c>
      <c r="C5157" t="s">
        <v>8257</v>
      </c>
      <c r="D5157" t="s">
        <v>875</v>
      </c>
      <c r="E5157" t="s">
        <v>16</v>
      </c>
      <c r="F5157" t="s">
        <v>80</v>
      </c>
      <c r="H5157" t="s">
        <v>9664</v>
      </c>
      <c r="I5157" t="s">
        <v>4411</v>
      </c>
      <c r="J5157" t="s">
        <v>9665</v>
      </c>
      <c r="K5157" t="s">
        <v>8260</v>
      </c>
      <c r="L5157" t="s">
        <v>9669</v>
      </c>
      <c r="M5157" t="s">
        <v>9667</v>
      </c>
    </row>
    <row r="5158" spans="1:13" x14ac:dyDescent="0.2">
      <c r="A5158">
        <v>1375</v>
      </c>
      <c r="B5158" t="s">
        <v>9663</v>
      </c>
      <c r="C5158" t="s">
        <v>8257</v>
      </c>
      <c r="D5158" t="s">
        <v>875</v>
      </c>
      <c r="E5158" t="s">
        <v>16</v>
      </c>
      <c r="F5158" t="s">
        <v>80</v>
      </c>
      <c r="H5158" t="s">
        <v>9664</v>
      </c>
      <c r="I5158" t="s">
        <v>4411</v>
      </c>
      <c r="J5158" t="s">
        <v>9665</v>
      </c>
      <c r="K5158" t="s">
        <v>8260</v>
      </c>
      <c r="L5158" t="s">
        <v>9670</v>
      </c>
      <c r="M5158" t="s">
        <v>9667</v>
      </c>
    </row>
    <row r="5159" spans="1:13" x14ac:dyDescent="0.2">
      <c r="A5159">
        <v>1375</v>
      </c>
      <c r="B5159" t="s">
        <v>9663</v>
      </c>
      <c r="C5159" t="s">
        <v>8257</v>
      </c>
      <c r="D5159" t="s">
        <v>875</v>
      </c>
      <c r="E5159" t="s">
        <v>16</v>
      </c>
      <c r="F5159" t="s">
        <v>80</v>
      </c>
      <c r="H5159" t="s">
        <v>9664</v>
      </c>
      <c r="I5159" t="s">
        <v>4411</v>
      </c>
      <c r="J5159" t="s">
        <v>9665</v>
      </c>
      <c r="K5159" t="s">
        <v>8260</v>
      </c>
      <c r="L5159" t="s">
        <v>9671</v>
      </c>
      <c r="M5159" t="s">
        <v>9667</v>
      </c>
    </row>
    <row r="5160" spans="1:13" x14ac:dyDescent="0.2">
      <c r="A5160">
        <v>1375</v>
      </c>
      <c r="B5160" t="s">
        <v>9663</v>
      </c>
      <c r="C5160" t="s">
        <v>8257</v>
      </c>
      <c r="D5160" t="s">
        <v>875</v>
      </c>
      <c r="E5160" t="s">
        <v>16</v>
      </c>
      <c r="F5160" t="s">
        <v>80</v>
      </c>
      <c r="H5160" t="s">
        <v>9664</v>
      </c>
      <c r="I5160" t="s">
        <v>4411</v>
      </c>
      <c r="J5160" t="s">
        <v>9665</v>
      </c>
      <c r="K5160" t="s">
        <v>8260</v>
      </c>
      <c r="L5160" t="s">
        <v>8267</v>
      </c>
      <c r="M5160" t="s">
        <v>9667</v>
      </c>
    </row>
    <row r="5161" spans="1:13" x14ac:dyDescent="0.2">
      <c r="A5161">
        <v>1375</v>
      </c>
      <c r="B5161" t="s">
        <v>9663</v>
      </c>
      <c r="C5161" t="s">
        <v>8257</v>
      </c>
      <c r="D5161" t="s">
        <v>875</v>
      </c>
      <c r="E5161" t="s">
        <v>16</v>
      </c>
      <c r="F5161" t="s">
        <v>80</v>
      </c>
      <c r="H5161" t="s">
        <v>9664</v>
      </c>
      <c r="I5161" t="s">
        <v>4411</v>
      </c>
      <c r="J5161" t="s">
        <v>9665</v>
      </c>
      <c r="K5161" t="s">
        <v>8260</v>
      </c>
      <c r="L5161" t="s">
        <v>8268</v>
      </c>
      <c r="M5161" t="s">
        <v>9667</v>
      </c>
    </row>
    <row r="5162" spans="1:13" x14ac:dyDescent="0.2">
      <c r="A5162">
        <v>1375</v>
      </c>
      <c r="B5162" t="s">
        <v>9663</v>
      </c>
      <c r="C5162" t="s">
        <v>8257</v>
      </c>
      <c r="D5162" t="s">
        <v>875</v>
      </c>
      <c r="E5162" t="s">
        <v>16</v>
      </c>
      <c r="F5162" t="s">
        <v>80</v>
      </c>
      <c r="H5162" t="s">
        <v>9664</v>
      </c>
      <c r="I5162" t="s">
        <v>4411</v>
      </c>
      <c r="J5162" t="s">
        <v>9665</v>
      </c>
      <c r="K5162" t="s">
        <v>8260</v>
      </c>
      <c r="L5162" t="s">
        <v>8269</v>
      </c>
      <c r="M5162" t="s">
        <v>9667</v>
      </c>
    </row>
    <row r="5163" spans="1:13" x14ac:dyDescent="0.2">
      <c r="A5163">
        <v>1376</v>
      </c>
      <c r="B5163" t="s">
        <v>9672</v>
      </c>
      <c r="C5163" t="s">
        <v>9673</v>
      </c>
      <c r="D5163" t="s">
        <v>28</v>
      </c>
      <c r="E5163" t="s">
        <v>16</v>
      </c>
      <c r="F5163" t="s">
        <v>418</v>
      </c>
      <c r="H5163" t="s">
        <v>9674</v>
      </c>
      <c r="I5163" t="s">
        <v>9675</v>
      </c>
      <c r="J5163" t="s">
        <v>9676</v>
      </c>
      <c r="K5163" t="s">
        <v>9677</v>
      </c>
      <c r="L5163" t="s">
        <v>9674</v>
      </c>
      <c r="M5163" t="s">
        <v>9678</v>
      </c>
    </row>
    <row r="5164" spans="1:13" x14ac:dyDescent="0.2">
      <c r="A5164">
        <v>1377</v>
      </c>
      <c r="B5164" t="s">
        <v>9679</v>
      </c>
      <c r="C5164" t="s">
        <v>9680</v>
      </c>
      <c r="D5164" t="s">
        <v>875</v>
      </c>
      <c r="E5164" t="s">
        <v>16</v>
      </c>
      <c r="F5164" t="s">
        <v>795</v>
      </c>
      <c r="H5164" t="s">
        <v>9681</v>
      </c>
      <c r="I5164" t="s">
        <v>9682</v>
      </c>
      <c r="J5164" t="s">
        <v>9683</v>
      </c>
      <c r="K5164" t="s">
        <v>9684</v>
      </c>
      <c r="L5164" t="s">
        <v>9685</v>
      </c>
      <c r="M5164" t="s">
        <v>9686</v>
      </c>
    </row>
    <row r="5165" spans="1:13" x14ac:dyDescent="0.2">
      <c r="A5165">
        <v>1377</v>
      </c>
      <c r="B5165" t="s">
        <v>9679</v>
      </c>
      <c r="C5165" t="s">
        <v>9680</v>
      </c>
      <c r="D5165" t="s">
        <v>875</v>
      </c>
      <c r="E5165" t="s">
        <v>16</v>
      </c>
      <c r="F5165" t="s">
        <v>795</v>
      </c>
      <c r="H5165" t="s">
        <v>9681</v>
      </c>
      <c r="I5165" t="s">
        <v>9682</v>
      </c>
      <c r="J5165" t="s">
        <v>9683</v>
      </c>
      <c r="K5165" t="s">
        <v>9684</v>
      </c>
      <c r="L5165" t="s">
        <v>9687</v>
      </c>
      <c r="M5165" t="s">
        <v>9686</v>
      </c>
    </row>
    <row r="5166" spans="1:13" x14ac:dyDescent="0.2">
      <c r="A5166">
        <v>1377</v>
      </c>
      <c r="B5166" t="s">
        <v>9679</v>
      </c>
      <c r="C5166" t="s">
        <v>9680</v>
      </c>
      <c r="D5166" t="s">
        <v>875</v>
      </c>
      <c r="E5166" t="s">
        <v>16</v>
      </c>
      <c r="F5166" t="s">
        <v>795</v>
      </c>
      <c r="H5166" t="s">
        <v>9681</v>
      </c>
      <c r="I5166" t="s">
        <v>9682</v>
      </c>
      <c r="J5166" t="s">
        <v>9683</v>
      </c>
      <c r="K5166" t="s">
        <v>9684</v>
      </c>
      <c r="L5166" t="s">
        <v>3893</v>
      </c>
      <c r="M5166" t="s">
        <v>9686</v>
      </c>
    </row>
    <row r="5167" spans="1:13" x14ac:dyDescent="0.2">
      <c r="A5167">
        <v>1377</v>
      </c>
      <c r="B5167" t="s">
        <v>9679</v>
      </c>
      <c r="C5167" t="s">
        <v>9680</v>
      </c>
      <c r="D5167" t="s">
        <v>875</v>
      </c>
      <c r="E5167" t="s">
        <v>16</v>
      </c>
      <c r="F5167" t="s">
        <v>795</v>
      </c>
      <c r="H5167" t="s">
        <v>9681</v>
      </c>
      <c r="I5167" t="s">
        <v>9682</v>
      </c>
      <c r="J5167" t="s">
        <v>9683</v>
      </c>
      <c r="K5167" t="s">
        <v>9684</v>
      </c>
      <c r="L5167" t="s">
        <v>3894</v>
      </c>
      <c r="M5167" t="s">
        <v>9686</v>
      </c>
    </row>
    <row r="5168" spans="1:13" x14ac:dyDescent="0.2">
      <c r="A5168">
        <v>1379</v>
      </c>
      <c r="B5168" t="s">
        <v>9688</v>
      </c>
      <c r="C5168" t="s">
        <v>9689</v>
      </c>
      <c r="D5168" t="s">
        <v>319</v>
      </c>
      <c r="E5168" t="s">
        <v>16</v>
      </c>
      <c r="F5168" t="s">
        <v>699</v>
      </c>
      <c r="H5168" t="s">
        <v>9690</v>
      </c>
      <c r="J5168" t="s">
        <v>9691</v>
      </c>
      <c r="L5168" t="s">
        <v>9692</v>
      </c>
      <c r="M5168" t="s">
        <v>9693</v>
      </c>
    </row>
    <row r="5169" spans="1:13" x14ac:dyDescent="0.2">
      <c r="A5169">
        <v>1379</v>
      </c>
      <c r="B5169" t="s">
        <v>9688</v>
      </c>
      <c r="C5169" t="s">
        <v>9689</v>
      </c>
      <c r="D5169" t="s">
        <v>319</v>
      </c>
      <c r="E5169" t="s">
        <v>16</v>
      </c>
      <c r="F5169" t="s">
        <v>699</v>
      </c>
      <c r="H5169" t="s">
        <v>9690</v>
      </c>
      <c r="J5169" t="s">
        <v>9691</v>
      </c>
      <c r="L5169" t="s">
        <v>9694</v>
      </c>
      <c r="M5169" t="s">
        <v>9693</v>
      </c>
    </row>
    <row r="5170" spans="1:13" x14ac:dyDescent="0.2">
      <c r="A5170">
        <v>1379</v>
      </c>
      <c r="B5170" t="s">
        <v>9688</v>
      </c>
      <c r="C5170" t="s">
        <v>9689</v>
      </c>
      <c r="D5170" t="s">
        <v>319</v>
      </c>
      <c r="E5170" t="s">
        <v>16</v>
      </c>
      <c r="F5170" t="s">
        <v>699</v>
      </c>
      <c r="H5170" t="s">
        <v>9690</v>
      </c>
      <c r="J5170" t="s">
        <v>9691</v>
      </c>
      <c r="L5170" t="s">
        <v>9695</v>
      </c>
      <c r="M5170" t="s">
        <v>9693</v>
      </c>
    </row>
    <row r="5171" spans="1:13" x14ac:dyDescent="0.2">
      <c r="A5171">
        <v>1380</v>
      </c>
      <c r="B5171" t="s">
        <v>9696</v>
      </c>
      <c r="C5171" t="s">
        <v>9697</v>
      </c>
      <c r="D5171" t="s">
        <v>193</v>
      </c>
      <c r="E5171" t="s">
        <v>16</v>
      </c>
      <c r="F5171" t="s">
        <v>795</v>
      </c>
      <c r="H5171" t="s">
        <v>9698</v>
      </c>
      <c r="I5171" t="s">
        <v>9699</v>
      </c>
      <c r="J5171" t="s">
        <v>9700</v>
      </c>
      <c r="K5171" t="s">
        <v>9701</v>
      </c>
      <c r="L5171" t="s">
        <v>1547</v>
      </c>
      <c r="M5171" t="s">
        <v>9702</v>
      </c>
    </row>
    <row r="5172" spans="1:13" x14ac:dyDescent="0.2">
      <c r="A5172">
        <v>1380</v>
      </c>
      <c r="B5172" t="s">
        <v>9696</v>
      </c>
      <c r="C5172" t="s">
        <v>9697</v>
      </c>
      <c r="D5172" t="s">
        <v>193</v>
      </c>
      <c r="E5172" t="s">
        <v>16</v>
      </c>
      <c r="F5172" t="s">
        <v>795</v>
      </c>
      <c r="H5172" t="s">
        <v>9698</v>
      </c>
      <c r="I5172" t="s">
        <v>9699</v>
      </c>
      <c r="J5172" t="s">
        <v>9700</v>
      </c>
      <c r="K5172" t="s">
        <v>9701</v>
      </c>
      <c r="L5172" t="s">
        <v>9703</v>
      </c>
      <c r="M5172" t="s">
        <v>9702</v>
      </c>
    </row>
    <row r="5173" spans="1:13" x14ac:dyDescent="0.2">
      <c r="A5173">
        <v>1380</v>
      </c>
      <c r="B5173" t="s">
        <v>9696</v>
      </c>
      <c r="C5173" t="s">
        <v>9697</v>
      </c>
      <c r="D5173" t="s">
        <v>193</v>
      </c>
      <c r="E5173" t="s">
        <v>16</v>
      </c>
      <c r="F5173" t="s">
        <v>795</v>
      </c>
      <c r="H5173" t="s">
        <v>9698</v>
      </c>
      <c r="I5173" t="s">
        <v>9699</v>
      </c>
      <c r="J5173" t="s">
        <v>9700</v>
      </c>
      <c r="K5173" t="s">
        <v>9701</v>
      </c>
      <c r="L5173" t="s">
        <v>1548</v>
      </c>
      <c r="M5173" t="s">
        <v>9702</v>
      </c>
    </row>
    <row r="5174" spans="1:13" x14ac:dyDescent="0.2">
      <c r="A5174">
        <v>1380</v>
      </c>
      <c r="B5174" t="s">
        <v>9696</v>
      </c>
      <c r="C5174" t="s">
        <v>9697</v>
      </c>
      <c r="D5174" t="s">
        <v>193</v>
      </c>
      <c r="E5174" t="s">
        <v>16</v>
      </c>
      <c r="F5174" t="s">
        <v>795</v>
      </c>
      <c r="H5174" t="s">
        <v>9698</v>
      </c>
      <c r="I5174" t="s">
        <v>9699</v>
      </c>
      <c r="J5174" t="s">
        <v>9700</v>
      </c>
      <c r="K5174" t="s">
        <v>9701</v>
      </c>
      <c r="L5174" t="s">
        <v>2248</v>
      </c>
      <c r="M5174" t="s">
        <v>9702</v>
      </c>
    </row>
    <row r="5175" spans="1:13" x14ac:dyDescent="0.2">
      <c r="A5175">
        <v>1380</v>
      </c>
      <c r="B5175" t="s">
        <v>9696</v>
      </c>
      <c r="C5175" t="s">
        <v>9697</v>
      </c>
      <c r="D5175" t="s">
        <v>193</v>
      </c>
      <c r="E5175" t="s">
        <v>16</v>
      </c>
      <c r="F5175" t="s">
        <v>795</v>
      </c>
      <c r="H5175" t="s">
        <v>9698</v>
      </c>
      <c r="I5175" t="s">
        <v>9699</v>
      </c>
      <c r="J5175" t="s">
        <v>9700</v>
      </c>
      <c r="K5175" t="s">
        <v>9701</v>
      </c>
      <c r="L5175" t="s">
        <v>1715</v>
      </c>
      <c r="M5175" t="s">
        <v>9702</v>
      </c>
    </row>
    <row r="5176" spans="1:13" x14ac:dyDescent="0.2">
      <c r="A5176">
        <v>1380</v>
      </c>
      <c r="B5176" t="s">
        <v>9696</v>
      </c>
      <c r="C5176" t="s">
        <v>9697</v>
      </c>
      <c r="D5176" t="s">
        <v>193</v>
      </c>
      <c r="E5176" t="s">
        <v>16</v>
      </c>
      <c r="F5176" t="s">
        <v>795</v>
      </c>
      <c r="H5176" t="s">
        <v>9698</v>
      </c>
      <c r="I5176" t="s">
        <v>9699</v>
      </c>
      <c r="J5176" t="s">
        <v>9700</v>
      </c>
      <c r="K5176" t="s">
        <v>9701</v>
      </c>
      <c r="L5176" t="s">
        <v>5225</v>
      </c>
      <c r="M5176" t="s">
        <v>9702</v>
      </c>
    </row>
    <row r="5177" spans="1:13" x14ac:dyDescent="0.2">
      <c r="A5177">
        <v>1380</v>
      </c>
      <c r="B5177" t="s">
        <v>9696</v>
      </c>
      <c r="C5177" t="s">
        <v>9697</v>
      </c>
      <c r="D5177" t="s">
        <v>193</v>
      </c>
      <c r="E5177" t="s">
        <v>16</v>
      </c>
      <c r="F5177" t="s">
        <v>795</v>
      </c>
      <c r="H5177" t="s">
        <v>9698</v>
      </c>
      <c r="I5177" t="s">
        <v>9699</v>
      </c>
      <c r="J5177" t="s">
        <v>9700</v>
      </c>
      <c r="K5177" t="s">
        <v>9701</v>
      </c>
      <c r="L5177" t="s">
        <v>9704</v>
      </c>
      <c r="M5177" t="s">
        <v>9702</v>
      </c>
    </row>
    <row r="5178" spans="1:13" x14ac:dyDescent="0.2">
      <c r="A5178">
        <v>1380</v>
      </c>
      <c r="B5178" t="s">
        <v>9696</v>
      </c>
      <c r="C5178" t="s">
        <v>9697</v>
      </c>
      <c r="D5178" t="s">
        <v>193</v>
      </c>
      <c r="E5178" t="s">
        <v>16</v>
      </c>
      <c r="F5178" t="s">
        <v>795</v>
      </c>
      <c r="H5178" t="s">
        <v>9698</v>
      </c>
      <c r="I5178" t="s">
        <v>9699</v>
      </c>
      <c r="J5178" t="s">
        <v>9700</v>
      </c>
      <c r="K5178" t="s">
        <v>9701</v>
      </c>
      <c r="L5178" t="s">
        <v>1713</v>
      </c>
      <c r="M5178" t="s">
        <v>9702</v>
      </c>
    </row>
    <row r="5179" spans="1:13" x14ac:dyDescent="0.2">
      <c r="A5179">
        <v>1380</v>
      </c>
      <c r="B5179" t="s">
        <v>9696</v>
      </c>
      <c r="C5179" t="s">
        <v>9697</v>
      </c>
      <c r="D5179" t="s">
        <v>193</v>
      </c>
      <c r="E5179" t="s">
        <v>16</v>
      </c>
      <c r="F5179" t="s">
        <v>795</v>
      </c>
      <c r="H5179" t="s">
        <v>9698</v>
      </c>
      <c r="I5179" t="s">
        <v>9699</v>
      </c>
      <c r="J5179" t="s">
        <v>9700</v>
      </c>
      <c r="K5179" t="s">
        <v>9701</v>
      </c>
      <c r="L5179" t="s">
        <v>120</v>
      </c>
      <c r="M5179" t="s">
        <v>9702</v>
      </c>
    </row>
    <row r="5180" spans="1:13" x14ac:dyDescent="0.2">
      <c r="A5180">
        <v>1380</v>
      </c>
      <c r="B5180" t="s">
        <v>9696</v>
      </c>
      <c r="C5180" t="s">
        <v>9697</v>
      </c>
      <c r="D5180" t="s">
        <v>193</v>
      </c>
      <c r="E5180" t="s">
        <v>16</v>
      </c>
      <c r="F5180" t="s">
        <v>795</v>
      </c>
      <c r="H5180" t="s">
        <v>9698</v>
      </c>
      <c r="I5180" t="s">
        <v>9699</v>
      </c>
      <c r="J5180" t="s">
        <v>9700</v>
      </c>
      <c r="K5180" t="s">
        <v>9701</v>
      </c>
      <c r="L5180" t="s">
        <v>570</v>
      </c>
      <c r="M5180" t="s">
        <v>9702</v>
      </c>
    </row>
    <row r="5181" spans="1:13" x14ac:dyDescent="0.2">
      <c r="A5181">
        <v>1380</v>
      </c>
      <c r="B5181" t="s">
        <v>9696</v>
      </c>
      <c r="C5181" t="s">
        <v>9697</v>
      </c>
      <c r="D5181" t="s">
        <v>193</v>
      </c>
      <c r="E5181" t="s">
        <v>16</v>
      </c>
      <c r="F5181" t="s">
        <v>795</v>
      </c>
      <c r="H5181" t="s">
        <v>9698</v>
      </c>
      <c r="I5181" t="s">
        <v>9699</v>
      </c>
      <c r="J5181" t="s">
        <v>9700</v>
      </c>
      <c r="K5181" t="s">
        <v>9701</v>
      </c>
      <c r="L5181" t="s">
        <v>1703</v>
      </c>
      <c r="M5181" t="s">
        <v>9702</v>
      </c>
    </row>
    <row r="5182" spans="1:13" x14ac:dyDescent="0.2">
      <c r="A5182">
        <v>1380</v>
      </c>
      <c r="B5182" t="s">
        <v>9696</v>
      </c>
      <c r="C5182" t="s">
        <v>9697</v>
      </c>
      <c r="D5182" t="s">
        <v>193</v>
      </c>
      <c r="E5182" t="s">
        <v>16</v>
      </c>
      <c r="F5182" t="s">
        <v>795</v>
      </c>
      <c r="H5182" t="s">
        <v>9698</v>
      </c>
      <c r="I5182" t="s">
        <v>9699</v>
      </c>
      <c r="J5182" t="s">
        <v>9700</v>
      </c>
      <c r="K5182" t="s">
        <v>9701</v>
      </c>
      <c r="L5182" t="s">
        <v>3896</v>
      </c>
      <c r="M5182" t="s">
        <v>9702</v>
      </c>
    </row>
    <row r="5183" spans="1:13" x14ac:dyDescent="0.2">
      <c r="A5183">
        <v>1380</v>
      </c>
      <c r="B5183" t="s">
        <v>9696</v>
      </c>
      <c r="C5183" t="s">
        <v>9697</v>
      </c>
      <c r="D5183" t="s">
        <v>193</v>
      </c>
      <c r="E5183" t="s">
        <v>16</v>
      </c>
      <c r="F5183" t="s">
        <v>795</v>
      </c>
      <c r="H5183" t="s">
        <v>9698</v>
      </c>
      <c r="I5183" t="s">
        <v>9699</v>
      </c>
      <c r="J5183" t="s">
        <v>9700</v>
      </c>
      <c r="K5183" t="s">
        <v>9701</v>
      </c>
      <c r="L5183" t="s">
        <v>6717</v>
      </c>
      <c r="M5183" t="s">
        <v>9702</v>
      </c>
    </row>
    <row r="5184" spans="1:13" x14ac:dyDescent="0.2">
      <c r="A5184">
        <v>1380</v>
      </c>
      <c r="B5184" t="s">
        <v>9696</v>
      </c>
      <c r="C5184" t="s">
        <v>9697</v>
      </c>
      <c r="D5184" t="s">
        <v>193</v>
      </c>
      <c r="E5184" t="s">
        <v>16</v>
      </c>
      <c r="F5184" t="s">
        <v>795</v>
      </c>
      <c r="H5184" t="s">
        <v>9698</v>
      </c>
      <c r="I5184" t="s">
        <v>9699</v>
      </c>
      <c r="J5184" t="s">
        <v>9700</v>
      </c>
      <c r="K5184" t="s">
        <v>9701</v>
      </c>
      <c r="L5184" t="s">
        <v>3907</v>
      </c>
      <c r="M5184" t="s">
        <v>9702</v>
      </c>
    </row>
    <row r="5185" spans="1:13" x14ac:dyDescent="0.2">
      <c r="A5185">
        <v>1380</v>
      </c>
      <c r="B5185" t="s">
        <v>9696</v>
      </c>
      <c r="C5185" t="s">
        <v>9697</v>
      </c>
      <c r="D5185" t="s">
        <v>193</v>
      </c>
      <c r="E5185" t="s">
        <v>16</v>
      </c>
      <c r="F5185" t="s">
        <v>795</v>
      </c>
      <c r="H5185" t="s">
        <v>9698</v>
      </c>
      <c r="I5185" t="s">
        <v>9699</v>
      </c>
      <c r="J5185" t="s">
        <v>9700</v>
      </c>
      <c r="K5185" t="s">
        <v>9701</v>
      </c>
      <c r="L5185" t="s">
        <v>5279</v>
      </c>
      <c r="M5185" t="s">
        <v>9702</v>
      </c>
    </row>
    <row r="5186" spans="1:13" x14ac:dyDescent="0.2">
      <c r="A5186">
        <v>1380</v>
      </c>
      <c r="B5186" t="s">
        <v>9696</v>
      </c>
      <c r="C5186" t="s">
        <v>9697</v>
      </c>
      <c r="D5186" t="s">
        <v>193</v>
      </c>
      <c r="E5186" t="s">
        <v>16</v>
      </c>
      <c r="F5186" t="s">
        <v>795</v>
      </c>
      <c r="H5186" t="s">
        <v>9698</v>
      </c>
      <c r="I5186" t="s">
        <v>9699</v>
      </c>
      <c r="J5186" t="s">
        <v>9700</v>
      </c>
      <c r="K5186" t="s">
        <v>9701</v>
      </c>
      <c r="L5186" t="s">
        <v>9705</v>
      </c>
      <c r="M5186" t="s">
        <v>9702</v>
      </c>
    </row>
    <row r="5187" spans="1:13" x14ac:dyDescent="0.2">
      <c r="A5187">
        <v>1380</v>
      </c>
      <c r="B5187" t="s">
        <v>9696</v>
      </c>
      <c r="C5187" t="s">
        <v>9697</v>
      </c>
      <c r="D5187" t="s">
        <v>193</v>
      </c>
      <c r="E5187" t="s">
        <v>16</v>
      </c>
      <c r="F5187" t="s">
        <v>795</v>
      </c>
      <c r="H5187" t="s">
        <v>9698</v>
      </c>
      <c r="I5187" t="s">
        <v>9699</v>
      </c>
      <c r="J5187" t="s">
        <v>9700</v>
      </c>
      <c r="K5187" t="s">
        <v>9701</v>
      </c>
      <c r="L5187" t="s">
        <v>3899</v>
      </c>
      <c r="M5187" t="s">
        <v>9702</v>
      </c>
    </row>
    <row r="5188" spans="1:13" x14ac:dyDescent="0.2">
      <c r="A5188">
        <v>1380</v>
      </c>
      <c r="B5188" t="s">
        <v>9696</v>
      </c>
      <c r="C5188" t="s">
        <v>9697</v>
      </c>
      <c r="D5188" t="s">
        <v>193</v>
      </c>
      <c r="E5188" t="s">
        <v>16</v>
      </c>
      <c r="F5188" t="s">
        <v>795</v>
      </c>
      <c r="H5188" t="s">
        <v>9698</v>
      </c>
      <c r="I5188" t="s">
        <v>9699</v>
      </c>
      <c r="J5188" t="s">
        <v>9700</v>
      </c>
      <c r="K5188" t="s">
        <v>9701</v>
      </c>
      <c r="L5188" t="s">
        <v>9706</v>
      </c>
      <c r="M5188" t="s">
        <v>9702</v>
      </c>
    </row>
    <row r="5189" spans="1:13" x14ac:dyDescent="0.2">
      <c r="A5189">
        <v>1381</v>
      </c>
      <c r="B5189" t="s">
        <v>9707</v>
      </c>
      <c r="C5189" t="s">
        <v>265</v>
      </c>
      <c r="D5189" t="s">
        <v>28</v>
      </c>
      <c r="E5189" t="s">
        <v>16</v>
      </c>
      <c r="F5189" t="s">
        <v>795</v>
      </c>
      <c r="G5189" t="s">
        <v>9708</v>
      </c>
      <c r="H5189" t="s">
        <v>9708</v>
      </c>
      <c r="I5189" t="s">
        <v>9709</v>
      </c>
      <c r="J5189" t="s">
        <v>9710</v>
      </c>
      <c r="K5189" t="s">
        <v>9711</v>
      </c>
      <c r="L5189" t="s">
        <v>9712</v>
      </c>
      <c r="M5189" t="s">
        <v>9713</v>
      </c>
    </row>
    <row r="5190" spans="1:13" x14ac:dyDescent="0.2">
      <c r="A5190">
        <v>1381</v>
      </c>
      <c r="B5190" t="s">
        <v>9707</v>
      </c>
      <c r="C5190" t="s">
        <v>265</v>
      </c>
      <c r="D5190" t="s">
        <v>28</v>
      </c>
      <c r="E5190" t="s">
        <v>16</v>
      </c>
      <c r="F5190" t="s">
        <v>795</v>
      </c>
      <c r="G5190" t="s">
        <v>9708</v>
      </c>
      <c r="H5190" t="s">
        <v>9708</v>
      </c>
      <c r="I5190" t="s">
        <v>9709</v>
      </c>
      <c r="J5190" t="s">
        <v>9710</v>
      </c>
      <c r="K5190" t="s">
        <v>9711</v>
      </c>
      <c r="L5190" t="s">
        <v>3588</v>
      </c>
      <c r="M5190" t="s">
        <v>9713</v>
      </c>
    </row>
    <row r="5191" spans="1:13" x14ac:dyDescent="0.2">
      <c r="A5191">
        <v>1382</v>
      </c>
      <c r="B5191" t="s">
        <v>9714</v>
      </c>
      <c r="C5191" t="s">
        <v>9715</v>
      </c>
      <c r="D5191" t="s">
        <v>28</v>
      </c>
      <c r="E5191" t="s">
        <v>16</v>
      </c>
      <c r="F5191" t="s">
        <v>185</v>
      </c>
      <c r="H5191" t="s">
        <v>9716</v>
      </c>
      <c r="J5191" t="s">
        <v>9717</v>
      </c>
      <c r="K5191" t="s">
        <v>9718</v>
      </c>
      <c r="L5191" t="s">
        <v>9719</v>
      </c>
      <c r="M5191" t="s">
        <v>9720</v>
      </c>
    </row>
    <row r="5192" spans="1:13" x14ac:dyDescent="0.2">
      <c r="A5192">
        <v>1382</v>
      </c>
      <c r="B5192" t="s">
        <v>9714</v>
      </c>
      <c r="C5192" t="s">
        <v>9715</v>
      </c>
      <c r="D5192" t="s">
        <v>28</v>
      </c>
      <c r="E5192" t="s">
        <v>16</v>
      </c>
      <c r="F5192" t="s">
        <v>185</v>
      </c>
      <c r="H5192" t="s">
        <v>9716</v>
      </c>
      <c r="J5192" t="s">
        <v>9717</v>
      </c>
      <c r="K5192" t="s">
        <v>9718</v>
      </c>
      <c r="L5192" t="s">
        <v>9721</v>
      </c>
      <c r="M5192" t="s">
        <v>9720</v>
      </c>
    </row>
    <row r="5193" spans="1:13" x14ac:dyDescent="0.2">
      <c r="A5193">
        <v>1382</v>
      </c>
      <c r="B5193" t="s">
        <v>9714</v>
      </c>
      <c r="C5193" t="s">
        <v>9715</v>
      </c>
      <c r="D5193" t="s">
        <v>28</v>
      </c>
      <c r="E5193" t="s">
        <v>16</v>
      </c>
      <c r="F5193" t="s">
        <v>185</v>
      </c>
      <c r="H5193" t="s">
        <v>9716</v>
      </c>
      <c r="J5193" t="s">
        <v>9717</v>
      </c>
      <c r="K5193" t="s">
        <v>9718</v>
      </c>
      <c r="L5193" t="s">
        <v>9722</v>
      </c>
      <c r="M5193" t="s">
        <v>9720</v>
      </c>
    </row>
    <row r="5194" spans="1:13" x14ac:dyDescent="0.2">
      <c r="A5194">
        <v>1383</v>
      </c>
      <c r="B5194" t="s">
        <v>9723</v>
      </c>
      <c r="C5194" t="s">
        <v>5474</v>
      </c>
      <c r="D5194" t="s">
        <v>1062</v>
      </c>
      <c r="E5194" t="s">
        <v>16</v>
      </c>
      <c r="F5194" t="s">
        <v>9724</v>
      </c>
      <c r="H5194" t="s">
        <v>9725</v>
      </c>
      <c r="I5194" t="s">
        <v>9726</v>
      </c>
      <c r="J5194" t="s">
        <v>9727</v>
      </c>
      <c r="K5194" t="s">
        <v>9728</v>
      </c>
      <c r="L5194" t="s">
        <v>9729</v>
      </c>
      <c r="M5194" t="s">
        <v>9730</v>
      </c>
    </row>
    <row r="5195" spans="1:13" x14ac:dyDescent="0.2">
      <c r="A5195">
        <v>1383</v>
      </c>
      <c r="B5195" t="s">
        <v>9723</v>
      </c>
      <c r="C5195" t="s">
        <v>5474</v>
      </c>
      <c r="D5195" t="s">
        <v>1062</v>
      </c>
      <c r="E5195" t="s">
        <v>16</v>
      </c>
      <c r="F5195" t="s">
        <v>9724</v>
      </c>
      <c r="H5195" t="s">
        <v>9725</v>
      </c>
      <c r="I5195" t="s">
        <v>9726</v>
      </c>
      <c r="J5195" t="s">
        <v>9727</v>
      </c>
      <c r="K5195" t="s">
        <v>9728</v>
      </c>
      <c r="L5195" t="s">
        <v>9731</v>
      </c>
      <c r="M5195" t="s">
        <v>9730</v>
      </c>
    </row>
    <row r="5196" spans="1:13" x14ac:dyDescent="0.2">
      <c r="A5196">
        <v>1384</v>
      </c>
      <c r="B5196" t="s">
        <v>9732</v>
      </c>
      <c r="C5196" t="s">
        <v>9733</v>
      </c>
      <c r="D5196" t="s">
        <v>28</v>
      </c>
      <c r="E5196" t="s">
        <v>16</v>
      </c>
      <c r="F5196" t="s">
        <v>64</v>
      </c>
      <c r="G5196" t="s">
        <v>9734</v>
      </c>
      <c r="H5196" t="s">
        <v>9735</v>
      </c>
      <c r="I5196" t="s">
        <v>9736</v>
      </c>
      <c r="J5196" t="s">
        <v>9737</v>
      </c>
      <c r="K5196" t="s">
        <v>9738</v>
      </c>
      <c r="L5196" t="s">
        <v>9734</v>
      </c>
      <c r="M5196" t="s">
        <v>9739</v>
      </c>
    </row>
    <row r="5197" spans="1:13" x14ac:dyDescent="0.2">
      <c r="A5197">
        <v>1384</v>
      </c>
      <c r="B5197" t="s">
        <v>9732</v>
      </c>
      <c r="C5197" t="s">
        <v>9733</v>
      </c>
      <c r="D5197" t="s">
        <v>28</v>
      </c>
      <c r="E5197" t="s">
        <v>16</v>
      </c>
      <c r="F5197" t="s">
        <v>64</v>
      </c>
      <c r="G5197" t="s">
        <v>9734</v>
      </c>
      <c r="H5197" t="s">
        <v>9735</v>
      </c>
      <c r="I5197" t="s">
        <v>9736</v>
      </c>
      <c r="J5197" t="s">
        <v>9737</v>
      </c>
      <c r="K5197" t="s">
        <v>9738</v>
      </c>
      <c r="L5197" t="s">
        <v>9740</v>
      </c>
      <c r="M5197" t="s">
        <v>9739</v>
      </c>
    </row>
    <row r="5198" spans="1:13" x14ac:dyDescent="0.2">
      <c r="A5198">
        <v>1386</v>
      </c>
      <c r="B5198" t="s">
        <v>9741</v>
      </c>
      <c r="C5198" t="s">
        <v>1657</v>
      </c>
      <c r="D5198" t="s">
        <v>727</v>
      </c>
      <c r="E5198" t="s">
        <v>16</v>
      </c>
      <c r="F5198" t="s">
        <v>528</v>
      </c>
      <c r="H5198" t="s">
        <v>7632</v>
      </c>
      <c r="I5198" t="s">
        <v>9742</v>
      </c>
      <c r="J5198" t="s">
        <v>9743</v>
      </c>
      <c r="K5198" t="s">
        <v>9744</v>
      </c>
      <c r="L5198" t="s">
        <v>7632</v>
      </c>
      <c r="M5198" t="s">
        <v>9745</v>
      </c>
    </row>
    <row r="5199" spans="1:13" x14ac:dyDescent="0.2">
      <c r="A5199">
        <v>1387</v>
      </c>
      <c r="B5199" t="s">
        <v>9746</v>
      </c>
      <c r="C5199" t="s">
        <v>9747</v>
      </c>
      <c r="D5199" t="s">
        <v>28</v>
      </c>
      <c r="E5199" t="s">
        <v>16</v>
      </c>
      <c r="F5199" t="s">
        <v>418</v>
      </c>
      <c r="G5199" t="s">
        <v>9748</v>
      </c>
      <c r="H5199" t="s">
        <v>9749</v>
      </c>
      <c r="I5199" t="s">
        <v>9750</v>
      </c>
      <c r="J5199" t="s">
        <v>9751</v>
      </c>
      <c r="K5199" t="s">
        <v>9752</v>
      </c>
      <c r="L5199" t="s">
        <v>9753</v>
      </c>
      <c r="M5199" t="s">
        <v>9754</v>
      </c>
    </row>
    <row r="5200" spans="1:13" x14ac:dyDescent="0.2">
      <c r="A5200">
        <v>1387</v>
      </c>
      <c r="B5200" t="s">
        <v>9746</v>
      </c>
      <c r="C5200" t="s">
        <v>9747</v>
      </c>
      <c r="D5200" t="s">
        <v>28</v>
      </c>
      <c r="E5200" t="s">
        <v>16</v>
      </c>
      <c r="F5200" t="s">
        <v>418</v>
      </c>
      <c r="G5200" t="s">
        <v>9748</v>
      </c>
      <c r="H5200" t="s">
        <v>9749</v>
      </c>
      <c r="I5200" t="s">
        <v>9750</v>
      </c>
      <c r="J5200" t="s">
        <v>9751</v>
      </c>
      <c r="K5200" t="s">
        <v>9752</v>
      </c>
      <c r="L5200" t="s">
        <v>9748</v>
      </c>
      <c r="M5200" t="s">
        <v>9754</v>
      </c>
    </row>
    <row r="5201" spans="1:13" x14ac:dyDescent="0.2">
      <c r="A5201">
        <v>1387</v>
      </c>
      <c r="B5201" t="s">
        <v>9746</v>
      </c>
      <c r="C5201" t="s">
        <v>9747</v>
      </c>
      <c r="D5201" t="s">
        <v>28</v>
      </c>
      <c r="E5201" t="s">
        <v>16</v>
      </c>
      <c r="F5201" t="s">
        <v>418</v>
      </c>
      <c r="G5201" t="s">
        <v>9748</v>
      </c>
      <c r="H5201" t="s">
        <v>9749</v>
      </c>
      <c r="I5201" t="s">
        <v>9750</v>
      </c>
      <c r="J5201" t="s">
        <v>9751</v>
      </c>
      <c r="K5201" t="s">
        <v>9752</v>
      </c>
      <c r="L5201" t="s">
        <v>9755</v>
      </c>
      <c r="M5201" t="s">
        <v>9754</v>
      </c>
    </row>
    <row r="5202" spans="1:13" x14ac:dyDescent="0.2">
      <c r="A5202">
        <v>1387</v>
      </c>
      <c r="B5202" t="s">
        <v>9746</v>
      </c>
      <c r="C5202" t="s">
        <v>9747</v>
      </c>
      <c r="D5202" t="s">
        <v>28</v>
      </c>
      <c r="E5202" t="s">
        <v>16</v>
      </c>
      <c r="F5202" t="s">
        <v>418</v>
      </c>
      <c r="G5202" t="s">
        <v>9748</v>
      </c>
      <c r="H5202" t="s">
        <v>9749</v>
      </c>
      <c r="I5202" t="s">
        <v>9750</v>
      </c>
      <c r="J5202" t="s">
        <v>9751</v>
      </c>
      <c r="K5202" t="s">
        <v>9752</v>
      </c>
      <c r="L5202" t="s">
        <v>427</v>
      </c>
      <c r="M5202" t="s">
        <v>9754</v>
      </c>
    </row>
    <row r="5203" spans="1:13" x14ac:dyDescent="0.2">
      <c r="A5203">
        <v>1387</v>
      </c>
      <c r="B5203" t="s">
        <v>9746</v>
      </c>
      <c r="C5203" t="s">
        <v>9747</v>
      </c>
      <c r="D5203" t="s">
        <v>28</v>
      </c>
      <c r="E5203" t="s">
        <v>16</v>
      </c>
      <c r="F5203" t="s">
        <v>418</v>
      </c>
      <c r="G5203" t="s">
        <v>9748</v>
      </c>
      <c r="H5203" t="s">
        <v>9749</v>
      </c>
      <c r="I5203" t="s">
        <v>9750</v>
      </c>
      <c r="J5203" t="s">
        <v>9751</v>
      </c>
      <c r="K5203" t="s">
        <v>9752</v>
      </c>
      <c r="L5203" t="s">
        <v>9756</v>
      </c>
      <c r="M5203" t="s">
        <v>9754</v>
      </c>
    </row>
    <row r="5204" spans="1:13" x14ac:dyDescent="0.2">
      <c r="A5204">
        <v>1388</v>
      </c>
      <c r="B5204" t="s">
        <v>9757</v>
      </c>
      <c r="C5204" t="s">
        <v>9758</v>
      </c>
      <c r="D5204" t="s">
        <v>52</v>
      </c>
      <c r="E5204" t="s">
        <v>16</v>
      </c>
      <c r="F5204" t="s">
        <v>1211</v>
      </c>
      <c r="H5204" t="s">
        <v>9759</v>
      </c>
      <c r="I5204" t="s">
        <v>9760</v>
      </c>
      <c r="J5204" t="s">
        <v>9761</v>
      </c>
      <c r="K5204" t="s">
        <v>9762</v>
      </c>
      <c r="L5204" t="s">
        <v>5918</v>
      </c>
      <c r="M5204" t="s">
        <v>9763</v>
      </c>
    </row>
    <row r="5205" spans="1:13" x14ac:dyDescent="0.2">
      <c r="A5205">
        <v>1388</v>
      </c>
      <c r="B5205" t="s">
        <v>9757</v>
      </c>
      <c r="C5205" t="s">
        <v>9758</v>
      </c>
      <c r="D5205" t="s">
        <v>52</v>
      </c>
      <c r="E5205" t="s">
        <v>16</v>
      </c>
      <c r="F5205" t="s">
        <v>1211</v>
      </c>
      <c r="H5205" t="s">
        <v>9759</v>
      </c>
      <c r="I5205" t="s">
        <v>9760</v>
      </c>
      <c r="J5205" t="s">
        <v>9761</v>
      </c>
      <c r="K5205" t="s">
        <v>9762</v>
      </c>
      <c r="L5205" t="s">
        <v>9764</v>
      </c>
      <c r="M5205" t="s">
        <v>9763</v>
      </c>
    </row>
    <row r="5206" spans="1:13" x14ac:dyDescent="0.2">
      <c r="A5206">
        <v>1389</v>
      </c>
      <c r="B5206" t="s">
        <v>9765</v>
      </c>
      <c r="C5206" t="s">
        <v>9766</v>
      </c>
      <c r="D5206" t="s">
        <v>9767</v>
      </c>
      <c r="E5206" t="s">
        <v>16</v>
      </c>
      <c r="F5206" t="s">
        <v>9768</v>
      </c>
      <c r="H5206" t="s">
        <v>9769</v>
      </c>
      <c r="I5206" t="s">
        <v>9770</v>
      </c>
      <c r="J5206" t="s">
        <v>9771</v>
      </c>
      <c r="K5206" t="s">
        <v>9772</v>
      </c>
      <c r="L5206" t="s">
        <v>9773</v>
      </c>
      <c r="M5206" t="s">
        <v>9774</v>
      </c>
    </row>
    <row r="5207" spans="1:13" x14ac:dyDescent="0.2">
      <c r="A5207">
        <v>1389</v>
      </c>
      <c r="B5207" t="s">
        <v>9765</v>
      </c>
      <c r="C5207" t="s">
        <v>9766</v>
      </c>
      <c r="D5207" t="s">
        <v>9767</v>
      </c>
      <c r="E5207" t="s">
        <v>16</v>
      </c>
      <c r="F5207" t="s">
        <v>9768</v>
      </c>
      <c r="H5207" t="s">
        <v>9769</v>
      </c>
      <c r="I5207" t="s">
        <v>9770</v>
      </c>
      <c r="J5207" t="s">
        <v>9771</v>
      </c>
      <c r="K5207" t="s">
        <v>9772</v>
      </c>
      <c r="L5207" t="s">
        <v>212</v>
      </c>
      <c r="M5207" t="s">
        <v>9774</v>
      </c>
    </row>
    <row r="5208" spans="1:13" x14ac:dyDescent="0.2">
      <c r="A5208">
        <v>1389</v>
      </c>
      <c r="B5208" t="s">
        <v>9765</v>
      </c>
      <c r="C5208" t="s">
        <v>9766</v>
      </c>
      <c r="D5208" t="s">
        <v>9767</v>
      </c>
      <c r="E5208" t="s">
        <v>16</v>
      </c>
      <c r="F5208" t="s">
        <v>9768</v>
      </c>
      <c r="H5208" t="s">
        <v>9769</v>
      </c>
      <c r="I5208" t="s">
        <v>9770</v>
      </c>
      <c r="J5208" t="s">
        <v>9771</v>
      </c>
      <c r="K5208" t="s">
        <v>9772</v>
      </c>
      <c r="L5208" t="s">
        <v>211</v>
      </c>
      <c r="M5208" t="s">
        <v>9774</v>
      </c>
    </row>
    <row r="5209" spans="1:13" x14ac:dyDescent="0.2">
      <c r="A5209">
        <v>1390</v>
      </c>
      <c r="B5209" t="s">
        <v>9775</v>
      </c>
      <c r="C5209" t="s">
        <v>6153</v>
      </c>
      <c r="D5209" t="s">
        <v>6154</v>
      </c>
      <c r="E5209" t="s">
        <v>16</v>
      </c>
      <c r="F5209" t="s">
        <v>80</v>
      </c>
      <c r="G5209" t="s">
        <v>9776</v>
      </c>
      <c r="H5209" t="s">
        <v>9777</v>
      </c>
      <c r="I5209" t="s">
        <v>9778</v>
      </c>
      <c r="J5209" t="s">
        <v>9779</v>
      </c>
      <c r="K5209" t="s">
        <v>9780</v>
      </c>
      <c r="L5209" t="s">
        <v>9781</v>
      </c>
      <c r="M5209" t="s">
        <v>9782</v>
      </c>
    </row>
    <row r="5210" spans="1:13" x14ac:dyDescent="0.2">
      <c r="A5210">
        <v>1390</v>
      </c>
      <c r="B5210" t="s">
        <v>9775</v>
      </c>
      <c r="C5210" t="s">
        <v>6153</v>
      </c>
      <c r="D5210" t="s">
        <v>6154</v>
      </c>
      <c r="E5210" t="s">
        <v>16</v>
      </c>
      <c r="F5210" t="s">
        <v>80</v>
      </c>
      <c r="G5210" t="s">
        <v>9776</v>
      </c>
      <c r="H5210" t="s">
        <v>9777</v>
      </c>
      <c r="I5210" t="s">
        <v>9778</v>
      </c>
      <c r="J5210" t="s">
        <v>9779</v>
      </c>
      <c r="K5210" t="s">
        <v>9780</v>
      </c>
      <c r="L5210" t="s">
        <v>9783</v>
      </c>
      <c r="M5210" t="s">
        <v>9782</v>
      </c>
    </row>
    <row r="5211" spans="1:13" x14ac:dyDescent="0.2">
      <c r="A5211">
        <v>1390</v>
      </c>
      <c r="B5211" t="s">
        <v>9775</v>
      </c>
      <c r="C5211" t="s">
        <v>6153</v>
      </c>
      <c r="D5211" t="s">
        <v>6154</v>
      </c>
      <c r="E5211" t="s">
        <v>16</v>
      </c>
      <c r="F5211" t="s">
        <v>80</v>
      </c>
      <c r="G5211" t="s">
        <v>9776</v>
      </c>
      <c r="H5211" t="s">
        <v>9777</v>
      </c>
      <c r="I5211" t="s">
        <v>9778</v>
      </c>
      <c r="J5211" t="s">
        <v>9779</v>
      </c>
      <c r="K5211" t="s">
        <v>9780</v>
      </c>
      <c r="L5211" t="s">
        <v>9784</v>
      </c>
      <c r="M5211" t="s">
        <v>9782</v>
      </c>
    </row>
    <row r="5212" spans="1:13" x14ac:dyDescent="0.2">
      <c r="A5212">
        <v>1390</v>
      </c>
      <c r="B5212" t="s">
        <v>9775</v>
      </c>
      <c r="C5212" t="s">
        <v>6153</v>
      </c>
      <c r="D5212" t="s">
        <v>6154</v>
      </c>
      <c r="E5212" t="s">
        <v>16</v>
      </c>
      <c r="F5212" t="s">
        <v>80</v>
      </c>
      <c r="G5212" t="s">
        <v>9776</v>
      </c>
      <c r="H5212" t="s">
        <v>9777</v>
      </c>
      <c r="I5212" t="s">
        <v>9778</v>
      </c>
      <c r="J5212" t="s">
        <v>9779</v>
      </c>
      <c r="K5212" t="s">
        <v>9780</v>
      </c>
      <c r="L5212" t="s">
        <v>9785</v>
      </c>
      <c r="M5212" t="s">
        <v>9782</v>
      </c>
    </row>
    <row r="5213" spans="1:13" x14ac:dyDescent="0.2">
      <c r="A5213">
        <v>1390</v>
      </c>
      <c r="B5213" t="s">
        <v>9775</v>
      </c>
      <c r="C5213" t="s">
        <v>6153</v>
      </c>
      <c r="D5213" t="s">
        <v>6154</v>
      </c>
      <c r="E5213" t="s">
        <v>16</v>
      </c>
      <c r="F5213" t="s">
        <v>80</v>
      </c>
      <c r="G5213" t="s">
        <v>9776</v>
      </c>
      <c r="H5213" t="s">
        <v>9777</v>
      </c>
      <c r="I5213" t="s">
        <v>9778</v>
      </c>
      <c r="J5213" t="s">
        <v>9779</v>
      </c>
      <c r="K5213" t="s">
        <v>9780</v>
      </c>
      <c r="L5213" t="s">
        <v>9776</v>
      </c>
      <c r="M5213" t="s">
        <v>9782</v>
      </c>
    </row>
    <row r="5214" spans="1:13" x14ac:dyDescent="0.2">
      <c r="A5214">
        <v>1390</v>
      </c>
      <c r="B5214" t="s">
        <v>9775</v>
      </c>
      <c r="C5214" t="s">
        <v>6153</v>
      </c>
      <c r="D5214" t="s">
        <v>6154</v>
      </c>
      <c r="E5214" t="s">
        <v>16</v>
      </c>
      <c r="F5214" t="s">
        <v>80</v>
      </c>
      <c r="G5214" t="s">
        <v>9776</v>
      </c>
      <c r="H5214" t="s">
        <v>9777</v>
      </c>
      <c r="I5214" t="s">
        <v>9778</v>
      </c>
      <c r="J5214" t="s">
        <v>9779</v>
      </c>
      <c r="K5214" t="s">
        <v>9780</v>
      </c>
      <c r="L5214" t="s">
        <v>6161</v>
      </c>
      <c r="M5214" t="s">
        <v>9782</v>
      </c>
    </row>
    <row r="5215" spans="1:13" x14ac:dyDescent="0.2">
      <c r="A5215">
        <v>1390</v>
      </c>
      <c r="B5215" t="s">
        <v>9775</v>
      </c>
      <c r="C5215" t="s">
        <v>6153</v>
      </c>
      <c r="D5215" t="s">
        <v>6154</v>
      </c>
      <c r="E5215" t="s">
        <v>16</v>
      </c>
      <c r="F5215" t="s">
        <v>80</v>
      </c>
      <c r="G5215" t="s">
        <v>9776</v>
      </c>
      <c r="H5215" t="s">
        <v>9777</v>
      </c>
      <c r="I5215" t="s">
        <v>9778</v>
      </c>
      <c r="J5215" t="s">
        <v>9779</v>
      </c>
      <c r="K5215" t="s">
        <v>9780</v>
      </c>
      <c r="L5215" t="s">
        <v>6162</v>
      </c>
      <c r="M5215" t="s">
        <v>9782</v>
      </c>
    </row>
    <row r="5216" spans="1:13" x14ac:dyDescent="0.2">
      <c r="A5216">
        <v>1390</v>
      </c>
      <c r="B5216" t="s">
        <v>9775</v>
      </c>
      <c r="C5216" t="s">
        <v>6153</v>
      </c>
      <c r="D5216" t="s">
        <v>6154</v>
      </c>
      <c r="E5216" t="s">
        <v>16</v>
      </c>
      <c r="F5216" t="s">
        <v>80</v>
      </c>
      <c r="G5216" t="s">
        <v>9776</v>
      </c>
      <c r="H5216" t="s">
        <v>9777</v>
      </c>
      <c r="I5216" t="s">
        <v>9778</v>
      </c>
      <c r="J5216" t="s">
        <v>9779</v>
      </c>
      <c r="K5216" t="s">
        <v>9780</v>
      </c>
      <c r="L5216" t="s">
        <v>6163</v>
      </c>
      <c r="M5216" t="s">
        <v>9782</v>
      </c>
    </row>
    <row r="5217" spans="1:13" x14ac:dyDescent="0.2">
      <c r="A5217">
        <v>1391</v>
      </c>
      <c r="B5217" t="s">
        <v>9786</v>
      </c>
      <c r="C5217" t="s">
        <v>9787</v>
      </c>
      <c r="D5217" t="s">
        <v>28</v>
      </c>
      <c r="E5217" t="s">
        <v>16</v>
      </c>
      <c r="F5217" t="s">
        <v>699</v>
      </c>
      <c r="H5217" t="s">
        <v>1641</v>
      </c>
      <c r="I5217" t="s">
        <v>1638</v>
      </c>
      <c r="J5217" t="s">
        <v>9788</v>
      </c>
      <c r="K5217" t="s">
        <v>9789</v>
      </c>
      <c r="L5217" t="s">
        <v>1641</v>
      </c>
      <c r="M5217" t="s">
        <v>9790</v>
      </c>
    </row>
    <row r="5218" spans="1:13" x14ac:dyDescent="0.2">
      <c r="A5218">
        <v>1395</v>
      </c>
      <c r="B5218" t="s">
        <v>9791</v>
      </c>
      <c r="C5218" t="s">
        <v>9792</v>
      </c>
      <c r="D5218" t="s">
        <v>28</v>
      </c>
      <c r="E5218" t="s">
        <v>16</v>
      </c>
      <c r="F5218" t="s">
        <v>115</v>
      </c>
      <c r="H5218" t="s">
        <v>9793</v>
      </c>
      <c r="I5218" t="s">
        <v>9794</v>
      </c>
      <c r="J5218" t="s">
        <v>9795</v>
      </c>
      <c r="K5218" t="s">
        <v>9796</v>
      </c>
      <c r="L5218" t="s">
        <v>9793</v>
      </c>
      <c r="M5218" t="s">
        <v>9797</v>
      </c>
    </row>
    <row r="5219" spans="1:13" x14ac:dyDescent="0.2">
      <c r="A5219">
        <v>1396</v>
      </c>
      <c r="B5219" t="s">
        <v>9798</v>
      </c>
      <c r="C5219" t="s">
        <v>9799</v>
      </c>
      <c r="D5219" t="s">
        <v>28</v>
      </c>
      <c r="E5219" t="s">
        <v>16</v>
      </c>
      <c r="F5219" t="s">
        <v>488</v>
      </c>
      <c r="H5219" t="s">
        <v>9800</v>
      </c>
      <c r="J5219" t="s">
        <v>9801</v>
      </c>
      <c r="K5219" t="s">
        <v>9802</v>
      </c>
      <c r="L5219" t="s">
        <v>4250</v>
      </c>
      <c r="M5219" t="s">
        <v>9803</v>
      </c>
    </row>
    <row r="5220" spans="1:13" x14ac:dyDescent="0.2">
      <c r="A5220">
        <v>1396</v>
      </c>
      <c r="B5220" t="s">
        <v>9798</v>
      </c>
      <c r="C5220" t="s">
        <v>9799</v>
      </c>
      <c r="D5220" t="s">
        <v>28</v>
      </c>
      <c r="E5220" t="s">
        <v>16</v>
      </c>
      <c r="F5220" t="s">
        <v>488</v>
      </c>
      <c r="H5220" t="s">
        <v>9800</v>
      </c>
      <c r="J5220" t="s">
        <v>9801</v>
      </c>
      <c r="K5220" t="s">
        <v>9802</v>
      </c>
      <c r="L5220" t="s">
        <v>9804</v>
      </c>
      <c r="M5220" t="s">
        <v>9803</v>
      </c>
    </row>
    <row r="5221" spans="1:13" x14ac:dyDescent="0.2">
      <c r="A5221">
        <v>1396</v>
      </c>
      <c r="B5221" t="s">
        <v>9798</v>
      </c>
      <c r="C5221" t="s">
        <v>9799</v>
      </c>
      <c r="D5221" t="s">
        <v>28</v>
      </c>
      <c r="E5221" t="s">
        <v>16</v>
      </c>
      <c r="F5221" t="s">
        <v>488</v>
      </c>
      <c r="H5221" t="s">
        <v>9800</v>
      </c>
      <c r="J5221" t="s">
        <v>9801</v>
      </c>
      <c r="K5221" t="s">
        <v>9802</v>
      </c>
      <c r="L5221" t="s">
        <v>9805</v>
      </c>
      <c r="M5221" t="s">
        <v>9803</v>
      </c>
    </row>
    <row r="5222" spans="1:13" x14ac:dyDescent="0.2">
      <c r="A5222">
        <v>1397</v>
      </c>
      <c r="B5222" t="s">
        <v>9806</v>
      </c>
      <c r="C5222" t="s">
        <v>9807</v>
      </c>
      <c r="D5222" t="s">
        <v>28</v>
      </c>
      <c r="E5222" t="s">
        <v>16</v>
      </c>
      <c r="F5222" t="s">
        <v>5765</v>
      </c>
      <c r="H5222" t="s">
        <v>9808</v>
      </c>
      <c r="I5222" t="s">
        <v>9809</v>
      </c>
      <c r="J5222" t="s">
        <v>9810</v>
      </c>
      <c r="K5222" t="s">
        <v>9811</v>
      </c>
      <c r="L5222" t="s">
        <v>9812</v>
      </c>
      <c r="M5222" t="s">
        <v>9813</v>
      </c>
    </row>
    <row r="5223" spans="1:13" x14ac:dyDescent="0.2">
      <c r="A5223">
        <v>1397</v>
      </c>
      <c r="B5223" t="s">
        <v>9806</v>
      </c>
      <c r="C5223" t="s">
        <v>9807</v>
      </c>
      <c r="D5223" t="s">
        <v>28</v>
      </c>
      <c r="E5223" t="s">
        <v>16</v>
      </c>
      <c r="F5223" t="s">
        <v>5765</v>
      </c>
      <c r="H5223" t="s">
        <v>9808</v>
      </c>
      <c r="I5223" t="s">
        <v>9809</v>
      </c>
      <c r="J5223" t="s">
        <v>9810</v>
      </c>
      <c r="K5223" t="s">
        <v>9811</v>
      </c>
      <c r="L5223" t="s">
        <v>9814</v>
      </c>
      <c r="M5223" t="s">
        <v>9813</v>
      </c>
    </row>
    <row r="5224" spans="1:13" x14ac:dyDescent="0.2">
      <c r="A5224">
        <v>1397</v>
      </c>
      <c r="B5224" t="s">
        <v>9806</v>
      </c>
      <c r="C5224" t="s">
        <v>9807</v>
      </c>
      <c r="D5224" t="s">
        <v>28</v>
      </c>
      <c r="E5224" t="s">
        <v>16</v>
      </c>
      <c r="F5224" t="s">
        <v>5765</v>
      </c>
      <c r="H5224" t="s">
        <v>9808</v>
      </c>
      <c r="I5224" t="s">
        <v>9809</v>
      </c>
      <c r="J5224" t="s">
        <v>9810</v>
      </c>
      <c r="K5224" t="s">
        <v>9811</v>
      </c>
      <c r="L5224" t="s">
        <v>9815</v>
      </c>
      <c r="M5224" t="s">
        <v>9813</v>
      </c>
    </row>
    <row r="5225" spans="1:13" x14ac:dyDescent="0.2">
      <c r="A5225">
        <v>1397</v>
      </c>
      <c r="B5225" t="s">
        <v>9806</v>
      </c>
      <c r="C5225" t="s">
        <v>9807</v>
      </c>
      <c r="D5225" t="s">
        <v>28</v>
      </c>
      <c r="E5225" t="s">
        <v>16</v>
      </c>
      <c r="F5225" t="s">
        <v>5765</v>
      </c>
      <c r="H5225" t="s">
        <v>9808</v>
      </c>
      <c r="I5225" t="s">
        <v>9809</v>
      </c>
      <c r="J5225" t="s">
        <v>9810</v>
      </c>
      <c r="K5225" t="s">
        <v>9811</v>
      </c>
      <c r="L5225" t="s">
        <v>9816</v>
      </c>
      <c r="M5225" t="s">
        <v>9813</v>
      </c>
    </row>
    <row r="5226" spans="1:13" x14ac:dyDescent="0.2">
      <c r="A5226">
        <v>1398</v>
      </c>
      <c r="B5226" t="s">
        <v>9817</v>
      </c>
      <c r="C5226" t="s">
        <v>9818</v>
      </c>
      <c r="D5226" t="s">
        <v>52</v>
      </c>
      <c r="E5226" t="s">
        <v>16</v>
      </c>
      <c r="F5226" t="s">
        <v>1372</v>
      </c>
      <c r="G5226" t="s">
        <v>9819</v>
      </c>
      <c r="H5226" t="s">
        <v>9820</v>
      </c>
      <c r="I5226" t="s">
        <v>9821</v>
      </c>
      <c r="J5226" t="s">
        <v>9822</v>
      </c>
      <c r="K5226" t="s">
        <v>9823</v>
      </c>
      <c r="L5226" t="s">
        <v>9824</v>
      </c>
      <c r="M5226" t="s">
        <v>9825</v>
      </c>
    </row>
    <row r="5227" spans="1:13" x14ac:dyDescent="0.2">
      <c r="A5227">
        <v>1398</v>
      </c>
      <c r="B5227" t="s">
        <v>9817</v>
      </c>
      <c r="C5227" t="s">
        <v>9818</v>
      </c>
      <c r="D5227" t="s">
        <v>52</v>
      </c>
      <c r="E5227" t="s">
        <v>16</v>
      </c>
      <c r="F5227" t="s">
        <v>1372</v>
      </c>
      <c r="G5227" t="s">
        <v>9819</v>
      </c>
      <c r="H5227" t="s">
        <v>9820</v>
      </c>
      <c r="I5227" t="s">
        <v>9821</v>
      </c>
      <c r="J5227" t="s">
        <v>9822</v>
      </c>
      <c r="K5227" t="s">
        <v>9823</v>
      </c>
      <c r="L5227" t="s">
        <v>9826</v>
      </c>
      <c r="M5227" t="s">
        <v>9825</v>
      </c>
    </row>
    <row r="5228" spans="1:13" x14ac:dyDescent="0.2">
      <c r="A5228">
        <v>1398</v>
      </c>
      <c r="B5228" t="s">
        <v>9817</v>
      </c>
      <c r="C5228" t="s">
        <v>9818</v>
      </c>
      <c r="D5228" t="s">
        <v>52</v>
      </c>
      <c r="E5228" t="s">
        <v>16</v>
      </c>
      <c r="F5228" t="s">
        <v>1372</v>
      </c>
      <c r="G5228" t="s">
        <v>9819</v>
      </c>
      <c r="H5228" t="s">
        <v>9820</v>
      </c>
      <c r="I5228" t="s">
        <v>9821</v>
      </c>
      <c r="J5228" t="s">
        <v>9822</v>
      </c>
      <c r="K5228" t="s">
        <v>9823</v>
      </c>
      <c r="L5228" t="s">
        <v>9819</v>
      </c>
      <c r="M5228" t="s">
        <v>9825</v>
      </c>
    </row>
    <row r="5229" spans="1:13" x14ac:dyDescent="0.2">
      <c r="A5229">
        <v>1398</v>
      </c>
      <c r="B5229" t="s">
        <v>9817</v>
      </c>
      <c r="C5229" t="s">
        <v>9818</v>
      </c>
      <c r="D5229" t="s">
        <v>52</v>
      </c>
      <c r="E5229" t="s">
        <v>16</v>
      </c>
      <c r="F5229" t="s">
        <v>1372</v>
      </c>
      <c r="G5229" t="s">
        <v>9819</v>
      </c>
      <c r="H5229" t="s">
        <v>9820</v>
      </c>
      <c r="I5229" t="s">
        <v>9821</v>
      </c>
      <c r="J5229" t="s">
        <v>9822</v>
      </c>
      <c r="K5229" t="s">
        <v>9823</v>
      </c>
      <c r="L5229" t="s">
        <v>9827</v>
      </c>
      <c r="M5229" t="s">
        <v>9825</v>
      </c>
    </row>
    <row r="5230" spans="1:13" x14ac:dyDescent="0.2">
      <c r="A5230">
        <v>1398</v>
      </c>
      <c r="B5230" t="s">
        <v>9817</v>
      </c>
      <c r="C5230" t="s">
        <v>9818</v>
      </c>
      <c r="D5230" t="s">
        <v>52</v>
      </c>
      <c r="E5230" t="s">
        <v>16</v>
      </c>
      <c r="F5230" t="s">
        <v>1372</v>
      </c>
      <c r="G5230" t="s">
        <v>9819</v>
      </c>
      <c r="H5230" t="s">
        <v>9820</v>
      </c>
      <c r="I5230" t="s">
        <v>9821</v>
      </c>
      <c r="J5230" t="s">
        <v>9822</v>
      </c>
      <c r="K5230" t="s">
        <v>9823</v>
      </c>
      <c r="L5230" t="s">
        <v>8252</v>
      </c>
      <c r="M5230" t="s">
        <v>9825</v>
      </c>
    </row>
    <row r="5231" spans="1:13" x14ac:dyDescent="0.2">
      <c r="A5231">
        <v>1398</v>
      </c>
      <c r="B5231" t="s">
        <v>9817</v>
      </c>
      <c r="C5231" t="s">
        <v>9818</v>
      </c>
      <c r="D5231" t="s">
        <v>52</v>
      </c>
      <c r="E5231" t="s">
        <v>16</v>
      </c>
      <c r="F5231" t="s">
        <v>1372</v>
      </c>
      <c r="G5231" t="s">
        <v>9819</v>
      </c>
      <c r="H5231" t="s">
        <v>9820</v>
      </c>
      <c r="I5231" t="s">
        <v>9821</v>
      </c>
      <c r="J5231" t="s">
        <v>9822</v>
      </c>
      <c r="K5231" t="s">
        <v>9823</v>
      </c>
      <c r="L5231" t="s">
        <v>8255</v>
      </c>
      <c r="M5231" t="s">
        <v>9825</v>
      </c>
    </row>
    <row r="5232" spans="1:13" x14ac:dyDescent="0.2">
      <c r="A5232">
        <v>1398</v>
      </c>
      <c r="B5232" t="s">
        <v>9817</v>
      </c>
      <c r="C5232" t="s">
        <v>9818</v>
      </c>
      <c r="D5232" t="s">
        <v>52</v>
      </c>
      <c r="E5232" t="s">
        <v>16</v>
      </c>
      <c r="F5232" t="s">
        <v>1372</v>
      </c>
      <c r="G5232" t="s">
        <v>9819</v>
      </c>
      <c r="H5232" t="s">
        <v>9820</v>
      </c>
      <c r="I5232" t="s">
        <v>9821</v>
      </c>
      <c r="J5232" t="s">
        <v>9822</v>
      </c>
      <c r="K5232" t="s">
        <v>9823</v>
      </c>
      <c r="L5232" t="s">
        <v>2624</v>
      </c>
      <c r="M5232" t="s">
        <v>9825</v>
      </c>
    </row>
    <row r="5233" spans="1:13" x14ac:dyDescent="0.2">
      <c r="A5233">
        <v>1398</v>
      </c>
      <c r="B5233" t="s">
        <v>9817</v>
      </c>
      <c r="C5233" t="s">
        <v>9818</v>
      </c>
      <c r="D5233" t="s">
        <v>52</v>
      </c>
      <c r="E5233" t="s">
        <v>16</v>
      </c>
      <c r="F5233" t="s">
        <v>1372</v>
      </c>
      <c r="G5233" t="s">
        <v>9819</v>
      </c>
      <c r="H5233" t="s">
        <v>9820</v>
      </c>
      <c r="I5233" t="s">
        <v>9821</v>
      </c>
      <c r="J5233" t="s">
        <v>9822</v>
      </c>
      <c r="K5233" t="s">
        <v>9823</v>
      </c>
      <c r="L5233" t="s">
        <v>2626</v>
      </c>
      <c r="M5233" t="s">
        <v>9825</v>
      </c>
    </row>
    <row r="5234" spans="1:13" x14ac:dyDescent="0.2">
      <c r="A5234">
        <v>1398</v>
      </c>
      <c r="B5234" t="s">
        <v>9817</v>
      </c>
      <c r="C5234" t="s">
        <v>9818</v>
      </c>
      <c r="D5234" t="s">
        <v>52</v>
      </c>
      <c r="E5234" t="s">
        <v>16</v>
      </c>
      <c r="F5234" t="s">
        <v>1372</v>
      </c>
      <c r="G5234" t="s">
        <v>9819</v>
      </c>
      <c r="H5234" t="s">
        <v>9820</v>
      </c>
      <c r="I5234" t="s">
        <v>9821</v>
      </c>
      <c r="J5234" t="s">
        <v>9822</v>
      </c>
      <c r="K5234" t="s">
        <v>9823</v>
      </c>
      <c r="L5234" t="s">
        <v>2627</v>
      </c>
      <c r="M5234" t="s">
        <v>9825</v>
      </c>
    </row>
    <row r="5235" spans="1:13" x14ac:dyDescent="0.2">
      <c r="A5235">
        <v>1398</v>
      </c>
      <c r="B5235" t="s">
        <v>9817</v>
      </c>
      <c r="C5235" t="s">
        <v>9818</v>
      </c>
      <c r="D5235" t="s">
        <v>52</v>
      </c>
      <c r="E5235" t="s">
        <v>16</v>
      </c>
      <c r="F5235" t="s">
        <v>1372</v>
      </c>
      <c r="G5235" t="s">
        <v>9819</v>
      </c>
      <c r="H5235" t="s">
        <v>9820</v>
      </c>
      <c r="I5235" t="s">
        <v>9821</v>
      </c>
      <c r="J5235" t="s">
        <v>9822</v>
      </c>
      <c r="K5235" t="s">
        <v>9823</v>
      </c>
      <c r="L5235" t="s">
        <v>2619</v>
      </c>
      <c r="M5235" t="s">
        <v>9825</v>
      </c>
    </row>
    <row r="5236" spans="1:13" x14ac:dyDescent="0.2">
      <c r="A5236">
        <v>1398</v>
      </c>
      <c r="B5236" t="s">
        <v>9817</v>
      </c>
      <c r="C5236" t="s">
        <v>9818</v>
      </c>
      <c r="D5236" t="s">
        <v>52</v>
      </c>
      <c r="E5236" t="s">
        <v>16</v>
      </c>
      <c r="F5236" t="s">
        <v>1372</v>
      </c>
      <c r="G5236" t="s">
        <v>9819</v>
      </c>
      <c r="H5236" t="s">
        <v>9820</v>
      </c>
      <c r="I5236" t="s">
        <v>9821</v>
      </c>
      <c r="J5236" t="s">
        <v>9822</v>
      </c>
      <c r="K5236" t="s">
        <v>9823</v>
      </c>
      <c r="L5236" t="s">
        <v>2628</v>
      </c>
      <c r="M5236" t="s">
        <v>9825</v>
      </c>
    </row>
    <row r="5237" spans="1:13" x14ac:dyDescent="0.2">
      <c r="A5237">
        <v>1398</v>
      </c>
      <c r="B5237" t="s">
        <v>9817</v>
      </c>
      <c r="C5237" t="s">
        <v>9818</v>
      </c>
      <c r="D5237" t="s">
        <v>52</v>
      </c>
      <c r="E5237" t="s">
        <v>16</v>
      </c>
      <c r="F5237" t="s">
        <v>1372</v>
      </c>
      <c r="G5237" t="s">
        <v>9819</v>
      </c>
      <c r="H5237" t="s">
        <v>9820</v>
      </c>
      <c r="I5237" t="s">
        <v>9821</v>
      </c>
      <c r="J5237" t="s">
        <v>9822</v>
      </c>
      <c r="K5237" t="s">
        <v>9823</v>
      </c>
      <c r="L5237" t="s">
        <v>2629</v>
      </c>
      <c r="M5237" t="s">
        <v>9825</v>
      </c>
    </row>
    <row r="5238" spans="1:13" x14ac:dyDescent="0.2">
      <c r="A5238">
        <v>1398</v>
      </c>
      <c r="B5238" t="s">
        <v>9817</v>
      </c>
      <c r="C5238" t="s">
        <v>9818</v>
      </c>
      <c r="D5238" t="s">
        <v>52</v>
      </c>
      <c r="E5238" t="s">
        <v>16</v>
      </c>
      <c r="F5238" t="s">
        <v>1372</v>
      </c>
      <c r="G5238" t="s">
        <v>9819</v>
      </c>
      <c r="H5238" t="s">
        <v>9820</v>
      </c>
      <c r="I5238" t="s">
        <v>9821</v>
      </c>
      <c r="J5238" t="s">
        <v>9822</v>
      </c>
      <c r="K5238" t="s">
        <v>9823</v>
      </c>
      <c r="L5238" t="s">
        <v>7104</v>
      </c>
      <c r="M5238" t="s">
        <v>9825</v>
      </c>
    </row>
    <row r="5239" spans="1:13" x14ac:dyDescent="0.2">
      <c r="A5239">
        <v>1398</v>
      </c>
      <c r="B5239" t="s">
        <v>9817</v>
      </c>
      <c r="C5239" t="s">
        <v>9818</v>
      </c>
      <c r="D5239" t="s">
        <v>52</v>
      </c>
      <c r="E5239" t="s">
        <v>16</v>
      </c>
      <c r="F5239" t="s">
        <v>1372</v>
      </c>
      <c r="G5239" t="s">
        <v>9819</v>
      </c>
      <c r="H5239" t="s">
        <v>9820</v>
      </c>
      <c r="I5239" t="s">
        <v>9821</v>
      </c>
      <c r="J5239" t="s">
        <v>9822</v>
      </c>
      <c r="K5239" t="s">
        <v>9823</v>
      </c>
      <c r="L5239" t="s">
        <v>1430</v>
      </c>
      <c r="M5239" t="s">
        <v>9825</v>
      </c>
    </row>
    <row r="5240" spans="1:13" x14ac:dyDescent="0.2">
      <c r="A5240">
        <v>1398</v>
      </c>
      <c r="B5240" t="s">
        <v>9817</v>
      </c>
      <c r="C5240" t="s">
        <v>9818</v>
      </c>
      <c r="D5240" t="s">
        <v>52</v>
      </c>
      <c r="E5240" t="s">
        <v>16</v>
      </c>
      <c r="F5240" t="s">
        <v>1372</v>
      </c>
      <c r="G5240" t="s">
        <v>9819</v>
      </c>
      <c r="H5240" t="s">
        <v>9820</v>
      </c>
      <c r="I5240" t="s">
        <v>9821</v>
      </c>
      <c r="J5240" t="s">
        <v>9822</v>
      </c>
      <c r="K5240" t="s">
        <v>9823</v>
      </c>
      <c r="L5240" t="s">
        <v>2465</v>
      </c>
      <c r="M5240" t="s">
        <v>9825</v>
      </c>
    </row>
    <row r="5241" spans="1:13" x14ac:dyDescent="0.2">
      <c r="A5241">
        <v>1398</v>
      </c>
      <c r="B5241" t="s">
        <v>9817</v>
      </c>
      <c r="C5241" t="s">
        <v>9818</v>
      </c>
      <c r="D5241" t="s">
        <v>52</v>
      </c>
      <c r="E5241" t="s">
        <v>16</v>
      </c>
      <c r="F5241" t="s">
        <v>1372</v>
      </c>
      <c r="G5241" t="s">
        <v>9819</v>
      </c>
      <c r="H5241" t="s">
        <v>9820</v>
      </c>
      <c r="I5241" t="s">
        <v>9821</v>
      </c>
      <c r="J5241" t="s">
        <v>9822</v>
      </c>
      <c r="K5241" t="s">
        <v>9823</v>
      </c>
      <c r="L5241" t="s">
        <v>2466</v>
      </c>
      <c r="M5241" t="s">
        <v>9825</v>
      </c>
    </row>
    <row r="5242" spans="1:13" x14ac:dyDescent="0.2">
      <c r="A5242">
        <v>1398</v>
      </c>
      <c r="B5242" t="s">
        <v>9817</v>
      </c>
      <c r="C5242" t="s">
        <v>9818</v>
      </c>
      <c r="D5242" t="s">
        <v>52</v>
      </c>
      <c r="E5242" t="s">
        <v>16</v>
      </c>
      <c r="F5242" t="s">
        <v>1372</v>
      </c>
      <c r="G5242" t="s">
        <v>9819</v>
      </c>
      <c r="H5242" t="s">
        <v>9820</v>
      </c>
      <c r="I5242" t="s">
        <v>9821</v>
      </c>
      <c r="J5242" t="s">
        <v>9822</v>
      </c>
      <c r="K5242" t="s">
        <v>9823</v>
      </c>
      <c r="L5242" t="s">
        <v>2467</v>
      </c>
      <c r="M5242" t="s">
        <v>9825</v>
      </c>
    </row>
    <row r="5243" spans="1:13" x14ac:dyDescent="0.2">
      <c r="A5243">
        <v>1398</v>
      </c>
      <c r="B5243" t="s">
        <v>9817</v>
      </c>
      <c r="C5243" t="s">
        <v>9818</v>
      </c>
      <c r="D5243" t="s">
        <v>52</v>
      </c>
      <c r="E5243" t="s">
        <v>16</v>
      </c>
      <c r="F5243" t="s">
        <v>1372</v>
      </c>
      <c r="G5243" t="s">
        <v>9819</v>
      </c>
      <c r="H5243" t="s">
        <v>9820</v>
      </c>
      <c r="I5243" t="s">
        <v>9821</v>
      </c>
      <c r="J5243" t="s">
        <v>9822</v>
      </c>
      <c r="K5243" t="s">
        <v>9823</v>
      </c>
      <c r="L5243" t="s">
        <v>2468</v>
      </c>
      <c r="M5243" t="s">
        <v>9825</v>
      </c>
    </row>
    <row r="5244" spans="1:13" x14ac:dyDescent="0.2">
      <c r="A5244">
        <v>1398</v>
      </c>
      <c r="B5244" t="s">
        <v>9817</v>
      </c>
      <c r="C5244" t="s">
        <v>9818</v>
      </c>
      <c r="D5244" t="s">
        <v>52</v>
      </c>
      <c r="E5244" t="s">
        <v>16</v>
      </c>
      <c r="F5244" t="s">
        <v>1372</v>
      </c>
      <c r="G5244" t="s">
        <v>9819</v>
      </c>
      <c r="H5244" t="s">
        <v>9820</v>
      </c>
      <c r="I5244" t="s">
        <v>9821</v>
      </c>
      <c r="J5244" t="s">
        <v>9822</v>
      </c>
      <c r="K5244" t="s">
        <v>9823</v>
      </c>
      <c r="L5244" t="s">
        <v>2469</v>
      </c>
      <c r="M5244" t="s">
        <v>9825</v>
      </c>
    </row>
    <row r="5245" spans="1:13" x14ac:dyDescent="0.2">
      <c r="A5245">
        <v>1398</v>
      </c>
      <c r="B5245" t="s">
        <v>9817</v>
      </c>
      <c r="C5245" t="s">
        <v>9818</v>
      </c>
      <c r="D5245" t="s">
        <v>52</v>
      </c>
      <c r="E5245" t="s">
        <v>16</v>
      </c>
      <c r="F5245" t="s">
        <v>1372</v>
      </c>
      <c r="G5245" t="s">
        <v>9819</v>
      </c>
      <c r="H5245" t="s">
        <v>9820</v>
      </c>
      <c r="I5245" t="s">
        <v>9821</v>
      </c>
      <c r="J5245" t="s">
        <v>9822</v>
      </c>
      <c r="K5245" t="s">
        <v>9823</v>
      </c>
      <c r="L5245" t="s">
        <v>2470</v>
      </c>
      <c r="M5245" t="s">
        <v>9825</v>
      </c>
    </row>
    <row r="5246" spans="1:13" x14ac:dyDescent="0.2">
      <c r="A5246">
        <v>1398</v>
      </c>
      <c r="B5246" t="s">
        <v>9817</v>
      </c>
      <c r="C5246" t="s">
        <v>9818</v>
      </c>
      <c r="D5246" t="s">
        <v>52</v>
      </c>
      <c r="E5246" t="s">
        <v>16</v>
      </c>
      <c r="F5246" t="s">
        <v>1372</v>
      </c>
      <c r="G5246" t="s">
        <v>9819</v>
      </c>
      <c r="H5246" t="s">
        <v>9820</v>
      </c>
      <c r="I5246" t="s">
        <v>9821</v>
      </c>
      <c r="J5246" t="s">
        <v>9822</v>
      </c>
      <c r="K5246" t="s">
        <v>9823</v>
      </c>
      <c r="L5246" t="s">
        <v>9828</v>
      </c>
      <c r="M5246" t="s">
        <v>9825</v>
      </c>
    </row>
    <row r="5247" spans="1:13" x14ac:dyDescent="0.2">
      <c r="A5247">
        <v>1398</v>
      </c>
      <c r="B5247" t="s">
        <v>9817</v>
      </c>
      <c r="C5247" t="s">
        <v>9818</v>
      </c>
      <c r="D5247" t="s">
        <v>52</v>
      </c>
      <c r="E5247" t="s">
        <v>16</v>
      </c>
      <c r="F5247" t="s">
        <v>1372</v>
      </c>
      <c r="G5247" t="s">
        <v>9819</v>
      </c>
      <c r="H5247" t="s">
        <v>9820</v>
      </c>
      <c r="I5247" t="s">
        <v>9821</v>
      </c>
      <c r="J5247" t="s">
        <v>9822</v>
      </c>
      <c r="K5247" t="s">
        <v>9823</v>
      </c>
      <c r="L5247" t="s">
        <v>9829</v>
      </c>
      <c r="M5247" t="s">
        <v>9825</v>
      </c>
    </row>
    <row r="5248" spans="1:13" x14ac:dyDescent="0.2">
      <c r="A5248">
        <v>1398</v>
      </c>
      <c r="B5248" t="s">
        <v>9817</v>
      </c>
      <c r="C5248" t="s">
        <v>9818</v>
      </c>
      <c r="D5248" t="s">
        <v>52</v>
      </c>
      <c r="E5248" t="s">
        <v>16</v>
      </c>
      <c r="F5248" t="s">
        <v>1372</v>
      </c>
      <c r="G5248" t="s">
        <v>9819</v>
      </c>
      <c r="H5248" t="s">
        <v>9820</v>
      </c>
      <c r="I5248" t="s">
        <v>9821</v>
      </c>
      <c r="J5248" t="s">
        <v>9822</v>
      </c>
      <c r="K5248" t="s">
        <v>9823</v>
      </c>
      <c r="L5248" t="s">
        <v>9830</v>
      </c>
      <c r="M5248" t="s">
        <v>9825</v>
      </c>
    </row>
    <row r="5249" spans="1:13" x14ac:dyDescent="0.2">
      <c r="A5249">
        <v>1398</v>
      </c>
      <c r="B5249" t="s">
        <v>9817</v>
      </c>
      <c r="C5249" t="s">
        <v>9818</v>
      </c>
      <c r="D5249" t="s">
        <v>52</v>
      </c>
      <c r="E5249" t="s">
        <v>16</v>
      </c>
      <c r="F5249" t="s">
        <v>1372</v>
      </c>
      <c r="G5249" t="s">
        <v>9819</v>
      </c>
      <c r="H5249" t="s">
        <v>9820</v>
      </c>
      <c r="I5249" t="s">
        <v>9821</v>
      </c>
      <c r="J5249" t="s">
        <v>9822</v>
      </c>
      <c r="K5249" t="s">
        <v>9823</v>
      </c>
      <c r="L5249" t="s">
        <v>9831</v>
      </c>
      <c r="M5249" t="s">
        <v>9825</v>
      </c>
    </row>
    <row r="5250" spans="1:13" x14ac:dyDescent="0.2">
      <c r="A5250">
        <v>1398</v>
      </c>
      <c r="B5250" t="s">
        <v>9817</v>
      </c>
      <c r="C5250" t="s">
        <v>9818</v>
      </c>
      <c r="D5250" t="s">
        <v>52</v>
      </c>
      <c r="E5250" t="s">
        <v>16</v>
      </c>
      <c r="F5250" t="s">
        <v>1372</v>
      </c>
      <c r="G5250" t="s">
        <v>9819</v>
      </c>
      <c r="H5250" t="s">
        <v>9820</v>
      </c>
      <c r="I5250" t="s">
        <v>9821</v>
      </c>
      <c r="J5250" t="s">
        <v>9822</v>
      </c>
      <c r="K5250" t="s">
        <v>9823</v>
      </c>
      <c r="L5250" t="s">
        <v>9832</v>
      </c>
      <c r="M5250" t="s">
        <v>9825</v>
      </c>
    </row>
    <row r="5251" spans="1:13" x14ac:dyDescent="0.2">
      <c r="A5251">
        <v>1398</v>
      </c>
      <c r="B5251" t="s">
        <v>9817</v>
      </c>
      <c r="C5251" t="s">
        <v>9818</v>
      </c>
      <c r="D5251" t="s">
        <v>52</v>
      </c>
      <c r="E5251" t="s">
        <v>16</v>
      </c>
      <c r="F5251" t="s">
        <v>1372</v>
      </c>
      <c r="G5251" t="s">
        <v>9819</v>
      </c>
      <c r="H5251" t="s">
        <v>9820</v>
      </c>
      <c r="I5251" t="s">
        <v>9821</v>
      </c>
      <c r="J5251" t="s">
        <v>9822</v>
      </c>
      <c r="K5251" t="s">
        <v>9823</v>
      </c>
      <c r="L5251" t="s">
        <v>9833</v>
      </c>
      <c r="M5251" t="s">
        <v>9825</v>
      </c>
    </row>
    <row r="5252" spans="1:13" x14ac:dyDescent="0.2">
      <c r="A5252">
        <v>1398</v>
      </c>
      <c r="B5252" t="s">
        <v>9817</v>
      </c>
      <c r="C5252" t="s">
        <v>9818</v>
      </c>
      <c r="D5252" t="s">
        <v>52</v>
      </c>
      <c r="E5252" t="s">
        <v>16</v>
      </c>
      <c r="F5252" t="s">
        <v>1372</v>
      </c>
      <c r="G5252" t="s">
        <v>9819</v>
      </c>
      <c r="H5252" t="s">
        <v>9820</v>
      </c>
      <c r="I5252" t="s">
        <v>9821</v>
      </c>
      <c r="J5252" t="s">
        <v>9822</v>
      </c>
      <c r="K5252" t="s">
        <v>9823</v>
      </c>
      <c r="L5252" t="s">
        <v>9834</v>
      </c>
      <c r="M5252" t="s">
        <v>9825</v>
      </c>
    </row>
    <row r="5253" spans="1:13" x14ac:dyDescent="0.2">
      <c r="A5253">
        <v>1398</v>
      </c>
      <c r="B5253" t="s">
        <v>9817</v>
      </c>
      <c r="C5253" t="s">
        <v>9818</v>
      </c>
      <c r="D5253" t="s">
        <v>52</v>
      </c>
      <c r="E5253" t="s">
        <v>16</v>
      </c>
      <c r="F5253" t="s">
        <v>1372</v>
      </c>
      <c r="G5253" t="s">
        <v>9819</v>
      </c>
      <c r="H5253" t="s">
        <v>9820</v>
      </c>
      <c r="I5253" t="s">
        <v>9821</v>
      </c>
      <c r="J5253" t="s">
        <v>9822</v>
      </c>
      <c r="K5253" t="s">
        <v>9823</v>
      </c>
      <c r="L5253" t="s">
        <v>9835</v>
      </c>
      <c r="M5253" t="s">
        <v>9825</v>
      </c>
    </row>
    <row r="5254" spans="1:13" x14ac:dyDescent="0.2">
      <c r="A5254">
        <v>1398</v>
      </c>
      <c r="B5254" t="s">
        <v>9817</v>
      </c>
      <c r="C5254" t="s">
        <v>9818</v>
      </c>
      <c r="D5254" t="s">
        <v>52</v>
      </c>
      <c r="E5254" t="s">
        <v>16</v>
      </c>
      <c r="F5254" t="s">
        <v>1372</v>
      </c>
      <c r="G5254" t="s">
        <v>9819</v>
      </c>
      <c r="H5254" t="s">
        <v>9820</v>
      </c>
      <c r="I5254" t="s">
        <v>9821</v>
      </c>
      <c r="J5254" t="s">
        <v>9822</v>
      </c>
      <c r="K5254" t="s">
        <v>9823</v>
      </c>
      <c r="L5254" t="s">
        <v>9836</v>
      </c>
      <c r="M5254" t="s">
        <v>9825</v>
      </c>
    </row>
    <row r="5255" spans="1:13" x14ac:dyDescent="0.2">
      <c r="A5255">
        <v>1398</v>
      </c>
      <c r="B5255" t="s">
        <v>9817</v>
      </c>
      <c r="C5255" t="s">
        <v>9818</v>
      </c>
      <c r="D5255" t="s">
        <v>52</v>
      </c>
      <c r="E5255" t="s">
        <v>16</v>
      </c>
      <c r="F5255" t="s">
        <v>1372</v>
      </c>
      <c r="G5255" t="s">
        <v>9819</v>
      </c>
      <c r="H5255" t="s">
        <v>9820</v>
      </c>
      <c r="I5255" t="s">
        <v>9821</v>
      </c>
      <c r="J5255" t="s">
        <v>9822</v>
      </c>
      <c r="K5255" t="s">
        <v>9823</v>
      </c>
      <c r="L5255" t="s">
        <v>7116</v>
      </c>
      <c r="M5255" t="s">
        <v>9825</v>
      </c>
    </row>
    <row r="5256" spans="1:13" x14ac:dyDescent="0.2">
      <c r="A5256">
        <v>1398</v>
      </c>
      <c r="B5256" t="s">
        <v>9817</v>
      </c>
      <c r="C5256" t="s">
        <v>9818</v>
      </c>
      <c r="D5256" t="s">
        <v>52</v>
      </c>
      <c r="E5256" t="s">
        <v>16</v>
      </c>
      <c r="F5256" t="s">
        <v>1372</v>
      </c>
      <c r="G5256" t="s">
        <v>9819</v>
      </c>
      <c r="H5256" t="s">
        <v>9820</v>
      </c>
      <c r="I5256" t="s">
        <v>9821</v>
      </c>
      <c r="J5256" t="s">
        <v>9822</v>
      </c>
      <c r="K5256" t="s">
        <v>9823</v>
      </c>
      <c r="L5256" t="s">
        <v>7107</v>
      </c>
      <c r="M5256" t="s">
        <v>9825</v>
      </c>
    </row>
    <row r="5257" spans="1:13" x14ac:dyDescent="0.2">
      <c r="A5257">
        <v>1398</v>
      </c>
      <c r="B5257" t="s">
        <v>9817</v>
      </c>
      <c r="C5257" t="s">
        <v>9818</v>
      </c>
      <c r="D5257" t="s">
        <v>52</v>
      </c>
      <c r="E5257" t="s">
        <v>16</v>
      </c>
      <c r="F5257" t="s">
        <v>1372</v>
      </c>
      <c r="G5257" t="s">
        <v>9819</v>
      </c>
      <c r="H5257" t="s">
        <v>9820</v>
      </c>
      <c r="I5257" t="s">
        <v>9821</v>
      </c>
      <c r="J5257" t="s">
        <v>9822</v>
      </c>
      <c r="K5257" t="s">
        <v>9823</v>
      </c>
      <c r="L5257" t="s">
        <v>9837</v>
      </c>
      <c r="M5257" t="s">
        <v>9825</v>
      </c>
    </row>
    <row r="5258" spans="1:13" x14ac:dyDescent="0.2">
      <c r="A5258">
        <v>1398</v>
      </c>
      <c r="B5258" t="s">
        <v>9817</v>
      </c>
      <c r="C5258" t="s">
        <v>9818</v>
      </c>
      <c r="D5258" t="s">
        <v>52</v>
      </c>
      <c r="E5258" t="s">
        <v>16</v>
      </c>
      <c r="F5258" t="s">
        <v>1372</v>
      </c>
      <c r="G5258" t="s">
        <v>9819</v>
      </c>
      <c r="H5258" t="s">
        <v>9820</v>
      </c>
      <c r="I5258" t="s">
        <v>9821</v>
      </c>
      <c r="J5258" t="s">
        <v>9822</v>
      </c>
      <c r="K5258" t="s">
        <v>9823</v>
      </c>
      <c r="L5258" t="s">
        <v>9838</v>
      </c>
      <c r="M5258" t="s">
        <v>9825</v>
      </c>
    </row>
    <row r="5259" spans="1:13" x14ac:dyDescent="0.2">
      <c r="A5259">
        <v>1398</v>
      </c>
      <c r="B5259" t="s">
        <v>9817</v>
      </c>
      <c r="C5259" t="s">
        <v>9818</v>
      </c>
      <c r="D5259" t="s">
        <v>52</v>
      </c>
      <c r="E5259" t="s">
        <v>16</v>
      </c>
      <c r="F5259" t="s">
        <v>1372</v>
      </c>
      <c r="G5259" t="s">
        <v>9819</v>
      </c>
      <c r="H5259" t="s">
        <v>9820</v>
      </c>
      <c r="I5259" t="s">
        <v>9821</v>
      </c>
      <c r="J5259" t="s">
        <v>9822</v>
      </c>
      <c r="K5259" t="s">
        <v>9823</v>
      </c>
      <c r="L5259" t="s">
        <v>9839</v>
      </c>
      <c r="M5259" t="s">
        <v>9825</v>
      </c>
    </row>
    <row r="5260" spans="1:13" x14ac:dyDescent="0.2">
      <c r="A5260">
        <v>1398</v>
      </c>
      <c r="B5260" t="s">
        <v>9817</v>
      </c>
      <c r="C5260" t="s">
        <v>9818</v>
      </c>
      <c r="D5260" t="s">
        <v>52</v>
      </c>
      <c r="E5260" t="s">
        <v>16</v>
      </c>
      <c r="F5260" t="s">
        <v>1372</v>
      </c>
      <c r="G5260" t="s">
        <v>9819</v>
      </c>
      <c r="H5260" t="s">
        <v>9820</v>
      </c>
      <c r="I5260" t="s">
        <v>9821</v>
      </c>
      <c r="J5260" t="s">
        <v>9822</v>
      </c>
      <c r="K5260" t="s">
        <v>9823</v>
      </c>
      <c r="L5260" t="s">
        <v>9840</v>
      </c>
      <c r="M5260" t="s">
        <v>9825</v>
      </c>
    </row>
    <row r="5261" spans="1:13" x14ac:dyDescent="0.2">
      <c r="A5261">
        <v>1399</v>
      </c>
      <c r="B5261" t="s">
        <v>9841</v>
      </c>
      <c r="C5261" t="s">
        <v>9842</v>
      </c>
      <c r="D5261" t="s">
        <v>244</v>
      </c>
      <c r="E5261" t="s">
        <v>16</v>
      </c>
      <c r="F5261" t="s">
        <v>699</v>
      </c>
      <c r="G5261" t="s">
        <v>8838</v>
      </c>
      <c r="H5261" t="s">
        <v>9843</v>
      </c>
      <c r="I5261" t="s">
        <v>9844</v>
      </c>
      <c r="J5261" t="s">
        <v>9845</v>
      </c>
      <c r="K5261" t="s">
        <v>9846</v>
      </c>
      <c r="L5261" t="s">
        <v>1571</v>
      </c>
      <c r="M5261" t="s">
        <v>9847</v>
      </c>
    </row>
    <row r="5262" spans="1:13" x14ac:dyDescent="0.2">
      <c r="A5262">
        <v>1399</v>
      </c>
      <c r="B5262" t="s">
        <v>9841</v>
      </c>
      <c r="C5262" t="s">
        <v>9842</v>
      </c>
      <c r="D5262" t="s">
        <v>244</v>
      </c>
      <c r="E5262" t="s">
        <v>16</v>
      </c>
      <c r="F5262" t="s">
        <v>699</v>
      </c>
      <c r="G5262" t="s">
        <v>8838</v>
      </c>
      <c r="H5262" t="s">
        <v>9843</v>
      </c>
      <c r="I5262" t="s">
        <v>9844</v>
      </c>
      <c r="J5262" t="s">
        <v>9845</v>
      </c>
      <c r="K5262" t="s">
        <v>9846</v>
      </c>
      <c r="L5262" t="s">
        <v>3624</v>
      </c>
      <c r="M5262" t="s">
        <v>9847</v>
      </c>
    </row>
    <row r="5263" spans="1:13" x14ac:dyDescent="0.2">
      <c r="A5263">
        <v>1399</v>
      </c>
      <c r="B5263" t="s">
        <v>9841</v>
      </c>
      <c r="C5263" t="s">
        <v>9842</v>
      </c>
      <c r="D5263" t="s">
        <v>244</v>
      </c>
      <c r="E5263" t="s">
        <v>16</v>
      </c>
      <c r="F5263" t="s">
        <v>699</v>
      </c>
      <c r="G5263" t="s">
        <v>8838</v>
      </c>
      <c r="H5263" t="s">
        <v>9843</v>
      </c>
      <c r="I5263" t="s">
        <v>9844</v>
      </c>
      <c r="J5263" t="s">
        <v>9845</v>
      </c>
      <c r="K5263" t="s">
        <v>9846</v>
      </c>
      <c r="L5263" t="s">
        <v>8836</v>
      </c>
      <c r="M5263" t="s">
        <v>9847</v>
      </c>
    </row>
    <row r="5264" spans="1:13" x14ac:dyDescent="0.2">
      <c r="A5264">
        <v>1399</v>
      </c>
      <c r="B5264" t="s">
        <v>9841</v>
      </c>
      <c r="C5264" t="s">
        <v>9842</v>
      </c>
      <c r="D5264" t="s">
        <v>244</v>
      </c>
      <c r="E5264" t="s">
        <v>16</v>
      </c>
      <c r="F5264" t="s">
        <v>699</v>
      </c>
      <c r="G5264" t="s">
        <v>8838</v>
      </c>
      <c r="H5264" t="s">
        <v>9843</v>
      </c>
      <c r="I5264" t="s">
        <v>9844</v>
      </c>
      <c r="J5264" t="s">
        <v>9845</v>
      </c>
      <c r="K5264" t="s">
        <v>9846</v>
      </c>
      <c r="L5264" t="s">
        <v>8837</v>
      </c>
      <c r="M5264" t="s">
        <v>9847</v>
      </c>
    </row>
    <row r="5265" spans="1:13" x14ac:dyDescent="0.2">
      <c r="A5265">
        <v>1399</v>
      </c>
      <c r="B5265" t="s">
        <v>9841</v>
      </c>
      <c r="C5265" t="s">
        <v>9842</v>
      </c>
      <c r="D5265" t="s">
        <v>244</v>
      </c>
      <c r="E5265" t="s">
        <v>16</v>
      </c>
      <c r="F5265" t="s">
        <v>699</v>
      </c>
      <c r="G5265" t="s">
        <v>8838</v>
      </c>
      <c r="H5265" t="s">
        <v>9843</v>
      </c>
      <c r="I5265" t="s">
        <v>9844</v>
      </c>
      <c r="J5265" t="s">
        <v>9845</v>
      </c>
      <c r="K5265" t="s">
        <v>9846</v>
      </c>
      <c r="L5265" t="s">
        <v>8838</v>
      </c>
      <c r="M5265" t="s">
        <v>9847</v>
      </c>
    </row>
    <row r="5266" spans="1:13" x14ac:dyDescent="0.2">
      <c r="A5266">
        <v>1399</v>
      </c>
      <c r="B5266" t="s">
        <v>9841</v>
      </c>
      <c r="C5266" t="s">
        <v>9842</v>
      </c>
      <c r="D5266" t="s">
        <v>244</v>
      </c>
      <c r="E5266" t="s">
        <v>16</v>
      </c>
      <c r="F5266" t="s">
        <v>699</v>
      </c>
      <c r="G5266" t="s">
        <v>8838</v>
      </c>
      <c r="H5266" t="s">
        <v>9843</v>
      </c>
      <c r="I5266" t="s">
        <v>9844</v>
      </c>
      <c r="J5266" t="s">
        <v>9845</v>
      </c>
      <c r="K5266" t="s">
        <v>9846</v>
      </c>
      <c r="L5266" t="s">
        <v>8839</v>
      </c>
      <c r="M5266" t="s">
        <v>9847</v>
      </c>
    </row>
    <row r="5267" spans="1:13" x14ac:dyDescent="0.2">
      <c r="A5267">
        <v>1401</v>
      </c>
      <c r="B5267" t="s">
        <v>9848</v>
      </c>
      <c r="C5267" t="s">
        <v>9849</v>
      </c>
      <c r="D5267" t="s">
        <v>28</v>
      </c>
      <c r="E5267" t="s">
        <v>16</v>
      </c>
      <c r="F5267" t="s">
        <v>185</v>
      </c>
      <c r="H5267" t="s">
        <v>9850</v>
      </c>
      <c r="I5267" t="s">
        <v>187</v>
      </c>
      <c r="J5267" t="s">
        <v>9851</v>
      </c>
      <c r="K5267" t="s">
        <v>9852</v>
      </c>
      <c r="L5267" t="s">
        <v>9853</v>
      </c>
      <c r="M5267" t="s">
        <v>9854</v>
      </c>
    </row>
    <row r="5268" spans="1:13" x14ac:dyDescent="0.2">
      <c r="A5268">
        <v>1401</v>
      </c>
      <c r="B5268" t="s">
        <v>9848</v>
      </c>
      <c r="C5268" t="s">
        <v>9849</v>
      </c>
      <c r="D5268" t="s">
        <v>28</v>
      </c>
      <c r="E5268" t="s">
        <v>16</v>
      </c>
      <c r="F5268" t="s">
        <v>185</v>
      </c>
      <c r="H5268" t="s">
        <v>9850</v>
      </c>
      <c r="I5268" t="s">
        <v>187</v>
      </c>
      <c r="J5268" t="s">
        <v>9851</v>
      </c>
      <c r="K5268" t="s">
        <v>9852</v>
      </c>
      <c r="L5268" t="s">
        <v>9855</v>
      </c>
      <c r="M5268" t="s">
        <v>9854</v>
      </c>
    </row>
    <row r="5269" spans="1:13" x14ac:dyDescent="0.2">
      <c r="A5269">
        <v>1402</v>
      </c>
      <c r="B5269" t="s">
        <v>9856</v>
      </c>
      <c r="C5269" t="s">
        <v>265</v>
      </c>
      <c r="D5269" t="s">
        <v>28</v>
      </c>
      <c r="E5269" t="s">
        <v>16</v>
      </c>
      <c r="F5269" t="s">
        <v>233</v>
      </c>
      <c r="H5269" t="s">
        <v>9857</v>
      </c>
      <c r="I5269" t="s">
        <v>2150</v>
      </c>
      <c r="J5269" t="s">
        <v>9858</v>
      </c>
      <c r="K5269" t="s">
        <v>9859</v>
      </c>
      <c r="L5269" t="s">
        <v>9860</v>
      </c>
      <c r="M5269" t="s">
        <v>9861</v>
      </c>
    </row>
    <row r="5270" spans="1:13" x14ac:dyDescent="0.2">
      <c r="A5270">
        <v>1402</v>
      </c>
      <c r="B5270" t="s">
        <v>9856</v>
      </c>
      <c r="C5270" t="s">
        <v>265</v>
      </c>
      <c r="D5270" t="s">
        <v>28</v>
      </c>
      <c r="E5270" t="s">
        <v>16</v>
      </c>
      <c r="F5270" t="s">
        <v>233</v>
      </c>
      <c r="H5270" t="s">
        <v>9857</v>
      </c>
      <c r="I5270" t="s">
        <v>2150</v>
      </c>
      <c r="J5270" t="s">
        <v>9858</v>
      </c>
      <c r="K5270" t="s">
        <v>9859</v>
      </c>
      <c r="L5270" t="s">
        <v>9862</v>
      </c>
      <c r="M5270" t="s">
        <v>9861</v>
      </c>
    </row>
    <row r="5271" spans="1:13" x14ac:dyDescent="0.2">
      <c r="A5271">
        <v>1402</v>
      </c>
      <c r="B5271" t="s">
        <v>9856</v>
      </c>
      <c r="C5271" t="s">
        <v>265</v>
      </c>
      <c r="D5271" t="s">
        <v>28</v>
      </c>
      <c r="E5271" t="s">
        <v>16</v>
      </c>
      <c r="F5271" t="s">
        <v>233</v>
      </c>
      <c r="H5271" t="s">
        <v>9857</v>
      </c>
      <c r="I5271" t="s">
        <v>2150</v>
      </c>
      <c r="J5271" t="s">
        <v>9858</v>
      </c>
      <c r="K5271" t="s">
        <v>9859</v>
      </c>
      <c r="L5271" t="s">
        <v>9863</v>
      </c>
      <c r="M5271" t="s">
        <v>9861</v>
      </c>
    </row>
    <row r="5272" spans="1:13" x14ac:dyDescent="0.2">
      <c r="A5272">
        <v>1403</v>
      </c>
      <c r="B5272" t="s">
        <v>9864</v>
      </c>
      <c r="C5272" t="s">
        <v>9865</v>
      </c>
      <c r="D5272" t="s">
        <v>667</v>
      </c>
      <c r="E5272" t="s">
        <v>16</v>
      </c>
      <c r="F5272" t="s">
        <v>7263</v>
      </c>
      <c r="H5272" t="s">
        <v>9866</v>
      </c>
      <c r="I5272" t="s">
        <v>9867</v>
      </c>
      <c r="J5272" t="s">
        <v>9868</v>
      </c>
      <c r="K5272" t="s">
        <v>9869</v>
      </c>
      <c r="L5272" t="s">
        <v>9870</v>
      </c>
      <c r="M5272" t="s">
        <v>9871</v>
      </c>
    </row>
    <row r="5273" spans="1:13" x14ac:dyDescent="0.2">
      <c r="A5273">
        <v>1403</v>
      </c>
      <c r="B5273" t="s">
        <v>9864</v>
      </c>
      <c r="C5273" t="s">
        <v>9865</v>
      </c>
      <c r="D5273" t="s">
        <v>667</v>
      </c>
      <c r="E5273" t="s">
        <v>16</v>
      </c>
      <c r="F5273" t="s">
        <v>7263</v>
      </c>
      <c r="H5273" t="s">
        <v>9866</v>
      </c>
      <c r="I5273" t="s">
        <v>9867</v>
      </c>
      <c r="J5273" t="s">
        <v>9868</v>
      </c>
      <c r="K5273" t="s">
        <v>9869</v>
      </c>
      <c r="L5273" t="s">
        <v>9872</v>
      </c>
      <c r="M5273" t="s">
        <v>9871</v>
      </c>
    </row>
    <row r="5274" spans="1:13" x14ac:dyDescent="0.2">
      <c r="A5274">
        <v>1403</v>
      </c>
      <c r="B5274" t="s">
        <v>9864</v>
      </c>
      <c r="C5274" t="s">
        <v>9865</v>
      </c>
      <c r="D5274" t="s">
        <v>667</v>
      </c>
      <c r="E5274" t="s">
        <v>16</v>
      </c>
      <c r="F5274" t="s">
        <v>7263</v>
      </c>
      <c r="H5274" t="s">
        <v>9866</v>
      </c>
      <c r="I5274" t="s">
        <v>9867</v>
      </c>
      <c r="J5274" t="s">
        <v>9868</v>
      </c>
      <c r="K5274" t="s">
        <v>9869</v>
      </c>
      <c r="L5274" t="s">
        <v>9873</v>
      </c>
      <c r="M5274" t="s">
        <v>9871</v>
      </c>
    </row>
    <row r="5275" spans="1:13" x14ac:dyDescent="0.2">
      <c r="A5275">
        <v>1403</v>
      </c>
      <c r="B5275" t="s">
        <v>9864</v>
      </c>
      <c r="C5275" t="s">
        <v>9865</v>
      </c>
      <c r="D5275" t="s">
        <v>667</v>
      </c>
      <c r="E5275" t="s">
        <v>16</v>
      </c>
      <c r="F5275" t="s">
        <v>7263</v>
      </c>
      <c r="H5275" t="s">
        <v>9866</v>
      </c>
      <c r="I5275" t="s">
        <v>9867</v>
      </c>
      <c r="J5275" t="s">
        <v>9868</v>
      </c>
      <c r="K5275" t="s">
        <v>9869</v>
      </c>
      <c r="L5275" t="s">
        <v>9874</v>
      </c>
      <c r="M5275" t="s">
        <v>9871</v>
      </c>
    </row>
    <row r="5276" spans="1:13" x14ac:dyDescent="0.2">
      <c r="A5276">
        <v>1403</v>
      </c>
      <c r="B5276" t="s">
        <v>9864</v>
      </c>
      <c r="C5276" t="s">
        <v>9865</v>
      </c>
      <c r="D5276" t="s">
        <v>667</v>
      </c>
      <c r="E5276" t="s">
        <v>16</v>
      </c>
      <c r="F5276" t="s">
        <v>7263</v>
      </c>
      <c r="H5276" t="s">
        <v>9866</v>
      </c>
      <c r="I5276" t="s">
        <v>9867</v>
      </c>
      <c r="J5276" t="s">
        <v>9868</v>
      </c>
      <c r="K5276" t="s">
        <v>9869</v>
      </c>
      <c r="L5276" t="s">
        <v>9875</v>
      </c>
      <c r="M5276" t="s">
        <v>9871</v>
      </c>
    </row>
    <row r="5277" spans="1:13" x14ac:dyDescent="0.2">
      <c r="A5277">
        <v>1403</v>
      </c>
      <c r="B5277" t="s">
        <v>9864</v>
      </c>
      <c r="C5277" t="s">
        <v>9865</v>
      </c>
      <c r="D5277" t="s">
        <v>667</v>
      </c>
      <c r="E5277" t="s">
        <v>16</v>
      </c>
      <c r="F5277" t="s">
        <v>7263</v>
      </c>
      <c r="H5277" t="s">
        <v>9866</v>
      </c>
      <c r="I5277" t="s">
        <v>9867</v>
      </c>
      <c r="J5277" t="s">
        <v>9868</v>
      </c>
      <c r="K5277" t="s">
        <v>9869</v>
      </c>
      <c r="L5277" t="s">
        <v>9876</v>
      </c>
      <c r="M5277" t="s">
        <v>9871</v>
      </c>
    </row>
    <row r="5278" spans="1:13" x14ac:dyDescent="0.2">
      <c r="A5278">
        <v>1403</v>
      </c>
      <c r="B5278" t="s">
        <v>9864</v>
      </c>
      <c r="C5278" t="s">
        <v>9865</v>
      </c>
      <c r="D5278" t="s">
        <v>667</v>
      </c>
      <c r="E5278" t="s">
        <v>16</v>
      </c>
      <c r="F5278" t="s">
        <v>7263</v>
      </c>
      <c r="H5278" t="s">
        <v>9866</v>
      </c>
      <c r="I5278" t="s">
        <v>9867</v>
      </c>
      <c r="J5278" t="s">
        <v>9868</v>
      </c>
      <c r="K5278" t="s">
        <v>9869</v>
      </c>
      <c r="L5278" t="s">
        <v>9877</v>
      </c>
      <c r="M5278" t="s">
        <v>9871</v>
      </c>
    </row>
    <row r="5279" spans="1:13" x14ac:dyDescent="0.2">
      <c r="A5279">
        <v>1403</v>
      </c>
      <c r="B5279" t="s">
        <v>9864</v>
      </c>
      <c r="C5279" t="s">
        <v>9865</v>
      </c>
      <c r="D5279" t="s">
        <v>667</v>
      </c>
      <c r="E5279" t="s">
        <v>16</v>
      </c>
      <c r="F5279" t="s">
        <v>7263</v>
      </c>
      <c r="H5279" t="s">
        <v>9866</v>
      </c>
      <c r="I5279" t="s">
        <v>9867</v>
      </c>
      <c r="J5279" t="s">
        <v>9868</v>
      </c>
      <c r="K5279" t="s">
        <v>9869</v>
      </c>
      <c r="L5279" t="s">
        <v>9878</v>
      </c>
      <c r="M5279" t="s">
        <v>9871</v>
      </c>
    </row>
    <row r="5280" spans="1:13" x14ac:dyDescent="0.2">
      <c r="A5280">
        <v>1403</v>
      </c>
      <c r="B5280" t="s">
        <v>9864</v>
      </c>
      <c r="C5280" t="s">
        <v>9865</v>
      </c>
      <c r="D5280" t="s">
        <v>667</v>
      </c>
      <c r="E5280" t="s">
        <v>16</v>
      </c>
      <c r="F5280" t="s">
        <v>7263</v>
      </c>
      <c r="H5280" t="s">
        <v>9866</v>
      </c>
      <c r="I5280" t="s">
        <v>9867</v>
      </c>
      <c r="J5280" t="s">
        <v>9868</v>
      </c>
      <c r="K5280" t="s">
        <v>9869</v>
      </c>
      <c r="L5280" t="s">
        <v>9879</v>
      </c>
      <c r="M5280" t="s">
        <v>9871</v>
      </c>
    </row>
    <row r="5281" spans="1:13" x14ac:dyDescent="0.2">
      <c r="A5281">
        <v>1406</v>
      </c>
      <c r="B5281" t="s">
        <v>9880</v>
      </c>
      <c r="C5281" t="s">
        <v>552</v>
      </c>
      <c r="D5281" t="s">
        <v>28</v>
      </c>
      <c r="E5281" t="s">
        <v>16</v>
      </c>
      <c r="F5281" t="s">
        <v>1327</v>
      </c>
      <c r="H5281" t="s">
        <v>9881</v>
      </c>
      <c r="J5281" t="s">
        <v>9882</v>
      </c>
      <c r="K5281" t="s">
        <v>9883</v>
      </c>
      <c r="L5281" t="s">
        <v>281</v>
      </c>
      <c r="M5281" t="s">
        <v>9884</v>
      </c>
    </row>
    <row r="5282" spans="1:13" x14ac:dyDescent="0.2">
      <c r="A5282">
        <v>1406</v>
      </c>
      <c r="B5282" t="s">
        <v>9880</v>
      </c>
      <c r="C5282" t="s">
        <v>552</v>
      </c>
      <c r="D5282" t="s">
        <v>28</v>
      </c>
      <c r="E5282" t="s">
        <v>16</v>
      </c>
      <c r="F5282" t="s">
        <v>1327</v>
      </c>
      <c r="H5282" t="s">
        <v>9881</v>
      </c>
      <c r="J5282" t="s">
        <v>9882</v>
      </c>
      <c r="K5282" t="s">
        <v>9883</v>
      </c>
      <c r="L5282" t="s">
        <v>282</v>
      </c>
      <c r="M5282" t="s">
        <v>9884</v>
      </c>
    </row>
    <row r="5283" spans="1:13" x14ac:dyDescent="0.2">
      <c r="A5283">
        <v>1406</v>
      </c>
      <c r="B5283" t="s">
        <v>9880</v>
      </c>
      <c r="C5283" t="s">
        <v>552</v>
      </c>
      <c r="D5283" t="s">
        <v>28</v>
      </c>
      <c r="E5283" t="s">
        <v>16</v>
      </c>
      <c r="F5283" t="s">
        <v>1327</v>
      </c>
      <c r="H5283" t="s">
        <v>9881</v>
      </c>
      <c r="J5283" t="s">
        <v>9882</v>
      </c>
      <c r="K5283" t="s">
        <v>9883</v>
      </c>
      <c r="L5283" t="s">
        <v>283</v>
      </c>
      <c r="M5283" t="s">
        <v>9884</v>
      </c>
    </row>
    <row r="5284" spans="1:13" x14ac:dyDescent="0.2">
      <c r="A5284">
        <v>1406</v>
      </c>
      <c r="B5284" t="s">
        <v>9880</v>
      </c>
      <c r="C5284" t="s">
        <v>552</v>
      </c>
      <c r="D5284" t="s">
        <v>28</v>
      </c>
      <c r="E5284" t="s">
        <v>16</v>
      </c>
      <c r="F5284" t="s">
        <v>1327</v>
      </c>
      <c r="H5284" t="s">
        <v>9881</v>
      </c>
      <c r="J5284" t="s">
        <v>9882</v>
      </c>
      <c r="K5284" t="s">
        <v>9883</v>
      </c>
      <c r="L5284" t="s">
        <v>284</v>
      </c>
      <c r="M5284" t="s">
        <v>9884</v>
      </c>
    </row>
    <row r="5285" spans="1:13" x14ac:dyDescent="0.2">
      <c r="A5285">
        <v>1406</v>
      </c>
      <c r="B5285" t="s">
        <v>9880</v>
      </c>
      <c r="C5285" t="s">
        <v>552</v>
      </c>
      <c r="D5285" t="s">
        <v>28</v>
      </c>
      <c r="E5285" t="s">
        <v>16</v>
      </c>
      <c r="F5285" t="s">
        <v>1327</v>
      </c>
      <c r="H5285" t="s">
        <v>9881</v>
      </c>
      <c r="J5285" t="s">
        <v>9882</v>
      </c>
      <c r="K5285" t="s">
        <v>9883</v>
      </c>
      <c r="L5285" t="s">
        <v>285</v>
      </c>
      <c r="M5285" t="s">
        <v>9884</v>
      </c>
    </row>
    <row r="5286" spans="1:13" x14ac:dyDescent="0.2">
      <c r="A5286">
        <v>1406</v>
      </c>
      <c r="B5286" t="s">
        <v>9880</v>
      </c>
      <c r="C5286" t="s">
        <v>552</v>
      </c>
      <c r="D5286" t="s">
        <v>28</v>
      </c>
      <c r="E5286" t="s">
        <v>16</v>
      </c>
      <c r="F5286" t="s">
        <v>1327</v>
      </c>
      <c r="H5286" t="s">
        <v>9881</v>
      </c>
      <c r="J5286" t="s">
        <v>9882</v>
      </c>
      <c r="K5286" t="s">
        <v>9883</v>
      </c>
      <c r="L5286" t="s">
        <v>286</v>
      </c>
      <c r="M5286" t="s">
        <v>9884</v>
      </c>
    </row>
    <row r="5287" spans="1:13" x14ac:dyDescent="0.2">
      <c r="A5287">
        <v>1406</v>
      </c>
      <c r="B5287" t="s">
        <v>9880</v>
      </c>
      <c r="C5287" t="s">
        <v>552</v>
      </c>
      <c r="D5287" t="s">
        <v>28</v>
      </c>
      <c r="E5287" t="s">
        <v>16</v>
      </c>
      <c r="F5287" t="s">
        <v>1327</v>
      </c>
      <c r="H5287" t="s">
        <v>9881</v>
      </c>
      <c r="J5287" t="s">
        <v>9882</v>
      </c>
      <c r="K5287" t="s">
        <v>9883</v>
      </c>
      <c r="L5287" t="s">
        <v>287</v>
      </c>
      <c r="M5287" t="s">
        <v>9884</v>
      </c>
    </row>
    <row r="5288" spans="1:13" x14ac:dyDescent="0.2">
      <c r="A5288">
        <v>1406</v>
      </c>
      <c r="B5288" t="s">
        <v>9880</v>
      </c>
      <c r="C5288" t="s">
        <v>552</v>
      </c>
      <c r="D5288" t="s">
        <v>28</v>
      </c>
      <c r="E5288" t="s">
        <v>16</v>
      </c>
      <c r="F5288" t="s">
        <v>1327</v>
      </c>
      <c r="H5288" t="s">
        <v>9881</v>
      </c>
      <c r="J5288" t="s">
        <v>9882</v>
      </c>
      <c r="K5288" t="s">
        <v>9883</v>
      </c>
      <c r="L5288" t="s">
        <v>288</v>
      </c>
      <c r="M5288" t="s">
        <v>9884</v>
      </c>
    </row>
    <row r="5289" spans="1:13" x14ac:dyDescent="0.2">
      <c r="A5289">
        <v>1406</v>
      </c>
      <c r="B5289" t="s">
        <v>9880</v>
      </c>
      <c r="C5289" t="s">
        <v>552</v>
      </c>
      <c r="D5289" t="s">
        <v>28</v>
      </c>
      <c r="E5289" t="s">
        <v>16</v>
      </c>
      <c r="F5289" t="s">
        <v>1327</v>
      </c>
      <c r="H5289" t="s">
        <v>9881</v>
      </c>
      <c r="J5289" t="s">
        <v>9882</v>
      </c>
      <c r="K5289" t="s">
        <v>9883</v>
      </c>
      <c r="L5289" t="s">
        <v>289</v>
      </c>
      <c r="M5289" t="s">
        <v>9884</v>
      </c>
    </row>
    <row r="5290" spans="1:13" x14ac:dyDescent="0.2">
      <c r="A5290">
        <v>1406</v>
      </c>
      <c r="B5290" t="s">
        <v>9880</v>
      </c>
      <c r="C5290" t="s">
        <v>552</v>
      </c>
      <c r="D5290" t="s">
        <v>28</v>
      </c>
      <c r="E5290" t="s">
        <v>16</v>
      </c>
      <c r="F5290" t="s">
        <v>1327</v>
      </c>
      <c r="H5290" t="s">
        <v>9881</v>
      </c>
      <c r="J5290" t="s">
        <v>9882</v>
      </c>
      <c r="K5290" t="s">
        <v>9883</v>
      </c>
      <c r="L5290" t="s">
        <v>290</v>
      </c>
      <c r="M5290" t="s">
        <v>9884</v>
      </c>
    </row>
    <row r="5291" spans="1:13" x14ac:dyDescent="0.2">
      <c r="A5291">
        <v>1406</v>
      </c>
      <c r="B5291" t="s">
        <v>9880</v>
      </c>
      <c r="C5291" t="s">
        <v>552</v>
      </c>
      <c r="D5291" t="s">
        <v>28</v>
      </c>
      <c r="E5291" t="s">
        <v>16</v>
      </c>
      <c r="F5291" t="s">
        <v>1327</v>
      </c>
      <c r="H5291" t="s">
        <v>9881</v>
      </c>
      <c r="J5291" t="s">
        <v>9882</v>
      </c>
      <c r="K5291" t="s">
        <v>9883</v>
      </c>
      <c r="L5291" t="s">
        <v>291</v>
      </c>
      <c r="M5291" t="s">
        <v>9884</v>
      </c>
    </row>
    <row r="5292" spans="1:13" x14ac:dyDescent="0.2">
      <c r="A5292">
        <v>1406</v>
      </c>
      <c r="B5292" t="s">
        <v>9880</v>
      </c>
      <c r="C5292" t="s">
        <v>552</v>
      </c>
      <c r="D5292" t="s">
        <v>28</v>
      </c>
      <c r="E5292" t="s">
        <v>16</v>
      </c>
      <c r="F5292" t="s">
        <v>1327</v>
      </c>
      <c r="H5292" t="s">
        <v>9881</v>
      </c>
      <c r="J5292" t="s">
        <v>9882</v>
      </c>
      <c r="K5292" t="s">
        <v>9883</v>
      </c>
      <c r="L5292" t="s">
        <v>292</v>
      </c>
      <c r="M5292" t="s">
        <v>9884</v>
      </c>
    </row>
    <row r="5293" spans="1:13" x14ac:dyDescent="0.2">
      <c r="A5293">
        <v>1406</v>
      </c>
      <c r="B5293" t="s">
        <v>9880</v>
      </c>
      <c r="C5293" t="s">
        <v>552</v>
      </c>
      <c r="D5293" t="s">
        <v>28</v>
      </c>
      <c r="E5293" t="s">
        <v>16</v>
      </c>
      <c r="F5293" t="s">
        <v>1327</v>
      </c>
      <c r="H5293" t="s">
        <v>9881</v>
      </c>
      <c r="J5293" t="s">
        <v>9882</v>
      </c>
      <c r="K5293" t="s">
        <v>9883</v>
      </c>
      <c r="L5293" t="s">
        <v>293</v>
      </c>
      <c r="M5293" t="s">
        <v>9884</v>
      </c>
    </row>
    <row r="5294" spans="1:13" x14ac:dyDescent="0.2">
      <c r="A5294">
        <v>1406</v>
      </c>
      <c r="B5294" t="s">
        <v>9880</v>
      </c>
      <c r="C5294" t="s">
        <v>552</v>
      </c>
      <c r="D5294" t="s">
        <v>28</v>
      </c>
      <c r="E5294" t="s">
        <v>16</v>
      </c>
      <c r="F5294" t="s">
        <v>1327</v>
      </c>
      <c r="H5294" t="s">
        <v>9881</v>
      </c>
      <c r="J5294" t="s">
        <v>9882</v>
      </c>
      <c r="K5294" t="s">
        <v>9883</v>
      </c>
      <c r="L5294" t="s">
        <v>294</v>
      </c>
      <c r="M5294" t="s">
        <v>9884</v>
      </c>
    </row>
    <row r="5295" spans="1:13" x14ac:dyDescent="0.2">
      <c r="A5295">
        <v>1406</v>
      </c>
      <c r="B5295" t="s">
        <v>9880</v>
      </c>
      <c r="C5295" t="s">
        <v>552</v>
      </c>
      <c r="D5295" t="s">
        <v>28</v>
      </c>
      <c r="E5295" t="s">
        <v>16</v>
      </c>
      <c r="F5295" t="s">
        <v>1327</v>
      </c>
      <c r="H5295" t="s">
        <v>9881</v>
      </c>
      <c r="J5295" t="s">
        <v>9882</v>
      </c>
      <c r="K5295" t="s">
        <v>9883</v>
      </c>
      <c r="L5295" t="s">
        <v>295</v>
      </c>
      <c r="M5295" t="s">
        <v>9884</v>
      </c>
    </row>
    <row r="5296" spans="1:13" x14ac:dyDescent="0.2">
      <c r="A5296">
        <v>1406</v>
      </c>
      <c r="B5296" t="s">
        <v>9880</v>
      </c>
      <c r="C5296" t="s">
        <v>552</v>
      </c>
      <c r="D5296" t="s">
        <v>28</v>
      </c>
      <c r="E5296" t="s">
        <v>16</v>
      </c>
      <c r="F5296" t="s">
        <v>1327</v>
      </c>
      <c r="H5296" t="s">
        <v>9881</v>
      </c>
      <c r="J5296" t="s">
        <v>9882</v>
      </c>
      <c r="K5296" t="s">
        <v>9883</v>
      </c>
      <c r="L5296" t="s">
        <v>296</v>
      </c>
      <c r="M5296" t="s">
        <v>9884</v>
      </c>
    </row>
    <row r="5297" spans="1:13" x14ac:dyDescent="0.2">
      <c r="A5297">
        <v>1406</v>
      </c>
      <c r="B5297" t="s">
        <v>9880</v>
      </c>
      <c r="C5297" t="s">
        <v>552</v>
      </c>
      <c r="D5297" t="s">
        <v>28</v>
      </c>
      <c r="E5297" t="s">
        <v>16</v>
      </c>
      <c r="F5297" t="s">
        <v>1327</v>
      </c>
      <c r="H5297" t="s">
        <v>9881</v>
      </c>
      <c r="J5297" t="s">
        <v>9882</v>
      </c>
      <c r="K5297" t="s">
        <v>9883</v>
      </c>
      <c r="L5297" t="s">
        <v>297</v>
      </c>
      <c r="M5297" t="s">
        <v>9884</v>
      </c>
    </row>
    <row r="5298" spans="1:13" x14ac:dyDescent="0.2">
      <c r="A5298">
        <v>1406</v>
      </c>
      <c r="B5298" t="s">
        <v>9880</v>
      </c>
      <c r="C5298" t="s">
        <v>552</v>
      </c>
      <c r="D5298" t="s">
        <v>28</v>
      </c>
      <c r="E5298" t="s">
        <v>16</v>
      </c>
      <c r="F5298" t="s">
        <v>1327</v>
      </c>
      <c r="H5298" t="s">
        <v>9881</v>
      </c>
      <c r="J5298" t="s">
        <v>9882</v>
      </c>
      <c r="K5298" t="s">
        <v>9883</v>
      </c>
      <c r="L5298" t="s">
        <v>298</v>
      </c>
      <c r="M5298" t="s">
        <v>9884</v>
      </c>
    </row>
    <row r="5299" spans="1:13" x14ac:dyDescent="0.2">
      <c r="A5299">
        <v>1406</v>
      </c>
      <c r="B5299" t="s">
        <v>9880</v>
      </c>
      <c r="C5299" t="s">
        <v>552</v>
      </c>
      <c r="D5299" t="s">
        <v>28</v>
      </c>
      <c r="E5299" t="s">
        <v>16</v>
      </c>
      <c r="F5299" t="s">
        <v>1327</v>
      </c>
      <c r="H5299" t="s">
        <v>9881</v>
      </c>
      <c r="J5299" t="s">
        <v>9882</v>
      </c>
      <c r="K5299" t="s">
        <v>9883</v>
      </c>
      <c r="L5299" t="s">
        <v>299</v>
      </c>
      <c r="M5299" t="s">
        <v>9884</v>
      </c>
    </row>
    <row r="5300" spans="1:13" x14ac:dyDescent="0.2">
      <c r="A5300">
        <v>1406</v>
      </c>
      <c r="B5300" t="s">
        <v>9880</v>
      </c>
      <c r="C5300" t="s">
        <v>552</v>
      </c>
      <c r="D5300" t="s">
        <v>28</v>
      </c>
      <c r="E5300" t="s">
        <v>16</v>
      </c>
      <c r="F5300" t="s">
        <v>1327</v>
      </c>
      <c r="H5300" t="s">
        <v>9881</v>
      </c>
      <c r="J5300" t="s">
        <v>9882</v>
      </c>
      <c r="K5300" t="s">
        <v>9883</v>
      </c>
      <c r="L5300" t="s">
        <v>300</v>
      </c>
      <c r="M5300" t="s">
        <v>9884</v>
      </c>
    </row>
    <row r="5301" spans="1:13" x14ac:dyDescent="0.2">
      <c r="A5301">
        <v>1406</v>
      </c>
      <c r="B5301" t="s">
        <v>9880</v>
      </c>
      <c r="C5301" t="s">
        <v>552</v>
      </c>
      <c r="D5301" t="s">
        <v>28</v>
      </c>
      <c r="E5301" t="s">
        <v>16</v>
      </c>
      <c r="F5301" t="s">
        <v>1327</v>
      </c>
      <c r="H5301" t="s">
        <v>9881</v>
      </c>
      <c r="J5301" t="s">
        <v>9882</v>
      </c>
      <c r="K5301" t="s">
        <v>9883</v>
      </c>
      <c r="L5301" t="s">
        <v>301</v>
      </c>
      <c r="M5301" t="s">
        <v>9884</v>
      </c>
    </row>
    <row r="5302" spans="1:13" x14ac:dyDescent="0.2">
      <c r="A5302">
        <v>1406</v>
      </c>
      <c r="B5302" t="s">
        <v>9880</v>
      </c>
      <c r="C5302" t="s">
        <v>552</v>
      </c>
      <c r="D5302" t="s">
        <v>28</v>
      </c>
      <c r="E5302" t="s">
        <v>16</v>
      </c>
      <c r="F5302" t="s">
        <v>1327</v>
      </c>
      <c r="H5302" t="s">
        <v>9881</v>
      </c>
      <c r="J5302" t="s">
        <v>9882</v>
      </c>
      <c r="K5302" t="s">
        <v>9883</v>
      </c>
      <c r="L5302" t="s">
        <v>302</v>
      </c>
      <c r="M5302" t="s">
        <v>9884</v>
      </c>
    </row>
    <row r="5303" spans="1:13" x14ac:dyDescent="0.2">
      <c r="A5303">
        <v>1406</v>
      </c>
      <c r="B5303" t="s">
        <v>9880</v>
      </c>
      <c r="C5303" t="s">
        <v>552</v>
      </c>
      <c r="D5303" t="s">
        <v>28</v>
      </c>
      <c r="E5303" t="s">
        <v>16</v>
      </c>
      <c r="F5303" t="s">
        <v>1327</v>
      </c>
      <c r="H5303" t="s">
        <v>9881</v>
      </c>
      <c r="J5303" t="s">
        <v>9882</v>
      </c>
      <c r="K5303" t="s">
        <v>9883</v>
      </c>
      <c r="L5303" t="s">
        <v>303</v>
      </c>
      <c r="M5303" t="s">
        <v>9884</v>
      </c>
    </row>
    <row r="5304" spans="1:13" x14ac:dyDescent="0.2">
      <c r="A5304">
        <v>1406</v>
      </c>
      <c r="B5304" t="s">
        <v>9880</v>
      </c>
      <c r="C5304" t="s">
        <v>552</v>
      </c>
      <c r="D5304" t="s">
        <v>28</v>
      </c>
      <c r="E5304" t="s">
        <v>16</v>
      </c>
      <c r="F5304" t="s">
        <v>1327</v>
      </c>
      <c r="H5304" t="s">
        <v>9881</v>
      </c>
      <c r="J5304" t="s">
        <v>9882</v>
      </c>
      <c r="K5304" t="s">
        <v>9883</v>
      </c>
      <c r="L5304" t="s">
        <v>304</v>
      </c>
      <c r="M5304" t="s">
        <v>9884</v>
      </c>
    </row>
    <row r="5305" spans="1:13" x14ac:dyDescent="0.2">
      <c r="A5305">
        <v>1406</v>
      </c>
      <c r="B5305" t="s">
        <v>9880</v>
      </c>
      <c r="C5305" t="s">
        <v>552</v>
      </c>
      <c r="D5305" t="s">
        <v>28</v>
      </c>
      <c r="E5305" t="s">
        <v>16</v>
      </c>
      <c r="F5305" t="s">
        <v>1327</v>
      </c>
      <c r="H5305" t="s">
        <v>9881</v>
      </c>
      <c r="J5305" t="s">
        <v>9882</v>
      </c>
      <c r="K5305" t="s">
        <v>9883</v>
      </c>
      <c r="L5305" t="s">
        <v>305</v>
      </c>
      <c r="M5305" t="s">
        <v>9884</v>
      </c>
    </row>
    <row r="5306" spans="1:13" x14ac:dyDescent="0.2">
      <c r="A5306">
        <v>1406</v>
      </c>
      <c r="B5306" t="s">
        <v>9880</v>
      </c>
      <c r="C5306" t="s">
        <v>552</v>
      </c>
      <c r="D5306" t="s">
        <v>28</v>
      </c>
      <c r="E5306" t="s">
        <v>16</v>
      </c>
      <c r="F5306" t="s">
        <v>1327</v>
      </c>
      <c r="H5306" t="s">
        <v>9881</v>
      </c>
      <c r="J5306" t="s">
        <v>9882</v>
      </c>
      <c r="K5306" t="s">
        <v>9883</v>
      </c>
      <c r="L5306" t="s">
        <v>306</v>
      </c>
      <c r="M5306" t="s">
        <v>9884</v>
      </c>
    </row>
    <row r="5307" spans="1:13" x14ac:dyDescent="0.2">
      <c r="A5307">
        <v>1407</v>
      </c>
      <c r="B5307" t="s">
        <v>9885</v>
      </c>
      <c r="C5307" t="s">
        <v>9886</v>
      </c>
      <c r="D5307" t="s">
        <v>1421</v>
      </c>
      <c r="E5307" t="s">
        <v>16</v>
      </c>
      <c r="F5307" t="s">
        <v>80</v>
      </c>
      <c r="H5307" t="s">
        <v>9887</v>
      </c>
      <c r="I5307" t="s">
        <v>9888</v>
      </c>
      <c r="J5307" t="s">
        <v>9889</v>
      </c>
      <c r="K5307" t="s">
        <v>9890</v>
      </c>
      <c r="L5307" t="s">
        <v>9891</v>
      </c>
      <c r="M5307" t="s">
        <v>9892</v>
      </c>
    </row>
    <row r="5308" spans="1:13" x14ac:dyDescent="0.2">
      <c r="A5308">
        <v>1407</v>
      </c>
      <c r="B5308" t="s">
        <v>9885</v>
      </c>
      <c r="C5308" t="s">
        <v>9886</v>
      </c>
      <c r="D5308" t="s">
        <v>1421</v>
      </c>
      <c r="E5308" t="s">
        <v>16</v>
      </c>
      <c r="F5308" t="s">
        <v>80</v>
      </c>
      <c r="H5308" t="s">
        <v>9887</v>
      </c>
      <c r="I5308" t="s">
        <v>9888</v>
      </c>
      <c r="J5308" t="s">
        <v>9889</v>
      </c>
      <c r="K5308" t="s">
        <v>9890</v>
      </c>
      <c r="L5308" t="s">
        <v>9893</v>
      </c>
      <c r="M5308" t="s">
        <v>9892</v>
      </c>
    </row>
    <row r="5309" spans="1:13" x14ac:dyDescent="0.2">
      <c r="A5309">
        <v>1407</v>
      </c>
      <c r="B5309" t="s">
        <v>9885</v>
      </c>
      <c r="C5309" t="s">
        <v>9886</v>
      </c>
      <c r="D5309" t="s">
        <v>1421</v>
      </c>
      <c r="E5309" t="s">
        <v>16</v>
      </c>
      <c r="F5309" t="s">
        <v>80</v>
      </c>
      <c r="H5309" t="s">
        <v>9887</v>
      </c>
      <c r="I5309" t="s">
        <v>9888</v>
      </c>
      <c r="J5309" t="s">
        <v>9889</v>
      </c>
      <c r="K5309" t="s">
        <v>9890</v>
      </c>
      <c r="L5309" t="s">
        <v>9894</v>
      </c>
      <c r="M5309" t="s">
        <v>9892</v>
      </c>
    </row>
    <row r="5310" spans="1:13" x14ac:dyDescent="0.2">
      <c r="A5310">
        <v>1407</v>
      </c>
      <c r="B5310" t="s">
        <v>9885</v>
      </c>
      <c r="C5310" t="s">
        <v>9886</v>
      </c>
      <c r="D5310" t="s">
        <v>1421</v>
      </c>
      <c r="E5310" t="s">
        <v>16</v>
      </c>
      <c r="F5310" t="s">
        <v>80</v>
      </c>
      <c r="H5310" t="s">
        <v>9887</v>
      </c>
      <c r="I5310" t="s">
        <v>9888</v>
      </c>
      <c r="J5310" t="s">
        <v>9889</v>
      </c>
      <c r="K5310" t="s">
        <v>9890</v>
      </c>
      <c r="L5310" t="s">
        <v>9895</v>
      </c>
      <c r="M5310" t="s">
        <v>9892</v>
      </c>
    </row>
    <row r="5311" spans="1:13" x14ac:dyDescent="0.2">
      <c r="A5311">
        <v>1407</v>
      </c>
      <c r="B5311" t="s">
        <v>9885</v>
      </c>
      <c r="C5311" t="s">
        <v>9886</v>
      </c>
      <c r="D5311" t="s">
        <v>1421</v>
      </c>
      <c r="E5311" t="s">
        <v>16</v>
      </c>
      <c r="F5311" t="s">
        <v>80</v>
      </c>
      <c r="H5311" t="s">
        <v>9887</v>
      </c>
      <c r="I5311" t="s">
        <v>9888</v>
      </c>
      <c r="J5311" t="s">
        <v>9889</v>
      </c>
      <c r="K5311" t="s">
        <v>9890</v>
      </c>
      <c r="L5311" t="s">
        <v>691</v>
      </c>
      <c r="M5311" t="s">
        <v>9892</v>
      </c>
    </row>
    <row r="5312" spans="1:13" x14ac:dyDescent="0.2">
      <c r="A5312">
        <v>1407</v>
      </c>
      <c r="B5312" t="s">
        <v>9885</v>
      </c>
      <c r="C5312" t="s">
        <v>9886</v>
      </c>
      <c r="D5312" t="s">
        <v>1421</v>
      </c>
      <c r="E5312" t="s">
        <v>16</v>
      </c>
      <c r="F5312" t="s">
        <v>80</v>
      </c>
      <c r="H5312" t="s">
        <v>9887</v>
      </c>
      <c r="I5312" t="s">
        <v>9888</v>
      </c>
      <c r="J5312" t="s">
        <v>9889</v>
      </c>
      <c r="K5312" t="s">
        <v>9890</v>
      </c>
      <c r="L5312" t="s">
        <v>690</v>
      </c>
      <c r="M5312" t="s">
        <v>9892</v>
      </c>
    </row>
    <row r="5313" spans="1:13" x14ac:dyDescent="0.2">
      <c r="A5313">
        <v>1407</v>
      </c>
      <c r="B5313" t="s">
        <v>9885</v>
      </c>
      <c r="C5313" t="s">
        <v>9886</v>
      </c>
      <c r="D5313" t="s">
        <v>1421</v>
      </c>
      <c r="E5313" t="s">
        <v>16</v>
      </c>
      <c r="F5313" t="s">
        <v>80</v>
      </c>
      <c r="H5313" t="s">
        <v>9887</v>
      </c>
      <c r="I5313" t="s">
        <v>9888</v>
      </c>
      <c r="J5313" t="s">
        <v>9889</v>
      </c>
      <c r="K5313" t="s">
        <v>9890</v>
      </c>
      <c r="L5313" t="s">
        <v>5596</v>
      </c>
      <c r="M5313" t="s">
        <v>9892</v>
      </c>
    </row>
    <row r="5314" spans="1:13" x14ac:dyDescent="0.2">
      <c r="A5314">
        <v>1407</v>
      </c>
      <c r="B5314" t="s">
        <v>9885</v>
      </c>
      <c r="C5314" t="s">
        <v>9886</v>
      </c>
      <c r="D5314" t="s">
        <v>1421</v>
      </c>
      <c r="E5314" t="s">
        <v>16</v>
      </c>
      <c r="F5314" t="s">
        <v>80</v>
      </c>
      <c r="H5314" t="s">
        <v>9887</v>
      </c>
      <c r="I5314" t="s">
        <v>9888</v>
      </c>
      <c r="J5314" t="s">
        <v>9889</v>
      </c>
      <c r="K5314" t="s">
        <v>9890</v>
      </c>
      <c r="L5314" t="s">
        <v>5593</v>
      </c>
      <c r="M5314" t="s">
        <v>9892</v>
      </c>
    </row>
    <row r="5315" spans="1:13" x14ac:dyDescent="0.2">
      <c r="A5315">
        <v>1407</v>
      </c>
      <c r="B5315" t="s">
        <v>9885</v>
      </c>
      <c r="C5315" t="s">
        <v>9886</v>
      </c>
      <c r="D5315" t="s">
        <v>1421</v>
      </c>
      <c r="E5315" t="s">
        <v>16</v>
      </c>
      <c r="F5315" t="s">
        <v>80</v>
      </c>
      <c r="H5315" t="s">
        <v>9887</v>
      </c>
      <c r="I5315" t="s">
        <v>9888</v>
      </c>
      <c r="J5315" t="s">
        <v>9889</v>
      </c>
      <c r="K5315" t="s">
        <v>9890</v>
      </c>
      <c r="L5315" t="s">
        <v>9896</v>
      </c>
      <c r="M5315" t="s">
        <v>9892</v>
      </c>
    </row>
    <row r="5316" spans="1:13" x14ac:dyDescent="0.2">
      <c r="A5316">
        <v>1407</v>
      </c>
      <c r="B5316" t="s">
        <v>9885</v>
      </c>
      <c r="C5316" t="s">
        <v>9886</v>
      </c>
      <c r="D5316" t="s">
        <v>1421</v>
      </c>
      <c r="E5316" t="s">
        <v>16</v>
      </c>
      <c r="F5316" t="s">
        <v>80</v>
      </c>
      <c r="H5316" t="s">
        <v>9887</v>
      </c>
      <c r="I5316" t="s">
        <v>9888</v>
      </c>
      <c r="J5316" t="s">
        <v>9889</v>
      </c>
      <c r="K5316" t="s">
        <v>9890</v>
      </c>
      <c r="L5316" t="s">
        <v>9897</v>
      </c>
      <c r="M5316" t="s">
        <v>9892</v>
      </c>
    </row>
    <row r="5317" spans="1:13" x14ac:dyDescent="0.2">
      <c r="A5317">
        <v>1407</v>
      </c>
      <c r="B5317" t="s">
        <v>9885</v>
      </c>
      <c r="C5317" t="s">
        <v>9886</v>
      </c>
      <c r="D5317" t="s">
        <v>1421</v>
      </c>
      <c r="E5317" t="s">
        <v>16</v>
      </c>
      <c r="F5317" t="s">
        <v>80</v>
      </c>
      <c r="H5317" t="s">
        <v>9887</v>
      </c>
      <c r="I5317" t="s">
        <v>9888</v>
      </c>
      <c r="J5317" t="s">
        <v>9889</v>
      </c>
      <c r="K5317" t="s">
        <v>9890</v>
      </c>
      <c r="L5317" t="s">
        <v>9898</v>
      </c>
      <c r="M5317" t="s">
        <v>9892</v>
      </c>
    </row>
    <row r="5318" spans="1:13" x14ac:dyDescent="0.2">
      <c r="A5318">
        <v>1407</v>
      </c>
      <c r="B5318" t="s">
        <v>9885</v>
      </c>
      <c r="C5318" t="s">
        <v>9886</v>
      </c>
      <c r="D5318" t="s">
        <v>1421</v>
      </c>
      <c r="E5318" t="s">
        <v>16</v>
      </c>
      <c r="F5318" t="s">
        <v>80</v>
      </c>
      <c r="H5318" t="s">
        <v>9887</v>
      </c>
      <c r="I5318" t="s">
        <v>9888</v>
      </c>
      <c r="J5318" t="s">
        <v>9889</v>
      </c>
      <c r="K5318" t="s">
        <v>9890</v>
      </c>
      <c r="L5318" t="s">
        <v>9899</v>
      </c>
      <c r="M5318" t="s">
        <v>9892</v>
      </c>
    </row>
    <row r="5319" spans="1:13" x14ac:dyDescent="0.2">
      <c r="A5319">
        <v>1407</v>
      </c>
      <c r="B5319" t="s">
        <v>9885</v>
      </c>
      <c r="C5319" t="s">
        <v>9886</v>
      </c>
      <c r="D5319" t="s">
        <v>1421</v>
      </c>
      <c r="E5319" t="s">
        <v>16</v>
      </c>
      <c r="F5319" t="s">
        <v>80</v>
      </c>
      <c r="H5319" t="s">
        <v>9887</v>
      </c>
      <c r="I5319" t="s">
        <v>9888</v>
      </c>
      <c r="J5319" t="s">
        <v>9889</v>
      </c>
      <c r="K5319" t="s">
        <v>9890</v>
      </c>
      <c r="L5319" t="s">
        <v>9900</v>
      </c>
      <c r="M5319" t="s">
        <v>9892</v>
      </c>
    </row>
    <row r="5320" spans="1:13" x14ac:dyDescent="0.2">
      <c r="A5320">
        <v>1407</v>
      </c>
      <c r="B5320" t="s">
        <v>9885</v>
      </c>
      <c r="C5320" t="s">
        <v>9886</v>
      </c>
      <c r="D5320" t="s">
        <v>1421</v>
      </c>
      <c r="E5320" t="s">
        <v>16</v>
      </c>
      <c r="F5320" t="s">
        <v>80</v>
      </c>
      <c r="H5320" t="s">
        <v>9887</v>
      </c>
      <c r="I5320" t="s">
        <v>9888</v>
      </c>
      <c r="J5320" t="s">
        <v>9889</v>
      </c>
      <c r="K5320" t="s">
        <v>9890</v>
      </c>
      <c r="L5320" t="s">
        <v>9901</v>
      </c>
      <c r="M5320" t="s">
        <v>9892</v>
      </c>
    </row>
    <row r="5321" spans="1:13" x14ac:dyDescent="0.2">
      <c r="A5321">
        <v>1408</v>
      </c>
      <c r="B5321" t="s">
        <v>9902</v>
      </c>
      <c r="C5321" t="s">
        <v>9903</v>
      </c>
      <c r="D5321" t="s">
        <v>28</v>
      </c>
      <c r="E5321" t="s">
        <v>16</v>
      </c>
      <c r="F5321" t="s">
        <v>80</v>
      </c>
      <c r="H5321" t="s">
        <v>9904</v>
      </c>
      <c r="I5321" t="s">
        <v>9905</v>
      </c>
      <c r="J5321" t="s">
        <v>9906</v>
      </c>
      <c r="K5321" t="s">
        <v>9907</v>
      </c>
      <c r="L5321" t="s">
        <v>9908</v>
      </c>
      <c r="M5321" t="s">
        <v>9909</v>
      </c>
    </row>
    <row r="5322" spans="1:13" x14ac:dyDescent="0.2">
      <c r="A5322">
        <v>1408</v>
      </c>
      <c r="B5322" t="s">
        <v>9902</v>
      </c>
      <c r="C5322" t="s">
        <v>9903</v>
      </c>
      <c r="D5322" t="s">
        <v>28</v>
      </c>
      <c r="E5322" t="s">
        <v>16</v>
      </c>
      <c r="F5322" t="s">
        <v>80</v>
      </c>
      <c r="H5322" t="s">
        <v>9904</v>
      </c>
      <c r="I5322" t="s">
        <v>9905</v>
      </c>
      <c r="J5322" t="s">
        <v>9906</v>
      </c>
      <c r="K5322" t="s">
        <v>9907</v>
      </c>
      <c r="L5322" t="s">
        <v>9910</v>
      </c>
      <c r="M5322" t="s">
        <v>9909</v>
      </c>
    </row>
    <row r="5323" spans="1:13" x14ac:dyDescent="0.2">
      <c r="A5323">
        <v>1408</v>
      </c>
      <c r="B5323" t="s">
        <v>9902</v>
      </c>
      <c r="C5323" t="s">
        <v>9903</v>
      </c>
      <c r="D5323" t="s">
        <v>28</v>
      </c>
      <c r="E5323" t="s">
        <v>16</v>
      </c>
      <c r="F5323" t="s">
        <v>80</v>
      </c>
      <c r="H5323" t="s">
        <v>9904</v>
      </c>
      <c r="I5323" t="s">
        <v>9905</v>
      </c>
      <c r="J5323" t="s">
        <v>9906</v>
      </c>
      <c r="K5323" t="s">
        <v>9907</v>
      </c>
      <c r="L5323" t="s">
        <v>9911</v>
      </c>
      <c r="M5323" t="s">
        <v>9909</v>
      </c>
    </row>
    <row r="5324" spans="1:13" x14ac:dyDescent="0.2">
      <c r="A5324">
        <v>1408</v>
      </c>
      <c r="B5324" t="s">
        <v>9902</v>
      </c>
      <c r="C5324" t="s">
        <v>9903</v>
      </c>
      <c r="D5324" t="s">
        <v>28</v>
      </c>
      <c r="E5324" t="s">
        <v>16</v>
      </c>
      <c r="F5324" t="s">
        <v>80</v>
      </c>
      <c r="H5324" t="s">
        <v>9904</v>
      </c>
      <c r="I5324" t="s">
        <v>9905</v>
      </c>
      <c r="J5324" t="s">
        <v>9906</v>
      </c>
      <c r="K5324" t="s">
        <v>9907</v>
      </c>
      <c r="L5324" t="s">
        <v>9912</v>
      </c>
      <c r="M5324" t="s">
        <v>9909</v>
      </c>
    </row>
    <row r="5325" spans="1:13" x14ac:dyDescent="0.2">
      <c r="A5325">
        <v>1408</v>
      </c>
      <c r="B5325" t="s">
        <v>9902</v>
      </c>
      <c r="C5325" t="s">
        <v>9903</v>
      </c>
      <c r="D5325" t="s">
        <v>28</v>
      </c>
      <c r="E5325" t="s">
        <v>16</v>
      </c>
      <c r="F5325" t="s">
        <v>80</v>
      </c>
      <c r="H5325" t="s">
        <v>9904</v>
      </c>
      <c r="I5325" t="s">
        <v>9905</v>
      </c>
      <c r="J5325" t="s">
        <v>9906</v>
      </c>
      <c r="K5325" t="s">
        <v>9907</v>
      </c>
      <c r="L5325" t="s">
        <v>9913</v>
      </c>
      <c r="M5325" t="s">
        <v>9909</v>
      </c>
    </row>
    <row r="5326" spans="1:13" x14ac:dyDescent="0.2">
      <c r="A5326">
        <v>1411</v>
      </c>
      <c r="B5326" t="s">
        <v>9914</v>
      </c>
      <c r="C5326" t="s">
        <v>9915</v>
      </c>
      <c r="D5326" t="s">
        <v>727</v>
      </c>
      <c r="E5326" t="s">
        <v>16</v>
      </c>
      <c r="F5326" t="s">
        <v>795</v>
      </c>
      <c r="H5326" t="s">
        <v>9916</v>
      </c>
      <c r="I5326" t="s">
        <v>9917</v>
      </c>
      <c r="J5326" t="s">
        <v>9918</v>
      </c>
      <c r="K5326" t="s">
        <v>9919</v>
      </c>
      <c r="L5326" t="s">
        <v>2404</v>
      </c>
      <c r="M5326" t="s">
        <v>9920</v>
      </c>
    </row>
    <row r="5327" spans="1:13" x14ac:dyDescent="0.2">
      <c r="A5327">
        <v>1411</v>
      </c>
      <c r="B5327" t="s">
        <v>9914</v>
      </c>
      <c r="C5327" t="s">
        <v>9915</v>
      </c>
      <c r="D5327" t="s">
        <v>727</v>
      </c>
      <c r="E5327" t="s">
        <v>16</v>
      </c>
      <c r="F5327" t="s">
        <v>795</v>
      </c>
      <c r="H5327" t="s">
        <v>9916</v>
      </c>
      <c r="I5327" t="s">
        <v>9917</v>
      </c>
      <c r="J5327" t="s">
        <v>9918</v>
      </c>
      <c r="K5327" t="s">
        <v>9919</v>
      </c>
      <c r="L5327" t="s">
        <v>9921</v>
      </c>
      <c r="M5327" t="s">
        <v>9920</v>
      </c>
    </row>
    <row r="5328" spans="1:13" x14ac:dyDescent="0.2">
      <c r="A5328">
        <v>1411</v>
      </c>
      <c r="B5328" t="s">
        <v>9914</v>
      </c>
      <c r="C5328" t="s">
        <v>9915</v>
      </c>
      <c r="D5328" t="s">
        <v>727</v>
      </c>
      <c r="E5328" t="s">
        <v>16</v>
      </c>
      <c r="F5328" t="s">
        <v>795</v>
      </c>
      <c r="H5328" t="s">
        <v>9916</v>
      </c>
      <c r="I5328" t="s">
        <v>9917</v>
      </c>
      <c r="J5328" t="s">
        <v>9918</v>
      </c>
      <c r="K5328" t="s">
        <v>9919</v>
      </c>
      <c r="L5328" t="s">
        <v>5508</v>
      </c>
      <c r="M5328" t="s">
        <v>9920</v>
      </c>
    </row>
    <row r="5329" spans="1:13" x14ac:dyDescent="0.2">
      <c r="A5329">
        <v>1411</v>
      </c>
      <c r="B5329" t="s">
        <v>9914</v>
      </c>
      <c r="C5329" t="s">
        <v>9915</v>
      </c>
      <c r="D5329" t="s">
        <v>727</v>
      </c>
      <c r="E5329" t="s">
        <v>16</v>
      </c>
      <c r="F5329" t="s">
        <v>795</v>
      </c>
      <c r="H5329" t="s">
        <v>9916</v>
      </c>
      <c r="I5329" t="s">
        <v>9917</v>
      </c>
      <c r="J5329" t="s">
        <v>9918</v>
      </c>
      <c r="K5329" t="s">
        <v>9919</v>
      </c>
      <c r="L5329" t="s">
        <v>9922</v>
      </c>
      <c r="M5329" t="s">
        <v>9920</v>
      </c>
    </row>
    <row r="5330" spans="1:13" x14ac:dyDescent="0.2">
      <c r="A5330">
        <v>1412</v>
      </c>
      <c r="B5330" t="s">
        <v>9923</v>
      </c>
      <c r="C5330" t="s">
        <v>9924</v>
      </c>
      <c r="D5330" t="s">
        <v>9925</v>
      </c>
      <c r="E5330" t="s">
        <v>16</v>
      </c>
      <c r="F5330" t="s">
        <v>17</v>
      </c>
      <c r="G5330" t="s">
        <v>9926</v>
      </c>
      <c r="H5330" t="s">
        <v>9927</v>
      </c>
      <c r="I5330" t="s">
        <v>9928</v>
      </c>
      <c r="J5330" t="s">
        <v>9929</v>
      </c>
      <c r="K5330" t="s">
        <v>9930</v>
      </c>
      <c r="L5330" t="s">
        <v>280</v>
      </c>
      <c r="M5330" t="s">
        <v>9931</v>
      </c>
    </row>
    <row r="5331" spans="1:13" x14ac:dyDescent="0.2">
      <c r="A5331">
        <v>1412</v>
      </c>
      <c r="B5331" t="s">
        <v>9923</v>
      </c>
      <c r="C5331" t="s">
        <v>9924</v>
      </c>
      <c r="D5331" t="s">
        <v>9925</v>
      </c>
      <c r="E5331" t="s">
        <v>16</v>
      </c>
      <c r="F5331" t="s">
        <v>17</v>
      </c>
      <c r="G5331" t="s">
        <v>9926</v>
      </c>
      <c r="H5331" t="s">
        <v>9927</v>
      </c>
      <c r="I5331" t="s">
        <v>9928</v>
      </c>
      <c r="J5331" t="s">
        <v>9929</v>
      </c>
      <c r="K5331" t="s">
        <v>9930</v>
      </c>
      <c r="L5331" t="s">
        <v>9926</v>
      </c>
      <c r="M5331" t="s">
        <v>9931</v>
      </c>
    </row>
    <row r="5332" spans="1:13" x14ac:dyDescent="0.2">
      <c r="A5332">
        <v>1412</v>
      </c>
      <c r="B5332" t="s">
        <v>9923</v>
      </c>
      <c r="C5332" t="s">
        <v>9924</v>
      </c>
      <c r="D5332" t="s">
        <v>9925</v>
      </c>
      <c r="E5332" t="s">
        <v>16</v>
      </c>
      <c r="F5332" t="s">
        <v>17</v>
      </c>
      <c r="G5332" t="s">
        <v>9926</v>
      </c>
      <c r="H5332" t="s">
        <v>9927</v>
      </c>
      <c r="I5332" t="s">
        <v>9928</v>
      </c>
      <c r="J5332" t="s">
        <v>9929</v>
      </c>
      <c r="K5332" t="s">
        <v>9930</v>
      </c>
      <c r="L5332" t="s">
        <v>276</v>
      </c>
      <c r="M5332" t="s">
        <v>9931</v>
      </c>
    </row>
    <row r="5333" spans="1:13" x14ac:dyDescent="0.2">
      <c r="A5333">
        <v>1412</v>
      </c>
      <c r="B5333" t="s">
        <v>9923</v>
      </c>
      <c r="C5333" t="s">
        <v>9924</v>
      </c>
      <c r="D5333" t="s">
        <v>9925</v>
      </c>
      <c r="E5333" t="s">
        <v>16</v>
      </c>
      <c r="F5333" t="s">
        <v>17</v>
      </c>
      <c r="G5333" t="s">
        <v>9926</v>
      </c>
      <c r="H5333" t="s">
        <v>9927</v>
      </c>
      <c r="I5333" t="s">
        <v>9928</v>
      </c>
      <c r="J5333" t="s">
        <v>9929</v>
      </c>
      <c r="K5333" t="s">
        <v>9930</v>
      </c>
      <c r="L5333" t="s">
        <v>277</v>
      </c>
      <c r="M5333" t="s">
        <v>9931</v>
      </c>
    </row>
    <row r="5334" spans="1:13" x14ac:dyDescent="0.2">
      <c r="A5334">
        <v>1412</v>
      </c>
      <c r="B5334" t="s">
        <v>9923</v>
      </c>
      <c r="C5334" t="s">
        <v>9924</v>
      </c>
      <c r="D5334" t="s">
        <v>9925</v>
      </c>
      <c r="E5334" t="s">
        <v>16</v>
      </c>
      <c r="F5334" t="s">
        <v>17</v>
      </c>
      <c r="G5334" t="s">
        <v>9926</v>
      </c>
      <c r="H5334" t="s">
        <v>9927</v>
      </c>
      <c r="I5334" t="s">
        <v>9928</v>
      </c>
      <c r="J5334" t="s">
        <v>9929</v>
      </c>
      <c r="K5334" t="s">
        <v>9930</v>
      </c>
      <c r="L5334" t="s">
        <v>278</v>
      </c>
      <c r="M5334" t="s">
        <v>9931</v>
      </c>
    </row>
    <row r="5335" spans="1:13" x14ac:dyDescent="0.2">
      <c r="A5335">
        <v>1412</v>
      </c>
      <c r="B5335" t="s">
        <v>9923</v>
      </c>
      <c r="C5335" t="s">
        <v>9924</v>
      </c>
      <c r="D5335" t="s">
        <v>9925</v>
      </c>
      <c r="E5335" t="s">
        <v>16</v>
      </c>
      <c r="F5335" t="s">
        <v>17</v>
      </c>
      <c r="G5335" t="s">
        <v>9926</v>
      </c>
      <c r="H5335" t="s">
        <v>9927</v>
      </c>
      <c r="I5335" t="s">
        <v>9928</v>
      </c>
      <c r="J5335" t="s">
        <v>9929</v>
      </c>
      <c r="K5335" t="s">
        <v>9930</v>
      </c>
      <c r="L5335" t="s">
        <v>279</v>
      </c>
      <c r="M5335" t="s">
        <v>9931</v>
      </c>
    </row>
    <row r="5336" spans="1:13" x14ac:dyDescent="0.2">
      <c r="A5336">
        <v>1413</v>
      </c>
      <c r="B5336" t="s">
        <v>9932</v>
      </c>
      <c r="C5336" t="s">
        <v>9933</v>
      </c>
      <c r="D5336" t="s">
        <v>9934</v>
      </c>
      <c r="E5336" t="s">
        <v>16</v>
      </c>
      <c r="F5336" t="s">
        <v>245</v>
      </c>
      <c r="G5336" t="s">
        <v>9935</v>
      </c>
      <c r="H5336" t="s">
        <v>9936</v>
      </c>
      <c r="I5336" t="s">
        <v>9937</v>
      </c>
      <c r="J5336" t="s">
        <v>9938</v>
      </c>
      <c r="K5336" t="s">
        <v>9939</v>
      </c>
      <c r="L5336" t="s">
        <v>9935</v>
      </c>
      <c r="M5336" t="s">
        <v>9940</v>
      </c>
    </row>
    <row r="5337" spans="1:13" x14ac:dyDescent="0.2">
      <c r="A5337">
        <v>1413</v>
      </c>
      <c r="B5337" t="s">
        <v>9932</v>
      </c>
      <c r="C5337" t="s">
        <v>9933</v>
      </c>
      <c r="D5337" t="s">
        <v>9934</v>
      </c>
      <c r="E5337" t="s">
        <v>16</v>
      </c>
      <c r="F5337" t="s">
        <v>245</v>
      </c>
      <c r="G5337" t="s">
        <v>9935</v>
      </c>
      <c r="H5337" t="s">
        <v>9936</v>
      </c>
      <c r="I5337" t="s">
        <v>9937</v>
      </c>
      <c r="J5337" t="s">
        <v>9938</v>
      </c>
      <c r="K5337" t="s">
        <v>9939</v>
      </c>
      <c r="L5337" t="s">
        <v>1828</v>
      </c>
      <c r="M5337" t="s">
        <v>9940</v>
      </c>
    </row>
    <row r="5338" spans="1:13" x14ac:dyDescent="0.2">
      <c r="A5338">
        <v>1413</v>
      </c>
      <c r="B5338" t="s">
        <v>9932</v>
      </c>
      <c r="C5338" t="s">
        <v>9933</v>
      </c>
      <c r="D5338" t="s">
        <v>9934</v>
      </c>
      <c r="E5338" t="s">
        <v>16</v>
      </c>
      <c r="F5338" t="s">
        <v>245</v>
      </c>
      <c r="G5338" t="s">
        <v>9935</v>
      </c>
      <c r="H5338" t="s">
        <v>9936</v>
      </c>
      <c r="I5338" t="s">
        <v>9937</v>
      </c>
      <c r="J5338" t="s">
        <v>9938</v>
      </c>
      <c r="K5338" t="s">
        <v>9939</v>
      </c>
      <c r="L5338" t="s">
        <v>4697</v>
      </c>
      <c r="M5338" t="s">
        <v>9940</v>
      </c>
    </row>
    <row r="5339" spans="1:13" x14ac:dyDescent="0.2">
      <c r="A5339">
        <v>1414</v>
      </c>
      <c r="B5339" t="s">
        <v>9941</v>
      </c>
      <c r="C5339" t="s">
        <v>9942</v>
      </c>
      <c r="D5339" t="s">
        <v>9306</v>
      </c>
      <c r="E5339" t="s">
        <v>16</v>
      </c>
      <c r="F5339" t="s">
        <v>185</v>
      </c>
      <c r="H5339" t="s">
        <v>9943</v>
      </c>
      <c r="I5339" t="s">
        <v>9944</v>
      </c>
      <c r="J5339" t="s">
        <v>9945</v>
      </c>
      <c r="K5339" t="s">
        <v>9946</v>
      </c>
      <c r="L5339" t="s">
        <v>3175</v>
      </c>
      <c r="M5339" t="s">
        <v>9947</v>
      </c>
    </row>
    <row r="5340" spans="1:13" x14ac:dyDescent="0.2">
      <c r="A5340">
        <v>1414</v>
      </c>
      <c r="B5340" t="s">
        <v>9941</v>
      </c>
      <c r="C5340" t="s">
        <v>9942</v>
      </c>
      <c r="D5340" t="s">
        <v>9306</v>
      </c>
      <c r="E5340" t="s">
        <v>16</v>
      </c>
      <c r="F5340" t="s">
        <v>185</v>
      </c>
      <c r="H5340" t="s">
        <v>9943</v>
      </c>
      <c r="I5340" t="s">
        <v>9944</v>
      </c>
      <c r="J5340" t="s">
        <v>9945</v>
      </c>
      <c r="K5340" t="s">
        <v>9946</v>
      </c>
      <c r="L5340" t="s">
        <v>9948</v>
      </c>
      <c r="M5340" t="s">
        <v>9947</v>
      </c>
    </row>
    <row r="5341" spans="1:13" x14ac:dyDescent="0.2">
      <c r="A5341">
        <v>1414</v>
      </c>
      <c r="B5341" t="s">
        <v>9941</v>
      </c>
      <c r="C5341" t="s">
        <v>9942</v>
      </c>
      <c r="D5341" t="s">
        <v>9306</v>
      </c>
      <c r="E5341" t="s">
        <v>16</v>
      </c>
      <c r="F5341" t="s">
        <v>185</v>
      </c>
      <c r="H5341" t="s">
        <v>9943</v>
      </c>
      <c r="I5341" t="s">
        <v>9944</v>
      </c>
      <c r="J5341" t="s">
        <v>9945</v>
      </c>
      <c r="K5341" t="s">
        <v>9946</v>
      </c>
      <c r="L5341" t="s">
        <v>9949</v>
      </c>
      <c r="M5341" t="s">
        <v>9947</v>
      </c>
    </row>
    <row r="5342" spans="1:13" x14ac:dyDescent="0.2">
      <c r="A5342">
        <v>1414</v>
      </c>
      <c r="B5342" t="s">
        <v>9941</v>
      </c>
      <c r="C5342" t="s">
        <v>9942</v>
      </c>
      <c r="D5342" t="s">
        <v>9306</v>
      </c>
      <c r="E5342" t="s">
        <v>16</v>
      </c>
      <c r="F5342" t="s">
        <v>185</v>
      </c>
      <c r="H5342" t="s">
        <v>9943</v>
      </c>
      <c r="I5342" t="s">
        <v>9944</v>
      </c>
      <c r="J5342" t="s">
        <v>9945</v>
      </c>
      <c r="K5342" t="s">
        <v>9946</v>
      </c>
      <c r="L5342" t="s">
        <v>9950</v>
      </c>
      <c r="M5342" t="s">
        <v>9947</v>
      </c>
    </row>
    <row r="5343" spans="1:13" x14ac:dyDescent="0.2">
      <c r="A5343">
        <v>1414</v>
      </c>
      <c r="B5343" t="s">
        <v>9941</v>
      </c>
      <c r="C5343" t="s">
        <v>9942</v>
      </c>
      <c r="D5343" t="s">
        <v>9306</v>
      </c>
      <c r="E5343" t="s">
        <v>16</v>
      </c>
      <c r="F5343" t="s">
        <v>185</v>
      </c>
      <c r="H5343" t="s">
        <v>9943</v>
      </c>
      <c r="I5343" t="s">
        <v>9944</v>
      </c>
      <c r="J5343" t="s">
        <v>9945</v>
      </c>
      <c r="K5343" t="s">
        <v>9946</v>
      </c>
      <c r="L5343" t="s">
        <v>9951</v>
      </c>
      <c r="M5343" t="s">
        <v>9947</v>
      </c>
    </row>
    <row r="5344" spans="1:13" x14ac:dyDescent="0.2">
      <c r="A5344">
        <v>1414</v>
      </c>
      <c r="B5344" t="s">
        <v>9941</v>
      </c>
      <c r="C5344" t="s">
        <v>9942</v>
      </c>
      <c r="D5344" t="s">
        <v>9306</v>
      </c>
      <c r="E5344" t="s">
        <v>16</v>
      </c>
      <c r="F5344" t="s">
        <v>185</v>
      </c>
      <c r="H5344" t="s">
        <v>9943</v>
      </c>
      <c r="I5344" t="s">
        <v>9944</v>
      </c>
      <c r="J5344" t="s">
        <v>9945</v>
      </c>
      <c r="K5344" t="s">
        <v>9946</v>
      </c>
      <c r="L5344" t="s">
        <v>9952</v>
      </c>
      <c r="M5344" t="s">
        <v>9947</v>
      </c>
    </row>
    <row r="5345" spans="1:13" x14ac:dyDescent="0.2">
      <c r="A5345">
        <v>1414</v>
      </c>
      <c r="B5345" t="s">
        <v>9941</v>
      </c>
      <c r="C5345" t="s">
        <v>9942</v>
      </c>
      <c r="D5345" t="s">
        <v>9306</v>
      </c>
      <c r="E5345" t="s">
        <v>16</v>
      </c>
      <c r="F5345" t="s">
        <v>185</v>
      </c>
      <c r="H5345" t="s">
        <v>9943</v>
      </c>
      <c r="I5345" t="s">
        <v>9944</v>
      </c>
      <c r="J5345" t="s">
        <v>9945</v>
      </c>
      <c r="K5345" t="s">
        <v>9946</v>
      </c>
      <c r="L5345" t="s">
        <v>9953</v>
      </c>
      <c r="M5345" t="s">
        <v>9947</v>
      </c>
    </row>
    <row r="5346" spans="1:13" x14ac:dyDescent="0.2">
      <c r="A5346">
        <v>1414</v>
      </c>
      <c r="B5346" t="s">
        <v>9941</v>
      </c>
      <c r="C5346" t="s">
        <v>9942</v>
      </c>
      <c r="D5346" t="s">
        <v>9306</v>
      </c>
      <c r="E5346" t="s">
        <v>16</v>
      </c>
      <c r="F5346" t="s">
        <v>185</v>
      </c>
      <c r="H5346" t="s">
        <v>9943</v>
      </c>
      <c r="I5346" t="s">
        <v>9944</v>
      </c>
      <c r="J5346" t="s">
        <v>9945</v>
      </c>
      <c r="K5346" t="s">
        <v>9946</v>
      </c>
      <c r="L5346" t="s">
        <v>9954</v>
      </c>
      <c r="M5346" t="s">
        <v>9947</v>
      </c>
    </row>
    <row r="5347" spans="1:13" x14ac:dyDescent="0.2">
      <c r="A5347">
        <v>1414</v>
      </c>
      <c r="B5347" t="s">
        <v>9941</v>
      </c>
      <c r="C5347" t="s">
        <v>9942</v>
      </c>
      <c r="D5347" t="s">
        <v>9306</v>
      </c>
      <c r="E5347" t="s">
        <v>16</v>
      </c>
      <c r="F5347" t="s">
        <v>185</v>
      </c>
      <c r="H5347" t="s">
        <v>9943</v>
      </c>
      <c r="I5347" t="s">
        <v>9944</v>
      </c>
      <c r="J5347" t="s">
        <v>9945</v>
      </c>
      <c r="K5347" t="s">
        <v>9946</v>
      </c>
      <c r="L5347" t="s">
        <v>9955</v>
      </c>
      <c r="M5347" t="s">
        <v>9947</v>
      </c>
    </row>
    <row r="5348" spans="1:13" x14ac:dyDescent="0.2">
      <c r="A5348">
        <v>1419</v>
      </c>
      <c r="B5348" t="s">
        <v>9956</v>
      </c>
      <c r="C5348" t="s">
        <v>6665</v>
      </c>
      <c r="D5348" t="s">
        <v>9957</v>
      </c>
      <c r="E5348" t="s">
        <v>16</v>
      </c>
      <c r="F5348" t="s">
        <v>1278</v>
      </c>
      <c r="H5348" t="s">
        <v>9958</v>
      </c>
      <c r="I5348" t="s">
        <v>9959</v>
      </c>
      <c r="J5348" t="s">
        <v>9960</v>
      </c>
      <c r="K5348" t="s">
        <v>9961</v>
      </c>
      <c r="L5348" t="s">
        <v>9962</v>
      </c>
      <c r="M5348" t="s">
        <v>9963</v>
      </c>
    </row>
    <row r="5349" spans="1:13" x14ac:dyDescent="0.2">
      <c r="A5349">
        <v>1419</v>
      </c>
      <c r="B5349" t="s">
        <v>9956</v>
      </c>
      <c r="C5349" t="s">
        <v>6665</v>
      </c>
      <c r="D5349" t="s">
        <v>9957</v>
      </c>
      <c r="E5349" t="s">
        <v>16</v>
      </c>
      <c r="F5349" t="s">
        <v>1278</v>
      </c>
      <c r="H5349" t="s">
        <v>9958</v>
      </c>
      <c r="I5349" t="s">
        <v>9959</v>
      </c>
      <c r="J5349" t="s">
        <v>9960</v>
      </c>
      <c r="K5349" t="s">
        <v>9961</v>
      </c>
      <c r="L5349" t="s">
        <v>9964</v>
      </c>
      <c r="M5349" t="s">
        <v>9963</v>
      </c>
    </row>
    <row r="5350" spans="1:13" x14ac:dyDescent="0.2">
      <c r="A5350">
        <v>1419</v>
      </c>
      <c r="B5350" t="s">
        <v>9956</v>
      </c>
      <c r="C5350" t="s">
        <v>6665</v>
      </c>
      <c r="D5350" t="s">
        <v>9957</v>
      </c>
      <c r="E5350" t="s">
        <v>16</v>
      </c>
      <c r="F5350" t="s">
        <v>1278</v>
      </c>
      <c r="H5350" t="s">
        <v>9958</v>
      </c>
      <c r="I5350" t="s">
        <v>9959</v>
      </c>
      <c r="J5350" t="s">
        <v>9960</v>
      </c>
      <c r="K5350" t="s">
        <v>9961</v>
      </c>
      <c r="L5350" t="s">
        <v>9965</v>
      </c>
      <c r="M5350" t="s">
        <v>9963</v>
      </c>
    </row>
    <row r="5351" spans="1:13" x14ac:dyDescent="0.2">
      <c r="A5351">
        <v>1419</v>
      </c>
      <c r="B5351" t="s">
        <v>9956</v>
      </c>
      <c r="C5351" t="s">
        <v>6665</v>
      </c>
      <c r="D5351" t="s">
        <v>9957</v>
      </c>
      <c r="E5351" t="s">
        <v>16</v>
      </c>
      <c r="F5351" t="s">
        <v>1278</v>
      </c>
      <c r="H5351" t="s">
        <v>9958</v>
      </c>
      <c r="I5351" t="s">
        <v>9959</v>
      </c>
      <c r="J5351" t="s">
        <v>9960</v>
      </c>
      <c r="K5351" t="s">
        <v>9961</v>
      </c>
      <c r="L5351" t="s">
        <v>9966</v>
      </c>
      <c r="M5351" t="s">
        <v>9963</v>
      </c>
    </row>
    <row r="5352" spans="1:13" x14ac:dyDescent="0.2">
      <c r="A5352">
        <v>1420</v>
      </c>
      <c r="B5352" t="s">
        <v>9967</v>
      </c>
      <c r="C5352" t="s">
        <v>265</v>
      </c>
      <c r="D5352" t="s">
        <v>28</v>
      </c>
      <c r="E5352" t="s">
        <v>16</v>
      </c>
      <c r="F5352" t="s">
        <v>1091</v>
      </c>
      <c r="H5352" t="s">
        <v>5733</v>
      </c>
      <c r="I5352" t="s">
        <v>9968</v>
      </c>
      <c r="J5352" t="s">
        <v>9969</v>
      </c>
      <c r="K5352" t="s">
        <v>9970</v>
      </c>
      <c r="L5352" t="s">
        <v>5733</v>
      </c>
      <c r="M5352" t="s">
        <v>9971</v>
      </c>
    </row>
    <row r="5353" spans="1:13" x14ac:dyDescent="0.2">
      <c r="A5353">
        <v>1421</v>
      </c>
      <c r="B5353" t="s">
        <v>9972</v>
      </c>
      <c r="C5353" t="s">
        <v>265</v>
      </c>
      <c r="D5353" t="s">
        <v>28</v>
      </c>
      <c r="E5353" t="s">
        <v>16</v>
      </c>
      <c r="F5353" t="s">
        <v>127</v>
      </c>
      <c r="G5353" t="s">
        <v>9973</v>
      </c>
      <c r="H5353" t="s">
        <v>9974</v>
      </c>
      <c r="I5353" t="s">
        <v>9975</v>
      </c>
      <c r="J5353" t="s">
        <v>9976</v>
      </c>
      <c r="K5353" t="s">
        <v>9977</v>
      </c>
      <c r="L5353" t="s">
        <v>9973</v>
      </c>
      <c r="M5353" t="s">
        <v>9978</v>
      </c>
    </row>
    <row r="5354" spans="1:13" x14ac:dyDescent="0.2">
      <c r="A5354">
        <v>1421</v>
      </c>
      <c r="B5354" t="s">
        <v>9972</v>
      </c>
      <c r="C5354" t="s">
        <v>265</v>
      </c>
      <c r="D5354" t="s">
        <v>28</v>
      </c>
      <c r="E5354" t="s">
        <v>16</v>
      </c>
      <c r="F5354" t="s">
        <v>127</v>
      </c>
      <c r="G5354" t="s">
        <v>9973</v>
      </c>
      <c r="H5354" t="s">
        <v>9974</v>
      </c>
      <c r="I5354" t="s">
        <v>9975</v>
      </c>
      <c r="J5354" t="s">
        <v>9976</v>
      </c>
      <c r="K5354" t="s">
        <v>9977</v>
      </c>
      <c r="L5354" t="s">
        <v>4882</v>
      </c>
      <c r="M5354" t="s">
        <v>9978</v>
      </c>
    </row>
    <row r="5355" spans="1:13" x14ac:dyDescent="0.2">
      <c r="A5355">
        <v>1422</v>
      </c>
      <c r="B5355" t="s">
        <v>9979</v>
      </c>
      <c r="C5355" t="s">
        <v>2175</v>
      </c>
      <c r="D5355" t="s">
        <v>2175</v>
      </c>
      <c r="E5355" t="s">
        <v>16</v>
      </c>
      <c r="F5355" t="s">
        <v>29</v>
      </c>
      <c r="H5355" t="s">
        <v>9980</v>
      </c>
      <c r="I5355" t="s">
        <v>9981</v>
      </c>
      <c r="J5355" t="s">
        <v>9982</v>
      </c>
      <c r="K5355" t="s">
        <v>9983</v>
      </c>
      <c r="L5355" t="s">
        <v>9984</v>
      </c>
      <c r="M5355" t="s">
        <v>9985</v>
      </c>
    </row>
    <row r="5356" spans="1:13" x14ac:dyDescent="0.2">
      <c r="A5356">
        <v>1422</v>
      </c>
      <c r="B5356" t="s">
        <v>9979</v>
      </c>
      <c r="C5356" t="s">
        <v>2175</v>
      </c>
      <c r="D5356" t="s">
        <v>2175</v>
      </c>
      <c r="E5356" t="s">
        <v>16</v>
      </c>
      <c r="F5356" t="s">
        <v>29</v>
      </c>
      <c r="H5356" t="s">
        <v>9980</v>
      </c>
      <c r="I5356" t="s">
        <v>9981</v>
      </c>
      <c r="J5356" t="s">
        <v>9982</v>
      </c>
      <c r="K5356" t="s">
        <v>9983</v>
      </c>
      <c r="L5356" t="s">
        <v>9986</v>
      </c>
      <c r="M5356" t="s">
        <v>9985</v>
      </c>
    </row>
    <row r="5357" spans="1:13" x14ac:dyDescent="0.2">
      <c r="A5357">
        <v>1422</v>
      </c>
      <c r="B5357" t="s">
        <v>9979</v>
      </c>
      <c r="C5357" t="s">
        <v>2175</v>
      </c>
      <c r="D5357" t="s">
        <v>2175</v>
      </c>
      <c r="E5357" t="s">
        <v>16</v>
      </c>
      <c r="F5357" t="s">
        <v>29</v>
      </c>
      <c r="H5357" t="s">
        <v>9980</v>
      </c>
      <c r="I5357" t="s">
        <v>9981</v>
      </c>
      <c r="J5357" t="s">
        <v>9982</v>
      </c>
      <c r="K5357" t="s">
        <v>9983</v>
      </c>
      <c r="L5357" t="s">
        <v>9987</v>
      </c>
      <c r="M5357" t="s">
        <v>9985</v>
      </c>
    </row>
    <row r="5358" spans="1:13" x14ac:dyDescent="0.2">
      <c r="A5358">
        <v>1422</v>
      </c>
      <c r="B5358" t="s">
        <v>9979</v>
      </c>
      <c r="C5358" t="s">
        <v>2175</v>
      </c>
      <c r="D5358" t="s">
        <v>2175</v>
      </c>
      <c r="E5358" t="s">
        <v>16</v>
      </c>
      <c r="F5358" t="s">
        <v>29</v>
      </c>
      <c r="H5358" t="s">
        <v>9980</v>
      </c>
      <c r="I5358" t="s">
        <v>9981</v>
      </c>
      <c r="J5358" t="s">
        <v>9982</v>
      </c>
      <c r="K5358" t="s">
        <v>9983</v>
      </c>
      <c r="L5358" t="s">
        <v>9988</v>
      </c>
      <c r="M5358" t="s">
        <v>9985</v>
      </c>
    </row>
    <row r="5359" spans="1:13" x14ac:dyDescent="0.2">
      <c r="A5359">
        <v>1422</v>
      </c>
      <c r="B5359" t="s">
        <v>9979</v>
      </c>
      <c r="C5359" t="s">
        <v>2175</v>
      </c>
      <c r="D5359" t="s">
        <v>2175</v>
      </c>
      <c r="E5359" t="s">
        <v>16</v>
      </c>
      <c r="F5359" t="s">
        <v>29</v>
      </c>
      <c r="H5359" t="s">
        <v>9980</v>
      </c>
      <c r="I5359" t="s">
        <v>9981</v>
      </c>
      <c r="J5359" t="s">
        <v>9982</v>
      </c>
      <c r="K5359" t="s">
        <v>9983</v>
      </c>
      <c r="L5359" t="s">
        <v>9989</v>
      </c>
      <c r="M5359" t="s">
        <v>9985</v>
      </c>
    </row>
    <row r="5360" spans="1:13" x14ac:dyDescent="0.2">
      <c r="A5360">
        <v>1422</v>
      </c>
      <c r="B5360" t="s">
        <v>9979</v>
      </c>
      <c r="C5360" t="s">
        <v>2175</v>
      </c>
      <c r="D5360" t="s">
        <v>2175</v>
      </c>
      <c r="E5360" t="s">
        <v>16</v>
      </c>
      <c r="F5360" t="s">
        <v>29</v>
      </c>
      <c r="H5360" t="s">
        <v>9980</v>
      </c>
      <c r="I5360" t="s">
        <v>9981</v>
      </c>
      <c r="J5360" t="s">
        <v>9982</v>
      </c>
      <c r="K5360" t="s">
        <v>9983</v>
      </c>
      <c r="L5360" t="s">
        <v>9990</v>
      </c>
      <c r="M5360" t="s">
        <v>9985</v>
      </c>
    </row>
    <row r="5361" spans="1:13" x14ac:dyDescent="0.2">
      <c r="A5361">
        <v>1422</v>
      </c>
      <c r="B5361" t="s">
        <v>9979</v>
      </c>
      <c r="C5361" t="s">
        <v>2175</v>
      </c>
      <c r="D5361" t="s">
        <v>2175</v>
      </c>
      <c r="E5361" t="s">
        <v>16</v>
      </c>
      <c r="F5361" t="s">
        <v>29</v>
      </c>
      <c r="H5361" t="s">
        <v>9980</v>
      </c>
      <c r="I5361" t="s">
        <v>9981</v>
      </c>
      <c r="J5361" t="s">
        <v>9982</v>
      </c>
      <c r="K5361" t="s">
        <v>9983</v>
      </c>
      <c r="L5361" t="s">
        <v>9991</v>
      </c>
      <c r="M5361" t="s">
        <v>9985</v>
      </c>
    </row>
    <row r="5362" spans="1:13" x14ac:dyDescent="0.2">
      <c r="A5362">
        <v>1423</v>
      </c>
      <c r="B5362" t="s">
        <v>9992</v>
      </c>
      <c r="C5362" t="s">
        <v>9993</v>
      </c>
      <c r="D5362" t="s">
        <v>28</v>
      </c>
      <c r="E5362" t="s">
        <v>16</v>
      </c>
      <c r="F5362" t="s">
        <v>115</v>
      </c>
      <c r="H5362" t="s">
        <v>9994</v>
      </c>
      <c r="I5362" t="s">
        <v>9995</v>
      </c>
      <c r="J5362" t="s">
        <v>9996</v>
      </c>
      <c r="L5362" t="s">
        <v>9994</v>
      </c>
      <c r="M5362" t="s">
        <v>9997</v>
      </c>
    </row>
    <row r="5363" spans="1:13" x14ac:dyDescent="0.2">
      <c r="A5363">
        <v>1424</v>
      </c>
      <c r="B5363" t="s">
        <v>9998</v>
      </c>
      <c r="C5363" t="s">
        <v>9999</v>
      </c>
      <c r="D5363" t="s">
        <v>794</v>
      </c>
      <c r="E5363" t="s">
        <v>16</v>
      </c>
      <c r="F5363" t="s">
        <v>2963</v>
      </c>
      <c r="G5363" t="s">
        <v>10000</v>
      </c>
      <c r="H5363" t="s">
        <v>10001</v>
      </c>
      <c r="I5363" t="s">
        <v>10002</v>
      </c>
      <c r="J5363" t="s">
        <v>10003</v>
      </c>
      <c r="K5363" t="s">
        <v>10004</v>
      </c>
      <c r="L5363" t="s">
        <v>811</v>
      </c>
      <c r="M5363" t="s">
        <v>10005</v>
      </c>
    </row>
    <row r="5364" spans="1:13" x14ac:dyDescent="0.2">
      <c r="A5364">
        <v>1424</v>
      </c>
      <c r="B5364" t="s">
        <v>9998</v>
      </c>
      <c r="C5364" t="s">
        <v>9999</v>
      </c>
      <c r="D5364" t="s">
        <v>794</v>
      </c>
      <c r="E5364" t="s">
        <v>16</v>
      </c>
      <c r="F5364" t="s">
        <v>2963</v>
      </c>
      <c r="G5364" t="s">
        <v>10000</v>
      </c>
      <c r="H5364" t="s">
        <v>10001</v>
      </c>
      <c r="I5364" t="s">
        <v>10002</v>
      </c>
      <c r="J5364" t="s">
        <v>10003</v>
      </c>
      <c r="K5364" t="s">
        <v>10004</v>
      </c>
      <c r="L5364" t="s">
        <v>10006</v>
      </c>
      <c r="M5364" t="s">
        <v>10005</v>
      </c>
    </row>
    <row r="5365" spans="1:13" x14ac:dyDescent="0.2">
      <c r="A5365">
        <v>1424</v>
      </c>
      <c r="B5365" t="s">
        <v>9998</v>
      </c>
      <c r="C5365" t="s">
        <v>9999</v>
      </c>
      <c r="D5365" t="s">
        <v>794</v>
      </c>
      <c r="E5365" t="s">
        <v>16</v>
      </c>
      <c r="F5365" t="s">
        <v>2963</v>
      </c>
      <c r="G5365" t="s">
        <v>10000</v>
      </c>
      <c r="H5365" t="s">
        <v>10001</v>
      </c>
      <c r="I5365" t="s">
        <v>10002</v>
      </c>
      <c r="J5365" t="s">
        <v>10003</v>
      </c>
      <c r="K5365" t="s">
        <v>10004</v>
      </c>
      <c r="L5365" t="s">
        <v>10007</v>
      </c>
      <c r="M5365" t="s">
        <v>10005</v>
      </c>
    </row>
    <row r="5366" spans="1:13" x14ac:dyDescent="0.2">
      <c r="A5366">
        <v>1424</v>
      </c>
      <c r="B5366" t="s">
        <v>9998</v>
      </c>
      <c r="C5366" t="s">
        <v>9999</v>
      </c>
      <c r="D5366" t="s">
        <v>794</v>
      </c>
      <c r="E5366" t="s">
        <v>16</v>
      </c>
      <c r="F5366" t="s">
        <v>2963</v>
      </c>
      <c r="G5366" t="s">
        <v>10000</v>
      </c>
      <c r="H5366" t="s">
        <v>10001</v>
      </c>
      <c r="I5366" t="s">
        <v>10002</v>
      </c>
      <c r="J5366" t="s">
        <v>10003</v>
      </c>
      <c r="K5366" t="s">
        <v>10004</v>
      </c>
      <c r="L5366" t="s">
        <v>10008</v>
      </c>
      <c r="M5366" t="s">
        <v>10005</v>
      </c>
    </row>
    <row r="5367" spans="1:13" x14ac:dyDescent="0.2">
      <c r="A5367">
        <v>1425</v>
      </c>
      <c r="B5367" t="s">
        <v>10009</v>
      </c>
      <c r="C5367" t="s">
        <v>10010</v>
      </c>
      <c r="D5367" t="s">
        <v>28</v>
      </c>
      <c r="E5367" t="s">
        <v>16</v>
      </c>
      <c r="F5367" t="s">
        <v>115</v>
      </c>
      <c r="H5367" t="s">
        <v>10011</v>
      </c>
      <c r="I5367" t="s">
        <v>10012</v>
      </c>
      <c r="J5367" t="s">
        <v>10013</v>
      </c>
      <c r="K5367" t="s">
        <v>10014</v>
      </c>
      <c r="L5367" t="s">
        <v>10015</v>
      </c>
      <c r="M5367" t="s">
        <v>10016</v>
      </c>
    </row>
    <row r="5368" spans="1:13" x14ac:dyDescent="0.2">
      <c r="A5368">
        <v>1425</v>
      </c>
      <c r="B5368" t="s">
        <v>10009</v>
      </c>
      <c r="C5368" t="s">
        <v>10010</v>
      </c>
      <c r="D5368" t="s">
        <v>28</v>
      </c>
      <c r="E5368" t="s">
        <v>16</v>
      </c>
      <c r="F5368" t="s">
        <v>115</v>
      </c>
      <c r="H5368" t="s">
        <v>10011</v>
      </c>
      <c r="I5368" t="s">
        <v>10012</v>
      </c>
      <c r="J5368" t="s">
        <v>10013</v>
      </c>
      <c r="K5368" t="s">
        <v>10014</v>
      </c>
      <c r="L5368" t="s">
        <v>23</v>
      </c>
      <c r="M5368" t="s">
        <v>10016</v>
      </c>
    </row>
    <row r="5369" spans="1:13" x14ac:dyDescent="0.2">
      <c r="A5369">
        <v>1425</v>
      </c>
      <c r="B5369" t="s">
        <v>10009</v>
      </c>
      <c r="C5369" t="s">
        <v>10010</v>
      </c>
      <c r="D5369" t="s">
        <v>28</v>
      </c>
      <c r="E5369" t="s">
        <v>16</v>
      </c>
      <c r="F5369" t="s">
        <v>115</v>
      </c>
      <c r="H5369" t="s">
        <v>10011</v>
      </c>
      <c r="I5369" t="s">
        <v>10012</v>
      </c>
      <c r="J5369" t="s">
        <v>10013</v>
      </c>
      <c r="K5369" t="s">
        <v>10014</v>
      </c>
      <c r="L5369" t="s">
        <v>10017</v>
      </c>
      <c r="M5369" t="s">
        <v>10016</v>
      </c>
    </row>
    <row r="5370" spans="1:13" x14ac:dyDescent="0.2">
      <c r="A5370">
        <v>1425</v>
      </c>
      <c r="B5370" t="s">
        <v>10009</v>
      </c>
      <c r="C5370" t="s">
        <v>10010</v>
      </c>
      <c r="D5370" t="s">
        <v>28</v>
      </c>
      <c r="E5370" t="s">
        <v>16</v>
      </c>
      <c r="F5370" t="s">
        <v>115</v>
      </c>
      <c r="H5370" t="s">
        <v>10011</v>
      </c>
      <c r="I5370" t="s">
        <v>10012</v>
      </c>
      <c r="J5370" t="s">
        <v>10013</v>
      </c>
      <c r="K5370" t="s">
        <v>10014</v>
      </c>
      <c r="L5370" t="s">
        <v>10018</v>
      </c>
      <c r="M5370" t="s">
        <v>10016</v>
      </c>
    </row>
    <row r="5371" spans="1:13" x14ac:dyDescent="0.2">
      <c r="A5371">
        <v>1425</v>
      </c>
      <c r="B5371" t="s">
        <v>10009</v>
      </c>
      <c r="C5371" t="s">
        <v>10010</v>
      </c>
      <c r="D5371" t="s">
        <v>28</v>
      </c>
      <c r="E5371" t="s">
        <v>16</v>
      </c>
      <c r="F5371" t="s">
        <v>115</v>
      </c>
      <c r="H5371" t="s">
        <v>10011</v>
      </c>
      <c r="I5371" t="s">
        <v>10012</v>
      </c>
      <c r="J5371" t="s">
        <v>10013</v>
      </c>
      <c r="K5371" t="s">
        <v>10014</v>
      </c>
      <c r="L5371" t="s">
        <v>10019</v>
      </c>
      <c r="M5371" t="s">
        <v>10016</v>
      </c>
    </row>
    <row r="5372" spans="1:13" x14ac:dyDescent="0.2">
      <c r="A5372">
        <v>1425</v>
      </c>
      <c r="B5372" t="s">
        <v>10009</v>
      </c>
      <c r="C5372" t="s">
        <v>10010</v>
      </c>
      <c r="D5372" t="s">
        <v>28</v>
      </c>
      <c r="E5372" t="s">
        <v>16</v>
      </c>
      <c r="F5372" t="s">
        <v>115</v>
      </c>
      <c r="H5372" t="s">
        <v>10011</v>
      </c>
      <c r="I5372" t="s">
        <v>10012</v>
      </c>
      <c r="J5372" t="s">
        <v>10013</v>
      </c>
      <c r="K5372" t="s">
        <v>10014</v>
      </c>
      <c r="L5372" t="s">
        <v>10020</v>
      </c>
      <c r="M5372" t="s">
        <v>10016</v>
      </c>
    </row>
    <row r="5373" spans="1:13" x14ac:dyDescent="0.2">
      <c r="A5373">
        <v>1425</v>
      </c>
      <c r="B5373" t="s">
        <v>10009</v>
      </c>
      <c r="C5373" t="s">
        <v>10010</v>
      </c>
      <c r="D5373" t="s">
        <v>28</v>
      </c>
      <c r="E5373" t="s">
        <v>16</v>
      </c>
      <c r="F5373" t="s">
        <v>115</v>
      </c>
      <c r="H5373" t="s">
        <v>10011</v>
      </c>
      <c r="I5373" t="s">
        <v>10012</v>
      </c>
      <c r="J5373" t="s">
        <v>10013</v>
      </c>
      <c r="K5373" t="s">
        <v>10014</v>
      </c>
      <c r="L5373" t="s">
        <v>10021</v>
      </c>
      <c r="M5373" t="s">
        <v>10016</v>
      </c>
    </row>
    <row r="5374" spans="1:13" x14ac:dyDescent="0.2">
      <c r="A5374">
        <v>1426</v>
      </c>
      <c r="B5374" t="s">
        <v>10022</v>
      </c>
      <c r="C5374" t="s">
        <v>10023</v>
      </c>
      <c r="D5374" t="s">
        <v>803</v>
      </c>
      <c r="E5374" t="s">
        <v>16</v>
      </c>
      <c r="F5374" t="s">
        <v>5792</v>
      </c>
      <c r="H5374" t="s">
        <v>10024</v>
      </c>
      <c r="I5374" t="s">
        <v>10025</v>
      </c>
      <c r="J5374" t="s">
        <v>10026</v>
      </c>
      <c r="K5374" t="s">
        <v>10027</v>
      </c>
      <c r="L5374" t="s">
        <v>10028</v>
      </c>
      <c r="M5374" t="s">
        <v>10029</v>
      </c>
    </row>
    <row r="5375" spans="1:13" x14ac:dyDescent="0.2">
      <c r="A5375">
        <v>1426</v>
      </c>
      <c r="B5375" t="s">
        <v>10022</v>
      </c>
      <c r="C5375" t="s">
        <v>10023</v>
      </c>
      <c r="D5375" t="s">
        <v>803</v>
      </c>
      <c r="E5375" t="s">
        <v>16</v>
      </c>
      <c r="F5375" t="s">
        <v>5792</v>
      </c>
      <c r="H5375" t="s">
        <v>10024</v>
      </c>
      <c r="I5375" t="s">
        <v>10025</v>
      </c>
      <c r="J5375" t="s">
        <v>10026</v>
      </c>
      <c r="K5375" t="s">
        <v>10027</v>
      </c>
      <c r="L5375" t="s">
        <v>10030</v>
      </c>
      <c r="M5375" t="s">
        <v>10029</v>
      </c>
    </row>
    <row r="5376" spans="1:13" x14ac:dyDescent="0.2">
      <c r="A5376">
        <v>1426</v>
      </c>
      <c r="B5376" t="s">
        <v>10022</v>
      </c>
      <c r="C5376" t="s">
        <v>10023</v>
      </c>
      <c r="D5376" t="s">
        <v>803</v>
      </c>
      <c r="E5376" t="s">
        <v>16</v>
      </c>
      <c r="F5376" t="s">
        <v>5792</v>
      </c>
      <c r="H5376" t="s">
        <v>10024</v>
      </c>
      <c r="I5376" t="s">
        <v>10025</v>
      </c>
      <c r="J5376" t="s">
        <v>10026</v>
      </c>
      <c r="K5376" t="s">
        <v>10027</v>
      </c>
      <c r="L5376" t="s">
        <v>10031</v>
      </c>
      <c r="M5376" t="s">
        <v>10029</v>
      </c>
    </row>
    <row r="5377" spans="1:13" x14ac:dyDescent="0.2">
      <c r="A5377">
        <v>1426</v>
      </c>
      <c r="B5377" t="s">
        <v>10022</v>
      </c>
      <c r="C5377" t="s">
        <v>10023</v>
      </c>
      <c r="D5377" t="s">
        <v>803</v>
      </c>
      <c r="E5377" t="s">
        <v>16</v>
      </c>
      <c r="F5377" t="s">
        <v>5792</v>
      </c>
      <c r="H5377" t="s">
        <v>10024</v>
      </c>
      <c r="I5377" t="s">
        <v>10025</v>
      </c>
      <c r="J5377" t="s">
        <v>10026</v>
      </c>
      <c r="K5377" t="s">
        <v>10027</v>
      </c>
      <c r="L5377" t="s">
        <v>10032</v>
      </c>
      <c r="M5377" t="s">
        <v>10029</v>
      </c>
    </row>
    <row r="5378" spans="1:13" x14ac:dyDescent="0.2">
      <c r="A5378">
        <v>1426</v>
      </c>
      <c r="B5378" t="s">
        <v>10022</v>
      </c>
      <c r="C5378" t="s">
        <v>10023</v>
      </c>
      <c r="D5378" t="s">
        <v>803</v>
      </c>
      <c r="E5378" t="s">
        <v>16</v>
      </c>
      <c r="F5378" t="s">
        <v>5792</v>
      </c>
      <c r="H5378" t="s">
        <v>10024</v>
      </c>
      <c r="I5378" t="s">
        <v>10025</v>
      </c>
      <c r="J5378" t="s">
        <v>10026</v>
      </c>
      <c r="K5378" t="s">
        <v>10027</v>
      </c>
      <c r="L5378" t="s">
        <v>10033</v>
      </c>
      <c r="M5378" t="s">
        <v>10029</v>
      </c>
    </row>
    <row r="5379" spans="1:13" x14ac:dyDescent="0.2">
      <c r="A5379">
        <v>1426</v>
      </c>
      <c r="B5379" t="s">
        <v>10022</v>
      </c>
      <c r="C5379" t="s">
        <v>10023</v>
      </c>
      <c r="D5379" t="s">
        <v>803</v>
      </c>
      <c r="E5379" t="s">
        <v>16</v>
      </c>
      <c r="F5379" t="s">
        <v>5792</v>
      </c>
      <c r="H5379" t="s">
        <v>10024</v>
      </c>
      <c r="I5379" t="s">
        <v>10025</v>
      </c>
      <c r="J5379" t="s">
        <v>10026</v>
      </c>
      <c r="K5379" t="s">
        <v>10027</v>
      </c>
      <c r="L5379" t="s">
        <v>10034</v>
      </c>
      <c r="M5379" t="s">
        <v>10029</v>
      </c>
    </row>
    <row r="5380" spans="1:13" x14ac:dyDescent="0.2">
      <c r="A5380">
        <v>1427</v>
      </c>
      <c r="B5380" t="s">
        <v>10035</v>
      </c>
      <c r="C5380" t="s">
        <v>10036</v>
      </c>
      <c r="D5380" t="s">
        <v>836</v>
      </c>
      <c r="E5380" t="s">
        <v>16</v>
      </c>
      <c r="F5380" t="s">
        <v>2601</v>
      </c>
      <c r="H5380" t="s">
        <v>1008</v>
      </c>
      <c r="I5380" t="s">
        <v>10037</v>
      </c>
      <c r="J5380" t="s">
        <v>10038</v>
      </c>
      <c r="K5380" t="s">
        <v>10039</v>
      </c>
      <c r="L5380" t="s">
        <v>1008</v>
      </c>
      <c r="M5380" t="s">
        <v>10040</v>
      </c>
    </row>
    <row r="5381" spans="1:13" x14ac:dyDescent="0.2">
      <c r="A5381">
        <v>1428</v>
      </c>
      <c r="B5381" t="s">
        <v>10041</v>
      </c>
      <c r="C5381" t="s">
        <v>10042</v>
      </c>
      <c r="D5381" t="s">
        <v>28</v>
      </c>
      <c r="E5381" t="s">
        <v>16</v>
      </c>
      <c r="F5381" t="s">
        <v>397</v>
      </c>
      <c r="G5381" t="s">
        <v>10043</v>
      </c>
      <c r="H5381" t="s">
        <v>10044</v>
      </c>
      <c r="I5381" t="s">
        <v>10045</v>
      </c>
      <c r="J5381" t="s">
        <v>10046</v>
      </c>
      <c r="K5381" t="s">
        <v>401</v>
      </c>
      <c r="L5381" t="s">
        <v>10047</v>
      </c>
      <c r="M5381" t="s">
        <v>10048</v>
      </c>
    </row>
    <row r="5382" spans="1:13" x14ac:dyDescent="0.2">
      <c r="A5382">
        <v>1428</v>
      </c>
      <c r="B5382" t="s">
        <v>10041</v>
      </c>
      <c r="C5382" t="s">
        <v>10042</v>
      </c>
      <c r="D5382" t="s">
        <v>28</v>
      </c>
      <c r="E5382" t="s">
        <v>16</v>
      </c>
      <c r="F5382" t="s">
        <v>397</v>
      </c>
      <c r="G5382" t="s">
        <v>10043</v>
      </c>
      <c r="H5382" t="s">
        <v>10044</v>
      </c>
      <c r="I5382" t="s">
        <v>10045</v>
      </c>
      <c r="J5382" t="s">
        <v>10046</v>
      </c>
      <c r="K5382" t="s">
        <v>401</v>
      </c>
      <c r="L5382" t="s">
        <v>10043</v>
      </c>
      <c r="M5382" t="s">
        <v>10048</v>
      </c>
    </row>
    <row r="5383" spans="1:13" x14ac:dyDescent="0.2">
      <c r="A5383">
        <v>1431</v>
      </c>
      <c r="B5383" t="s">
        <v>10049</v>
      </c>
      <c r="C5383" t="s">
        <v>10050</v>
      </c>
      <c r="D5383" t="s">
        <v>1062</v>
      </c>
      <c r="E5383" t="s">
        <v>16</v>
      </c>
      <c r="F5383" t="s">
        <v>2601</v>
      </c>
      <c r="H5383" t="s">
        <v>2667</v>
      </c>
      <c r="I5383" t="s">
        <v>10051</v>
      </c>
      <c r="J5383" t="s">
        <v>10052</v>
      </c>
      <c r="K5383" t="s">
        <v>10053</v>
      </c>
      <c r="L5383" t="s">
        <v>2667</v>
      </c>
      <c r="M5383" t="s">
        <v>10054</v>
      </c>
    </row>
    <row r="5384" spans="1:13" x14ac:dyDescent="0.2">
      <c r="A5384">
        <v>1432</v>
      </c>
      <c r="B5384" t="s">
        <v>10055</v>
      </c>
      <c r="C5384" t="s">
        <v>6129</v>
      </c>
      <c r="D5384" t="s">
        <v>28</v>
      </c>
      <c r="E5384" t="s">
        <v>16</v>
      </c>
      <c r="F5384" t="s">
        <v>903</v>
      </c>
      <c r="H5384" t="s">
        <v>10056</v>
      </c>
      <c r="I5384" t="s">
        <v>10057</v>
      </c>
      <c r="J5384" t="s">
        <v>10058</v>
      </c>
      <c r="K5384" t="s">
        <v>10059</v>
      </c>
      <c r="L5384" t="s">
        <v>10060</v>
      </c>
      <c r="M5384" t="s">
        <v>10061</v>
      </c>
    </row>
    <row r="5385" spans="1:13" x14ac:dyDescent="0.2">
      <c r="A5385">
        <v>1432</v>
      </c>
      <c r="B5385" t="s">
        <v>10055</v>
      </c>
      <c r="C5385" t="s">
        <v>6129</v>
      </c>
      <c r="D5385" t="s">
        <v>28</v>
      </c>
      <c r="E5385" t="s">
        <v>16</v>
      </c>
      <c r="F5385" t="s">
        <v>903</v>
      </c>
      <c r="H5385" t="s">
        <v>10056</v>
      </c>
      <c r="I5385" t="s">
        <v>10057</v>
      </c>
      <c r="J5385" t="s">
        <v>10058</v>
      </c>
      <c r="K5385" t="s">
        <v>10059</v>
      </c>
      <c r="L5385" t="s">
        <v>10062</v>
      </c>
      <c r="M5385" t="s">
        <v>10061</v>
      </c>
    </row>
    <row r="5386" spans="1:13" x14ac:dyDescent="0.2">
      <c r="A5386">
        <v>1432</v>
      </c>
      <c r="B5386" t="s">
        <v>10055</v>
      </c>
      <c r="C5386" t="s">
        <v>6129</v>
      </c>
      <c r="D5386" t="s">
        <v>28</v>
      </c>
      <c r="E5386" t="s">
        <v>16</v>
      </c>
      <c r="F5386" t="s">
        <v>903</v>
      </c>
      <c r="H5386" t="s">
        <v>10056</v>
      </c>
      <c r="I5386" t="s">
        <v>10057</v>
      </c>
      <c r="J5386" t="s">
        <v>10058</v>
      </c>
      <c r="K5386" t="s">
        <v>10059</v>
      </c>
      <c r="L5386" t="s">
        <v>2794</v>
      </c>
      <c r="M5386" t="s">
        <v>10061</v>
      </c>
    </row>
    <row r="5387" spans="1:13" x14ac:dyDescent="0.2">
      <c r="A5387">
        <v>1432</v>
      </c>
      <c r="B5387" t="s">
        <v>10055</v>
      </c>
      <c r="C5387" t="s">
        <v>6129</v>
      </c>
      <c r="D5387" t="s">
        <v>28</v>
      </c>
      <c r="E5387" t="s">
        <v>16</v>
      </c>
      <c r="F5387" t="s">
        <v>903</v>
      </c>
      <c r="H5387" t="s">
        <v>10056</v>
      </c>
      <c r="I5387" t="s">
        <v>10057</v>
      </c>
      <c r="J5387" t="s">
        <v>10058</v>
      </c>
      <c r="K5387" t="s">
        <v>10059</v>
      </c>
      <c r="L5387" t="s">
        <v>10063</v>
      </c>
      <c r="M5387" t="s">
        <v>10061</v>
      </c>
    </row>
    <row r="5388" spans="1:13" x14ac:dyDescent="0.2">
      <c r="A5388">
        <v>1432</v>
      </c>
      <c r="B5388" t="s">
        <v>10055</v>
      </c>
      <c r="C5388" t="s">
        <v>6129</v>
      </c>
      <c r="D5388" t="s">
        <v>28</v>
      </c>
      <c r="E5388" t="s">
        <v>16</v>
      </c>
      <c r="F5388" t="s">
        <v>903</v>
      </c>
      <c r="H5388" t="s">
        <v>10056</v>
      </c>
      <c r="I5388" t="s">
        <v>10057</v>
      </c>
      <c r="J5388" t="s">
        <v>10058</v>
      </c>
      <c r="K5388" t="s">
        <v>10059</v>
      </c>
      <c r="L5388" t="s">
        <v>10064</v>
      </c>
      <c r="M5388" t="s">
        <v>10061</v>
      </c>
    </row>
    <row r="5389" spans="1:13" x14ac:dyDescent="0.2">
      <c r="A5389">
        <v>1432</v>
      </c>
      <c r="B5389" t="s">
        <v>10055</v>
      </c>
      <c r="C5389" t="s">
        <v>6129</v>
      </c>
      <c r="D5389" t="s">
        <v>28</v>
      </c>
      <c r="E5389" t="s">
        <v>16</v>
      </c>
      <c r="F5389" t="s">
        <v>903</v>
      </c>
      <c r="H5389" t="s">
        <v>10056</v>
      </c>
      <c r="I5389" t="s">
        <v>10057</v>
      </c>
      <c r="J5389" t="s">
        <v>10058</v>
      </c>
      <c r="K5389" t="s">
        <v>10059</v>
      </c>
      <c r="L5389" t="s">
        <v>10065</v>
      </c>
      <c r="M5389" t="s">
        <v>10061</v>
      </c>
    </row>
    <row r="5390" spans="1:13" x14ac:dyDescent="0.2">
      <c r="A5390">
        <v>1432</v>
      </c>
      <c r="B5390" t="s">
        <v>10055</v>
      </c>
      <c r="C5390" t="s">
        <v>6129</v>
      </c>
      <c r="D5390" t="s">
        <v>28</v>
      </c>
      <c r="E5390" t="s">
        <v>16</v>
      </c>
      <c r="F5390" t="s">
        <v>903</v>
      </c>
      <c r="H5390" t="s">
        <v>10056</v>
      </c>
      <c r="I5390" t="s">
        <v>10057</v>
      </c>
      <c r="J5390" t="s">
        <v>10058</v>
      </c>
      <c r="K5390" t="s">
        <v>10059</v>
      </c>
      <c r="L5390" t="s">
        <v>912</v>
      </c>
      <c r="M5390" t="s">
        <v>10061</v>
      </c>
    </row>
    <row r="5391" spans="1:13" x14ac:dyDescent="0.2">
      <c r="A5391">
        <v>1433</v>
      </c>
      <c r="B5391" t="s">
        <v>10066</v>
      </c>
      <c r="C5391" t="s">
        <v>10067</v>
      </c>
      <c r="D5391" t="s">
        <v>28</v>
      </c>
      <c r="E5391" t="s">
        <v>16</v>
      </c>
      <c r="F5391" t="s">
        <v>80</v>
      </c>
      <c r="G5391" t="s">
        <v>2023</v>
      </c>
      <c r="H5391" t="s">
        <v>10068</v>
      </c>
      <c r="I5391" t="s">
        <v>10069</v>
      </c>
      <c r="J5391" t="s">
        <v>10070</v>
      </c>
      <c r="K5391" t="s">
        <v>10071</v>
      </c>
      <c r="L5391" t="s">
        <v>2023</v>
      </c>
      <c r="M5391" t="s">
        <v>10072</v>
      </c>
    </row>
    <row r="5392" spans="1:13" x14ac:dyDescent="0.2">
      <c r="A5392">
        <v>1433</v>
      </c>
      <c r="B5392" t="s">
        <v>10066</v>
      </c>
      <c r="C5392" t="s">
        <v>10067</v>
      </c>
      <c r="D5392" t="s">
        <v>28</v>
      </c>
      <c r="E5392" t="s">
        <v>16</v>
      </c>
      <c r="F5392" t="s">
        <v>80</v>
      </c>
      <c r="G5392" t="s">
        <v>2023</v>
      </c>
      <c r="H5392" t="s">
        <v>10068</v>
      </c>
      <c r="I5392" t="s">
        <v>10069</v>
      </c>
      <c r="J5392" t="s">
        <v>10070</v>
      </c>
      <c r="K5392" t="s">
        <v>10071</v>
      </c>
      <c r="L5392" t="s">
        <v>2024</v>
      </c>
      <c r="M5392" t="s">
        <v>10072</v>
      </c>
    </row>
    <row r="5393" spans="1:13" x14ac:dyDescent="0.2">
      <c r="A5393">
        <v>1433</v>
      </c>
      <c r="B5393" t="s">
        <v>10066</v>
      </c>
      <c r="C5393" t="s">
        <v>10067</v>
      </c>
      <c r="D5393" t="s">
        <v>28</v>
      </c>
      <c r="E5393" t="s">
        <v>16</v>
      </c>
      <c r="F5393" t="s">
        <v>80</v>
      </c>
      <c r="G5393" t="s">
        <v>2023</v>
      </c>
      <c r="H5393" t="s">
        <v>10068</v>
      </c>
      <c r="I5393" t="s">
        <v>10069</v>
      </c>
      <c r="J5393" t="s">
        <v>10070</v>
      </c>
      <c r="K5393" t="s">
        <v>10071</v>
      </c>
      <c r="L5393" t="s">
        <v>8372</v>
      </c>
      <c r="M5393" t="s">
        <v>10072</v>
      </c>
    </row>
    <row r="5394" spans="1:13" x14ac:dyDescent="0.2">
      <c r="A5394">
        <v>1433</v>
      </c>
      <c r="B5394" t="s">
        <v>10066</v>
      </c>
      <c r="C5394" t="s">
        <v>10067</v>
      </c>
      <c r="D5394" t="s">
        <v>28</v>
      </c>
      <c r="E5394" t="s">
        <v>16</v>
      </c>
      <c r="F5394" t="s">
        <v>80</v>
      </c>
      <c r="G5394" t="s">
        <v>2023</v>
      </c>
      <c r="H5394" t="s">
        <v>10068</v>
      </c>
      <c r="I5394" t="s">
        <v>10069</v>
      </c>
      <c r="J5394" t="s">
        <v>10070</v>
      </c>
      <c r="K5394" t="s">
        <v>10071</v>
      </c>
      <c r="L5394" t="s">
        <v>10073</v>
      </c>
      <c r="M5394" t="s">
        <v>10072</v>
      </c>
    </row>
    <row r="5395" spans="1:13" x14ac:dyDescent="0.2">
      <c r="A5395">
        <v>1433</v>
      </c>
      <c r="B5395" t="s">
        <v>10066</v>
      </c>
      <c r="C5395" t="s">
        <v>10067</v>
      </c>
      <c r="D5395" t="s">
        <v>28</v>
      </c>
      <c r="E5395" t="s">
        <v>16</v>
      </c>
      <c r="F5395" t="s">
        <v>80</v>
      </c>
      <c r="G5395" t="s">
        <v>2023</v>
      </c>
      <c r="H5395" t="s">
        <v>10068</v>
      </c>
      <c r="I5395" t="s">
        <v>10069</v>
      </c>
      <c r="J5395" t="s">
        <v>10070</v>
      </c>
      <c r="K5395" t="s">
        <v>10071</v>
      </c>
      <c r="L5395" t="s">
        <v>10074</v>
      </c>
      <c r="M5395" t="s">
        <v>10072</v>
      </c>
    </row>
    <row r="5396" spans="1:13" x14ac:dyDescent="0.2">
      <c r="A5396">
        <v>1434</v>
      </c>
      <c r="B5396" t="s">
        <v>10075</v>
      </c>
      <c r="C5396" t="s">
        <v>10076</v>
      </c>
      <c r="D5396" t="s">
        <v>28</v>
      </c>
      <c r="E5396" t="s">
        <v>16</v>
      </c>
      <c r="F5396" t="s">
        <v>115</v>
      </c>
      <c r="H5396" t="s">
        <v>10077</v>
      </c>
      <c r="I5396" t="s">
        <v>10078</v>
      </c>
      <c r="J5396" t="s">
        <v>10079</v>
      </c>
      <c r="K5396" t="s">
        <v>10080</v>
      </c>
      <c r="L5396" t="s">
        <v>10081</v>
      </c>
      <c r="M5396" t="s">
        <v>10082</v>
      </c>
    </row>
    <row r="5397" spans="1:13" x14ac:dyDescent="0.2">
      <c r="A5397">
        <v>1434</v>
      </c>
      <c r="B5397" t="s">
        <v>10075</v>
      </c>
      <c r="C5397" t="s">
        <v>10076</v>
      </c>
      <c r="D5397" t="s">
        <v>28</v>
      </c>
      <c r="E5397" t="s">
        <v>16</v>
      </c>
      <c r="F5397" t="s">
        <v>115</v>
      </c>
      <c r="H5397" t="s">
        <v>10077</v>
      </c>
      <c r="I5397" t="s">
        <v>10078</v>
      </c>
      <c r="J5397" t="s">
        <v>10079</v>
      </c>
      <c r="K5397" t="s">
        <v>10080</v>
      </c>
      <c r="L5397" t="s">
        <v>9661</v>
      </c>
      <c r="M5397" t="s">
        <v>10082</v>
      </c>
    </row>
    <row r="5398" spans="1:13" x14ac:dyDescent="0.2">
      <c r="A5398">
        <v>1434</v>
      </c>
      <c r="B5398" t="s">
        <v>10075</v>
      </c>
      <c r="C5398" t="s">
        <v>10076</v>
      </c>
      <c r="D5398" t="s">
        <v>28</v>
      </c>
      <c r="E5398" t="s">
        <v>16</v>
      </c>
      <c r="F5398" t="s">
        <v>115</v>
      </c>
      <c r="H5398" t="s">
        <v>10077</v>
      </c>
      <c r="I5398" t="s">
        <v>10078</v>
      </c>
      <c r="J5398" t="s">
        <v>10079</v>
      </c>
      <c r="K5398" t="s">
        <v>10080</v>
      </c>
      <c r="L5398" t="s">
        <v>10083</v>
      </c>
      <c r="M5398" t="s">
        <v>10082</v>
      </c>
    </row>
    <row r="5399" spans="1:13" x14ac:dyDescent="0.2">
      <c r="A5399">
        <v>1434</v>
      </c>
      <c r="B5399" t="s">
        <v>10075</v>
      </c>
      <c r="C5399" t="s">
        <v>10076</v>
      </c>
      <c r="D5399" t="s">
        <v>28</v>
      </c>
      <c r="E5399" t="s">
        <v>16</v>
      </c>
      <c r="F5399" t="s">
        <v>115</v>
      </c>
      <c r="H5399" t="s">
        <v>10077</v>
      </c>
      <c r="I5399" t="s">
        <v>10078</v>
      </c>
      <c r="J5399" t="s">
        <v>10079</v>
      </c>
      <c r="K5399" t="s">
        <v>10080</v>
      </c>
      <c r="L5399" t="s">
        <v>10084</v>
      </c>
      <c r="M5399" t="s">
        <v>10082</v>
      </c>
    </row>
    <row r="5400" spans="1:13" x14ac:dyDescent="0.2">
      <c r="A5400">
        <v>1434</v>
      </c>
      <c r="B5400" t="s">
        <v>10075</v>
      </c>
      <c r="C5400" t="s">
        <v>10076</v>
      </c>
      <c r="D5400" t="s">
        <v>28</v>
      </c>
      <c r="E5400" t="s">
        <v>16</v>
      </c>
      <c r="F5400" t="s">
        <v>115</v>
      </c>
      <c r="H5400" t="s">
        <v>10077</v>
      </c>
      <c r="I5400" t="s">
        <v>10078</v>
      </c>
      <c r="J5400" t="s">
        <v>10079</v>
      </c>
      <c r="K5400" t="s">
        <v>10080</v>
      </c>
      <c r="L5400" t="s">
        <v>7350</v>
      </c>
      <c r="M5400" t="s">
        <v>10082</v>
      </c>
    </row>
    <row r="5401" spans="1:13" x14ac:dyDescent="0.2">
      <c r="A5401">
        <v>1434</v>
      </c>
      <c r="B5401" t="s">
        <v>10075</v>
      </c>
      <c r="C5401" t="s">
        <v>10076</v>
      </c>
      <c r="D5401" t="s">
        <v>28</v>
      </c>
      <c r="E5401" t="s">
        <v>16</v>
      </c>
      <c r="F5401" t="s">
        <v>115</v>
      </c>
      <c r="H5401" t="s">
        <v>10077</v>
      </c>
      <c r="I5401" t="s">
        <v>10078</v>
      </c>
      <c r="J5401" t="s">
        <v>10079</v>
      </c>
      <c r="K5401" t="s">
        <v>10080</v>
      </c>
      <c r="L5401" t="s">
        <v>10085</v>
      </c>
      <c r="M5401" t="s">
        <v>10082</v>
      </c>
    </row>
    <row r="5402" spans="1:13" x14ac:dyDescent="0.2">
      <c r="A5402">
        <v>1436</v>
      </c>
      <c r="B5402" t="s">
        <v>10086</v>
      </c>
      <c r="C5402" t="s">
        <v>10087</v>
      </c>
      <c r="D5402" t="s">
        <v>28</v>
      </c>
      <c r="E5402" t="s">
        <v>16</v>
      </c>
      <c r="F5402" t="s">
        <v>418</v>
      </c>
      <c r="G5402" t="s">
        <v>10088</v>
      </c>
      <c r="H5402" t="s">
        <v>10089</v>
      </c>
      <c r="I5402" t="s">
        <v>10090</v>
      </c>
      <c r="J5402" t="s">
        <v>10091</v>
      </c>
      <c r="K5402" t="s">
        <v>10092</v>
      </c>
      <c r="L5402" t="s">
        <v>3864</v>
      </c>
      <c r="M5402" t="s">
        <v>10093</v>
      </c>
    </row>
    <row r="5403" spans="1:13" x14ac:dyDescent="0.2">
      <c r="A5403">
        <v>1436</v>
      </c>
      <c r="B5403" t="s">
        <v>10086</v>
      </c>
      <c r="C5403" t="s">
        <v>10087</v>
      </c>
      <c r="D5403" t="s">
        <v>28</v>
      </c>
      <c r="E5403" t="s">
        <v>16</v>
      </c>
      <c r="F5403" t="s">
        <v>418</v>
      </c>
      <c r="G5403" t="s">
        <v>10088</v>
      </c>
      <c r="H5403" t="s">
        <v>10089</v>
      </c>
      <c r="I5403" t="s">
        <v>10090</v>
      </c>
      <c r="J5403" t="s">
        <v>10091</v>
      </c>
      <c r="K5403" t="s">
        <v>10092</v>
      </c>
      <c r="L5403" t="s">
        <v>10094</v>
      </c>
      <c r="M5403" t="s">
        <v>10093</v>
      </c>
    </row>
    <row r="5404" spans="1:13" x14ac:dyDescent="0.2">
      <c r="A5404">
        <v>1436</v>
      </c>
      <c r="B5404" t="s">
        <v>10086</v>
      </c>
      <c r="C5404" t="s">
        <v>10087</v>
      </c>
      <c r="D5404" t="s">
        <v>28</v>
      </c>
      <c r="E5404" t="s">
        <v>16</v>
      </c>
      <c r="F5404" t="s">
        <v>418</v>
      </c>
      <c r="G5404" t="s">
        <v>10088</v>
      </c>
      <c r="H5404" t="s">
        <v>10089</v>
      </c>
      <c r="I5404" t="s">
        <v>10090</v>
      </c>
      <c r="J5404" t="s">
        <v>10091</v>
      </c>
      <c r="K5404" t="s">
        <v>10092</v>
      </c>
      <c r="L5404" t="s">
        <v>6878</v>
      </c>
      <c r="M5404" t="s">
        <v>10093</v>
      </c>
    </row>
    <row r="5405" spans="1:13" x14ac:dyDescent="0.2">
      <c r="A5405">
        <v>1436</v>
      </c>
      <c r="B5405" t="s">
        <v>10086</v>
      </c>
      <c r="C5405" t="s">
        <v>10087</v>
      </c>
      <c r="D5405" t="s">
        <v>28</v>
      </c>
      <c r="E5405" t="s">
        <v>16</v>
      </c>
      <c r="F5405" t="s">
        <v>418</v>
      </c>
      <c r="G5405" t="s">
        <v>10088</v>
      </c>
      <c r="H5405" t="s">
        <v>10089</v>
      </c>
      <c r="I5405" t="s">
        <v>10090</v>
      </c>
      <c r="J5405" t="s">
        <v>10091</v>
      </c>
      <c r="K5405" t="s">
        <v>10092</v>
      </c>
      <c r="L5405" t="s">
        <v>10095</v>
      </c>
      <c r="M5405" t="s">
        <v>10093</v>
      </c>
    </row>
    <row r="5406" spans="1:13" x14ac:dyDescent="0.2">
      <c r="A5406">
        <v>1436</v>
      </c>
      <c r="B5406" t="s">
        <v>10086</v>
      </c>
      <c r="C5406" t="s">
        <v>10087</v>
      </c>
      <c r="D5406" t="s">
        <v>28</v>
      </c>
      <c r="E5406" t="s">
        <v>16</v>
      </c>
      <c r="F5406" t="s">
        <v>418</v>
      </c>
      <c r="G5406" t="s">
        <v>10088</v>
      </c>
      <c r="H5406" t="s">
        <v>10089</v>
      </c>
      <c r="I5406" t="s">
        <v>10090</v>
      </c>
      <c r="J5406" t="s">
        <v>10091</v>
      </c>
      <c r="K5406" t="s">
        <v>10092</v>
      </c>
      <c r="L5406" t="s">
        <v>10096</v>
      </c>
      <c r="M5406" t="s">
        <v>10093</v>
      </c>
    </row>
    <row r="5407" spans="1:13" x14ac:dyDescent="0.2">
      <c r="A5407">
        <v>1436</v>
      </c>
      <c r="B5407" t="s">
        <v>10086</v>
      </c>
      <c r="C5407" t="s">
        <v>10087</v>
      </c>
      <c r="D5407" t="s">
        <v>28</v>
      </c>
      <c r="E5407" t="s">
        <v>16</v>
      </c>
      <c r="F5407" t="s">
        <v>418</v>
      </c>
      <c r="G5407" t="s">
        <v>10088</v>
      </c>
      <c r="H5407" t="s">
        <v>10089</v>
      </c>
      <c r="I5407" t="s">
        <v>10090</v>
      </c>
      <c r="J5407" t="s">
        <v>10091</v>
      </c>
      <c r="K5407" t="s">
        <v>10092</v>
      </c>
      <c r="L5407" t="s">
        <v>10088</v>
      </c>
      <c r="M5407" t="s">
        <v>10093</v>
      </c>
    </row>
    <row r="5408" spans="1:13" x14ac:dyDescent="0.2">
      <c r="A5408">
        <v>1436</v>
      </c>
      <c r="B5408" t="s">
        <v>10086</v>
      </c>
      <c r="C5408" t="s">
        <v>10087</v>
      </c>
      <c r="D5408" t="s">
        <v>28</v>
      </c>
      <c r="E5408" t="s">
        <v>16</v>
      </c>
      <c r="F5408" t="s">
        <v>418</v>
      </c>
      <c r="G5408" t="s">
        <v>10088</v>
      </c>
      <c r="H5408" t="s">
        <v>10089</v>
      </c>
      <c r="I5408" t="s">
        <v>10090</v>
      </c>
      <c r="J5408" t="s">
        <v>10091</v>
      </c>
      <c r="K5408" t="s">
        <v>10092</v>
      </c>
      <c r="L5408" t="s">
        <v>427</v>
      </c>
      <c r="M5408" t="s">
        <v>10093</v>
      </c>
    </row>
    <row r="5409" spans="1:13" x14ac:dyDescent="0.2">
      <c r="A5409">
        <v>1437</v>
      </c>
      <c r="B5409" t="s">
        <v>10097</v>
      </c>
      <c r="C5409" t="s">
        <v>10098</v>
      </c>
      <c r="D5409" t="s">
        <v>1412</v>
      </c>
      <c r="E5409" t="s">
        <v>16</v>
      </c>
      <c r="F5409" t="s">
        <v>64</v>
      </c>
      <c r="H5409" t="s">
        <v>900</v>
      </c>
      <c r="I5409" t="s">
        <v>10099</v>
      </c>
      <c r="J5409" t="s">
        <v>10100</v>
      </c>
      <c r="K5409" t="s">
        <v>10101</v>
      </c>
      <c r="L5409" t="s">
        <v>900</v>
      </c>
      <c r="M5409" t="s">
        <v>10102</v>
      </c>
    </row>
    <row r="5410" spans="1:13" x14ac:dyDescent="0.2">
      <c r="A5410">
        <v>1438</v>
      </c>
      <c r="B5410" t="s">
        <v>10103</v>
      </c>
      <c r="C5410" t="s">
        <v>265</v>
      </c>
      <c r="D5410" t="s">
        <v>28</v>
      </c>
      <c r="E5410" t="s">
        <v>16</v>
      </c>
      <c r="F5410" t="s">
        <v>29</v>
      </c>
      <c r="H5410" t="s">
        <v>10104</v>
      </c>
      <c r="I5410" t="s">
        <v>10105</v>
      </c>
      <c r="J5410" t="s">
        <v>10106</v>
      </c>
      <c r="K5410" t="s">
        <v>10107</v>
      </c>
      <c r="L5410" t="s">
        <v>10108</v>
      </c>
      <c r="M5410" t="s">
        <v>10109</v>
      </c>
    </row>
    <row r="5411" spans="1:13" x14ac:dyDescent="0.2">
      <c r="A5411">
        <v>1438</v>
      </c>
      <c r="B5411" t="s">
        <v>10103</v>
      </c>
      <c r="C5411" t="s">
        <v>265</v>
      </c>
      <c r="D5411" t="s">
        <v>28</v>
      </c>
      <c r="E5411" t="s">
        <v>16</v>
      </c>
      <c r="F5411" t="s">
        <v>29</v>
      </c>
      <c r="H5411" t="s">
        <v>10104</v>
      </c>
      <c r="I5411" t="s">
        <v>10105</v>
      </c>
      <c r="J5411" t="s">
        <v>10106</v>
      </c>
      <c r="K5411" t="s">
        <v>10107</v>
      </c>
      <c r="L5411" t="s">
        <v>10110</v>
      </c>
      <c r="M5411" t="s">
        <v>10109</v>
      </c>
    </row>
    <row r="5412" spans="1:13" x14ac:dyDescent="0.2">
      <c r="A5412">
        <v>1438</v>
      </c>
      <c r="B5412" t="s">
        <v>10103</v>
      </c>
      <c r="C5412" t="s">
        <v>265</v>
      </c>
      <c r="D5412" t="s">
        <v>28</v>
      </c>
      <c r="E5412" t="s">
        <v>16</v>
      </c>
      <c r="F5412" t="s">
        <v>29</v>
      </c>
      <c r="H5412" t="s">
        <v>10104</v>
      </c>
      <c r="I5412" t="s">
        <v>10105</v>
      </c>
      <c r="J5412" t="s">
        <v>10106</v>
      </c>
      <c r="K5412" t="s">
        <v>10107</v>
      </c>
      <c r="L5412" t="s">
        <v>10111</v>
      </c>
      <c r="M5412" t="s">
        <v>10109</v>
      </c>
    </row>
    <row r="5413" spans="1:13" x14ac:dyDescent="0.2">
      <c r="A5413">
        <v>1438</v>
      </c>
      <c r="B5413" t="s">
        <v>10103</v>
      </c>
      <c r="C5413" t="s">
        <v>265</v>
      </c>
      <c r="D5413" t="s">
        <v>28</v>
      </c>
      <c r="E5413" t="s">
        <v>16</v>
      </c>
      <c r="F5413" t="s">
        <v>29</v>
      </c>
      <c r="H5413" t="s">
        <v>10104</v>
      </c>
      <c r="I5413" t="s">
        <v>10105</v>
      </c>
      <c r="J5413" t="s">
        <v>10106</v>
      </c>
      <c r="K5413" t="s">
        <v>10107</v>
      </c>
      <c r="L5413" t="s">
        <v>10112</v>
      </c>
      <c r="M5413" t="s">
        <v>10109</v>
      </c>
    </row>
    <row r="5414" spans="1:13" x14ac:dyDescent="0.2">
      <c r="A5414">
        <v>1441</v>
      </c>
      <c r="B5414" t="s">
        <v>10113</v>
      </c>
      <c r="C5414" t="s">
        <v>10114</v>
      </c>
      <c r="D5414" t="s">
        <v>28</v>
      </c>
      <c r="E5414" t="s">
        <v>16</v>
      </c>
      <c r="F5414" t="s">
        <v>185</v>
      </c>
      <c r="G5414" t="s">
        <v>10115</v>
      </c>
      <c r="H5414" t="s">
        <v>10116</v>
      </c>
      <c r="I5414" t="s">
        <v>10117</v>
      </c>
      <c r="J5414" t="s">
        <v>10118</v>
      </c>
      <c r="K5414" t="s">
        <v>10119</v>
      </c>
      <c r="L5414" t="s">
        <v>1297</v>
      </c>
      <c r="M5414" t="s">
        <v>10120</v>
      </c>
    </row>
    <row r="5415" spans="1:13" x14ac:dyDescent="0.2">
      <c r="A5415">
        <v>1441</v>
      </c>
      <c r="B5415" t="s">
        <v>10113</v>
      </c>
      <c r="C5415" t="s">
        <v>10114</v>
      </c>
      <c r="D5415" t="s">
        <v>28</v>
      </c>
      <c r="E5415" t="s">
        <v>16</v>
      </c>
      <c r="F5415" t="s">
        <v>185</v>
      </c>
      <c r="G5415" t="s">
        <v>10115</v>
      </c>
      <c r="H5415" t="s">
        <v>10116</v>
      </c>
      <c r="I5415" t="s">
        <v>10117</v>
      </c>
      <c r="J5415" t="s">
        <v>10118</v>
      </c>
      <c r="K5415" t="s">
        <v>10119</v>
      </c>
      <c r="L5415" t="s">
        <v>10121</v>
      </c>
      <c r="M5415" t="s">
        <v>10120</v>
      </c>
    </row>
    <row r="5416" spans="1:13" x14ac:dyDescent="0.2">
      <c r="A5416">
        <v>1441</v>
      </c>
      <c r="B5416" t="s">
        <v>10113</v>
      </c>
      <c r="C5416" t="s">
        <v>10114</v>
      </c>
      <c r="D5416" t="s">
        <v>28</v>
      </c>
      <c r="E5416" t="s">
        <v>16</v>
      </c>
      <c r="F5416" t="s">
        <v>185</v>
      </c>
      <c r="G5416" t="s">
        <v>10115</v>
      </c>
      <c r="H5416" t="s">
        <v>10116</v>
      </c>
      <c r="I5416" t="s">
        <v>10117</v>
      </c>
      <c r="J5416" t="s">
        <v>10118</v>
      </c>
      <c r="K5416" t="s">
        <v>10119</v>
      </c>
      <c r="L5416" t="s">
        <v>10122</v>
      </c>
      <c r="M5416" t="s">
        <v>10120</v>
      </c>
    </row>
    <row r="5417" spans="1:13" x14ac:dyDescent="0.2">
      <c r="A5417">
        <v>1441</v>
      </c>
      <c r="B5417" t="s">
        <v>10113</v>
      </c>
      <c r="C5417" t="s">
        <v>10114</v>
      </c>
      <c r="D5417" t="s">
        <v>28</v>
      </c>
      <c r="E5417" t="s">
        <v>16</v>
      </c>
      <c r="F5417" t="s">
        <v>185</v>
      </c>
      <c r="G5417" t="s">
        <v>10115</v>
      </c>
      <c r="H5417" t="s">
        <v>10116</v>
      </c>
      <c r="I5417" t="s">
        <v>10117</v>
      </c>
      <c r="J5417" t="s">
        <v>10118</v>
      </c>
      <c r="K5417" t="s">
        <v>10119</v>
      </c>
      <c r="L5417" t="s">
        <v>10123</v>
      </c>
      <c r="M5417" t="s">
        <v>10120</v>
      </c>
    </row>
    <row r="5418" spans="1:13" x14ac:dyDescent="0.2">
      <c r="A5418">
        <v>1441</v>
      </c>
      <c r="B5418" t="s">
        <v>10113</v>
      </c>
      <c r="C5418" t="s">
        <v>10114</v>
      </c>
      <c r="D5418" t="s">
        <v>28</v>
      </c>
      <c r="E5418" t="s">
        <v>16</v>
      </c>
      <c r="F5418" t="s">
        <v>185</v>
      </c>
      <c r="G5418" t="s">
        <v>10115</v>
      </c>
      <c r="H5418" t="s">
        <v>10116</v>
      </c>
      <c r="I5418" t="s">
        <v>10117</v>
      </c>
      <c r="J5418" t="s">
        <v>10118</v>
      </c>
      <c r="K5418" t="s">
        <v>10119</v>
      </c>
      <c r="L5418" t="s">
        <v>10124</v>
      </c>
      <c r="M5418" t="s">
        <v>10120</v>
      </c>
    </row>
    <row r="5419" spans="1:13" x14ac:dyDescent="0.2">
      <c r="A5419">
        <v>1441</v>
      </c>
      <c r="B5419" t="s">
        <v>10113</v>
      </c>
      <c r="C5419" t="s">
        <v>10114</v>
      </c>
      <c r="D5419" t="s">
        <v>28</v>
      </c>
      <c r="E5419" t="s">
        <v>16</v>
      </c>
      <c r="F5419" t="s">
        <v>185</v>
      </c>
      <c r="G5419" t="s">
        <v>10115</v>
      </c>
      <c r="H5419" t="s">
        <v>10116</v>
      </c>
      <c r="I5419" t="s">
        <v>10117</v>
      </c>
      <c r="J5419" t="s">
        <v>10118</v>
      </c>
      <c r="K5419" t="s">
        <v>10119</v>
      </c>
      <c r="L5419" t="s">
        <v>10125</v>
      </c>
      <c r="M5419" t="s">
        <v>10120</v>
      </c>
    </row>
    <row r="5420" spans="1:13" x14ac:dyDescent="0.2">
      <c r="A5420">
        <v>1444</v>
      </c>
      <c r="B5420" t="s">
        <v>10126</v>
      </c>
      <c r="C5420" t="s">
        <v>10127</v>
      </c>
      <c r="D5420" t="s">
        <v>28</v>
      </c>
      <c r="E5420" t="s">
        <v>16</v>
      </c>
      <c r="F5420" t="s">
        <v>499</v>
      </c>
      <c r="G5420" t="s">
        <v>10128</v>
      </c>
      <c r="H5420" t="s">
        <v>10129</v>
      </c>
      <c r="I5420" t="s">
        <v>10130</v>
      </c>
      <c r="J5420" t="s">
        <v>10131</v>
      </c>
      <c r="K5420" t="s">
        <v>10132</v>
      </c>
      <c r="L5420" t="s">
        <v>2219</v>
      </c>
      <c r="M5420" t="s">
        <v>10133</v>
      </c>
    </row>
    <row r="5421" spans="1:13" x14ac:dyDescent="0.2">
      <c r="A5421">
        <v>1444</v>
      </c>
      <c r="B5421" t="s">
        <v>10126</v>
      </c>
      <c r="C5421" t="s">
        <v>10127</v>
      </c>
      <c r="D5421" t="s">
        <v>28</v>
      </c>
      <c r="E5421" t="s">
        <v>16</v>
      </c>
      <c r="F5421" t="s">
        <v>499</v>
      </c>
      <c r="G5421" t="s">
        <v>10128</v>
      </c>
      <c r="H5421" t="s">
        <v>10129</v>
      </c>
      <c r="I5421" t="s">
        <v>10130</v>
      </c>
      <c r="J5421" t="s">
        <v>10131</v>
      </c>
      <c r="K5421" t="s">
        <v>10132</v>
      </c>
      <c r="L5421" t="s">
        <v>10128</v>
      </c>
      <c r="M5421" t="s">
        <v>10133</v>
      </c>
    </row>
    <row r="5422" spans="1:13" x14ac:dyDescent="0.2">
      <c r="A5422">
        <v>1445</v>
      </c>
      <c r="B5422" t="s">
        <v>10134</v>
      </c>
      <c r="C5422" t="s">
        <v>4620</v>
      </c>
      <c r="D5422" t="s">
        <v>1940</v>
      </c>
      <c r="E5422" t="s">
        <v>16</v>
      </c>
      <c r="F5422" t="s">
        <v>80</v>
      </c>
      <c r="H5422" t="s">
        <v>10135</v>
      </c>
      <c r="I5422" t="s">
        <v>10136</v>
      </c>
      <c r="J5422" t="s">
        <v>10137</v>
      </c>
      <c r="K5422" t="s">
        <v>10138</v>
      </c>
      <c r="L5422" t="s">
        <v>10139</v>
      </c>
      <c r="M5422" t="s">
        <v>10140</v>
      </c>
    </row>
    <row r="5423" spans="1:13" x14ac:dyDescent="0.2">
      <c r="A5423">
        <v>1445</v>
      </c>
      <c r="B5423" t="s">
        <v>10134</v>
      </c>
      <c r="C5423" t="s">
        <v>4620</v>
      </c>
      <c r="D5423" t="s">
        <v>1940</v>
      </c>
      <c r="E5423" t="s">
        <v>16</v>
      </c>
      <c r="F5423" t="s">
        <v>80</v>
      </c>
      <c r="H5423" t="s">
        <v>10135</v>
      </c>
      <c r="I5423" t="s">
        <v>10136</v>
      </c>
      <c r="J5423" t="s">
        <v>10137</v>
      </c>
      <c r="K5423" t="s">
        <v>10138</v>
      </c>
      <c r="L5423" t="s">
        <v>10141</v>
      </c>
      <c r="M5423" t="s">
        <v>10140</v>
      </c>
    </row>
    <row r="5424" spans="1:13" x14ac:dyDescent="0.2">
      <c r="A5424">
        <v>1445</v>
      </c>
      <c r="B5424" t="s">
        <v>10134</v>
      </c>
      <c r="C5424" t="s">
        <v>4620</v>
      </c>
      <c r="D5424" t="s">
        <v>1940</v>
      </c>
      <c r="E5424" t="s">
        <v>16</v>
      </c>
      <c r="F5424" t="s">
        <v>80</v>
      </c>
      <c r="H5424" t="s">
        <v>10135</v>
      </c>
      <c r="I5424" t="s">
        <v>10136</v>
      </c>
      <c r="J5424" t="s">
        <v>10137</v>
      </c>
      <c r="K5424" t="s">
        <v>10138</v>
      </c>
      <c r="L5424" t="s">
        <v>10142</v>
      </c>
      <c r="M5424" t="s">
        <v>10140</v>
      </c>
    </row>
    <row r="5425" spans="1:13" x14ac:dyDescent="0.2">
      <c r="A5425">
        <v>1445</v>
      </c>
      <c r="B5425" t="s">
        <v>10134</v>
      </c>
      <c r="C5425" t="s">
        <v>4620</v>
      </c>
      <c r="D5425" t="s">
        <v>1940</v>
      </c>
      <c r="E5425" t="s">
        <v>16</v>
      </c>
      <c r="F5425" t="s">
        <v>80</v>
      </c>
      <c r="H5425" t="s">
        <v>10135</v>
      </c>
      <c r="I5425" t="s">
        <v>10136</v>
      </c>
      <c r="J5425" t="s">
        <v>10137</v>
      </c>
      <c r="K5425" t="s">
        <v>10138</v>
      </c>
      <c r="L5425" t="s">
        <v>10143</v>
      </c>
      <c r="M5425" t="s">
        <v>10140</v>
      </c>
    </row>
    <row r="5426" spans="1:13" x14ac:dyDescent="0.2">
      <c r="A5426">
        <v>1445</v>
      </c>
      <c r="B5426" t="s">
        <v>10134</v>
      </c>
      <c r="C5426" t="s">
        <v>4620</v>
      </c>
      <c r="D5426" t="s">
        <v>1940</v>
      </c>
      <c r="E5426" t="s">
        <v>16</v>
      </c>
      <c r="F5426" t="s">
        <v>80</v>
      </c>
      <c r="H5426" t="s">
        <v>10135</v>
      </c>
      <c r="I5426" t="s">
        <v>10136</v>
      </c>
      <c r="J5426" t="s">
        <v>10137</v>
      </c>
      <c r="K5426" t="s">
        <v>10138</v>
      </c>
      <c r="L5426" t="s">
        <v>10144</v>
      </c>
      <c r="M5426" t="s">
        <v>10140</v>
      </c>
    </row>
    <row r="5427" spans="1:13" x14ac:dyDescent="0.2">
      <c r="A5427">
        <v>1445</v>
      </c>
      <c r="B5427" t="s">
        <v>10134</v>
      </c>
      <c r="C5427" t="s">
        <v>4620</v>
      </c>
      <c r="D5427" t="s">
        <v>1940</v>
      </c>
      <c r="E5427" t="s">
        <v>16</v>
      </c>
      <c r="F5427" t="s">
        <v>80</v>
      </c>
      <c r="H5427" t="s">
        <v>10135</v>
      </c>
      <c r="I5427" t="s">
        <v>10136</v>
      </c>
      <c r="J5427" t="s">
        <v>10137</v>
      </c>
      <c r="K5427" t="s">
        <v>10138</v>
      </c>
      <c r="L5427" t="s">
        <v>10145</v>
      </c>
      <c r="M5427" t="s">
        <v>10140</v>
      </c>
    </row>
    <row r="5428" spans="1:13" x14ac:dyDescent="0.2">
      <c r="A5428">
        <v>1445</v>
      </c>
      <c r="B5428" t="s">
        <v>10134</v>
      </c>
      <c r="C5428" t="s">
        <v>4620</v>
      </c>
      <c r="D5428" t="s">
        <v>1940</v>
      </c>
      <c r="E5428" t="s">
        <v>16</v>
      </c>
      <c r="F5428" t="s">
        <v>80</v>
      </c>
      <c r="H5428" t="s">
        <v>10135</v>
      </c>
      <c r="I5428" t="s">
        <v>10136</v>
      </c>
      <c r="J5428" t="s">
        <v>10137</v>
      </c>
      <c r="K5428" t="s">
        <v>10138</v>
      </c>
      <c r="L5428" t="s">
        <v>10146</v>
      </c>
      <c r="M5428" t="s">
        <v>10140</v>
      </c>
    </row>
    <row r="5429" spans="1:13" x14ac:dyDescent="0.2">
      <c r="A5429">
        <v>1445</v>
      </c>
      <c r="B5429" t="s">
        <v>10134</v>
      </c>
      <c r="C5429" t="s">
        <v>4620</v>
      </c>
      <c r="D5429" t="s">
        <v>1940</v>
      </c>
      <c r="E5429" t="s">
        <v>16</v>
      </c>
      <c r="F5429" t="s">
        <v>80</v>
      </c>
      <c r="H5429" t="s">
        <v>10135</v>
      </c>
      <c r="I5429" t="s">
        <v>10136</v>
      </c>
      <c r="J5429" t="s">
        <v>10137</v>
      </c>
      <c r="K5429" t="s">
        <v>10138</v>
      </c>
      <c r="L5429" t="s">
        <v>10147</v>
      </c>
      <c r="M5429" t="s">
        <v>10140</v>
      </c>
    </row>
    <row r="5430" spans="1:13" x14ac:dyDescent="0.2">
      <c r="A5430">
        <v>1445</v>
      </c>
      <c r="B5430" t="s">
        <v>10134</v>
      </c>
      <c r="C5430" t="s">
        <v>4620</v>
      </c>
      <c r="D5430" t="s">
        <v>1940</v>
      </c>
      <c r="E5430" t="s">
        <v>16</v>
      </c>
      <c r="F5430" t="s">
        <v>80</v>
      </c>
      <c r="H5430" t="s">
        <v>10135</v>
      </c>
      <c r="I5430" t="s">
        <v>10136</v>
      </c>
      <c r="J5430" t="s">
        <v>10137</v>
      </c>
      <c r="K5430" t="s">
        <v>10138</v>
      </c>
      <c r="L5430" t="s">
        <v>10148</v>
      </c>
      <c r="M5430" t="s">
        <v>10140</v>
      </c>
    </row>
    <row r="5431" spans="1:13" x14ac:dyDescent="0.2">
      <c r="A5431">
        <v>1445</v>
      </c>
      <c r="B5431" t="s">
        <v>10134</v>
      </c>
      <c r="C5431" t="s">
        <v>4620</v>
      </c>
      <c r="D5431" t="s">
        <v>1940</v>
      </c>
      <c r="E5431" t="s">
        <v>16</v>
      </c>
      <c r="F5431" t="s">
        <v>80</v>
      </c>
      <c r="H5431" t="s">
        <v>10135</v>
      </c>
      <c r="I5431" t="s">
        <v>10136</v>
      </c>
      <c r="J5431" t="s">
        <v>10137</v>
      </c>
      <c r="K5431" t="s">
        <v>10138</v>
      </c>
      <c r="L5431" t="s">
        <v>10149</v>
      </c>
      <c r="M5431" t="s">
        <v>10140</v>
      </c>
    </row>
    <row r="5432" spans="1:13" x14ac:dyDescent="0.2">
      <c r="A5432">
        <v>1445</v>
      </c>
      <c r="B5432" t="s">
        <v>10134</v>
      </c>
      <c r="C5432" t="s">
        <v>4620</v>
      </c>
      <c r="D5432" t="s">
        <v>1940</v>
      </c>
      <c r="E5432" t="s">
        <v>16</v>
      </c>
      <c r="F5432" t="s">
        <v>80</v>
      </c>
      <c r="H5432" t="s">
        <v>10135</v>
      </c>
      <c r="I5432" t="s">
        <v>10136</v>
      </c>
      <c r="J5432" t="s">
        <v>10137</v>
      </c>
      <c r="K5432" t="s">
        <v>10138</v>
      </c>
      <c r="L5432" t="s">
        <v>10150</v>
      </c>
      <c r="M5432" t="s">
        <v>10140</v>
      </c>
    </row>
    <row r="5433" spans="1:13" x14ac:dyDescent="0.2">
      <c r="A5433">
        <v>1448</v>
      </c>
      <c r="B5433" t="s">
        <v>10151</v>
      </c>
      <c r="C5433" t="s">
        <v>552</v>
      </c>
      <c r="D5433" t="s">
        <v>319</v>
      </c>
      <c r="E5433" t="s">
        <v>16</v>
      </c>
      <c r="F5433" t="s">
        <v>1372</v>
      </c>
      <c r="G5433" t="s">
        <v>10152</v>
      </c>
      <c r="H5433" t="s">
        <v>10153</v>
      </c>
      <c r="I5433" t="s">
        <v>10154</v>
      </c>
      <c r="J5433" t="s">
        <v>10155</v>
      </c>
      <c r="K5433" t="s">
        <v>10156</v>
      </c>
      <c r="L5433" t="s">
        <v>10157</v>
      </c>
      <c r="M5433" t="s">
        <v>10158</v>
      </c>
    </row>
    <row r="5434" spans="1:13" x14ac:dyDescent="0.2">
      <c r="A5434">
        <v>1448</v>
      </c>
      <c r="B5434" t="s">
        <v>10151</v>
      </c>
      <c r="C5434" t="s">
        <v>552</v>
      </c>
      <c r="D5434" t="s">
        <v>319</v>
      </c>
      <c r="E5434" t="s">
        <v>16</v>
      </c>
      <c r="F5434" t="s">
        <v>1372</v>
      </c>
      <c r="G5434" t="s">
        <v>10152</v>
      </c>
      <c r="H5434" t="s">
        <v>10153</v>
      </c>
      <c r="I5434" t="s">
        <v>10154</v>
      </c>
      <c r="J5434" t="s">
        <v>10155</v>
      </c>
      <c r="K5434" t="s">
        <v>10156</v>
      </c>
      <c r="L5434" t="s">
        <v>10159</v>
      </c>
      <c r="M5434" t="s">
        <v>10158</v>
      </c>
    </row>
    <row r="5435" spans="1:13" x14ac:dyDescent="0.2">
      <c r="A5435">
        <v>1448</v>
      </c>
      <c r="B5435" t="s">
        <v>10151</v>
      </c>
      <c r="C5435" t="s">
        <v>552</v>
      </c>
      <c r="D5435" t="s">
        <v>319</v>
      </c>
      <c r="E5435" t="s">
        <v>16</v>
      </c>
      <c r="F5435" t="s">
        <v>1372</v>
      </c>
      <c r="G5435" t="s">
        <v>10152</v>
      </c>
      <c r="H5435" t="s">
        <v>10153</v>
      </c>
      <c r="I5435" t="s">
        <v>10154</v>
      </c>
      <c r="J5435" t="s">
        <v>10155</v>
      </c>
      <c r="K5435" t="s">
        <v>10156</v>
      </c>
      <c r="L5435" t="s">
        <v>10160</v>
      </c>
      <c r="M5435" t="s">
        <v>10158</v>
      </c>
    </row>
    <row r="5436" spans="1:13" x14ac:dyDescent="0.2">
      <c r="A5436">
        <v>1448</v>
      </c>
      <c r="B5436" t="s">
        <v>10151</v>
      </c>
      <c r="C5436" t="s">
        <v>552</v>
      </c>
      <c r="D5436" t="s">
        <v>319</v>
      </c>
      <c r="E5436" t="s">
        <v>16</v>
      </c>
      <c r="F5436" t="s">
        <v>1372</v>
      </c>
      <c r="G5436" t="s">
        <v>10152</v>
      </c>
      <c r="H5436" t="s">
        <v>10153</v>
      </c>
      <c r="I5436" t="s">
        <v>10154</v>
      </c>
      <c r="J5436" t="s">
        <v>10155</v>
      </c>
      <c r="K5436" t="s">
        <v>10156</v>
      </c>
      <c r="L5436" t="s">
        <v>7119</v>
      </c>
      <c r="M5436" t="s">
        <v>10158</v>
      </c>
    </row>
    <row r="5437" spans="1:13" x14ac:dyDescent="0.2">
      <c r="A5437">
        <v>1448</v>
      </c>
      <c r="B5437" t="s">
        <v>10151</v>
      </c>
      <c r="C5437" t="s">
        <v>552</v>
      </c>
      <c r="D5437" t="s">
        <v>319</v>
      </c>
      <c r="E5437" t="s">
        <v>16</v>
      </c>
      <c r="F5437" t="s">
        <v>1372</v>
      </c>
      <c r="G5437" t="s">
        <v>10152</v>
      </c>
      <c r="H5437" t="s">
        <v>10153</v>
      </c>
      <c r="I5437" t="s">
        <v>10154</v>
      </c>
      <c r="J5437" t="s">
        <v>10155</v>
      </c>
      <c r="K5437" t="s">
        <v>10156</v>
      </c>
      <c r="L5437" t="s">
        <v>7118</v>
      </c>
      <c r="M5437" t="s">
        <v>10158</v>
      </c>
    </row>
    <row r="5438" spans="1:13" x14ac:dyDescent="0.2">
      <c r="A5438">
        <v>1448</v>
      </c>
      <c r="B5438" t="s">
        <v>10151</v>
      </c>
      <c r="C5438" t="s">
        <v>552</v>
      </c>
      <c r="D5438" t="s">
        <v>319</v>
      </c>
      <c r="E5438" t="s">
        <v>16</v>
      </c>
      <c r="F5438" t="s">
        <v>1372</v>
      </c>
      <c r="G5438" t="s">
        <v>10152</v>
      </c>
      <c r="H5438" t="s">
        <v>10153</v>
      </c>
      <c r="I5438" t="s">
        <v>10154</v>
      </c>
      <c r="J5438" t="s">
        <v>10155</v>
      </c>
      <c r="K5438" t="s">
        <v>10156</v>
      </c>
      <c r="L5438" t="s">
        <v>7117</v>
      </c>
      <c r="M5438" t="s">
        <v>10158</v>
      </c>
    </row>
    <row r="5439" spans="1:13" x14ac:dyDescent="0.2">
      <c r="A5439">
        <v>1448</v>
      </c>
      <c r="B5439" t="s">
        <v>10151</v>
      </c>
      <c r="C5439" t="s">
        <v>552</v>
      </c>
      <c r="D5439" t="s">
        <v>319</v>
      </c>
      <c r="E5439" t="s">
        <v>16</v>
      </c>
      <c r="F5439" t="s">
        <v>1372</v>
      </c>
      <c r="G5439" t="s">
        <v>10152</v>
      </c>
      <c r="H5439" t="s">
        <v>10153</v>
      </c>
      <c r="I5439" t="s">
        <v>10154</v>
      </c>
      <c r="J5439" t="s">
        <v>10155</v>
      </c>
      <c r="K5439" t="s">
        <v>10156</v>
      </c>
      <c r="L5439" t="s">
        <v>10152</v>
      </c>
      <c r="M5439" t="s">
        <v>10158</v>
      </c>
    </row>
    <row r="5440" spans="1:13" x14ac:dyDescent="0.2">
      <c r="A5440">
        <v>1448</v>
      </c>
      <c r="B5440" t="s">
        <v>10151</v>
      </c>
      <c r="C5440" t="s">
        <v>552</v>
      </c>
      <c r="D5440" t="s">
        <v>319</v>
      </c>
      <c r="E5440" t="s">
        <v>16</v>
      </c>
      <c r="F5440" t="s">
        <v>1372</v>
      </c>
      <c r="G5440" t="s">
        <v>10152</v>
      </c>
      <c r="H5440" t="s">
        <v>10153</v>
      </c>
      <c r="I5440" t="s">
        <v>10154</v>
      </c>
      <c r="J5440" t="s">
        <v>10155</v>
      </c>
      <c r="K5440" t="s">
        <v>10156</v>
      </c>
      <c r="L5440" t="s">
        <v>2628</v>
      </c>
      <c r="M5440" t="s">
        <v>10158</v>
      </c>
    </row>
    <row r="5441" spans="1:13" x14ac:dyDescent="0.2">
      <c r="A5441">
        <v>1449</v>
      </c>
      <c r="B5441" t="s">
        <v>10161</v>
      </c>
      <c r="C5441" t="s">
        <v>4888</v>
      </c>
      <c r="D5441" t="s">
        <v>28</v>
      </c>
      <c r="E5441" t="s">
        <v>16</v>
      </c>
      <c r="F5441" t="s">
        <v>528</v>
      </c>
      <c r="H5441" t="s">
        <v>10162</v>
      </c>
      <c r="J5441" t="s">
        <v>10163</v>
      </c>
      <c r="K5441" t="s">
        <v>10164</v>
      </c>
      <c r="L5441" t="s">
        <v>10165</v>
      </c>
      <c r="M5441" t="s">
        <v>10166</v>
      </c>
    </row>
    <row r="5442" spans="1:13" x14ac:dyDescent="0.2">
      <c r="A5442">
        <v>1449</v>
      </c>
      <c r="B5442" t="s">
        <v>10161</v>
      </c>
      <c r="C5442" t="s">
        <v>4888</v>
      </c>
      <c r="D5442" t="s">
        <v>28</v>
      </c>
      <c r="E5442" t="s">
        <v>16</v>
      </c>
      <c r="F5442" t="s">
        <v>528</v>
      </c>
      <c r="H5442" t="s">
        <v>10162</v>
      </c>
      <c r="J5442" t="s">
        <v>10163</v>
      </c>
      <c r="K5442" t="s">
        <v>10164</v>
      </c>
      <c r="L5442" t="s">
        <v>10167</v>
      </c>
      <c r="M5442" t="s">
        <v>10166</v>
      </c>
    </row>
    <row r="5443" spans="1:13" x14ac:dyDescent="0.2">
      <c r="A5443">
        <v>1449</v>
      </c>
      <c r="B5443" t="s">
        <v>10161</v>
      </c>
      <c r="C5443" t="s">
        <v>4888</v>
      </c>
      <c r="D5443" t="s">
        <v>28</v>
      </c>
      <c r="E5443" t="s">
        <v>16</v>
      </c>
      <c r="F5443" t="s">
        <v>528</v>
      </c>
      <c r="H5443" t="s">
        <v>10162</v>
      </c>
      <c r="J5443" t="s">
        <v>10163</v>
      </c>
      <c r="K5443" t="s">
        <v>10164</v>
      </c>
      <c r="L5443" t="s">
        <v>10168</v>
      </c>
      <c r="M5443" t="s">
        <v>10166</v>
      </c>
    </row>
    <row r="5444" spans="1:13" x14ac:dyDescent="0.2">
      <c r="A5444">
        <v>1449</v>
      </c>
      <c r="B5444" t="s">
        <v>10161</v>
      </c>
      <c r="C5444" t="s">
        <v>4888</v>
      </c>
      <c r="D5444" t="s">
        <v>28</v>
      </c>
      <c r="E5444" t="s">
        <v>16</v>
      </c>
      <c r="F5444" t="s">
        <v>528</v>
      </c>
      <c r="H5444" t="s">
        <v>10162</v>
      </c>
      <c r="J5444" t="s">
        <v>10163</v>
      </c>
      <c r="K5444" t="s">
        <v>10164</v>
      </c>
      <c r="L5444" t="s">
        <v>10169</v>
      </c>
      <c r="M5444" t="s">
        <v>10166</v>
      </c>
    </row>
    <row r="5445" spans="1:13" x14ac:dyDescent="0.2">
      <c r="A5445">
        <v>1450</v>
      </c>
      <c r="B5445" t="s">
        <v>10170</v>
      </c>
      <c r="C5445" t="s">
        <v>10171</v>
      </c>
      <c r="D5445" t="s">
        <v>667</v>
      </c>
      <c r="E5445" t="s">
        <v>16</v>
      </c>
      <c r="F5445" t="s">
        <v>1613</v>
      </c>
      <c r="H5445" t="s">
        <v>10172</v>
      </c>
      <c r="I5445" t="s">
        <v>10173</v>
      </c>
      <c r="J5445" t="s">
        <v>10174</v>
      </c>
      <c r="K5445" t="s">
        <v>10175</v>
      </c>
      <c r="L5445" t="s">
        <v>10176</v>
      </c>
      <c r="M5445" t="s">
        <v>10177</v>
      </c>
    </row>
    <row r="5446" spans="1:13" x14ac:dyDescent="0.2">
      <c r="A5446">
        <v>1450</v>
      </c>
      <c r="B5446" t="s">
        <v>10170</v>
      </c>
      <c r="C5446" t="s">
        <v>10171</v>
      </c>
      <c r="D5446" t="s">
        <v>667</v>
      </c>
      <c r="E5446" t="s">
        <v>16</v>
      </c>
      <c r="F5446" t="s">
        <v>1613</v>
      </c>
      <c r="H5446" t="s">
        <v>10172</v>
      </c>
      <c r="I5446" t="s">
        <v>10173</v>
      </c>
      <c r="J5446" t="s">
        <v>10174</v>
      </c>
      <c r="K5446" t="s">
        <v>10175</v>
      </c>
      <c r="L5446" t="s">
        <v>10178</v>
      </c>
      <c r="M5446" t="s">
        <v>10177</v>
      </c>
    </row>
    <row r="5447" spans="1:13" x14ac:dyDescent="0.2">
      <c r="A5447">
        <v>1450</v>
      </c>
      <c r="B5447" t="s">
        <v>10170</v>
      </c>
      <c r="C5447" t="s">
        <v>10171</v>
      </c>
      <c r="D5447" t="s">
        <v>667</v>
      </c>
      <c r="E5447" t="s">
        <v>16</v>
      </c>
      <c r="F5447" t="s">
        <v>1613</v>
      </c>
      <c r="H5447" t="s">
        <v>10172</v>
      </c>
      <c r="I5447" t="s">
        <v>10173</v>
      </c>
      <c r="J5447" t="s">
        <v>10174</v>
      </c>
      <c r="K5447" t="s">
        <v>10175</v>
      </c>
      <c r="L5447" t="s">
        <v>10179</v>
      </c>
      <c r="M5447" t="s">
        <v>10177</v>
      </c>
    </row>
    <row r="5448" spans="1:13" x14ac:dyDescent="0.2">
      <c r="A5448">
        <v>1450</v>
      </c>
      <c r="B5448" t="s">
        <v>10170</v>
      </c>
      <c r="C5448" t="s">
        <v>10171</v>
      </c>
      <c r="D5448" t="s">
        <v>667</v>
      </c>
      <c r="E5448" t="s">
        <v>16</v>
      </c>
      <c r="F5448" t="s">
        <v>1613</v>
      </c>
      <c r="H5448" t="s">
        <v>10172</v>
      </c>
      <c r="I5448" t="s">
        <v>10173</v>
      </c>
      <c r="J5448" t="s">
        <v>10174</v>
      </c>
      <c r="K5448" t="s">
        <v>10175</v>
      </c>
      <c r="L5448" t="s">
        <v>1619</v>
      </c>
      <c r="M5448" t="s">
        <v>10177</v>
      </c>
    </row>
    <row r="5449" spans="1:13" x14ac:dyDescent="0.2">
      <c r="A5449">
        <v>1450</v>
      </c>
      <c r="B5449" t="s">
        <v>10170</v>
      </c>
      <c r="C5449" t="s">
        <v>10171</v>
      </c>
      <c r="D5449" t="s">
        <v>667</v>
      </c>
      <c r="E5449" t="s">
        <v>16</v>
      </c>
      <c r="F5449" t="s">
        <v>1613</v>
      </c>
      <c r="H5449" t="s">
        <v>10172</v>
      </c>
      <c r="I5449" t="s">
        <v>10173</v>
      </c>
      <c r="J5449" t="s">
        <v>10174</v>
      </c>
      <c r="K5449" t="s">
        <v>10175</v>
      </c>
      <c r="L5449" t="s">
        <v>10180</v>
      </c>
      <c r="M5449" t="s">
        <v>10177</v>
      </c>
    </row>
    <row r="5450" spans="1:13" x14ac:dyDescent="0.2">
      <c r="A5450">
        <v>1450</v>
      </c>
      <c r="B5450" t="s">
        <v>10170</v>
      </c>
      <c r="C5450" t="s">
        <v>10171</v>
      </c>
      <c r="D5450" t="s">
        <v>667</v>
      </c>
      <c r="E5450" t="s">
        <v>16</v>
      </c>
      <c r="F5450" t="s">
        <v>1613</v>
      </c>
      <c r="H5450" t="s">
        <v>10172</v>
      </c>
      <c r="I5450" t="s">
        <v>10173</v>
      </c>
      <c r="J5450" t="s">
        <v>10174</v>
      </c>
      <c r="K5450" t="s">
        <v>10175</v>
      </c>
      <c r="L5450" t="s">
        <v>10181</v>
      </c>
      <c r="M5450" t="s">
        <v>10177</v>
      </c>
    </row>
    <row r="5451" spans="1:13" x14ac:dyDescent="0.2">
      <c r="A5451">
        <v>1450</v>
      </c>
      <c r="B5451" t="s">
        <v>10170</v>
      </c>
      <c r="C5451" t="s">
        <v>10171</v>
      </c>
      <c r="D5451" t="s">
        <v>667</v>
      </c>
      <c r="E5451" t="s">
        <v>16</v>
      </c>
      <c r="F5451" t="s">
        <v>1613</v>
      </c>
      <c r="H5451" t="s">
        <v>10172</v>
      </c>
      <c r="I5451" t="s">
        <v>10173</v>
      </c>
      <c r="J5451" t="s">
        <v>10174</v>
      </c>
      <c r="K5451" t="s">
        <v>10175</v>
      </c>
      <c r="L5451" t="s">
        <v>10182</v>
      </c>
      <c r="M5451" t="s">
        <v>10177</v>
      </c>
    </row>
    <row r="5452" spans="1:13" x14ac:dyDescent="0.2">
      <c r="A5452">
        <v>1450</v>
      </c>
      <c r="B5452" t="s">
        <v>10170</v>
      </c>
      <c r="C5452" t="s">
        <v>10171</v>
      </c>
      <c r="D5452" t="s">
        <v>667</v>
      </c>
      <c r="E5452" t="s">
        <v>16</v>
      </c>
      <c r="F5452" t="s">
        <v>1613</v>
      </c>
      <c r="H5452" t="s">
        <v>10172</v>
      </c>
      <c r="I5452" t="s">
        <v>10173</v>
      </c>
      <c r="J5452" t="s">
        <v>10174</v>
      </c>
      <c r="K5452" t="s">
        <v>10175</v>
      </c>
      <c r="L5452" t="s">
        <v>1617</v>
      </c>
      <c r="M5452" t="s">
        <v>10177</v>
      </c>
    </row>
    <row r="5453" spans="1:13" x14ac:dyDescent="0.2">
      <c r="A5453">
        <v>1450</v>
      </c>
      <c r="B5453" t="s">
        <v>10170</v>
      </c>
      <c r="C5453" t="s">
        <v>10171</v>
      </c>
      <c r="D5453" t="s">
        <v>667</v>
      </c>
      <c r="E5453" t="s">
        <v>16</v>
      </c>
      <c r="F5453" t="s">
        <v>1613</v>
      </c>
      <c r="H5453" t="s">
        <v>10172</v>
      </c>
      <c r="I5453" t="s">
        <v>10173</v>
      </c>
      <c r="J5453" t="s">
        <v>10174</v>
      </c>
      <c r="K5453" t="s">
        <v>10175</v>
      </c>
      <c r="L5453" t="s">
        <v>10183</v>
      </c>
      <c r="M5453" t="s">
        <v>10177</v>
      </c>
    </row>
    <row r="5454" spans="1:13" x14ac:dyDescent="0.2">
      <c r="A5454">
        <v>1450</v>
      </c>
      <c r="B5454" t="s">
        <v>10170</v>
      </c>
      <c r="C5454" t="s">
        <v>10171</v>
      </c>
      <c r="D5454" t="s">
        <v>667</v>
      </c>
      <c r="E5454" t="s">
        <v>16</v>
      </c>
      <c r="F5454" t="s">
        <v>1613</v>
      </c>
      <c r="H5454" t="s">
        <v>10172</v>
      </c>
      <c r="I5454" t="s">
        <v>10173</v>
      </c>
      <c r="J5454" t="s">
        <v>10174</v>
      </c>
      <c r="K5454" t="s">
        <v>10175</v>
      </c>
      <c r="L5454" t="s">
        <v>10184</v>
      </c>
      <c r="M5454" t="s">
        <v>10177</v>
      </c>
    </row>
    <row r="5455" spans="1:13" x14ac:dyDescent="0.2">
      <c r="A5455">
        <v>1450</v>
      </c>
      <c r="B5455" t="s">
        <v>10170</v>
      </c>
      <c r="C5455" t="s">
        <v>10171</v>
      </c>
      <c r="D5455" t="s">
        <v>667</v>
      </c>
      <c r="E5455" t="s">
        <v>16</v>
      </c>
      <c r="F5455" t="s">
        <v>1613</v>
      </c>
      <c r="H5455" t="s">
        <v>10172</v>
      </c>
      <c r="I5455" t="s">
        <v>10173</v>
      </c>
      <c r="J5455" t="s">
        <v>10174</v>
      </c>
      <c r="K5455" t="s">
        <v>10175</v>
      </c>
      <c r="L5455" t="s">
        <v>10185</v>
      </c>
      <c r="M5455" t="s">
        <v>10177</v>
      </c>
    </row>
    <row r="5456" spans="1:13" x14ac:dyDescent="0.2">
      <c r="A5456">
        <v>1450</v>
      </c>
      <c r="B5456" t="s">
        <v>10170</v>
      </c>
      <c r="C5456" t="s">
        <v>10171</v>
      </c>
      <c r="D5456" t="s">
        <v>667</v>
      </c>
      <c r="E5456" t="s">
        <v>16</v>
      </c>
      <c r="F5456" t="s">
        <v>1613</v>
      </c>
      <c r="H5456" t="s">
        <v>10172</v>
      </c>
      <c r="I5456" t="s">
        <v>10173</v>
      </c>
      <c r="J5456" t="s">
        <v>10174</v>
      </c>
      <c r="K5456" t="s">
        <v>10175</v>
      </c>
      <c r="L5456" t="s">
        <v>10186</v>
      </c>
      <c r="M5456" t="s">
        <v>10177</v>
      </c>
    </row>
    <row r="5457" spans="1:13" x14ac:dyDescent="0.2">
      <c r="A5457">
        <v>1450</v>
      </c>
      <c r="B5457" t="s">
        <v>10170</v>
      </c>
      <c r="C5457" t="s">
        <v>10171</v>
      </c>
      <c r="D5457" t="s">
        <v>667</v>
      </c>
      <c r="E5457" t="s">
        <v>16</v>
      </c>
      <c r="F5457" t="s">
        <v>1613</v>
      </c>
      <c r="H5457" t="s">
        <v>10172</v>
      </c>
      <c r="I5457" t="s">
        <v>10173</v>
      </c>
      <c r="J5457" t="s">
        <v>10174</v>
      </c>
      <c r="K5457" t="s">
        <v>10175</v>
      </c>
      <c r="L5457" t="s">
        <v>1623</v>
      </c>
      <c r="M5457" t="s">
        <v>10177</v>
      </c>
    </row>
    <row r="5458" spans="1:13" x14ac:dyDescent="0.2">
      <c r="A5458">
        <v>1450</v>
      </c>
      <c r="B5458" t="s">
        <v>10170</v>
      </c>
      <c r="C5458" t="s">
        <v>10171</v>
      </c>
      <c r="D5458" t="s">
        <v>667</v>
      </c>
      <c r="E5458" t="s">
        <v>16</v>
      </c>
      <c r="F5458" t="s">
        <v>1613</v>
      </c>
      <c r="H5458" t="s">
        <v>10172</v>
      </c>
      <c r="I5458" t="s">
        <v>10173</v>
      </c>
      <c r="J5458" t="s">
        <v>10174</v>
      </c>
      <c r="K5458" t="s">
        <v>10175</v>
      </c>
      <c r="L5458" t="s">
        <v>10187</v>
      </c>
      <c r="M5458" t="s">
        <v>10177</v>
      </c>
    </row>
    <row r="5459" spans="1:13" x14ac:dyDescent="0.2">
      <c r="A5459">
        <v>1450</v>
      </c>
      <c r="B5459" t="s">
        <v>10170</v>
      </c>
      <c r="C5459" t="s">
        <v>10171</v>
      </c>
      <c r="D5459" t="s">
        <v>667</v>
      </c>
      <c r="E5459" t="s">
        <v>16</v>
      </c>
      <c r="F5459" t="s">
        <v>1613</v>
      </c>
      <c r="H5459" t="s">
        <v>10172</v>
      </c>
      <c r="I5459" t="s">
        <v>10173</v>
      </c>
      <c r="J5459" t="s">
        <v>10174</v>
      </c>
      <c r="K5459" t="s">
        <v>10175</v>
      </c>
      <c r="L5459" t="s">
        <v>1624</v>
      </c>
      <c r="M5459" t="s">
        <v>10177</v>
      </c>
    </row>
    <row r="5460" spans="1:13" x14ac:dyDescent="0.2">
      <c r="A5460">
        <v>1450</v>
      </c>
      <c r="B5460" t="s">
        <v>10170</v>
      </c>
      <c r="C5460" t="s">
        <v>10171</v>
      </c>
      <c r="D5460" t="s">
        <v>667</v>
      </c>
      <c r="E5460" t="s">
        <v>16</v>
      </c>
      <c r="F5460" t="s">
        <v>1613</v>
      </c>
      <c r="H5460" t="s">
        <v>10172</v>
      </c>
      <c r="I5460" t="s">
        <v>10173</v>
      </c>
      <c r="J5460" t="s">
        <v>10174</v>
      </c>
      <c r="K5460" t="s">
        <v>10175</v>
      </c>
      <c r="L5460" t="s">
        <v>1625</v>
      </c>
      <c r="M5460" t="s">
        <v>10177</v>
      </c>
    </row>
    <row r="5461" spans="1:13" x14ac:dyDescent="0.2">
      <c r="A5461">
        <v>1450</v>
      </c>
      <c r="B5461" t="s">
        <v>10170</v>
      </c>
      <c r="C5461" t="s">
        <v>10171</v>
      </c>
      <c r="D5461" t="s">
        <v>667</v>
      </c>
      <c r="E5461" t="s">
        <v>16</v>
      </c>
      <c r="F5461" t="s">
        <v>1613</v>
      </c>
      <c r="H5461" t="s">
        <v>10172</v>
      </c>
      <c r="I5461" t="s">
        <v>10173</v>
      </c>
      <c r="J5461" t="s">
        <v>10174</v>
      </c>
      <c r="K5461" t="s">
        <v>10175</v>
      </c>
      <c r="L5461" t="s">
        <v>1626</v>
      </c>
      <c r="M5461" t="s">
        <v>10177</v>
      </c>
    </row>
    <row r="5462" spans="1:13" x14ac:dyDescent="0.2">
      <c r="A5462">
        <v>1450</v>
      </c>
      <c r="B5462" t="s">
        <v>10170</v>
      </c>
      <c r="C5462" t="s">
        <v>10171</v>
      </c>
      <c r="D5462" t="s">
        <v>667</v>
      </c>
      <c r="E5462" t="s">
        <v>16</v>
      </c>
      <c r="F5462" t="s">
        <v>1613</v>
      </c>
      <c r="H5462" t="s">
        <v>10172</v>
      </c>
      <c r="I5462" t="s">
        <v>10173</v>
      </c>
      <c r="J5462" t="s">
        <v>10174</v>
      </c>
      <c r="K5462" t="s">
        <v>10175</v>
      </c>
      <c r="L5462" t="s">
        <v>1627</v>
      </c>
      <c r="M5462" t="s">
        <v>10177</v>
      </c>
    </row>
    <row r="5463" spans="1:13" x14ac:dyDescent="0.2">
      <c r="A5463">
        <v>1450</v>
      </c>
      <c r="B5463" t="s">
        <v>10170</v>
      </c>
      <c r="C5463" t="s">
        <v>10171</v>
      </c>
      <c r="D5463" t="s">
        <v>667</v>
      </c>
      <c r="E5463" t="s">
        <v>16</v>
      </c>
      <c r="F5463" t="s">
        <v>1613</v>
      </c>
      <c r="H5463" t="s">
        <v>10172</v>
      </c>
      <c r="I5463" t="s">
        <v>10173</v>
      </c>
      <c r="J5463" t="s">
        <v>10174</v>
      </c>
      <c r="K5463" t="s">
        <v>10175</v>
      </c>
      <c r="L5463" t="s">
        <v>3798</v>
      </c>
      <c r="M5463" t="s">
        <v>10177</v>
      </c>
    </row>
    <row r="5464" spans="1:13" x14ac:dyDescent="0.2">
      <c r="A5464">
        <v>1451</v>
      </c>
      <c r="B5464" t="s">
        <v>10188</v>
      </c>
      <c r="C5464" t="s">
        <v>4632</v>
      </c>
      <c r="D5464" t="s">
        <v>10189</v>
      </c>
      <c r="E5464" t="s">
        <v>16</v>
      </c>
      <c r="F5464" t="s">
        <v>795</v>
      </c>
      <c r="H5464" t="s">
        <v>10190</v>
      </c>
      <c r="I5464" t="s">
        <v>10191</v>
      </c>
      <c r="J5464" t="s">
        <v>10192</v>
      </c>
      <c r="K5464" t="s">
        <v>10193</v>
      </c>
      <c r="L5464" t="s">
        <v>10194</v>
      </c>
      <c r="M5464" t="s">
        <v>10195</v>
      </c>
    </row>
    <row r="5465" spans="1:13" x14ac:dyDescent="0.2">
      <c r="A5465">
        <v>1451</v>
      </c>
      <c r="B5465" t="s">
        <v>10188</v>
      </c>
      <c r="C5465" t="s">
        <v>4632</v>
      </c>
      <c r="D5465" t="s">
        <v>10189</v>
      </c>
      <c r="E5465" t="s">
        <v>16</v>
      </c>
      <c r="F5465" t="s">
        <v>795</v>
      </c>
      <c r="H5465" t="s">
        <v>10190</v>
      </c>
      <c r="I5465" t="s">
        <v>10191</v>
      </c>
      <c r="J5465" t="s">
        <v>10192</v>
      </c>
      <c r="K5465" t="s">
        <v>10193</v>
      </c>
      <c r="L5465" t="s">
        <v>4637</v>
      </c>
      <c r="M5465" t="s">
        <v>10195</v>
      </c>
    </row>
    <row r="5466" spans="1:13" x14ac:dyDescent="0.2">
      <c r="A5466">
        <v>1452</v>
      </c>
      <c r="B5466" t="s">
        <v>10196</v>
      </c>
      <c r="C5466" t="s">
        <v>10197</v>
      </c>
      <c r="D5466" t="s">
        <v>1062</v>
      </c>
      <c r="E5466" t="s">
        <v>16</v>
      </c>
      <c r="F5466" t="s">
        <v>1091</v>
      </c>
      <c r="H5466" t="s">
        <v>10198</v>
      </c>
      <c r="I5466" t="s">
        <v>10199</v>
      </c>
      <c r="J5466" t="s">
        <v>10200</v>
      </c>
      <c r="K5466" t="s">
        <v>10201</v>
      </c>
      <c r="L5466" t="s">
        <v>10202</v>
      </c>
      <c r="M5466" t="s">
        <v>10203</v>
      </c>
    </row>
    <row r="5467" spans="1:13" x14ac:dyDescent="0.2">
      <c r="A5467">
        <v>1452</v>
      </c>
      <c r="B5467" t="s">
        <v>10196</v>
      </c>
      <c r="C5467" t="s">
        <v>10197</v>
      </c>
      <c r="D5467" t="s">
        <v>1062</v>
      </c>
      <c r="E5467" t="s">
        <v>16</v>
      </c>
      <c r="F5467" t="s">
        <v>1091</v>
      </c>
      <c r="H5467" t="s">
        <v>10198</v>
      </c>
      <c r="I5467" t="s">
        <v>10199</v>
      </c>
      <c r="J5467" t="s">
        <v>10200</v>
      </c>
      <c r="K5467" t="s">
        <v>10201</v>
      </c>
      <c r="L5467" t="s">
        <v>10204</v>
      </c>
      <c r="M5467" t="s">
        <v>10203</v>
      </c>
    </row>
    <row r="5468" spans="1:13" x14ac:dyDescent="0.2">
      <c r="A5468">
        <v>1453</v>
      </c>
      <c r="B5468" t="s">
        <v>10205</v>
      </c>
      <c r="C5468" t="s">
        <v>10206</v>
      </c>
      <c r="D5468" t="s">
        <v>10207</v>
      </c>
      <c r="E5468" t="s">
        <v>16</v>
      </c>
      <c r="F5468" t="s">
        <v>80</v>
      </c>
      <c r="G5468" t="s">
        <v>5972</v>
      </c>
      <c r="H5468" t="s">
        <v>10208</v>
      </c>
      <c r="I5468" t="s">
        <v>10209</v>
      </c>
      <c r="J5468" t="s">
        <v>10210</v>
      </c>
      <c r="K5468" t="s">
        <v>10211</v>
      </c>
      <c r="L5468" t="s">
        <v>5969</v>
      </c>
      <c r="M5468" t="s">
        <v>10212</v>
      </c>
    </row>
    <row r="5469" spans="1:13" x14ac:dyDescent="0.2">
      <c r="A5469">
        <v>1453</v>
      </c>
      <c r="B5469" t="s">
        <v>10205</v>
      </c>
      <c r="C5469" t="s">
        <v>10206</v>
      </c>
      <c r="D5469" t="s">
        <v>10207</v>
      </c>
      <c r="E5469" t="s">
        <v>16</v>
      </c>
      <c r="F5469" t="s">
        <v>80</v>
      </c>
      <c r="G5469" t="s">
        <v>5972</v>
      </c>
      <c r="H5469" t="s">
        <v>10208</v>
      </c>
      <c r="I5469" t="s">
        <v>10209</v>
      </c>
      <c r="J5469" t="s">
        <v>10210</v>
      </c>
      <c r="K5469" t="s">
        <v>10211</v>
      </c>
      <c r="L5469" t="s">
        <v>5970</v>
      </c>
      <c r="M5469" t="s">
        <v>10212</v>
      </c>
    </row>
    <row r="5470" spans="1:13" x14ac:dyDescent="0.2">
      <c r="A5470">
        <v>1453</v>
      </c>
      <c r="B5470" t="s">
        <v>10205</v>
      </c>
      <c r="C5470" t="s">
        <v>10206</v>
      </c>
      <c r="D5470" t="s">
        <v>10207</v>
      </c>
      <c r="E5470" t="s">
        <v>16</v>
      </c>
      <c r="F5470" t="s">
        <v>80</v>
      </c>
      <c r="G5470" t="s">
        <v>5972</v>
      </c>
      <c r="H5470" t="s">
        <v>10208</v>
      </c>
      <c r="I5470" t="s">
        <v>10209</v>
      </c>
      <c r="J5470" t="s">
        <v>10210</v>
      </c>
      <c r="K5470" t="s">
        <v>10211</v>
      </c>
      <c r="L5470" t="s">
        <v>5971</v>
      </c>
      <c r="M5470" t="s">
        <v>10212</v>
      </c>
    </row>
    <row r="5471" spans="1:13" x14ac:dyDescent="0.2">
      <c r="A5471">
        <v>1453</v>
      </c>
      <c r="B5471" t="s">
        <v>10205</v>
      </c>
      <c r="C5471" t="s">
        <v>10206</v>
      </c>
      <c r="D5471" t="s">
        <v>10207</v>
      </c>
      <c r="E5471" t="s">
        <v>16</v>
      </c>
      <c r="F5471" t="s">
        <v>80</v>
      </c>
      <c r="G5471" t="s">
        <v>5972</v>
      </c>
      <c r="H5471" t="s">
        <v>10208</v>
      </c>
      <c r="I5471" t="s">
        <v>10209</v>
      </c>
      <c r="J5471" t="s">
        <v>10210</v>
      </c>
      <c r="K5471" t="s">
        <v>10211</v>
      </c>
      <c r="L5471" t="s">
        <v>5972</v>
      </c>
      <c r="M5471" t="s">
        <v>10212</v>
      </c>
    </row>
    <row r="5472" spans="1:13" x14ac:dyDescent="0.2">
      <c r="A5472">
        <v>1453</v>
      </c>
      <c r="B5472" t="s">
        <v>10205</v>
      </c>
      <c r="C5472" t="s">
        <v>10206</v>
      </c>
      <c r="D5472" t="s">
        <v>10207</v>
      </c>
      <c r="E5472" t="s">
        <v>16</v>
      </c>
      <c r="F5472" t="s">
        <v>80</v>
      </c>
      <c r="G5472" t="s">
        <v>5972</v>
      </c>
      <c r="H5472" t="s">
        <v>10208</v>
      </c>
      <c r="I5472" t="s">
        <v>10209</v>
      </c>
      <c r="J5472" t="s">
        <v>10210</v>
      </c>
      <c r="K5472" t="s">
        <v>10211</v>
      </c>
      <c r="L5472" t="s">
        <v>5973</v>
      </c>
      <c r="M5472" t="s">
        <v>10212</v>
      </c>
    </row>
    <row r="5473" spans="1:13" x14ac:dyDescent="0.2">
      <c r="A5473">
        <v>1453</v>
      </c>
      <c r="B5473" t="s">
        <v>10205</v>
      </c>
      <c r="C5473" t="s">
        <v>10206</v>
      </c>
      <c r="D5473" t="s">
        <v>10207</v>
      </c>
      <c r="E5473" t="s">
        <v>16</v>
      </c>
      <c r="F5473" t="s">
        <v>80</v>
      </c>
      <c r="G5473" t="s">
        <v>5972</v>
      </c>
      <c r="H5473" t="s">
        <v>10208</v>
      </c>
      <c r="I5473" t="s">
        <v>10209</v>
      </c>
      <c r="J5473" t="s">
        <v>10210</v>
      </c>
      <c r="K5473" t="s">
        <v>10211</v>
      </c>
      <c r="L5473" t="s">
        <v>5974</v>
      </c>
      <c r="M5473" t="s">
        <v>10212</v>
      </c>
    </row>
    <row r="5474" spans="1:13" x14ac:dyDescent="0.2">
      <c r="A5474">
        <v>1453</v>
      </c>
      <c r="B5474" t="s">
        <v>10205</v>
      </c>
      <c r="C5474" t="s">
        <v>10206</v>
      </c>
      <c r="D5474" t="s">
        <v>10207</v>
      </c>
      <c r="E5474" t="s">
        <v>16</v>
      </c>
      <c r="F5474" t="s">
        <v>80</v>
      </c>
      <c r="G5474" t="s">
        <v>5972</v>
      </c>
      <c r="H5474" t="s">
        <v>10208</v>
      </c>
      <c r="I5474" t="s">
        <v>10209</v>
      </c>
      <c r="J5474" t="s">
        <v>10210</v>
      </c>
      <c r="K5474" t="s">
        <v>10211</v>
      </c>
      <c r="L5474" t="s">
        <v>5975</v>
      </c>
      <c r="M5474" t="s">
        <v>10212</v>
      </c>
    </row>
    <row r="5475" spans="1:13" x14ac:dyDescent="0.2">
      <c r="A5475">
        <v>1453</v>
      </c>
      <c r="B5475" t="s">
        <v>10205</v>
      </c>
      <c r="C5475" t="s">
        <v>10206</v>
      </c>
      <c r="D5475" t="s">
        <v>10207</v>
      </c>
      <c r="E5475" t="s">
        <v>16</v>
      </c>
      <c r="F5475" t="s">
        <v>80</v>
      </c>
      <c r="G5475" t="s">
        <v>5972</v>
      </c>
      <c r="H5475" t="s">
        <v>10208</v>
      </c>
      <c r="I5475" t="s">
        <v>10209</v>
      </c>
      <c r="J5475" t="s">
        <v>10210</v>
      </c>
      <c r="K5475" t="s">
        <v>10211</v>
      </c>
      <c r="L5475" t="s">
        <v>5976</v>
      </c>
      <c r="M5475" t="s">
        <v>10212</v>
      </c>
    </row>
    <row r="5476" spans="1:13" x14ac:dyDescent="0.2">
      <c r="A5476">
        <v>1454</v>
      </c>
      <c r="B5476" t="s">
        <v>10213</v>
      </c>
      <c r="C5476" t="s">
        <v>10214</v>
      </c>
      <c r="D5476" t="s">
        <v>10215</v>
      </c>
      <c r="E5476" t="s">
        <v>16</v>
      </c>
      <c r="F5476" t="s">
        <v>488</v>
      </c>
      <c r="H5476" t="s">
        <v>10216</v>
      </c>
      <c r="I5476" t="s">
        <v>10217</v>
      </c>
      <c r="J5476" t="s">
        <v>10218</v>
      </c>
      <c r="K5476" t="s">
        <v>10219</v>
      </c>
      <c r="L5476" t="s">
        <v>10220</v>
      </c>
      <c r="M5476" t="s">
        <v>10221</v>
      </c>
    </row>
    <row r="5477" spans="1:13" x14ac:dyDescent="0.2">
      <c r="A5477">
        <v>1454</v>
      </c>
      <c r="B5477" t="s">
        <v>10213</v>
      </c>
      <c r="C5477" t="s">
        <v>10214</v>
      </c>
      <c r="D5477" t="s">
        <v>10215</v>
      </c>
      <c r="E5477" t="s">
        <v>16</v>
      </c>
      <c r="F5477" t="s">
        <v>488</v>
      </c>
      <c r="H5477" t="s">
        <v>10216</v>
      </c>
      <c r="I5477" t="s">
        <v>10217</v>
      </c>
      <c r="J5477" t="s">
        <v>10218</v>
      </c>
      <c r="K5477" t="s">
        <v>10219</v>
      </c>
      <c r="L5477" t="s">
        <v>10222</v>
      </c>
      <c r="M5477" t="s">
        <v>10221</v>
      </c>
    </row>
    <row r="5478" spans="1:13" x14ac:dyDescent="0.2">
      <c r="A5478">
        <v>1455</v>
      </c>
      <c r="B5478" t="s">
        <v>10223</v>
      </c>
      <c r="C5478" t="s">
        <v>10224</v>
      </c>
      <c r="D5478" t="s">
        <v>28</v>
      </c>
      <c r="E5478" t="s">
        <v>16</v>
      </c>
      <c r="F5478" t="s">
        <v>233</v>
      </c>
      <c r="H5478" t="s">
        <v>10225</v>
      </c>
      <c r="I5478" t="s">
        <v>10226</v>
      </c>
      <c r="J5478" t="s">
        <v>10227</v>
      </c>
      <c r="K5478" t="s">
        <v>10228</v>
      </c>
      <c r="L5478" t="s">
        <v>543</v>
      </c>
      <c r="M5478" t="s">
        <v>10229</v>
      </c>
    </row>
    <row r="5479" spans="1:13" x14ac:dyDescent="0.2">
      <c r="A5479">
        <v>1455</v>
      </c>
      <c r="B5479" t="s">
        <v>10223</v>
      </c>
      <c r="C5479" t="s">
        <v>10224</v>
      </c>
      <c r="D5479" t="s">
        <v>28</v>
      </c>
      <c r="E5479" t="s">
        <v>16</v>
      </c>
      <c r="F5479" t="s">
        <v>233</v>
      </c>
      <c r="H5479" t="s">
        <v>10225</v>
      </c>
      <c r="I5479" t="s">
        <v>10226</v>
      </c>
      <c r="J5479" t="s">
        <v>10227</v>
      </c>
      <c r="K5479" t="s">
        <v>10228</v>
      </c>
      <c r="L5479" t="s">
        <v>550</v>
      </c>
      <c r="M5479" t="s">
        <v>10229</v>
      </c>
    </row>
    <row r="5480" spans="1:13" x14ac:dyDescent="0.2">
      <c r="A5480">
        <v>1455</v>
      </c>
      <c r="B5480" t="s">
        <v>10223</v>
      </c>
      <c r="C5480" t="s">
        <v>10224</v>
      </c>
      <c r="D5480" t="s">
        <v>28</v>
      </c>
      <c r="E5480" t="s">
        <v>16</v>
      </c>
      <c r="F5480" t="s">
        <v>233</v>
      </c>
      <c r="H5480" t="s">
        <v>10225</v>
      </c>
      <c r="I5480" t="s">
        <v>10226</v>
      </c>
      <c r="J5480" t="s">
        <v>10227</v>
      </c>
      <c r="K5480" t="s">
        <v>10228</v>
      </c>
      <c r="L5480" t="s">
        <v>549</v>
      </c>
      <c r="M5480" t="s">
        <v>10229</v>
      </c>
    </row>
    <row r="5481" spans="1:13" x14ac:dyDescent="0.2">
      <c r="A5481">
        <v>1455</v>
      </c>
      <c r="B5481" t="s">
        <v>10223</v>
      </c>
      <c r="C5481" t="s">
        <v>10224</v>
      </c>
      <c r="D5481" t="s">
        <v>28</v>
      </c>
      <c r="E5481" t="s">
        <v>16</v>
      </c>
      <c r="F5481" t="s">
        <v>233</v>
      </c>
      <c r="H5481" t="s">
        <v>10225</v>
      </c>
      <c r="I5481" t="s">
        <v>10226</v>
      </c>
      <c r="J5481" t="s">
        <v>10227</v>
      </c>
      <c r="K5481" t="s">
        <v>10228</v>
      </c>
      <c r="L5481" t="s">
        <v>10230</v>
      </c>
      <c r="M5481" t="s">
        <v>10229</v>
      </c>
    </row>
    <row r="5482" spans="1:13" x14ac:dyDescent="0.2">
      <c r="A5482">
        <v>1455</v>
      </c>
      <c r="B5482" t="s">
        <v>10223</v>
      </c>
      <c r="C5482" t="s">
        <v>10224</v>
      </c>
      <c r="D5482" t="s">
        <v>28</v>
      </c>
      <c r="E5482" t="s">
        <v>16</v>
      </c>
      <c r="F5482" t="s">
        <v>233</v>
      </c>
      <c r="H5482" t="s">
        <v>10225</v>
      </c>
      <c r="I5482" t="s">
        <v>10226</v>
      </c>
      <c r="J5482" t="s">
        <v>10227</v>
      </c>
      <c r="K5482" t="s">
        <v>10228</v>
      </c>
      <c r="L5482" t="s">
        <v>10231</v>
      </c>
      <c r="M5482" t="s">
        <v>10229</v>
      </c>
    </row>
    <row r="5483" spans="1:13" x14ac:dyDescent="0.2">
      <c r="A5483">
        <v>1457</v>
      </c>
      <c r="B5483" t="s">
        <v>10232</v>
      </c>
      <c r="C5483" t="s">
        <v>10233</v>
      </c>
      <c r="D5483" t="s">
        <v>28</v>
      </c>
      <c r="E5483" t="s">
        <v>16</v>
      </c>
      <c r="F5483" t="s">
        <v>115</v>
      </c>
      <c r="H5483" t="s">
        <v>10234</v>
      </c>
      <c r="I5483" t="s">
        <v>10235</v>
      </c>
      <c r="J5483" t="s">
        <v>10236</v>
      </c>
      <c r="K5483" t="s">
        <v>10237</v>
      </c>
      <c r="L5483" t="s">
        <v>10238</v>
      </c>
      <c r="M5483" t="s">
        <v>10239</v>
      </c>
    </row>
    <row r="5484" spans="1:13" x14ac:dyDescent="0.2">
      <c r="A5484">
        <v>1457</v>
      </c>
      <c r="B5484" t="s">
        <v>10232</v>
      </c>
      <c r="C5484" t="s">
        <v>10233</v>
      </c>
      <c r="D5484" t="s">
        <v>28</v>
      </c>
      <c r="E5484" t="s">
        <v>16</v>
      </c>
      <c r="F5484" t="s">
        <v>115</v>
      </c>
      <c r="H5484" t="s">
        <v>10234</v>
      </c>
      <c r="I5484" t="s">
        <v>10235</v>
      </c>
      <c r="J5484" t="s">
        <v>10236</v>
      </c>
      <c r="K5484" t="s">
        <v>10237</v>
      </c>
      <c r="L5484" t="s">
        <v>10240</v>
      </c>
      <c r="M5484" t="s">
        <v>10239</v>
      </c>
    </row>
    <row r="5485" spans="1:13" x14ac:dyDescent="0.2">
      <c r="A5485">
        <v>1458</v>
      </c>
      <c r="B5485" t="s">
        <v>10241</v>
      </c>
      <c r="C5485" t="s">
        <v>10242</v>
      </c>
      <c r="D5485" t="s">
        <v>28</v>
      </c>
      <c r="E5485" t="s">
        <v>16</v>
      </c>
      <c r="F5485" t="s">
        <v>115</v>
      </c>
      <c r="G5485" t="s">
        <v>10243</v>
      </c>
      <c r="H5485" t="s">
        <v>10244</v>
      </c>
      <c r="I5485" t="s">
        <v>10245</v>
      </c>
      <c r="J5485" t="s">
        <v>10246</v>
      </c>
      <c r="K5485" t="s">
        <v>10247</v>
      </c>
      <c r="L5485" t="s">
        <v>10248</v>
      </c>
      <c r="M5485" t="s">
        <v>10249</v>
      </c>
    </row>
    <row r="5486" spans="1:13" x14ac:dyDescent="0.2">
      <c r="A5486">
        <v>1458</v>
      </c>
      <c r="B5486" t="s">
        <v>10241</v>
      </c>
      <c r="C5486" t="s">
        <v>10242</v>
      </c>
      <c r="D5486" t="s">
        <v>28</v>
      </c>
      <c r="E5486" t="s">
        <v>16</v>
      </c>
      <c r="F5486" t="s">
        <v>115</v>
      </c>
      <c r="G5486" t="s">
        <v>10243</v>
      </c>
      <c r="H5486" t="s">
        <v>10244</v>
      </c>
      <c r="I5486" t="s">
        <v>10245</v>
      </c>
      <c r="J5486" t="s">
        <v>10246</v>
      </c>
      <c r="K5486" t="s">
        <v>10247</v>
      </c>
      <c r="L5486" t="s">
        <v>10250</v>
      </c>
      <c r="M5486" t="s">
        <v>10249</v>
      </c>
    </row>
    <row r="5487" spans="1:13" x14ac:dyDescent="0.2">
      <c r="A5487">
        <v>1458</v>
      </c>
      <c r="B5487" t="s">
        <v>10241</v>
      </c>
      <c r="C5487" t="s">
        <v>10242</v>
      </c>
      <c r="D5487" t="s">
        <v>28</v>
      </c>
      <c r="E5487" t="s">
        <v>16</v>
      </c>
      <c r="F5487" t="s">
        <v>115</v>
      </c>
      <c r="G5487" t="s">
        <v>10243</v>
      </c>
      <c r="H5487" t="s">
        <v>10244</v>
      </c>
      <c r="I5487" t="s">
        <v>10245</v>
      </c>
      <c r="J5487" t="s">
        <v>10246</v>
      </c>
      <c r="K5487" t="s">
        <v>10247</v>
      </c>
      <c r="L5487" t="s">
        <v>2284</v>
      </c>
      <c r="M5487" t="s">
        <v>10249</v>
      </c>
    </row>
    <row r="5488" spans="1:13" x14ac:dyDescent="0.2">
      <c r="A5488">
        <v>1461</v>
      </c>
      <c r="B5488" t="s">
        <v>10251</v>
      </c>
      <c r="C5488" t="s">
        <v>10252</v>
      </c>
      <c r="D5488" t="s">
        <v>3983</v>
      </c>
      <c r="E5488" t="s">
        <v>16</v>
      </c>
      <c r="F5488" t="s">
        <v>699</v>
      </c>
      <c r="G5488" t="s">
        <v>3990</v>
      </c>
      <c r="H5488" t="s">
        <v>10253</v>
      </c>
      <c r="I5488" t="s">
        <v>10254</v>
      </c>
      <c r="J5488" t="s">
        <v>10255</v>
      </c>
      <c r="K5488" t="s">
        <v>10256</v>
      </c>
      <c r="L5488" t="s">
        <v>2085</v>
      </c>
      <c r="M5488" t="s">
        <v>10257</v>
      </c>
    </row>
    <row r="5489" spans="1:13" x14ac:dyDescent="0.2">
      <c r="A5489">
        <v>1461</v>
      </c>
      <c r="B5489" t="s">
        <v>10251</v>
      </c>
      <c r="C5489" t="s">
        <v>10252</v>
      </c>
      <c r="D5489" t="s">
        <v>3983</v>
      </c>
      <c r="E5489" t="s">
        <v>16</v>
      </c>
      <c r="F5489" t="s">
        <v>699</v>
      </c>
      <c r="G5489" t="s">
        <v>3990</v>
      </c>
      <c r="H5489" t="s">
        <v>10253</v>
      </c>
      <c r="I5489" t="s">
        <v>10254</v>
      </c>
      <c r="J5489" t="s">
        <v>10255</v>
      </c>
      <c r="K5489" t="s">
        <v>10256</v>
      </c>
      <c r="L5489" t="s">
        <v>2087</v>
      </c>
      <c r="M5489" t="s">
        <v>10257</v>
      </c>
    </row>
    <row r="5490" spans="1:13" x14ac:dyDescent="0.2">
      <c r="A5490">
        <v>1461</v>
      </c>
      <c r="B5490" t="s">
        <v>10251</v>
      </c>
      <c r="C5490" t="s">
        <v>10252</v>
      </c>
      <c r="D5490" t="s">
        <v>3983</v>
      </c>
      <c r="E5490" t="s">
        <v>16</v>
      </c>
      <c r="F5490" t="s">
        <v>699</v>
      </c>
      <c r="G5490" t="s">
        <v>3990</v>
      </c>
      <c r="H5490" t="s">
        <v>10253</v>
      </c>
      <c r="I5490" t="s">
        <v>10254</v>
      </c>
      <c r="J5490" t="s">
        <v>10255</v>
      </c>
      <c r="K5490" t="s">
        <v>10256</v>
      </c>
      <c r="L5490" t="s">
        <v>2086</v>
      </c>
      <c r="M5490" t="s">
        <v>10257</v>
      </c>
    </row>
    <row r="5491" spans="1:13" x14ac:dyDescent="0.2">
      <c r="A5491">
        <v>1461</v>
      </c>
      <c r="B5491" t="s">
        <v>10251</v>
      </c>
      <c r="C5491" t="s">
        <v>10252</v>
      </c>
      <c r="D5491" t="s">
        <v>3983</v>
      </c>
      <c r="E5491" t="s">
        <v>16</v>
      </c>
      <c r="F5491" t="s">
        <v>699</v>
      </c>
      <c r="G5491" t="s">
        <v>3990</v>
      </c>
      <c r="H5491" t="s">
        <v>10253</v>
      </c>
      <c r="I5491" t="s">
        <v>10254</v>
      </c>
      <c r="J5491" t="s">
        <v>10255</v>
      </c>
      <c r="K5491" t="s">
        <v>10256</v>
      </c>
      <c r="L5491" t="s">
        <v>3990</v>
      </c>
      <c r="M5491" t="s">
        <v>10257</v>
      </c>
    </row>
    <row r="5492" spans="1:13" x14ac:dyDescent="0.2">
      <c r="A5492">
        <v>1462</v>
      </c>
      <c r="B5492" t="s">
        <v>10258</v>
      </c>
      <c r="C5492" t="s">
        <v>10259</v>
      </c>
      <c r="D5492" t="s">
        <v>28</v>
      </c>
      <c r="E5492" t="s">
        <v>16</v>
      </c>
      <c r="F5492" t="s">
        <v>699</v>
      </c>
      <c r="H5492" t="s">
        <v>10260</v>
      </c>
      <c r="I5492" t="s">
        <v>10261</v>
      </c>
      <c r="J5492" t="s">
        <v>10262</v>
      </c>
      <c r="K5492" t="s">
        <v>10263</v>
      </c>
      <c r="L5492" t="s">
        <v>10264</v>
      </c>
      <c r="M5492" t="s">
        <v>10265</v>
      </c>
    </row>
    <row r="5493" spans="1:13" x14ac:dyDescent="0.2">
      <c r="A5493">
        <v>1462</v>
      </c>
      <c r="B5493" t="s">
        <v>10258</v>
      </c>
      <c r="C5493" t="s">
        <v>10259</v>
      </c>
      <c r="D5493" t="s">
        <v>28</v>
      </c>
      <c r="E5493" t="s">
        <v>16</v>
      </c>
      <c r="F5493" t="s">
        <v>699</v>
      </c>
      <c r="H5493" t="s">
        <v>10260</v>
      </c>
      <c r="I5493" t="s">
        <v>10261</v>
      </c>
      <c r="J5493" t="s">
        <v>10262</v>
      </c>
      <c r="K5493" t="s">
        <v>10263</v>
      </c>
      <c r="L5493" t="s">
        <v>10266</v>
      </c>
      <c r="M5493" t="s">
        <v>10265</v>
      </c>
    </row>
    <row r="5494" spans="1:13" x14ac:dyDescent="0.2">
      <c r="A5494">
        <v>1462</v>
      </c>
      <c r="B5494" t="s">
        <v>10258</v>
      </c>
      <c r="C5494" t="s">
        <v>10259</v>
      </c>
      <c r="D5494" t="s">
        <v>28</v>
      </c>
      <c r="E5494" t="s">
        <v>16</v>
      </c>
      <c r="F5494" t="s">
        <v>699</v>
      </c>
      <c r="H5494" t="s">
        <v>10260</v>
      </c>
      <c r="I5494" t="s">
        <v>10261</v>
      </c>
      <c r="J5494" t="s">
        <v>10262</v>
      </c>
      <c r="K5494" t="s">
        <v>10263</v>
      </c>
      <c r="L5494" t="s">
        <v>10267</v>
      </c>
      <c r="M5494" t="s">
        <v>10265</v>
      </c>
    </row>
    <row r="5495" spans="1:13" x14ac:dyDescent="0.2">
      <c r="A5495">
        <v>1462</v>
      </c>
      <c r="B5495" t="s">
        <v>10258</v>
      </c>
      <c r="C5495" t="s">
        <v>10259</v>
      </c>
      <c r="D5495" t="s">
        <v>28</v>
      </c>
      <c r="E5495" t="s">
        <v>16</v>
      </c>
      <c r="F5495" t="s">
        <v>699</v>
      </c>
      <c r="H5495" t="s">
        <v>10260</v>
      </c>
      <c r="I5495" t="s">
        <v>10261</v>
      </c>
      <c r="J5495" t="s">
        <v>10262</v>
      </c>
      <c r="K5495" t="s">
        <v>10263</v>
      </c>
      <c r="L5495" t="s">
        <v>10268</v>
      </c>
      <c r="M5495" t="s">
        <v>10265</v>
      </c>
    </row>
    <row r="5496" spans="1:13" x14ac:dyDescent="0.2">
      <c r="A5496">
        <v>1465</v>
      </c>
      <c r="B5496" t="s">
        <v>10269</v>
      </c>
      <c r="C5496" t="s">
        <v>552</v>
      </c>
      <c r="D5496" t="s">
        <v>28</v>
      </c>
      <c r="E5496" t="s">
        <v>16</v>
      </c>
      <c r="F5496" t="s">
        <v>10270</v>
      </c>
      <c r="H5496" t="s">
        <v>10271</v>
      </c>
      <c r="I5496" t="s">
        <v>10272</v>
      </c>
      <c r="J5496" t="s">
        <v>10273</v>
      </c>
      <c r="K5496" t="s">
        <v>10274</v>
      </c>
      <c r="L5496" t="s">
        <v>10271</v>
      </c>
      <c r="M5496" t="s">
        <v>10275</v>
      </c>
    </row>
    <row r="5497" spans="1:13" x14ac:dyDescent="0.2">
      <c r="A5497">
        <v>1469</v>
      </c>
      <c r="B5497" t="s">
        <v>10276</v>
      </c>
      <c r="C5497" t="s">
        <v>8851</v>
      </c>
      <c r="D5497" t="s">
        <v>28</v>
      </c>
      <c r="E5497" t="s">
        <v>16</v>
      </c>
      <c r="F5497" t="s">
        <v>6076</v>
      </c>
      <c r="H5497" t="s">
        <v>10277</v>
      </c>
      <c r="I5497" t="s">
        <v>10278</v>
      </c>
      <c r="J5497" t="s">
        <v>10279</v>
      </c>
      <c r="K5497" t="s">
        <v>10280</v>
      </c>
      <c r="L5497" t="s">
        <v>9100</v>
      </c>
      <c r="M5497" t="s">
        <v>10281</v>
      </c>
    </row>
    <row r="5498" spans="1:13" x14ac:dyDescent="0.2">
      <c r="A5498">
        <v>1469</v>
      </c>
      <c r="B5498" t="s">
        <v>10276</v>
      </c>
      <c r="C5498" t="s">
        <v>8851</v>
      </c>
      <c r="D5498" t="s">
        <v>28</v>
      </c>
      <c r="E5498" t="s">
        <v>16</v>
      </c>
      <c r="F5498" t="s">
        <v>6076</v>
      </c>
      <c r="H5498" t="s">
        <v>10277</v>
      </c>
      <c r="I5498" t="s">
        <v>10278</v>
      </c>
      <c r="J5498" t="s">
        <v>10279</v>
      </c>
      <c r="K5498" t="s">
        <v>10280</v>
      </c>
      <c r="L5498" t="s">
        <v>9101</v>
      </c>
      <c r="M5498" t="s">
        <v>10281</v>
      </c>
    </row>
    <row r="5499" spans="1:13" x14ac:dyDescent="0.2">
      <c r="A5499">
        <v>1469</v>
      </c>
      <c r="B5499" t="s">
        <v>10276</v>
      </c>
      <c r="C5499" t="s">
        <v>8851</v>
      </c>
      <c r="D5499" t="s">
        <v>28</v>
      </c>
      <c r="E5499" t="s">
        <v>16</v>
      </c>
      <c r="F5499" t="s">
        <v>6076</v>
      </c>
      <c r="H5499" t="s">
        <v>10277</v>
      </c>
      <c r="I5499" t="s">
        <v>10278</v>
      </c>
      <c r="J5499" t="s">
        <v>10279</v>
      </c>
      <c r="K5499" t="s">
        <v>10280</v>
      </c>
      <c r="L5499" t="s">
        <v>9102</v>
      </c>
      <c r="M5499" t="s">
        <v>10281</v>
      </c>
    </row>
    <row r="5500" spans="1:13" x14ac:dyDescent="0.2">
      <c r="A5500">
        <v>1469</v>
      </c>
      <c r="B5500" t="s">
        <v>10276</v>
      </c>
      <c r="C5500" t="s">
        <v>8851</v>
      </c>
      <c r="D5500" t="s">
        <v>28</v>
      </c>
      <c r="E5500" t="s">
        <v>16</v>
      </c>
      <c r="F5500" t="s">
        <v>6076</v>
      </c>
      <c r="H5500" t="s">
        <v>10277</v>
      </c>
      <c r="I5500" t="s">
        <v>10278</v>
      </c>
      <c r="J5500" t="s">
        <v>10279</v>
      </c>
      <c r="K5500" t="s">
        <v>10280</v>
      </c>
      <c r="L5500" t="s">
        <v>9103</v>
      </c>
      <c r="M5500" t="s">
        <v>10281</v>
      </c>
    </row>
    <row r="5501" spans="1:13" x14ac:dyDescent="0.2">
      <c r="A5501">
        <v>1472</v>
      </c>
      <c r="B5501" t="s">
        <v>10282</v>
      </c>
      <c r="C5501" t="s">
        <v>432</v>
      </c>
      <c r="D5501" t="s">
        <v>28</v>
      </c>
      <c r="E5501" t="s">
        <v>16</v>
      </c>
      <c r="F5501" t="s">
        <v>699</v>
      </c>
      <c r="G5501" t="s">
        <v>10283</v>
      </c>
      <c r="H5501" t="s">
        <v>10284</v>
      </c>
      <c r="I5501" t="s">
        <v>6658</v>
      </c>
      <c r="J5501" t="s">
        <v>10285</v>
      </c>
      <c r="K5501" t="s">
        <v>6660</v>
      </c>
      <c r="L5501" t="s">
        <v>10286</v>
      </c>
      <c r="M5501" t="s">
        <v>10287</v>
      </c>
    </row>
    <row r="5502" spans="1:13" x14ac:dyDescent="0.2">
      <c r="A5502">
        <v>1472</v>
      </c>
      <c r="B5502" t="s">
        <v>10282</v>
      </c>
      <c r="C5502" t="s">
        <v>432</v>
      </c>
      <c r="D5502" t="s">
        <v>28</v>
      </c>
      <c r="E5502" t="s">
        <v>16</v>
      </c>
      <c r="F5502" t="s">
        <v>699</v>
      </c>
      <c r="G5502" t="s">
        <v>10283</v>
      </c>
      <c r="H5502" t="s">
        <v>10284</v>
      </c>
      <c r="I5502" t="s">
        <v>6658</v>
      </c>
      <c r="J5502" t="s">
        <v>10285</v>
      </c>
      <c r="K5502" t="s">
        <v>6660</v>
      </c>
      <c r="L5502" t="s">
        <v>10288</v>
      </c>
      <c r="M5502" t="s">
        <v>10287</v>
      </c>
    </row>
    <row r="5503" spans="1:13" x14ac:dyDescent="0.2">
      <c r="A5503">
        <v>1472</v>
      </c>
      <c r="B5503" t="s">
        <v>10282</v>
      </c>
      <c r="C5503" t="s">
        <v>432</v>
      </c>
      <c r="D5503" t="s">
        <v>28</v>
      </c>
      <c r="E5503" t="s">
        <v>16</v>
      </c>
      <c r="F5503" t="s">
        <v>699</v>
      </c>
      <c r="G5503" t="s">
        <v>10283</v>
      </c>
      <c r="H5503" t="s">
        <v>10284</v>
      </c>
      <c r="I5503" t="s">
        <v>6658</v>
      </c>
      <c r="J5503" t="s">
        <v>10285</v>
      </c>
      <c r="K5503" t="s">
        <v>6660</v>
      </c>
      <c r="L5503" t="s">
        <v>10283</v>
      </c>
      <c r="M5503" t="s">
        <v>10287</v>
      </c>
    </row>
    <row r="5504" spans="1:13" x14ac:dyDescent="0.2">
      <c r="A5504">
        <v>1473</v>
      </c>
      <c r="B5504" t="s">
        <v>10289</v>
      </c>
      <c r="C5504" t="s">
        <v>10290</v>
      </c>
      <c r="D5504" t="s">
        <v>28</v>
      </c>
      <c r="E5504" t="s">
        <v>16</v>
      </c>
      <c r="F5504" t="s">
        <v>185</v>
      </c>
      <c r="H5504" t="s">
        <v>10291</v>
      </c>
      <c r="I5504" t="s">
        <v>10292</v>
      </c>
      <c r="J5504" t="s">
        <v>10293</v>
      </c>
      <c r="K5504" t="s">
        <v>10294</v>
      </c>
      <c r="L5504" t="s">
        <v>10295</v>
      </c>
      <c r="M5504" t="s">
        <v>10296</v>
      </c>
    </row>
    <row r="5505" spans="1:13" x14ac:dyDescent="0.2">
      <c r="A5505">
        <v>1473</v>
      </c>
      <c r="B5505" t="s">
        <v>10289</v>
      </c>
      <c r="C5505" t="s">
        <v>10290</v>
      </c>
      <c r="D5505" t="s">
        <v>28</v>
      </c>
      <c r="E5505" t="s">
        <v>16</v>
      </c>
      <c r="F5505" t="s">
        <v>185</v>
      </c>
      <c r="H5505" t="s">
        <v>10291</v>
      </c>
      <c r="I5505" t="s">
        <v>10292</v>
      </c>
      <c r="J5505" t="s">
        <v>10293</v>
      </c>
      <c r="K5505" t="s">
        <v>10294</v>
      </c>
      <c r="L5505" t="s">
        <v>10297</v>
      </c>
      <c r="M5505" t="s">
        <v>10296</v>
      </c>
    </row>
    <row r="5506" spans="1:13" x14ac:dyDescent="0.2">
      <c r="A5506">
        <v>1473</v>
      </c>
      <c r="B5506" t="s">
        <v>10289</v>
      </c>
      <c r="C5506" t="s">
        <v>10290</v>
      </c>
      <c r="D5506" t="s">
        <v>28</v>
      </c>
      <c r="E5506" t="s">
        <v>16</v>
      </c>
      <c r="F5506" t="s">
        <v>185</v>
      </c>
      <c r="H5506" t="s">
        <v>10291</v>
      </c>
      <c r="I5506" t="s">
        <v>10292</v>
      </c>
      <c r="J5506" t="s">
        <v>10293</v>
      </c>
      <c r="K5506" t="s">
        <v>10294</v>
      </c>
      <c r="L5506" t="s">
        <v>10298</v>
      </c>
      <c r="M5506" t="s">
        <v>10296</v>
      </c>
    </row>
    <row r="5507" spans="1:13" x14ac:dyDescent="0.2">
      <c r="A5507">
        <v>1473</v>
      </c>
      <c r="B5507" t="s">
        <v>10289</v>
      </c>
      <c r="C5507" t="s">
        <v>10290</v>
      </c>
      <c r="D5507" t="s">
        <v>28</v>
      </c>
      <c r="E5507" t="s">
        <v>16</v>
      </c>
      <c r="F5507" t="s">
        <v>185</v>
      </c>
      <c r="H5507" t="s">
        <v>10291</v>
      </c>
      <c r="I5507" t="s">
        <v>10292</v>
      </c>
      <c r="J5507" t="s">
        <v>10293</v>
      </c>
      <c r="K5507" t="s">
        <v>10294</v>
      </c>
      <c r="L5507" t="s">
        <v>10299</v>
      </c>
      <c r="M5507" t="s">
        <v>10296</v>
      </c>
    </row>
    <row r="5508" spans="1:13" x14ac:dyDescent="0.2">
      <c r="A5508">
        <v>1474</v>
      </c>
      <c r="B5508" t="s">
        <v>10300</v>
      </c>
      <c r="C5508" t="s">
        <v>10301</v>
      </c>
      <c r="D5508" t="s">
        <v>9388</v>
      </c>
      <c r="E5508" t="s">
        <v>16</v>
      </c>
      <c r="F5508" t="s">
        <v>80</v>
      </c>
      <c r="G5508" t="s">
        <v>10302</v>
      </c>
      <c r="H5508" t="s">
        <v>10303</v>
      </c>
      <c r="I5508" t="s">
        <v>10304</v>
      </c>
      <c r="J5508" t="s">
        <v>10305</v>
      </c>
      <c r="K5508" t="s">
        <v>10306</v>
      </c>
      <c r="L5508" t="s">
        <v>10307</v>
      </c>
      <c r="M5508" t="s">
        <v>10308</v>
      </c>
    </row>
    <row r="5509" spans="1:13" x14ac:dyDescent="0.2">
      <c r="A5509">
        <v>1474</v>
      </c>
      <c r="B5509" t="s">
        <v>10300</v>
      </c>
      <c r="C5509" t="s">
        <v>10301</v>
      </c>
      <c r="D5509" t="s">
        <v>9388</v>
      </c>
      <c r="E5509" t="s">
        <v>16</v>
      </c>
      <c r="F5509" t="s">
        <v>80</v>
      </c>
      <c r="G5509" t="s">
        <v>10302</v>
      </c>
      <c r="H5509" t="s">
        <v>10303</v>
      </c>
      <c r="I5509" t="s">
        <v>10304</v>
      </c>
      <c r="J5509" t="s">
        <v>10305</v>
      </c>
      <c r="K5509" t="s">
        <v>10306</v>
      </c>
      <c r="L5509" t="s">
        <v>10309</v>
      </c>
      <c r="M5509" t="s">
        <v>10308</v>
      </c>
    </row>
    <row r="5510" spans="1:13" x14ac:dyDescent="0.2">
      <c r="A5510">
        <v>1474</v>
      </c>
      <c r="B5510" t="s">
        <v>10300</v>
      </c>
      <c r="C5510" t="s">
        <v>10301</v>
      </c>
      <c r="D5510" t="s">
        <v>9388</v>
      </c>
      <c r="E5510" t="s">
        <v>16</v>
      </c>
      <c r="F5510" t="s">
        <v>80</v>
      </c>
      <c r="G5510" t="s">
        <v>10302</v>
      </c>
      <c r="H5510" t="s">
        <v>10303</v>
      </c>
      <c r="I5510" t="s">
        <v>10304</v>
      </c>
      <c r="J5510" t="s">
        <v>10305</v>
      </c>
      <c r="K5510" t="s">
        <v>10306</v>
      </c>
      <c r="L5510" t="s">
        <v>10310</v>
      </c>
      <c r="M5510" t="s">
        <v>10308</v>
      </c>
    </row>
    <row r="5511" spans="1:13" x14ac:dyDescent="0.2">
      <c r="A5511">
        <v>1474</v>
      </c>
      <c r="B5511" t="s">
        <v>10300</v>
      </c>
      <c r="C5511" t="s">
        <v>10301</v>
      </c>
      <c r="D5511" t="s">
        <v>9388</v>
      </c>
      <c r="E5511" t="s">
        <v>16</v>
      </c>
      <c r="F5511" t="s">
        <v>80</v>
      </c>
      <c r="G5511" t="s">
        <v>10302</v>
      </c>
      <c r="H5511" t="s">
        <v>10303</v>
      </c>
      <c r="I5511" t="s">
        <v>10304</v>
      </c>
      <c r="J5511" t="s">
        <v>10305</v>
      </c>
      <c r="K5511" t="s">
        <v>10306</v>
      </c>
      <c r="L5511" t="s">
        <v>750</v>
      </c>
      <c r="M5511" t="s">
        <v>10308</v>
      </c>
    </row>
    <row r="5512" spans="1:13" x14ac:dyDescent="0.2">
      <c r="A5512">
        <v>1474</v>
      </c>
      <c r="B5512" t="s">
        <v>10300</v>
      </c>
      <c r="C5512" t="s">
        <v>10301</v>
      </c>
      <c r="D5512" t="s">
        <v>9388</v>
      </c>
      <c r="E5512" t="s">
        <v>16</v>
      </c>
      <c r="F5512" t="s">
        <v>80</v>
      </c>
      <c r="G5512" t="s">
        <v>10302</v>
      </c>
      <c r="H5512" t="s">
        <v>10303</v>
      </c>
      <c r="I5512" t="s">
        <v>10304</v>
      </c>
      <c r="J5512" t="s">
        <v>10305</v>
      </c>
      <c r="K5512" t="s">
        <v>10306</v>
      </c>
      <c r="L5512" t="s">
        <v>754</v>
      </c>
      <c r="M5512" t="s">
        <v>10308</v>
      </c>
    </row>
    <row r="5513" spans="1:13" x14ac:dyDescent="0.2">
      <c r="A5513">
        <v>1474</v>
      </c>
      <c r="B5513" t="s">
        <v>10300</v>
      </c>
      <c r="C5513" t="s">
        <v>10301</v>
      </c>
      <c r="D5513" t="s">
        <v>9388</v>
      </c>
      <c r="E5513" t="s">
        <v>16</v>
      </c>
      <c r="F5513" t="s">
        <v>80</v>
      </c>
      <c r="G5513" t="s">
        <v>10302</v>
      </c>
      <c r="H5513" t="s">
        <v>10303</v>
      </c>
      <c r="I5513" t="s">
        <v>10304</v>
      </c>
      <c r="J5513" t="s">
        <v>10305</v>
      </c>
      <c r="K5513" t="s">
        <v>10306</v>
      </c>
      <c r="L5513" t="s">
        <v>755</v>
      </c>
      <c r="M5513" t="s">
        <v>10308</v>
      </c>
    </row>
    <row r="5514" spans="1:13" x14ac:dyDescent="0.2">
      <c r="A5514">
        <v>1474</v>
      </c>
      <c r="B5514" t="s">
        <v>10300</v>
      </c>
      <c r="C5514" t="s">
        <v>10301</v>
      </c>
      <c r="D5514" t="s">
        <v>9388</v>
      </c>
      <c r="E5514" t="s">
        <v>16</v>
      </c>
      <c r="F5514" t="s">
        <v>80</v>
      </c>
      <c r="G5514" t="s">
        <v>10302</v>
      </c>
      <c r="H5514" t="s">
        <v>10303</v>
      </c>
      <c r="I5514" t="s">
        <v>10304</v>
      </c>
      <c r="J5514" t="s">
        <v>10305</v>
      </c>
      <c r="K5514" t="s">
        <v>10306</v>
      </c>
      <c r="L5514" t="s">
        <v>756</v>
      </c>
      <c r="M5514" t="s">
        <v>10308</v>
      </c>
    </row>
    <row r="5515" spans="1:13" x14ac:dyDescent="0.2">
      <c r="A5515">
        <v>1474</v>
      </c>
      <c r="B5515" t="s">
        <v>10300</v>
      </c>
      <c r="C5515" t="s">
        <v>10301</v>
      </c>
      <c r="D5515" t="s">
        <v>9388</v>
      </c>
      <c r="E5515" t="s">
        <v>16</v>
      </c>
      <c r="F5515" t="s">
        <v>80</v>
      </c>
      <c r="G5515" t="s">
        <v>10302</v>
      </c>
      <c r="H5515" t="s">
        <v>10303</v>
      </c>
      <c r="I5515" t="s">
        <v>10304</v>
      </c>
      <c r="J5515" t="s">
        <v>10305</v>
      </c>
      <c r="K5515" t="s">
        <v>10306</v>
      </c>
      <c r="L5515" t="s">
        <v>757</v>
      </c>
      <c r="M5515" t="s">
        <v>10308</v>
      </c>
    </row>
    <row r="5516" spans="1:13" x14ac:dyDescent="0.2">
      <c r="A5516">
        <v>1476</v>
      </c>
      <c r="B5516" t="s">
        <v>10311</v>
      </c>
      <c r="C5516" t="s">
        <v>10312</v>
      </c>
      <c r="D5516" t="s">
        <v>28</v>
      </c>
      <c r="E5516" t="s">
        <v>16</v>
      </c>
      <c r="F5516" t="s">
        <v>185</v>
      </c>
      <c r="G5516" t="s">
        <v>8856</v>
      </c>
      <c r="H5516" t="s">
        <v>10313</v>
      </c>
      <c r="I5516" t="s">
        <v>8853</v>
      </c>
      <c r="J5516" t="s">
        <v>10314</v>
      </c>
      <c r="K5516" t="s">
        <v>10315</v>
      </c>
      <c r="L5516" t="s">
        <v>8856</v>
      </c>
      <c r="M5516" t="s">
        <v>10316</v>
      </c>
    </row>
    <row r="5517" spans="1:13" x14ac:dyDescent="0.2">
      <c r="A5517">
        <v>1476</v>
      </c>
      <c r="B5517" t="s">
        <v>10311</v>
      </c>
      <c r="C5517" t="s">
        <v>10312</v>
      </c>
      <c r="D5517" t="s">
        <v>28</v>
      </c>
      <c r="E5517" t="s">
        <v>16</v>
      </c>
      <c r="F5517" t="s">
        <v>185</v>
      </c>
      <c r="G5517" t="s">
        <v>8856</v>
      </c>
      <c r="H5517" t="s">
        <v>10313</v>
      </c>
      <c r="I5517" t="s">
        <v>8853</v>
      </c>
      <c r="J5517" t="s">
        <v>10314</v>
      </c>
      <c r="K5517" t="s">
        <v>10315</v>
      </c>
      <c r="L5517" t="s">
        <v>8858</v>
      </c>
      <c r="M5517" t="s">
        <v>10316</v>
      </c>
    </row>
    <row r="5518" spans="1:13" x14ac:dyDescent="0.2">
      <c r="A5518">
        <v>1477</v>
      </c>
      <c r="B5518" t="s">
        <v>10317</v>
      </c>
      <c r="C5518" t="s">
        <v>10318</v>
      </c>
      <c r="D5518" t="s">
        <v>10319</v>
      </c>
      <c r="E5518" t="s">
        <v>16</v>
      </c>
      <c r="F5518" t="s">
        <v>80</v>
      </c>
      <c r="H5518" t="s">
        <v>10320</v>
      </c>
      <c r="I5518" t="s">
        <v>10321</v>
      </c>
      <c r="J5518" t="s">
        <v>10322</v>
      </c>
      <c r="K5518" t="s">
        <v>10323</v>
      </c>
      <c r="L5518" t="s">
        <v>10324</v>
      </c>
      <c r="M5518" t="s">
        <v>10325</v>
      </c>
    </row>
    <row r="5519" spans="1:13" x14ac:dyDescent="0.2">
      <c r="A5519">
        <v>1477</v>
      </c>
      <c r="B5519" t="s">
        <v>10317</v>
      </c>
      <c r="C5519" t="s">
        <v>10318</v>
      </c>
      <c r="D5519" t="s">
        <v>10319</v>
      </c>
      <c r="E5519" t="s">
        <v>16</v>
      </c>
      <c r="F5519" t="s">
        <v>80</v>
      </c>
      <c r="H5519" t="s">
        <v>10320</v>
      </c>
      <c r="I5519" t="s">
        <v>10321</v>
      </c>
      <c r="J5519" t="s">
        <v>10322</v>
      </c>
      <c r="K5519" t="s">
        <v>10323</v>
      </c>
      <c r="L5519" t="s">
        <v>10326</v>
      </c>
      <c r="M5519" t="s">
        <v>10325</v>
      </c>
    </row>
    <row r="5520" spans="1:13" x14ac:dyDescent="0.2">
      <c r="A5520">
        <v>1477</v>
      </c>
      <c r="B5520" t="s">
        <v>10317</v>
      </c>
      <c r="C5520" t="s">
        <v>10318</v>
      </c>
      <c r="D5520" t="s">
        <v>10319</v>
      </c>
      <c r="E5520" t="s">
        <v>16</v>
      </c>
      <c r="F5520" t="s">
        <v>80</v>
      </c>
      <c r="H5520" t="s">
        <v>10320</v>
      </c>
      <c r="I5520" t="s">
        <v>10321</v>
      </c>
      <c r="J5520" t="s">
        <v>10322</v>
      </c>
      <c r="K5520" t="s">
        <v>10323</v>
      </c>
      <c r="L5520" t="s">
        <v>8816</v>
      </c>
      <c r="M5520" t="s">
        <v>10325</v>
      </c>
    </row>
    <row r="5521" spans="1:13" x14ac:dyDescent="0.2">
      <c r="A5521">
        <v>1477</v>
      </c>
      <c r="B5521" t="s">
        <v>10317</v>
      </c>
      <c r="C5521" t="s">
        <v>10318</v>
      </c>
      <c r="D5521" t="s">
        <v>10319</v>
      </c>
      <c r="E5521" t="s">
        <v>16</v>
      </c>
      <c r="F5521" t="s">
        <v>80</v>
      </c>
      <c r="H5521" t="s">
        <v>10320</v>
      </c>
      <c r="I5521" t="s">
        <v>10321</v>
      </c>
      <c r="J5521" t="s">
        <v>10322</v>
      </c>
      <c r="K5521" t="s">
        <v>10323</v>
      </c>
      <c r="L5521" t="s">
        <v>10327</v>
      </c>
      <c r="M5521" t="s">
        <v>10325</v>
      </c>
    </row>
    <row r="5522" spans="1:13" x14ac:dyDescent="0.2">
      <c r="A5522">
        <v>1477</v>
      </c>
      <c r="B5522" t="s">
        <v>10317</v>
      </c>
      <c r="C5522" t="s">
        <v>10318</v>
      </c>
      <c r="D5522" t="s">
        <v>10319</v>
      </c>
      <c r="E5522" t="s">
        <v>16</v>
      </c>
      <c r="F5522" t="s">
        <v>80</v>
      </c>
      <c r="H5522" t="s">
        <v>10320</v>
      </c>
      <c r="I5522" t="s">
        <v>10321</v>
      </c>
      <c r="J5522" t="s">
        <v>10322</v>
      </c>
      <c r="K5522" t="s">
        <v>10323</v>
      </c>
      <c r="L5522" t="s">
        <v>10328</v>
      </c>
      <c r="M5522" t="s">
        <v>10325</v>
      </c>
    </row>
    <row r="5523" spans="1:13" x14ac:dyDescent="0.2">
      <c r="A5523">
        <v>1480</v>
      </c>
      <c r="B5523" t="s">
        <v>10329</v>
      </c>
      <c r="C5523" t="s">
        <v>10330</v>
      </c>
      <c r="D5523" t="s">
        <v>28</v>
      </c>
      <c r="E5523" t="s">
        <v>16</v>
      </c>
      <c r="F5523" t="s">
        <v>418</v>
      </c>
      <c r="H5523" t="s">
        <v>10331</v>
      </c>
      <c r="I5523" t="s">
        <v>10332</v>
      </c>
      <c r="J5523" t="s">
        <v>10333</v>
      </c>
      <c r="K5523" t="s">
        <v>10334</v>
      </c>
      <c r="L5523" t="s">
        <v>3864</v>
      </c>
      <c r="M5523" t="s">
        <v>10335</v>
      </c>
    </row>
    <row r="5524" spans="1:13" x14ac:dyDescent="0.2">
      <c r="A5524">
        <v>1480</v>
      </c>
      <c r="B5524" t="s">
        <v>10329</v>
      </c>
      <c r="C5524" t="s">
        <v>10330</v>
      </c>
      <c r="D5524" t="s">
        <v>28</v>
      </c>
      <c r="E5524" t="s">
        <v>16</v>
      </c>
      <c r="F5524" t="s">
        <v>418</v>
      </c>
      <c r="H5524" t="s">
        <v>10331</v>
      </c>
      <c r="I5524" t="s">
        <v>10332</v>
      </c>
      <c r="J5524" t="s">
        <v>10333</v>
      </c>
      <c r="K5524" t="s">
        <v>10334</v>
      </c>
      <c r="L5524" t="s">
        <v>10336</v>
      </c>
      <c r="M5524" t="s">
        <v>10335</v>
      </c>
    </row>
    <row r="5525" spans="1:13" x14ac:dyDescent="0.2">
      <c r="A5525">
        <v>1480</v>
      </c>
      <c r="B5525" t="s">
        <v>10329</v>
      </c>
      <c r="C5525" t="s">
        <v>10330</v>
      </c>
      <c r="D5525" t="s">
        <v>28</v>
      </c>
      <c r="E5525" t="s">
        <v>16</v>
      </c>
      <c r="F5525" t="s">
        <v>418</v>
      </c>
      <c r="H5525" t="s">
        <v>10331</v>
      </c>
      <c r="I5525" t="s">
        <v>10332</v>
      </c>
      <c r="J5525" t="s">
        <v>10333</v>
      </c>
      <c r="K5525" t="s">
        <v>10334</v>
      </c>
      <c r="L5525" t="s">
        <v>427</v>
      </c>
      <c r="M5525" t="s">
        <v>10335</v>
      </c>
    </row>
    <row r="5526" spans="1:13" x14ac:dyDescent="0.2">
      <c r="A5526">
        <v>1480</v>
      </c>
      <c r="B5526" t="s">
        <v>10329</v>
      </c>
      <c r="C5526" t="s">
        <v>10330</v>
      </c>
      <c r="D5526" t="s">
        <v>28</v>
      </c>
      <c r="E5526" t="s">
        <v>16</v>
      </c>
      <c r="F5526" t="s">
        <v>418</v>
      </c>
      <c r="H5526" t="s">
        <v>10331</v>
      </c>
      <c r="I5526" t="s">
        <v>10332</v>
      </c>
      <c r="J5526" t="s">
        <v>10333</v>
      </c>
      <c r="K5526" t="s">
        <v>10334</v>
      </c>
      <c r="L5526" t="s">
        <v>3869</v>
      </c>
      <c r="M5526" t="s">
        <v>10335</v>
      </c>
    </row>
    <row r="5527" spans="1:13" x14ac:dyDescent="0.2">
      <c r="A5527">
        <v>1480</v>
      </c>
      <c r="B5527" t="s">
        <v>10329</v>
      </c>
      <c r="C5527" t="s">
        <v>10330</v>
      </c>
      <c r="D5527" t="s">
        <v>28</v>
      </c>
      <c r="E5527" t="s">
        <v>16</v>
      </c>
      <c r="F5527" t="s">
        <v>418</v>
      </c>
      <c r="H5527" t="s">
        <v>10331</v>
      </c>
      <c r="I5527" t="s">
        <v>10332</v>
      </c>
      <c r="J5527" t="s">
        <v>10333</v>
      </c>
      <c r="K5527" t="s">
        <v>10334</v>
      </c>
      <c r="L5527" t="s">
        <v>10337</v>
      </c>
      <c r="M5527" t="s">
        <v>10335</v>
      </c>
    </row>
    <row r="5528" spans="1:13" x14ac:dyDescent="0.2">
      <c r="A5528">
        <v>1480</v>
      </c>
      <c r="B5528" t="s">
        <v>10329</v>
      </c>
      <c r="C5528" t="s">
        <v>10330</v>
      </c>
      <c r="D5528" t="s">
        <v>28</v>
      </c>
      <c r="E5528" t="s">
        <v>16</v>
      </c>
      <c r="F5528" t="s">
        <v>418</v>
      </c>
      <c r="H5528" t="s">
        <v>10331</v>
      </c>
      <c r="I5528" t="s">
        <v>10332</v>
      </c>
      <c r="J5528" t="s">
        <v>10333</v>
      </c>
      <c r="K5528" t="s">
        <v>10334</v>
      </c>
      <c r="L5528" t="s">
        <v>10338</v>
      </c>
      <c r="M5528" t="s">
        <v>10335</v>
      </c>
    </row>
    <row r="5529" spans="1:13" x14ac:dyDescent="0.2">
      <c r="A5529">
        <v>1480</v>
      </c>
      <c r="B5529" t="s">
        <v>10329</v>
      </c>
      <c r="C5529" t="s">
        <v>10330</v>
      </c>
      <c r="D5529" t="s">
        <v>28</v>
      </c>
      <c r="E5529" t="s">
        <v>16</v>
      </c>
      <c r="F5529" t="s">
        <v>418</v>
      </c>
      <c r="H5529" t="s">
        <v>10331</v>
      </c>
      <c r="I5529" t="s">
        <v>10332</v>
      </c>
      <c r="J5529" t="s">
        <v>10333</v>
      </c>
      <c r="K5529" t="s">
        <v>10334</v>
      </c>
      <c r="L5529" t="s">
        <v>10339</v>
      </c>
      <c r="M5529" t="s">
        <v>10335</v>
      </c>
    </row>
    <row r="5530" spans="1:13" x14ac:dyDescent="0.2">
      <c r="A5530">
        <v>1480</v>
      </c>
      <c r="B5530" t="s">
        <v>10329</v>
      </c>
      <c r="C5530" t="s">
        <v>10330</v>
      </c>
      <c r="D5530" t="s">
        <v>28</v>
      </c>
      <c r="E5530" t="s">
        <v>16</v>
      </c>
      <c r="F5530" t="s">
        <v>418</v>
      </c>
      <c r="H5530" t="s">
        <v>10331</v>
      </c>
      <c r="I5530" t="s">
        <v>10332</v>
      </c>
      <c r="J5530" t="s">
        <v>10333</v>
      </c>
      <c r="K5530" t="s">
        <v>10334</v>
      </c>
      <c r="L5530" t="s">
        <v>10340</v>
      </c>
      <c r="M5530" t="s">
        <v>10335</v>
      </c>
    </row>
    <row r="5531" spans="1:13" x14ac:dyDescent="0.2">
      <c r="A5531">
        <v>1482</v>
      </c>
      <c r="B5531" t="s">
        <v>10341</v>
      </c>
      <c r="C5531" t="s">
        <v>4470</v>
      </c>
      <c r="D5531" t="s">
        <v>28</v>
      </c>
      <c r="E5531" t="s">
        <v>16</v>
      </c>
      <c r="F5531" t="s">
        <v>795</v>
      </c>
      <c r="H5531" t="s">
        <v>10342</v>
      </c>
      <c r="I5531" t="s">
        <v>10343</v>
      </c>
      <c r="J5531" t="s">
        <v>10344</v>
      </c>
      <c r="K5531" t="s">
        <v>10345</v>
      </c>
      <c r="L5531" t="s">
        <v>718</v>
      </c>
      <c r="M5531" t="s">
        <v>10346</v>
      </c>
    </row>
    <row r="5532" spans="1:13" x14ac:dyDescent="0.2">
      <c r="A5532">
        <v>1482</v>
      </c>
      <c r="B5532" t="s">
        <v>10341</v>
      </c>
      <c r="C5532" t="s">
        <v>4470</v>
      </c>
      <c r="D5532" t="s">
        <v>28</v>
      </c>
      <c r="E5532" t="s">
        <v>16</v>
      </c>
      <c r="F5532" t="s">
        <v>795</v>
      </c>
      <c r="H5532" t="s">
        <v>10342</v>
      </c>
      <c r="I5532" t="s">
        <v>10343</v>
      </c>
      <c r="J5532" t="s">
        <v>10344</v>
      </c>
      <c r="K5532" t="s">
        <v>10345</v>
      </c>
      <c r="L5532" t="s">
        <v>570</v>
      </c>
      <c r="M5532" t="s">
        <v>10346</v>
      </c>
    </row>
    <row r="5533" spans="1:13" x14ac:dyDescent="0.2">
      <c r="A5533">
        <v>1482</v>
      </c>
      <c r="B5533" t="s">
        <v>10341</v>
      </c>
      <c r="C5533" t="s">
        <v>4470</v>
      </c>
      <c r="D5533" t="s">
        <v>28</v>
      </c>
      <c r="E5533" t="s">
        <v>16</v>
      </c>
      <c r="F5533" t="s">
        <v>795</v>
      </c>
      <c r="H5533" t="s">
        <v>10342</v>
      </c>
      <c r="I5533" t="s">
        <v>10343</v>
      </c>
      <c r="J5533" t="s">
        <v>10344</v>
      </c>
      <c r="K5533" t="s">
        <v>10345</v>
      </c>
      <c r="L5533" t="s">
        <v>1716</v>
      </c>
      <c r="M5533" t="s">
        <v>10346</v>
      </c>
    </row>
    <row r="5534" spans="1:13" x14ac:dyDescent="0.2">
      <c r="A5534">
        <v>1482</v>
      </c>
      <c r="B5534" t="s">
        <v>10341</v>
      </c>
      <c r="C5534" t="s">
        <v>4470</v>
      </c>
      <c r="D5534" t="s">
        <v>28</v>
      </c>
      <c r="E5534" t="s">
        <v>16</v>
      </c>
      <c r="F5534" t="s">
        <v>795</v>
      </c>
      <c r="H5534" t="s">
        <v>10342</v>
      </c>
      <c r="I5534" t="s">
        <v>10343</v>
      </c>
      <c r="J5534" t="s">
        <v>10344</v>
      </c>
      <c r="K5534" t="s">
        <v>10345</v>
      </c>
      <c r="L5534" t="s">
        <v>1714</v>
      </c>
      <c r="M5534" t="s">
        <v>10346</v>
      </c>
    </row>
    <row r="5535" spans="1:13" x14ac:dyDescent="0.2">
      <c r="A5535">
        <v>1482</v>
      </c>
      <c r="B5535" t="s">
        <v>10341</v>
      </c>
      <c r="C5535" t="s">
        <v>4470</v>
      </c>
      <c r="D5535" t="s">
        <v>28</v>
      </c>
      <c r="E5535" t="s">
        <v>16</v>
      </c>
      <c r="F5535" t="s">
        <v>795</v>
      </c>
      <c r="H5535" t="s">
        <v>10342</v>
      </c>
      <c r="I5535" t="s">
        <v>10343</v>
      </c>
      <c r="J5535" t="s">
        <v>10344</v>
      </c>
      <c r="K5535" t="s">
        <v>10345</v>
      </c>
      <c r="L5535" t="s">
        <v>5225</v>
      </c>
      <c r="M5535" t="s">
        <v>10346</v>
      </c>
    </row>
    <row r="5536" spans="1:13" x14ac:dyDescent="0.2">
      <c r="A5536">
        <v>1482</v>
      </c>
      <c r="B5536" t="s">
        <v>10341</v>
      </c>
      <c r="C5536" t="s">
        <v>4470</v>
      </c>
      <c r="D5536" t="s">
        <v>28</v>
      </c>
      <c r="E5536" t="s">
        <v>16</v>
      </c>
      <c r="F5536" t="s">
        <v>795</v>
      </c>
      <c r="H5536" t="s">
        <v>10342</v>
      </c>
      <c r="I5536" t="s">
        <v>10343</v>
      </c>
      <c r="J5536" t="s">
        <v>10344</v>
      </c>
      <c r="K5536" t="s">
        <v>10345</v>
      </c>
      <c r="L5536" t="s">
        <v>3493</v>
      </c>
      <c r="M5536" t="s">
        <v>10346</v>
      </c>
    </row>
    <row r="5537" spans="1:13" x14ac:dyDescent="0.2">
      <c r="A5537">
        <v>1482</v>
      </c>
      <c r="B5537" t="s">
        <v>10341</v>
      </c>
      <c r="C5537" t="s">
        <v>4470</v>
      </c>
      <c r="D5537" t="s">
        <v>28</v>
      </c>
      <c r="E5537" t="s">
        <v>16</v>
      </c>
      <c r="F5537" t="s">
        <v>795</v>
      </c>
      <c r="H5537" t="s">
        <v>10342</v>
      </c>
      <c r="I5537" t="s">
        <v>10343</v>
      </c>
      <c r="J5537" t="s">
        <v>10344</v>
      </c>
      <c r="K5537" t="s">
        <v>10345</v>
      </c>
      <c r="L5537" t="s">
        <v>10347</v>
      </c>
      <c r="M5537" t="s">
        <v>10346</v>
      </c>
    </row>
    <row r="5538" spans="1:13" x14ac:dyDescent="0.2">
      <c r="A5538">
        <v>1482</v>
      </c>
      <c r="B5538" t="s">
        <v>10341</v>
      </c>
      <c r="C5538" t="s">
        <v>4470</v>
      </c>
      <c r="D5538" t="s">
        <v>28</v>
      </c>
      <c r="E5538" t="s">
        <v>16</v>
      </c>
      <c r="F5538" t="s">
        <v>795</v>
      </c>
      <c r="H5538" t="s">
        <v>10342</v>
      </c>
      <c r="I5538" t="s">
        <v>10343</v>
      </c>
      <c r="J5538" t="s">
        <v>10344</v>
      </c>
      <c r="K5538" t="s">
        <v>10345</v>
      </c>
      <c r="L5538" t="s">
        <v>1712</v>
      </c>
      <c r="M5538" t="s">
        <v>10346</v>
      </c>
    </row>
    <row r="5539" spans="1:13" x14ac:dyDescent="0.2">
      <c r="A5539">
        <v>1482</v>
      </c>
      <c r="B5539" t="s">
        <v>10341</v>
      </c>
      <c r="C5539" t="s">
        <v>4470</v>
      </c>
      <c r="D5539" t="s">
        <v>28</v>
      </c>
      <c r="E5539" t="s">
        <v>16</v>
      </c>
      <c r="F5539" t="s">
        <v>795</v>
      </c>
      <c r="H5539" t="s">
        <v>10342</v>
      </c>
      <c r="I5539" t="s">
        <v>10343</v>
      </c>
      <c r="J5539" t="s">
        <v>10344</v>
      </c>
      <c r="K5539" t="s">
        <v>10345</v>
      </c>
      <c r="L5539" t="s">
        <v>5363</v>
      </c>
      <c r="M5539" t="s">
        <v>10346</v>
      </c>
    </row>
    <row r="5540" spans="1:13" x14ac:dyDescent="0.2">
      <c r="A5540">
        <v>1482</v>
      </c>
      <c r="B5540" t="s">
        <v>10341</v>
      </c>
      <c r="C5540" t="s">
        <v>4470</v>
      </c>
      <c r="D5540" t="s">
        <v>28</v>
      </c>
      <c r="E5540" t="s">
        <v>16</v>
      </c>
      <c r="F5540" t="s">
        <v>795</v>
      </c>
      <c r="H5540" t="s">
        <v>10342</v>
      </c>
      <c r="I5540" t="s">
        <v>10343</v>
      </c>
      <c r="J5540" t="s">
        <v>10344</v>
      </c>
      <c r="K5540" t="s">
        <v>10345</v>
      </c>
      <c r="L5540" t="s">
        <v>5364</v>
      </c>
      <c r="M5540" t="s">
        <v>10346</v>
      </c>
    </row>
    <row r="5541" spans="1:13" x14ac:dyDescent="0.2">
      <c r="A5541">
        <v>1482</v>
      </c>
      <c r="B5541" t="s">
        <v>10341</v>
      </c>
      <c r="C5541" t="s">
        <v>4470</v>
      </c>
      <c r="D5541" t="s">
        <v>28</v>
      </c>
      <c r="E5541" t="s">
        <v>16</v>
      </c>
      <c r="F5541" t="s">
        <v>795</v>
      </c>
      <c r="H5541" t="s">
        <v>10342</v>
      </c>
      <c r="I5541" t="s">
        <v>10343</v>
      </c>
      <c r="J5541" t="s">
        <v>10344</v>
      </c>
      <c r="K5541" t="s">
        <v>10345</v>
      </c>
      <c r="L5541" t="s">
        <v>7326</v>
      </c>
      <c r="M5541" t="s">
        <v>10346</v>
      </c>
    </row>
    <row r="5542" spans="1:13" x14ac:dyDescent="0.2">
      <c r="A5542">
        <v>1482</v>
      </c>
      <c r="B5542" t="s">
        <v>10341</v>
      </c>
      <c r="C5542" t="s">
        <v>4470</v>
      </c>
      <c r="D5542" t="s">
        <v>28</v>
      </c>
      <c r="E5542" t="s">
        <v>16</v>
      </c>
      <c r="F5542" t="s">
        <v>795</v>
      </c>
      <c r="H5542" t="s">
        <v>10342</v>
      </c>
      <c r="I5542" t="s">
        <v>10343</v>
      </c>
      <c r="J5542" t="s">
        <v>10344</v>
      </c>
      <c r="K5542" t="s">
        <v>10345</v>
      </c>
      <c r="L5542" t="s">
        <v>1707</v>
      </c>
      <c r="M5542" t="s">
        <v>10346</v>
      </c>
    </row>
    <row r="5543" spans="1:13" x14ac:dyDescent="0.2">
      <c r="A5543">
        <v>1482</v>
      </c>
      <c r="B5543" t="s">
        <v>10341</v>
      </c>
      <c r="C5543" t="s">
        <v>4470</v>
      </c>
      <c r="D5543" t="s">
        <v>28</v>
      </c>
      <c r="E5543" t="s">
        <v>16</v>
      </c>
      <c r="F5543" t="s">
        <v>795</v>
      </c>
      <c r="H5543" t="s">
        <v>10342</v>
      </c>
      <c r="I5543" t="s">
        <v>10343</v>
      </c>
      <c r="J5543" t="s">
        <v>10344</v>
      </c>
      <c r="K5543" t="s">
        <v>10345</v>
      </c>
      <c r="L5543" t="s">
        <v>1705</v>
      </c>
      <c r="M5543" t="s">
        <v>10346</v>
      </c>
    </row>
    <row r="5544" spans="1:13" x14ac:dyDescent="0.2">
      <c r="A5544">
        <v>1483</v>
      </c>
      <c r="B5544" t="s">
        <v>10348</v>
      </c>
      <c r="C5544" t="s">
        <v>10349</v>
      </c>
      <c r="D5544" t="s">
        <v>28</v>
      </c>
      <c r="E5544" t="s">
        <v>16</v>
      </c>
      <c r="F5544" t="s">
        <v>1091</v>
      </c>
      <c r="G5544" t="s">
        <v>10350</v>
      </c>
      <c r="H5544" t="s">
        <v>10351</v>
      </c>
      <c r="I5544" t="s">
        <v>10352</v>
      </c>
      <c r="J5544" t="s">
        <v>10353</v>
      </c>
      <c r="K5544" t="s">
        <v>10354</v>
      </c>
      <c r="L5544" t="s">
        <v>10355</v>
      </c>
      <c r="M5544" t="s">
        <v>10356</v>
      </c>
    </row>
    <row r="5545" spans="1:13" x14ac:dyDescent="0.2">
      <c r="A5545">
        <v>1483</v>
      </c>
      <c r="B5545" t="s">
        <v>10348</v>
      </c>
      <c r="C5545" t="s">
        <v>10349</v>
      </c>
      <c r="D5545" t="s">
        <v>28</v>
      </c>
      <c r="E5545" t="s">
        <v>16</v>
      </c>
      <c r="F5545" t="s">
        <v>1091</v>
      </c>
      <c r="G5545" t="s">
        <v>10350</v>
      </c>
      <c r="H5545" t="s">
        <v>10351</v>
      </c>
      <c r="I5545" t="s">
        <v>10352</v>
      </c>
      <c r="J5545" t="s">
        <v>10353</v>
      </c>
      <c r="K5545" t="s">
        <v>10354</v>
      </c>
      <c r="L5545" t="s">
        <v>10357</v>
      </c>
      <c r="M5545" t="s">
        <v>10356</v>
      </c>
    </row>
    <row r="5546" spans="1:13" x14ac:dyDescent="0.2">
      <c r="A5546">
        <v>1483</v>
      </c>
      <c r="B5546" t="s">
        <v>10348</v>
      </c>
      <c r="C5546" t="s">
        <v>10349</v>
      </c>
      <c r="D5546" t="s">
        <v>28</v>
      </c>
      <c r="E5546" t="s">
        <v>16</v>
      </c>
      <c r="F5546" t="s">
        <v>1091</v>
      </c>
      <c r="G5546" t="s">
        <v>10350</v>
      </c>
      <c r="H5546" t="s">
        <v>10351</v>
      </c>
      <c r="I5546" t="s">
        <v>10352</v>
      </c>
      <c r="J5546" t="s">
        <v>10353</v>
      </c>
      <c r="K5546" t="s">
        <v>10354</v>
      </c>
      <c r="L5546" t="s">
        <v>10358</v>
      </c>
      <c r="M5546" t="s">
        <v>10356</v>
      </c>
    </row>
    <row r="5547" spans="1:13" x14ac:dyDescent="0.2">
      <c r="A5547">
        <v>1483</v>
      </c>
      <c r="B5547" t="s">
        <v>10348</v>
      </c>
      <c r="C5547" t="s">
        <v>10349</v>
      </c>
      <c r="D5547" t="s">
        <v>28</v>
      </c>
      <c r="E5547" t="s">
        <v>16</v>
      </c>
      <c r="F5547" t="s">
        <v>1091</v>
      </c>
      <c r="G5547" t="s">
        <v>10350</v>
      </c>
      <c r="H5547" t="s">
        <v>10351</v>
      </c>
      <c r="I5547" t="s">
        <v>10352</v>
      </c>
      <c r="J5547" t="s">
        <v>10353</v>
      </c>
      <c r="K5547" t="s">
        <v>10354</v>
      </c>
      <c r="L5547" t="s">
        <v>10359</v>
      </c>
      <c r="M5547" t="s">
        <v>10356</v>
      </c>
    </row>
    <row r="5548" spans="1:13" x14ac:dyDescent="0.2">
      <c r="A5548">
        <v>1485</v>
      </c>
      <c r="B5548" t="s">
        <v>10360</v>
      </c>
      <c r="C5548" t="s">
        <v>10361</v>
      </c>
      <c r="D5548" t="s">
        <v>28</v>
      </c>
      <c r="E5548" t="s">
        <v>16</v>
      </c>
      <c r="F5548" t="s">
        <v>1199</v>
      </c>
      <c r="H5548" t="s">
        <v>10362</v>
      </c>
      <c r="I5548" t="s">
        <v>10363</v>
      </c>
      <c r="J5548" t="s">
        <v>10364</v>
      </c>
      <c r="K5548" t="s">
        <v>10365</v>
      </c>
      <c r="L5548" t="s">
        <v>10362</v>
      </c>
      <c r="M5548" t="s">
        <v>10366</v>
      </c>
    </row>
    <row r="5549" spans="1:13" x14ac:dyDescent="0.2">
      <c r="A5549">
        <v>1486</v>
      </c>
      <c r="B5549" t="s">
        <v>10367</v>
      </c>
      <c r="C5549" t="s">
        <v>1042</v>
      </c>
      <c r="D5549" t="s">
        <v>28</v>
      </c>
      <c r="E5549" t="s">
        <v>16</v>
      </c>
      <c r="F5549" t="s">
        <v>903</v>
      </c>
      <c r="H5549" t="s">
        <v>10368</v>
      </c>
      <c r="I5549" t="s">
        <v>10369</v>
      </c>
      <c r="J5549" t="s">
        <v>10370</v>
      </c>
      <c r="K5549" t="s">
        <v>10371</v>
      </c>
      <c r="L5549" t="s">
        <v>10372</v>
      </c>
      <c r="M5549" t="s">
        <v>10373</v>
      </c>
    </row>
    <row r="5550" spans="1:13" x14ac:dyDescent="0.2">
      <c r="A5550">
        <v>1486</v>
      </c>
      <c r="B5550" t="s">
        <v>10367</v>
      </c>
      <c r="C5550" t="s">
        <v>1042</v>
      </c>
      <c r="D5550" t="s">
        <v>28</v>
      </c>
      <c r="E5550" t="s">
        <v>16</v>
      </c>
      <c r="F5550" t="s">
        <v>903</v>
      </c>
      <c r="H5550" t="s">
        <v>10368</v>
      </c>
      <c r="I5550" t="s">
        <v>10369</v>
      </c>
      <c r="J5550" t="s">
        <v>10370</v>
      </c>
      <c r="K5550" t="s">
        <v>10371</v>
      </c>
      <c r="L5550" t="s">
        <v>10374</v>
      </c>
      <c r="M5550" t="s">
        <v>10373</v>
      </c>
    </row>
    <row r="5551" spans="1:13" x14ac:dyDescent="0.2">
      <c r="A5551">
        <v>1486</v>
      </c>
      <c r="B5551" t="s">
        <v>10367</v>
      </c>
      <c r="C5551" t="s">
        <v>1042</v>
      </c>
      <c r="D5551" t="s">
        <v>28</v>
      </c>
      <c r="E5551" t="s">
        <v>16</v>
      </c>
      <c r="F5551" t="s">
        <v>903</v>
      </c>
      <c r="H5551" t="s">
        <v>10368</v>
      </c>
      <c r="I5551" t="s">
        <v>10369</v>
      </c>
      <c r="J5551" t="s">
        <v>10370</v>
      </c>
      <c r="K5551" t="s">
        <v>10371</v>
      </c>
      <c r="L5551" t="s">
        <v>912</v>
      </c>
      <c r="M5551" t="s">
        <v>10373</v>
      </c>
    </row>
    <row r="5552" spans="1:13" x14ac:dyDescent="0.2">
      <c r="A5552">
        <v>1486</v>
      </c>
      <c r="B5552" t="s">
        <v>10367</v>
      </c>
      <c r="C5552" t="s">
        <v>1042</v>
      </c>
      <c r="D5552" t="s">
        <v>28</v>
      </c>
      <c r="E5552" t="s">
        <v>16</v>
      </c>
      <c r="F5552" t="s">
        <v>903</v>
      </c>
      <c r="H5552" t="s">
        <v>10368</v>
      </c>
      <c r="I5552" t="s">
        <v>10369</v>
      </c>
      <c r="J5552" t="s">
        <v>10370</v>
      </c>
      <c r="K5552" t="s">
        <v>10371</v>
      </c>
      <c r="L5552" t="s">
        <v>913</v>
      </c>
      <c r="M5552" t="s">
        <v>10373</v>
      </c>
    </row>
    <row r="5553" spans="1:13" x14ac:dyDescent="0.2">
      <c r="A5553">
        <v>1486</v>
      </c>
      <c r="B5553" t="s">
        <v>10367</v>
      </c>
      <c r="C5553" t="s">
        <v>1042</v>
      </c>
      <c r="D5553" t="s">
        <v>28</v>
      </c>
      <c r="E5553" t="s">
        <v>16</v>
      </c>
      <c r="F5553" t="s">
        <v>903</v>
      </c>
      <c r="H5553" t="s">
        <v>10368</v>
      </c>
      <c r="I5553" t="s">
        <v>10369</v>
      </c>
      <c r="J5553" t="s">
        <v>10370</v>
      </c>
      <c r="K5553" t="s">
        <v>10371</v>
      </c>
      <c r="L5553" t="s">
        <v>10375</v>
      </c>
      <c r="M5553" t="s">
        <v>10373</v>
      </c>
    </row>
    <row r="5554" spans="1:13" x14ac:dyDescent="0.2">
      <c r="A5554">
        <v>1486</v>
      </c>
      <c r="B5554" t="s">
        <v>10367</v>
      </c>
      <c r="C5554" t="s">
        <v>1042</v>
      </c>
      <c r="D5554" t="s">
        <v>28</v>
      </c>
      <c r="E5554" t="s">
        <v>16</v>
      </c>
      <c r="F5554" t="s">
        <v>903</v>
      </c>
      <c r="H5554" t="s">
        <v>10368</v>
      </c>
      <c r="I5554" t="s">
        <v>10369</v>
      </c>
      <c r="J5554" t="s">
        <v>10370</v>
      </c>
      <c r="K5554" t="s">
        <v>10371</v>
      </c>
      <c r="L5554" t="s">
        <v>10376</v>
      </c>
      <c r="M5554" t="s">
        <v>10373</v>
      </c>
    </row>
    <row r="5555" spans="1:13" x14ac:dyDescent="0.2">
      <c r="A5555">
        <v>1486</v>
      </c>
      <c r="B5555" t="s">
        <v>10367</v>
      </c>
      <c r="C5555" t="s">
        <v>1042</v>
      </c>
      <c r="D5555" t="s">
        <v>28</v>
      </c>
      <c r="E5555" t="s">
        <v>16</v>
      </c>
      <c r="F5555" t="s">
        <v>903</v>
      </c>
      <c r="H5555" t="s">
        <v>10368</v>
      </c>
      <c r="I5555" t="s">
        <v>10369</v>
      </c>
      <c r="J5555" t="s">
        <v>10370</v>
      </c>
      <c r="K5555" t="s">
        <v>10371</v>
      </c>
      <c r="L5555" t="s">
        <v>10377</v>
      </c>
      <c r="M5555" t="s">
        <v>10373</v>
      </c>
    </row>
    <row r="5556" spans="1:13" x14ac:dyDescent="0.2">
      <c r="A5556">
        <v>1488</v>
      </c>
      <c r="B5556" t="s">
        <v>10378</v>
      </c>
      <c r="C5556" t="s">
        <v>10379</v>
      </c>
      <c r="D5556" t="s">
        <v>28</v>
      </c>
      <c r="E5556" t="s">
        <v>16</v>
      </c>
      <c r="F5556" t="s">
        <v>903</v>
      </c>
      <c r="H5556" t="s">
        <v>10380</v>
      </c>
      <c r="I5556" t="s">
        <v>8090</v>
      </c>
      <c r="J5556" t="s">
        <v>10381</v>
      </c>
      <c r="K5556" t="s">
        <v>10382</v>
      </c>
      <c r="L5556" t="s">
        <v>10383</v>
      </c>
      <c r="M5556" t="s">
        <v>10384</v>
      </c>
    </row>
    <row r="5557" spans="1:13" x14ac:dyDescent="0.2">
      <c r="A5557">
        <v>1488</v>
      </c>
      <c r="B5557" t="s">
        <v>10378</v>
      </c>
      <c r="C5557" t="s">
        <v>10379</v>
      </c>
      <c r="D5557" t="s">
        <v>28</v>
      </c>
      <c r="E5557" t="s">
        <v>16</v>
      </c>
      <c r="F5557" t="s">
        <v>903</v>
      </c>
      <c r="H5557" t="s">
        <v>10380</v>
      </c>
      <c r="I5557" t="s">
        <v>8090</v>
      </c>
      <c r="J5557" t="s">
        <v>10381</v>
      </c>
      <c r="K5557" t="s">
        <v>10382</v>
      </c>
      <c r="L5557" t="s">
        <v>10385</v>
      </c>
      <c r="M5557" t="s">
        <v>10384</v>
      </c>
    </row>
    <row r="5558" spans="1:13" x14ac:dyDescent="0.2">
      <c r="A5558">
        <v>1488</v>
      </c>
      <c r="B5558" t="s">
        <v>10378</v>
      </c>
      <c r="C5558" t="s">
        <v>10379</v>
      </c>
      <c r="D5558" t="s">
        <v>28</v>
      </c>
      <c r="E5558" t="s">
        <v>16</v>
      </c>
      <c r="F5558" t="s">
        <v>903</v>
      </c>
      <c r="H5558" t="s">
        <v>10380</v>
      </c>
      <c r="I5558" t="s">
        <v>8090</v>
      </c>
      <c r="J5558" t="s">
        <v>10381</v>
      </c>
      <c r="K5558" t="s">
        <v>10382</v>
      </c>
      <c r="L5558" t="s">
        <v>10386</v>
      </c>
      <c r="M5558" t="s">
        <v>10384</v>
      </c>
    </row>
    <row r="5559" spans="1:13" x14ac:dyDescent="0.2">
      <c r="A5559">
        <v>1488</v>
      </c>
      <c r="B5559" t="s">
        <v>10378</v>
      </c>
      <c r="C5559" t="s">
        <v>10379</v>
      </c>
      <c r="D5559" t="s">
        <v>28</v>
      </c>
      <c r="E5559" t="s">
        <v>16</v>
      </c>
      <c r="F5559" t="s">
        <v>903</v>
      </c>
      <c r="H5559" t="s">
        <v>10380</v>
      </c>
      <c r="I5559" t="s">
        <v>8090</v>
      </c>
      <c r="J5559" t="s">
        <v>10381</v>
      </c>
      <c r="K5559" t="s">
        <v>10382</v>
      </c>
      <c r="L5559" t="s">
        <v>10387</v>
      </c>
      <c r="M5559" t="s">
        <v>10384</v>
      </c>
    </row>
    <row r="5560" spans="1:13" x14ac:dyDescent="0.2">
      <c r="A5560">
        <v>1488</v>
      </c>
      <c r="B5560" t="s">
        <v>10378</v>
      </c>
      <c r="C5560" t="s">
        <v>10379</v>
      </c>
      <c r="D5560" t="s">
        <v>28</v>
      </c>
      <c r="E5560" t="s">
        <v>16</v>
      </c>
      <c r="F5560" t="s">
        <v>903</v>
      </c>
      <c r="H5560" t="s">
        <v>10380</v>
      </c>
      <c r="I5560" t="s">
        <v>8090</v>
      </c>
      <c r="J5560" t="s">
        <v>10381</v>
      </c>
      <c r="K5560" t="s">
        <v>10382</v>
      </c>
      <c r="L5560" t="s">
        <v>10388</v>
      </c>
      <c r="M5560" t="s">
        <v>10384</v>
      </c>
    </row>
    <row r="5561" spans="1:13" x14ac:dyDescent="0.2">
      <c r="A5561">
        <v>1488</v>
      </c>
      <c r="B5561" t="s">
        <v>10378</v>
      </c>
      <c r="C5561" t="s">
        <v>10379</v>
      </c>
      <c r="D5561" t="s">
        <v>28</v>
      </c>
      <c r="E5561" t="s">
        <v>16</v>
      </c>
      <c r="F5561" t="s">
        <v>903</v>
      </c>
      <c r="H5561" t="s">
        <v>10380</v>
      </c>
      <c r="I5561" t="s">
        <v>8090</v>
      </c>
      <c r="J5561" t="s">
        <v>10381</v>
      </c>
      <c r="K5561" t="s">
        <v>10382</v>
      </c>
      <c r="L5561" t="s">
        <v>10389</v>
      </c>
      <c r="M5561" t="s">
        <v>10384</v>
      </c>
    </row>
    <row r="5562" spans="1:13" x14ac:dyDescent="0.2">
      <c r="A5562">
        <v>1488</v>
      </c>
      <c r="B5562" t="s">
        <v>10378</v>
      </c>
      <c r="C5562" t="s">
        <v>10379</v>
      </c>
      <c r="D5562" t="s">
        <v>28</v>
      </c>
      <c r="E5562" t="s">
        <v>16</v>
      </c>
      <c r="F5562" t="s">
        <v>903</v>
      </c>
      <c r="H5562" t="s">
        <v>10380</v>
      </c>
      <c r="I5562" t="s">
        <v>8090</v>
      </c>
      <c r="J5562" t="s">
        <v>10381</v>
      </c>
      <c r="K5562" t="s">
        <v>10382</v>
      </c>
      <c r="L5562" t="s">
        <v>912</v>
      </c>
      <c r="M5562" t="s">
        <v>10384</v>
      </c>
    </row>
    <row r="5563" spans="1:13" x14ac:dyDescent="0.2">
      <c r="A5563">
        <v>1488</v>
      </c>
      <c r="B5563" t="s">
        <v>10378</v>
      </c>
      <c r="C5563" t="s">
        <v>10379</v>
      </c>
      <c r="D5563" t="s">
        <v>28</v>
      </c>
      <c r="E5563" t="s">
        <v>16</v>
      </c>
      <c r="F5563" t="s">
        <v>903</v>
      </c>
      <c r="H5563" t="s">
        <v>10380</v>
      </c>
      <c r="I5563" t="s">
        <v>8090</v>
      </c>
      <c r="J5563" t="s">
        <v>10381</v>
      </c>
      <c r="K5563" t="s">
        <v>10382</v>
      </c>
      <c r="L5563" t="s">
        <v>913</v>
      </c>
      <c r="M5563" t="s">
        <v>10384</v>
      </c>
    </row>
    <row r="5564" spans="1:13" x14ac:dyDescent="0.2">
      <c r="A5564">
        <v>1489</v>
      </c>
      <c r="B5564" t="s">
        <v>10390</v>
      </c>
      <c r="C5564" t="s">
        <v>10391</v>
      </c>
      <c r="D5564" t="s">
        <v>10392</v>
      </c>
      <c r="E5564" t="s">
        <v>16</v>
      </c>
      <c r="F5564" t="s">
        <v>1930</v>
      </c>
      <c r="H5564" t="s">
        <v>10393</v>
      </c>
      <c r="I5564" t="s">
        <v>10394</v>
      </c>
      <c r="J5564" t="s">
        <v>10395</v>
      </c>
      <c r="K5564" t="s">
        <v>10396</v>
      </c>
      <c r="L5564" t="s">
        <v>10393</v>
      </c>
      <c r="M5564" t="s">
        <v>10397</v>
      </c>
    </row>
    <row r="5565" spans="1:13" x14ac:dyDescent="0.2">
      <c r="A5565">
        <v>1490</v>
      </c>
      <c r="B5565" t="s">
        <v>10398</v>
      </c>
      <c r="C5565" t="s">
        <v>10399</v>
      </c>
      <c r="D5565" t="s">
        <v>319</v>
      </c>
      <c r="E5565" t="s">
        <v>16</v>
      </c>
      <c r="F5565" t="s">
        <v>127</v>
      </c>
      <c r="G5565" t="s">
        <v>10400</v>
      </c>
      <c r="H5565" t="s">
        <v>10401</v>
      </c>
      <c r="I5565" t="s">
        <v>10402</v>
      </c>
      <c r="J5565" t="s">
        <v>10403</v>
      </c>
      <c r="K5565" t="s">
        <v>10404</v>
      </c>
      <c r="L5565" t="s">
        <v>10405</v>
      </c>
      <c r="M5565" t="s">
        <v>10406</v>
      </c>
    </row>
    <row r="5566" spans="1:13" x14ac:dyDescent="0.2">
      <c r="A5566">
        <v>1490</v>
      </c>
      <c r="B5566" t="s">
        <v>10398</v>
      </c>
      <c r="C5566" t="s">
        <v>10399</v>
      </c>
      <c r="D5566" t="s">
        <v>319</v>
      </c>
      <c r="E5566" t="s">
        <v>16</v>
      </c>
      <c r="F5566" t="s">
        <v>127</v>
      </c>
      <c r="G5566" t="s">
        <v>10400</v>
      </c>
      <c r="H5566" t="s">
        <v>10401</v>
      </c>
      <c r="I5566" t="s">
        <v>10402</v>
      </c>
      <c r="J5566" t="s">
        <v>10403</v>
      </c>
      <c r="K5566" t="s">
        <v>10404</v>
      </c>
      <c r="L5566" t="s">
        <v>10407</v>
      </c>
      <c r="M5566" t="s">
        <v>10406</v>
      </c>
    </row>
    <row r="5567" spans="1:13" x14ac:dyDescent="0.2">
      <c r="A5567">
        <v>1490</v>
      </c>
      <c r="B5567" t="s">
        <v>10398</v>
      </c>
      <c r="C5567" t="s">
        <v>10399</v>
      </c>
      <c r="D5567" t="s">
        <v>319</v>
      </c>
      <c r="E5567" t="s">
        <v>16</v>
      </c>
      <c r="F5567" t="s">
        <v>127</v>
      </c>
      <c r="G5567" t="s">
        <v>10400</v>
      </c>
      <c r="H5567" t="s">
        <v>10401</v>
      </c>
      <c r="I5567" t="s">
        <v>10402</v>
      </c>
      <c r="J5567" t="s">
        <v>10403</v>
      </c>
      <c r="K5567" t="s">
        <v>10404</v>
      </c>
      <c r="L5567" t="s">
        <v>10408</v>
      </c>
      <c r="M5567" t="s">
        <v>10406</v>
      </c>
    </row>
    <row r="5568" spans="1:13" x14ac:dyDescent="0.2">
      <c r="A5568">
        <v>1490</v>
      </c>
      <c r="B5568" t="s">
        <v>10398</v>
      </c>
      <c r="C5568" t="s">
        <v>10399</v>
      </c>
      <c r="D5568" t="s">
        <v>319</v>
      </c>
      <c r="E5568" t="s">
        <v>16</v>
      </c>
      <c r="F5568" t="s">
        <v>127</v>
      </c>
      <c r="G5568" t="s">
        <v>10400</v>
      </c>
      <c r="H5568" t="s">
        <v>10401</v>
      </c>
      <c r="I5568" t="s">
        <v>10402</v>
      </c>
      <c r="J5568" t="s">
        <v>10403</v>
      </c>
      <c r="K5568" t="s">
        <v>10404</v>
      </c>
      <c r="L5568" t="s">
        <v>10409</v>
      </c>
      <c r="M5568" t="s">
        <v>10406</v>
      </c>
    </row>
    <row r="5569" spans="1:13" x14ac:dyDescent="0.2">
      <c r="A5569">
        <v>1490</v>
      </c>
      <c r="B5569" t="s">
        <v>10398</v>
      </c>
      <c r="C5569" t="s">
        <v>10399</v>
      </c>
      <c r="D5569" t="s">
        <v>319</v>
      </c>
      <c r="E5569" t="s">
        <v>16</v>
      </c>
      <c r="F5569" t="s">
        <v>127</v>
      </c>
      <c r="G5569" t="s">
        <v>10400</v>
      </c>
      <c r="H5569" t="s">
        <v>10401</v>
      </c>
      <c r="I5569" t="s">
        <v>10402</v>
      </c>
      <c r="J5569" t="s">
        <v>10403</v>
      </c>
      <c r="K5569" t="s">
        <v>10404</v>
      </c>
      <c r="L5569" t="s">
        <v>10410</v>
      </c>
      <c r="M5569" t="s">
        <v>10406</v>
      </c>
    </row>
    <row r="5570" spans="1:13" x14ac:dyDescent="0.2">
      <c r="A5570">
        <v>1490</v>
      </c>
      <c r="B5570" t="s">
        <v>10398</v>
      </c>
      <c r="C5570" t="s">
        <v>10399</v>
      </c>
      <c r="D5570" t="s">
        <v>319</v>
      </c>
      <c r="E5570" t="s">
        <v>16</v>
      </c>
      <c r="F5570" t="s">
        <v>127</v>
      </c>
      <c r="G5570" t="s">
        <v>10400</v>
      </c>
      <c r="H5570" t="s">
        <v>10401</v>
      </c>
      <c r="I5570" t="s">
        <v>10402</v>
      </c>
      <c r="J5570" t="s">
        <v>10403</v>
      </c>
      <c r="K5570" t="s">
        <v>10404</v>
      </c>
      <c r="L5570" t="s">
        <v>10411</v>
      </c>
      <c r="M5570" t="s">
        <v>10406</v>
      </c>
    </row>
    <row r="5571" spans="1:13" x14ac:dyDescent="0.2">
      <c r="A5571">
        <v>1490</v>
      </c>
      <c r="B5571" t="s">
        <v>10398</v>
      </c>
      <c r="C5571" t="s">
        <v>10399</v>
      </c>
      <c r="D5571" t="s">
        <v>319</v>
      </c>
      <c r="E5571" t="s">
        <v>16</v>
      </c>
      <c r="F5571" t="s">
        <v>127</v>
      </c>
      <c r="G5571" t="s">
        <v>10400</v>
      </c>
      <c r="H5571" t="s">
        <v>10401</v>
      </c>
      <c r="I5571" t="s">
        <v>10402</v>
      </c>
      <c r="J5571" t="s">
        <v>10403</v>
      </c>
      <c r="K5571" t="s">
        <v>10404</v>
      </c>
      <c r="L5571" t="s">
        <v>10412</v>
      </c>
      <c r="M5571" t="s">
        <v>10406</v>
      </c>
    </row>
    <row r="5572" spans="1:13" x14ac:dyDescent="0.2">
      <c r="A5572">
        <v>1490</v>
      </c>
      <c r="B5572" t="s">
        <v>10398</v>
      </c>
      <c r="C5572" t="s">
        <v>10399</v>
      </c>
      <c r="D5572" t="s">
        <v>319</v>
      </c>
      <c r="E5572" t="s">
        <v>16</v>
      </c>
      <c r="F5572" t="s">
        <v>127</v>
      </c>
      <c r="G5572" t="s">
        <v>10400</v>
      </c>
      <c r="H5572" t="s">
        <v>10401</v>
      </c>
      <c r="I5572" t="s">
        <v>10402</v>
      </c>
      <c r="J5572" t="s">
        <v>10403</v>
      </c>
      <c r="K5572" t="s">
        <v>10404</v>
      </c>
      <c r="L5572" t="s">
        <v>10413</v>
      </c>
      <c r="M5572" t="s">
        <v>10406</v>
      </c>
    </row>
    <row r="5573" spans="1:13" x14ac:dyDescent="0.2">
      <c r="A5573">
        <v>1490</v>
      </c>
      <c r="B5573" t="s">
        <v>10398</v>
      </c>
      <c r="C5573" t="s">
        <v>10399</v>
      </c>
      <c r="D5573" t="s">
        <v>319</v>
      </c>
      <c r="E5573" t="s">
        <v>16</v>
      </c>
      <c r="F5573" t="s">
        <v>127</v>
      </c>
      <c r="G5573" t="s">
        <v>10400</v>
      </c>
      <c r="H5573" t="s">
        <v>10401</v>
      </c>
      <c r="I5573" t="s">
        <v>10402</v>
      </c>
      <c r="J5573" t="s">
        <v>10403</v>
      </c>
      <c r="K5573" t="s">
        <v>10404</v>
      </c>
      <c r="L5573" t="s">
        <v>10414</v>
      </c>
      <c r="M5573" t="s">
        <v>10406</v>
      </c>
    </row>
    <row r="5574" spans="1:13" x14ac:dyDescent="0.2">
      <c r="A5574">
        <v>1490</v>
      </c>
      <c r="B5574" t="s">
        <v>10398</v>
      </c>
      <c r="C5574" t="s">
        <v>10399</v>
      </c>
      <c r="D5574" t="s">
        <v>319</v>
      </c>
      <c r="E5574" t="s">
        <v>16</v>
      </c>
      <c r="F5574" t="s">
        <v>127</v>
      </c>
      <c r="G5574" t="s">
        <v>10400</v>
      </c>
      <c r="H5574" t="s">
        <v>10401</v>
      </c>
      <c r="I5574" t="s">
        <v>10402</v>
      </c>
      <c r="J5574" t="s">
        <v>10403</v>
      </c>
      <c r="K5574" t="s">
        <v>10404</v>
      </c>
      <c r="L5574" t="s">
        <v>10415</v>
      </c>
      <c r="M5574" t="s">
        <v>10406</v>
      </c>
    </row>
    <row r="5575" spans="1:13" x14ac:dyDescent="0.2">
      <c r="A5575">
        <v>1490</v>
      </c>
      <c r="B5575" t="s">
        <v>10398</v>
      </c>
      <c r="C5575" t="s">
        <v>10399</v>
      </c>
      <c r="D5575" t="s">
        <v>319</v>
      </c>
      <c r="E5575" t="s">
        <v>16</v>
      </c>
      <c r="F5575" t="s">
        <v>127</v>
      </c>
      <c r="G5575" t="s">
        <v>10400</v>
      </c>
      <c r="H5575" t="s">
        <v>10401</v>
      </c>
      <c r="I5575" t="s">
        <v>10402</v>
      </c>
      <c r="J5575" t="s">
        <v>10403</v>
      </c>
      <c r="K5575" t="s">
        <v>10404</v>
      </c>
      <c r="L5575" t="s">
        <v>10416</v>
      </c>
      <c r="M5575" t="s">
        <v>10406</v>
      </c>
    </row>
    <row r="5576" spans="1:13" x14ac:dyDescent="0.2">
      <c r="A5576">
        <v>1490</v>
      </c>
      <c r="B5576" t="s">
        <v>10398</v>
      </c>
      <c r="C5576" t="s">
        <v>10399</v>
      </c>
      <c r="D5576" t="s">
        <v>319</v>
      </c>
      <c r="E5576" t="s">
        <v>16</v>
      </c>
      <c r="F5576" t="s">
        <v>127</v>
      </c>
      <c r="G5576" t="s">
        <v>10400</v>
      </c>
      <c r="H5576" t="s">
        <v>10401</v>
      </c>
      <c r="I5576" t="s">
        <v>10402</v>
      </c>
      <c r="J5576" t="s">
        <v>10403</v>
      </c>
      <c r="K5576" t="s">
        <v>10404</v>
      </c>
      <c r="L5576" t="s">
        <v>10417</v>
      </c>
      <c r="M5576" t="s">
        <v>10406</v>
      </c>
    </row>
    <row r="5577" spans="1:13" x14ac:dyDescent="0.2">
      <c r="A5577">
        <v>1490</v>
      </c>
      <c r="B5577" t="s">
        <v>10398</v>
      </c>
      <c r="C5577" t="s">
        <v>10399</v>
      </c>
      <c r="D5577" t="s">
        <v>319</v>
      </c>
      <c r="E5577" t="s">
        <v>16</v>
      </c>
      <c r="F5577" t="s">
        <v>127</v>
      </c>
      <c r="G5577" t="s">
        <v>10400</v>
      </c>
      <c r="H5577" t="s">
        <v>10401</v>
      </c>
      <c r="I5577" t="s">
        <v>10402</v>
      </c>
      <c r="J5577" t="s">
        <v>10403</v>
      </c>
      <c r="K5577" t="s">
        <v>10404</v>
      </c>
      <c r="L5577" t="s">
        <v>10400</v>
      </c>
      <c r="M5577" t="s">
        <v>10406</v>
      </c>
    </row>
    <row r="5578" spans="1:13" x14ac:dyDescent="0.2">
      <c r="A5578">
        <v>1491</v>
      </c>
      <c r="B5578" t="s">
        <v>10418</v>
      </c>
      <c r="C5578" t="s">
        <v>10419</v>
      </c>
      <c r="D5578" t="s">
        <v>28</v>
      </c>
      <c r="E5578" t="s">
        <v>16</v>
      </c>
      <c r="F5578" t="s">
        <v>80</v>
      </c>
      <c r="H5578" t="s">
        <v>10420</v>
      </c>
      <c r="I5578" t="s">
        <v>10421</v>
      </c>
      <c r="J5578" t="s">
        <v>10422</v>
      </c>
      <c r="K5578" t="s">
        <v>10423</v>
      </c>
      <c r="L5578" t="s">
        <v>10424</v>
      </c>
      <c r="M5578" t="s">
        <v>10425</v>
      </c>
    </row>
    <row r="5579" spans="1:13" x14ac:dyDescent="0.2">
      <c r="A5579">
        <v>1491</v>
      </c>
      <c r="B5579" t="s">
        <v>10418</v>
      </c>
      <c r="C5579" t="s">
        <v>10419</v>
      </c>
      <c r="D5579" t="s">
        <v>28</v>
      </c>
      <c r="E5579" t="s">
        <v>16</v>
      </c>
      <c r="F5579" t="s">
        <v>80</v>
      </c>
      <c r="H5579" t="s">
        <v>10420</v>
      </c>
      <c r="I5579" t="s">
        <v>10421</v>
      </c>
      <c r="J5579" t="s">
        <v>10422</v>
      </c>
      <c r="K5579" t="s">
        <v>10423</v>
      </c>
      <c r="L5579" t="s">
        <v>10426</v>
      </c>
      <c r="M5579" t="s">
        <v>10425</v>
      </c>
    </row>
    <row r="5580" spans="1:13" x14ac:dyDescent="0.2">
      <c r="A5580">
        <v>1491</v>
      </c>
      <c r="B5580" t="s">
        <v>10418</v>
      </c>
      <c r="C5580" t="s">
        <v>10419</v>
      </c>
      <c r="D5580" t="s">
        <v>28</v>
      </c>
      <c r="E5580" t="s">
        <v>16</v>
      </c>
      <c r="F5580" t="s">
        <v>80</v>
      </c>
      <c r="H5580" t="s">
        <v>10420</v>
      </c>
      <c r="I5580" t="s">
        <v>10421</v>
      </c>
      <c r="J5580" t="s">
        <v>10422</v>
      </c>
      <c r="K5580" t="s">
        <v>10423</v>
      </c>
      <c r="L5580" t="s">
        <v>10427</v>
      </c>
      <c r="M5580" t="s">
        <v>10425</v>
      </c>
    </row>
    <row r="5581" spans="1:13" x14ac:dyDescent="0.2">
      <c r="A5581">
        <v>1491</v>
      </c>
      <c r="B5581" t="s">
        <v>10418</v>
      </c>
      <c r="C5581" t="s">
        <v>10419</v>
      </c>
      <c r="D5581" t="s">
        <v>28</v>
      </c>
      <c r="E5581" t="s">
        <v>16</v>
      </c>
      <c r="F5581" t="s">
        <v>80</v>
      </c>
      <c r="H5581" t="s">
        <v>10420</v>
      </c>
      <c r="I5581" t="s">
        <v>10421</v>
      </c>
      <c r="J5581" t="s">
        <v>10422</v>
      </c>
      <c r="K5581" t="s">
        <v>10423</v>
      </c>
      <c r="L5581" t="s">
        <v>10428</v>
      </c>
      <c r="M5581" t="s">
        <v>10425</v>
      </c>
    </row>
    <row r="5582" spans="1:13" x14ac:dyDescent="0.2">
      <c r="A5582">
        <v>1491</v>
      </c>
      <c r="B5582" t="s">
        <v>10418</v>
      </c>
      <c r="C5582" t="s">
        <v>10419</v>
      </c>
      <c r="D5582" t="s">
        <v>28</v>
      </c>
      <c r="E5582" t="s">
        <v>16</v>
      </c>
      <c r="F5582" t="s">
        <v>80</v>
      </c>
      <c r="H5582" t="s">
        <v>10420</v>
      </c>
      <c r="I5582" t="s">
        <v>10421</v>
      </c>
      <c r="J5582" t="s">
        <v>10422</v>
      </c>
      <c r="K5582" t="s">
        <v>10423</v>
      </c>
      <c r="L5582" t="s">
        <v>10429</v>
      </c>
      <c r="M5582" t="s">
        <v>10425</v>
      </c>
    </row>
    <row r="5583" spans="1:13" x14ac:dyDescent="0.2">
      <c r="A5583">
        <v>1491</v>
      </c>
      <c r="B5583" t="s">
        <v>10418</v>
      </c>
      <c r="C5583" t="s">
        <v>10419</v>
      </c>
      <c r="D5583" t="s">
        <v>28</v>
      </c>
      <c r="E5583" t="s">
        <v>16</v>
      </c>
      <c r="F5583" t="s">
        <v>80</v>
      </c>
      <c r="H5583" t="s">
        <v>10420</v>
      </c>
      <c r="I5583" t="s">
        <v>10421</v>
      </c>
      <c r="J5583" t="s">
        <v>10422</v>
      </c>
      <c r="K5583" t="s">
        <v>10423</v>
      </c>
      <c r="L5583" t="s">
        <v>10430</v>
      </c>
      <c r="M5583" t="s">
        <v>10425</v>
      </c>
    </row>
    <row r="5584" spans="1:13" x14ac:dyDescent="0.2">
      <c r="A5584">
        <v>1491</v>
      </c>
      <c r="B5584" t="s">
        <v>10418</v>
      </c>
      <c r="C5584" t="s">
        <v>10419</v>
      </c>
      <c r="D5584" t="s">
        <v>28</v>
      </c>
      <c r="E5584" t="s">
        <v>16</v>
      </c>
      <c r="F5584" t="s">
        <v>80</v>
      </c>
      <c r="H5584" t="s">
        <v>10420</v>
      </c>
      <c r="I5584" t="s">
        <v>10421</v>
      </c>
      <c r="J5584" t="s">
        <v>10422</v>
      </c>
      <c r="K5584" t="s">
        <v>10423</v>
      </c>
      <c r="L5584" t="s">
        <v>10431</v>
      </c>
      <c r="M5584" t="s">
        <v>10425</v>
      </c>
    </row>
    <row r="5585" spans="1:13" x14ac:dyDescent="0.2">
      <c r="A5585">
        <v>1493</v>
      </c>
      <c r="B5585" t="s">
        <v>10432</v>
      </c>
      <c r="C5585" t="s">
        <v>10433</v>
      </c>
      <c r="D5585" t="s">
        <v>28</v>
      </c>
      <c r="E5585" t="s">
        <v>16</v>
      </c>
      <c r="F5585" t="s">
        <v>5765</v>
      </c>
      <c r="H5585" t="s">
        <v>10434</v>
      </c>
      <c r="I5585" t="s">
        <v>10435</v>
      </c>
      <c r="J5585" t="s">
        <v>10436</v>
      </c>
      <c r="K5585" t="s">
        <v>10437</v>
      </c>
      <c r="L5585" t="s">
        <v>10438</v>
      </c>
      <c r="M5585" t="s">
        <v>10439</v>
      </c>
    </row>
    <row r="5586" spans="1:13" x14ac:dyDescent="0.2">
      <c r="A5586">
        <v>1493</v>
      </c>
      <c r="B5586" t="s">
        <v>10432</v>
      </c>
      <c r="C5586" t="s">
        <v>10433</v>
      </c>
      <c r="D5586" t="s">
        <v>28</v>
      </c>
      <c r="E5586" t="s">
        <v>16</v>
      </c>
      <c r="F5586" t="s">
        <v>5765</v>
      </c>
      <c r="H5586" t="s">
        <v>10434</v>
      </c>
      <c r="I5586" t="s">
        <v>10435</v>
      </c>
      <c r="J5586" t="s">
        <v>10436</v>
      </c>
      <c r="K5586" t="s">
        <v>10437</v>
      </c>
      <c r="L5586" t="s">
        <v>10440</v>
      </c>
      <c r="M5586" t="s">
        <v>10439</v>
      </c>
    </row>
    <row r="5587" spans="1:13" x14ac:dyDescent="0.2">
      <c r="A5587">
        <v>1493</v>
      </c>
      <c r="B5587" t="s">
        <v>10432</v>
      </c>
      <c r="C5587" t="s">
        <v>10433</v>
      </c>
      <c r="D5587" t="s">
        <v>28</v>
      </c>
      <c r="E5587" t="s">
        <v>16</v>
      </c>
      <c r="F5587" t="s">
        <v>5765</v>
      </c>
      <c r="H5587" t="s">
        <v>10434</v>
      </c>
      <c r="I5587" t="s">
        <v>10435</v>
      </c>
      <c r="J5587" t="s">
        <v>10436</v>
      </c>
      <c r="K5587" t="s">
        <v>10437</v>
      </c>
      <c r="L5587" t="s">
        <v>10441</v>
      </c>
      <c r="M5587" t="s">
        <v>10439</v>
      </c>
    </row>
    <row r="5588" spans="1:13" x14ac:dyDescent="0.2">
      <c r="A5588">
        <v>1493</v>
      </c>
      <c r="B5588" t="s">
        <v>10432</v>
      </c>
      <c r="C5588" t="s">
        <v>10433</v>
      </c>
      <c r="D5588" t="s">
        <v>28</v>
      </c>
      <c r="E5588" t="s">
        <v>16</v>
      </c>
      <c r="F5588" t="s">
        <v>5765</v>
      </c>
      <c r="H5588" t="s">
        <v>10434</v>
      </c>
      <c r="I5588" t="s">
        <v>10435</v>
      </c>
      <c r="J5588" t="s">
        <v>10436</v>
      </c>
      <c r="K5588" t="s">
        <v>10437</v>
      </c>
      <c r="L5588" t="s">
        <v>10442</v>
      </c>
      <c r="M5588" t="s">
        <v>10439</v>
      </c>
    </row>
    <row r="5589" spans="1:13" x14ac:dyDescent="0.2">
      <c r="A5589">
        <v>1493</v>
      </c>
      <c r="B5589" t="s">
        <v>10432</v>
      </c>
      <c r="C5589" t="s">
        <v>10433</v>
      </c>
      <c r="D5589" t="s">
        <v>28</v>
      </c>
      <c r="E5589" t="s">
        <v>16</v>
      </c>
      <c r="F5589" t="s">
        <v>5765</v>
      </c>
      <c r="H5589" t="s">
        <v>10434</v>
      </c>
      <c r="I5589" t="s">
        <v>10435</v>
      </c>
      <c r="J5589" t="s">
        <v>10436</v>
      </c>
      <c r="K5589" t="s">
        <v>10437</v>
      </c>
      <c r="L5589" t="s">
        <v>10443</v>
      </c>
      <c r="M5589" t="s">
        <v>10439</v>
      </c>
    </row>
    <row r="5590" spans="1:13" x14ac:dyDescent="0.2">
      <c r="A5590">
        <v>1493</v>
      </c>
      <c r="B5590" t="s">
        <v>10432</v>
      </c>
      <c r="C5590" t="s">
        <v>10433</v>
      </c>
      <c r="D5590" t="s">
        <v>28</v>
      </c>
      <c r="E5590" t="s">
        <v>16</v>
      </c>
      <c r="F5590" t="s">
        <v>5765</v>
      </c>
      <c r="H5590" t="s">
        <v>10434</v>
      </c>
      <c r="I5590" t="s">
        <v>10435</v>
      </c>
      <c r="J5590" t="s">
        <v>10436</v>
      </c>
      <c r="K5590" t="s">
        <v>10437</v>
      </c>
      <c r="L5590" t="s">
        <v>10444</v>
      </c>
      <c r="M5590" t="s">
        <v>10439</v>
      </c>
    </row>
    <row r="5591" spans="1:13" x14ac:dyDescent="0.2">
      <c r="A5591">
        <v>1494</v>
      </c>
      <c r="B5591" t="s">
        <v>10445</v>
      </c>
      <c r="C5591" t="s">
        <v>10446</v>
      </c>
      <c r="D5591" t="s">
        <v>10447</v>
      </c>
      <c r="E5591" t="s">
        <v>16</v>
      </c>
      <c r="F5591" t="s">
        <v>10448</v>
      </c>
      <c r="H5591" t="s">
        <v>10449</v>
      </c>
      <c r="I5591" t="s">
        <v>10450</v>
      </c>
      <c r="J5591" t="s">
        <v>10451</v>
      </c>
      <c r="K5591" t="s">
        <v>10452</v>
      </c>
      <c r="L5591" t="s">
        <v>10453</v>
      </c>
      <c r="M5591" t="s">
        <v>10454</v>
      </c>
    </row>
    <row r="5592" spans="1:13" x14ac:dyDescent="0.2">
      <c r="A5592">
        <v>1494</v>
      </c>
      <c r="B5592" t="s">
        <v>10445</v>
      </c>
      <c r="C5592" t="s">
        <v>10446</v>
      </c>
      <c r="D5592" t="s">
        <v>10447</v>
      </c>
      <c r="E5592" t="s">
        <v>16</v>
      </c>
      <c r="F5592" t="s">
        <v>10448</v>
      </c>
      <c r="H5592" t="s">
        <v>10449</v>
      </c>
      <c r="I5592" t="s">
        <v>10450</v>
      </c>
      <c r="J5592" t="s">
        <v>10451</v>
      </c>
      <c r="K5592" t="s">
        <v>10452</v>
      </c>
      <c r="L5592" t="s">
        <v>10455</v>
      </c>
      <c r="M5592" t="s">
        <v>10454</v>
      </c>
    </row>
    <row r="5593" spans="1:13" x14ac:dyDescent="0.2">
      <c r="A5593">
        <v>1494</v>
      </c>
      <c r="B5593" t="s">
        <v>10445</v>
      </c>
      <c r="C5593" t="s">
        <v>10446</v>
      </c>
      <c r="D5593" t="s">
        <v>10447</v>
      </c>
      <c r="E5593" t="s">
        <v>16</v>
      </c>
      <c r="F5593" t="s">
        <v>10448</v>
      </c>
      <c r="H5593" t="s">
        <v>10449</v>
      </c>
      <c r="I5593" t="s">
        <v>10450</v>
      </c>
      <c r="J5593" t="s">
        <v>10451</v>
      </c>
      <c r="K5593" t="s">
        <v>10452</v>
      </c>
      <c r="L5593" t="s">
        <v>10456</v>
      </c>
      <c r="M5593" t="s">
        <v>10454</v>
      </c>
    </row>
    <row r="5594" spans="1:13" x14ac:dyDescent="0.2">
      <c r="A5594">
        <v>1494</v>
      </c>
      <c r="B5594" t="s">
        <v>10445</v>
      </c>
      <c r="C5594" t="s">
        <v>10446</v>
      </c>
      <c r="D5594" t="s">
        <v>10447</v>
      </c>
      <c r="E5594" t="s">
        <v>16</v>
      </c>
      <c r="F5594" t="s">
        <v>10448</v>
      </c>
      <c r="H5594" t="s">
        <v>10449</v>
      </c>
      <c r="I5594" t="s">
        <v>10450</v>
      </c>
      <c r="J5594" t="s">
        <v>10451</v>
      </c>
      <c r="K5594" t="s">
        <v>10452</v>
      </c>
      <c r="L5594" t="s">
        <v>10457</v>
      </c>
      <c r="M5594" t="s">
        <v>10454</v>
      </c>
    </row>
    <row r="5595" spans="1:13" x14ac:dyDescent="0.2">
      <c r="A5595">
        <v>1494</v>
      </c>
      <c r="B5595" t="s">
        <v>10445</v>
      </c>
      <c r="C5595" t="s">
        <v>10446</v>
      </c>
      <c r="D5595" t="s">
        <v>10447</v>
      </c>
      <c r="E5595" t="s">
        <v>16</v>
      </c>
      <c r="F5595" t="s">
        <v>10448</v>
      </c>
      <c r="H5595" t="s">
        <v>10449</v>
      </c>
      <c r="I5595" t="s">
        <v>10450</v>
      </c>
      <c r="J5595" t="s">
        <v>10451</v>
      </c>
      <c r="K5595" t="s">
        <v>10452</v>
      </c>
      <c r="L5595" t="s">
        <v>10458</v>
      </c>
      <c r="M5595" t="s">
        <v>10454</v>
      </c>
    </row>
    <row r="5596" spans="1:13" x14ac:dyDescent="0.2">
      <c r="A5596">
        <v>1494</v>
      </c>
      <c r="B5596" t="s">
        <v>10445</v>
      </c>
      <c r="C5596" t="s">
        <v>10446</v>
      </c>
      <c r="D5596" t="s">
        <v>10447</v>
      </c>
      <c r="E5596" t="s">
        <v>16</v>
      </c>
      <c r="F5596" t="s">
        <v>10448</v>
      </c>
      <c r="H5596" t="s">
        <v>10449</v>
      </c>
      <c r="I5596" t="s">
        <v>10450</v>
      </c>
      <c r="J5596" t="s">
        <v>10451</v>
      </c>
      <c r="K5596" t="s">
        <v>10452</v>
      </c>
      <c r="L5596" t="s">
        <v>10459</v>
      </c>
      <c r="M5596" t="s">
        <v>10454</v>
      </c>
    </row>
    <row r="5597" spans="1:13" x14ac:dyDescent="0.2">
      <c r="A5597">
        <v>1494</v>
      </c>
      <c r="B5597" t="s">
        <v>10445</v>
      </c>
      <c r="C5597" t="s">
        <v>10446</v>
      </c>
      <c r="D5597" t="s">
        <v>10447</v>
      </c>
      <c r="E5597" t="s">
        <v>16</v>
      </c>
      <c r="F5597" t="s">
        <v>10448</v>
      </c>
      <c r="H5597" t="s">
        <v>10449</v>
      </c>
      <c r="I5597" t="s">
        <v>10450</v>
      </c>
      <c r="J5597" t="s">
        <v>10451</v>
      </c>
      <c r="K5597" t="s">
        <v>10452</v>
      </c>
      <c r="L5597" t="s">
        <v>10460</v>
      </c>
      <c r="M5597" t="s">
        <v>10454</v>
      </c>
    </row>
    <row r="5598" spans="1:13" x14ac:dyDescent="0.2">
      <c r="A5598">
        <v>1494</v>
      </c>
      <c r="B5598" t="s">
        <v>10445</v>
      </c>
      <c r="C5598" t="s">
        <v>10446</v>
      </c>
      <c r="D5598" t="s">
        <v>10447</v>
      </c>
      <c r="E5598" t="s">
        <v>16</v>
      </c>
      <c r="F5598" t="s">
        <v>10448</v>
      </c>
      <c r="H5598" t="s">
        <v>10449</v>
      </c>
      <c r="I5598" t="s">
        <v>10450</v>
      </c>
      <c r="J5598" t="s">
        <v>10451</v>
      </c>
      <c r="K5598" t="s">
        <v>10452</v>
      </c>
      <c r="L5598" t="s">
        <v>10461</v>
      </c>
      <c r="M5598" t="s">
        <v>10454</v>
      </c>
    </row>
    <row r="5599" spans="1:13" x14ac:dyDescent="0.2">
      <c r="A5599">
        <v>1494</v>
      </c>
      <c r="B5599" t="s">
        <v>10445</v>
      </c>
      <c r="C5599" t="s">
        <v>10446</v>
      </c>
      <c r="D5599" t="s">
        <v>10447</v>
      </c>
      <c r="E5599" t="s">
        <v>16</v>
      </c>
      <c r="F5599" t="s">
        <v>10448</v>
      </c>
      <c r="H5599" t="s">
        <v>10449</v>
      </c>
      <c r="I5599" t="s">
        <v>10450</v>
      </c>
      <c r="J5599" t="s">
        <v>10451</v>
      </c>
      <c r="K5599" t="s">
        <v>10452</v>
      </c>
      <c r="L5599" t="s">
        <v>10462</v>
      </c>
      <c r="M5599" t="s">
        <v>10454</v>
      </c>
    </row>
    <row r="5600" spans="1:13" x14ac:dyDescent="0.2">
      <c r="A5600">
        <v>1494</v>
      </c>
      <c r="B5600" t="s">
        <v>10445</v>
      </c>
      <c r="C5600" t="s">
        <v>10446</v>
      </c>
      <c r="D5600" t="s">
        <v>10447</v>
      </c>
      <c r="E5600" t="s">
        <v>16</v>
      </c>
      <c r="F5600" t="s">
        <v>10448</v>
      </c>
      <c r="H5600" t="s">
        <v>10449</v>
      </c>
      <c r="I5600" t="s">
        <v>10450</v>
      </c>
      <c r="J5600" t="s">
        <v>10451</v>
      </c>
      <c r="K5600" t="s">
        <v>10452</v>
      </c>
      <c r="L5600" t="s">
        <v>10463</v>
      </c>
      <c r="M5600" t="s">
        <v>10454</v>
      </c>
    </row>
    <row r="5601" spans="1:13" x14ac:dyDescent="0.2">
      <c r="A5601">
        <v>1494</v>
      </c>
      <c r="B5601" t="s">
        <v>10445</v>
      </c>
      <c r="C5601" t="s">
        <v>10446</v>
      </c>
      <c r="D5601" t="s">
        <v>10447</v>
      </c>
      <c r="E5601" t="s">
        <v>16</v>
      </c>
      <c r="F5601" t="s">
        <v>10448</v>
      </c>
      <c r="H5601" t="s">
        <v>10449</v>
      </c>
      <c r="I5601" t="s">
        <v>10450</v>
      </c>
      <c r="J5601" t="s">
        <v>10451</v>
      </c>
      <c r="K5601" t="s">
        <v>10452</v>
      </c>
      <c r="L5601" t="s">
        <v>10464</v>
      </c>
      <c r="M5601" t="s">
        <v>10454</v>
      </c>
    </row>
    <row r="5602" spans="1:13" x14ac:dyDescent="0.2">
      <c r="A5602">
        <v>1496</v>
      </c>
      <c r="B5602" t="s">
        <v>10465</v>
      </c>
      <c r="C5602" t="s">
        <v>10466</v>
      </c>
      <c r="D5602" t="s">
        <v>193</v>
      </c>
      <c r="E5602" t="s">
        <v>16</v>
      </c>
      <c r="F5602" t="s">
        <v>795</v>
      </c>
      <c r="H5602" t="s">
        <v>10467</v>
      </c>
      <c r="J5602" t="s">
        <v>10468</v>
      </c>
      <c r="L5602" t="s">
        <v>10467</v>
      </c>
      <c r="M5602" t="s">
        <v>10469</v>
      </c>
    </row>
    <row r="5603" spans="1:13" x14ac:dyDescent="0.2">
      <c r="A5603">
        <v>1497</v>
      </c>
      <c r="B5603" t="s">
        <v>10470</v>
      </c>
      <c r="C5603" t="s">
        <v>10471</v>
      </c>
      <c r="D5603" t="s">
        <v>28</v>
      </c>
      <c r="E5603" t="s">
        <v>16</v>
      </c>
      <c r="F5603" t="s">
        <v>233</v>
      </c>
      <c r="G5603" t="s">
        <v>10472</v>
      </c>
      <c r="H5603" t="s">
        <v>10473</v>
      </c>
      <c r="I5603" t="s">
        <v>10474</v>
      </c>
      <c r="J5603" t="s">
        <v>10475</v>
      </c>
      <c r="K5603" t="s">
        <v>10476</v>
      </c>
      <c r="L5603" t="s">
        <v>10472</v>
      </c>
      <c r="M5603" t="s">
        <v>10477</v>
      </c>
    </row>
    <row r="5604" spans="1:13" x14ac:dyDescent="0.2">
      <c r="A5604">
        <v>1497</v>
      </c>
      <c r="B5604" t="s">
        <v>10470</v>
      </c>
      <c r="C5604" t="s">
        <v>10471</v>
      </c>
      <c r="D5604" t="s">
        <v>28</v>
      </c>
      <c r="E5604" t="s">
        <v>16</v>
      </c>
      <c r="F5604" t="s">
        <v>233</v>
      </c>
      <c r="G5604" t="s">
        <v>10472</v>
      </c>
      <c r="H5604" t="s">
        <v>10473</v>
      </c>
      <c r="I5604" t="s">
        <v>10474</v>
      </c>
      <c r="J5604" t="s">
        <v>10475</v>
      </c>
      <c r="K5604" t="s">
        <v>10476</v>
      </c>
      <c r="L5604" t="s">
        <v>10478</v>
      </c>
      <c r="M5604" t="s">
        <v>10477</v>
      </c>
    </row>
    <row r="5605" spans="1:13" x14ac:dyDescent="0.2">
      <c r="A5605">
        <v>1497</v>
      </c>
      <c r="B5605" t="s">
        <v>10470</v>
      </c>
      <c r="C5605" t="s">
        <v>10471</v>
      </c>
      <c r="D5605" t="s">
        <v>28</v>
      </c>
      <c r="E5605" t="s">
        <v>16</v>
      </c>
      <c r="F5605" t="s">
        <v>233</v>
      </c>
      <c r="G5605" t="s">
        <v>10472</v>
      </c>
      <c r="H5605" t="s">
        <v>10473</v>
      </c>
      <c r="I5605" t="s">
        <v>10474</v>
      </c>
      <c r="J5605" t="s">
        <v>10475</v>
      </c>
      <c r="K5605" t="s">
        <v>10476</v>
      </c>
      <c r="L5605" t="s">
        <v>4189</v>
      </c>
      <c r="M5605" t="s">
        <v>10477</v>
      </c>
    </row>
    <row r="5606" spans="1:13" x14ac:dyDescent="0.2">
      <c r="A5606">
        <v>1497</v>
      </c>
      <c r="B5606" t="s">
        <v>10470</v>
      </c>
      <c r="C5606" t="s">
        <v>10471</v>
      </c>
      <c r="D5606" t="s">
        <v>28</v>
      </c>
      <c r="E5606" t="s">
        <v>16</v>
      </c>
      <c r="F5606" t="s">
        <v>233</v>
      </c>
      <c r="G5606" t="s">
        <v>10472</v>
      </c>
      <c r="H5606" t="s">
        <v>10473</v>
      </c>
      <c r="I5606" t="s">
        <v>10474</v>
      </c>
      <c r="J5606" t="s">
        <v>10475</v>
      </c>
      <c r="K5606" t="s">
        <v>10476</v>
      </c>
      <c r="L5606" t="s">
        <v>4190</v>
      </c>
      <c r="M5606" t="s">
        <v>10477</v>
      </c>
    </row>
    <row r="5607" spans="1:13" x14ac:dyDescent="0.2">
      <c r="A5607">
        <v>1497</v>
      </c>
      <c r="B5607" t="s">
        <v>10470</v>
      </c>
      <c r="C5607" t="s">
        <v>10471</v>
      </c>
      <c r="D5607" t="s">
        <v>28</v>
      </c>
      <c r="E5607" t="s">
        <v>16</v>
      </c>
      <c r="F5607" t="s">
        <v>233</v>
      </c>
      <c r="G5607" t="s">
        <v>10472</v>
      </c>
      <c r="H5607" t="s">
        <v>10473</v>
      </c>
      <c r="I5607" t="s">
        <v>10474</v>
      </c>
      <c r="J5607" t="s">
        <v>10475</v>
      </c>
      <c r="K5607" t="s">
        <v>10476</v>
      </c>
      <c r="L5607" t="s">
        <v>4191</v>
      </c>
      <c r="M5607" t="s">
        <v>10477</v>
      </c>
    </row>
    <row r="5608" spans="1:13" x14ac:dyDescent="0.2">
      <c r="A5608">
        <v>1498</v>
      </c>
      <c r="B5608" t="s">
        <v>10479</v>
      </c>
      <c r="C5608" t="s">
        <v>2806</v>
      </c>
      <c r="D5608" t="s">
        <v>319</v>
      </c>
      <c r="E5608" t="s">
        <v>16</v>
      </c>
      <c r="F5608" t="s">
        <v>127</v>
      </c>
      <c r="H5608" t="s">
        <v>10480</v>
      </c>
      <c r="I5608" t="s">
        <v>10481</v>
      </c>
      <c r="J5608" t="s">
        <v>10482</v>
      </c>
      <c r="K5608" t="s">
        <v>10483</v>
      </c>
      <c r="L5608" t="s">
        <v>5460</v>
      </c>
      <c r="M5608" t="s">
        <v>10484</v>
      </c>
    </row>
    <row r="5609" spans="1:13" x14ac:dyDescent="0.2">
      <c r="A5609">
        <v>1498</v>
      </c>
      <c r="B5609" t="s">
        <v>10479</v>
      </c>
      <c r="C5609" t="s">
        <v>2806</v>
      </c>
      <c r="D5609" t="s">
        <v>319</v>
      </c>
      <c r="E5609" t="s">
        <v>16</v>
      </c>
      <c r="F5609" t="s">
        <v>127</v>
      </c>
      <c r="H5609" t="s">
        <v>10480</v>
      </c>
      <c r="I5609" t="s">
        <v>10481</v>
      </c>
      <c r="J5609" t="s">
        <v>10482</v>
      </c>
      <c r="K5609" t="s">
        <v>10483</v>
      </c>
      <c r="L5609" t="s">
        <v>5461</v>
      </c>
      <c r="M5609" t="s">
        <v>10484</v>
      </c>
    </row>
    <row r="5610" spans="1:13" x14ac:dyDescent="0.2">
      <c r="A5610">
        <v>1498</v>
      </c>
      <c r="B5610" t="s">
        <v>10479</v>
      </c>
      <c r="C5610" t="s">
        <v>2806</v>
      </c>
      <c r="D5610" t="s">
        <v>319</v>
      </c>
      <c r="E5610" t="s">
        <v>16</v>
      </c>
      <c r="F5610" t="s">
        <v>127</v>
      </c>
      <c r="H5610" t="s">
        <v>10480</v>
      </c>
      <c r="I5610" t="s">
        <v>10481</v>
      </c>
      <c r="J5610" t="s">
        <v>10482</v>
      </c>
      <c r="K5610" t="s">
        <v>10483</v>
      </c>
      <c r="L5610" t="s">
        <v>5439</v>
      </c>
      <c r="M5610" t="s">
        <v>10484</v>
      </c>
    </row>
    <row r="5611" spans="1:13" x14ac:dyDescent="0.2">
      <c r="A5611">
        <v>1498</v>
      </c>
      <c r="B5611" t="s">
        <v>10479</v>
      </c>
      <c r="C5611" t="s">
        <v>2806</v>
      </c>
      <c r="D5611" t="s">
        <v>319</v>
      </c>
      <c r="E5611" t="s">
        <v>16</v>
      </c>
      <c r="F5611" t="s">
        <v>127</v>
      </c>
      <c r="H5611" t="s">
        <v>10480</v>
      </c>
      <c r="I5611" t="s">
        <v>10481</v>
      </c>
      <c r="J5611" t="s">
        <v>10482</v>
      </c>
      <c r="K5611" t="s">
        <v>10483</v>
      </c>
      <c r="L5611" t="s">
        <v>5459</v>
      </c>
      <c r="M5611" t="s">
        <v>10484</v>
      </c>
    </row>
    <row r="5612" spans="1:13" x14ac:dyDescent="0.2">
      <c r="A5612">
        <v>1498</v>
      </c>
      <c r="B5612" t="s">
        <v>10479</v>
      </c>
      <c r="C5612" t="s">
        <v>2806</v>
      </c>
      <c r="D5612" t="s">
        <v>319</v>
      </c>
      <c r="E5612" t="s">
        <v>16</v>
      </c>
      <c r="F5612" t="s">
        <v>127</v>
      </c>
      <c r="H5612" t="s">
        <v>10480</v>
      </c>
      <c r="I5612" t="s">
        <v>10481</v>
      </c>
      <c r="J5612" t="s">
        <v>10482</v>
      </c>
      <c r="K5612" t="s">
        <v>10483</v>
      </c>
      <c r="L5612" t="s">
        <v>5458</v>
      </c>
      <c r="M5612" t="s">
        <v>10484</v>
      </c>
    </row>
    <row r="5613" spans="1:13" x14ac:dyDescent="0.2">
      <c r="A5613">
        <v>1498</v>
      </c>
      <c r="B5613" t="s">
        <v>10479</v>
      </c>
      <c r="C5613" t="s">
        <v>2806</v>
      </c>
      <c r="D5613" t="s">
        <v>319</v>
      </c>
      <c r="E5613" t="s">
        <v>16</v>
      </c>
      <c r="F5613" t="s">
        <v>127</v>
      </c>
      <c r="H5613" t="s">
        <v>10480</v>
      </c>
      <c r="I5613" t="s">
        <v>10481</v>
      </c>
      <c r="J5613" t="s">
        <v>10482</v>
      </c>
      <c r="K5613" t="s">
        <v>10483</v>
      </c>
      <c r="L5613" t="s">
        <v>4434</v>
      </c>
      <c r="M5613" t="s">
        <v>10484</v>
      </c>
    </row>
    <row r="5614" spans="1:13" x14ac:dyDescent="0.2">
      <c r="A5614">
        <v>1501</v>
      </c>
      <c r="B5614" t="s">
        <v>10485</v>
      </c>
      <c r="C5614" t="s">
        <v>10486</v>
      </c>
      <c r="D5614" t="s">
        <v>244</v>
      </c>
      <c r="E5614" t="s">
        <v>16</v>
      </c>
      <c r="F5614" t="s">
        <v>506</v>
      </c>
      <c r="G5614" t="s">
        <v>6222</v>
      </c>
      <c r="H5614" t="s">
        <v>10487</v>
      </c>
      <c r="I5614" t="s">
        <v>10488</v>
      </c>
      <c r="J5614" t="s">
        <v>10489</v>
      </c>
      <c r="K5614" t="s">
        <v>10490</v>
      </c>
      <c r="L5614" t="s">
        <v>10491</v>
      </c>
      <c r="M5614" t="s">
        <v>10492</v>
      </c>
    </row>
    <row r="5615" spans="1:13" x14ac:dyDescent="0.2">
      <c r="A5615">
        <v>1501</v>
      </c>
      <c r="B5615" t="s">
        <v>10485</v>
      </c>
      <c r="C5615" t="s">
        <v>10486</v>
      </c>
      <c r="D5615" t="s">
        <v>244</v>
      </c>
      <c r="E5615" t="s">
        <v>16</v>
      </c>
      <c r="F5615" t="s">
        <v>506</v>
      </c>
      <c r="G5615" t="s">
        <v>6222</v>
      </c>
      <c r="H5615" t="s">
        <v>10487</v>
      </c>
      <c r="I5615" t="s">
        <v>10488</v>
      </c>
      <c r="J5615" t="s">
        <v>10489</v>
      </c>
      <c r="K5615" t="s">
        <v>10490</v>
      </c>
      <c r="L5615" t="s">
        <v>6222</v>
      </c>
      <c r="M5615" t="s">
        <v>10492</v>
      </c>
    </row>
    <row r="5616" spans="1:13" x14ac:dyDescent="0.2">
      <c r="A5616">
        <v>1502</v>
      </c>
      <c r="B5616" t="s">
        <v>10493</v>
      </c>
      <c r="C5616" t="s">
        <v>10494</v>
      </c>
      <c r="D5616" t="s">
        <v>52</v>
      </c>
      <c r="E5616" t="s">
        <v>16</v>
      </c>
      <c r="F5616" t="s">
        <v>795</v>
      </c>
      <c r="H5616" t="s">
        <v>1716</v>
      </c>
      <c r="J5616" t="s">
        <v>10495</v>
      </c>
      <c r="K5616" t="s">
        <v>10496</v>
      </c>
      <c r="L5616" t="s">
        <v>1716</v>
      </c>
      <c r="M5616" t="s">
        <v>10497</v>
      </c>
    </row>
    <row r="5617" spans="1:13" x14ac:dyDescent="0.2">
      <c r="A5617">
        <v>1503</v>
      </c>
      <c r="B5617" t="s">
        <v>10498</v>
      </c>
      <c r="C5617" t="s">
        <v>5735</v>
      </c>
      <c r="D5617" t="s">
        <v>28</v>
      </c>
      <c r="E5617" t="s">
        <v>16</v>
      </c>
      <c r="F5617" t="s">
        <v>1579</v>
      </c>
      <c r="H5617" t="s">
        <v>10499</v>
      </c>
      <c r="I5617" t="s">
        <v>10500</v>
      </c>
      <c r="J5617" t="s">
        <v>10501</v>
      </c>
      <c r="K5617" t="s">
        <v>10502</v>
      </c>
      <c r="L5617" t="s">
        <v>718</v>
      </c>
      <c r="M5617" t="s">
        <v>10503</v>
      </c>
    </row>
    <row r="5618" spans="1:13" x14ac:dyDescent="0.2">
      <c r="A5618">
        <v>1503</v>
      </c>
      <c r="B5618" t="s">
        <v>10498</v>
      </c>
      <c r="C5618" t="s">
        <v>5735</v>
      </c>
      <c r="D5618" t="s">
        <v>28</v>
      </c>
      <c r="E5618" t="s">
        <v>16</v>
      </c>
      <c r="F5618" t="s">
        <v>1579</v>
      </c>
      <c r="H5618" t="s">
        <v>10499</v>
      </c>
      <c r="I5618" t="s">
        <v>10500</v>
      </c>
      <c r="J5618" t="s">
        <v>10501</v>
      </c>
      <c r="K5618" t="s">
        <v>10502</v>
      </c>
      <c r="L5618" t="s">
        <v>10504</v>
      </c>
      <c r="M5618" t="s">
        <v>10503</v>
      </c>
    </row>
    <row r="5619" spans="1:13" x14ac:dyDescent="0.2">
      <c r="A5619">
        <v>1504</v>
      </c>
      <c r="B5619" t="s">
        <v>10505</v>
      </c>
      <c r="C5619" t="s">
        <v>10506</v>
      </c>
      <c r="D5619" t="s">
        <v>253</v>
      </c>
      <c r="E5619" t="s">
        <v>16</v>
      </c>
      <c r="F5619" t="s">
        <v>795</v>
      </c>
      <c r="H5619" t="s">
        <v>1715</v>
      </c>
      <c r="I5619" t="s">
        <v>10507</v>
      </c>
      <c r="J5619" t="s">
        <v>10508</v>
      </c>
      <c r="K5619" t="s">
        <v>10509</v>
      </c>
      <c r="L5619" t="s">
        <v>1715</v>
      </c>
      <c r="M5619" t="s">
        <v>10510</v>
      </c>
    </row>
    <row r="5620" spans="1:13" x14ac:dyDescent="0.2">
      <c r="A5620">
        <v>1505</v>
      </c>
      <c r="B5620" t="s">
        <v>10511</v>
      </c>
      <c r="C5620" t="s">
        <v>265</v>
      </c>
      <c r="D5620" t="s">
        <v>28</v>
      </c>
      <c r="E5620" t="s">
        <v>16</v>
      </c>
      <c r="F5620" t="s">
        <v>3248</v>
      </c>
      <c r="H5620" t="s">
        <v>10512</v>
      </c>
      <c r="I5620" t="s">
        <v>10513</v>
      </c>
      <c r="J5620" t="s">
        <v>10514</v>
      </c>
      <c r="K5620" t="s">
        <v>10515</v>
      </c>
      <c r="L5620" t="s">
        <v>10516</v>
      </c>
      <c r="M5620" t="s">
        <v>10517</v>
      </c>
    </row>
    <row r="5621" spans="1:13" x14ac:dyDescent="0.2">
      <c r="A5621">
        <v>1505</v>
      </c>
      <c r="B5621" t="s">
        <v>10511</v>
      </c>
      <c r="C5621" t="s">
        <v>265</v>
      </c>
      <c r="D5621" t="s">
        <v>28</v>
      </c>
      <c r="E5621" t="s">
        <v>16</v>
      </c>
      <c r="F5621" t="s">
        <v>3248</v>
      </c>
      <c r="H5621" t="s">
        <v>10512</v>
      </c>
      <c r="I5621" t="s">
        <v>10513</v>
      </c>
      <c r="J5621" t="s">
        <v>10514</v>
      </c>
      <c r="K5621" t="s">
        <v>10515</v>
      </c>
      <c r="L5621" t="s">
        <v>10518</v>
      </c>
      <c r="M5621" t="s">
        <v>10517</v>
      </c>
    </row>
    <row r="5622" spans="1:13" x14ac:dyDescent="0.2">
      <c r="A5622">
        <v>1505</v>
      </c>
      <c r="B5622" t="s">
        <v>10511</v>
      </c>
      <c r="C5622" t="s">
        <v>265</v>
      </c>
      <c r="D5622" t="s">
        <v>28</v>
      </c>
      <c r="E5622" t="s">
        <v>16</v>
      </c>
      <c r="F5622" t="s">
        <v>3248</v>
      </c>
      <c r="H5622" t="s">
        <v>10512</v>
      </c>
      <c r="I5622" t="s">
        <v>10513</v>
      </c>
      <c r="J5622" t="s">
        <v>10514</v>
      </c>
      <c r="K5622" t="s">
        <v>10515</v>
      </c>
      <c r="L5622" t="s">
        <v>10519</v>
      </c>
      <c r="M5622" t="s">
        <v>10517</v>
      </c>
    </row>
    <row r="5623" spans="1:13" x14ac:dyDescent="0.2">
      <c r="A5623">
        <v>1505</v>
      </c>
      <c r="B5623" t="s">
        <v>10511</v>
      </c>
      <c r="C5623" t="s">
        <v>265</v>
      </c>
      <c r="D5623" t="s">
        <v>28</v>
      </c>
      <c r="E5623" t="s">
        <v>16</v>
      </c>
      <c r="F5623" t="s">
        <v>3248</v>
      </c>
      <c r="H5623" t="s">
        <v>10512</v>
      </c>
      <c r="I5623" t="s">
        <v>10513</v>
      </c>
      <c r="J5623" t="s">
        <v>10514</v>
      </c>
      <c r="K5623" t="s">
        <v>10515</v>
      </c>
      <c r="L5623" t="s">
        <v>10520</v>
      </c>
      <c r="M5623" t="s">
        <v>10517</v>
      </c>
    </row>
    <row r="5624" spans="1:13" x14ac:dyDescent="0.2">
      <c r="A5624">
        <v>1505</v>
      </c>
      <c r="B5624" t="s">
        <v>10511</v>
      </c>
      <c r="C5624" t="s">
        <v>265</v>
      </c>
      <c r="D5624" t="s">
        <v>28</v>
      </c>
      <c r="E5624" t="s">
        <v>16</v>
      </c>
      <c r="F5624" t="s">
        <v>3248</v>
      </c>
      <c r="H5624" t="s">
        <v>10512</v>
      </c>
      <c r="I5624" t="s">
        <v>10513</v>
      </c>
      <c r="J5624" t="s">
        <v>10514</v>
      </c>
      <c r="K5624" t="s">
        <v>10515</v>
      </c>
      <c r="L5624" t="s">
        <v>10521</v>
      </c>
      <c r="M5624" t="s">
        <v>10517</v>
      </c>
    </row>
    <row r="5625" spans="1:13" x14ac:dyDescent="0.2">
      <c r="A5625">
        <v>1507</v>
      </c>
      <c r="B5625" t="s">
        <v>10522</v>
      </c>
      <c r="C5625" t="s">
        <v>10523</v>
      </c>
      <c r="D5625" t="s">
        <v>28</v>
      </c>
      <c r="E5625" t="s">
        <v>16</v>
      </c>
      <c r="F5625" t="s">
        <v>1211</v>
      </c>
      <c r="H5625" t="s">
        <v>10524</v>
      </c>
      <c r="I5625" t="s">
        <v>10525</v>
      </c>
      <c r="J5625" t="s">
        <v>10526</v>
      </c>
      <c r="K5625" t="s">
        <v>10527</v>
      </c>
      <c r="L5625" t="s">
        <v>10524</v>
      </c>
      <c r="M5625" t="s">
        <v>10528</v>
      </c>
    </row>
    <row r="5626" spans="1:13" x14ac:dyDescent="0.2">
      <c r="A5626">
        <v>1508</v>
      </c>
      <c r="B5626" t="s">
        <v>10529</v>
      </c>
      <c r="C5626" t="s">
        <v>265</v>
      </c>
      <c r="D5626" t="s">
        <v>28</v>
      </c>
      <c r="E5626" t="s">
        <v>16</v>
      </c>
      <c r="F5626" t="s">
        <v>499</v>
      </c>
      <c r="G5626" t="s">
        <v>10530</v>
      </c>
      <c r="H5626" t="s">
        <v>10531</v>
      </c>
      <c r="I5626" t="s">
        <v>10532</v>
      </c>
      <c r="J5626" t="s">
        <v>10533</v>
      </c>
      <c r="K5626" t="s">
        <v>10534</v>
      </c>
      <c r="L5626" t="s">
        <v>10530</v>
      </c>
      <c r="M5626" t="s">
        <v>10535</v>
      </c>
    </row>
    <row r="5627" spans="1:13" x14ac:dyDescent="0.2">
      <c r="A5627">
        <v>1508</v>
      </c>
      <c r="B5627" t="s">
        <v>10529</v>
      </c>
      <c r="C5627" t="s">
        <v>265</v>
      </c>
      <c r="D5627" t="s">
        <v>28</v>
      </c>
      <c r="E5627" t="s">
        <v>16</v>
      </c>
      <c r="F5627" t="s">
        <v>499</v>
      </c>
      <c r="G5627" t="s">
        <v>10530</v>
      </c>
      <c r="H5627" t="s">
        <v>10531</v>
      </c>
      <c r="I5627" t="s">
        <v>10532</v>
      </c>
      <c r="J5627" t="s">
        <v>10533</v>
      </c>
      <c r="K5627" t="s">
        <v>10534</v>
      </c>
      <c r="L5627" t="s">
        <v>2219</v>
      </c>
      <c r="M5627" t="s">
        <v>10535</v>
      </c>
    </row>
    <row r="5628" spans="1:13" x14ac:dyDescent="0.2">
      <c r="A5628">
        <v>1508</v>
      </c>
      <c r="B5628" t="s">
        <v>10529</v>
      </c>
      <c r="C5628" t="s">
        <v>265</v>
      </c>
      <c r="D5628" t="s">
        <v>28</v>
      </c>
      <c r="E5628" t="s">
        <v>16</v>
      </c>
      <c r="F5628" t="s">
        <v>499</v>
      </c>
      <c r="G5628" t="s">
        <v>10530</v>
      </c>
      <c r="H5628" t="s">
        <v>10531</v>
      </c>
      <c r="I5628" t="s">
        <v>10532</v>
      </c>
      <c r="J5628" t="s">
        <v>10533</v>
      </c>
      <c r="K5628" t="s">
        <v>10534</v>
      </c>
      <c r="L5628" t="s">
        <v>8623</v>
      </c>
      <c r="M5628" t="s">
        <v>10535</v>
      </c>
    </row>
    <row r="5629" spans="1:13" x14ac:dyDescent="0.2">
      <c r="A5629">
        <v>1510</v>
      </c>
      <c r="B5629" t="s">
        <v>10536</v>
      </c>
      <c r="C5629" t="s">
        <v>10537</v>
      </c>
      <c r="D5629" t="s">
        <v>10538</v>
      </c>
      <c r="E5629" t="s">
        <v>16</v>
      </c>
      <c r="F5629" t="s">
        <v>528</v>
      </c>
      <c r="H5629" t="s">
        <v>10539</v>
      </c>
      <c r="I5629" t="s">
        <v>10540</v>
      </c>
      <c r="J5629" t="s">
        <v>10541</v>
      </c>
      <c r="K5629" t="s">
        <v>10542</v>
      </c>
      <c r="L5629" t="s">
        <v>10539</v>
      </c>
      <c r="M5629" t="s">
        <v>10543</v>
      </c>
    </row>
    <row r="5630" spans="1:13" x14ac:dyDescent="0.2">
      <c r="A5630">
        <v>1511</v>
      </c>
      <c r="B5630" t="s">
        <v>10544</v>
      </c>
      <c r="C5630" t="s">
        <v>10545</v>
      </c>
      <c r="D5630" t="s">
        <v>10546</v>
      </c>
      <c r="E5630" t="s">
        <v>16</v>
      </c>
      <c r="F5630" t="s">
        <v>528</v>
      </c>
      <c r="G5630" t="s">
        <v>10547</v>
      </c>
      <c r="H5630" t="s">
        <v>10548</v>
      </c>
      <c r="I5630" t="s">
        <v>10549</v>
      </c>
      <c r="J5630" t="s">
        <v>10550</v>
      </c>
      <c r="K5630" t="s">
        <v>10551</v>
      </c>
      <c r="L5630" t="s">
        <v>3116</v>
      </c>
      <c r="M5630" t="s">
        <v>10552</v>
      </c>
    </row>
    <row r="5631" spans="1:13" x14ac:dyDescent="0.2">
      <c r="A5631">
        <v>1511</v>
      </c>
      <c r="B5631" t="s">
        <v>10544</v>
      </c>
      <c r="C5631" t="s">
        <v>10545</v>
      </c>
      <c r="D5631" t="s">
        <v>10546</v>
      </c>
      <c r="E5631" t="s">
        <v>16</v>
      </c>
      <c r="F5631" t="s">
        <v>528</v>
      </c>
      <c r="G5631" t="s">
        <v>10547</v>
      </c>
      <c r="H5631" t="s">
        <v>10548</v>
      </c>
      <c r="I5631" t="s">
        <v>10549</v>
      </c>
      <c r="J5631" t="s">
        <v>10550</v>
      </c>
      <c r="K5631" t="s">
        <v>10551</v>
      </c>
      <c r="L5631" t="s">
        <v>10547</v>
      </c>
      <c r="M5631" t="s">
        <v>10552</v>
      </c>
    </row>
    <row r="5632" spans="1:13" x14ac:dyDescent="0.2">
      <c r="A5632">
        <v>1511</v>
      </c>
      <c r="B5632" t="s">
        <v>10544</v>
      </c>
      <c r="C5632" t="s">
        <v>10545</v>
      </c>
      <c r="D5632" t="s">
        <v>10546</v>
      </c>
      <c r="E5632" t="s">
        <v>16</v>
      </c>
      <c r="F5632" t="s">
        <v>528</v>
      </c>
      <c r="G5632" t="s">
        <v>10547</v>
      </c>
      <c r="H5632" t="s">
        <v>10548</v>
      </c>
      <c r="I5632" t="s">
        <v>10549</v>
      </c>
      <c r="J5632" t="s">
        <v>10550</v>
      </c>
      <c r="K5632" t="s">
        <v>10551</v>
      </c>
      <c r="L5632" t="s">
        <v>3118</v>
      </c>
      <c r="M5632" t="s">
        <v>10552</v>
      </c>
    </row>
    <row r="5633" spans="1:13" x14ac:dyDescent="0.2">
      <c r="A5633">
        <v>1511</v>
      </c>
      <c r="B5633" t="s">
        <v>10544</v>
      </c>
      <c r="C5633" t="s">
        <v>10545</v>
      </c>
      <c r="D5633" t="s">
        <v>10546</v>
      </c>
      <c r="E5633" t="s">
        <v>16</v>
      </c>
      <c r="F5633" t="s">
        <v>528</v>
      </c>
      <c r="G5633" t="s">
        <v>10547</v>
      </c>
      <c r="H5633" t="s">
        <v>10548</v>
      </c>
      <c r="I5633" t="s">
        <v>10549</v>
      </c>
      <c r="J5633" t="s">
        <v>10550</v>
      </c>
      <c r="K5633" t="s">
        <v>10551</v>
      </c>
      <c r="L5633" t="s">
        <v>2719</v>
      </c>
      <c r="M5633" t="s">
        <v>10552</v>
      </c>
    </row>
    <row r="5634" spans="1:13" x14ac:dyDescent="0.2">
      <c r="A5634">
        <v>1514</v>
      </c>
      <c r="B5634" t="s">
        <v>10553</v>
      </c>
      <c r="C5634" t="s">
        <v>265</v>
      </c>
      <c r="D5634" t="s">
        <v>28</v>
      </c>
      <c r="E5634" t="s">
        <v>16</v>
      </c>
      <c r="F5634" t="s">
        <v>886</v>
      </c>
      <c r="H5634" t="s">
        <v>10554</v>
      </c>
      <c r="I5634" t="s">
        <v>10555</v>
      </c>
      <c r="J5634" t="s">
        <v>10556</v>
      </c>
      <c r="K5634" t="s">
        <v>10557</v>
      </c>
      <c r="L5634" t="s">
        <v>2530</v>
      </c>
      <c r="M5634" t="s">
        <v>10558</v>
      </c>
    </row>
    <row r="5635" spans="1:13" x14ac:dyDescent="0.2">
      <c r="A5635">
        <v>1514</v>
      </c>
      <c r="B5635" t="s">
        <v>10553</v>
      </c>
      <c r="C5635" t="s">
        <v>265</v>
      </c>
      <c r="D5635" t="s">
        <v>28</v>
      </c>
      <c r="E5635" t="s">
        <v>16</v>
      </c>
      <c r="F5635" t="s">
        <v>886</v>
      </c>
      <c r="H5635" t="s">
        <v>10554</v>
      </c>
      <c r="I5635" t="s">
        <v>10555</v>
      </c>
      <c r="J5635" t="s">
        <v>10556</v>
      </c>
      <c r="K5635" t="s">
        <v>10557</v>
      </c>
      <c r="L5635" t="s">
        <v>10559</v>
      </c>
      <c r="M5635" t="s">
        <v>10558</v>
      </c>
    </row>
    <row r="5636" spans="1:13" x14ac:dyDescent="0.2">
      <c r="A5636">
        <v>1514</v>
      </c>
      <c r="B5636" t="s">
        <v>10553</v>
      </c>
      <c r="C5636" t="s">
        <v>265</v>
      </c>
      <c r="D5636" t="s">
        <v>28</v>
      </c>
      <c r="E5636" t="s">
        <v>16</v>
      </c>
      <c r="F5636" t="s">
        <v>886</v>
      </c>
      <c r="H5636" t="s">
        <v>10554</v>
      </c>
      <c r="I5636" t="s">
        <v>10555</v>
      </c>
      <c r="J5636" t="s">
        <v>10556</v>
      </c>
      <c r="K5636" t="s">
        <v>10557</v>
      </c>
      <c r="L5636" t="s">
        <v>8331</v>
      </c>
      <c r="M5636" t="s">
        <v>10558</v>
      </c>
    </row>
    <row r="5637" spans="1:13" x14ac:dyDescent="0.2">
      <c r="A5637">
        <v>1514</v>
      </c>
      <c r="B5637" t="s">
        <v>10553</v>
      </c>
      <c r="C5637" t="s">
        <v>265</v>
      </c>
      <c r="D5637" t="s">
        <v>28</v>
      </c>
      <c r="E5637" t="s">
        <v>16</v>
      </c>
      <c r="F5637" t="s">
        <v>886</v>
      </c>
      <c r="H5637" t="s">
        <v>10554</v>
      </c>
      <c r="I5637" t="s">
        <v>10555</v>
      </c>
      <c r="J5637" t="s">
        <v>10556</v>
      </c>
      <c r="K5637" t="s">
        <v>10557</v>
      </c>
      <c r="L5637" t="s">
        <v>2532</v>
      </c>
      <c r="M5637" t="s">
        <v>10558</v>
      </c>
    </row>
    <row r="5638" spans="1:13" x14ac:dyDescent="0.2">
      <c r="A5638">
        <v>1517</v>
      </c>
      <c r="B5638" t="s">
        <v>10560</v>
      </c>
      <c r="C5638" t="s">
        <v>10561</v>
      </c>
      <c r="D5638" t="s">
        <v>10562</v>
      </c>
      <c r="E5638" t="s">
        <v>16</v>
      </c>
      <c r="F5638" t="s">
        <v>162</v>
      </c>
      <c r="G5638" t="s">
        <v>7464</v>
      </c>
      <c r="H5638" t="s">
        <v>10563</v>
      </c>
      <c r="I5638" t="s">
        <v>10564</v>
      </c>
      <c r="J5638" t="s">
        <v>10565</v>
      </c>
      <c r="K5638" t="s">
        <v>10566</v>
      </c>
      <c r="L5638" t="s">
        <v>325</v>
      </c>
      <c r="M5638" t="s">
        <v>10567</v>
      </c>
    </row>
    <row r="5639" spans="1:13" x14ac:dyDescent="0.2">
      <c r="A5639">
        <v>1517</v>
      </c>
      <c r="B5639" t="s">
        <v>10560</v>
      </c>
      <c r="C5639" t="s">
        <v>10561</v>
      </c>
      <c r="D5639" t="s">
        <v>10562</v>
      </c>
      <c r="E5639" t="s">
        <v>16</v>
      </c>
      <c r="F5639" t="s">
        <v>162</v>
      </c>
      <c r="G5639" t="s">
        <v>7464</v>
      </c>
      <c r="H5639" t="s">
        <v>10563</v>
      </c>
      <c r="I5639" t="s">
        <v>10564</v>
      </c>
      <c r="J5639" t="s">
        <v>10565</v>
      </c>
      <c r="K5639" t="s">
        <v>10566</v>
      </c>
      <c r="L5639" t="s">
        <v>7463</v>
      </c>
      <c r="M5639" t="s">
        <v>10567</v>
      </c>
    </row>
    <row r="5640" spans="1:13" x14ac:dyDescent="0.2">
      <c r="A5640">
        <v>1517</v>
      </c>
      <c r="B5640" t="s">
        <v>10560</v>
      </c>
      <c r="C5640" t="s">
        <v>10561</v>
      </c>
      <c r="D5640" t="s">
        <v>10562</v>
      </c>
      <c r="E5640" t="s">
        <v>16</v>
      </c>
      <c r="F5640" t="s">
        <v>162</v>
      </c>
      <c r="G5640" t="s">
        <v>7464</v>
      </c>
      <c r="H5640" t="s">
        <v>10563</v>
      </c>
      <c r="I5640" t="s">
        <v>10564</v>
      </c>
      <c r="J5640" t="s">
        <v>10565</v>
      </c>
      <c r="K5640" t="s">
        <v>10566</v>
      </c>
      <c r="L5640" t="s">
        <v>7464</v>
      </c>
      <c r="M5640" t="s">
        <v>10567</v>
      </c>
    </row>
    <row r="5641" spans="1:13" x14ac:dyDescent="0.2">
      <c r="A5641">
        <v>1517</v>
      </c>
      <c r="B5641" t="s">
        <v>10560</v>
      </c>
      <c r="C5641" t="s">
        <v>10561</v>
      </c>
      <c r="D5641" t="s">
        <v>10562</v>
      </c>
      <c r="E5641" t="s">
        <v>16</v>
      </c>
      <c r="F5641" t="s">
        <v>162</v>
      </c>
      <c r="G5641" t="s">
        <v>7464</v>
      </c>
      <c r="H5641" t="s">
        <v>10563</v>
      </c>
      <c r="I5641" t="s">
        <v>10564</v>
      </c>
      <c r="J5641" t="s">
        <v>10565</v>
      </c>
      <c r="K5641" t="s">
        <v>10566</v>
      </c>
      <c r="L5641" t="s">
        <v>4221</v>
      </c>
      <c r="M5641" t="s">
        <v>10567</v>
      </c>
    </row>
    <row r="5642" spans="1:13" x14ac:dyDescent="0.2">
      <c r="A5642">
        <v>1517</v>
      </c>
      <c r="B5642" t="s">
        <v>10560</v>
      </c>
      <c r="C5642" t="s">
        <v>10561</v>
      </c>
      <c r="D5642" t="s">
        <v>10562</v>
      </c>
      <c r="E5642" t="s">
        <v>16</v>
      </c>
      <c r="F5642" t="s">
        <v>162</v>
      </c>
      <c r="G5642" t="s">
        <v>7464</v>
      </c>
      <c r="H5642" t="s">
        <v>10563</v>
      </c>
      <c r="I5642" t="s">
        <v>10564</v>
      </c>
      <c r="J5642" t="s">
        <v>10565</v>
      </c>
      <c r="K5642" t="s">
        <v>10566</v>
      </c>
      <c r="L5642" t="s">
        <v>10568</v>
      </c>
      <c r="M5642" t="s">
        <v>10567</v>
      </c>
    </row>
    <row r="5643" spans="1:13" x14ac:dyDescent="0.2">
      <c r="A5643">
        <v>1518</v>
      </c>
      <c r="B5643" t="s">
        <v>10569</v>
      </c>
      <c r="C5643" t="s">
        <v>10570</v>
      </c>
      <c r="D5643" t="s">
        <v>10571</v>
      </c>
      <c r="E5643" t="s">
        <v>16</v>
      </c>
      <c r="F5643" t="s">
        <v>471</v>
      </c>
      <c r="H5643" t="s">
        <v>10572</v>
      </c>
      <c r="I5643" t="s">
        <v>10573</v>
      </c>
      <c r="J5643" t="s">
        <v>10574</v>
      </c>
      <c r="K5643" t="s">
        <v>10575</v>
      </c>
      <c r="L5643" t="s">
        <v>10576</v>
      </c>
      <c r="M5643" t="s">
        <v>10577</v>
      </c>
    </row>
    <row r="5644" spans="1:13" x14ac:dyDescent="0.2">
      <c r="A5644">
        <v>1518</v>
      </c>
      <c r="B5644" t="s">
        <v>10569</v>
      </c>
      <c r="C5644" t="s">
        <v>10570</v>
      </c>
      <c r="D5644" t="s">
        <v>10571</v>
      </c>
      <c r="E5644" t="s">
        <v>16</v>
      </c>
      <c r="F5644" t="s">
        <v>471</v>
      </c>
      <c r="H5644" t="s">
        <v>10572</v>
      </c>
      <c r="I5644" t="s">
        <v>10573</v>
      </c>
      <c r="J5644" t="s">
        <v>10574</v>
      </c>
      <c r="K5644" t="s">
        <v>10575</v>
      </c>
      <c r="L5644" t="s">
        <v>10578</v>
      </c>
      <c r="M5644" t="s">
        <v>10577</v>
      </c>
    </row>
    <row r="5645" spans="1:13" x14ac:dyDescent="0.2">
      <c r="A5645">
        <v>1518</v>
      </c>
      <c r="B5645" t="s">
        <v>10569</v>
      </c>
      <c r="C5645" t="s">
        <v>10570</v>
      </c>
      <c r="D5645" t="s">
        <v>10571</v>
      </c>
      <c r="E5645" t="s">
        <v>16</v>
      </c>
      <c r="F5645" t="s">
        <v>471</v>
      </c>
      <c r="H5645" t="s">
        <v>10572</v>
      </c>
      <c r="I5645" t="s">
        <v>10573</v>
      </c>
      <c r="J5645" t="s">
        <v>10574</v>
      </c>
      <c r="K5645" t="s">
        <v>10575</v>
      </c>
      <c r="L5645" t="s">
        <v>10579</v>
      </c>
      <c r="M5645" t="s">
        <v>10577</v>
      </c>
    </row>
    <row r="5646" spans="1:13" x14ac:dyDescent="0.2">
      <c r="A5646">
        <v>1519</v>
      </c>
      <c r="B5646" t="s">
        <v>10580</v>
      </c>
      <c r="C5646" t="s">
        <v>10581</v>
      </c>
      <c r="D5646" t="s">
        <v>28</v>
      </c>
      <c r="E5646" t="s">
        <v>16</v>
      </c>
      <c r="F5646" t="s">
        <v>433</v>
      </c>
      <c r="H5646" t="s">
        <v>10582</v>
      </c>
      <c r="I5646" t="s">
        <v>10583</v>
      </c>
      <c r="J5646" t="s">
        <v>10584</v>
      </c>
      <c r="K5646" t="s">
        <v>10585</v>
      </c>
      <c r="L5646" t="s">
        <v>9013</v>
      </c>
      <c r="M5646" t="s">
        <v>10586</v>
      </c>
    </row>
    <row r="5647" spans="1:13" x14ac:dyDescent="0.2">
      <c r="A5647">
        <v>1519</v>
      </c>
      <c r="B5647" t="s">
        <v>10580</v>
      </c>
      <c r="C5647" t="s">
        <v>10581</v>
      </c>
      <c r="D5647" t="s">
        <v>28</v>
      </c>
      <c r="E5647" t="s">
        <v>16</v>
      </c>
      <c r="F5647" t="s">
        <v>433</v>
      </c>
      <c r="H5647" t="s">
        <v>10582</v>
      </c>
      <c r="I5647" t="s">
        <v>10583</v>
      </c>
      <c r="J5647" t="s">
        <v>10584</v>
      </c>
      <c r="K5647" t="s">
        <v>10585</v>
      </c>
      <c r="L5647" t="s">
        <v>718</v>
      </c>
      <c r="M5647" t="s">
        <v>10586</v>
      </c>
    </row>
    <row r="5648" spans="1:13" x14ac:dyDescent="0.2">
      <c r="A5648">
        <v>1519</v>
      </c>
      <c r="B5648" t="s">
        <v>10580</v>
      </c>
      <c r="C5648" t="s">
        <v>10581</v>
      </c>
      <c r="D5648" t="s">
        <v>28</v>
      </c>
      <c r="E5648" t="s">
        <v>16</v>
      </c>
      <c r="F5648" t="s">
        <v>433</v>
      </c>
      <c r="H5648" t="s">
        <v>10582</v>
      </c>
      <c r="I5648" t="s">
        <v>10583</v>
      </c>
      <c r="J5648" t="s">
        <v>10584</v>
      </c>
      <c r="K5648" t="s">
        <v>10585</v>
      </c>
      <c r="L5648" t="s">
        <v>2123</v>
      </c>
      <c r="M5648" t="s">
        <v>10586</v>
      </c>
    </row>
    <row r="5649" spans="1:13" x14ac:dyDescent="0.2">
      <c r="A5649">
        <v>1519</v>
      </c>
      <c r="B5649" t="s">
        <v>10580</v>
      </c>
      <c r="C5649" t="s">
        <v>10581</v>
      </c>
      <c r="D5649" t="s">
        <v>28</v>
      </c>
      <c r="E5649" t="s">
        <v>16</v>
      </c>
      <c r="F5649" t="s">
        <v>433</v>
      </c>
      <c r="H5649" t="s">
        <v>10582</v>
      </c>
      <c r="I5649" t="s">
        <v>10583</v>
      </c>
      <c r="J5649" t="s">
        <v>10584</v>
      </c>
      <c r="K5649" t="s">
        <v>10585</v>
      </c>
      <c r="L5649" t="s">
        <v>1563</v>
      </c>
      <c r="M5649" t="s">
        <v>10586</v>
      </c>
    </row>
    <row r="5650" spans="1:13" x14ac:dyDescent="0.2">
      <c r="A5650">
        <v>1519</v>
      </c>
      <c r="B5650" t="s">
        <v>10580</v>
      </c>
      <c r="C5650" t="s">
        <v>10581</v>
      </c>
      <c r="D5650" t="s">
        <v>28</v>
      </c>
      <c r="E5650" t="s">
        <v>16</v>
      </c>
      <c r="F5650" t="s">
        <v>433</v>
      </c>
      <c r="H5650" t="s">
        <v>10582</v>
      </c>
      <c r="I5650" t="s">
        <v>10583</v>
      </c>
      <c r="J5650" t="s">
        <v>10584</v>
      </c>
      <c r="K5650" t="s">
        <v>10585</v>
      </c>
      <c r="L5650" t="s">
        <v>10504</v>
      </c>
      <c r="M5650" t="s">
        <v>10586</v>
      </c>
    </row>
    <row r="5651" spans="1:13" x14ac:dyDescent="0.2">
      <c r="A5651">
        <v>1519</v>
      </c>
      <c r="B5651" t="s">
        <v>10580</v>
      </c>
      <c r="C5651" t="s">
        <v>10581</v>
      </c>
      <c r="D5651" t="s">
        <v>28</v>
      </c>
      <c r="E5651" t="s">
        <v>16</v>
      </c>
      <c r="F5651" t="s">
        <v>433</v>
      </c>
      <c r="H5651" t="s">
        <v>10582</v>
      </c>
      <c r="I5651" t="s">
        <v>10583</v>
      </c>
      <c r="J5651" t="s">
        <v>10584</v>
      </c>
      <c r="K5651" t="s">
        <v>10585</v>
      </c>
      <c r="L5651" t="s">
        <v>10587</v>
      </c>
      <c r="M5651" t="s">
        <v>10586</v>
      </c>
    </row>
    <row r="5652" spans="1:13" x14ac:dyDescent="0.2">
      <c r="A5652">
        <v>1519</v>
      </c>
      <c r="B5652" t="s">
        <v>10580</v>
      </c>
      <c r="C5652" t="s">
        <v>10581</v>
      </c>
      <c r="D5652" t="s">
        <v>28</v>
      </c>
      <c r="E5652" t="s">
        <v>16</v>
      </c>
      <c r="F5652" t="s">
        <v>433</v>
      </c>
      <c r="H5652" t="s">
        <v>10582</v>
      </c>
      <c r="I5652" t="s">
        <v>10583</v>
      </c>
      <c r="J5652" t="s">
        <v>10584</v>
      </c>
      <c r="K5652" t="s">
        <v>10585</v>
      </c>
      <c r="L5652" t="s">
        <v>2125</v>
      </c>
      <c r="M5652" t="s">
        <v>10586</v>
      </c>
    </row>
    <row r="5653" spans="1:13" x14ac:dyDescent="0.2">
      <c r="A5653">
        <v>1519</v>
      </c>
      <c r="B5653" t="s">
        <v>10580</v>
      </c>
      <c r="C5653" t="s">
        <v>10581</v>
      </c>
      <c r="D5653" t="s">
        <v>28</v>
      </c>
      <c r="E5653" t="s">
        <v>16</v>
      </c>
      <c r="F5653" t="s">
        <v>433</v>
      </c>
      <c r="H5653" t="s">
        <v>10582</v>
      </c>
      <c r="I5653" t="s">
        <v>10583</v>
      </c>
      <c r="J5653" t="s">
        <v>10584</v>
      </c>
      <c r="K5653" t="s">
        <v>10585</v>
      </c>
      <c r="L5653" t="s">
        <v>2118</v>
      </c>
      <c r="M5653" t="s">
        <v>10586</v>
      </c>
    </row>
    <row r="5654" spans="1:13" x14ac:dyDescent="0.2">
      <c r="A5654">
        <v>1519</v>
      </c>
      <c r="B5654" t="s">
        <v>10580</v>
      </c>
      <c r="C5654" t="s">
        <v>10581</v>
      </c>
      <c r="D5654" t="s">
        <v>28</v>
      </c>
      <c r="E5654" t="s">
        <v>16</v>
      </c>
      <c r="F5654" t="s">
        <v>433</v>
      </c>
      <c r="H5654" t="s">
        <v>10582</v>
      </c>
      <c r="I5654" t="s">
        <v>10583</v>
      </c>
      <c r="J5654" t="s">
        <v>10584</v>
      </c>
      <c r="K5654" t="s">
        <v>10585</v>
      </c>
      <c r="L5654" t="s">
        <v>10588</v>
      </c>
      <c r="M5654" t="s">
        <v>10586</v>
      </c>
    </row>
    <row r="5655" spans="1:13" x14ac:dyDescent="0.2">
      <c r="A5655">
        <v>1520</v>
      </c>
      <c r="B5655" t="s">
        <v>10589</v>
      </c>
      <c r="C5655" t="s">
        <v>10590</v>
      </c>
      <c r="D5655" t="s">
        <v>28</v>
      </c>
      <c r="E5655" t="s">
        <v>16</v>
      </c>
      <c r="F5655" t="s">
        <v>506</v>
      </c>
      <c r="H5655" t="s">
        <v>10591</v>
      </c>
      <c r="I5655" t="s">
        <v>10592</v>
      </c>
      <c r="J5655" t="s">
        <v>10593</v>
      </c>
      <c r="K5655" t="s">
        <v>10594</v>
      </c>
      <c r="L5655" t="s">
        <v>120</v>
      </c>
      <c r="M5655" t="s">
        <v>10595</v>
      </c>
    </row>
    <row r="5656" spans="1:13" x14ac:dyDescent="0.2">
      <c r="A5656">
        <v>1520</v>
      </c>
      <c r="B5656" t="s">
        <v>10589</v>
      </c>
      <c r="C5656" t="s">
        <v>10590</v>
      </c>
      <c r="D5656" t="s">
        <v>28</v>
      </c>
      <c r="E5656" t="s">
        <v>16</v>
      </c>
      <c r="F5656" t="s">
        <v>506</v>
      </c>
      <c r="H5656" t="s">
        <v>10591</v>
      </c>
      <c r="I5656" t="s">
        <v>10592</v>
      </c>
      <c r="J5656" t="s">
        <v>10593</v>
      </c>
      <c r="K5656" t="s">
        <v>10594</v>
      </c>
      <c r="L5656" t="s">
        <v>10596</v>
      </c>
      <c r="M5656" t="s">
        <v>10595</v>
      </c>
    </row>
    <row r="5657" spans="1:13" x14ac:dyDescent="0.2">
      <c r="A5657">
        <v>1520</v>
      </c>
      <c r="B5657" t="s">
        <v>10589</v>
      </c>
      <c r="C5657" t="s">
        <v>10590</v>
      </c>
      <c r="D5657" t="s">
        <v>28</v>
      </c>
      <c r="E5657" t="s">
        <v>16</v>
      </c>
      <c r="F5657" t="s">
        <v>506</v>
      </c>
      <c r="H5657" t="s">
        <v>10591</v>
      </c>
      <c r="I5657" t="s">
        <v>10592</v>
      </c>
      <c r="J5657" t="s">
        <v>10593</v>
      </c>
      <c r="K5657" t="s">
        <v>10594</v>
      </c>
      <c r="L5657" t="s">
        <v>10597</v>
      </c>
      <c r="M5657" t="s">
        <v>10595</v>
      </c>
    </row>
    <row r="5658" spans="1:13" x14ac:dyDescent="0.2">
      <c r="A5658">
        <v>1520</v>
      </c>
      <c r="B5658" t="s">
        <v>10589</v>
      </c>
      <c r="C5658" t="s">
        <v>10590</v>
      </c>
      <c r="D5658" t="s">
        <v>28</v>
      </c>
      <c r="E5658" t="s">
        <v>16</v>
      </c>
      <c r="F5658" t="s">
        <v>506</v>
      </c>
      <c r="H5658" t="s">
        <v>10591</v>
      </c>
      <c r="I5658" t="s">
        <v>10592</v>
      </c>
      <c r="J5658" t="s">
        <v>10593</v>
      </c>
      <c r="K5658" t="s">
        <v>10594</v>
      </c>
      <c r="L5658" t="s">
        <v>10598</v>
      </c>
      <c r="M5658" t="s">
        <v>10595</v>
      </c>
    </row>
    <row r="5659" spans="1:13" x14ac:dyDescent="0.2">
      <c r="A5659">
        <v>1520</v>
      </c>
      <c r="B5659" t="s">
        <v>10589</v>
      </c>
      <c r="C5659" t="s">
        <v>10590</v>
      </c>
      <c r="D5659" t="s">
        <v>28</v>
      </c>
      <c r="E5659" t="s">
        <v>16</v>
      </c>
      <c r="F5659" t="s">
        <v>506</v>
      </c>
      <c r="H5659" t="s">
        <v>10591</v>
      </c>
      <c r="I5659" t="s">
        <v>10592</v>
      </c>
      <c r="J5659" t="s">
        <v>10593</v>
      </c>
      <c r="K5659" t="s">
        <v>10594</v>
      </c>
      <c r="L5659" t="s">
        <v>10599</v>
      </c>
      <c r="M5659" t="s">
        <v>10595</v>
      </c>
    </row>
    <row r="5660" spans="1:13" x14ac:dyDescent="0.2">
      <c r="A5660">
        <v>1520</v>
      </c>
      <c r="B5660" t="s">
        <v>10589</v>
      </c>
      <c r="C5660" t="s">
        <v>10590</v>
      </c>
      <c r="D5660" t="s">
        <v>28</v>
      </c>
      <c r="E5660" t="s">
        <v>16</v>
      </c>
      <c r="F5660" t="s">
        <v>506</v>
      </c>
      <c r="H5660" t="s">
        <v>10591</v>
      </c>
      <c r="I5660" t="s">
        <v>10592</v>
      </c>
      <c r="J5660" t="s">
        <v>10593</v>
      </c>
      <c r="K5660" t="s">
        <v>10594</v>
      </c>
      <c r="L5660" t="s">
        <v>10600</v>
      </c>
      <c r="M5660" t="s">
        <v>10595</v>
      </c>
    </row>
    <row r="5661" spans="1:13" x14ac:dyDescent="0.2">
      <c r="A5661">
        <v>1521</v>
      </c>
      <c r="B5661" t="s">
        <v>10601</v>
      </c>
      <c r="C5661" t="s">
        <v>10602</v>
      </c>
      <c r="D5661" t="s">
        <v>244</v>
      </c>
      <c r="E5661" t="s">
        <v>16</v>
      </c>
      <c r="F5661" t="s">
        <v>699</v>
      </c>
      <c r="G5661" t="s">
        <v>10603</v>
      </c>
      <c r="H5661" t="s">
        <v>10604</v>
      </c>
      <c r="I5661" t="s">
        <v>10605</v>
      </c>
      <c r="J5661" t="s">
        <v>10606</v>
      </c>
      <c r="K5661" t="s">
        <v>10607</v>
      </c>
      <c r="L5661" t="s">
        <v>10608</v>
      </c>
      <c r="M5661" t="s">
        <v>10609</v>
      </c>
    </row>
    <row r="5662" spans="1:13" x14ac:dyDescent="0.2">
      <c r="A5662">
        <v>1521</v>
      </c>
      <c r="B5662" t="s">
        <v>10601</v>
      </c>
      <c r="C5662" t="s">
        <v>10602</v>
      </c>
      <c r="D5662" t="s">
        <v>244</v>
      </c>
      <c r="E5662" t="s">
        <v>16</v>
      </c>
      <c r="F5662" t="s">
        <v>699</v>
      </c>
      <c r="G5662" t="s">
        <v>10603</v>
      </c>
      <c r="H5662" t="s">
        <v>10604</v>
      </c>
      <c r="I5662" t="s">
        <v>10605</v>
      </c>
      <c r="J5662" t="s">
        <v>10606</v>
      </c>
      <c r="K5662" t="s">
        <v>10607</v>
      </c>
      <c r="L5662" t="s">
        <v>10610</v>
      </c>
      <c r="M5662" t="s">
        <v>10609</v>
      </c>
    </row>
    <row r="5663" spans="1:13" x14ac:dyDescent="0.2">
      <c r="A5663">
        <v>1521</v>
      </c>
      <c r="B5663" t="s">
        <v>10601</v>
      </c>
      <c r="C5663" t="s">
        <v>10602</v>
      </c>
      <c r="D5663" t="s">
        <v>244</v>
      </c>
      <c r="E5663" t="s">
        <v>16</v>
      </c>
      <c r="F5663" t="s">
        <v>699</v>
      </c>
      <c r="G5663" t="s">
        <v>10603</v>
      </c>
      <c r="H5663" t="s">
        <v>10604</v>
      </c>
      <c r="I5663" t="s">
        <v>10605</v>
      </c>
      <c r="J5663" t="s">
        <v>10606</v>
      </c>
      <c r="K5663" t="s">
        <v>10607</v>
      </c>
      <c r="L5663" t="s">
        <v>10611</v>
      </c>
      <c r="M5663" t="s">
        <v>10609</v>
      </c>
    </row>
    <row r="5664" spans="1:13" x14ac:dyDescent="0.2">
      <c r="A5664">
        <v>1521</v>
      </c>
      <c r="B5664" t="s">
        <v>10601</v>
      </c>
      <c r="C5664" t="s">
        <v>10602</v>
      </c>
      <c r="D5664" t="s">
        <v>244</v>
      </c>
      <c r="E5664" t="s">
        <v>16</v>
      </c>
      <c r="F5664" t="s">
        <v>699</v>
      </c>
      <c r="G5664" t="s">
        <v>10603</v>
      </c>
      <c r="H5664" t="s">
        <v>10604</v>
      </c>
      <c r="I5664" t="s">
        <v>10605</v>
      </c>
      <c r="J5664" t="s">
        <v>10606</v>
      </c>
      <c r="K5664" t="s">
        <v>10607</v>
      </c>
      <c r="L5664" t="s">
        <v>10612</v>
      </c>
      <c r="M5664" t="s">
        <v>10609</v>
      </c>
    </row>
    <row r="5665" spans="1:13" x14ac:dyDescent="0.2">
      <c r="A5665">
        <v>1521</v>
      </c>
      <c r="B5665" t="s">
        <v>10601</v>
      </c>
      <c r="C5665" t="s">
        <v>10602</v>
      </c>
      <c r="D5665" t="s">
        <v>244</v>
      </c>
      <c r="E5665" t="s">
        <v>16</v>
      </c>
      <c r="F5665" t="s">
        <v>699</v>
      </c>
      <c r="G5665" t="s">
        <v>10603</v>
      </c>
      <c r="H5665" t="s">
        <v>10604</v>
      </c>
      <c r="I5665" t="s">
        <v>10605</v>
      </c>
      <c r="J5665" t="s">
        <v>10606</v>
      </c>
      <c r="K5665" t="s">
        <v>10607</v>
      </c>
      <c r="L5665" t="s">
        <v>10613</v>
      </c>
      <c r="M5665" t="s">
        <v>10609</v>
      </c>
    </row>
    <row r="5666" spans="1:13" x14ac:dyDescent="0.2">
      <c r="A5666">
        <v>1521</v>
      </c>
      <c r="B5666" t="s">
        <v>10601</v>
      </c>
      <c r="C5666" t="s">
        <v>10602</v>
      </c>
      <c r="D5666" t="s">
        <v>244</v>
      </c>
      <c r="E5666" t="s">
        <v>16</v>
      </c>
      <c r="F5666" t="s">
        <v>699</v>
      </c>
      <c r="G5666" t="s">
        <v>10603</v>
      </c>
      <c r="H5666" t="s">
        <v>10604</v>
      </c>
      <c r="I5666" t="s">
        <v>10605</v>
      </c>
      <c r="J5666" t="s">
        <v>10606</v>
      </c>
      <c r="K5666" t="s">
        <v>10607</v>
      </c>
      <c r="L5666" t="s">
        <v>10614</v>
      </c>
      <c r="M5666" t="s">
        <v>10609</v>
      </c>
    </row>
    <row r="5667" spans="1:13" x14ac:dyDescent="0.2">
      <c r="A5667">
        <v>1521</v>
      </c>
      <c r="B5667" t="s">
        <v>10601</v>
      </c>
      <c r="C5667" t="s">
        <v>10602</v>
      </c>
      <c r="D5667" t="s">
        <v>244</v>
      </c>
      <c r="E5667" t="s">
        <v>16</v>
      </c>
      <c r="F5667" t="s">
        <v>699</v>
      </c>
      <c r="G5667" t="s">
        <v>10603</v>
      </c>
      <c r="H5667" t="s">
        <v>10604</v>
      </c>
      <c r="I5667" t="s">
        <v>10605</v>
      </c>
      <c r="J5667" t="s">
        <v>10606</v>
      </c>
      <c r="K5667" t="s">
        <v>10607</v>
      </c>
      <c r="L5667" t="s">
        <v>10603</v>
      </c>
      <c r="M5667" t="s">
        <v>10609</v>
      </c>
    </row>
    <row r="5668" spans="1:13" x14ac:dyDescent="0.2">
      <c r="A5668">
        <v>1524</v>
      </c>
      <c r="B5668" t="s">
        <v>10615</v>
      </c>
      <c r="C5668" t="s">
        <v>8143</v>
      </c>
      <c r="D5668" t="s">
        <v>875</v>
      </c>
      <c r="E5668" t="s">
        <v>16</v>
      </c>
      <c r="F5668" t="s">
        <v>795</v>
      </c>
      <c r="G5668" t="s">
        <v>10616</v>
      </c>
      <c r="H5668" t="s">
        <v>10617</v>
      </c>
      <c r="I5668" t="s">
        <v>10618</v>
      </c>
      <c r="J5668" t="s">
        <v>10619</v>
      </c>
      <c r="K5668" t="s">
        <v>10620</v>
      </c>
      <c r="L5668" t="s">
        <v>3895</v>
      </c>
      <c r="M5668" t="s">
        <v>10621</v>
      </c>
    </row>
    <row r="5669" spans="1:13" x14ac:dyDescent="0.2">
      <c r="A5669">
        <v>1524</v>
      </c>
      <c r="B5669" t="s">
        <v>10615</v>
      </c>
      <c r="C5669" t="s">
        <v>8143</v>
      </c>
      <c r="D5669" t="s">
        <v>875</v>
      </c>
      <c r="E5669" t="s">
        <v>16</v>
      </c>
      <c r="F5669" t="s">
        <v>795</v>
      </c>
      <c r="G5669" t="s">
        <v>10616</v>
      </c>
      <c r="H5669" t="s">
        <v>10617</v>
      </c>
      <c r="I5669" t="s">
        <v>10618</v>
      </c>
      <c r="J5669" t="s">
        <v>10619</v>
      </c>
      <c r="K5669" t="s">
        <v>10620</v>
      </c>
      <c r="L5669" t="s">
        <v>3022</v>
      </c>
      <c r="M5669" t="s">
        <v>10621</v>
      </c>
    </row>
    <row r="5670" spans="1:13" x14ac:dyDescent="0.2">
      <c r="A5670">
        <v>1524</v>
      </c>
      <c r="B5670" t="s">
        <v>10615</v>
      </c>
      <c r="C5670" t="s">
        <v>8143</v>
      </c>
      <c r="D5670" t="s">
        <v>875</v>
      </c>
      <c r="E5670" t="s">
        <v>16</v>
      </c>
      <c r="F5670" t="s">
        <v>795</v>
      </c>
      <c r="G5670" t="s">
        <v>10616</v>
      </c>
      <c r="H5670" t="s">
        <v>10617</v>
      </c>
      <c r="I5670" t="s">
        <v>10618</v>
      </c>
      <c r="J5670" t="s">
        <v>10619</v>
      </c>
      <c r="K5670" t="s">
        <v>10620</v>
      </c>
      <c r="L5670" t="s">
        <v>3021</v>
      </c>
      <c r="M5670" t="s">
        <v>10621</v>
      </c>
    </row>
    <row r="5671" spans="1:13" x14ac:dyDescent="0.2">
      <c r="A5671">
        <v>1524</v>
      </c>
      <c r="B5671" t="s">
        <v>10615</v>
      </c>
      <c r="C5671" t="s">
        <v>8143</v>
      </c>
      <c r="D5671" t="s">
        <v>875</v>
      </c>
      <c r="E5671" t="s">
        <v>16</v>
      </c>
      <c r="F5671" t="s">
        <v>795</v>
      </c>
      <c r="G5671" t="s">
        <v>10616</v>
      </c>
      <c r="H5671" t="s">
        <v>10617</v>
      </c>
      <c r="I5671" t="s">
        <v>10618</v>
      </c>
      <c r="J5671" t="s">
        <v>10619</v>
      </c>
      <c r="K5671" t="s">
        <v>10620</v>
      </c>
      <c r="L5671" t="s">
        <v>7632</v>
      </c>
      <c r="M5671" t="s">
        <v>10621</v>
      </c>
    </row>
    <row r="5672" spans="1:13" x14ac:dyDescent="0.2">
      <c r="A5672">
        <v>1524</v>
      </c>
      <c r="B5672" t="s">
        <v>10615</v>
      </c>
      <c r="C5672" t="s">
        <v>8143</v>
      </c>
      <c r="D5672" t="s">
        <v>875</v>
      </c>
      <c r="E5672" t="s">
        <v>16</v>
      </c>
      <c r="F5672" t="s">
        <v>795</v>
      </c>
      <c r="G5672" t="s">
        <v>10616</v>
      </c>
      <c r="H5672" t="s">
        <v>10617</v>
      </c>
      <c r="I5672" t="s">
        <v>10618</v>
      </c>
      <c r="J5672" t="s">
        <v>10619</v>
      </c>
      <c r="K5672" t="s">
        <v>10620</v>
      </c>
      <c r="L5672" t="s">
        <v>10587</v>
      </c>
      <c r="M5672" t="s">
        <v>10621</v>
      </c>
    </row>
    <row r="5673" spans="1:13" x14ac:dyDescent="0.2">
      <c r="A5673">
        <v>1524</v>
      </c>
      <c r="B5673" t="s">
        <v>10615</v>
      </c>
      <c r="C5673" t="s">
        <v>8143</v>
      </c>
      <c r="D5673" t="s">
        <v>875</v>
      </c>
      <c r="E5673" t="s">
        <v>16</v>
      </c>
      <c r="F5673" t="s">
        <v>795</v>
      </c>
      <c r="G5673" t="s">
        <v>10616</v>
      </c>
      <c r="H5673" t="s">
        <v>10617</v>
      </c>
      <c r="I5673" t="s">
        <v>10618</v>
      </c>
      <c r="J5673" t="s">
        <v>10619</v>
      </c>
      <c r="K5673" t="s">
        <v>10620</v>
      </c>
      <c r="L5673" t="s">
        <v>10622</v>
      </c>
      <c r="M5673" t="s">
        <v>10621</v>
      </c>
    </row>
    <row r="5674" spans="1:13" x14ac:dyDescent="0.2">
      <c r="A5674">
        <v>1524</v>
      </c>
      <c r="B5674" t="s">
        <v>10615</v>
      </c>
      <c r="C5674" t="s">
        <v>8143</v>
      </c>
      <c r="D5674" t="s">
        <v>875</v>
      </c>
      <c r="E5674" t="s">
        <v>16</v>
      </c>
      <c r="F5674" t="s">
        <v>795</v>
      </c>
      <c r="G5674" t="s">
        <v>10616</v>
      </c>
      <c r="H5674" t="s">
        <v>10617</v>
      </c>
      <c r="I5674" t="s">
        <v>10618</v>
      </c>
      <c r="J5674" t="s">
        <v>10619</v>
      </c>
      <c r="K5674" t="s">
        <v>10620</v>
      </c>
      <c r="L5674" t="s">
        <v>10623</v>
      </c>
      <c r="M5674" t="s">
        <v>10621</v>
      </c>
    </row>
    <row r="5675" spans="1:13" x14ac:dyDescent="0.2">
      <c r="A5675">
        <v>1524</v>
      </c>
      <c r="B5675" t="s">
        <v>10615</v>
      </c>
      <c r="C5675" t="s">
        <v>8143</v>
      </c>
      <c r="D5675" t="s">
        <v>875</v>
      </c>
      <c r="E5675" t="s">
        <v>16</v>
      </c>
      <c r="F5675" t="s">
        <v>795</v>
      </c>
      <c r="G5675" t="s">
        <v>10616</v>
      </c>
      <c r="H5675" t="s">
        <v>10617</v>
      </c>
      <c r="I5675" t="s">
        <v>10618</v>
      </c>
      <c r="J5675" t="s">
        <v>10619</v>
      </c>
      <c r="K5675" t="s">
        <v>10620</v>
      </c>
      <c r="L5675" t="s">
        <v>10624</v>
      </c>
      <c r="M5675" t="s">
        <v>10621</v>
      </c>
    </row>
    <row r="5676" spans="1:13" x14ac:dyDescent="0.2">
      <c r="A5676">
        <v>1524</v>
      </c>
      <c r="B5676" t="s">
        <v>10615</v>
      </c>
      <c r="C5676" t="s">
        <v>8143</v>
      </c>
      <c r="D5676" t="s">
        <v>875</v>
      </c>
      <c r="E5676" t="s">
        <v>16</v>
      </c>
      <c r="F5676" t="s">
        <v>795</v>
      </c>
      <c r="G5676" t="s">
        <v>10616</v>
      </c>
      <c r="H5676" t="s">
        <v>10617</v>
      </c>
      <c r="I5676" t="s">
        <v>10618</v>
      </c>
      <c r="J5676" t="s">
        <v>10619</v>
      </c>
      <c r="K5676" t="s">
        <v>10620</v>
      </c>
      <c r="L5676" t="s">
        <v>10625</v>
      </c>
      <c r="M5676" t="s">
        <v>10621</v>
      </c>
    </row>
    <row r="5677" spans="1:13" x14ac:dyDescent="0.2">
      <c r="A5677">
        <v>1524</v>
      </c>
      <c r="B5677" t="s">
        <v>10615</v>
      </c>
      <c r="C5677" t="s">
        <v>8143</v>
      </c>
      <c r="D5677" t="s">
        <v>875</v>
      </c>
      <c r="E5677" t="s">
        <v>16</v>
      </c>
      <c r="F5677" t="s">
        <v>795</v>
      </c>
      <c r="G5677" t="s">
        <v>10616</v>
      </c>
      <c r="H5677" t="s">
        <v>10617</v>
      </c>
      <c r="I5677" t="s">
        <v>10618</v>
      </c>
      <c r="J5677" t="s">
        <v>10619</v>
      </c>
      <c r="K5677" t="s">
        <v>10620</v>
      </c>
      <c r="L5677" t="s">
        <v>10626</v>
      </c>
      <c r="M5677" t="s">
        <v>10621</v>
      </c>
    </row>
    <row r="5678" spans="1:13" x14ac:dyDescent="0.2">
      <c r="A5678">
        <v>1528</v>
      </c>
      <c r="B5678" t="s">
        <v>10627</v>
      </c>
      <c r="C5678" t="s">
        <v>10628</v>
      </c>
      <c r="D5678" t="s">
        <v>28</v>
      </c>
      <c r="E5678" t="s">
        <v>16</v>
      </c>
      <c r="F5678" t="s">
        <v>506</v>
      </c>
      <c r="H5678" t="s">
        <v>10629</v>
      </c>
      <c r="I5678" t="s">
        <v>10630</v>
      </c>
      <c r="J5678" t="s">
        <v>10631</v>
      </c>
      <c r="K5678" t="s">
        <v>10632</v>
      </c>
      <c r="L5678" t="s">
        <v>10633</v>
      </c>
      <c r="M5678" t="s">
        <v>10634</v>
      </c>
    </row>
    <row r="5679" spans="1:13" x14ac:dyDescent="0.2">
      <c r="A5679">
        <v>1528</v>
      </c>
      <c r="B5679" t="s">
        <v>10627</v>
      </c>
      <c r="C5679" t="s">
        <v>10628</v>
      </c>
      <c r="D5679" t="s">
        <v>28</v>
      </c>
      <c r="E5679" t="s">
        <v>16</v>
      </c>
      <c r="F5679" t="s">
        <v>506</v>
      </c>
      <c r="H5679" t="s">
        <v>10629</v>
      </c>
      <c r="I5679" t="s">
        <v>10630</v>
      </c>
      <c r="J5679" t="s">
        <v>10631</v>
      </c>
      <c r="K5679" t="s">
        <v>10632</v>
      </c>
      <c r="L5679" t="s">
        <v>10635</v>
      </c>
      <c r="M5679" t="s">
        <v>10634</v>
      </c>
    </row>
    <row r="5680" spans="1:13" x14ac:dyDescent="0.2">
      <c r="A5680">
        <v>1528</v>
      </c>
      <c r="B5680" t="s">
        <v>10627</v>
      </c>
      <c r="C5680" t="s">
        <v>10628</v>
      </c>
      <c r="D5680" t="s">
        <v>28</v>
      </c>
      <c r="E5680" t="s">
        <v>16</v>
      </c>
      <c r="F5680" t="s">
        <v>506</v>
      </c>
      <c r="H5680" t="s">
        <v>10629</v>
      </c>
      <c r="I5680" t="s">
        <v>10630</v>
      </c>
      <c r="J5680" t="s">
        <v>10631</v>
      </c>
      <c r="K5680" t="s">
        <v>10632</v>
      </c>
      <c r="L5680" t="s">
        <v>10636</v>
      </c>
      <c r="M5680" t="s">
        <v>10634</v>
      </c>
    </row>
    <row r="5681" spans="1:13" x14ac:dyDescent="0.2">
      <c r="A5681">
        <v>1528</v>
      </c>
      <c r="B5681" t="s">
        <v>10627</v>
      </c>
      <c r="C5681" t="s">
        <v>10628</v>
      </c>
      <c r="D5681" t="s">
        <v>28</v>
      </c>
      <c r="E5681" t="s">
        <v>16</v>
      </c>
      <c r="F5681" t="s">
        <v>506</v>
      </c>
      <c r="H5681" t="s">
        <v>10629</v>
      </c>
      <c r="I5681" t="s">
        <v>10630</v>
      </c>
      <c r="J5681" t="s">
        <v>10631</v>
      </c>
      <c r="K5681" t="s">
        <v>10632</v>
      </c>
      <c r="L5681" t="s">
        <v>10637</v>
      </c>
      <c r="M5681" t="s">
        <v>10634</v>
      </c>
    </row>
    <row r="5682" spans="1:13" x14ac:dyDescent="0.2">
      <c r="A5682">
        <v>1529</v>
      </c>
      <c r="B5682" t="s">
        <v>10638</v>
      </c>
      <c r="C5682" t="s">
        <v>10639</v>
      </c>
      <c r="D5682" t="s">
        <v>28</v>
      </c>
      <c r="E5682" t="s">
        <v>16</v>
      </c>
      <c r="F5682" t="s">
        <v>64</v>
      </c>
      <c r="H5682" t="s">
        <v>10640</v>
      </c>
      <c r="I5682" t="s">
        <v>2958</v>
      </c>
      <c r="J5682" t="s">
        <v>10641</v>
      </c>
      <c r="K5682" t="s">
        <v>10642</v>
      </c>
      <c r="L5682" t="s">
        <v>10640</v>
      </c>
      <c r="M5682" t="s">
        <v>10643</v>
      </c>
    </row>
    <row r="5683" spans="1:13" x14ac:dyDescent="0.2">
      <c r="A5683">
        <v>1531</v>
      </c>
      <c r="B5683" t="s">
        <v>10644</v>
      </c>
      <c r="C5683" t="s">
        <v>10645</v>
      </c>
      <c r="D5683" t="s">
        <v>28</v>
      </c>
      <c r="E5683" t="s">
        <v>16</v>
      </c>
      <c r="F5683" t="s">
        <v>3858</v>
      </c>
      <c r="G5683" t="s">
        <v>10646</v>
      </c>
      <c r="H5683" t="s">
        <v>10647</v>
      </c>
      <c r="I5683" t="s">
        <v>10648</v>
      </c>
      <c r="J5683" t="s">
        <v>10649</v>
      </c>
      <c r="K5683" t="s">
        <v>10650</v>
      </c>
      <c r="L5683" t="s">
        <v>10651</v>
      </c>
      <c r="M5683" t="s">
        <v>10652</v>
      </c>
    </row>
    <row r="5684" spans="1:13" x14ac:dyDescent="0.2">
      <c r="A5684">
        <v>1531</v>
      </c>
      <c r="B5684" t="s">
        <v>10644</v>
      </c>
      <c r="C5684" t="s">
        <v>10645</v>
      </c>
      <c r="D5684" t="s">
        <v>28</v>
      </c>
      <c r="E5684" t="s">
        <v>16</v>
      </c>
      <c r="F5684" t="s">
        <v>3858</v>
      </c>
      <c r="G5684" t="s">
        <v>10646</v>
      </c>
      <c r="H5684" t="s">
        <v>10647</v>
      </c>
      <c r="I5684" t="s">
        <v>10648</v>
      </c>
      <c r="J5684" t="s">
        <v>10649</v>
      </c>
      <c r="K5684" t="s">
        <v>10650</v>
      </c>
      <c r="L5684" t="s">
        <v>10646</v>
      </c>
      <c r="M5684" t="s">
        <v>10652</v>
      </c>
    </row>
    <row r="5685" spans="1:13" x14ac:dyDescent="0.2">
      <c r="A5685">
        <v>1532</v>
      </c>
      <c r="B5685" t="s">
        <v>10653</v>
      </c>
      <c r="C5685" t="s">
        <v>10654</v>
      </c>
      <c r="D5685" t="s">
        <v>10655</v>
      </c>
      <c r="E5685" t="s">
        <v>16</v>
      </c>
      <c r="F5685" t="s">
        <v>80</v>
      </c>
      <c r="H5685" t="s">
        <v>10656</v>
      </c>
      <c r="I5685" t="s">
        <v>10657</v>
      </c>
      <c r="J5685" t="s">
        <v>10658</v>
      </c>
      <c r="K5685" t="s">
        <v>10659</v>
      </c>
      <c r="L5685" t="s">
        <v>10660</v>
      </c>
      <c r="M5685" t="s">
        <v>10661</v>
      </c>
    </row>
    <row r="5686" spans="1:13" x14ac:dyDescent="0.2">
      <c r="A5686">
        <v>1532</v>
      </c>
      <c r="B5686" t="s">
        <v>10653</v>
      </c>
      <c r="C5686" t="s">
        <v>10654</v>
      </c>
      <c r="D5686" t="s">
        <v>10655</v>
      </c>
      <c r="E5686" t="s">
        <v>16</v>
      </c>
      <c r="F5686" t="s">
        <v>80</v>
      </c>
      <c r="H5686" t="s">
        <v>10656</v>
      </c>
      <c r="I5686" t="s">
        <v>10657</v>
      </c>
      <c r="J5686" t="s">
        <v>10658</v>
      </c>
      <c r="K5686" t="s">
        <v>10659</v>
      </c>
      <c r="L5686" t="s">
        <v>10662</v>
      </c>
      <c r="M5686" t="s">
        <v>10661</v>
      </c>
    </row>
    <row r="5687" spans="1:13" x14ac:dyDescent="0.2">
      <c r="A5687">
        <v>1532</v>
      </c>
      <c r="B5687" t="s">
        <v>10653</v>
      </c>
      <c r="C5687" t="s">
        <v>10654</v>
      </c>
      <c r="D5687" t="s">
        <v>10655</v>
      </c>
      <c r="E5687" t="s">
        <v>16</v>
      </c>
      <c r="F5687" t="s">
        <v>80</v>
      </c>
      <c r="H5687" t="s">
        <v>10656</v>
      </c>
      <c r="I5687" t="s">
        <v>10657</v>
      </c>
      <c r="J5687" t="s">
        <v>10658</v>
      </c>
      <c r="K5687" t="s">
        <v>10659</v>
      </c>
      <c r="L5687" t="s">
        <v>10663</v>
      </c>
      <c r="M5687" t="s">
        <v>10661</v>
      </c>
    </row>
    <row r="5688" spans="1:13" x14ac:dyDescent="0.2">
      <c r="A5688">
        <v>1532</v>
      </c>
      <c r="B5688" t="s">
        <v>10653</v>
      </c>
      <c r="C5688" t="s">
        <v>10654</v>
      </c>
      <c r="D5688" t="s">
        <v>10655</v>
      </c>
      <c r="E5688" t="s">
        <v>16</v>
      </c>
      <c r="F5688" t="s">
        <v>80</v>
      </c>
      <c r="H5688" t="s">
        <v>10656</v>
      </c>
      <c r="I5688" t="s">
        <v>10657</v>
      </c>
      <c r="J5688" t="s">
        <v>10658</v>
      </c>
      <c r="K5688" t="s">
        <v>10659</v>
      </c>
      <c r="L5688" t="s">
        <v>10664</v>
      </c>
      <c r="M5688" t="s">
        <v>10661</v>
      </c>
    </row>
    <row r="5689" spans="1:13" x14ac:dyDescent="0.2">
      <c r="A5689">
        <v>1532</v>
      </c>
      <c r="B5689" t="s">
        <v>10653</v>
      </c>
      <c r="C5689" t="s">
        <v>10654</v>
      </c>
      <c r="D5689" t="s">
        <v>10655</v>
      </c>
      <c r="E5689" t="s">
        <v>16</v>
      </c>
      <c r="F5689" t="s">
        <v>80</v>
      </c>
      <c r="H5689" t="s">
        <v>10656</v>
      </c>
      <c r="I5689" t="s">
        <v>10657</v>
      </c>
      <c r="J5689" t="s">
        <v>10658</v>
      </c>
      <c r="K5689" t="s">
        <v>10659</v>
      </c>
      <c r="L5689" t="s">
        <v>10665</v>
      </c>
      <c r="M5689" t="s">
        <v>10661</v>
      </c>
    </row>
    <row r="5690" spans="1:13" x14ac:dyDescent="0.2">
      <c r="A5690">
        <v>1532</v>
      </c>
      <c r="B5690" t="s">
        <v>10653</v>
      </c>
      <c r="C5690" t="s">
        <v>10654</v>
      </c>
      <c r="D5690" t="s">
        <v>10655</v>
      </c>
      <c r="E5690" t="s">
        <v>16</v>
      </c>
      <c r="F5690" t="s">
        <v>80</v>
      </c>
      <c r="H5690" t="s">
        <v>10656</v>
      </c>
      <c r="I5690" t="s">
        <v>10657</v>
      </c>
      <c r="J5690" t="s">
        <v>10658</v>
      </c>
      <c r="K5690" t="s">
        <v>10659</v>
      </c>
      <c r="L5690" t="s">
        <v>10666</v>
      </c>
      <c r="M5690" t="s">
        <v>10661</v>
      </c>
    </row>
    <row r="5691" spans="1:13" x14ac:dyDescent="0.2">
      <c r="A5691">
        <v>1532</v>
      </c>
      <c r="B5691" t="s">
        <v>10653</v>
      </c>
      <c r="C5691" t="s">
        <v>10654</v>
      </c>
      <c r="D5691" t="s">
        <v>10655</v>
      </c>
      <c r="E5691" t="s">
        <v>16</v>
      </c>
      <c r="F5691" t="s">
        <v>80</v>
      </c>
      <c r="H5691" t="s">
        <v>10656</v>
      </c>
      <c r="I5691" t="s">
        <v>10657</v>
      </c>
      <c r="J5691" t="s">
        <v>10658</v>
      </c>
      <c r="K5691" t="s">
        <v>10659</v>
      </c>
      <c r="L5691" t="s">
        <v>10667</v>
      </c>
      <c r="M5691" t="s">
        <v>10661</v>
      </c>
    </row>
    <row r="5692" spans="1:13" x14ac:dyDescent="0.2">
      <c r="A5692">
        <v>1532</v>
      </c>
      <c r="B5692" t="s">
        <v>10653</v>
      </c>
      <c r="C5692" t="s">
        <v>10654</v>
      </c>
      <c r="D5692" t="s">
        <v>10655</v>
      </c>
      <c r="E5692" t="s">
        <v>16</v>
      </c>
      <c r="F5692" t="s">
        <v>80</v>
      </c>
      <c r="H5692" t="s">
        <v>10656</v>
      </c>
      <c r="I5692" t="s">
        <v>10657</v>
      </c>
      <c r="J5692" t="s">
        <v>10658</v>
      </c>
      <c r="K5692" t="s">
        <v>10659</v>
      </c>
      <c r="L5692" t="s">
        <v>10668</v>
      </c>
      <c r="M5692" t="s">
        <v>10661</v>
      </c>
    </row>
    <row r="5693" spans="1:13" x14ac:dyDescent="0.2">
      <c r="A5693">
        <v>1532</v>
      </c>
      <c r="B5693" t="s">
        <v>10653</v>
      </c>
      <c r="C5693" t="s">
        <v>10654</v>
      </c>
      <c r="D5693" t="s">
        <v>10655</v>
      </c>
      <c r="E5693" t="s">
        <v>16</v>
      </c>
      <c r="F5693" t="s">
        <v>80</v>
      </c>
      <c r="H5693" t="s">
        <v>10656</v>
      </c>
      <c r="I5693" t="s">
        <v>10657</v>
      </c>
      <c r="J5693" t="s">
        <v>10658</v>
      </c>
      <c r="K5693" t="s">
        <v>10659</v>
      </c>
      <c r="L5693" t="s">
        <v>783</v>
      </c>
      <c r="M5693" t="s">
        <v>10661</v>
      </c>
    </row>
    <row r="5694" spans="1:13" x14ac:dyDescent="0.2">
      <c r="A5694">
        <v>1533</v>
      </c>
      <c r="B5694" t="s">
        <v>10669</v>
      </c>
      <c r="C5694" t="s">
        <v>3603</v>
      </c>
      <c r="D5694" t="s">
        <v>28</v>
      </c>
      <c r="E5694" t="s">
        <v>16</v>
      </c>
      <c r="F5694" t="s">
        <v>795</v>
      </c>
      <c r="H5694" t="s">
        <v>9013</v>
      </c>
      <c r="I5694" t="s">
        <v>9014</v>
      </c>
      <c r="J5694" t="s">
        <v>10670</v>
      </c>
      <c r="K5694" t="s">
        <v>10671</v>
      </c>
      <c r="L5694" t="s">
        <v>9013</v>
      </c>
      <c r="M5694" t="s">
        <v>10672</v>
      </c>
    </row>
    <row r="5695" spans="1:13" x14ac:dyDescent="0.2">
      <c r="A5695">
        <v>1535</v>
      </c>
      <c r="B5695" t="s">
        <v>10673</v>
      </c>
      <c r="C5695" t="s">
        <v>10674</v>
      </c>
      <c r="D5695" t="s">
        <v>727</v>
      </c>
      <c r="E5695" t="s">
        <v>16</v>
      </c>
      <c r="F5695" t="s">
        <v>1930</v>
      </c>
      <c r="H5695" t="s">
        <v>10675</v>
      </c>
      <c r="I5695" t="s">
        <v>10676</v>
      </c>
      <c r="J5695" t="s">
        <v>10677</v>
      </c>
      <c r="K5695" t="s">
        <v>10678</v>
      </c>
      <c r="L5695" t="s">
        <v>211</v>
      </c>
      <c r="M5695" t="s">
        <v>10679</v>
      </c>
    </row>
    <row r="5696" spans="1:13" x14ac:dyDescent="0.2">
      <c r="A5696">
        <v>1535</v>
      </c>
      <c r="B5696" t="s">
        <v>10673</v>
      </c>
      <c r="C5696" t="s">
        <v>10674</v>
      </c>
      <c r="D5696" t="s">
        <v>727</v>
      </c>
      <c r="E5696" t="s">
        <v>16</v>
      </c>
      <c r="F5696" t="s">
        <v>1930</v>
      </c>
      <c r="H5696" t="s">
        <v>10675</v>
      </c>
      <c r="I5696" t="s">
        <v>10676</v>
      </c>
      <c r="J5696" t="s">
        <v>10677</v>
      </c>
      <c r="K5696" t="s">
        <v>10678</v>
      </c>
      <c r="L5696" t="s">
        <v>4372</v>
      </c>
      <c r="M5696" t="s">
        <v>10679</v>
      </c>
    </row>
    <row r="5697" spans="1:13" x14ac:dyDescent="0.2">
      <c r="A5697">
        <v>1536</v>
      </c>
      <c r="B5697" t="s">
        <v>10680</v>
      </c>
      <c r="C5697" t="s">
        <v>10681</v>
      </c>
      <c r="D5697" t="s">
        <v>28</v>
      </c>
      <c r="E5697" t="s">
        <v>16</v>
      </c>
      <c r="F5697" t="s">
        <v>115</v>
      </c>
      <c r="H5697" t="s">
        <v>10682</v>
      </c>
      <c r="I5697" t="s">
        <v>10683</v>
      </c>
      <c r="J5697" t="s">
        <v>10684</v>
      </c>
      <c r="K5697" t="s">
        <v>10685</v>
      </c>
      <c r="L5697" t="s">
        <v>10686</v>
      </c>
      <c r="M5697" t="s">
        <v>10687</v>
      </c>
    </row>
    <row r="5698" spans="1:13" x14ac:dyDescent="0.2">
      <c r="A5698">
        <v>1536</v>
      </c>
      <c r="B5698" t="s">
        <v>10680</v>
      </c>
      <c r="C5698" t="s">
        <v>10681</v>
      </c>
      <c r="D5698" t="s">
        <v>28</v>
      </c>
      <c r="E5698" t="s">
        <v>16</v>
      </c>
      <c r="F5698" t="s">
        <v>115</v>
      </c>
      <c r="H5698" t="s">
        <v>10682</v>
      </c>
      <c r="I5698" t="s">
        <v>10683</v>
      </c>
      <c r="J5698" t="s">
        <v>10684</v>
      </c>
      <c r="K5698" t="s">
        <v>10685</v>
      </c>
      <c r="L5698" t="s">
        <v>10688</v>
      </c>
      <c r="M5698" t="s">
        <v>10687</v>
      </c>
    </row>
    <row r="5699" spans="1:13" x14ac:dyDescent="0.2">
      <c r="A5699">
        <v>1538</v>
      </c>
      <c r="B5699" t="s">
        <v>10689</v>
      </c>
      <c r="C5699" t="s">
        <v>10690</v>
      </c>
      <c r="D5699" t="s">
        <v>28</v>
      </c>
      <c r="E5699" t="s">
        <v>16</v>
      </c>
      <c r="F5699" t="s">
        <v>699</v>
      </c>
      <c r="G5699" t="s">
        <v>10691</v>
      </c>
      <c r="H5699" t="s">
        <v>10692</v>
      </c>
      <c r="I5699" t="s">
        <v>10693</v>
      </c>
      <c r="J5699" t="s">
        <v>10694</v>
      </c>
      <c r="K5699" t="s">
        <v>10695</v>
      </c>
      <c r="L5699" t="s">
        <v>10691</v>
      </c>
      <c r="M5699" t="s">
        <v>10696</v>
      </c>
    </row>
    <row r="5700" spans="1:13" x14ac:dyDescent="0.2">
      <c r="A5700">
        <v>1538</v>
      </c>
      <c r="B5700" t="s">
        <v>10689</v>
      </c>
      <c r="C5700" t="s">
        <v>10690</v>
      </c>
      <c r="D5700" t="s">
        <v>28</v>
      </c>
      <c r="E5700" t="s">
        <v>16</v>
      </c>
      <c r="F5700" t="s">
        <v>699</v>
      </c>
      <c r="G5700" t="s">
        <v>10691</v>
      </c>
      <c r="H5700" t="s">
        <v>10692</v>
      </c>
      <c r="I5700" t="s">
        <v>10693</v>
      </c>
      <c r="J5700" t="s">
        <v>10694</v>
      </c>
      <c r="K5700" t="s">
        <v>10695</v>
      </c>
      <c r="L5700" t="s">
        <v>7606</v>
      </c>
      <c r="M5700" t="s">
        <v>10696</v>
      </c>
    </row>
    <row r="5701" spans="1:13" x14ac:dyDescent="0.2">
      <c r="A5701">
        <v>1538</v>
      </c>
      <c r="B5701" t="s">
        <v>10689</v>
      </c>
      <c r="C5701" t="s">
        <v>10690</v>
      </c>
      <c r="D5701" t="s">
        <v>28</v>
      </c>
      <c r="E5701" t="s">
        <v>16</v>
      </c>
      <c r="F5701" t="s">
        <v>699</v>
      </c>
      <c r="G5701" t="s">
        <v>10691</v>
      </c>
      <c r="H5701" t="s">
        <v>10692</v>
      </c>
      <c r="I5701" t="s">
        <v>10693</v>
      </c>
      <c r="J5701" t="s">
        <v>10694</v>
      </c>
      <c r="K5701" t="s">
        <v>10695</v>
      </c>
      <c r="L5701" t="s">
        <v>7607</v>
      </c>
      <c r="M5701" t="s">
        <v>10696</v>
      </c>
    </row>
    <row r="5702" spans="1:13" x14ac:dyDescent="0.2">
      <c r="A5702">
        <v>1539</v>
      </c>
      <c r="B5702" t="s">
        <v>10697</v>
      </c>
      <c r="C5702" t="s">
        <v>10698</v>
      </c>
      <c r="D5702" t="s">
        <v>10699</v>
      </c>
      <c r="E5702" t="s">
        <v>16</v>
      </c>
      <c r="F5702" t="s">
        <v>185</v>
      </c>
      <c r="H5702" t="s">
        <v>10700</v>
      </c>
      <c r="I5702" t="s">
        <v>10701</v>
      </c>
      <c r="J5702" t="s">
        <v>10702</v>
      </c>
      <c r="K5702" t="s">
        <v>10703</v>
      </c>
      <c r="L5702" t="s">
        <v>10704</v>
      </c>
      <c r="M5702" t="s">
        <v>10705</v>
      </c>
    </row>
    <row r="5703" spans="1:13" x14ac:dyDescent="0.2">
      <c r="A5703">
        <v>1539</v>
      </c>
      <c r="B5703" t="s">
        <v>10697</v>
      </c>
      <c r="C5703" t="s">
        <v>10698</v>
      </c>
      <c r="D5703" t="s">
        <v>10699</v>
      </c>
      <c r="E5703" t="s">
        <v>16</v>
      </c>
      <c r="F5703" t="s">
        <v>185</v>
      </c>
      <c r="H5703" t="s">
        <v>10700</v>
      </c>
      <c r="I5703" t="s">
        <v>10701</v>
      </c>
      <c r="J5703" t="s">
        <v>10702</v>
      </c>
      <c r="K5703" t="s">
        <v>10703</v>
      </c>
      <c r="L5703" t="s">
        <v>2187</v>
      </c>
      <c r="M5703" t="s">
        <v>10705</v>
      </c>
    </row>
    <row r="5704" spans="1:13" x14ac:dyDescent="0.2">
      <c r="A5704">
        <v>1539</v>
      </c>
      <c r="B5704" t="s">
        <v>10697</v>
      </c>
      <c r="C5704" t="s">
        <v>10698</v>
      </c>
      <c r="D5704" t="s">
        <v>10699</v>
      </c>
      <c r="E5704" t="s">
        <v>16</v>
      </c>
      <c r="F5704" t="s">
        <v>185</v>
      </c>
      <c r="H5704" t="s">
        <v>10700</v>
      </c>
      <c r="I5704" t="s">
        <v>10701</v>
      </c>
      <c r="J5704" t="s">
        <v>10702</v>
      </c>
      <c r="K5704" t="s">
        <v>10703</v>
      </c>
      <c r="L5704" t="s">
        <v>2186</v>
      </c>
      <c r="M5704" t="s">
        <v>10705</v>
      </c>
    </row>
    <row r="5705" spans="1:13" x14ac:dyDescent="0.2">
      <c r="A5705">
        <v>1540</v>
      </c>
      <c r="B5705" t="s">
        <v>10706</v>
      </c>
      <c r="C5705" t="s">
        <v>10707</v>
      </c>
      <c r="D5705" t="s">
        <v>1020</v>
      </c>
      <c r="E5705" t="s">
        <v>16</v>
      </c>
      <c r="F5705" t="s">
        <v>10708</v>
      </c>
      <c r="H5705" t="s">
        <v>10709</v>
      </c>
      <c r="J5705" t="s">
        <v>10710</v>
      </c>
      <c r="K5705" t="s">
        <v>10711</v>
      </c>
      <c r="L5705" t="s">
        <v>1898</v>
      </c>
      <c r="M5705" t="s">
        <v>10712</v>
      </c>
    </row>
    <row r="5706" spans="1:13" x14ac:dyDescent="0.2">
      <c r="A5706">
        <v>1540</v>
      </c>
      <c r="B5706" t="s">
        <v>10706</v>
      </c>
      <c r="C5706" t="s">
        <v>10707</v>
      </c>
      <c r="D5706" t="s">
        <v>1020</v>
      </c>
      <c r="E5706" t="s">
        <v>16</v>
      </c>
      <c r="F5706" t="s">
        <v>10708</v>
      </c>
      <c r="H5706" t="s">
        <v>10709</v>
      </c>
      <c r="J5706" t="s">
        <v>10710</v>
      </c>
      <c r="K5706" t="s">
        <v>10711</v>
      </c>
      <c r="L5706" t="s">
        <v>1007</v>
      </c>
      <c r="M5706" t="s">
        <v>10712</v>
      </c>
    </row>
    <row r="5707" spans="1:13" x14ac:dyDescent="0.2">
      <c r="A5707">
        <v>1540</v>
      </c>
      <c r="B5707" t="s">
        <v>10706</v>
      </c>
      <c r="C5707" t="s">
        <v>10707</v>
      </c>
      <c r="D5707" t="s">
        <v>1020</v>
      </c>
      <c r="E5707" t="s">
        <v>16</v>
      </c>
      <c r="F5707" t="s">
        <v>10708</v>
      </c>
      <c r="H5707" t="s">
        <v>10709</v>
      </c>
      <c r="J5707" t="s">
        <v>10710</v>
      </c>
      <c r="K5707" t="s">
        <v>10711</v>
      </c>
      <c r="L5707" t="s">
        <v>1008</v>
      </c>
      <c r="M5707" t="s">
        <v>10712</v>
      </c>
    </row>
    <row r="5708" spans="1:13" x14ac:dyDescent="0.2">
      <c r="A5708">
        <v>1540</v>
      </c>
      <c r="B5708" t="s">
        <v>10706</v>
      </c>
      <c r="C5708" t="s">
        <v>10707</v>
      </c>
      <c r="D5708" t="s">
        <v>1020</v>
      </c>
      <c r="E5708" t="s">
        <v>16</v>
      </c>
      <c r="F5708" t="s">
        <v>10708</v>
      </c>
      <c r="H5708" t="s">
        <v>10709</v>
      </c>
      <c r="J5708" t="s">
        <v>10710</v>
      </c>
      <c r="K5708" t="s">
        <v>10711</v>
      </c>
      <c r="L5708" t="s">
        <v>1899</v>
      </c>
      <c r="M5708" t="s">
        <v>10712</v>
      </c>
    </row>
    <row r="5709" spans="1:13" x14ac:dyDescent="0.2">
      <c r="A5709">
        <v>1540</v>
      </c>
      <c r="B5709" t="s">
        <v>10706</v>
      </c>
      <c r="C5709" t="s">
        <v>10707</v>
      </c>
      <c r="D5709" t="s">
        <v>1020</v>
      </c>
      <c r="E5709" t="s">
        <v>16</v>
      </c>
      <c r="F5709" t="s">
        <v>10708</v>
      </c>
      <c r="H5709" t="s">
        <v>10709</v>
      </c>
      <c r="J5709" t="s">
        <v>10710</v>
      </c>
      <c r="K5709" t="s">
        <v>10711</v>
      </c>
      <c r="L5709" t="s">
        <v>1900</v>
      </c>
      <c r="M5709" t="s">
        <v>10712</v>
      </c>
    </row>
    <row r="5710" spans="1:13" x14ac:dyDescent="0.2">
      <c r="A5710">
        <v>1540</v>
      </c>
      <c r="B5710" t="s">
        <v>10706</v>
      </c>
      <c r="C5710" t="s">
        <v>10707</v>
      </c>
      <c r="D5710" t="s">
        <v>1020</v>
      </c>
      <c r="E5710" t="s">
        <v>16</v>
      </c>
      <c r="F5710" t="s">
        <v>10708</v>
      </c>
      <c r="H5710" t="s">
        <v>10709</v>
      </c>
      <c r="J5710" t="s">
        <v>10710</v>
      </c>
      <c r="K5710" t="s">
        <v>10711</v>
      </c>
      <c r="L5710" t="s">
        <v>1901</v>
      </c>
      <c r="M5710" t="s">
        <v>10712</v>
      </c>
    </row>
    <row r="5711" spans="1:13" x14ac:dyDescent="0.2">
      <c r="A5711">
        <v>1540</v>
      </c>
      <c r="B5711" t="s">
        <v>10706</v>
      </c>
      <c r="C5711" t="s">
        <v>10707</v>
      </c>
      <c r="D5711" t="s">
        <v>1020</v>
      </c>
      <c r="E5711" t="s">
        <v>16</v>
      </c>
      <c r="F5711" t="s">
        <v>10708</v>
      </c>
      <c r="H5711" t="s">
        <v>10709</v>
      </c>
      <c r="J5711" t="s">
        <v>10710</v>
      </c>
      <c r="K5711" t="s">
        <v>10711</v>
      </c>
      <c r="L5711" t="s">
        <v>750</v>
      </c>
      <c r="M5711" t="s">
        <v>10712</v>
      </c>
    </row>
    <row r="5712" spans="1:13" x14ac:dyDescent="0.2">
      <c r="A5712">
        <v>1540</v>
      </c>
      <c r="B5712" t="s">
        <v>10706</v>
      </c>
      <c r="C5712" t="s">
        <v>10707</v>
      </c>
      <c r="D5712" t="s">
        <v>1020</v>
      </c>
      <c r="E5712" t="s">
        <v>16</v>
      </c>
      <c r="F5712" t="s">
        <v>10708</v>
      </c>
      <c r="H5712" t="s">
        <v>10709</v>
      </c>
      <c r="J5712" t="s">
        <v>10710</v>
      </c>
      <c r="K5712" t="s">
        <v>10711</v>
      </c>
      <c r="L5712" t="s">
        <v>1902</v>
      </c>
      <c r="M5712" t="s">
        <v>10712</v>
      </c>
    </row>
    <row r="5713" spans="1:13" x14ac:dyDescent="0.2">
      <c r="A5713">
        <v>1540</v>
      </c>
      <c r="B5713" t="s">
        <v>10706</v>
      </c>
      <c r="C5713" t="s">
        <v>10707</v>
      </c>
      <c r="D5713" t="s">
        <v>1020</v>
      </c>
      <c r="E5713" t="s">
        <v>16</v>
      </c>
      <c r="F5713" t="s">
        <v>10708</v>
      </c>
      <c r="H5713" t="s">
        <v>10709</v>
      </c>
      <c r="J5713" t="s">
        <v>10710</v>
      </c>
      <c r="K5713" t="s">
        <v>10711</v>
      </c>
      <c r="L5713" t="s">
        <v>1903</v>
      </c>
      <c r="M5713" t="s">
        <v>10712</v>
      </c>
    </row>
    <row r="5714" spans="1:13" x14ac:dyDescent="0.2">
      <c r="A5714">
        <v>1540</v>
      </c>
      <c r="B5714" t="s">
        <v>10706</v>
      </c>
      <c r="C5714" t="s">
        <v>10707</v>
      </c>
      <c r="D5714" t="s">
        <v>1020</v>
      </c>
      <c r="E5714" t="s">
        <v>16</v>
      </c>
      <c r="F5714" t="s">
        <v>10708</v>
      </c>
      <c r="H5714" t="s">
        <v>10709</v>
      </c>
      <c r="J5714" t="s">
        <v>10710</v>
      </c>
      <c r="K5714" t="s">
        <v>10711</v>
      </c>
      <c r="L5714" t="s">
        <v>1904</v>
      </c>
      <c r="M5714" t="s">
        <v>10712</v>
      </c>
    </row>
    <row r="5715" spans="1:13" x14ac:dyDescent="0.2">
      <c r="A5715">
        <v>1540</v>
      </c>
      <c r="B5715" t="s">
        <v>10706</v>
      </c>
      <c r="C5715" t="s">
        <v>10707</v>
      </c>
      <c r="D5715" t="s">
        <v>1020</v>
      </c>
      <c r="E5715" t="s">
        <v>16</v>
      </c>
      <c r="F5715" t="s">
        <v>10708</v>
      </c>
      <c r="H5715" t="s">
        <v>10709</v>
      </c>
      <c r="J5715" t="s">
        <v>10710</v>
      </c>
      <c r="K5715" t="s">
        <v>10711</v>
      </c>
      <c r="L5715" t="s">
        <v>1905</v>
      </c>
      <c r="M5715" t="s">
        <v>10712</v>
      </c>
    </row>
    <row r="5716" spans="1:13" x14ac:dyDescent="0.2">
      <c r="A5716">
        <v>1540</v>
      </c>
      <c r="B5716" t="s">
        <v>10706</v>
      </c>
      <c r="C5716" t="s">
        <v>10707</v>
      </c>
      <c r="D5716" t="s">
        <v>1020</v>
      </c>
      <c r="E5716" t="s">
        <v>16</v>
      </c>
      <c r="F5716" t="s">
        <v>10708</v>
      </c>
      <c r="H5716" t="s">
        <v>10709</v>
      </c>
      <c r="J5716" t="s">
        <v>10710</v>
      </c>
      <c r="K5716" t="s">
        <v>10711</v>
      </c>
      <c r="L5716" t="s">
        <v>1906</v>
      </c>
      <c r="M5716" t="s">
        <v>10712</v>
      </c>
    </row>
    <row r="5717" spans="1:13" x14ac:dyDescent="0.2">
      <c r="A5717">
        <v>1541</v>
      </c>
      <c r="B5717" t="s">
        <v>10713</v>
      </c>
      <c r="C5717" t="s">
        <v>10714</v>
      </c>
      <c r="D5717" t="s">
        <v>28</v>
      </c>
      <c r="E5717" t="s">
        <v>16</v>
      </c>
      <c r="F5717" t="s">
        <v>42</v>
      </c>
      <c r="H5717" t="s">
        <v>10715</v>
      </c>
      <c r="I5717" t="s">
        <v>10716</v>
      </c>
      <c r="J5717" t="s">
        <v>10717</v>
      </c>
      <c r="K5717" t="s">
        <v>10718</v>
      </c>
      <c r="L5717" t="s">
        <v>3175</v>
      </c>
      <c r="M5717" t="s">
        <v>10719</v>
      </c>
    </row>
    <row r="5718" spans="1:13" x14ac:dyDescent="0.2">
      <c r="A5718">
        <v>1541</v>
      </c>
      <c r="B5718" t="s">
        <v>10713</v>
      </c>
      <c r="C5718" t="s">
        <v>10714</v>
      </c>
      <c r="D5718" t="s">
        <v>28</v>
      </c>
      <c r="E5718" t="s">
        <v>16</v>
      </c>
      <c r="F5718" t="s">
        <v>42</v>
      </c>
      <c r="H5718" t="s">
        <v>10715</v>
      </c>
      <c r="I5718" t="s">
        <v>10716</v>
      </c>
      <c r="J5718" t="s">
        <v>10717</v>
      </c>
      <c r="K5718" t="s">
        <v>10718</v>
      </c>
      <c r="L5718" t="s">
        <v>1571</v>
      </c>
      <c r="M5718" t="s">
        <v>10719</v>
      </c>
    </row>
    <row r="5719" spans="1:13" x14ac:dyDescent="0.2">
      <c r="A5719">
        <v>1541</v>
      </c>
      <c r="B5719" t="s">
        <v>10713</v>
      </c>
      <c r="C5719" t="s">
        <v>10714</v>
      </c>
      <c r="D5719" t="s">
        <v>28</v>
      </c>
      <c r="E5719" t="s">
        <v>16</v>
      </c>
      <c r="F5719" t="s">
        <v>42</v>
      </c>
      <c r="H5719" t="s">
        <v>10715</v>
      </c>
      <c r="I5719" t="s">
        <v>10716</v>
      </c>
      <c r="J5719" t="s">
        <v>10717</v>
      </c>
      <c r="K5719" t="s">
        <v>10718</v>
      </c>
      <c r="L5719" t="s">
        <v>10720</v>
      </c>
      <c r="M5719" t="s">
        <v>10719</v>
      </c>
    </row>
    <row r="5720" spans="1:13" x14ac:dyDescent="0.2">
      <c r="A5720">
        <v>1541</v>
      </c>
      <c r="B5720" t="s">
        <v>10713</v>
      </c>
      <c r="C5720" t="s">
        <v>10714</v>
      </c>
      <c r="D5720" t="s">
        <v>28</v>
      </c>
      <c r="E5720" t="s">
        <v>16</v>
      </c>
      <c r="F5720" t="s">
        <v>42</v>
      </c>
      <c r="H5720" t="s">
        <v>10715</v>
      </c>
      <c r="I5720" t="s">
        <v>10716</v>
      </c>
      <c r="J5720" t="s">
        <v>10717</v>
      </c>
      <c r="K5720" t="s">
        <v>10718</v>
      </c>
      <c r="L5720" t="s">
        <v>10721</v>
      </c>
      <c r="M5720" t="s">
        <v>10719</v>
      </c>
    </row>
    <row r="5721" spans="1:13" x14ac:dyDescent="0.2">
      <c r="A5721">
        <v>1541</v>
      </c>
      <c r="B5721" t="s">
        <v>10713</v>
      </c>
      <c r="C5721" t="s">
        <v>10714</v>
      </c>
      <c r="D5721" t="s">
        <v>28</v>
      </c>
      <c r="E5721" t="s">
        <v>16</v>
      </c>
      <c r="F5721" t="s">
        <v>42</v>
      </c>
      <c r="H5721" t="s">
        <v>10715</v>
      </c>
      <c r="I5721" t="s">
        <v>10716</v>
      </c>
      <c r="J5721" t="s">
        <v>10717</v>
      </c>
      <c r="K5721" t="s">
        <v>10718</v>
      </c>
      <c r="L5721" t="s">
        <v>10722</v>
      </c>
      <c r="M5721" t="s">
        <v>10719</v>
      </c>
    </row>
    <row r="5722" spans="1:13" x14ac:dyDescent="0.2">
      <c r="A5722">
        <v>1541</v>
      </c>
      <c r="B5722" t="s">
        <v>10713</v>
      </c>
      <c r="C5722" t="s">
        <v>10714</v>
      </c>
      <c r="D5722" t="s">
        <v>28</v>
      </c>
      <c r="E5722" t="s">
        <v>16</v>
      </c>
      <c r="F5722" t="s">
        <v>42</v>
      </c>
      <c r="H5722" t="s">
        <v>10715</v>
      </c>
      <c r="I5722" t="s">
        <v>10716</v>
      </c>
      <c r="J5722" t="s">
        <v>10717</v>
      </c>
      <c r="K5722" t="s">
        <v>10718</v>
      </c>
      <c r="L5722" t="s">
        <v>10723</v>
      </c>
      <c r="M5722" t="s">
        <v>10719</v>
      </c>
    </row>
    <row r="5723" spans="1:13" x14ac:dyDescent="0.2">
      <c r="A5723">
        <v>1541</v>
      </c>
      <c r="B5723" t="s">
        <v>10713</v>
      </c>
      <c r="C5723" t="s">
        <v>10714</v>
      </c>
      <c r="D5723" t="s">
        <v>28</v>
      </c>
      <c r="E5723" t="s">
        <v>16</v>
      </c>
      <c r="F5723" t="s">
        <v>42</v>
      </c>
      <c r="H5723" t="s">
        <v>10715</v>
      </c>
      <c r="I5723" t="s">
        <v>10716</v>
      </c>
      <c r="J5723" t="s">
        <v>10717</v>
      </c>
      <c r="K5723" t="s">
        <v>10718</v>
      </c>
      <c r="L5723" t="s">
        <v>9303</v>
      </c>
      <c r="M5723" t="s">
        <v>10719</v>
      </c>
    </row>
    <row r="5724" spans="1:13" x14ac:dyDescent="0.2">
      <c r="A5724">
        <v>1541</v>
      </c>
      <c r="B5724" t="s">
        <v>10713</v>
      </c>
      <c r="C5724" t="s">
        <v>10714</v>
      </c>
      <c r="D5724" t="s">
        <v>28</v>
      </c>
      <c r="E5724" t="s">
        <v>16</v>
      </c>
      <c r="F5724" t="s">
        <v>42</v>
      </c>
      <c r="H5724" t="s">
        <v>10715</v>
      </c>
      <c r="I5724" t="s">
        <v>10716</v>
      </c>
      <c r="J5724" t="s">
        <v>10717</v>
      </c>
      <c r="K5724" t="s">
        <v>10718</v>
      </c>
      <c r="L5724" t="s">
        <v>9304</v>
      </c>
      <c r="M5724" t="s">
        <v>10719</v>
      </c>
    </row>
    <row r="5725" spans="1:13" x14ac:dyDescent="0.2">
      <c r="A5725">
        <v>1542</v>
      </c>
      <c r="B5725" t="s">
        <v>10724</v>
      </c>
      <c r="C5725" t="s">
        <v>1080</v>
      </c>
      <c r="D5725" t="s">
        <v>28</v>
      </c>
      <c r="E5725" t="s">
        <v>16</v>
      </c>
      <c r="F5725" t="s">
        <v>418</v>
      </c>
      <c r="G5725" t="s">
        <v>10725</v>
      </c>
      <c r="H5725" t="s">
        <v>10726</v>
      </c>
      <c r="I5725" t="s">
        <v>10727</v>
      </c>
      <c r="J5725" t="s">
        <v>10728</v>
      </c>
      <c r="K5725" t="s">
        <v>10729</v>
      </c>
      <c r="L5725" t="s">
        <v>10730</v>
      </c>
      <c r="M5725" t="s">
        <v>10731</v>
      </c>
    </row>
    <row r="5726" spans="1:13" x14ac:dyDescent="0.2">
      <c r="A5726">
        <v>1542</v>
      </c>
      <c r="B5726" t="s">
        <v>10724</v>
      </c>
      <c r="C5726" t="s">
        <v>1080</v>
      </c>
      <c r="D5726" t="s">
        <v>28</v>
      </c>
      <c r="E5726" t="s">
        <v>16</v>
      </c>
      <c r="F5726" t="s">
        <v>418</v>
      </c>
      <c r="G5726" t="s">
        <v>10725</v>
      </c>
      <c r="H5726" t="s">
        <v>10726</v>
      </c>
      <c r="I5726" t="s">
        <v>10727</v>
      </c>
      <c r="J5726" t="s">
        <v>10728</v>
      </c>
      <c r="K5726" t="s">
        <v>10729</v>
      </c>
      <c r="L5726" t="s">
        <v>10732</v>
      </c>
      <c r="M5726" t="s">
        <v>10731</v>
      </c>
    </row>
    <row r="5727" spans="1:13" x14ac:dyDescent="0.2">
      <c r="A5727">
        <v>1542</v>
      </c>
      <c r="B5727" t="s">
        <v>10724</v>
      </c>
      <c r="C5727" t="s">
        <v>1080</v>
      </c>
      <c r="D5727" t="s">
        <v>28</v>
      </c>
      <c r="E5727" t="s">
        <v>16</v>
      </c>
      <c r="F5727" t="s">
        <v>418</v>
      </c>
      <c r="G5727" t="s">
        <v>10725</v>
      </c>
      <c r="H5727" t="s">
        <v>10726</v>
      </c>
      <c r="I5727" t="s">
        <v>10727</v>
      </c>
      <c r="J5727" t="s">
        <v>10728</v>
      </c>
      <c r="K5727" t="s">
        <v>10729</v>
      </c>
      <c r="L5727" t="s">
        <v>10733</v>
      </c>
      <c r="M5727" t="s">
        <v>10731</v>
      </c>
    </row>
    <row r="5728" spans="1:13" x14ac:dyDescent="0.2">
      <c r="A5728">
        <v>1542</v>
      </c>
      <c r="B5728" t="s">
        <v>10724</v>
      </c>
      <c r="C5728" t="s">
        <v>1080</v>
      </c>
      <c r="D5728" t="s">
        <v>28</v>
      </c>
      <c r="E5728" t="s">
        <v>16</v>
      </c>
      <c r="F5728" t="s">
        <v>418</v>
      </c>
      <c r="G5728" t="s">
        <v>10725</v>
      </c>
      <c r="H5728" t="s">
        <v>10726</v>
      </c>
      <c r="I5728" t="s">
        <v>10727</v>
      </c>
      <c r="J5728" t="s">
        <v>10728</v>
      </c>
      <c r="K5728" t="s">
        <v>10729</v>
      </c>
      <c r="L5728" t="s">
        <v>10734</v>
      </c>
      <c r="M5728" t="s">
        <v>10731</v>
      </c>
    </row>
    <row r="5729" spans="1:13" x14ac:dyDescent="0.2">
      <c r="A5729">
        <v>1542</v>
      </c>
      <c r="B5729" t="s">
        <v>10724</v>
      </c>
      <c r="C5729" t="s">
        <v>1080</v>
      </c>
      <c r="D5729" t="s">
        <v>28</v>
      </c>
      <c r="E5729" t="s">
        <v>16</v>
      </c>
      <c r="F5729" t="s">
        <v>418</v>
      </c>
      <c r="G5729" t="s">
        <v>10725</v>
      </c>
      <c r="H5729" t="s">
        <v>10726</v>
      </c>
      <c r="I5729" t="s">
        <v>10727</v>
      </c>
      <c r="J5729" t="s">
        <v>10728</v>
      </c>
      <c r="K5729" t="s">
        <v>10729</v>
      </c>
      <c r="L5729" t="s">
        <v>10735</v>
      </c>
      <c r="M5729" t="s">
        <v>10731</v>
      </c>
    </row>
    <row r="5730" spans="1:13" x14ac:dyDescent="0.2">
      <c r="A5730">
        <v>1542</v>
      </c>
      <c r="B5730" t="s">
        <v>10724</v>
      </c>
      <c r="C5730" t="s">
        <v>1080</v>
      </c>
      <c r="D5730" t="s">
        <v>28</v>
      </c>
      <c r="E5730" t="s">
        <v>16</v>
      </c>
      <c r="F5730" t="s">
        <v>418</v>
      </c>
      <c r="G5730" t="s">
        <v>10725</v>
      </c>
      <c r="H5730" t="s">
        <v>10726</v>
      </c>
      <c r="I5730" t="s">
        <v>10727</v>
      </c>
      <c r="J5730" t="s">
        <v>10728</v>
      </c>
      <c r="K5730" t="s">
        <v>10729</v>
      </c>
      <c r="L5730" t="s">
        <v>10736</v>
      </c>
      <c r="M5730" t="s">
        <v>10731</v>
      </c>
    </row>
    <row r="5731" spans="1:13" x14ac:dyDescent="0.2">
      <c r="A5731">
        <v>1542</v>
      </c>
      <c r="B5731" t="s">
        <v>10724</v>
      </c>
      <c r="C5731" t="s">
        <v>1080</v>
      </c>
      <c r="D5731" t="s">
        <v>28</v>
      </c>
      <c r="E5731" t="s">
        <v>16</v>
      </c>
      <c r="F5731" t="s">
        <v>418</v>
      </c>
      <c r="G5731" t="s">
        <v>10725</v>
      </c>
      <c r="H5731" t="s">
        <v>10726</v>
      </c>
      <c r="I5731" t="s">
        <v>10727</v>
      </c>
      <c r="J5731" t="s">
        <v>10728</v>
      </c>
      <c r="K5731" t="s">
        <v>10729</v>
      </c>
      <c r="L5731" t="s">
        <v>10725</v>
      </c>
      <c r="M5731" t="s">
        <v>10731</v>
      </c>
    </row>
    <row r="5732" spans="1:13" x14ac:dyDescent="0.2">
      <c r="A5732">
        <v>1543</v>
      </c>
      <c r="B5732" t="s">
        <v>10737</v>
      </c>
      <c r="C5732" t="s">
        <v>3818</v>
      </c>
      <c r="D5732" t="s">
        <v>28</v>
      </c>
      <c r="E5732" t="s">
        <v>16</v>
      </c>
      <c r="F5732" t="s">
        <v>80</v>
      </c>
      <c r="H5732" t="s">
        <v>10738</v>
      </c>
      <c r="I5732" t="s">
        <v>10739</v>
      </c>
      <c r="J5732" t="s">
        <v>10740</v>
      </c>
      <c r="K5732" t="s">
        <v>10741</v>
      </c>
      <c r="L5732" t="s">
        <v>10742</v>
      </c>
      <c r="M5732" t="s">
        <v>10743</v>
      </c>
    </row>
    <row r="5733" spans="1:13" x14ac:dyDescent="0.2">
      <c r="A5733">
        <v>1543</v>
      </c>
      <c r="B5733" t="s">
        <v>10737</v>
      </c>
      <c r="C5733" t="s">
        <v>3818</v>
      </c>
      <c r="D5733" t="s">
        <v>28</v>
      </c>
      <c r="E5733" t="s">
        <v>16</v>
      </c>
      <c r="F5733" t="s">
        <v>80</v>
      </c>
      <c r="H5733" t="s">
        <v>10738</v>
      </c>
      <c r="I5733" t="s">
        <v>10739</v>
      </c>
      <c r="J5733" t="s">
        <v>10740</v>
      </c>
      <c r="K5733" t="s">
        <v>10741</v>
      </c>
      <c r="L5733" t="s">
        <v>10744</v>
      </c>
      <c r="M5733" t="s">
        <v>10743</v>
      </c>
    </row>
    <row r="5734" spans="1:13" x14ac:dyDescent="0.2">
      <c r="A5734">
        <v>1543</v>
      </c>
      <c r="B5734" t="s">
        <v>10737</v>
      </c>
      <c r="C5734" t="s">
        <v>3818</v>
      </c>
      <c r="D5734" t="s">
        <v>28</v>
      </c>
      <c r="E5734" t="s">
        <v>16</v>
      </c>
      <c r="F5734" t="s">
        <v>80</v>
      </c>
      <c r="H5734" t="s">
        <v>10738</v>
      </c>
      <c r="I5734" t="s">
        <v>10739</v>
      </c>
      <c r="J5734" t="s">
        <v>10740</v>
      </c>
      <c r="K5734" t="s">
        <v>10741</v>
      </c>
      <c r="L5734" t="s">
        <v>10745</v>
      </c>
      <c r="M5734" t="s">
        <v>10743</v>
      </c>
    </row>
    <row r="5735" spans="1:13" x14ac:dyDescent="0.2">
      <c r="A5735">
        <v>1543</v>
      </c>
      <c r="B5735" t="s">
        <v>10737</v>
      </c>
      <c r="C5735" t="s">
        <v>3818</v>
      </c>
      <c r="D5735" t="s">
        <v>28</v>
      </c>
      <c r="E5735" t="s">
        <v>16</v>
      </c>
      <c r="F5735" t="s">
        <v>80</v>
      </c>
      <c r="H5735" t="s">
        <v>10738</v>
      </c>
      <c r="I5735" t="s">
        <v>10739</v>
      </c>
      <c r="J5735" t="s">
        <v>10740</v>
      </c>
      <c r="K5735" t="s">
        <v>10741</v>
      </c>
      <c r="L5735" t="s">
        <v>10746</v>
      </c>
      <c r="M5735" t="s">
        <v>10743</v>
      </c>
    </row>
    <row r="5736" spans="1:13" x14ac:dyDescent="0.2">
      <c r="A5736">
        <v>1543</v>
      </c>
      <c r="B5736" t="s">
        <v>10737</v>
      </c>
      <c r="C5736" t="s">
        <v>3818</v>
      </c>
      <c r="D5736" t="s">
        <v>28</v>
      </c>
      <c r="E5736" t="s">
        <v>16</v>
      </c>
      <c r="F5736" t="s">
        <v>80</v>
      </c>
      <c r="H5736" t="s">
        <v>10738</v>
      </c>
      <c r="I5736" t="s">
        <v>10739</v>
      </c>
      <c r="J5736" t="s">
        <v>10740</v>
      </c>
      <c r="K5736" t="s">
        <v>10741</v>
      </c>
      <c r="L5736" t="s">
        <v>10747</v>
      </c>
      <c r="M5736" t="s">
        <v>10743</v>
      </c>
    </row>
    <row r="5737" spans="1:13" x14ac:dyDescent="0.2">
      <c r="A5737">
        <v>1543</v>
      </c>
      <c r="B5737" t="s">
        <v>10737</v>
      </c>
      <c r="C5737" t="s">
        <v>3818</v>
      </c>
      <c r="D5737" t="s">
        <v>28</v>
      </c>
      <c r="E5737" t="s">
        <v>16</v>
      </c>
      <c r="F5737" t="s">
        <v>80</v>
      </c>
      <c r="H5737" t="s">
        <v>10738</v>
      </c>
      <c r="I5737" t="s">
        <v>10739</v>
      </c>
      <c r="J5737" t="s">
        <v>10740</v>
      </c>
      <c r="K5737" t="s">
        <v>10741</v>
      </c>
      <c r="L5737" t="s">
        <v>10748</v>
      </c>
      <c r="M5737" t="s">
        <v>10743</v>
      </c>
    </row>
    <row r="5738" spans="1:13" x14ac:dyDescent="0.2">
      <c r="A5738">
        <v>1543</v>
      </c>
      <c r="B5738" t="s">
        <v>10737</v>
      </c>
      <c r="C5738" t="s">
        <v>3818</v>
      </c>
      <c r="D5738" t="s">
        <v>28</v>
      </c>
      <c r="E5738" t="s">
        <v>16</v>
      </c>
      <c r="F5738" t="s">
        <v>80</v>
      </c>
      <c r="H5738" t="s">
        <v>10738</v>
      </c>
      <c r="I5738" t="s">
        <v>10739</v>
      </c>
      <c r="J5738" t="s">
        <v>10740</v>
      </c>
      <c r="K5738" t="s">
        <v>10741</v>
      </c>
      <c r="L5738" t="s">
        <v>10749</v>
      </c>
      <c r="M5738" t="s">
        <v>10743</v>
      </c>
    </row>
    <row r="5739" spans="1:13" x14ac:dyDescent="0.2">
      <c r="A5739">
        <v>1543</v>
      </c>
      <c r="B5739" t="s">
        <v>10737</v>
      </c>
      <c r="C5739" t="s">
        <v>3818</v>
      </c>
      <c r="D5739" t="s">
        <v>28</v>
      </c>
      <c r="E5739" t="s">
        <v>16</v>
      </c>
      <c r="F5739" t="s">
        <v>80</v>
      </c>
      <c r="H5739" t="s">
        <v>10738</v>
      </c>
      <c r="I5739" t="s">
        <v>10739</v>
      </c>
      <c r="J5739" t="s">
        <v>10740</v>
      </c>
      <c r="K5739" t="s">
        <v>10741</v>
      </c>
      <c r="L5739" t="s">
        <v>10750</v>
      </c>
      <c r="M5739" t="s">
        <v>10743</v>
      </c>
    </row>
    <row r="5740" spans="1:13" x14ac:dyDescent="0.2">
      <c r="A5740">
        <v>1543</v>
      </c>
      <c r="B5740" t="s">
        <v>10737</v>
      </c>
      <c r="C5740" t="s">
        <v>3818</v>
      </c>
      <c r="D5740" t="s">
        <v>28</v>
      </c>
      <c r="E5740" t="s">
        <v>16</v>
      </c>
      <c r="F5740" t="s">
        <v>80</v>
      </c>
      <c r="H5740" t="s">
        <v>10738</v>
      </c>
      <c r="I5740" t="s">
        <v>10739</v>
      </c>
      <c r="J5740" t="s">
        <v>10740</v>
      </c>
      <c r="K5740" t="s">
        <v>10741</v>
      </c>
      <c r="L5740" t="s">
        <v>10751</v>
      </c>
      <c r="M5740" t="s">
        <v>10743</v>
      </c>
    </row>
    <row r="5741" spans="1:13" x14ac:dyDescent="0.2">
      <c r="A5741">
        <v>1543</v>
      </c>
      <c r="B5741" t="s">
        <v>10737</v>
      </c>
      <c r="C5741" t="s">
        <v>3818</v>
      </c>
      <c r="D5741" t="s">
        <v>28</v>
      </c>
      <c r="E5741" t="s">
        <v>16</v>
      </c>
      <c r="F5741" t="s">
        <v>80</v>
      </c>
      <c r="H5741" t="s">
        <v>10738</v>
      </c>
      <c r="I5741" t="s">
        <v>10739</v>
      </c>
      <c r="J5741" t="s">
        <v>10740</v>
      </c>
      <c r="K5741" t="s">
        <v>10741</v>
      </c>
      <c r="L5741" t="s">
        <v>10752</v>
      </c>
      <c r="M5741" t="s">
        <v>10743</v>
      </c>
    </row>
    <row r="5742" spans="1:13" x14ac:dyDescent="0.2">
      <c r="A5742">
        <v>1543</v>
      </c>
      <c r="B5742" t="s">
        <v>10737</v>
      </c>
      <c r="C5742" t="s">
        <v>3818</v>
      </c>
      <c r="D5742" t="s">
        <v>28</v>
      </c>
      <c r="E5742" t="s">
        <v>16</v>
      </c>
      <c r="F5742" t="s">
        <v>80</v>
      </c>
      <c r="H5742" t="s">
        <v>10738</v>
      </c>
      <c r="I5742" t="s">
        <v>10739</v>
      </c>
      <c r="J5742" t="s">
        <v>10740</v>
      </c>
      <c r="K5742" t="s">
        <v>10741</v>
      </c>
      <c r="L5742" t="s">
        <v>10753</v>
      </c>
      <c r="M5742" t="s">
        <v>10743</v>
      </c>
    </row>
    <row r="5743" spans="1:13" x14ac:dyDescent="0.2">
      <c r="A5743">
        <v>1543</v>
      </c>
      <c r="B5743" t="s">
        <v>10737</v>
      </c>
      <c r="C5743" t="s">
        <v>3818</v>
      </c>
      <c r="D5743" t="s">
        <v>28</v>
      </c>
      <c r="E5743" t="s">
        <v>16</v>
      </c>
      <c r="F5743" t="s">
        <v>80</v>
      </c>
      <c r="H5743" t="s">
        <v>10738</v>
      </c>
      <c r="I5743" t="s">
        <v>10739</v>
      </c>
      <c r="J5743" t="s">
        <v>10740</v>
      </c>
      <c r="K5743" t="s">
        <v>10741</v>
      </c>
      <c r="L5743" t="s">
        <v>10754</v>
      </c>
      <c r="M5743" t="s">
        <v>10743</v>
      </c>
    </row>
    <row r="5744" spans="1:13" x14ac:dyDescent="0.2">
      <c r="A5744">
        <v>1543</v>
      </c>
      <c r="B5744" t="s">
        <v>10737</v>
      </c>
      <c r="C5744" t="s">
        <v>3818</v>
      </c>
      <c r="D5744" t="s">
        <v>28</v>
      </c>
      <c r="E5744" t="s">
        <v>16</v>
      </c>
      <c r="F5744" t="s">
        <v>80</v>
      </c>
      <c r="H5744" t="s">
        <v>10738</v>
      </c>
      <c r="I5744" t="s">
        <v>10739</v>
      </c>
      <c r="J5744" t="s">
        <v>10740</v>
      </c>
      <c r="K5744" t="s">
        <v>10741</v>
      </c>
      <c r="L5744" t="s">
        <v>10755</v>
      </c>
      <c r="M5744" t="s">
        <v>10743</v>
      </c>
    </row>
    <row r="5745" spans="1:13" x14ac:dyDescent="0.2">
      <c r="A5745">
        <v>1543</v>
      </c>
      <c r="B5745" t="s">
        <v>10737</v>
      </c>
      <c r="C5745" t="s">
        <v>3818</v>
      </c>
      <c r="D5745" t="s">
        <v>28</v>
      </c>
      <c r="E5745" t="s">
        <v>16</v>
      </c>
      <c r="F5745" t="s">
        <v>80</v>
      </c>
      <c r="H5745" t="s">
        <v>10738</v>
      </c>
      <c r="I5745" t="s">
        <v>10739</v>
      </c>
      <c r="J5745" t="s">
        <v>10740</v>
      </c>
      <c r="K5745" t="s">
        <v>10741</v>
      </c>
      <c r="L5745" t="s">
        <v>10756</v>
      </c>
      <c r="M5745" t="s">
        <v>10743</v>
      </c>
    </row>
    <row r="5746" spans="1:13" x14ac:dyDescent="0.2">
      <c r="A5746">
        <v>1543</v>
      </c>
      <c r="B5746" t="s">
        <v>10737</v>
      </c>
      <c r="C5746" t="s">
        <v>3818</v>
      </c>
      <c r="D5746" t="s">
        <v>28</v>
      </c>
      <c r="E5746" t="s">
        <v>16</v>
      </c>
      <c r="F5746" t="s">
        <v>80</v>
      </c>
      <c r="H5746" t="s">
        <v>10738</v>
      </c>
      <c r="I5746" t="s">
        <v>10739</v>
      </c>
      <c r="J5746" t="s">
        <v>10740</v>
      </c>
      <c r="K5746" t="s">
        <v>10741</v>
      </c>
      <c r="L5746" t="s">
        <v>10757</v>
      </c>
      <c r="M5746" t="s">
        <v>10743</v>
      </c>
    </row>
    <row r="5747" spans="1:13" x14ac:dyDescent="0.2">
      <c r="A5747">
        <v>1543</v>
      </c>
      <c r="B5747" t="s">
        <v>10737</v>
      </c>
      <c r="C5747" t="s">
        <v>3818</v>
      </c>
      <c r="D5747" t="s">
        <v>28</v>
      </c>
      <c r="E5747" t="s">
        <v>16</v>
      </c>
      <c r="F5747" t="s">
        <v>80</v>
      </c>
      <c r="H5747" t="s">
        <v>10738</v>
      </c>
      <c r="I5747" t="s">
        <v>10739</v>
      </c>
      <c r="J5747" t="s">
        <v>10740</v>
      </c>
      <c r="K5747" t="s">
        <v>10741</v>
      </c>
      <c r="L5747" t="s">
        <v>10758</v>
      </c>
      <c r="M5747" t="s">
        <v>10743</v>
      </c>
    </row>
    <row r="5748" spans="1:13" x14ac:dyDescent="0.2">
      <c r="A5748">
        <v>1543</v>
      </c>
      <c r="B5748" t="s">
        <v>10737</v>
      </c>
      <c r="C5748" t="s">
        <v>3818</v>
      </c>
      <c r="D5748" t="s">
        <v>28</v>
      </c>
      <c r="E5748" t="s">
        <v>16</v>
      </c>
      <c r="F5748" t="s">
        <v>80</v>
      </c>
      <c r="H5748" t="s">
        <v>10738</v>
      </c>
      <c r="I5748" t="s">
        <v>10739</v>
      </c>
      <c r="J5748" t="s">
        <v>10740</v>
      </c>
      <c r="K5748" t="s">
        <v>10741</v>
      </c>
      <c r="L5748" t="s">
        <v>10759</v>
      </c>
      <c r="M5748" t="s">
        <v>10743</v>
      </c>
    </row>
    <row r="5749" spans="1:13" x14ac:dyDescent="0.2">
      <c r="A5749">
        <v>1547</v>
      </c>
      <c r="B5749" t="s">
        <v>10760</v>
      </c>
      <c r="C5749" t="s">
        <v>10761</v>
      </c>
      <c r="D5749" t="s">
        <v>10762</v>
      </c>
      <c r="E5749" t="s">
        <v>16</v>
      </c>
      <c r="F5749" t="s">
        <v>185</v>
      </c>
      <c r="H5749" t="s">
        <v>10763</v>
      </c>
      <c r="I5749" t="s">
        <v>10764</v>
      </c>
      <c r="J5749" t="s">
        <v>10765</v>
      </c>
      <c r="K5749" t="s">
        <v>10766</v>
      </c>
      <c r="L5749" t="s">
        <v>10763</v>
      </c>
      <c r="M5749" t="s">
        <v>10767</v>
      </c>
    </row>
    <row r="5750" spans="1:13" x14ac:dyDescent="0.2">
      <c r="A5750">
        <v>1549</v>
      </c>
      <c r="B5750" t="s">
        <v>10768</v>
      </c>
      <c r="C5750" t="s">
        <v>10769</v>
      </c>
      <c r="D5750" t="s">
        <v>10770</v>
      </c>
      <c r="E5750" t="s">
        <v>16</v>
      </c>
      <c r="F5750" t="s">
        <v>162</v>
      </c>
      <c r="H5750" t="s">
        <v>10771</v>
      </c>
      <c r="I5750" t="s">
        <v>10772</v>
      </c>
      <c r="J5750" t="s">
        <v>10773</v>
      </c>
      <c r="K5750" t="s">
        <v>10774</v>
      </c>
      <c r="L5750" t="s">
        <v>10771</v>
      </c>
      <c r="M5750" t="s">
        <v>10775</v>
      </c>
    </row>
    <row r="5751" spans="1:13" x14ac:dyDescent="0.2">
      <c r="A5751">
        <v>1550</v>
      </c>
      <c r="B5751" t="s">
        <v>10776</v>
      </c>
      <c r="C5751" t="s">
        <v>10777</v>
      </c>
      <c r="D5751" t="s">
        <v>28</v>
      </c>
      <c r="E5751" t="s">
        <v>16</v>
      </c>
      <c r="F5751" t="s">
        <v>488</v>
      </c>
      <c r="H5751" t="s">
        <v>9658</v>
      </c>
      <c r="I5751" t="s">
        <v>10778</v>
      </c>
      <c r="J5751" t="s">
        <v>10779</v>
      </c>
      <c r="K5751" t="s">
        <v>10780</v>
      </c>
      <c r="L5751" t="s">
        <v>9658</v>
      </c>
      <c r="M5751" t="s">
        <v>10781</v>
      </c>
    </row>
    <row r="5752" spans="1:13" x14ac:dyDescent="0.2">
      <c r="A5752">
        <v>1551</v>
      </c>
      <c r="B5752" t="s">
        <v>10782</v>
      </c>
      <c r="C5752" t="s">
        <v>10783</v>
      </c>
      <c r="D5752" t="s">
        <v>319</v>
      </c>
      <c r="E5752" t="s">
        <v>16</v>
      </c>
      <c r="F5752" t="s">
        <v>2923</v>
      </c>
      <c r="H5752" t="s">
        <v>10784</v>
      </c>
      <c r="I5752" t="s">
        <v>1363</v>
      </c>
      <c r="J5752" t="s">
        <v>10785</v>
      </c>
      <c r="K5752" t="s">
        <v>10786</v>
      </c>
      <c r="L5752" t="s">
        <v>4340</v>
      </c>
      <c r="M5752" t="s">
        <v>10787</v>
      </c>
    </row>
    <row r="5753" spans="1:13" x14ac:dyDescent="0.2">
      <c r="A5753">
        <v>1551</v>
      </c>
      <c r="B5753" t="s">
        <v>10782</v>
      </c>
      <c r="C5753" t="s">
        <v>10783</v>
      </c>
      <c r="D5753" t="s">
        <v>319</v>
      </c>
      <c r="E5753" t="s">
        <v>16</v>
      </c>
      <c r="F5753" t="s">
        <v>2923</v>
      </c>
      <c r="H5753" t="s">
        <v>10784</v>
      </c>
      <c r="I5753" t="s">
        <v>1363</v>
      </c>
      <c r="J5753" t="s">
        <v>10785</v>
      </c>
      <c r="K5753" t="s">
        <v>10786</v>
      </c>
      <c r="L5753" t="s">
        <v>10788</v>
      </c>
      <c r="M5753" t="s">
        <v>10787</v>
      </c>
    </row>
    <row r="5754" spans="1:13" x14ac:dyDescent="0.2">
      <c r="A5754">
        <v>1552</v>
      </c>
      <c r="B5754" t="s">
        <v>10789</v>
      </c>
      <c r="C5754" t="s">
        <v>8143</v>
      </c>
      <c r="D5754" t="s">
        <v>10790</v>
      </c>
      <c r="E5754" t="s">
        <v>16</v>
      </c>
      <c r="F5754" t="s">
        <v>64</v>
      </c>
      <c r="H5754" t="s">
        <v>10791</v>
      </c>
      <c r="J5754" t="s">
        <v>10792</v>
      </c>
      <c r="K5754" t="s">
        <v>10793</v>
      </c>
      <c r="L5754" t="s">
        <v>2207</v>
      </c>
      <c r="M5754" t="s">
        <v>10794</v>
      </c>
    </row>
    <row r="5755" spans="1:13" x14ac:dyDescent="0.2">
      <c r="A5755">
        <v>1552</v>
      </c>
      <c r="B5755" t="s">
        <v>10789</v>
      </c>
      <c r="C5755" t="s">
        <v>8143</v>
      </c>
      <c r="D5755" t="s">
        <v>10790</v>
      </c>
      <c r="E5755" t="s">
        <v>16</v>
      </c>
      <c r="F5755" t="s">
        <v>64</v>
      </c>
      <c r="H5755" t="s">
        <v>10791</v>
      </c>
      <c r="J5755" t="s">
        <v>10792</v>
      </c>
      <c r="K5755" t="s">
        <v>10793</v>
      </c>
      <c r="L5755" t="s">
        <v>2209</v>
      </c>
      <c r="M5755" t="s">
        <v>10794</v>
      </c>
    </row>
    <row r="5756" spans="1:13" x14ac:dyDescent="0.2">
      <c r="A5756">
        <v>1552</v>
      </c>
      <c r="B5756" t="s">
        <v>10789</v>
      </c>
      <c r="C5756" t="s">
        <v>8143</v>
      </c>
      <c r="D5756" t="s">
        <v>10790</v>
      </c>
      <c r="E5756" t="s">
        <v>16</v>
      </c>
      <c r="F5756" t="s">
        <v>64</v>
      </c>
      <c r="H5756" t="s">
        <v>10791</v>
      </c>
      <c r="J5756" t="s">
        <v>10792</v>
      </c>
      <c r="K5756" t="s">
        <v>10793</v>
      </c>
      <c r="L5756" t="s">
        <v>10795</v>
      </c>
      <c r="M5756" t="s">
        <v>10794</v>
      </c>
    </row>
    <row r="5757" spans="1:13" x14ac:dyDescent="0.2">
      <c r="A5757">
        <v>1552</v>
      </c>
      <c r="B5757" t="s">
        <v>10789</v>
      </c>
      <c r="C5757" t="s">
        <v>8143</v>
      </c>
      <c r="D5757" t="s">
        <v>10790</v>
      </c>
      <c r="E5757" t="s">
        <v>16</v>
      </c>
      <c r="F5757" t="s">
        <v>64</v>
      </c>
      <c r="H5757" t="s">
        <v>10791</v>
      </c>
      <c r="J5757" t="s">
        <v>10792</v>
      </c>
      <c r="K5757" t="s">
        <v>10793</v>
      </c>
      <c r="L5757" t="s">
        <v>10796</v>
      </c>
      <c r="M5757" t="s">
        <v>10794</v>
      </c>
    </row>
    <row r="5758" spans="1:13" x14ac:dyDescent="0.2">
      <c r="A5758">
        <v>1552</v>
      </c>
      <c r="B5758" t="s">
        <v>10789</v>
      </c>
      <c r="C5758" t="s">
        <v>8143</v>
      </c>
      <c r="D5758" t="s">
        <v>10790</v>
      </c>
      <c r="E5758" t="s">
        <v>16</v>
      </c>
      <c r="F5758" t="s">
        <v>64</v>
      </c>
      <c r="H5758" t="s">
        <v>10791</v>
      </c>
      <c r="J5758" t="s">
        <v>10792</v>
      </c>
      <c r="K5758" t="s">
        <v>10793</v>
      </c>
      <c r="L5758" t="s">
        <v>10797</v>
      </c>
      <c r="M5758" t="s">
        <v>10794</v>
      </c>
    </row>
    <row r="5759" spans="1:13" x14ac:dyDescent="0.2">
      <c r="A5759">
        <v>1555</v>
      </c>
      <c r="B5759" t="s">
        <v>10798</v>
      </c>
      <c r="C5759" t="s">
        <v>10799</v>
      </c>
      <c r="D5759" t="s">
        <v>28</v>
      </c>
      <c r="E5759" t="s">
        <v>16</v>
      </c>
      <c r="F5759" t="s">
        <v>699</v>
      </c>
      <c r="G5759" t="s">
        <v>10800</v>
      </c>
      <c r="H5759" t="s">
        <v>10801</v>
      </c>
      <c r="I5759" t="s">
        <v>10802</v>
      </c>
      <c r="J5759" t="s">
        <v>10803</v>
      </c>
      <c r="K5759" t="s">
        <v>10804</v>
      </c>
      <c r="L5759" t="s">
        <v>10805</v>
      </c>
      <c r="M5759" t="s">
        <v>10806</v>
      </c>
    </row>
    <row r="5760" spans="1:13" x14ac:dyDescent="0.2">
      <c r="A5760">
        <v>1555</v>
      </c>
      <c r="B5760" t="s">
        <v>10798</v>
      </c>
      <c r="C5760" t="s">
        <v>10799</v>
      </c>
      <c r="D5760" t="s">
        <v>28</v>
      </c>
      <c r="E5760" t="s">
        <v>16</v>
      </c>
      <c r="F5760" t="s">
        <v>699</v>
      </c>
      <c r="G5760" t="s">
        <v>10800</v>
      </c>
      <c r="H5760" t="s">
        <v>10801</v>
      </c>
      <c r="I5760" t="s">
        <v>10802</v>
      </c>
      <c r="J5760" t="s">
        <v>10803</v>
      </c>
      <c r="K5760" t="s">
        <v>10804</v>
      </c>
      <c r="L5760" t="s">
        <v>10807</v>
      </c>
      <c r="M5760" t="s">
        <v>10806</v>
      </c>
    </row>
    <row r="5761" spans="1:13" x14ac:dyDescent="0.2">
      <c r="A5761">
        <v>1555</v>
      </c>
      <c r="B5761" t="s">
        <v>10798</v>
      </c>
      <c r="C5761" t="s">
        <v>10799</v>
      </c>
      <c r="D5761" t="s">
        <v>28</v>
      </c>
      <c r="E5761" t="s">
        <v>16</v>
      </c>
      <c r="F5761" t="s">
        <v>699</v>
      </c>
      <c r="G5761" t="s">
        <v>10800</v>
      </c>
      <c r="H5761" t="s">
        <v>10801</v>
      </c>
      <c r="I5761" t="s">
        <v>10802</v>
      </c>
      <c r="J5761" t="s">
        <v>10803</v>
      </c>
      <c r="K5761" t="s">
        <v>10804</v>
      </c>
      <c r="L5761" t="s">
        <v>10808</v>
      </c>
      <c r="M5761" t="s">
        <v>10806</v>
      </c>
    </row>
    <row r="5762" spans="1:13" x14ac:dyDescent="0.2">
      <c r="A5762">
        <v>1555</v>
      </c>
      <c r="B5762" t="s">
        <v>10798</v>
      </c>
      <c r="C5762" t="s">
        <v>10799</v>
      </c>
      <c r="D5762" t="s">
        <v>28</v>
      </c>
      <c r="E5762" t="s">
        <v>16</v>
      </c>
      <c r="F5762" t="s">
        <v>699</v>
      </c>
      <c r="G5762" t="s">
        <v>10800</v>
      </c>
      <c r="H5762" t="s">
        <v>10801</v>
      </c>
      <c r="I5762" t="s">
        <v>10802</v>
      </c>
      <c r="J5762" t="s">
        <v>10803</v>
      </c>
      <c r="K5762" t="s">
        <v>10804</v>
      </c>
      <c r="L5762" t="s">
        <v>10809</v>
      </c>
      <c r="M5762" t="s">
        <v>10806</v>
      </c>
    </row>
    <row r="5763" spans="1:13" x14ac:dyDescent="0.2">
      <c r="A5763">
        <v>1555</v>
      </c>
      <c r="B5763" t="s">
        <v>10798</v>
      </c>
      <c r="C5763" t="s">
        <v>10799</v>
      </c>
      <c r="D5763" t="s">
        <v>28</v>
      </c>
      <c r="E5763" t="s">
        <v>16</v>
      </c>
      <c r="F5763" t="s">
        <v>699</v>
      </c>
      <c r="G5763" t="s">
        <v>10800</v>
      </c>
      <c r="H5763" t="s">
        <v>10801</v>
      </c>
      <c r="I5763" t="s">
        <v>10802</v>
      </c>
      <c r="J5763" t="s">
        <v>10803</v>
      </c>
      <c r="K5763" t="s">
        <v>10804</v>
      </c>
      <c r="L5763" t="s">
        <v>10800</v>
      </c>
      <c r="M5763" t="s">
        <v>10806</v>
      </c>
    </row>
    <row r="5764" spans="1:13" x14ac:dyDescent="0.2">
      <c r="A5764">
        <v>1556</v>
      </c>
      <c r="B5764" t="s">
        <v>10810</v>
      </c>
      <c r="C5764" t="s">
        <v>10811</v>
      </c>
      <c r="D5764" t="s">
        <v>28</v>
      </c>
      <c r="E5764" t="s">
        <v>16</v>
      </c>
      <c r="F5764" t="s">
        <v>354</v>
      </c>
      <c r="G5764" t="s">
        <v>2944</v>
      </c>
      <c r="H5764" t="s">
        <v>10812</v>
      </c>
      <c r="I5764" t="s">
        <v>10813</v>
      </c>
      <c r="J5764" t="s">
        <v>10814</v>
      </c>
      <c r="K5764" t="s">
        <v>10815</v>
      </c>
      <c r="L5764" t="s">
        <v>952</v>
      </c>
      <c r="M5764" t="s">
        <v>10816</v>
      </c>
    </row>
    <row r="5765" spans="1:13" x14ac:dyDescent="0.2">
      <c r="A5765">
        <v>1556</v>
      </c>
      <c r="B5765" t="s">
        <v>10810</v>
      </c>
      <c r="C5765" t="s">
        <v>10811</v>
      </c>
      <c r="D5765" t="s">
        <v>28</v>
      </c>
      <c r="E5765" t="s">
        <v>16</v>
      </c>
      <c r="F5765" t="s">
        <v>354</v>
      </c>
      <c r="G5765" t="s">
        <v>2944</v>
      </c>
      <c r="H5765" t="s">
        <v>10812</v>
      </c>
      <c r="I5765" t="s">
        <v>10813</v>
      </c>
      <c r="J5765" t="s">
        <v>10814</v>
      </c>
      <c r="K5765" t="s">
        <v>10815</v>
      </c>
      <c r="L5765" t="s">
        <v>953</v>
      </c>
      <c r="M5765" t="s">
        <v>10816</v>
      </c>
    </row>
    <row r="5766" spans="1:13" x14ac:dyDescent="0.2">
      <c r="A5766">
        <v>1556</v>
      </c>
      <c r="B5766" t="s">
        <v>10810</v>
      </c>
      <c r="C5766" t="s">
        <v>10811</v>
      </c>
      <c r="D5766" t="s">
        <v>28</v>
      </c>
      <c r="E5766" t="s">
        <v>16</v>
      </c>
      <c r="F5766" t="s">
        <v>354</v>
      </c>
      <c r="G5766" t="s">
        <v>2944</v>
      </c>
      <c r="H5766" t="s">
        <v>10812</v>
      </c>
      <c r="I5766" t="s">
        <v>10813</v>
      </c>
      <c r="J5766" t="s">
        <v>10814</v>
      </c>
      <c r="K5766" t="s">
        <v>10815</v>
      </c>
      <c r="L5766" t="s">
        <v>951</v>
      </c>
      <c r="M5766" t="s">
        <v>10816</v>
      </c>
    </row>
    <row r="5767" spans="1:13" x14ac:dyDescent="0.2">
      <c r="A5767">
        <v>1556</v>
      </c>
      <c r="B5767" t="s">
        <v>10810</v>
      </c>
      <c r="C5767" t="s">
        <v>10811</v>
      </c>
      <c r="D5767" t="s">
        <v>28</v>
      </c>
      <c r="E5767" t="s">
        <v>16</v>
      </c>
      <c r="F5767" t="s">
        <v>354</v>
      </c>
      <c r="G5767" t="s">
        <v>2944</v>
      </c>
      <c r="H5767" t="s">
        <v>10812</v>
      </c>
      <c r="I5767" t="s">
        <v>10813</v>
      </c>
      <c r="J5767" t="s">
        <v>10814</v>
      </c>
      <c r="K5767" t="s">
        <v>10815</v>
      </c>
      <c r="L5767" t="s">
        <v>954</v>
      </c>
      <c r="M5767" t="s">
        <v>10816</v>
      </c>
    </row>
    <row r="5768" spans="1:13" x14ac:dyDescent="0.2">
      <c r="A5768">
        <v>1556</v>
      </c>
      <c r="B5768" t="s">
        <v>10810</v>
      </c>
      <c r="C5768" t="s">
        <v>10811</v>
      </c>
      <c r="D5768" t="s">
        <v>28</v>
      </c>
      <c r="E5768" t="s">
        <v>16</v>
      </c>
      <c r="F5768" t="s">
        <v>354</v>
      </c>
      <c r="G5768" t="s">
        <v>2944</v>
      </c>
      <c r="H5768" t="s">
        <v>10812</v>
      </c>
      <c r="I5768" t="s">
        <v>10813</v>
      </c>
      <c r="J5768" t="s">
        <v>10814</v>
      </c>
      <c r="K5768" t="s">
        <v>10815</v>
      </c>
      <c r="L5768" t="s">
        <v>955</v>
      </c>
      <c r="M5768" t="s">
        <v>10816</v>
      </c>
    </row>
    <row r="5769" spans="1:13" x14ac:dyDescent="0.2">
      <c r="A5769">
        <v>1556</v>
      </c>
      <c r="B5769" t="s">
        <v>10810</v>
      </c>
      <c r="C5769" t="s">
        <v>10811</v>
      </c>
      <c r="D5769" t="s">
        <v>28</v>
      </c>
      <c r="E5769" t="s">
        <v>16</v>
      </c>
      <c r="F5769" t="s">
        <v>354</v>
      </c>
      <c r="G5769" t="s">
        <v>2944</v>
      </c>
      <c r="H5769" t="s">
        <v>10812</v>
      </c>
      <c r="I5769" t="s">
        <v>10813</v>
      </c>
      <c r="J5769" t="s">
        <v>10814</v>
      </c>
      <c r="K5769" t="s">
        <v>10815</v>
      </c>
      <c r="L5769" t="s">
        <v>956</v>
      </c>
      <c r="M5769" t="s">
        <v>10816</v>
      </c>
    </row>
    <row r="5770" spans="1:13" x14ac:dyDescent="0.2">
      <c r="A5770">
        <v>1556</v>
      </c>
      <c r="B5770" t="s">
        <v>10810</v>
      </c>
      <c r="C5770" t="s">
        <v>10811</v>
      </c>
      <c r="D5770" t="s">
        <v>28</v>
      </c>
      <c r="E5770" t="s">
        <v>16</v>
      </c>
      <c r="F5770" t="s">
        <v>354</v>
      </c>
      <c r="G5770" t="s">
        <v>2944</v>
      </c>
      <c r="H5770" t="s">
        <v>10812</v>
      </c>
      <c r="I5770" t="s">
        <v>10813</v>
      </c>
      <c r="J5770" t="s">
        <v>10814</v>
      </c>
      <c r="K5770" t="s">
        <v>10815</v>
      </c>
      <c r="L5770" t="s">
        <v>2944</v>
      </c>
      <c r="M5770" t="s">
        <v>10816</v>
      </c>
    </row>
    <row r="5771" spans="1:13" x14ac:dyDescent="0.2">
      <c r="A5771">
        <v>1556</v>
      </c>
      <c r="B5771" t="s">
        <v>10810</v>
      </c>
      <c r="C5771" t="s">
        <v>10811</v>
      </c>
      <c r="D5771" t="s">
        <v>28</v>
      </c>
      <c r="E5771" t="s">
        <v>16</v>
      </c>
      <c r="F5771" t="s">
        <v>354</v>
      </c>
      <c r="G5771" t="s">
        <v>2944</v>
      </c>
      <c r="H5771" t="s">
        <v>10812</v>
      </c>
      <c r="I5771" t="s">
        <v>10813</v>
      </c>
      <c r="J5771" t="s">
        <v>10814</v>
      </c>
      <c r="K5771" t="s">
        <v>10815</v>
      </c>
      <c r="L5771" t="s">
        <v>966</v>
      </c>
      <c r="M5771" t="s">
        <v>10816</v>
      </c>
    </row>
    <row r="5772" spans="1:13" x14ac:dyDescent="0.2">
      <c r="A5772">
        <v>1556</v>
      </c>
      <c r="B5772" t="s">
        <v>10810</v>
      </c>
      <c r="C5772" t="s">
        <v>10811</v>
      </c>
      <c r="D5772" t="s">
        <v>28</v>
      </c>
      <c r="E5772" t="s">
        <v>16</v>
      </c>
      <c r="F5772" t="s">
        <v>354</v>
      </c>
      <c r="G5772" t="s">
        <v>2944</v>
      </c>
      <c r="H5772" t="s">
        <v>10812</v>
      </c>
      <c r="I5772" t="s">
        <v>10813</v>
      </c>
      <c r="J5772" t="s">
        <v>10814</v>
      </c>
      <c r="K5772" t="s">
        <v>10815</v>
      </c>
      <c r="L5772" t="s">
        <v>957</v>
      </c>
      <c r="M5772" t="s">
        <v>10816</v>
      </c>
    </row>
    <row r="5773" spans="1:13" x14ac:dyDescent="0.2">
      <c r="A5773">
        <v>1556</v>
      </c>
      <c r="B5773" t="s">
        <v>10810</v>
      </c>
      <c r="C5773" t="s">
        <v>10811</v>
      </c>
      <c r="D5773" t="s">
        <v>28</v>
      </c>
      <c r="E5773" t="s">
        <v>16</v>
      </c>
      <c r="F5773" t="s">
        <v>354</v>
      </c>
      <c r="G5773" t="s">
        <v>2944</v>
      </c>
      <c r="H5773" t="s">
        <v>10812</v>
      </c>
      <c r="I5773" t="s">
        <v>10813</v>
      </c>
      <c r="J5773" t="s">
        <v>10814</v>
      </c>
      <c r="K5773" t="s">
        <v>10815</v>
      </c>
      <c r="L5773" t="s">
        <v>958</v>
      </c>
      <c r="M5773" t="s">
        <v>10816</v>
      </c>
    </row>
    <row r="5774" spans="1:13" x14ac:dyDescent="0.2">
      <c r="A5774">
        <v>1556</v>
      </c>
      <c r="B5774" t="s">
        <v>10810</v>
      </c>
      <c r="C5774" t="s">
        <v>10811</v>
      </c>
      <c r="D5774" t="s">
        <v>28</v>
      </c>
      <c r="E5774" t="s">
        <v>16</v>
      </c>
      <c r="F5774" t="s">
        <v>354</v>
      </c>
      <c r="G5774" t="s">
        <v>2944</v>
      </c>
      <c r="H5774" t="s">
        <v>10812</v>
      </c>
      <c r="I5774" t="s">
        <v>10813</v>
      </c>
      <c r="J5774" t="s">
        <v>10814</v>
      </c>
      <c r="K5774" t="s">
        <v>10815</v>
      </c>
      <c r="L5774" t="s">
        <v>959</v>
      </c>
      <c r="M5774" t="s">
        <v>10816</v>
      </c>
    </row>
    <row r="5775" spans="1:13" x14ac:dyDescent="0.2">
      <c r="A5775">
        <v>1556</v>
      </c>
      <c r="B5775" t="s">
        <v>10810</v>
      </c>
      <c r="C5775" t="s">
        <v>10811</v>
      </c>
      <c r="D5775" t="s">
        <v>28</v>
      </c>
      <c r="E5775" t="s">
        <v>16</v>
      </c>
      <c r="F5775" t="s">
        <v>354</v>
      </c>
      <c r="G5775" t="s">
        <v>2944</v>
      </c>
      <c r="H5775" t="s">
        <v>10812</v>
      </c>
      <c r="I5775" t="s">
        <v>10813</v>
      </c>
      <c r="J5775" t="s">
        <v>10814</v>
      </c>
      <c r="K5775" t="s">
        <v>10815</v>
      </c>
      <c r="L5775" t="s">
        <v>960</v>
      </c>
      <c r="M5775" t="s">
        <v>10816</v>
      </c>
    </row>
    <row r="5776" spans="1:13" x14ac:dyDescent="0.2">
      <c r="A5776">
        <v>1556</v>
      </c>
      <c r="B5776" t="s">
        <v>10810</v>
      </c>
      <c r="C5776" t="s">
        <v>10811</v>
      </c>
      <c r="D5776" t="s">
        <v>28</v>
      </c>
      <c r="E5776" t="s">
        <v>16</v>
      </c>
      <c r="F5776" t="s">
        <v>354</v>
      </c>
      <c r="G5776" t="s">
        <v>2944</v>
      </c>
      <c r="H5776" t="s">
        <v>10812</v>
      </c>
      <c r="I5776" t="s">
        <v>10813</v>
      </c>
      <c r="J5776" t="s">
        <v>10814</v>
      </c>
      <c r="K5776" t="s">
        <v>10815</v>
      </c>
      <c r="L5776" t="s">
        <v>961</v>
      </c>
      <c r="M5776" t="s">
        <v>10816</v>
      </c>
    </row>
    <row r="5777" spans="1:13" x14ac:dyDescent="0.2">
      <c r="A5777">
        <v>1556</v>
      </c>
      <c r="B5777" t="s">
        <v>10810</v>
      </c>
      <c r="C5777" t="s">
        <v>10811</v>
      </c>
      <c r="D5777" t="s">
        <v>28</v>
      </c>
      <c r="E5777" t="s">
        <v>16</v>
      </c>
      <c r="F5777" t="s">
        <v>354</v>
      </c>
      <c r="G5777" t="s">
        <v>2944</v>
      </c>
      <c r="H5777" t="s">
        <v>10812</v>
      </c>
      <c r="I5777" t="s">
        <v>10813</v>
      </c>
      <c r="J5777" t="s">
        <v>10814</v>
      </c>
      <c r="K5777" t="s">
        <v>10815</v>
      </c>
      <c r="L5777" t="s">
        <v>962</v>
      </c>
      <c r="M5777" t="s">
        <v>10816</v>
      </c>
    </row>
    <row r="5778" spans="1:13" x14ac:dyDescent="0.2">
      <c r="A5778">
        <v>1556</v>
      </c>
      <c r="B5778" t="s">
        <v>10810</v>
      </c>
      <c r="C5778" t="s">
        <v>10811</v>
      </c>
      <c r="D5778" t="s">
        <v>28</v>
      </c>
      <c r="E5778" t="s">
        <v>16</v>
      </c>
      <c r="F5778" t="s">
        <v>354</v>
      </c>
      <c r="G5778" t="s">
        <v>2944</v>
      </c>
      <c r="H5778" t="s">
        <v>10812</v>
      </c>
      <c r="I5778" t="s">
        <v>10813</v>
      </c>
      <c r="J5778" t="s">
        <v>10814</v>
      </c>
      <c r="K5778" t="s">
        <v>10815</v>
      </c>
      <c r="L5778" t="s">
        <v>963</v>
      </c>
      <c r="M5778" t="s">
        <v>10816</v>
      </c>
    </row>
    <row r="5779" spans="1:13" x14ac:dyDescent="0.2">
      <c r="A5779">
        <v>1556</v>
      </c>
      <c r="B5779" t="s">
        <v>10810</v>
      </c>
      <c r="C5779" t="s">
        <v>10811</v>
      </c>
      <c r="D5779" t="s">
        <v>28</v>
      </c>
      <c r="E5779" t="s">
        <v>16</v>
      </c>
      <c r="F5779" t="s">
        <v>354</v>
      </c>
      <c r="G5779" t="s">
        <v>2944</v>
      </c>
      <c r="H5779" t="s">
        <v>10812</v>
      </c>
      <c r="I5779" t="s">
        <v>10813</v>
      </c>
      <c r="J5779" t="s">
        <v>10814</v>
      </c>
      <c r="K5779" t="s">
        <v>10815</v>
      </c>
      <c r="L5779" t="s">
        <v>964</v>
      </c>
      <c r="M5779" t="s">
        <v>10816</v>
      </c>
    </row>
    <row r="5780" spans="1:13" x14ac:dyDescent="0.2">
      <c r="A5780">
        <v>1556</v>
      </c>
      <c r="B5780" t="s">
        <v>10810</v>
      </c>
      <c r="C5780" t="s">
        <v>10811</v>
      </c>
      <c r="D5780" t="s">
        <v>28</v>
      </c>
      <c r="E5780" t="s">
        <v>16</v>
      </c>
      <c r="F5780" t="s">
        <v>354</v>
      </c>
      <c r="G5780" t="s">
        <v>2944</v>
      </c>
      <c r="H5780" t="s">
        <v>10812</v>
      </c>
      <c r="I5780" t="s">
        <v>10813</v>
      </c>
      <c r="J5780" t="s">
        <v>10814</v>
      </c>
      <c r="K5780" t="s">
        <v>10815</v>
      </c>
      <c r="L5780" t="s">
        <v>965</v>
      </c>
      <c r="M5780" t="s">
        <v>10816</v>
      </c>
    </row>
    <row r="5781" spans="1:13" x14ac:dyDescent="0.2">
      <c r="A5781">
        <v>1557</v>
      </c>
      <c r="B5781" t="s">
        <v>10817</v>
      </c>
      <c r="C5781" t="s">
        <v>10818</v>
      </c>
      <c r="D5781" t="s">
        <v>319</v>
      </c>
      <c r="E5781" t="s">
        <v>16</v>
      </c>
      <c r="F5781" t="s">
        <v>699</v>
      </c>
      <c r="H5781" t="s">
        <v>10819</v>
      </c>
      <c r="I5781" t="s">
        <v>10820</v>
      </c>
      <c r="J5781" t="s">
        <v>10821</v>
      </c>
      <c r="K5781" t="s">
        <v>10822</v>
      </c>
      <c r="L5781" t="s">
        <v>4521</v>
      </c>
      <c r="M5781" t="s">
        <v>10823</v>
      </c>
    </row>
    <row r="5782" spans="1:13" x14ac:dyDescent="0.2">
      <c r="A5782">
        <v>1557</v>
      </c>
      <c r="B5782" t="s">
        <v>10817</v>
      </c>
      <c r="C5782" t="s">
        <v>10818</v>
      </c>
      <c r="D5782" t="s">
        <v>319</v>
      </c>
      <c r="E5782" t="s">
        <v>16</v>
      </c>
      <c r="F5782" t="s">
        <v>699</v>
      </c>
      <c r="H5782" t="s">
        <v>10819</v>
      </c>
      <c r="I5782" t="s">
        <v>10820</v>
      </c>
      <c r="J5782" t="s">
        <v>10821</v>
      </c>
      <c r="K5782" t="s">
        <v>10822</v>
      </c>
      <c r="L5782" t="s">
        <v>427</v>
      </c>
      <c r="M5782" t="s">
        <v>10823</v>
      </c>
    </row>
    <row r="5783" spans="1:13" x14ac:dyDescent="0.2">
      <c r="A5783">
        <v>1557</v>
      </c>
      <c r="B5783" t="s">
        <v>10817</v>
      </c>
      <c r="C5783" t="s">
        <v>10818</v>
      </c>
      <c r="D5783" t="s">
        <v>319</v>
      </c>
      <c r="E5783" t="s">
        <v>16</v>
      </c>
      <c r="F5783" t="s">
        <v>699</v>
      </c>
      <c r="H5783" t="s">
        <v>10819</v>
      </c>
      <c r="I5783" t="s">
        <v>10820</v>
      </c>
      <c r="J5783" t="s">
        <v>10821</v>
      </c>
      <c r="K5783" t="s">
        <v>10822</v>
      </c>
      <c r="L5783" t="s">
        <v>10824</v>
      </c>
      <c r="M5783" t="s">
        <v>10823</v>
      </c>
    </row>
    <row r="5784" spans="1:13" x14ac:dyDescent="0.2">
      <c r="A5784">
        <v>1557</v>
      </c>
      <c r="B5784" t="s">
        <v>10817</v>
      </c>
      <c r="C5784" t="s">
        <v>10818</v>
      </c>
      <c r="D5784" t="s">
        <v>319</v>
      </c>
      <c r="E5784" t="s">
        <v>16</v>
      </c>
      <c r="F5784" t="s">
        <v>699</v>
      </c>
      <c r="H5784" t="s">
        <v>10819</v>
      </c>
      <c r="I5784" t="s">
        <v>10820</v>
      </c>
      <c r="J5784" t="s">
        <v>10821</v>
      </c>
      <c r="K5784" t="s">
        <v>10822</v>
      </c>
      <c r="L5784" t="s">
        <v>10825</v>
      </c>
      <c r="M5784" t="s">
        <v>10823</v>
      </c>
    </row>
    <row r="5785" spans="1:13" x14ac:dyDescent="0.2">
      <c r="A5785">
        <v>1558</v>
      </c>
      <c r="B5785" t="s">
        <v>10826</v>
      </c>
      <c r="C5785" t="s">
        <v>10827</v>
      </c>
      <c r="D5785" t="s">
        <v>28</v>
      </c>
      <c r="E5785" t="s">
        <v>16</v>
      </c>
      <c r="F5785" t="s">
        <v>80</v>
      </c>
      <c r="G5785" t="s">
        <v>10828</v>
      </c>
      <c r="H5785" t="s">
        <v>10829</v>
      </c>
      <c r="I5785" t="s">
        <v>10830</v>
      </c>
      <c r="J5785" t="s">
        <v>10831</v>
      </c>
      <c r="K5785" t="s">
        <v>10832</v>
      </c>
      <c r="L5785" t="s">
        <v>10833</v>
      </c>
      <c r="M5785" t="s">
        <v>10834</v>
      </c>
    </row>
    <row r="5786" spans="1:13" x14ac:dyDescent="0.2">
      <c r="A5786">
        <v>1558</v>
      </c>
      <c r="B5786" t="s">
        <v>10826</v>
      </c>
      <c r="C5786" t="s">
        <v>10827</v>
      </c>
      <c r="D5786" t="s">
        <v>28</v>
      </c>
      <c r="E5786" t="s">
        <v>16</v>
      </c>
      <c r="F5786" t="s">
        <v>80</v>
      </c>
      <c r="G5786" t="s">
        <v>10828</v>
      </c>
      <c r="H5786" t="s">
        <v>10829</v>
      </c>
      <c r="I5786" t="s">
        <v>10830</v>
      </c>
      <c r="J5786" t="s">
        <v>10831</v>
      </c>
      <c r="K5786" t="s">
        <v>10832</v>
      </c>
      <c r="L5786" t="s">
        <v>10835</v>
      </c>
      <c r="M5786" t="s">
        <v>10834</v>
      </c>
    </row>
    <row r="5787" spans="1:13" x14ac:dyDescent="0.2">
      <c r="A5787">
        <v>1558</v>
      </c>
      <c r="B5787" t="s">
        <v>10826</v>
      </c>
      <c r="C5787" t="s">
        <v>10827</v>
      </c>
      <c r="D5787" t="s">
        <v>28</v>
      </c>
      <c r="E5787" t="s">
        <v>16</v>
      </c>
      <c r="F5787" t="s">
        <v>80</v>
      </c>
      <c r="G5787" t="s">
        <v>10828</v>
      </c>
      <c r="H5787" t="s">
        <v>10829</v>
      </c>
      <c r="I5787" t="s">
        <v>10830</v>
      </c>
      <c r="J5787" t="s">
        <v>10831</v>
      </c>
      <c r="K5787" t="s">
        <v>10832</v>
      </c>
      <c r="L5787" t="s">
        <v>10828</v>
      </c>
      <c r="M5787" t="s">
        <v>10834</v>
      </c>
    </row>
    <row r="5788" spans="1:13" x14ac:dyDescent="0.2">
      <c r="A5788">
        <v>1558</v>
      </c>
      <c r="B5788" t="s">
        <v>10826</v>
      </c>
      <c r="C5788" t="s">
        <v>10827</v>
      </c>
      <c r="D5788" t="s">
        <v>28</v>
      </c>
      <c r="E5788" t="s">
        <v>16</v>
      </c>
      <c r="F5788" t="s">
        <v>80</v>
      </c>
      <c r="G5788" t="s">
        <v>10828</v>
      </c>
      <c r="H5788" t="s">
        <v>10829</v>
      </c>
      <c r="I5788" t="s">
        <v>10830</v>
      </c>
      <c r="J5788" t="s">
        <v>10831</v>
      </c>
      <c r="K5788" t="s">
        <v>10832</v>
      </c>
      <c r="L5788" t="s">
        <v>10836</v>
      </c>
      <c r="M5788" t="s">
        <v>10834</v>
      </c>
    </row>
    <row r="5789" spans="1:13" x14ac:dyDescent="0.2">
      <c r="A5789">
        <v>1558</v>
      </c>
      <c r="B5789" t="s">
        <v>10826</v>
      </c>
      <c r="C5789" t="s">
        <v>10827</v>
      </c>
      <c r="D5789" t="s">
        <v>28</v>
      </c>
      <c r="E5789" t="s">
        <v>16</v>
      </c>
      <c r="F5789" t="s">
        <v>80</v>
      </c>
      <c r="G5789" t="s">
        <v>10828</v>
      </c>
      <c r="H5789" t="s">
        <v>10829</v>
      </c>
      <c r="I5789" t="s">
        <v>10830</v>
      </c>
      <c r="J5789" t="s">
        <v>10831</v>
      </c>
      <c r="K5789" t="s">
        <v>10832</v>
      </c>
      <c r="L5789" t="s">
        <v>3354</v>
      </c>
      <c r="M5789" t="s">
        <v>10834</v>
      </c>
    </row>
    <row r="5790" spans="1:13" x14ac:dyDescent="0.2">
      <c r="A5790">
        <v>1558</v>
      </c>
      <c r="B5790" t="s">
        <v>10826</v>
      </c>
      <c r="C5790" t="s">
        <v>10827</v>
      </c>
      <c r="D5790" t="s">
        <v>28</v>
      </c>
      <c r="E5790" t="s">
        <v>16</v>
      </c>
      <c r="F5790" t="s">
        <v>80</v>
      </c>
      <c r="G5790" t="s">
        <v>10828</v>
      </c>
      <c r="H5790" t="s">
        <v>10829</v>
      </c>
      <c r="I5790" t="s">
        <v>10830</v>
      </c>
      <c r="J5790" t="s">
        <v>10831</v>
      </c>
      <c r="K5790" t="s">
        <v>10832</v>
      </c>
      <c r="L5790" t="s">
        <v>3338</v>
      </c>
      <c r="M5790" t="s">
        <v>10834</v>
      </c>
    </row>
    <row r="5791" spans="1:13" x14ac:dyDescent="0.2">
      <c r="A5791">
        <v>1558</v>
      </c>
      <c r="B5791" t="s">
        <v>10826</v>
      </c>
      <c r="C5791" t="s">
        <v>10827</v>
      </c>
      <c r="D5791" t="s">
        <v>28</v>
      </c>
      <c r="E5791" t="s">
        <v>16</v>
      </c>
      <c r="F5791" t="s">
        <v>80</v>
      </c>
      <c r="G5791" t="s">
        <v>10828</v>
      </c>
      <c r="H5791" t="s">
        <v>10829</v>
      </c>
      <c r="I5791" t="s">
        <v>10830</v>
      </c>
      <c r="J5791" t="s">
        <v>10831</v>
      </c>
      <c r="K5791" t="s">
        <v>10832</v>
      </c>
      <c r="L5791" t="s">
        <v>3355</v>
      </c>
      <c r="M5791" t="s">
        <v>10834</v>
      </c>
    </row>
    <row r="5792" spans="1:13" x14ac:dyDescent="0.2">
      <c r="A5792">
        <v>1560</v>
      </c>
      <c r="B5792" t="s">
        <v>10837</v>
      </c>
      <c r="C5792" t="s">
        <v>10838</v>
      </c>
      <c r="D5792" t="s">
        <v>28</v>
      </c>
      <c r="E5792" t="s">
        <v>16</v>
      </c>
      <c r="F5792" t="s">
        <v>1199</v>
      </c>
      <c r="H5792" t="s">
        <v>10839</v>
      </c>
      <c r="I5792" t="s">
        <v>10840</v>
      </c>
      <c r="J5792" t="s">
        <v>10841</v>
      </c>
      <c r="K5792" t="s">
        <v>10842</v>
      </c>
      <c r="L5792" t="s">
        <v>10843</v>
      </c>
      <c r="M5792" t="s">
        <v>10844</v>
      </c>
    </row>
    <row r="5793" spans="1:13" x14ac:dyDescent="0.2">
      <c r="A5793">
        <v>1560</v>
      </c>
      <c r="B5793" t="s">
        <v>10837</v>
      </c>
      <c r="C5793" t="s">
        <v>10838</v>
      </c>
      <c r="D5793" t="s">
        <v>28</v>
      </c>
      <c r="E5793" t="s">
        <v>16</v>
      </c>
      <c r="F5793" t="s">
        <v>1199</v>
      </c>
      <c r="H5793" t="s">
        <v>10839</v>
      </c>
      <c r="I5793" t="s">
        <v>10840</v>
      </c>
      <c r="J5793" t="s">
        <v>10841</v>
      </c>
      <c r="K5793" t="s">
        <v>10842</v>
      </c>
      <c r="L5793" t="s">
        <v>10845</v>
      </c>
      <c r="M5793" t="s">
        <v>10844</v>
      </c>
    </row>
    <row r="5794" spans="1:13" x14ac:dyDescent="0.2">
      <c r="A5794">
        <v>1561</v>
      </c>
      <c r="B5794" t="s">
        <v>10846</v>
      </c>
      <c r="C5794" t="s">
        <v>10847</v>
      </c>
      <c r="D5794" t="s">
        <v>10848</v>
      </c>
      <c r="E5794" t="s">
        <v>16</v>
      </c>
      <c r="F5794" t="s">
        <v>488</v>
      </c>
      <c r="H5794" t="s">
        <v>10849</v>
      </c>
      <c r="I5794" t="s">
        <v>10850</v>
      </c>
      <c r="J5794" t="s">
        <v>10851</v>
      </c>
      <c r="K5794" t="s">
        <v>10852</v>
      </c>
      <c r="L5794" t="s">
        <v>10853</v>
      </c>
      <c r="M5794" t="s">
        <v>10854</v>
      </c>
    </row>
    <row r="5795" spans="1:13" x14ac:dyDescent="0.2">
      <c r="A5795">
        <v>1561</v>
      </c>
      <c r="B5795" t="s">
        <v>10846</v>
      </c>
      <c r="C5795" t="s">
        <v>10847</v>
      </c>
      <c r="D5795" t="s">
        <v>10848</v>
      </c>
      <c r="E5795" t="s">
        <v>16</v>
      </c>
      <c r="F5795" t="s">
        <v>488</v>
      </c>
      <c r="H5795" t="s">
        <v>10849</v>
      </c>
      <c r="I5795" t="s">
        <v>10850</v>
      </c>
      <c r="J5795" t="s">
        <v>10851</v>
      </c>
      <c r="K5795" t="s">
        <v>10852</v>
      </c>
      <c r="L5795" t="s">
        <v>10855</v>
      </c>
      <c r="M5795" t="s">
        <v>10854</v>
      </c>
    </row>
    <row r="5796" spans="1:13" x14ac:dyDescent="0.2">
      <c r="A5796">
        <v>1561</v>
      </c>
      <c r="B5796" t="s">
        <v>10846</v>
      </c>
      <c r="C5796" t="s">
        <v>10847</v>
      </c>
      <c r="D5796" t="s">
        <v>10848</v>
      </c>
      <c r="E5796" t="s">
        <v>16</v>
      </c>
      <c r="F5796" t="s">
        <v>488</v>
      </c>
      <c r="H5796" t="s">
        <v>10849</v>
      </c>
      <c r="I5796" t="s">
        <v>10850</v>
      </c>
      <c r="J5796" t="s">
        <v>10851</v>
      </c>
      <c r="K5796" t="s">
        <v>10852</v>
      </c>
      <c r="L5796" t="s">
        <v>10856</v>
      </c>
      <c r="M5796" t="s">
        <v>10854</v>
      </c>
    </row>
    <row r="5797" spans="1:13" x14ac:dyDescent="0.2">
      <c r="A5797">
        <v>1561</v>
      </c>
      <c r="B5797" t="s">
        <v>10846</v>
      </c>
      <c r="C5797" t="s">
        <v>10847</v>
      </c>
      <c r="D5797" t="s">
        <v>10848</v>
      </c>
      <c r="E5797" t="s">
        <v>16</v>
      </c>
      <c r="F5797" t="s">
        <v>488</v>
      </c>
      <c r="H5797" t="s">
        <v>10849</v>
      </c>
      <c r="I5797" t="s">
        <v>10850</v>
      </c>
      <c r="J5797" t="s">
        <v>10851</v>
      </c>
      <c r="K5797" t="s">
        <v>10852</v>
      </c>
      <c r="L5797" t="s">
        <v>10857</v>
      </c>
      <c r="M5797" t="s">
        <v>10854</v>
      </c>
    </row>
    <row r="5798" spans="1:13" x14ac:dyDescent="0.2">
      <c r="A5798">
        <v>1563</v>
      </c>
      <c r="B5798" t="s">
        <v>10858</v>
      </c>
      <c r="C5798" t="s">
        <v>10859</v>
      </c>
      <c r="D5798" t="s">
        <v>137</v>
      </c>
      <c r="E5798" t="s">
        <v>16</v>
      </c>
      <c r="F5798" t="s">
        <v>2923</v>
      </c>
      <c r="H5798" t="s">
        <v>10860</v>
      </c>
      <c r="I5798" t="s">
        <v>10861</v>
      </c>
      <c r="J5798" t="s">
        <v>10862</v>
      </c>
      <c r="K5798" t="s">
        <v>10863</v>
      </c>
      <c r="L5798" t="s">
        <v>9773</v>
      </c>
      <c r="M5798" t="s">
        <v>10864</v>
      </c>
    </row>
    <row r="5799" spans="1:13" x14ac:dyDescent="0.2">
      <c r="A5799">
        <v>1563</v>
      </c>
      <c r="B5799" t="s">
        <v>10858</v>
      </c>
      <c r="C5799" t="s">
        <v>10859</v>
      </c>
      <c r="D5799" t="s">
        <v>137</v>
      </c>
      <c r="E5799" t="s">
        <v>16</v>
      </c>
      <c r="F5799" t="s">
        <v>2923</v>
      </c>
      <c r="H5799" t="s">
        <v>10860</v>
      </c>
      <c r="I5799" t="s">
        <v>10861</v>
      </c>
      <c r="J5799" t="s">
        <v>10862</v>
      </c>
      <c r="K5799" t="s">
        <v>10863</v>
      </c>
      <c r="L5799" t="s">
        <v>9266</v>
      </c>
      <c r="M5799" t="s">
        <v>10864</v>
      </c>
    </row>
    <row r="5800" spans="1:13" x14ac:dyDescent="0.2">
      <c r="A5800">
        <v>1563</v>
      </c>
      <c r="B5800" t="s">
        <v>10858</v>
      </c>
      <c r="C5800" t="s">
        <v>10859</v>
      </c>
      <c r="D5800" t="s">
        <v>137</v>
      </c>
      <c r="E5800" t="s">
        <v>16</v>
      </c>
      <c r="F5800" t="s">
        <v>2923</v>
      </c>
      <c r="H5800" t="s">
        <v>10860</v>
      </c>
      <c r="I5800" t="s">
        <v>10861</v>
      </c>
      <c r="J5800" t="s">
        <v>10862</v>
      </c>
      <c r="K5800" t="s">
        <v>10863</v>
      </c>
      <c r="L5800" t="s">
        <v>10865</v>
      </c>
      <c r="M5800" t="s">
        <v>10864</v>
      </c>
    </row>
    <row r="5801" spans="1:13" x14ac:dyDescent="0.2">
      <c r="A5801">
        <v>1563</v>
      </c>
      <c r="B5801" t="s">
        <v>10858</v>
      </c>
      <c r="C5801" t="s">
        <v>10859</v>
      </c>
      <c r="D5801" t="s">
        <v>137</v>
      </c>
      <c r="E5801" t="s">
        <v>16</v>
      </c>
      <c r="F5801" t="s">
        <v>2923</v>
      </c>
      <c r="H5801" t="s">
        <v>10860</v>
      </c>
      <c r="I5801" t="s">
        <v>10861</v>
      </c>
      <c r="J5801" t="s">
        <v>10862</v>
      </c>
      <c r="K5801" t="s">
        <v>10863</v>
      </c>
      <c r="L5801" t="s">
        <v>10866</v>
      </c>
      <c r="M5801" t="s">
        <v>10864</v>
      </c>
    </row>
    <row r="5802" spans="1:13" x14ac:dyDescent="0.2">
      <c r="A5802">
        <v>1564</v>
      </c>
      <c r="B5802" t="s">
        <v>10867</v>
      </c>
      <c r="C5802" t="s">
        <v>10868</v>
      </c>
      <c r="D5802" t="s">
        <v>28</v>
      </c>
      <c r="E5802" t="s">
        <v>16</v>
      </c>
      <c r="F5802" t="s">
        <v>795</v>
      </c>
      <c r="G5802" t="s">
        <v>10869</v>
      </c>
      <c r="H5802" t="s">
        <v>10870</v>
      </c>
      <c r="I5802" t="s">
        <v>10871</v>
      </c>
      <c r="J5802" t="s">
        <v>10872</v>
      </c>
      <c r="K5802" t="s">
        <v>10873</v>
      </c>
      <c r="L5802" t="s">
        <v>10874</v>
      </c>
      <c r="M5802" t="s">
        <v>10875</v>
      </c>
    </row>
    <row r="5803" spans="1:13" x14ac:dyDescent="0.2">
      <c r="A5803">
        <v>1564</v>
      </c>
      <c r="B5803" t="s">
        <v>10867</v>
      </c>
      <c r="C5803" t="s">
        <v>10868</v>
      </c>
      <c r="D5803" t="s">
        <v>28</v>
      </c>
      <c r="E5803" t="s">
        <v>16</v>
      </c>
      <c r="F5803" t="s">
        <v>795</v>
      </c>
      <c r="G5803" t="s">
        <v>10869</v>
      </c>
      <c r="H5803" t="s">
        <v>10870</v>
      </c>
      <c r="I5803" t="s">
        <v>10871</v>
      </c>
      <c r="J5803" t="s">
        <v>10872</v>
      </c>
      <c r="K5803" t="s">
        <v>10873</v>
      </c>
      <c r="L5803" t="s">
        <v>10876</v>
      </c>
      <c r="M5803" t="s">
        <v>10875</v>
      </c>
    </row>
    <row r="5804" spans="1:13" x14ac:dyDescent="0.2">
      <c r="A5804">
        <v>1564</v>
      </c>
      <c r="B5804" t="s">
        <v>10867</v>
      </c>
      <c r="C5804" t="s">
        <v>10868</v>
      </c>
      <c r="D5804" t="s">
        <v>28</v>
      </c>
      <c r="E5804" t="s">
        <v>16</v>
      </c>
      <c r="F5804" t="s">
        <v>795</v>
      </c>
      <c r="G5804" t="s">
        <v>10869</v>
      </c>
      <c r="H5804" t="s">
        <v>10870</v>
      </c>
      <c r="I5804" t="s">
        <v>10871</v>
      </c>
      <c r="J5804" t="s">
        <v>10872</v>
      </c>
      <c r="K5804" t="s">
        <v>10873</v>
      </c>
      <c r="L5804" t="s">
        <v>10869</v>
      </c>
      <c r="M5804" t="s">
        <v>10875</v>
      </c>
    </row>
    <row r="5805" spans="1:13" x14ac:dyDescent="0.2">
      <c r="A5805">
        <v>1564</v>
      </c>
      <c r="B5805" t="s">
        <v>10867</v>
      </c>
      <c r="C5805" t="s">
        <v>10868</v>
      </c>
      <c r="D5805" t="s">
        <v>28</v>
      </c>
      <c r="E5805" t="s">
        <v>16</v>
      </c>
      <c r="F5805" t="s">
        <v>795</v>
      </c>
      <c r="G5805" t="s">
        <v>10869</v>
      </c>
      <c r="H5805" t="s">
        <v>10870</v>
      </c>
      <c r="I5805" t="s">
        <v>10871</v>
      </c>
      <c r="J5805" t="s">
        <v>10872</v>
      </c>
      <c r="K5805" t="s">
        <v>10873</v>
      </c>
      <c r="L5805" t="s">
        <v>10877</v>
      </c>
      <c r="M5805" t="s">
        <v>10875</v>
      </c>
    </row>
    <row r="5806" spans="1:13" x14ac:dyDescent="0.2">
      <c r="A5806">
        <v>1565</v>
      </c>
      <c r="B5806" t="s">
        <v>10878</v>
      </c>
      <c r="C5806" t="s">
        <v>265</v>
      </c>
      <c r="D5806" t="s">
        <v>28</v>
      </c>
      <c r="E5806" t="s">
        <v>16</v>
      </c>
      <c r="F5806" t="s">
        <v>233</v>
      </c>
      <c r="H5806" t="s">
        <v>10879</v>
      </c>
      <c r="I5806" t="s">
        <v>10880</v>
      </c>
      <c r="J5806" t="s">
        <v>10881</v>
      </c>
      <c r="K5806" t="s">
        <v>10882</v>
      </c>
      <c r="L5806" t="s">
        <v>10883</v>
      </c>
      <c r="M5806" t="s">
        <v>10884</v>
      </c>
    </row>
    <row r="5807" spans="1:13" x14ac:dyDescent="0.2">
      <c r="A5807">
        <v>1565</v>
      </c>
      <c r="B5807" t="s">
        <v>10878</v>
      </c>
      <c r="C5807" t="s">
        <v>265</v>
      </c>
      <c r="D5807" t="s">
        <v>28</v>
      </c>
      <c r="E5807" t="s">
        <v>16</v>
      </c>
      <c r="F5807" t="s">
        <v>233</v>
      </c>
      <c r="H5807" t="s">
        <v>10879</v>
      </c>
      <c r="I5807" t="s">
        <v>10880</v>
      </c>
      <c r="J5807" t="s">
        <v>10881</v>
      </c>
      <c r="K5807" t="s">
        <v>10882</v>
      </c>
      <c r="L5807" t="s">
        <v>10885</v>
      </c>
      <c r="M5807" t="s">
        <v>10884</v>
      </c>
    </row>
    <row r="5808" spans="1:13" x14ac:dyDescent="0.2">
      <c r="A5808">
        <v>1566</v>
      </c>
      <c r="B5808" t="s">
        <v>10886</v>
      </c>
      <c r="C5808" t="s">
        <v>172</v>
      </c>
      <c r="D5808" t="s">
        <v>28</v>
      </c>
      <c r="E5808" t="s">
        <v>16</v>
      </c>
      <c r="F5808" t="s">
        <v>173</v>
      </c>
      <c r="H5808" t="s">
        <v>10887</v>
      </c>
      <c r="I5808" t="s">
        <v>10888</v>
      </c>
      <c r="J5808" t="s">
        <v>10889</v>
      </c>
      <c r="K5808" t="s">
        <v>10890</v>
      </c>
      <c r="L5808" t="s">
        <v>6989</v>
      </c>
      <c r="M5808" t="s">
        <v>10891</v>
      </c>
    </row>
    <row r="5809" spans="1:13" x14ac:dyDescent="0.2">
      <c r="A5809">
        <v>1566</v>
      </c>
      <c r="B5809" t="s">
        <v>10886</v>
      </c>
      <c r="C5809" t="s">
        <v>172</v>
      </c>
      <c r="D5809" t="s">
        <v>28</v>
      </c>
      <c r="E5809" t="s">
        <v>16</v>
      </c>
      <c r="F5809" t="s">
        <v>173</v>
      </c>
      <c r="H5809" t="s">
        <v>10887</v>
      </c>
      <c r="I5809" t="s">
        <v>10888</v>
      </c>
      <c r="J5809" t="s">
        <v>10889</v>
      </c>
      <c r="K5809" t="s">
        <v>10890</v>
      </c>
      <c r="L5809" t="s">
        <v>10892</v>
      </c>
      <c r="M5809" t="s">
        <v>10891</v>
      </c>
    </row>
    <row r="5810" spans="1:13" x14ac:dyDescent="0.2">
      <c r="A5810">
        <v>1566</v>
      </c>
      <c r="B5810" t="s">
        <v>10886</v>
      </c>
      <c r="C5810" t="s">
        <v>172</v>
      </c>
      <c r="D5810" t="s">
        <v>28</v>
      </c>
      <c r="E5810" t="s">
        <v>16</v>
      </c>
      <c r="F5810" t="s">
        <v>173</v>
      </c>
      <c r="H5810" t="s">
        <v>10887</v>
      </c>
      <c r="I5810" t="s">
        <v>10888</v>
      </c>
      <c r="J5810" t="s">
        <v>10889</v>
      </c>
      <c r="K5810" t="s">
        <v>10890</v>
      </c>
      <c r="L5810" t="s">
        <v>10893</v>
      </c>
      <c r="M5810" t="s">
        <v>10891</v>
      </c>
    </row>
    <row r="5811" spans="1:13" x14ac:dyDescent="0.2">
      <c r="A5811">
        <v>1566</v>
      </c>
      <c r="B5811" t="s">
        <v>10886</v>
      </c>
      <c r="C5811" t="s">
        <v>172</v>
      </c>
      <c r="D5811" t="s">
        <v>28</v>
      </c>
      <c r="E5811" t="s">
        <v>16</v>
      </c>
      <c r="F5811" t="s">
        <v>173</v>
      </c>
      <c r="H5811" t="s">
        <v>10887</v>
      </c>
      <c r="I5811" t="s">
        <v>10888</v>
      </c>
      <c r="J5811" t="s">
        <v>10889</v>
      </c>
      <c r="K5811" t="s">
        <v>10890</v>
      </c>
      <c r="L5811" t="s">
        <v>180</v>
      </c>
      <c r="M5811" t="s">
        <v>10891</v>
      </c>
    </row>
    <row r="5812" spans="1:13" x14ac:dyDescent="0.2">
      <c r="A5812">
        <v>1567</v>
      </c>
      <c r="B5812" t="s">
        <v>10894</v>
      </c>
      <c r="C5812" t="s">
        <v>10895</v>
      </c>
      <c r="D5812" t="s">
        <v>28</v>
      </c>
      <c r="E5812" t="s">
        <v>16</v>
      </c>
      <c r="F5812" t="s">
        <v>115</v>
      </c>
      <c r="H5812" t="s">
        <v>10896</v>
      </c>
      <c r="J5812" t="s">
        <v>10897</v>
      </c>
      <c r="K5812" t="s">
        <v>10898</v>
      </c>
      <c r="L5812" t="s">
        <v>10899</v>
      </c>
      <c r="M5812" t="s">
        <v>10900</v>
      </c>
    </row>
    <row r="5813" spans="1:13" x14ac:dyDescent="0.2">
      <c r="A5813">
        <v>1567</v>
      </c>
      <c r="B5813" t="s">
        <v>10894</v>
      </c>
      <c r="C5813" t="s">
        <v>10895</v>
      </c>
      <c r="D5813" t="s">
        <v>28</v>
      </c>
      <c r="E5813" t="s">
        <v>16</v>
      </c>
      <c r="F5813" t="s">
        <v>115</v>
      </c>
      <c r="H5813" t="s">
        <v>10896</v>
      </c>
      <c r="J5813" t="s">
        <v>10897</v>
      </c>
      <c r="K5813" t="s">
        <v>10898</v>
      </c>
      <c r="L5813" t="s">
        <v>5236</v>
      </c>
      <c r="M5813" t="s">
        <v>10900</v>
      </c>
    </row>
    <row r="5814" spans="1:13" x14ac:dyDescent="0.2">
      <c r="A5814">
        <v>1568</v>
      </c>
      <c r="B5814" t="s">
        <v>10901</v>
      </c>
      <c r="C5814" t="s">
        <v>10902</v>
      </c>
      <c r="D5814" t="s">
        <v>319</v>
      </c>
      <c r="E5814" t="s">
        <v>16</v>
      </c>
      <c r="F5814" t="s">
        <v>506</v>
      </c>
      <c r="G5814" t="s">
        <v>1485</v>
      </c>
      <c r="H5814" t="s">
        <v>10903</v>
      </c>
      <c r="I5814" t="s">
        <v>10904</v>
      </c>
      <c r="J5814" t="s">
        <v>10905</v>
      </c>
      <c r="K5814" t="s">
        <v>10906</v>
      </c>
      <c r="L5814" t="s">
        <v>10907</v>
      </c>
      <c r="M5814" t="s">
        <v>10908</v>
      </c>
    </row>
    <row r="5815" spans="1:13" x14ac:dyDescent="0.2">
      <c r="A5815">
        <v>1568</v>
      </c>
      <c r="B5815" t="s">
        <v>10901</v>
      </c>
      <c r="C5815" t="s">
        <v>10902</v>
      </c>
      <c r="D5815" t="s">
        <v>319</v>
      </c>
      <c r="E5815" t="s">
        <v>16</v>
      </c>
      <c r="F5815" t="s">
        <v>506</v>
      </c>
      <c r="G5815" t="s">
        <v>1485</v>
      </c>
      <c r="H5815" t="s">
        <v>10903</v>
      </c>
      <c r="I5815" t="s">
        <v>10904</v>
      </c>
      <c r="J5815" t="s">
        <v>10905</v>
      </c>
      <c r="K5815" t="s">
        <v>10906</v>
      </c>
      <c r="L5815" t="s">
        <v>10909</v>
      </c>
      <c r="M5815" t="s">
        <v>10908</v>
      </c>
    </row>
    <row r="5816" spans="1:13" x14ac:dyDescent="0.2">
      <c r="A5816">
        <v>1568</v>
      </c>
      <c r="B5816" t="s">
        <v>10901</v>
      </c>
      <c r="C5816" t="s">
        <v>10902</v>
      </c>
      <c r="D5816" t="s">
        <v>319</v>
      </c>
      <c r="E5816" t="s">
        <v>16</v>
      </c>
      <c r="F5816" t="s">
        <v>506</v>
      </c>
      <c r="G5816" t="s">
        <v>1485</v>
      </c>
      <c r="H5816" t="s">
        <v>10903</v>
      </c>
      <c r="I5816" t="s">
        <v>10904</v>
      </c>
      <c r="J5816" t="s">
        <v>10905</v>
      </c>
      <c r="K5816" t="s">
        <v>10906</v>
      </c>
      <c r="L5816" t="s">
        <v>1485</v>
      </c>
      <c r="M5816" t="s">
        <v>10908</v>
      </c>
    </row>
    <row r="5817" spans="1:13" x14ac:dyDescent="0.2">
      <c r="A5817">
        <v>1569</v>
      </c>
      <c r="B5817" t="s">
        <v>10910</v>
      </c>
      <c r="C5817" t="s">
        <v>265</v>
      </c>
      <c r="D5817" t="s">
        <v>2905</v>
      </c>
      <c r="E5817" t="s">
        <v>16</v>
      </c>
      <c r="F5817" t="s">
        <v>903</v>
      </c>
      <c r="H5817" t="s">
        <v>10911</v>
      </c>
      <c r="I5817" t="s">
        <v>10912</v>
      </c>
      <c r="J5817" t="s">
        <v>10913</v>
      </c>
      <c r="K5817" t="s">
        <v>10914</v>
      </c>
      <c r="L5817" t="s">
        <v>10915</v>
      </c>
      <c r="M5817" t="s">
        <v>10916</v>
      </c>
    </row>
    <row r="5818" spans="1:13" x14ac:dyDescent="0.2">
      <c r="A5818">
        <v>1569</v>
      </c>
      <c r="B5818" t="s">
        <v>10910</v>
      </c>
      <c r="C5818" t="s">
        <v>265</v>
      </c>
      <c r="D5818" t="s">
        <v>2905</v>
      </c>
      <c r="E5818" t="s">
        <v>16</v>
      </c>
      <c r="F5818" t="s">
        <v>903</v>
      </c>
      <c r="H5818" t="s">
        <v>10911</v>
      </c>
      <c r="I5818" t="s">
        <v>10912</v>
      </c>
      <c r="J5818" t="s">
        <v>10913</v>
      </c>
      <c r="K5818" t="s">
        <v>10914</v>
      </c>
      <c r="L5818" t="s">
        <v>10917</v>
      </c>
      <c r="M5818" t="s">
        <v>10916</v>
      </c>
    </row>
    <row r="5819" spans="1:13" x14ac:dyDescent="0.2">
      <c r="A5819">
        <v>1569</v>
      </c>
      <c r="B5819" t="s">
        <v>10910</v>
      </c>
      <c r="C5819" t="s">
        <v>265</v>
      </c>
      <c r="D5819" t="s">
        <v>2905</v>
      </c>
      <c r="E5819" t="s">
        <v>16</v>
      </c>
      <c r="F5819" t="s">
        <v>903</v>
      </c>
      <c r="H5819" t="s">
        <v>10911</v>
      </c>
      <c r="I5819" t="s">
        <v>10912</v>
      </c>
      <c r="J5819" t="s">
        <v>10913</v>
      </c>
      <c r="K5819" t="s">
        <v>10914</v>
      </c>
      <c r="L5819" t="s">
        <v>10918</v>
      </c>
      <c r="M5819" t="s">
        <v>10916</v>
      </c>
    </row>
    <row r="5820" spans="1:13" x14ac:dyDescent="0.2">
      <c r="A5820">
        <v>1569</v>
      </c>
      <c r="B5820" t="s">
        <v>10910</v>
      </c>
      <c r="C5820" t="s">
        <v>265</v>
      </c>
      <c r="D5820" t="s">
        <v>2905</v>
      </c>
      <c r="E5820" t="s">
        <v>16</v>
      </c>
      <c r="F5820" t="s">
        <v>903</v>
      </c>
      <c r="H5820" t="s">
        <v>10911</v>
      </c>
      <c r="I5820" t="s">
        <v>10912</v>
      </c>
      <c r="J5820" t="s">
        <v>10913</v>
      </c>
      <c r="K5820" t="s">
        <v>10914</v>
      </c>
      <c r="L5820" t="s">
        <v>10919</v>
      </c>
      <c r="M5820" t="s">
        <v>10916</v>
      </c>
    </row>
    <row r="5821" spans="1:13" x14ac:dyDescent="0.2">
      <c r="A5821">
        <v>1569</v>
      </c>
      <c r="B5821" t="s">
        <v>10910</v>
      </c>
      <c r="C5821" t="s">
        <v>265</v>
      </c>
      <c r="D5821" t="s">
        <v>2905</v>
      </c>
      <c r="E5821" t="s">
        <v>16</v>
      </c>
      <c r="F5821" t="s">
        <v>903</v>
      </c>
      <c r="H5821" t="s">
        <v>10911</v>
      </c>
      <c r="I5821" t="s">
        <v>10912</v>
      </c>
      <c r="J5821" t="s">
        <v>10913</v>
      </c>
      <c r="K5821" t="s">
        <v>10914</v>
      </c>
      <c r="L5821" t="s">
        <v>10920</v>
      </c>
      <c r="M5821" t="s">
        <v>10916</v>
      </c>
    </row>
    <row r="5822" spans="1:13" x14ac:dyDescent="0.2">
      <c r="A5822">
        <v>1569</v>
      </c>
      <c r="B5822" t="s">
        <v>10910</v>
      </c>
      <c r="C5822" t="s">
        <v>265</v>
      </c>
      <c r="D5822" t="s">
        <v>2905</v>
      </c>
      <c r="E5822" t="s">
        <v>16</v>
      </c>
      <c r="F5822" t="s">
        <v>903</v>
      </c>
      <c r="H5822" t="s">
        <v>10911</v>
      </c>
      <c r="I5822" t="s">
        <v>10912</v>
      </c>
      <c r="J5822" t="s">
        <v>10913</v>
      </c>
      <c r="K5822" t="s">
        <v>10914</v>
      </c>
      <c r="L5822" t="s">
        <v>10921</v>
      </c>
      <c r="M5822" t="s">
        <v>10916</v>
      </c>
    </row>
    <row r="5823" spans="1:13" x14ac:dyDescent="0.2">
      <c r="A5823">
        <v>1569</v>
      </c>
      <c r="B5823" t="s">
        <v>10910</v>
      </c>
      <c r="C5823" t="s">
        <v>265</v>
      </c>
      <c r="D5823" t="s">
        <v>2905</v>
      </c>
      <c r="E5823" t="s">
        <v>16</v>
      </c>
      <c r="F5823" t="s">
        <v>903</v>
      </c>
      <c r="H5823" t="s">
        <v>10911</v>
      </c>
      <c r="I5823" t="s">
        <v>10912</v>
      </c>
      <c r="J5823" t="s">
        <v>10913</v>
      </c>
      <c r="K5823" t="s">
        <v>10914</v>
      </c>
      <c r="L5823" t="s">
        <v>10922</v>
      </c>
      <c r="M5823" t="s">
        <v>10916</v>
      </c>
    </row>
    <row r="5824" spans="1:13" x14ac:dyDescent="0.2">
      <c r="A5824">
        <v>1569</v>
      </c>
      <c r="B5824" t="s">
        <v>10910</v>
      </c>
      <c r="C5824" t="s">
        <v>265</v>
      </c>
      <c r="D5824" t="s">
        <v>2905</v>
      </c>
      <c r="E5824" t="s">
        <v>16</v>
      </c>
      <c r="F5824" t="s">
        <v>903</v>
      </c>
      <c r="H5824" t="s">
        <v>10911</v>
      </c>
      <c r="I5824" t="s">
        <v>10912</v>
      </c>
      <c r="J5824" t="s">
        <v>10913</v>
      </c>
      <c r="K5824" t="s">
        <v>10914</v>
      </c>
      <c r="L5824" t="s">
        <v>912</v>
      </c>
      <c r="M5824" t="s">
        <v>10916</v>
      </c>
    </row>
    <row r="5825" spans="1:13" x14ac:dyDescent="0.2">
      <c r="A5825">
        <v>1570</v>
      </c>
      <c r="B5825" t="s">
        <v>10923</v>
      </c>
      <c r="C5825" t="s">
        <v>10924</v>
      </c>
      <c r="D5825" t="s">
        <v>28</v>
      </c>
      <c r="E5825" t="s">
        <v>16</v>
      </c>
      <c r="F5825" t="s">
        <v>64</v>
      </c>
      <c r="G5825" t="s">
        <v>10925</v>
      </c>
      <c r="H5825" t="s">
        <v>10926</v>
      </c>
      <c r="I5825" t="s">
        <v>10927</v>
      </c>
      <c r="J5825" t="s">
        <v>10928</v>
      </c>
      <c r="K5825" t="s">
        <v>10929</v>
      </c>
      <c r="L5825" t="s">
        <v>10930</v>
      </c>
      <c r="M5825" t="s">
        <v>10931</v>
      </c>
    </row>
    <row r="5826" spans="1:13" x14ac:dyDescent="0.2">
      <c r="A5826">
        <v>1570</v>
      </c>
      <c r="B5826" t="s">
        <v>10923</v>
      </c>
      <c r="C5826" t="s">
        <v>10924</v>
      </c>
      <c r="D5826" t="s">
        <v>28</v>
      </c>
      <c r="E5826" t="s">
        <v>16</v>
      </c>
      <c r="F5826" t="s">
        <v>64</v>
      </c>
      <c r="G5826" t="s">
        <v>10925</v>
      </c>
      <c r="H5826" t="s">
        <v>10926</v>
      </c>
      <c r="I5826" t="s">
        <v>10927</v>
      </c>
      <c r="J5826" t="s">
        <v>10928</v>
      </c>
      <c r="K5826" t="s">
        <v>10929</v>
      </c>
      <c r="L5826" t="s">
        <v>8255</v>
      </c>
      <c r="M5826" t="s">
        <v>10931</v>
      </c>
    </row>
    <row r="5827" spans="1:13" x14ac:dyDescent="0.2">
      <c r="A5827">
        <v>1570</v>
      </c>
      <c r="B5827" t="s">
        <v>10923</v>
      </c>
      <c r="C5827" t="s">
        <v>10924</v>
      </c>
      <c r="D5827" t="s">
        <v>28</v>
      </c>
      <c r="E5827" t="s">
        <v>16</v>
      </c>
      <c r="F5827" t="s">
        <v>64</v>
      </c>
      <c r="G5827" t="s">
        <v>10925</v>
      </c>
      <c r="H5827" t="s">
        <v>10926</v>
      </c>
      <c r="I5827" t="s">
        <v>10927</v>
      </c>
      <c r="J5827" t="s">
        <v>10928</v>
      </c>
      <c r="K5827" t="s">
        <v>10929</v>
      </c>
      <c r="L5827" t="s">
        <v>9824</v>
      </c>
      <c r="M5827" t="s">
        <v>10931</v>
      </c>
    </row>
    <row r="5828" spans="1:13" x14ac:dyDescent="0.2">
      <c r="A5828">
        <v>1570</v>
      </c>
      <c r="B5828" t="s">
        <v>10923</v>
      </c>
      <c r="C5828" t="s">
        <v>10924</v>
      </c>
      <c r="D5828" t="s">
        <v>28</v>
      </c>
      <c r="E5828" t="s">
        <v>16</v>
      </c>
      <c r="F5828" t="s">
        <v>64</v>
      </c>
      <c r="G5828" t="s">
        <v>10925</v>
      </c>
      <c r="H5828" t="s">
        <v>10926</v>
      </c>
      <c r="I5828" t="s">
        <v>10927</v>
      </c>
      <c r="J5828" t="s">
        <v>10928</v>
      </c>
      <c r="K5828" t="s">
        <v>10929</v>
      </c>
      <c r="L5828" t="s">
        <v>8252</v>
      </c>
      <c r="M5828" t="s">
        <v>10931</v>
      </c>
    </row>
    <row r="5829" spans="1:13" x14ac:dyDescent="0.2">
      <c r="A5829">
        <v>1571</v>
      </c>
      <c r="B5829" t="s">
        <v>10932</v>
      </c>
      <c r="C5829" t="s">
        <v>10933</v>
      </c>
      <c r="D5829" t="s">
        <v>10934</v>
      </c>
      <c r="E5829" t="s">
        <v>16</v>
      </c>
      <c r="F5829" t="s">
        <v>127</v>
      </c>
      <c r="G5829" t="s">
        <v>10935</v>
      </c>
      <c r="H5829" t="s">
        <v>10936</v>
      </c>
      <c r="I5829" t="s">
        <v>10937</v>
      </c>
      <c r="J5829" t="s">
        <v>10938</v>
      </c>
      <c r="K5829" t="s">
        <v>10939</v>
      </c>
      <c r="L5829" t="s">
        <v>10935</v>
      </c>
      <c r="M5829" t="s">
        <v>10940</v>
      </c>
    </row>
    <row r="5830" spans="1:13" x14ac:dyDescent="0.2">
      <c r="A5830">
        <v>1571</v>
      </c>
      <c r="B5830" t="s">
        <v>10932</v>
      </c>
      <c r="C5830" t="s">
        <v>10933</v>
      </c>
      <c r="D5830" t="s">
        <v>10934</v>
      </c>
      <c r="E5830" t="s">
        <v>16</v>
      </c>
      <c r="F5830" t="s">
        <v>127</v>
      </c>
      <c r="G5830" t="s">
        <v>10935</v>
      </c>
      <c r="H5830" t="s">
        <v>10936</v>
      </c>
      <c r="I5830" t="s">
        <v>10937</v>
      </c>
      <c r="J5830" t="s">
        <v>10938</v>
      </c>
      <c r="K5830" t="s">
        <v>10939</v>
      </c>
      <c r="L5830" t="s">
        <v>8161</v>
      </c>
      <c r="M5830" t="s">
        <v>10940</v>
      </c>
    </row>
    <row r="5831" spans="1:13" x14ac:dyDescent="0.2">
      <c r="A5831">
        <v>1571</v>
      </c>
      <c r="B5831" t="s">
        <v>10932</v>
      </c>
      <c r="C5831" t="s">
        <v>10933</v>
      </c>
      <c r="D5831" t="s">
        <v>10934</v>
      </c>
      <c r="E5831" t="s">
        <v>16</v>
      </c>
      <c r="F5831" t="s">
        <v>127</v>
      </c>
      <c r="G5831" t="s">
        <v>10935</v>
      </c>
      <c r="H5831" t="s">
        <v>10936</v>
      </c>
      <c r="I5831" t="s">
        <v>10937</v>
      </c>
      <c r="J5831" t="s">
        <v>10938</v>
      </c>
      <c r="K5831" t="s">
        <v>10939</v>
      </c>
      <c r="L5831" t="s">
        <v>10941</v>
      </c>
      <c r="M5831" t="s">
        <v>10940</v>
      </c>
    </row>
    <row r="5832" spans="1:13" x14ac:dyDescent="0.2">
      <c r="A5832">
        <v>1573</v>
      </c>
      <c r="B5832" t="s">
        <v>10942</v>
      </c>
      <c r="C5832" t="s">
        <v>10943</v>
      </c>
      <c r="D5832" t="s">
        <v>28</v>
      </c>
      <c r="E5832" t="s">
        <v>16</v>
      </c>
      <c r="F5832" t="s">
        <v>3858</v>
      </c>
      <c r="G5832" t="s">
        <v>10944</v>
      </c>
      <c r="H5832" t="s">
        <v>10945</v>
      </c>
      <c r="I5832" t="s">
        <v>10946</v>
      </c>
      <c r="J5832" t="s">
        <v>10947</v>
      </c>
      <c r="K5832" t="s">
        <v>10948</v>
      </c>
      <c r="L5832" t="s">
        <v>10949</v>
      </c>
      <c r="M5832" t="s">
        <v>10950</v>
      </c>
    </row>
    <row r="5833" spans="1:13" x14ac:dyDescent="0.2">
      <c r="A5833">
        <v>1573</v>
      </c>
      <c r="B5833" t="s">
        <v>10942</v>
      </c>
      <c r="C5833" t="s">
        <v>10943</v>
      </c>
      <c r="D5833" t="s">
        <v>28</v>
      </c>
      <c r="E5833" t="s">
        <v>16</v>
      </c>
      <c r="F5833" t="s">
        <v>3858</v>
      </c>
      <c r="G5833" t="s">
        <v>10944</v>
      </c>
      <c r="H5833" t="s">
        <v>10945</v>
      </c>
      <c r="I5833" t="s">
        <v>10946</v>
      </c>
      <c r="J5833" t="s">
        <v>10947</v>
      </c>
      <c r="K5833" t="s">
        <v>10948</v>
      </c>
      <c r="L5833" t="s">
        <v>10951</v>
      </c>
      <c r="M5833" t="s">
        <v>10950</v>
      </c>
    </row>
    <row r="5834" spans="1:13" x14ac:dyDescent="0.2">
      <c r="A5834">
        <v>1573</v>
      </c>
      <c r="B5834" t="s">
        <v>10942</v>
      </c>
      <c r="C5834" t="s">
        <v>10943</v>
      </c>
      <c r="D5834" t="s">
        <v>28</v>
      </c>
      <c r="E5834" t="s">
        <v>16</v>
      </c>
      <c r="F5834" t="s">
        <v>3858</v>
      </c>
      <c r="G5834" t="s">
        <v>10944</v>
      </c>
      <c r="H5834" t="s">
        <v>10945</v>
      </c>
      <c r="I5834" t="s">
        <v>10946</v>
      </c>
      <c r="J5834" t="s">
        <v>10947</v>
      </c>
      <c r="K5834" t="s">
        <v>10948</v>
      </c>
      <c r="L5834" t="s">
        <v>10952</v>
      </c>
      <c r="M5834" t="s">
        <v>10950</v>
      </c>
    </row>
    <row r="5835" spans="1:13" x14ac:dyDescent="0.2">
      <c r="A5835">
        <v>1573</v>
      </c>
      <c r="B5835" t="s">
        <v>10942</v>
      </c>
      <c r="C5835" t="s">
        <v>10943</v>
      </c>
      <c r="D5835" t="s">
        <v>28</v>
      </c>
      <c r="E5835" t="s">
        <v>16</v>
      </c>
      <c r="F5835" t="s">
        <v>3858</v>
      </c>
      <c r="G5835" t="s">
        <v>10944</v>
      </c>
      <c r="H5835" t="s">
        <v>10945</v>
      </c>
      <c r="I5835" t="s">
        <v>10946</v>
      </c>
      <c r="J5835" t="s">
        <v>10947</v>
      </c>
      <c r="K5835" t="s">
        <v>10948</v>
      </c>
      <c r="L5835" t="s">
        <v>10944</v>
      </c>
      <c r="M5835" t="s">
        <v>10950</v>
      </c>
    </row>
    <row r="5836" spans="1:13" x14ac:dyDescent="0.2">
      <c r="A5836">
        <v>1575</v>
      </c>
      <c r="B5836" t="s">
        <v>10953</v>
      </c>
      <c r="C5836" t="s">
        <v>10954</v>
      </c>
      <c r="D5836" t="s">
        <v>28</v>
      </c>
      <c r="E5836" t="s">
        <v>16</v>
      </c>
      <c r="F5836" t="s">
        <v>64</v>
      </c>
      <c r="G5836" t="s">
        <v>10955</v>
      </c>
      <c r="H5836" t="s">
        <v>10956</v>
      </c>
      <c r="I5836" t="s">
        <v>10957</v>
      </c>
      <c r="J5836" t="s">
        <v>10958</v>
      </c>
      <c r="K5836" t="s">
        <v>10959</v>
      </c>
      <c r="L5836" t="s">
        <v>10960</v>
      </c>
      <c r="M5836" t="s">
        <v>10961</v>
      </c>
    </row>
    <row r="5837" spans="1:13" x14ac:dyDescent="0.2">
      <c r="A5837">
        <v>1575</v>
      </c>
      <c r="B5837" t="s">
        <v>10953</v>
      </c>
      <c r="C5837" t="s">
        <v>10954</v>
      </c>
      <c r="D5837" t="s">
        <v>28</v>
      </c>
      <c r="E5837" t="s">
        <v>16</v>
      </c>
      <c r="F5837" t="s">
        <v>64</v>
      </c>
      <c r="G5837" t="s">
        <v>10955</v>
      </c>
      <c r="H5837" t="s">
        <v>10956</v>
      </c>
      <c r="I5837" t="s">
        <v>10957</v>
      </c>
      <c r="J5837" t="s">
        <v>10958</v>
      </c>
      <c r="K5837" t="s">
        <v>10959</v>
      </c>
      <c r="L5837" t="s">
        <v>10962</v>
      </c>
      <c r="M5837" t="s">
        <v>10961</v>
      </c>
    </row>
    <row r="5838" spans="1:13" x14ac:dyDescent="0.2">
      <c r="A5838">
        <v>1575</v>
      </c>
      <c r="B5838" t="s">
        <v>10953</v>
      </c>
      <c r="C5838" t="s">
        <v>10954</v>
      </c>
      <c r="D5838" t="s">
        <v>28</v>
      </c>
      <c r="E5838" t="s">
        <v>16</v>
      </c>
      <c r="F5838" t="s">
        <v>64</v>
      </c>
      <c r="G5838" t="s">
        <v>10955</v>
      </c>
      <c r="H5838" t="s">
        <v>10956</v>
      </c>
      <c r="I5838" t="s">
        <v>10957</v>
      </c>
      <c r="J5838" t="s">
        <v>10958</v>
      </c>
      <c r="K5838" t="s">
        <v>10959</v>
      </c>
      <c r="L5838" t="s">
        <v>10963</v>
      </c>
      <c r="M5838" t="s">
        <v>10961</v>
      </c>
    </row>
    <row r="5839" spans="1:13" x14ac:dyDescent="0.2">
      <c r="A5839">
        <v>1576</v>
      </c>
      <c r="B5839" t="s">
        <v>10964</v>
      </c>
      <c r="C5839" t="s">
        <v>10965</v>
      </c>
      <c r="D5839" t="s">
        <v>28</v>
      </c>
      <c r="E5839" t="s">
        <v>16</v>
      </c>
      <c r="F5839" t="s">
        <v>1278</v>
      </c>
      <c r="G5839" t="s">
        <v>10966</v>
      </c>
      <c r="H5839" t="s">
        <v>10967</v>
      </c>
      <c r="I5839" t="s">
        <v>10968</v>
      </c>
      <c r="J5839" t="s">
        <v>10969</v>
      </c>
      <c r="K5839" t="s">
        <v>10970</v>
      </c>
      <c r="L5839" t="s">
        <v>7184</v>
      </c>
      <c r="M5839" t="s">
        <v>10971</v>
      </c>
    </row>
    <row r="5840" spans="1:13" x14ac:dyDescent="0.2">
      <c r="A5840">
        <v>1576</v>
      </c>
      <c r="B5840" t="s">
        <v>10964</v>
      </c>
      <c r="C5840" t="s">
        <v>10965</v>
      </c>
      <c r="D5840" t="s">
        <v>28</v>
      </c>
      <c r="E5840" t="s">
        <v>16</v>
      </c>
      <c r="F5840" t="s">
        <v>1278</v>
      </c>
      <c r="G5840" t="s">
        <v>10966</v>
      </c>
      <c r="H5840" t="s">
        <v>10967</v>
      </c>
      <c r="I5840" t="s">
        <v>10968</v>
      </c>
      <c r="J5840" t="s">
        <v>10969</v>
      </c>
      <c r="K5840" t="s">
        <v>10970</v>
      </c>
      <c r="L5840" t="s">
        <v>10972</v>
      </c>
      <c r="M5840" t="s">
        <v>10971</v>
      </c>
    </row>
    <row r="5841" spans="1:13" x14ac:dyDescent="0.2">
      <c r="A5841">
        <v>1576</v>
      </c>
      <c r="B5841" t="s">
        <v>10964</v>
      </c>
      <c r="C5841" t="s">
        <v>10965</v>
      </c>
      <c r="D5841" t="s">
        <v>28</v>
      </c>
      <c r="E5841" t="s">
        <v>16</v>
      </c>
      <c r="F5841" t="s">
        <v>1278</v>
      </c>
      <c r="G5841" t="s">
        <v>10966</v>
      </c>
      <c r="H5841" t="s">
        <v>10967</v>
      </c>
      <c r="I5841" t="s">
        <v>10968</v>
      </c>
      <c r="J5841" t="s">
        <v>10969</v>
      </c>
      <c r="K5841" t="s">
        <v>10970</v>
      </c>
      <c r="L5841" t="s">
        <v>7185</v>
      </c>
      <c r="M5841" t="s">
        <v>10971</v>
      </c>
    </row>
    <row r="5842" spans="1:13" x14ac:dyDescent="0.2">
      <c r="A5842">
        <v>1576</v>
      </c>
      <c r="B5842" t="s">
        <v>10964</v>
      </c>
      <c r="C5842" t="s">
        <v>10965</v>
      </c>
      <c r="D5842" t="s">
        <v>28</v>
      </c>
      <c r="E5842" t="s">
        <v>16</v>
      </c>
      <c r="F5842" t="s">
        <v>1278</v>
      </c>
      <c r="G5842" t="s">
        <v>10966</v>
      </c>
      <c r="H5842" t="s">
        <v>10967</v>
      </c>
      <c r="I5842" t="s">
        <v>10968</v>
      </c>
      <c r="J5842" t="s">
        <v>10969</v>
      </c>
      <c r="K5842" t="s">
        <v>10970</v>
      </c>
      <c r="L5842" t="s">
        <v>7186</v>
      </c>
      <c r="M5842" t="s">
        <v>10971</v>
      </c>
    </row>
    <row r="5843" spans="1:13" x14ac:dyDescent="0.2">
      <c r="A5843">
        <v>1576</v>
      </c>
      <c r="B5843" t="s">
        <v>10964</v>
      </c>
      <c r="C5843" t="s">
        <v>10965</v>
      </c>
      <c r="D5843" t="s">
        <v>28</v>
      </c>
      <c r="E5843" t="s">
        <v>16</v>
      </c>
      <c r="F5843" t="s">
        <v>1278</v>
      </c>
      <c r="G5843" t="s">
        <v>10966</v>
      </c>
      <c r="H5843" t="s">
        <v>10967</v>
      </c>
      <c r="I5843" t="s">
        <v>10968</v>
      </c>
      <c r="J5843" t="s">
        <v>10969</v>
      </c>
      <c r="K5843" t="s">
        <v>10970</v>
      </c>
      <c r="L5843" t="s">
        <v>7187</v>
      </c>
      <c r="M5843" t="s">
        <v>10971</v>
      </c>
    </row>
    <row r="5844" spans="1:13" x14ac:dyDescent="0.2">
      <c r="A5844">
        <v>1576</v>
      </c>
      <c r="B5844" t="s">
        <v>10964</v>
      </c>
      <c r="C5844" t="s">
        <v>10965</v>
      </c>
      <c r="D5844" t="s">
        <v>28</v>
      </c>
      <c r="E5844" t="s">
        <v>16</v>
      </c>
      <c r="F5844" t="s">
        <v>1278</v>
      </c>
      <c r="G5844" t="s">
        <v>10966</v>
      </c>
      <c r="H5844" t="s">
        <v>10967</v>
      </c>
      <c r="I5844" t="s">
        <v>10968</v>
      </c>
      <c r="J5844" t="s">
        <v>10969</v>
      </c>
      <c r="K5844" t="s">
        <v>10970</v>
      </c>
      <c r="L5844" t="s">
        <v>10973</v>
      </c>
      <c r="M5844" t="s">
        <v>10971</v>
      </c>
    </row>
    <row r="5845" spans="1:13" x14ac:dyDescent="0.2">
      <c r="A5845">
        <v>1576</v>
      </c>
      <c r="B5845" t="s">
        <v>10964</v>
      </c>
      <c r="C5845" t="s">
        <v>10965</v>
      </c>
      <c r="D5845" t="s">
        <v>28</v>
      </c>
      <c r="E5845" t="s">
        <v>16</v>
      </c>
      <c r="F5845" t="s">
        <v>1278</v>
      </c>
      <c r="G5845" t="s">
        <v>10966</v>
      </c>
      <c r="H5845" t="s">
        <v>10967</v>
      </c>
      <c r="I5845" t="s">
        <v>10968</v>
      </c>
      <c r="J5845" t="s">
        <v>10969</v>
      </c>
      <c r="K5845" t="s">
        <v>10970</v>
      </c>
      <c r="L5845" t="s">
        <v>7188</v>
      </c>
      <c r="M5845" t="s">
        <v>10971</v>
      </c>
    </row>
    <row r="5846" spans="1:13" x14ac:dyDescent="0.2">
      <c r="A5846">
        <v>1576</v>
      </c>
      <c r="B5846" t="s">
        <v>10964</v>
      </c>
      <c r="C5846" t="s">
        <v>10965</v>
      </c>
      <c r="D5846" t="s">
        <v>28</v>
      </c>
      <c r="E5846" t="s">
        <v>16</v>
      </c>
      <c r="F5846" t="s">
        <v>1278</v>
      </c>
      <c r="G5846" t="s">
        <v>10966</v>
      </c>
      <c r="H5846" t="s">
        <v>10967</v>
      </c>
      <c r="I5846" t="s">
        <v>10968</v>
      </c>
      <c r="J5846" t="s">
        <v>10969</v>
      </c>
      <c r="K5846" t="s">
        <v>10970</v>
      </c>
      <c r="L5846" t="s">
        <v>7189</v>
      </c>
      <c r="M5846" t="s">
        <v>10971</v>
      </c>
    </row>
    <row r="5847" spans="1:13" x14ac:dyDescent="0.2">
      <c r="A5847">
        <v>1578</v>
      </c>
      <c r="B5847" t="s">
        <v>10974</v>
      </c>
      <c r="C5847" t="s">
        <v>10975</v>
      </c>
      <c r="D5847" t="s">
        <v>28</v>
      </c>
      <c r="E5847" t="s">
        <v>16</v>
      </c>
      <c r="F5847" t="s">
        <v>80</v>
      </c>
      <c r="H5847" t="s">
        <v>10976</v>
      </c>
      <c r="I5847" t="s">
        <v>10977</v>
      </c>
      <c r="J5847" t="s">
        <v>10978</v>
      </c>
      <c r="K5847" t="s">
        <v>10979</v>
      </c>
      <c r="L5847" t="s">
        <v>1131</v>
      </c>
      <c r="M5847" t="s">
        <v>10980</v>
      </c>
    </row>
    <row r="5848" spans="1:13" x14ac:dyDescent="0.2">
      <c r="A5848">
        <v>1578</v>
      </c>
      <c r="B5848" t="s">
        <v>10974</v>
      </c>
      <c r="C5848" t="s">
        <v>10975</v>
      </c>
      <c r="D5848" t="s">
        <v>28</v>
      </c>
      <c r="E5848" t="s">
        <v>16</v>
      </c>
      <c r="F5848" t="s">
        <v>80</v>
      </c>
      <c r="H5848" t="s">
        <v>10976</v>
      </c>
      <c r="I5848" t="s">
        <v>10977</v>
      </c>
      <c r="J5848" t="s">
        <v>10978</v>
      </c>
      <c r="K5848" t="s">
        <v>10979</v>
      </c>
      <c r="L5848" t="s">
        <v>7894</v>
      </c>
      <c r="M5848" t="s">
        <v>10980</v>
      </c>
    </row>
    <row r="5849" spans="1:13" x14ac:dyDescent="0.2">
      <c r="A5849">
        <v>1578</v>
      </c>
      <c r="B5849" t="s">
        <v>10974</v>
      </c>
      <c r="C5849" t="s">
        <v>10975</v>
      </c>
      <c r="D5849" t="s">
        <v>28</v>
      </c>
      <c r="E5849" t="s">
        <v>16</v>
      </c>
      <c r="F5849" t="s">
        <v>80</v>
      </c>
      <c r="H5849" t="s">
        <v>10976</v>
      </c>
      <c r="I5849" t="s">
        <v>10977</v>
      </c>
      <c r="J5849" t="s">
        <v>10978</v>
      </c>
      <c r="K5849" t="s">
        <v>10979</v>
      </c>
      <c r="L5849" t="s">
        <v>10981</v>
      </c>
      <c r="M5849" t="s">
        <v>10980</v>
      </c>
    </row>
    <row r="5850" spans="1:13" x14ac:dyDescent="0.2">
      <c r="A5850">
        <v>1578</v>
      </c>
      <c r="B5850" t="s">
        <v>10974</v>
      </c>
      <c r="C5850" t="s">
        <v>10975</v>
      </c>
      <c r="D5850" t="s">
        <v>28</v>
      </c>
      <c r="E5850" t="s">
        <v>16</v>
      </c>
      <c r="F5850" t="s">
        <v>80</v>
      </c>
      <c r="H5850" t="s">
        <v>10976</v>
      </c>
      <c r="I5850" t="s">
        <v>10977</v>
      </c>
      <c r="J5850" t="s">
        <v>10978</v>
      </c>
      <c r="K5850" t="s">
        <v>10979</v>
      </c>
      <c r="L5850" t="s">
        <v>783</v>
      </c>
      <c r="M5850" t="s">
        <v>10980</v>
      </c>
    </row>
    <row r="5851" spans="1:13" x14ac:dyDescent="0.2">
      <c r="A5851">
        <v>1578</v>
      </c>
      <c r="B5851" t="s">
        <v>10974</v>
      </c>
      <c r="C5851" t="s">
        <v>10975</v>
      </c>
      <c r="D5851" t="s">
        <v>28</v>
      </c>
      <c r="E5851" t="s">
        <v>16</v>
      </c>
      <c r="F5851" t="s">
        <v>80</v>
      </c>
      <c r="H5851" t="s">
        <v>10976</v>
      </c>
      <c r="I5851" t="s">
        <v>10977</v>
      </c>
      <c r="J5851" t="s">
        <v>10978</v>
      </c>
      <c r="K5851" t="s">
        <v>10979</v>
      </c>
      <c r="L5851" t="s">
        <v>785</v>
      </c>
      <c r="M5851" t="s">
        <v>10980</v>
      </c>
    </row>
    <row r="5852" spans="1:13" x14ac:dyDescent="0.2">
      <c r="A5852">
        <v>1578</v>
      </c>
      <c r="B5852" t="s">
        <v>10974</v>
      </c>
      <c r="C5852" t="s">
        <v>10975</v>
      </c>
      <c r="D5852" t="s">
        <v>28</v>
      </c>
      <c r="E5852" t="s">
        <v>16</v>
      </c>
      <c r="F5852" t="s">
        <v>80</v>
      </c>
      <c r="H5852" t="s">
        <v>10976</v>
      </c>
      <c r="I5852" t="s">
        <v>10977</v>
      </c>
      <c r="J5852" t="s">
        <v>10978</v>
      </c>
      <c r="K5852" t="s">
        <v>10979</v>
      </c>
      <c r="L5852" t="s">
        <v>10982</v>
      </c>
      <c r="M5852" t="s">
        <v>10980</v>
      </c>
    </row>
    <row r="5853" spans="1:13" x14ac:dyDescent="0.2">
      <c r="A5853">
        <v>1578</v>
      </c>
      <c r="B5853" t="s">
        <v>10974</v>
      </c>
      <c r="C5853" t="s">
        <v>10975</v>
      </c>
      <c r="D5853" t="s">
        <v>28</v>
      </c>
      <c r="E5853" t="s">
        <v>16</v>
      </c>
      <c r="F5853" t="s">
        <v>80</v>
      </c>
      <c r="H5853" t="s">
        <v>10976</v>
      </c>
      <c r="I5853" t="s">
        <v>10977</v>
      </c>
      <c r="J5853" t="s">
        <v>10978</v>
      </c>
      <c r="K5853" t="s">
        <v>10979</v>
      </c>
      <c r="L5853" t="s">
        <v>10983</v>
      </c>
      <c r="M5853" t="s">
        <v>10980</v>
      </c>
    </row>
    <row r="5854" spans="1:13" x14ac:dyDescent="0.2">
      <c r="A5854">
        <v>1578</v>
      </c>
      <c r="B5854" t="s">
        <v>10974</v>
      </c>
      <c r="C5854" t="s">
        <v>10975</v>
      </c>
      <c r="D5854" t="s">
        <v>28</v>
      </c>
      <c r="E5854" t="s">
        <v>16</v>
      </c>
      <c r="F5854" t="s">
        <v>80</v>
      </c>
      <c r="H5854" t="s">
        <v>10976</v>
      </c>
      <c r="I5854" t="s">
        <v>10977</v>
      </c>
      <c r="J5854" t="s">
        <v>10978</v>
      </c>
      <c r="K5854" t="s">
        <v>10979</v>
      </c>
      <c r="L5854" t="s">
        <v>10984</v>
      </c>
      <c r="M5854" t="s">
        <v>10980</v>
      </c>
    </row>
    <row r="5855" spans="1:13" x14ac:dyDescent="0.2">
      <c r="A5855">
        <v>1579</v>
      </c>
      <c r="B5855" t="s">
        <v>10985</v>
      </c>
      <c r="C5855" t="s">
        <v>10986</v>
      </c>
      <c r="D5855" t="s">
        <v>10987</v>
      </c>
      <c r="E5855" t="s">
        <v>16</v>
      </c>
      <c r="F5855" t="s">
        <v>795</v>
      </c>
      <c r="G5855" t="s">
        <v>10988</v>
      </c>
      <c r="H5855" t="s">
        <v>10989</v>
      </c>
      <c r="I5855" t="s">
        <v>10990</v>
      </c>
      <c r="J5855" t="s">
        <v>10991</v>
      </c>
      <c r="K5855" t="s">
        <v>10992</v>
      </c>
      <c r="L5855" t="s">
        <v>10988</v>
      </c>
      <c r="M5855" t="s">
        <v>10993</v>
      </c>
    </row>
    <row r="5856" spans="1:13" x14ac:dyDescent="0.2">
      <c r="A5856">
        <v>1579</v>
      </c>
      <c r="B5856" t="s">
        <v>10985</v>
      </c>
      <c r="C5856" t="s">
        <v>10986</v>
      </c>
      <c r="D5856" t="s">
        <v>10987</v>
      </c>
      <c r="E5856" t="s">
        <v>16</v>
      </c>
      <c r="F5856" t="s">
        <v>795</v>
      </c>
      <c r="G5856" t="s">
        <v>10988</v>
      </c>
      <c r="H5856" t="s">
        <v>10989</v>
      </c>
      <c r="I5856" t="s">
        <v>10990</v>
      </c>
      <c r="J5856" t="s">
        <v>10991</v>
      </c>
      <c r="K5856" t="s">
        <v>10992</v>
      </c>
      <c r="L5856" t="s">
        <v>1713</v>
      </c>
      <c r="M5856" t="s">
        <v>10993</v>
      </c>
    </row>
    <row r="5857" spans="1:13" x14ac:dyDescent="0.2">
      <c r="A5857">
        <v>1581</v>
      </c>
      <c r="B5857" t="s">
        <v>10994</v>
      </c>
      <c r="C5857" t="s">
        <v>8709</v>
      </c>
      <c r="D5857" t="s">
        <v>28</v>
      </c>
      <c r="E5857" t="s">
        <v>16</v>
      </c>
      <c r="F5857" t="s">
        <v>115</v>
      </c>
      <c r="H5857" t="s">
        <v>10995</v>
      </c>
      <c r="I5857" t="s">
        <v>10996</v>
      </c>
      <c r="J5857" t="s">
        <v>10997</v>
      </c>
      <c r="K5857" t="s">
        <v>10998</v>
      </c>
      <c r="L5857" t="s">
        <v>10999</v>
      </c>
      <c r="M5857" t="s">
        <v>11000</v>
      </c>
    </row>
    <row r="5858" spans="1:13" x14ac:dyDescent="0.2">
      <c r="A5858">
        <v>1581</v>
      </c>
      <c r="B5858" t="s">
        <v>10994</v>
      </c>
      <c r="C5858" t="s">
        <v>8709</v>
      </c>
      <c r="D5858" t="s">
        <v>28</v>
      </c>
      <c r="E5858" t="s">
        <v>16</v>
      </c>
      <c r="F5858" t="s">
        <v>115</v>
      </c>
      <c r="H5858" t="s">
        <v>10995</v>
      </c>
      <c r="I5858" t="s">
        <v>10996</v>
      </c>
      <c r="J5858" t="s">
        <v>10997</v>
      </c>
      <c r="K5858" t="s">
        <v>10998</v>
      </c>
      <c r="L5858" t="s">
        <v>11001</v>
      </c>
      <c r="M5858" t="s">
        <v>11000</v>
      </c>
    </row>
    <row r="5859" spans="1:13" x14ac:dyDescent="0.2">
      <c r="A5859">
        <v>1584</v>
      </c>
      <c r="B5859" t="s">
        <v>11002</v>
      </c>
      <c r="C5859" t="s">
        <v>11003</v>
      </c>
      <c r="D5859" t="s">
        <v>28</v>
      </c>
      <c r="E5859" t="s">
        <v>16</v>
      </c>
      <c r="F5859" t="s">
        <v>9768</v>
      </c>
      <c r="H5859" t="s">
        <v>1734</v>
      </c>
      <c r="I5859" t="s">
        <v>11004</v>
      </c>
      <c r="J5859" t="s">
        <v>11005</v>
      </c>
      <c r="K5859" t="s">
        <v>11006</v>
      </c>
      <c r="L5859" t="s">
        <v>1734</v>
      </c>
      <c r="M5859" t="s">
        <v>11007</v>
      </c>
    </row>
    <row r="5860" spans="1:13" x14ac:dyDescent="0.2">
      <c r="A5860">
        <v>1586</v>
      </c>
      <c r="B5860" t="s">
        <v>11008</v>
      </c>
      <c r="C5860" t="s">
        <v>11009</v>
      </c>
      <c r="D5860" t="s">
        <v>28</v>
      </c>
      <c r="E5860" t="s">
        <v>16</v>
      </c>
      <c r="F5860" t="s">
        <v>1149</v>
      </c>
      <c r="H5860" t="s">
        <v>11010</v>
      </c>
      <c r="I5860" t="s">
        <v>11011</v>
      </c>
      <c r="J5860" t="s">
        <v>11012</v>
      </c>
      <c r="K5860" t="s">
        <v>11013</v>
      </c>
      <c r="L5860" t="s">
        <v>11014</v>
      </c>
      <c r="M5860" t="s">
        <v>11015</v>
      </c>
    </row>
    <row r="5861" spans="1:13" x14ac:dyDescent="0.2">
      <c r="A5861">
        <v>1586</v>
      </c>
      <c r="B5861" t="s">
        <v>11008</v>
      </c>
      <c r="C5861" t="s">
        <v>11009</v>
      </c>
      <c r="D5861" t="s">
        <v>28</v>
      </c>
      <c r="E5861" t="s">
        <v>16</v>
      </c>
      <c r="F5861" t="s">
        <v>1149</v>
      </c>
      <c r="H5861" t="s">
        <v>11010</v>
      </c>
      <c r="I5861" t="s">
        <v>11011</v>
      </c>
      <c r="J5861" t="s">
        <v>11012</v>
      </c>
      <c r="K5861" t="s">
        <v>11013</v>
      </c>
      <c r="L5861" t="s">
        <v>11016</v>
      </c>
      <c r="M5861" t="s">
        <v>11015</v>
      </c>
    </row>
    <row r="5862" spans="1:13" x14ac:dyDescent="0.2">
      <c r="A5862">
        <v>1586</v>
      </c>
      <c r="B5862" t="s">
        <v>11008</v>
      </c>
      <c r="C5862" t="s">
        <v>11009</v>
      </c>
      <c r="D5862" t="s">
        <v>28</v>
      </c>
      <c r="E5862" t="s">
        <v>16</v>
      </c>
      <c r="F5862" t="s">
        <v>1149</v>
      </c>
      <c r="H5862" t="s">
        <v>11010</v>
      </c>
      <c r="I5862" t="s">
        <v>11011</v>
      </c>
      <c r="J5862" t="s">
        <v>11012</v>
      </c>
      <c r="K5862" t="s">
        <v>11013</v>
      </c>
      <c r="L5862" t="s">
        <v>1157</v>
      </c>
      <c r="M5862" t="s">
        <v>11015</v>
      </c>
    </row>
    <row r="5863" spans="1:13" x14ac:dyDescent="0.2">
      <c r="A5863">
        <v>1587</v>
      </c>
      <c r="B5863" t="s">
        <v>11017</v>
      </c>
      <c r="C5863" t="s">
        <v>11018</v>
      </c>
      <c r="D5863" t="s">
        <v>253</v>
      </c>
      <c r="E5863" t="s">
        <v>16</v>
      </c>
      <c r="F5863" t="s">
        <v>499</v>
      </c>
      <c r="H5863" t="s">
        <v>11019</v>
      </c>
      <c r="I5863" t="s">
        <v>11020</v>
      </c>
      <c r="J5863" t="s">
        <v>11021</v>
      </c>
      <c r="K5863" t="s">
        <v>11022</v>
      </c>
      <c r="L5863" t="s">
        <v>1548</v>
      </c>
      <c r="M5863" t="s">
        <v>11023</v>
      </c>
    </row>
    <row r="5864" spans="1:13" x14ac:dyDescent="0.2">
      <c r="A5864">
        <v>1587</v>
      </c>
      <c r="B5864" t="s">
        <v>11017</v>
      </c>
      <c r="C5864" t="s">
        <v>11018</v>
      </c>
      <c r="D5864" t="s">
        <v>253</v>
      </c>
      <c r="E5864" t="s">
        <v>16</v>
      </c>
      <c r="F5864" t="s">
        <v>499</v>
      </c>
      <c r="H5864" t="s">
        <v>11019</v>
      </c>
      <c r="I5864" t="s">
        <v>11020</v>
      </c>
      <c r="J5864" t="s">
        <v>11021</v>
      </c>
      <c r="K5864" t="s">
        <v>11022</v>
      </c>
      <c r="L5864" t="s">
        <v>11024</v>
      </c>
      <c r="M5864" t="s">
        <v>11023</v>
      </c>
    </row>
    <row r="5865" spans="1:13" x14ac:dyDescent="0.2">
      <c r="A5865">
        <v>1587</v>
      </c>
      <c r="B5865" t="s">
        <v>11017</v>
      </c>
      <c r="C5865" t="s">
        <v>11018</v>
      </c>
      <c r="D5865" t="s">
        <v>253</v>
      </c>
      <c r="E5865" t="s">
        <v>16</v>
      </c>
      <c r="F5865" t="s">
        <v>499</v>
      </c>
      <c r="H5865" t="s">
        <v>11019</v>
      </c>
      <c r="I5865" t="s">
        <v>11020</v>
      </c>
      <c r="J5865" t="s">
        <v>11021</v>
      </c>
      <c r="K5865" t="s">
        <v>11022</v>
      </c>
      <c r="L5865" t="s">
        <v>1609</v>
      </c>
      <c r="M5865" t="s">
        <v>11023</v>
      </c>
    </row>
    <row r="5866" spans="1:13" x14ac:dyDescent="0.2">
      <c r="A5866">
        <v>1587</v>
      </c>
      <c r="B5866" t="s">
        <v>11017</v>
      </c>
      <c r="C5866" t="s">
        <v>11018</v>
      </c>
      <c r="D5866" t="s">
        <v>253</v>
      </c>
      <c r="E5866" t="s">
        <v>16</v>
      </c>
      <c r="F5866" t="s">
        <v>499</v>
      </c>
      <c r="H5866" t="s">
        <v>11019</v>
      </c>
      <c r="I5866" t="s">
        <v>11020</v>
      </c>
      <c r="J5866" t="s">
        <v>11021</v>
      </c>
      <c r="K5866" t="s">
        <v>11022</v>
      </c>
      <c r="L5866" t="s">
        <v>1607</v>
      </c>
      <c r="M5866" t="s">
        <v>11023</v>
      </c>
    </row>
    <row r="5867" spans="1:13" x14ac:dyDescent="0.2">
      <c r="A5867">
        <v>1590</v>
      </c>
      <c r="B5867" t="s">
        <v>11025</v>
      </c>
      <c r="C5867" t="s">
        <v>11026</v>
      </c>
      <c r="D5867" t="s">
        <v>1062</v>
      </c>
      <c r="E5867" t="s">
        <v>16</v>
      </c>
      <c r="F5867" t="s">
        <v>185</v>
      </c>
      <c r="H5867" t="s">
        <v>11027</v>
      </c>
      <c r="I5867" t="s">
        <v>11028</v>
      </c>
      <c r="J5867" t="s">
        <v>11029</v>
      </c>
      <c r="K5867" t="s">
        <v>11030</v>
      </c>
      <c r="L5867" t="s">
        <v>11031</v>
      </c>
      <c r="M5867" t="s">
        <v>11032</v>
      </c>
    </row>
    <row r="5868" spans="1:13" x14ac:dyDescent="0.2">
      <c r="A5868">
        <v>1590</v>
      </c>
      <c r="B5868" t="s">
        <v>11025</v>
      </c>
      <c r="C5868" t="s">
        <v>11026</v>
      </c>
      <c r="D5868" t="s">
        <v>1062</v>
      </c>
      <c r="E5868" t="s">
        <v>16</v>
      </c>
      <c r="F5868" t="s">
        <v>185</v>
      </c>
      <c r="H5868" t="s">
        <v>11027</v>
      </c>
      <c r="I5868" t="s">
        <v>11028</v>
      </c>
      <c r="J5868" t="s">
        <v>11029</v>
      </c>
      <c r="K5868" t="s">
        <v>11030</v>
      </c>
      <c r="L5868" t="s">
        <v>11033</v>
      </c>
      <c r="M5868" t="s">
        <v>11032</v>
      </c>
    </row>
    <row r="5869" spans="1:13" x14ac:dyDescent="0.2">
      <c r="A5869">
        <v>1590</v>
      </c>
      <c r="B5869" t="s">
        <v>11025</v>
      </c>
      <c r="C5869" t="s">
        <v>11026</v>
      </c>
      <c r="D5869" t="s">
        <v>1062</v>
      </c>
      <c r="E5869" t="s">
        <v>16</v>
      </c>
      <c r="F5869" t="s">
        <v>185</v>
      </c>
      <c r="H5869" t="s">
        <v>11027</v>
      </c>
      <c r="I5869" t="s">
        <v>11028</v>
      </c>
      <c r="J5869" t="s">
        <v>11029</v>
      </c>
      <c r="K5869" t="s">
        <v>11030</v>
      </c>
      <c r="L5869" t="s">
        <v>11034</v>
      </c>
      <c r="M5869" t="s">
        <v>11032</v>
      </c>
    </row>
    <row r="5870" spans="1:13" x14ac:dyDescent="0.2">
      <c r="A5870">
        <v>1590</v>
      </c>
      <c r="B5870" t="s">
        <v>11025</v>
      </c>
      <c r="C5870" t="s">
        <v>11026</v>
      </c>
      <c r="D5870" t="s">
        <v>1062</v>
      </c>
      <c r="E5870" t="s">
        <v>16</v>
      </c>
      <c r="F5870" t="s">
        <v>185</v>
      </c>
      <c r="H5870" t="s">
        <v>11027</v>
      </c>
      <c r="I5870" t="s">
        <v>11028</v>
      </c>
      <c r="J5870" t="s">
        <v>11029</v>
      </c>
      <c r="K5870" t="s">
        <v>11030</v>
      </c>
      <c r="L5870" t="s">
        <v>11035</v>
      </c>
      <c r="M5870" t="s">
        <v>11032</v>
      </c>
    </row>
    <row r="5871" spans="1:13" x14ac:dyDescent="0.2">
      <c r="A5871">
        <v>1590</v>
      </c>
      <c r="B5871" t="s">
        <v>11025</v>
      </c>
      <c r="C5871" t="s">
        <v>11026</v>
      </c>
      <c r="D5871" t="s">
        <v>1062</v>
      </c>
      <c r="E5871" t="s">
        <v>16</v>
      </c>
      <c r="F5871" t="s">
        <v>185</v>
      </c>
      <c r="H5871" t="s">
        <v>11027</v>
      </c>
      <c r="I5871" t="s">
        <v>11028</v>
      </c>
      <c r="J5871" t="s">
        <v>11029</v>
      </c>
      <c r="K5871" t="s">
        <v>11030</v>
      </c>
      <c r="L5871" t="s">
        <v>11036</v>
      </c>
      <c r="M5871" t="s">
        <v>11032</v>
      </c>
    </row>
    <row r="5872" spans="1:13" x14ac:dyDescent="0.2">
      <c r="A5872">
        <v>1590</v>
      </c>
      <c r="B5872" t="s">
        <v>11025</v>
      </c>
      <c r="C5872" t="s">
        <v>11026</v>
      </c>
      <c r="D5872" t="s">
        <v>1062</v>
      </c>
      <c r="E5872" t="s">
        <v>16</v>
      </c>
      <c r="F5872" t="s">
        <v>185</v>
      </c>
      <c r="H5872" t="s">
        <v>11027</v>
      </c>
      <c r="I5872" t="s">
        <v>11028</v>
      </c>
      <c r="J5872" t="s">
        <v>11029</v>
      </c>
      <c r="K5872" t="s">
        <v>11030</v>
      </c>
      <c r="L5872" t="s">
        <v>11037</v>
      </c>
      <c r="M5872" t="s">
        <v>11032</v>
      </c>
    </row>
    <row r="5873" spans="1:13" x14ac:dyDescent="0.2">
      <c r="A5873">
        <v>1590</v>
      </c>
      <c r="B5873" t="s">
        <v>11025</v>
      </c>
      <c r="C5873" t="s">
        <v>11026</v>
      </c>
      <c r="D5873" t="s">
        <v>1062</v>
      </c>
      <c r="E5873" t="s">
        <v>16</v>
      </c>
      <c r="F5873" t="s">
        <v>185</v>
      </c>
      <c r="H5873" t="s">
        <v>11027</v>
      </c>
      <c r="I5873" t="s">
        <v>11028</v>
      </c>
      <c r="J5873" t="s">
        <v>11029</v>
      </c>
      <c r="K5873" t="s">
        <v>11030</v>
      </c>
      <c r="L5873" t="s">
        <v>11038</v>
      </c>
      <c r="M5873" t="s">
        <v>11032</v>
      </c>
    </row>
    <row r="5874" spans="1:13" x14ac:dyDescent="0.2">
      <c r="A5874">
        <v>1590</v>
      </c>
      <c r="B5874" t="s">
        <v>11025</v>
      </c>
      <c r="C5874" t="s">
        <v>11026</v>
      </c>
      <c r="D5874" t="s">
        <v>1062</v>
      </c>
      <c r="E5874" t="s">
        <v>16</v>
      </c>
      <c r="F5874" t="s">
        <v>185</v>
      </c>
      <c r="H5874" t="s">
        <v>11027</v>
      </c>
      <c r="I5874" t="s">
        <v>11028</v>
      </c>
      <c r="J5874" t="s">
        <v>11029</v>
      </c>
      <c r="K5874" t="s">
        <v>11030</v>
      </c>
      <c r="L5874" t="s">
        <v>11039</v>
      </c>
      <c r="M5874" t="s">
        <v>11032</v>
      </c>
    </row>
    <row r="5875" spans="1:13" x14ac:dyDescent="0.2">
      <c r="A5875">
        <v>1590</v>
      </c>
      <c r="B5875" t="s">
        <v>11025</v>
      </c>
      <c r="C5875" t="s">
        <v>11026</v>
      </c>
      <c r="D5875" t="s">
        <v>1062</v>
      </c>
      <c r="E5875" t="s">
        <v>16</v>
      </c>
      <c r="F5875" t="s">
        <v>185</v>
      </c>
      <c r="H5875" t="s">
        <v>11027</v>
      </c>
      <c r="I5875" t="s">
        <v>11028</v>
      </c>
      <c r="J5875" t="s">
        <v>11029</v>
      </c>
      <c r="K5875" t="s">
        <v>11030</v>
      </c>
      <c r="L5875" t="s">
        <v>11040</v>
      </c>
      <c r="M5875" t="s">
        <v>11032</v>
      </c>
    </row>
    <row r="5876" spans="1:13" x14ac:dyDescent="0.2">
      <c r="A5876">
        <v>1590</v>
      </c>
      <c r="B5876" t="s">
        <v>11025</v>
      </c>
      <c r="C5876" t="s">
        <v>11026</v>
      </c>
      <c r="D5876" t="s">
        <v>1062</v>
      </c>
      <c r="E5876" t="s">
        <v>16</v>
      </c>
      <c r="F5876" t="s">
        <v>185</v>
      </c>
      <c r="H5876" t="s">
        <v>11027</v>
      </c>
      <c r="I5876" t="s">
        <v>11028</v>
      </c>
      <c r="J5876" t="s">
        <v>11029</v>
      </c>
      <c r="K5876" t="s">
        <v>11030</v>
      </c>
      <c r="L5876" t="s">
        <v>11041</v>
      </c>
      <c r="M5876" t="s">
        <v>11032</v>
      </c>
    </row>
    <row r="5877" spans="1:13" x14ac:dyDescent="0.2">
      <c r="A5877">
        <v>1590</v>
      </c>
      <c r="B5877" t="s">
        <v>11025</v>
      </c>
      <c r="C5877" t="s">
        <v>11026</v>
      </c>
      <c r="D5877" t="s">
        <v>1062</v>
      </c>
      <c r="E5877" t="s">
        <v>16</v>
      </c>
      <c r="F5877" t="s">
        <v>185</v>
      </c>
      <c r="H5877" t="s">
        <v>11027</v>
      </c>
      <c r="I5877" t="s">
        <v>11028</v>
      </c>
      <c r="J5877" t="s">
        <v>11029</v>
      </c>
      <c r="K5877" t="s">
        <v>11030</v>
      </c>
      <c r="L5877" t="s">
        <v>11042</v>
      </c>
      <c r="M5877" t="s">
        <v>11032</v>
      </c>
    </row>
    <row r="5878" spans="1:13" x14ac:dyDescent="0.2">
      <c r="A5878">
        <v>1590</v>
      </c>
      <c r="B5878" t="s">
        <v>11025</v>
      </c>
      <c r="C5878" t="s">
        <v>11026</v>
      </c>
      <c r="D5878" t="s">
        <v>1062</v>
      </c>
      <c r="E5878" t="s">
        <v>16</v>
      </c>
      <c r="F5878" t="s">
        <v>185</v>
      </c>
      <c r="H5878" t="s">
        <v>11027</v>
      </c>
      <c r="I5878" t="s">
        <v>11028</v>
      </c>
      <c r="J5878" t="s">
        <v>11029</v>
      </c>
      <c r="K5878" t="s">
        <v>11030</v>
      </c>
      <c r="L5878" t="s">
        <v>11043</v>
      </c>
      <c r="M5878" t="s">
        <v>11032</v>
      </c>
    </row>
    <row r="5879" spans="1:13" x14ac:dyDescent="0.2">
      <c r="A5879">
        <v>1590</v>
      </c>
      <c r="B5879" t="s">
        <v>11025</v>
      </c>
      <c r="C5879" t="s">
        <v>11026</v>
      </c>
      <c r="D5879" t="s">
        <v>1062</v>
      </c>
      <c r="E5879" t="s">
        <v>16</v>
      </c>
      <c r="F5879" t="s">
        <v>185</v>
      </c>
      <c r="H5879" t="s">
        <v>11027</v>
      </c>
      <c r="I5879" t="s">
        <v>11028</v>
      </c>
      <c r="J5879" t="s">
        <v>11029</v>
      </c>
      <c r="K5879" t="s">
        <v>11030</v>
      </c>
      <c r="L5879" t="s">
        <v>11044</v>
      </c>
      <c r="M5879" t="s">
        <v>11032</v>
      </c>
    </row>
    <row r="5880" spans="1:13" x14ac:dyDescent="0.2">
      <c r="A5880">
        <v>1590</v>
      </c>
      <c r="B5880" t="s">
        <v>11025</v>
      </c>
      <c r="C5880" t="s">
        <v>11026</v>
      </c>
      <c r="D5880" t="s">
        <v>1062</v>
      </c>
      <c r="E5880" t="s">
        <v>16</v>
      </c>
      <c r="F5880" t="s">
        <v>185</v>
      </c>
      <c r="H5880" t="s">
        <v>11027</v>
      </c>
      <c r="I5880" t="s">
        <v>11028</v>
      </c>
      <c r="J5880" t="s">
        <v>11029</v>
      </c>
      <c r="K5880" t="s">
        <v>11030</v>
      </c>
      <c r="L5880" t="s">
        <v>11045</v>
      </c>
      <c r="M5880" t="s">
        <v>11032</v>
      </c>
    </row>
    <row r="5881" spans="1:13" x14ac:dyDescent="0.2">
      <c r="A5881">
        <v>1590</v>
      </c>
      <c r="B5881" t="s">
        <v>11025</v>
      </c>
      <c r="C5881" t="s">
        <v>11026</v>
      </c>
      <c r="D5881" t="s">
        <v>1062</v>
      </c>
      <c r="E5881" t="s">
        <v>16</v>
      </c>
      <c r="F5881" t="s">
        <v>185</v>
      </c>
      <c r="H5881" t="s">
        <v>11027</v>
      </c>
      <c r="I5881" t="s">
        <v>11028</v>
      </c>
      <c r="J5881" t="s">
        <v>11029</v>
      </c>
      <c r="K5881" t="s">
        <v>11030</v>
      </c>
      <c r="L5881" t="s">
        <v>11046</v>
      </c>
      <c r="M5881" t="s">
        <v>11032</v>
      </c>
    </row>
    <row r="5882" spans="1:13" x14ac:dyDescent="0.2">
      <c r="A5882">
        <v>1590</v>
      </c>
      <c r="B5882" t="s">
        <v>11025</v>
      </c>
      <c r="C5882" t="s">
        <v>11026</v>
      </c>
      <c r="D5882" t="s">
        <v>1062</v>
      </c>
      <c r="E5882" t="s">
        <v>16</v>
      </c>
      <c r="F5882" t="s">
        <v>185</v>
      </c>
      <c r="H5882" t="s">
        <v>11027</v>
      </c>
      <c r="I5882" t="s">
        <v>11028</v>
      </c>
      <c r="J5882" t="s">
        <v>11029</v>
      </c>
      <c r="K5882" t="s">
        <v>11030</v>
      </c>
      <c r="L5882" t="s">
        <v>11047</v>
      </c>
      <c r="M5882" t="s">
        <v>11032</v>
      </c>
    </row>
    <row r="5883" spans="1:13" x14ac:dyDescent="0.2">
      <c r="A5883">
        <v>1591</v>
      </c>
      <c r="B5883" t="s">
        <v>11048</v>
      </c>
      <c r="C5883" t="s">
        <v>11049</v>
      </c>
      <c r="D5883" t="s">
        <v>28</v>
      </c>
      <c r="E5883" t="s">
        <v>16</v>
      </c>
      <c r="F5883" t="s">
        <v>2963</v>
      </c>
      <c r="H5883" t="s">
        <v>11050</v>
      </c>
      <c r="I5883" t="s">
        <v>11051</v>
      </c>
      <c r="J5883" t="s">
        <v>11052</v>
      </c>
      <c r="K5883" t="s">
        <v>11053</v>
      </c>
      <c r="L5883" t="s">
        <v>11050</v>
      </c>
      <c r="M5883" t="s">
        <v>11054</v>
      </c>
    </row>
    <row r="5884" spans="1:13" x14ac:dyDescent="0.2">
      <c r="A5884">
        <v>1592</v>
      </c>
      <c r="B5884" t="s">
        <v>11055</v>
      </c>
      <c r="C5884" t="s">
        <v>11056</v>
      </c>
      <c r="D5884" t="s">
        <v>28</v>
      </c>
      <c r="E5884" t="s">
        <v>16</v>
      </c>
      <c r="F5884" t="s">
        <v>115</v>
      </c>
      <c r="H5884" t="s">
        <v>11057</v>
      </c>
      <c r="J5884" t="s">
        <v>11058</v>
      </c>
      <c r="K5884" t="s">
        <v>11059</v>
      </c>
      <c r="L5884" t="s">
        <v>11060</v>
      </c>
      <c r="M5884" t="s">
        <v>11061</v>
      </c>
    </row>
    <row r="5885" spans="1:13" x14ac:dyDescent="0.2">
      <c r="A5885">
        <v>1592</v>
      </c>
      <c r="B5885" t="s">
        <v>11055</v>
      </c>
      <c r="C5885" t="s">
        <v>11056</v>
      </c>
      <c r="D5885" t="s">
        <v>28</v>
      </c>
      <c r="E5885" t="s">
        <v>16</v>
      </c>
      <c r="F5885" t="s">
        <v>115</v>
      </c>
      <c r="H5885" t="s">
        <v>11057</v>
      </c>
      <c r="J5885" t="s">
        <v>11058</v>
      </c>
      <c r="K5885" t="s">
        <v>11059</v>
      </c>
      <c r="L5885" t="s">
        <v>11062</v>
      </c>
      <c r="M5885" t="s">
        <v>11061</v>
      </c>
    </row>
    <row r="5886" spans="1:13" x14ac:dyDescent="0.2">
      <c r="A5886">
        <v>1594</v>
      </c>
      <c r="B5886" t="s">
        <v>11063</v>
      </c>
      <c r="C5886" t="s">
        <v>11064</v>
      </c>
      <c r="D5886" t="s">
        <v>2608</v>
      </c>
      <c r="E5886" t="s">
        <v>16</v>
      </c>
      <c r="F5886" t="s">
        <v>795</v>
      </c>
      <c r="H5886" t="s">
        <v>11065</v>
      </c>
      <c r="I5886" t="s">
        <v>11066</v>
      </c>
      <c r="J5886" t="s">
        <v>11067</v>
      </c>
      <c r="K5886" t="s">
        <v>11068</v>
      </c>
      <c r="L5886" t="s">
        <v>714</v>
      </c>
      <c r="M5886" t="s">
        <v>11069</v>
      </c>
    </row>
    <row r="5887" spans="1:13" x14ac:dyDescent="0.2">
      <c r="A5887">
        <v>1594</v>
      </c>
      <c r="B5887" t="s">
        <v>11063</v>
      </c>
      <c r="C5887" t="s">
        <v>11064</v>
      </c>
      <c r="D5887" t="s">
        <v>2608</v>
      </c>
      <c r="E5887" t="s">
        <v>16</v>
      </c>
      <c r="F5887" t="s">
        <v>795</v>
      </c>
      <c r="H5887" t="s">
        <v>11065</v>
      </c>
      <c r="I5887" t="s">
        <v>11066</v>
      </c>
      <c r="J5887" t="s">
        <v>11067</v>
      </c>
      <c r="K5887" t="s">
        <v>11068</v>
      </c>
      <c r="L5887" t="s">
        <v>716</v>
      </c>
      <c r="M5887" t="s">
        <v>11069</v>
      </c>
    </row>
    <row r="5888" spans="1:13" x14ac:dyDescent="0.2">
      <c r="A5888">
        <v>1594</v>
      </c>
      <c r="B5888" t="s">
        <v>11063</v>
      </c>
      <c r="C5888" t="s">
        <v>11064</v>
      </c>
      <c r="D5888" t="s">
        <v>2608</v>
      </c>
      <c r="E5888" t="s">
        <v>16</v>
      </c>
      <c r="F5888" t="s">
        <v>795</v>
      </c>
      <c r="H5888" t="s">
        <v>11065</v>
      </c>
      <c r="I5888" t="s">
        <v>11066</v>
      </c>
      <c r="J5888" t="s">
        <v>11067</v>
      </c>
      <c r="K5888" t="s">
        <v>11068</v>
      </c>
      <c r="L5888" t="s">
        <v>1563</v>
      </c>
      <c r="M5888" t="s">
        <v>11069</v>
      </c>
    </row>
    <row r="5889" spans="1:13" x14ac:dyDescent="0.2">
      <c r="A5889">
        <v>1594</v>
      </c>
      <c r="B5889" t="s">
        <v>11063</v>
      </c>
      <c r="C5889" t="s">
        <v>11064</v>
      </c>
      <c r="D5889" t="s">
        <v>2608</v>
      </c>
      <c r="E5889" t="s">
        <v>16</v>
      </c>
      <c r="F5889" t="s">
        <v>795</v>
      </c>
      <c r="H5889" t="s">
        <v>11065</v>
      </c>
      <c r="I5889" t="s">
        <v>11066</v>
      </c>
      <c r="J5889" t="s">
        <v>11067</v>
      </c>
      <c r="K5889" t="s">
        <v>11068</v>
      </c>
      <c r="L5889" t="s">
        <v>3424</v>
      </c>
      <c r="M5889" t="s">
        <v>11069</v>
      </c>
    </row>
    <row r="5890" spans="1:13" x14ac:dyDescent="0.2">
      <c r="A5890">
        <v>1594</v>
      </c>
      <c r="B5890" t="s">
        <v>11063</v>
      </c>
      <c r="C5890" t="s">
        <v>11064</v>
      </c>
      <c r="D5890" t="s">
        <v>2608</v>
      </c>
      <c r="E5890" t="s">
        <v>16</v>
      </c>
      <c r="F5890" t="s">
        <v>795</v>
      </c>
      <c r="H5890" t="s">
        <v>11065</v>
      </c>
      <c r="I5890" t="s">
        <v>11066</v>
      </c>
      <c r="J5890" t="s">
        <v>11067</v>
      </c>
      <c r="K5890" t="s">
        <v>11068</v>
      </c>
      <c r="L5890" t="s">
        <v>11070</v>
      </c>
      <c r="M5890" t="s">
        <v>11069</v>
      </c>
    </row>
    <row r="5891" spans="1:13" x14ac:dyDescent="0.2">
      <c r="A5891">
        <v>1594</v>
      </c>
      <c r="B5891" t="s">
        <v>11063</v>
      </c>
      <c r="C5891" t="s">
        <v>11064</v>
      </c>
      <c r="D5891" t="s">
        <v>2608</v>
      </c>
      <c r="E5891" t="s">
        <v>16</v>
      </c>
      <c r="F5891" t="s">
        <v>795</v>
      </c>
      <c r="H5891" t="s">
        <v>11065</v>
      </c>
      <c r="I5891" t="s">
        <v>11066</v>
      </c>
      <c r="J5891" t="s">
        <v>11067</v>
      </c>
      <c r="K5891" t="s">
        <v>11068</v>
      </c>
      <c r="L5891" t="s">
        <v>3425</v>
      </c>
      <c r="M5891" t="s">
        <v>11069</v>
      </c>
    </row>
    <row r="5892" spans="1:13" x14ac:dyDescent="0.2">
      <c r="A5892">
        <v>1594</v>
      </c>
      <c r="B5892" t="s">
        <v>11063</v>
      </c>
      <c r="C5892" t="s">
        <v>11064</v>
      </c>
      <c r="D5892" t="s">
        <v>2608</v>
      </c>
      <c r="E5892" t="s">
        <v>16</v>
      </c>
      <c r="F5892" t="s">
        <v>795</v>
      </c>
      <c r="H5892" t="s">
        <v>11065</v>
      </c>
      <c r="I5892" t="s">
        <v>11066</v>
      </c>
      <c r="J5892" t="s">
        <v>11067</v>
      </c>
      <c r="K5892" t="s">
        <v>11068</v>
      </c>
      <c r="L5892" t="s">
        <v>3426</v>
      </c>
      <c r="M5892" t="s">
        <v>11069</v>
      </c>
    </row>
    <row r="5893" spans="1:13" x14ac:dyDescent="0.2">
      <c r="A5893">
        <v>1594</v>
      </c>
      <c r="B5893" t="s">
        <v>11063</v>
      </c>
      <c r="C5893" t="s">
        <v>11064</v>
      </c>
      <c r="D5893" t="s">
        <v>2608</v>
      </c>
      <c r="E5893" t="s">
        <v>16</v>
      </c>
      <c r="F5893" t="s">
        <v>795</v>
      </c>
      <c r="H5893" t="s">
        <v>11065</v>
      </c>
      <c r="I5893" t="s">
        <v>11066</v>
      </c>
      <c r="J5893" t="s">
        <v>11067</v>
      </c>
      <c r="K5893" t="s">
        <v>11068</v>
      </c>
      <c r="L5893" t="s">
        <v>757</v>
      </c>
      <c r="M5893" t="s">
        <v>11069</v>
      </c>
    </row>
    <row r="5894" spans="1:13" x14ac:dyDescent="0.2">
      <c r="A5894">
        <v>1595</v>
      </c>
      <c r="B5894" t="s">
        <v>11071</v>
      </c>
      <c r="C5894" t="s">
        <v>7829</v>
      </c>
      <c r="D5894" t="s">
        <v>1033</v>
      </c>
      <c r="E5894" t="s">
        <v>16</v>
      </c>
      <c r="F5894" t="s">
        <v>3357</v>
      </c>
      <c r="H5894" t="s">
        <v>11072</v>
      </c>
      <c r="I5894" t="s">
        <v>11073</v>
      </c>
      <c r="J5894" t="s">
        <v>11074</v>
      </c>
      <c r="K5894" t="s">
        <v>11075</v>
      </c>
      <c r="L5894" t="s">
        <v>7839</v>
      </c>
      <c r="M5894" t="s">
        <v>11076</v>
      </c>
    </row>
    <row r="5895" spans="1:13" x14ac:dyDescent="0.2">
      <c r="A5895">
        <v>1595</v>
      </c>
      <c r="B5895" t="s">
        <v>11071</v>
      </c>
      <c r="C5895" t="s">
        <v>7829</v>
      </c>
      <c r="D5895" t="s">
        <v>1033</v>
      </c>
      <c r="E5895" t="s">
        <v>16</v>
      </c>
      <c r="F5895" t="s">
        <v>3357</v>
      </c>
      <c r="H5895" t="s">
        <v>11072</v>
      </c>
      <c r="I5895" t="s">
        <v>11073</v>
      </c>
      <c r="J5895" t="s">
        <v>11074</v>
      </c>
      <c r="K5895" t="s">
        <v>11075</v>
      </c>
      <c r="L5895" t="s">
        <v>7840</v>
      </c>
      <c r="M5895" t="s">
        <v>11076</v>
      </c>
    </row>
    <row r="5896" spans="1:13" x14ac:dyDescent="0.2">
      <c r="A5896">
        <v>1595</v>
      </c>
      <c r="B5896" t="s">
        <v>11071</v>
      </c>
      <c r="C5896" t="s">
        <v>7829</v>
      </c>
      <c r="D5896" t="s">
        <v>1033</v>
      </c>
      <c r="E5896" t="s">
        <v>16</v>
      </c>
      <c r="F5896" t="s">
        <v>3357</v>
      </c>
      <c r="H5896" t="s">
        <v>11072</v>
      </c>
      <c r="I5896" t="s">
        <v>11073</v>
      </c>
      <c r="J5896" t="s">
        <v>11074</v>
      </c>
      <c r="K5896" t="s">
        <v>11075</v>
      </c>
      <c r="L5896" t="s">
        <v>7841</v>
      </c>
      <c r="M5896" t="s">
        <v>11076</v>
      </c>
    </row>
    <row r="5897" spans="1:13" x14ac:dyDescent="0.2">
      <c r="A5897">
        <v>1595</v>
      </c>
      <c r="B5897" t="s">
        <v>11071</v>
      </c>
      <c r="C5897" t="s">
        <v>7829</v>
      </c>
      <c r="D5897" t="s">
        <v>1033</v>
      </c>
      <c r="E5897" t="s">
        <v>16</v>
      </c>
      <c r="F5897" t="s">
        <v>3357</v>
      </c>
      <c r="H5897" t="s">
        <v>11072</v>
      </c>
      <c r="I5897" t="s">
        <v>11073</v>
      </c>
      <c r="J5897" t="s">
        <v>11074</v>
      </c>
      <c r="K5897" t="s">
        <v>11075</v>
      </c>
      <c r="L5897" t="s">
        <v>7842</v>
      </c>
      <c r="M5897" t="s">
        <v>11076</v>
      </c>
    </row>
    <row r="5898" spans="1:13" x14ac:dyDescent="0.2">
      <c r="A5898">
        <v>1595</v>
      </c>
      <c r="B5898" t="s">
        <v>11071</v>
      </c>
      <c r="C5898" t="s">
        <v>7829</v>
      </c>
      <c r="D5898" t="s">
        <v>1033</v>
      </c>
      <c r="E5898" t="s">
        <v>16</v>
      </c>
      <c r="F5898" t="s">
        <v>3357</v>
      </c>
      <c r="H5898" t="s">
        <v>11072</v>
      </c>
      <c r="I5898" t="s">
        <v>11073</v>
      </c>
      <c r="J5898" t="s">
        <v>11074</v>
      </c>
      <c r="K5898" t="s">
        <v>11075</v>
      </c>
      <c r="L5898" t="s">
        <v>7843</v>
      </c>
      <c r="M5898" t="s">
        <v>11076</v>
      </c>
    </row>
    <row r="5899" spans="1:13" x14ac:dyDescent="0.2">
      <c r="A5899">
        <v>1595</v>
      </c>
      <c r="B5899" t="s">
        <v>11071</v>
      </c>
      <c r="C5899" t="s">
        <v>7829</v>
      </c>
      <c r="D5899" t="s">
        <v>1033</v>
      </c>
      <c r="E5899" t="s">
        <v>16</v>
      </c>
      <c r="F5899" t="s">
        <v>3357</v>
      </c>
      <c r="H5899" t="s">
        <v>11072</v>
      </c>
      <c r="I5899" t="s">
        <v>11073</v>
      </c>
      <c r="J5899" t="s">
        <v>11074</v>
      </c>
      <c r="K5899" t="s">
        <v>11075</v>
      </c>
      <c r="L5899" t="s">
        <v>6448</v>
      </c>
      <c r="M5899" t="s">
        <v>11076</v>
      </c>
    </row>
    <row r="5900" spans="1:13" x14ac:dyDescent="0.2">
      <c r="A5900">
        <v>1595</v>
      </c>
      <c r="B5900" t="s">
        <v>11071</v>
      </c>
      <c r="C5900" t="s">
        <v>7829</v>
      </c>
      <c r="D5900" t="s">
        <v>1033</v>
      </c>
      <c r="E5900" t="s">
        <v>16</v>
      </c>
      <c r="F5900" t="s">
        <v>3357</v>
      </c>
      <c r="H5900" t="s">
        <v>11072</v>
      </c>
      <c r="I5900" t="s">
        <v>11073</v>
      </c>
      <c r="J5900" t="s">
        <v>11074</v>
      </c>
      <c r="K5900" t="s">
        <v>11075</v>
      </c>
      <c r="L5900" t="s">
        <v>7844</v>
      </c>
      <c r="M5900" t="s">
        <v>11076</v>
      </c>
    </row>
    <row r="5901" spans="1:13" x14ac:dyDescent="0.2">
      <c r="A5901">
        <v>1595</v>
      </c>
      <c r="B5901" t="s">
        <v>11071</v>
      </c>
      <c r="C5901" t="s">
        <v>7829</v>
      </c>
      <c r="D5901" t="s">
        <v>1033</v>
      </c>
      <c r="E5901" t="s">
        <v>16</v>
      </c>
      <c r="F5901" t="s">
        <v>3357</v>
      </c>
      <c r="H5901" t="s">
        <v>11072</v>
      </c>
      <c r="I5901" t="s">
        <v>11073</v>
      </c>
      <c r="J5901" t="s">
        <v>11074</v>
      </c>
      <c r="K5901" t="s">
        <v>11075</v>
      </c>
      <c r="L5901" t="s">
        <v>7845</v>
      </c>
      <c r="M5901" t="s">
        <v>11076</v>
      </c>
    </row>
    <row r="5902" spans="1:13" x14ac:dyDescent="0.2">
      <c r="A5902">
        <v>1595</v>
      </c>
      <c r="B5902" t="s">
        <v>11071</v>
      </c>
      <c r="C5902" t="s">
        <v>7829</v>
      </c>
      <c r="D5902" t="s">
        <v>1033</v>
      </c>
      <c r="E5902" t="s">
        <v>16</v>
      </c>
      <c r="F5902" t="s">
        <v>3357</v>
      </c>
      <c r="H5902" t="s">
        <v>11072</v>
      </c>
      <c r="I5902" t="s">
        <v>11073</v>
      </c>
      <c r="J5902" t="s">
        <v>11074</v>
      </c>
      <c r="K5902" t="s">
        <v>11075</v>
      </c>
      <c r="L5902" t="s">
        <v>7846</v>
      </c>
      <c r="M5902" t="s">
        <v>11076</v>
      </c>
    </row>
    <row r="5903" spans="1:13" x14ac:dyDescent="0.2">
      <c r="A5903">
        <v>1595</v>
      </c>
      <c r="B5903" t="s">
        <v>11071</v>
      </c>
      <c r="C5903" t="s">
        <v>7829</v>
      </c>
      <c r="D5903" t="s">
        <v>1033</v>
      </c>
      <c r="E5903" t="s">
        <v>16</v>
      </c>
      <c r="F5903" t="s">
        <v>3357</v>
      </c>
      <c r="H5903" t="s">
        <v>11072</v>
      </c>
      <c r="I5903" t="s">
        <v>11073</v>
      </c>
      <c r="J5903" t="s">
        <v>11074</v>
      </c>
      <c r="K5903" t="s">
        <v>11075</v>
      </c>
      <c r="L5903" t="s">
        <v>6262</v>
      </c>
      <c r="M5903" t="s">
        <v>11076</v>
      </c>
    </row>
    <row r="5904" spans="1:13" x14ac:dyDescent="0.2">
      <c r="A5904">
        <v>1595</v>
      </c>
      <c r="B5904" t="s">
        <v>11071</v>
      </c>
      <c r="C5904" t="s">
        <v>7829</v>
      </c>
      <c r="D5904" t="s">
        <v>1033</v>
      </c>
      <c r="E5904" t="s">
        <v>16</v>
      </c>
      <c r="F5904" t="s">
        <v>3357</v>
      </c>
      <c r="H5904" t="s">
        <v>11072</v>
      </c>
      <c r="I5904" t="s">
        <v>11073</v>
      </c>
      <c r="J5904" t="s">
        <v>11074</v>
      </c>
      <c r="K5904" t="s">
        <v>11075</v>
      </c>
      <c r="L5904" t="s">
        <v>6936</v>
      </c>
      <c r="M5904" t="s">
        <v>11076</v>
      </c>
    </row>
    <row r="5905" spans="1:13" x14ac:dyDescent="0.2">
      <c r="A5905">
        <v>1595</v>
      </c>
      <c r="B5905" t="s">
        <v>11071</v>
      </c>
      <c r="C5905" t="s">
        <v>7829</v>
      </c>
      <c r="D5905" t="s">
        <v>1033</v>
      </c>
      <c r="E5905" t="s">
        <v>16</v>
      </c>
      <c r="F5905" t="s">
        <v>3357</v>
      </c>
      <c r="H5905" t="s">
        <v>11072</v>
      </c>
      <c r="I5905" t="s">
        <v>11073</v>
      </c>
      <c r="J5905" t="s">
        <v>11074</v>
      </c>
      <c r="K5905" t="s">
        <v>11075</v>
      </c>
      <c r="L5905" t="s">
        <v>7847</v>
      </c>
      <c r="M5905" t="s">
        <v>11076</v>
      </c>
    </row>
    <row r="5906" spans="1:13" x14ac:dyDescent="0.2">
      <c r="A5906">
        <v>1595</v>
      </c>
      <c r="B5906" t="s">
        <v>11071</v>
      </c>
      <c r="C5906" t="s">
        <v>7829</v>
      </c>
      <c r="D5906" t="s">
        <v>1033</v>
      </c>
      <c r="E5906" t="s">
        <v>16</v>
      </c>
      <c r="F5906" t="s">
        <v>3357</v>
      </c>
      <c r="H5906" t="s">
        <v>11072</v>
      </c>
      <c r="I5906" t="s">
        <v>11073</v>
      </c>
      <c r="J5906" t="s">
        <v>11074</v>
      </c>
      <c r="K5906" t="s">
        <v>11075</v>
      </c>
      <c r="L5906" t="s">
        <v>7848</v>
      </c>
      <c r="M5906" t="s">
        <v>11076</v>
      </c>
    </row>
    <row r="5907" spans="1:13" x14ac:dyDescent="0.2">
      <c r="A5907">
        <v>1595</v>
      </c>
      <c r="B5907" t="s">
        <v>11071</v>
      </c>
      <c r="C5907" t="s">
        <v>7829</v>
      </c>
      <c r="D5907" t="s">
        <v>1033</v>
      </c>
      <c r="E5907" t="s">
        <v>16</v>
      </c>
      <c r="F5907" t="s">
        <v>3357</v>
      </c>
      <c r="H5907" t="s">
        <v>11072</v>
      </c>
      <c r="I5907" t="s">
        <v>11073</v>
      </c>
      <c r="J5907" t="s">
        <v>11074</v>
      </c>
      <c r="K5907" t="s">
        <v>11075</v>
      </c>
      <c r="L5907" t="s">
        <v>7849</v>
      </c>
      <c r="M5907" t="s">
        <v>11076</v>
      </c>
    </row>
    <row r="5908" spans="1:13" x14ac:dyDescent="0.2">
      <c r="A5908">
        <v>1599</v>
      </c>
      <c r="B5908" t="s">
        <v>11077</v>
      </c>
      <c r="C5908" t="s">
        <v>11078</v>
      </c>
      <c r="D5908" t="s">
        <v>28</v>
      </c>
      <c r="E5908" t="s">
        <v>16</v>
      </c>
      <c r="F5908" t="s">
        <v>528</v>
      </c>
      <c r="H5908" t="s">
        <v>11079</v>
      </c>
      <c r="I5908" t="s">
        <v>11080</v>
      </c>
      <c r="J5908" t="s">
        <v>11081</v>
      </c>
      <c r="K5908" t="s">
        <v>11082</v>
      </c>
      <c r="L5908" t="s">
        <v>11083</v>
      </c>
      <c r="M5908" t="s">
        <v>11084</v>
      </c>
    </row>
    <row r="5909" spans="1:13" x14ac:dyDescent="0.2">
      <c r="A5909">
        <v>1599</v>
      </c>
      <c r="B5909" t="s">
        <v>11077</v>
      </c>
      <c r="C5909" t="s">
        <v>11078</v>
      </c>
      <c r="D5909" t="s">
        <v>28</v>
      </c>
      <c r="E5909" t="s">
        <v>16</v>
      </c>
      <c r="F5909" t="s">
        <v>528</v>
      </c>
      <c r="H5909" t="s">
        <v>11079</v>
      </c>
      <c r="I5909" t="s">
        <v>11080</v>
      </c>
      <c r="J5909" t="s">
        <v>11081</v>
      </c>
      <c r="K5909" t="s">
        <v>11082</v>
      </c>
      <c r="L5909" t="s">
        <v>11085</v>
      </c>
      <c r="M5909" t="s">
        <v>11084</v>
      </c>
    </row>
    <row r="5910" spans="1:13" x14ac:dyDescent="0.2">
      <c r="A5910">
        <v>1599</v>
      </c>
      <c r="B5910" t="s">
        <v>11077</v>
      </c>
      <c r="C5910" t="s">
        <v>11078</v>
      </c>
      <c r="D5910" t="s">
        <v>28</v>
      </c>
      <c r="E5910" t="s">
        <v>16</v>
      </c>
      <c r="F5910" t="s">
        <v>528</v>
      </c>
      <c r="H5910" t="s">
        <v>11079</v>
      </c>
      <c r="I5910" t="s">
        <v>11080</v>
      </c>
      <c r="J5910" t="s">
        <v>11081</v>
      </c>
      <c r="K5910" t="s">
        <v>11082</v>
      </c>
      <c r="L5910" t="s">
        <v>11086</v>
      </c>
      <c r="M5910" t="s">
        <v>11084</v>
      </c>
    </row>
    <row r="5911" spans="1:13" x14ac:dyDescent="0.2">
      <c r="A5911">
        <v>1599</v>
      </c>
      <c r="B5911" t="s">
        <v>11077</v>
      </c>
      <c r="C5911" t="s">
        <v>11078</v>
      </c>
      <c r="D5911" t="s">
        <v>28</v>
      </c>
      <c r="E5911" t="s">
        <v>16</v>
      </c>
      <c r="F5911" t="s">
        <v>528</v>
      </c>
      <c r="H5911" t="s">
        <v>11079</v>
      </c>
      <c r="I5911" t="s">
        <v>11080</v>
      </c>
      <c r="J5911" t="s">
        <v>11081</v>
      </c>
      <c r="K5911" t="s">
        <v>11082</v>
      </c>
      <c r="L5911" t="s">
        <v>11087</v>
      </c>
      <c r="M5911" t="s">
        <v>11084</v>
      </c>
    </row>
    <row r="5912" spans="1:13" x14ac:dyDescent="0.2">
      <c r="A5912">
        <v>1599</v>
      </c>
      <c r="B5912" t="s">
        <v>11077</v>
      </c>
      <c r="C5912" t="s">
        <v>11078</v>
      </c>
      <c r="D5912" t="s">
        <v>28</v>
      </c>
      <c r="E5912" t="s">
        <v>16</v>
      </c>
      <c r="F5912" t="s">
        <v>528</v>
      </c>
      <c r="H5912" t="s">
        <v>11079</v>
      </c>
      <c r="I5912" t="s">
        <v>11080</v>
      </c>
      <c r="J5912" t="s">
        <v>11081</v>
      </c>
      <c r="K5912" t="s">
        <v>11082</v>
      </c>
      <c r="L5912" t="s">
        <v>11088</v>
      </c>
      <c r="M5912" t="s">
        <v>11084</v>
      </c>
    </row>
    <row r="5913" spans="1:13" x14ac:dyDescent="0.2">
      <c r="A5913">
        <v>1599</v>
      </c>
      <c r="B5913" t="s">
        <v>11077</v>
      </c>
      <c r="C5913" t="s">
        <v>11078</v>
      </c>
      <c r="D5913" t="s">
        <v>28</v>
      </c>
      <c r="E5913" t="s">
        <v>16</v>
      </c>
      <c r="F5913" t="s">
        <v>528</v>
      </c>
      <c r="H5913" t="s">
        <v>11079</v>
      </c>
      <c r="I5913" t="s">
        <v>11080</v>
      </c>
      <c r="J5913" t="s">
        <v>11081</v>
      </c>
      <c r="K5913" t="s">
        <v>11082</v>
      </c>
      <c r="L5913" t="s">
        <v>11089</v>
      </c>
      <c r="M5913" t="s">
        <v>11084</v>
      </c>
    </row>
    <row r="5914" spans="1:13" x14ac:dyDescent="0.2">
      <c r="A5914">
        <v>1600</v>
      </c>
      <c r="B5914" t="s">
        <v>11090</v>
      </c>
      <c r="C5914" t="s">
        <v>11091</v>
      </c>
      <c r="D5914" t="s">
        <v>11092</v>
      </c>
      <c r="E5914" t="s">
        <v>16</v>
      </c>
      <c r="F5914" t="s">
        <v>3560</v>
      </c>
      <c r="H5914" t="s">
        <v>11093</v>
      </c>
      <c r="I5914" t="s">
        <v>11094</v>
      </c>
      <c r="J5914" t="s">
        <v>11095</v>
      </c>
      <c r="K5914" t="s">
        <v>11096</v>
      </c>
      <c r="L5914" t="s">
        <v>11097</v>
      </c>
      <c r="M5914" t="s">
        <v>11098</v>
      </c>
    </row>
    <row r="5915" spans="1:13" x14ac:dyDescent="0.2">
      <c r="A5915">
        <v>1600</v>
      </c>
      <c r="B5915" t="s">
        <v>11090</v>
      </c>
      <c r="C5915" t="s">
        <v>11091</v>
      </c>
      <c r="D5915" t="s">
        <v>11092</v>
      </c>
      <c r="E5915" t="s">
        <v>16</v>
      </c>
      <c r="F5915" t="s">
        <v>3560</v>
      </c>
      <c r="H5915" t="s">
        <v>11093</v>
      </c>
      <c r="I5915" t="s">
        <v>11094</v>
      </c>
      <c r="J5915" t="s">
        <v>11095</v>
      </c>
      <c r="K5915" t="s">
        <v>11096</v>
      </c>
      <c r="L5915" t="s">
        <v>11099</v>
      </c>
      <c r="M5915" t="s">
        <v>11098</v>
      </c>
    </row>
    <row r="5916" spans="1:13" x14ac:dyDescent="0.2">
      <c r="A5916">
        <v>1600</v>
      </c>
      <c r="B5916" t="s">
        <v>11090</v>
      </c>
      <c r="C5916" t="s">
        <v>11091</v>
      </c>
      <c r="D5916" t="s">
        <v>11092</v>
      </c>
      <c r="E5916" t="s">
        <v>16</v>
      </c>
      <c r="F5916" t="s">
        <v>3560</v>
      </c>
      <c r="H5916" t="s">
        <v>11093</v>
      </c>
      <c r="I5916" t="s">
        <v>11094</v>
      </c>
      <c r="J5916" t="s">
        <v>11095</v>
      </c>
      <c r="K5916" t="s">
        <v>11096</v>
      </c>
      <c r="L5916" t="s">
        <v>11100</v>
      </c>
      <c r="M5916" t="s">
        <v>11098</v>
      </c>
    </row>
    <row r="5917" spans="1:13" x14ac:dyDescent="0.2">
      <c r="A5917">
        <v>1600</v>
      </c>
      <c r="B5917" t="s">
        <v>11090</v>
      </c>
      <c r="C5917" t="s">
        <v>11091</v>
      </c>
      <c r="D5917" t="s">
        <v>11092</v>
      </c>
      <c r="E5917" t="s">
        <v>16</v>
      </c>
      <c r="F5917" t="s">
        <v>3560</v>
      </c>
      <c r="H5917" t="s">
        <v>11093</v>
      </c>
      <c r="I5917" t="s">
        <v>11094</v>
      </c>
      <c r="J5917" t="s">
        <v>11095</v>
      </c>
      <c r="K5917" t="s">
        <v>11096</v>
      </c>
      <c r="L5917" t="s">
        <v>11101</v>
      </c>
      <c r="M5917" t="s">
        <v>11098</v>
      </c>
    </row>
    <row r="5918" spans="1:13" x14ac:dyDescent="0.2">
      <c r="A5918">
        <v>1600</v>
      </c>
      <c r="B5918" t="s">
        <v>11090</v>
      </c>
      <c r="C5918" t="s">
        <v>11091</v>
      </c>
      <c r="D5918" t="s">
        <v>11092</v>
      </c>
      <c r="E5918" t="s">
        <v>16</v>
      </c>
      <c r="F5918" t="s">
        <v>3560</v>
      </c>
      <c r="H5918" t="s">
        <v>11093</v>
      </c>
      <c r="I5918" t="s">
        <v>11094</v>
      </c>
      <c r="J5918" t="s">
        <v>11095</v>
      </c>
      <c r="K5918" t="s">
        <v>11096</v>
      </c>
      <c r="L5918" t="s">
        <v>11102</v>
      </c>
      <c r="M5918" t="s">
        <v>11098</v>
      </c>
    </row>
    <row r="5919" spans="1:13" x14ac:dyDescent="0.2">
      <c r="A5919">
        <v>1600</v>
      </c>
      <c r="B5919" t="s">
        <v>11090</v>
      </c>
      <c r="C5919" t="s">
        <v>11091</v>
      </c>
      <c r="D5919" t="s">
        <v>11092</v>
      </c>
      <c r="E5919" t="s">
        <v>16</v>
      </c>
      <c r="F5919" t="s">
        <v>3560</v>
      </c>
      <c r="H5919" t="s">
        <v>11093</v>
      </c>
      <c r="I5919" t="s">
        <v>11094</v>
      </c>
      <c r="J5919" t="s">
        <v>11095</v>
      </c>
      <c r="K5919" t="s">
        <v>11096</v>
      </c>
      <c r="L5919" t="s">
        <v>11103</v>
      </c>
      <c r="M5919" t="s">
        <v>11098</v>
      </c>
    </row>
    <row r="5920" spans="1:13" x14ac:dyDescent="0.2">
      <c r="A5920">
        <v>1600</v>
      </c>
      <c r="B5920" t="s">
        <v>11090</v>
      </c>
      <c r="C5920" t="s">
        <v>11091</v>
      </c>
      <c r="D5920" t="s">
        <v>11092</v>
      </c>
      <c r="E5920" t="s">
        <v>16</v>
      </c>
      <c r="F5920" t="s">
        <v>3560</v>
      </c>
      <c r="H5920" t="s">
        <v>11093</v>
      </c>
      <c r="I5920" t="s">
        <v>11094</v>
      </c>
      <c r="J5920" t="s">
        <v>11095</v>
      </c>
      <c r="K5920" t="s">
        <v>11096</v>
      </c>
      <c r="L5920" t="s">
        <v>3573</v>
      </c>
      <c r="M5920" t="s">
        <v>11098</v>
      </c>
    </row>
    <row r="5921" spans="1:13" x14ac:dyDescent="0.2">
      <c r="A5921">
        <v>1601</v>
      </c>
      <c r="B5921" t="s">
        <v>11104</v>
      </c>
      <c r="C5921" t="s">
        <v>4813</v>
      </c>
      <c r="D5921" t="s">
        <v>4813</v>
      </c>
      <c r="E5921" t="s">
        <v>16</v>
      </c>
      <c r="F5921" t="s">
        <v>1182</v>
      </c>
      <c r="H5921" t="s">
        <v>11105</v>
      </c>
      <c r="I5921" t="s">
        <v>11106</v>
      </c>
      <c r="J5921" t="s">
        <v>11107</v>
      </c>
      <c r="K5921" t="s">
        <v>11108</v>
      </c>
      <c r="L5921" t="s">
        <v>11109</v>
      </c>
      <c r="M5921" t="s">
        <v>11110</v>
      </c>
    </row>
    <row r="5922" spans="1:13" x14ac:dyDescent="0.2">
      <c r="A5922">
        <v>1601</v>
      </c>
      <c r="B5922" t="s">
        <v>11104</v>
      </c>
      <c r="C5922" t="s">
        <v>4813</v>
      </c>
      <c r="D5922" t="s">
        <v>4813</v>
      </c>
      <c r="E5922" t="s">
        <v>16</v>
      </c>
      <c r="F5922" t="s">
        <v>1182</v>
      </c>
      <c r="H5922" t="s">
        <v>11105</v>
      </c>
      <c r="I5922" t="s">
        <v>11106</v>
      </c>
      <c r="J5922" t="s">
        <v>11107</v>
      </c>
      <c r="K5922" t="s">
        <v>11108</v>
      </c>
      <c r="L5922" t="s">
        <v>11111</v>
      </c>
      <c r="M5922" t="s">
        <v>11110</v>
      </c>
    </row>
    <row r="5923" spans="1:13" x14ac:dyDescent="0.2">
      <c r="A5923">
        <v>1601</v>
      </c>
      <c r="B5923" t="s">
        <v>11104</v>
      </c>
      <c r="C5923" t="s">
        <v>4813</v>
      </c>
      <c r="D5923" t="s">
        <v>4813</v>
      </c>
      <c r="E5923" t="s">
        <v>16</v>
      </c>
      <c r="F5923" t="s">
        <v>1182</v>
      </c>
      <c r="H5923" t="s">
        <v>11105</v>
      </c>
      <c r="I5923" t="s">
        <v>11106</v>
      </c>
      <c r="J5923" t="s">
        <v>11107</v>
      </c>
      <c r="K5923" t="s">
        <v>11108</v>
      </c>
      <c r="L5923" t="s">
        <v>11112</v>
      </c>
      <c r="M5923" t="s">
        <v>11110</v>
      </c>
    </row>
    <row r="5924" spans="1:13" x14ac:dyDescent="0.2">
      <c r="A5924">
        <v>1601</v>
      </c>
      <c r="B5924" t="s">
        <v>11104</v>
      </c>
      <c r="C5924" t="s">
        <v>4813</v>
      </c>
      <c r="D5924" t="s">
        <v>4813</v>
      </c>
      <c r="E5924" t="s">
        <v>16</v>
      </c>
      <c r="F5924" t="s">
        <v>1182</v>
      </c>
      <c r="H5924" t="s">
        <v>11105</v>
      </c>
      <c r="I5924" t="s">
        <v>11106</v>
      </c>
      <c r="J5924" t="s">
        <v>11107</v>
      </c>
      <c r="K5924" t="s">
        <v>11108</v>
      </c>
      <c r="L5924" t="s">
        <v>11113</v>
      </c>
      <c r="M5924" t="s">
        <v>11110</v>
      </c>
    </row>
    <row r="5925" spans="1:13" x14ac:dyDescent="0.2">
      <c r="A5925">
        <v>1601</v>
      </c>
      <c r="B5925" t="s">
        <v>11104</v>
      </c>
      <c r="C5925" t="s">
        <v>4813</v>
      </c>
      <c r="D5925" t="s">
        <v>4813</v>
      </c>
      <c r="E5925" t="s">
        <v>16</v>
      </c>
      <c r="F5925" t="s">
        <v>1182</v>
      </c>
      <c r="H5925" t="s">
        <v>11105</v>
      </c>
      <c r="I5925" t="s">
        <v>11106</v>
      </c>
      <c r="J5925" t="s">
        <v>11107</v>
      </c>
      <c r="K5925" t="s">
        <v>11108</v>
      </c>
      <c r="L5925" t="s">
        <v>11114</v>
      </c>
      <c r="M5925" t="s">
        <v>11110</v>
      </c>
    </row>
    <row r="5926" spans="1:13" x14ac:dyDescent="0.2">
      <c r="A5926">
        <v>1602</v>
      </c>
      <c r="B5926" t="s">
        <v>11115</v>
      </c>
      <c r="C5926" t="s">
        <v>11116</v>
      </c>
      <c r="D5926" t="s">
        <v>319</v>
      </c>
      <c r="E5926" t="s">
        <v>16</v>
      </c>
      <c r="F5926" t="s">
        <v>1450</v>
      </c>
      <c r="H5926" t="s">
        <v>11117</v>
      </c>
      <c r="J5926" t="s">
        <v>11118</v>
      </c>
      <c r="K5926" t="s">
        <v>11119</v>
      </c>
      <c r="L5926" t="s">
        <v>3624</v>
      </c>
      <c r="M5926" t="s">
        <v>11120</v>
      </c>
    </row>
    <row r="5927" spans="1:13" x14ac:dyDescent="0.2">
      <c r="A5927">
        <v>1602</v>
      </c>
      <c r="B5927" t="s">
        <v>11115</v>
      </c>
      <c r="C5927" t="s">
        <v>11116</v>
      </c>
      <c r="D5927" t="s">
        <v>319</v>
      </c>
      <c r="E5927" t="s">
        <v>16</v>
      </c>
      <c r="F5927" t="s">
        <v>1450</v>
      </c>
      <c r="H5927" t="s">
        <v>11117</v>
      </c>
      <c r="J5927" t="s">
        <v>11118</v>
      </c>
      <c r="K5927" t="s">
        <v>11119</v>
      </c>
      <c r="L5927" t="s">
        <v>3626</v>
      </c>
      <c r="M5927" t="s">
        <v>11120</v>
      </c>
    </row>
    <row r="5928" spans="1:13" x14ac:dyDescent="0.2">
      <c r="A5928">
        <v>1602</v>
      </c>
      <c r="B5928" t="s">
        <v>11115</v>
      </c>
      <c r="C5928" t="s">
        <v>11116</v>
      </c>
      <c r="D5928" t="s">
        <v>319</v>
      </c>
      <c r="E5928" t="s">
        <v>16</v>
      </c>
      <c r="F5928" t="s">
        <v>1450</v>
      </c>
      <c r="H5928" t="s">
        <v>11117</v>
      </c>
      <c r="J5928" t="s">
        <v>11118</v>
      </c>
      <c r="K5928" t="s">
        <v>11119</v>
      </c>
      <c r="L5928" t="s">
        <v>3627</v>
      </c>
      <c r="M5928" t="s">
        <v>11120</v>
      </c>
    </row>
    <row r="5929" spans="1:13" x14ac:dyDescent="0.2">
      <c r="A5929">
        <v>1602</v>
      </c>
      <c r="B5929" t="s">
        <v>11115</v>
      </c>
      <c r="C5929" t="s">
        <v>11116</v>
      </c>
      <c r="D5929" t="s">
        <v>319</v>
      </c>
      <c r="E5929" t="s">
        <v>16</v>
      </c>
      <c r="F5929" t="s">
        <v>1450</v>
      </c>
      <c r="H5929" t="s">
        <v>11117</v>
      </c>
      <c r="J5929" t="s">
        <v>11118</v>
      </c>
      <c r="K5929" t="s">
        <v>11119</v>
      </c>
      <c r="L5929" t="s">
        <v>1571</v>
      </c>
      <c r="M5929" t="s">
        <v>11120</v>
      </c>
    </row>
    <row r="5930" spans="1:13" x14ac:dyDescent="0.2">
      <c r="A5930">
        <v>1602</v>
      </c>
      <c r="B5930" t="s">
        <v>11115</v>
      </c>
      <c r="C5930" t="s">
        <v>11116</v>
      </c>
      <c r="D5930" t="s">
        <v>319</v>
      </c>
      <c r="E5930" t="s">
        <v>16</v>
      </c>
      <c r="F5930" t="s">
        <v>1450</v>
      </c>
      <c r="H5930" t="s">
        <v>11117</v>
      </c>
      <c r="J5930" t="s">
        <v>11118</v>
      </c>
      <c r="K5930" t="s">
        <v>11119</v>
      </c>
      <c r="L5930" t="s">
        <v>652</v>
      </c>
      <c r="M5930" t="s">
        <v>11120</v>
      </c>
    </row>
    <row r="5931" spans="1:13" x14ac:dyDescent="0.2">
      <c r="A5931">
        <v>1602</v>
      </c>
      <c r="B5931" t="s">
        <v>11115</v>
      </c>
      <c r="C5931" t="s">
        <v>11116</v>
      </c>
      <c r="D5931" t="s">
        <v>319</v>
      </c>
      <c r="E5931" t="s">
        <v>16</v>
      </c>
      <c r="F5931" t="s">
        <v>1450</v>
      </c>
      <c r="H5931" t="s">
        <v>11117</v>
      </c>
      <c r="J5931" t="s">
        <v>11118</v>
      </c>
      <c r="K5931" t="s">
        <v>11119</v>
      </c>
      <c r="L5931" t="s">
        <v>5050</v>
      </c>
      <c r="M5931" t="s">
        <v>11120</v>
      </c>
    </row>
    <row r="5932" spans="1:13" x14ac:dyDescent="0.2">
      <c r="A5932">
        <v>1602</v>
      </c>
      <c r="B5932" t="s">
        <v>11115</v>
      </c>
      <c r="C5932" t="s">
        <v>11116</v>
      </c>
      <c r="D5932" t="s">
        <v>319</v>
      </c>
      <c r="E5932" t="s">
        <v>16</v>
      </c>
      <c r="F5932" t="s">
        <v>1450</v>
      </c>
      <c r="H5932" t="s">
        <v>11117</v>
      </c>
      <c r="J5932" t="s">
        <v>11118</v>
      </c>
      <c r="K5932" t="s">
        <v>11119</v>
      </c>
      <c r="L5932" t="s">
        <v>7410</v>
      </c>
      <c r="M5932" t="s">
        <v>11120</v>
      </c>
    </row>
    <row r="5933" spans="1:13" x14ac:dyDescent="0.2">
      <c r="A5933">
        <v>1602</v>
      </c>
      <c r="B5933" t="s">
        <v>11115</v>
      </c>
      <c r="C5933" t="s">
        <v>11116</v>
      </c>
      <c r="D5933" t="s">
        <v>319</v>
      </c>
      <c r="E5933" t="s">
        <v>16</v>
      </c>
      <c r="F5933" t="s">
        <v>1450</v>
      </c>
      <c r="H5933" t="s">
        <v>11117</v>
      </c>
      <c r="J5933" t="s">
        <v>11118</v>
      </c>
      <c r="K5933" t="s">
        <v>11119</v>
      </c>
      <c r="L5933" t="s">
        <v>5051</v>
      </c>
      <c r="M5933" t="s">
        <v>11120</v>
      </c>
    </row>
    <row r="5934" spans="1:13" x14ac:dyDescent="0.2">
      <c r="A5934">
        <v>1602</v>
      </c>
      <c r="B5934" t="s">
        <v>11115</v>
      </c>
      <c r="C5934" t="s">
        <v>11116</v>
      </c>
      <c r="D5934" t="s">
        <v>319</v>
      </c>
      <c r="E5934" t="s">
        <v>16</v>
      </c>
      <c r="F5934" t="s">
        <v>1450</v>
      </c>
      <c r="H5934" t="s">
        <v>11117</v>
      </c>
      <c r="J5934" t="s">
        <v>11118</v>
      </c>
      <c r="K5934" t="s">
        <v>11119</v>
      </c>
      <c r="L5934" t="s">
        <v>7412</v>
      </c>
      <c r="M5934" t="s">
        <v>11120</v>
      </c>
    </row>
    <row r="5935" spans="1:13" x14ac:dyDescent="0.2">
      <c r="A5935">
        <v>1602</v>
      </c>
      <c r="B5935" t="s">
        <v>11115</v>
      </c>
      <c r="C5935" t="s">
        <v>11116</v>
      </c>
      <c r="D5935" t="s">
        <v>319</v>
      </c>
      <c r="E5935" t="s">
        <v>16</v>
      </c>
      <c r="F5935" t="s">
        <v>1450</v>
      </c>
      <c r="H5935" t="s">
        <v>11117</v>
      </c>
      <c r="J5935" t="s">
        <v>11118</v>
      </c>
      <c r="K5935" t="s">
        <v>11119</v>
      </c>
      <c r="L5935" t="s">
        <v>7413</v>
      </c>
      <c r="M5935" t="s">
        <v>11120</v>
      </c>
    </row>
    <row r="5936" spans="1:13" x14ac:dyDescent="0.2">
      <c r="A5936">
        <v>1602</v>
      </c>
      <c r="B5936" t="s">
        <v>11115</v>
      </c>
      <c r="C5936" t="s">
        <v>11116</v>
      </c>
      <c r="D5936" t="s">
        <v>319</v>
      </c>
      <c r="E5936" t="s">
        <v>16</v>
      </c>
      <c r="F5936" t="s">
        <v>1450</v>
      </c>
      <c r="H5936" t="s">
        <v>11117</v>
      </c>
      <c r="J5936" t="s">
        <v>11118</v>
      </c>
      <c r="K5936" t="s">
        <v>11119</v>
      </c>
      <c r="L5936" t="s">
        <v>3480</v>
      </c>
      <c r="M5936" t="s">
        <v>11120</v>
      </c>
    </row>
    <row r="5937" spans="1:13" x14ac:dyDescent="0.2">
      <c r="A5937">
        <v>1602</v>
      </c>
      <c r="B5937" t="s">
        <v>11115</v>
      </c>
      <c r="C5937" t="s">
        <v>11116</v>
      </c>
      <c r="D5937" t="s">
        <v>319</v>
      </c>
      <c r="E5937" t="s">
        <v>16</v>
      </c>
      <c r="F5937" t="s">
        <v>1450</v>
      </c>
      <c r="H5937" t="s">
        <v>11117</v>
      </c>
      <c r="J5937" t="s">
        <v>11118</v>
      </c>
      <c r="K5937" t="s">
        <v>11119</v>
      </c>
      <c r="L5937" t="s">
        <v>1457</v>
      </c>
      <c r="M5937" t="s">
        <v>11120</v>
      </c>
    </row>
    <row r="5938" spans="1:13" x14ac:dyDescent="0.2">
      <c r="A5938">
        <v>1602</v>
      </c>
      <c r="B5938" t="s">
        <v>11115</v>
      </c>
      <c r="C5938" t="s">
        <v>11116</v>
      </c>
      <c r="D5938" t="s">
        <v>319</v>
      </c>
      <c r="E5938" t="s">
        <v>16</v>
      </c>
      <c r="F5938" t="s">
        <v>1450</v>
      </c>
      <c r="H5938" t="s">
        <v>11117</v>
      </c>
      <c r="J5938" t="s">
        <v>11118</v>
      </c>
      <c r="K5938" t="s">
        <v>11119</v>
      </c>
      <c r="L5938" t="s">
        <v>1458</v>
      </c>
      <c r="M5938" t="s">
        <v>11120</v>
      </c>
    </row>
    <row r="5939" spans="1:13" x14ac:dyDescent="0.2">
      <c r="A5939">
        <v>1602</v>
      </c>
      <c r="B5939" t="s">
        <v>11115</v>
      </c>
      <c r="C5939" t="s">
        <v>11116</v>
      </c>
      <c r="D5939" t="s">
        <v>319</v>
      </c>
      <c r="E5939" t="s">
        <v>16</v>
      </c>
      <c r="F5939" t="s">
        <v>1450</v>
      </c>
      <c r="H5939" t="s">
        <v>11117</v>
      </c>
      <c r="J5939" t="s">
        <v>11118</v>
      </c>
      <c r="K5939" t="s">
        <v>11119</v>
      </c>
      <c r="L5939" t="s">
        <v>2085</v>
      </c>
      <c r="M5939" t="s">
        <v>11120</v>
      </c>
    </row>
    <row r="5940" spans="1:13" x14ac:dyDescent="0.2">
      <c r="A5940">
        <v>1602</v>
      </c>
      <c r="B5940" t="s">
        <v>11115</v>
      </c>
      <c r="C5940" t="s">
        <v>11116</v>
      </c>
      <c r="D5940" t="s">
        <v>319</v>
      </c>
      <c r="E5940" t="s">
        <v>16</v>
      </c>
      <c r="F5940" t="s">
        <v>1450</v>
      </c>
      <c r="H5940" t="s">
        <v>11117</v>
      </c>
      <c r="J5940" t="s">
        <v>11118</v>
      </c>
      <c r="K5940" t="s">
        <v>11119</v>
      </c>
      <c r="L5940" t="s">
        <v>2087</v>
      </c>
      <c r="M5940" t="s">
        <v>11120</v>
      </c>
    </row>
    <row r="5941" spans="1:13" x14ac:dyDescent="0.2">
      <c r="A5941">
        <v>1602</v>
      </c>
      <c r="B5941" t="s">
        <v>11115</v>
      </c>
      <c r="C5941" t="s">
        <v>11116</v>
      </c>
      <c r="D5941" t="s">
        <v>319</v>
      </c>
      <c r="E5941" t="s">
        <v>16</v>
      </c>
      <c r="F5941" t="s">
        <v>1450</v>
      </c>
      <c r="H5941" t="s">
        <v>11117</v>
      </c>
      <c r="J5941" t="s">
        <v>11118</v>
      </c>
      <c r="K5941" t="s">
        <v>11119</v>
      </c>
      <c r="L5941" t="s">
        <v>2086</v>
      </c>
      <c r="M5941" t="s">
        <v>11120</v>
      </c>
    </row>
    <row r="5942" spans="1:13" x14ac:dyDescent="0.2">
      <c r="A5942">
        <v>1602</v>
      </c>
      <c r="B5942" t="s">
        <v>11115</v>
      </c>
      <c r="C5942" t="s">
        <v>11116</v>
      </c>
      <c r="D5942" t="s">
        <v>319</v>
      </c>
      <c r="E5942" t="s">
        <v>16</v>
      </c>
      <c r="F5942" t="s">
        <v>1450</v>
      </c>
      <c r="H5942" t="s">
        <v>11117</v>
      </c>
      <c r="J5942" t="s">
        <v>11118</v>
      </c>
      <c r="K5942" t="s">
        <v>11119</v>
      </c>
      <c r="L5942" t="s">
        <v>3988</v>
      </c>
      <c r="M5942" t="s">
        <v>11120</v>
      </c>
    </row>
    <row r="5943" spans="1:13" x14ac:dyDescent="0.2">
      <c r="A5943">
        <v>1602</v>
      </c>
      <c r="B5943" t="s">
        <v>11115</v>
      </c>
      <c r="C5943" t="s">
        <v>11116</v>
      </c>
      <c r="D5943" t="s">
        <v>319</v>
      </c>
      <c r="E5943" t="s">
        <v>16</v>
      </c>
      <c r="F5943" t="s">
        <v>1450</v>
      </c>
      <c r="H5943" t="s">
        <v>11117</v>
      </c>
      <c r="J5943" t="s">
        <v>11118</v>
      </c>
      <c r="K5943" t="s">
        <v>11119</v>
      </c>
      <c r="L5943" t="s">
        <v>3990</v>
      </c>
      <c r="M5943" t="s">
        <v>11120</v>
      </c>
    </row>
    <row r="5944" spans="1:13" x14ac:dyDescent="0.2">
      <c r="A5944">
        <v>1602</v>
      </c>
      <c r="B5944" t="s">
        <v>11115</v>
      </c>
      <c r="C5944" t="s">
        <v>11116</v>
      </c>
      <c r="D5944" t="s">
        <v>319</v>
      </c>
      <c r="E5944" t="s">
        <v>16</v>
      </c>
      <c r="F5944" t="s">
        <v>1450</v>
      </c>
      <c r="H5944" t="s">
        <v>11117</v>
      </c>
      <c r="J5944" t="s">
        <v>11118</v>
      </c>
      <c r="K5944" t="s">
        <v>11119</v>
      </c>
      <c r="L5944" t="s">
        <v>8842</v>
      </c>
      <c r="M5944" t="s">
        <v>11120</v>
      </c>
    </row>
    <row r="5945" spans="1:13" x14ac:dyDescent="0.2">
      <c r="A5945">
        <v>1602</v>
      </c>
      <c r="B5945" t="s">
        <v>11115</v>
      </c>
      <c r="C5945" t="s">
        <v>11116</v>
      </c>
      <c r="D5945" t="s">
        <v>319</v>
      </c>
      <c r="E5945" t="s">
        <v>16</v>
      </c>
      <c r="F5945" t="s">
        <v>1450</v>
      </c>
      <c r="H5945" t="s">
        <v>11117</v>
      </c>
      <c r="J5945" t="s">
        <v>11118</v>
      </c>
      <c r="K5945" t="s">
        <v>11119</v>
      </c>
      <c r="L5945" t="s">
        <v>8843</v>
      </c>
      <c r="M5945" t="s">
        <v>11120</v>
      </c>
    </row>
    <row r="5946" spans="1:13" x14ac:dyDescent="0.2">
      <c r="A5946">
        <v>1602</v>
      </c>
      <c r="B5946" t="s">
        <v>11115</v>
      </c>
      <c r="C5946" t="s">
        <v>11116</v>
      </c>
      <c r="D5946" t="s">
        <v>319</v>
      </c>
      <c r="E5946" t="s">
        <v>16</v>
      </c>
      <c r="F5946" t="s">
        <v>1450</v>
      </c>
      <c r="H5946" t="s">
        <v>11117</v>
      </c>
      <c r="J5946" t="s">
        <v>11118</v>
      </c>
      <c r="K5946" t="s">
        <v>11119</v>
      </c>
      <c r="L5946" t="s">
        <v>5027</v>
      </c>
      <c r="M5946" t="s">
        <v>11120</v>
      </c>
    </row>
    <row r="5947" spans="1:13" x14ac:dyDescent="0.2">
      <c r="A5947">
        <v>1602</v>
      </c>
      <c r="B5947" t="s">
        <v>11115</v>
      </c>
      <c r="C5947" t="s">
        <v>11116</v>
      </c>
      <c r="D5947" t="s">
        <v>319</v>
      </c>
      <c r="E5947" t="s">
        <v>16</v>
      </c>
      <c r="F5947" t="s">
        <v>1450</v>
      </c>
      <c r="H5947" t="s">
        <v>11117</v>
      </c>
      <c r="J5947" t="s">
        <v>11118</v>
      </c>
      <c r="K5947" t="s">
        <v>11119</v>
      </c>
      <c r="L5947" t="s">
        <v>11121</v>
      </c>
      <c r="M5947" t="s">
        <v>11120</v>
      </c>
    </row>
    <row r="5948" spans="1:13" x14ac:dyDescent="0.2">
      <c r="A5948">
        <v>1602</v>
      </c>
      <c r="B5948" t="s">
        <v>11115</v>
      </c>
      <c r="C5948" t="s">
        <v>11116</v>
      </c>
      <c r="D5948" t="s">
        <v>319</v>
      </c>
      <c r="E5948" t="s">
        <v>16</v>
      </c>
      <c r="F5948" t="s">
        <v>1450</v>
      </c>
      <c r="H5948" t="s">
        <v>11117</v>
      </c>
      <c r="J5948" t="s">
        <v>11118</v>
      </c>
      <c r="K5948" t="s">
        <v>11119</v>
      </c>
      <c r="L5948" t="s">
        <v>11122</v>
      </c>
      <c r="M5948" t="s">
        <v>11120</v>
      </c>
    </row>
    <row r="5949" spans="1:13" x14ac:dyDescent="0.2">
      <c r="A5949">
        <v>1602</v>
      </c>
      <c r="B5949" t="s">
        <v>11115</v>
      </c>
      <c r="C5949" t="s">
        <v>11116</v>
      </c>
      <c r="D5949" t="s">
        <v>319</v>
      </c>
      <c r="E5949" t="s">
        <v>16</v>
      </c>
      <c r="F5949" t="s">
        <v>1450</v>
      </c>
      <c r="H5949" t="s">
        <v>11117</v>
      </c>
      <c r="J5949" t="s">
        <v>11118</v>
      </c>
      <c r="K5949" t="s">
        <v>11119</v>
      </c>
      <c r="L5949" t="s">
        <v>120</v>
      </c>
      <c r="M5949" t="s">
        <v>11120</v>
      </c>
    </row>
    <row r="5950" spans="1:13" x14ac:dyDescent="0.2">
      <c r="A5950">
        <v>1602</v>
      </c>
      <c r="B5950" t="s">
        <v>11115</v>
      </c>
      <c r="C5950" t="s">
        <v>11116</v>
      </c>
      <c r="D5950" t="s">
        <v>319</v>
      </c>
      <c r="E5950" t="s">
        <v>16</v>
      </c>
      <c r="F5950" t="s">
        <v>1450</v>
      </c>
      <c r="H5950" t="s">
        <v>11117</v>
      </c>
      <c r="J5950" t="s">
        <v>11118</v>
      </c>
      <c r="K5950" t="s">
        <v>11119</v>
      </c>
      <c r="L5950" t="s">
        <v>1455</v>
      </c>
      <c r="M5950" t="s">
        <v>11120</v>
      </c>
    </row>
    <row r="5951" spans="1:13" x14ac:dyDescent="0.2">
      <c r="A5951">
        <v>1602</v>
      </c>
      <c r="B5951" t="s">
        <v>11115</v>
      </c>
      <c r="C5951" t="s">
        <v>11116</v>
      </c>
      <c r="D5951" t="s">
        <v>319</v>
      </c>
      <c r="E5951" t="s">
        <v>16</v>
      </c>
      <c r="F5951" t="s">
        <v>1450</v>
      </c>
      <c r="H5951" t="s">
        <v>11117</v>
      </c>
      <c r="J5951" t="s">
        <v>11118</v>
      </c>
      <c r="K5951" t="s">
        <v>11119</v>
      </c>
      <c r="L5951" t="s">
        <v>1456</v>
      </c>
      <c r="M5951" t="s">
        <v>11120</v>
      </c>
    </row>
    <row r="5952" spans="1:13" x14ac:dyDescent="0.2">
      <c r="A5952">
        <v>1602</v>
      </c>
      <c r="B5952" t="s">
        <v>11115</v>
      </c>
      <c r="C5952" t="s">
        <v>11116</v>
      </c>
      <c r="D5952" t="s">
        <v>319</v>
      </c>
      <c r="E5952" t="s">
        <v>16</v>
      </c>
      <c r="F5952" t="s">
        <v>1450</v>
      </c>
      <c r="H5952" t="s">
        <v>11117</v>
      </c>
      <c r="J5952" t="s">
        <v>11118</v>
      </c>
      <c r="K5952" t="s">
        <v>11119</v>
      </c>
      <c r="L5952" t="s">
        <v>1878</v>
      </c>
      <c r="M5952" t="s">
        <v>11120</v>
      </c>
    </row>
    <row r="5953" spans="1:13" x14ac:dyDescent="0.2">
      <c r="A5953">
        <v>1602</v>
      </c>
      <c r="B5953" t="s">
        <v>11115</v>
      </c>
      <c r="C5953" t="s">
        <v>11116</v>
      </c>
      <c r="D5953" t="s">
        <v>319</v>
      </c>
      <c r="E5953" t="s">
        <v>16</v>
      </c>
      <c r="F5953" t="s">
        <v>1450</v>
      </c>
      <c r="H5953" t="s">
        <v>11117</v>
      </c>
      <c r="J5953" t="s">
        <v>11118</v>
      </c>
      <c r="K5953" t="s">
        <v>11119</v>
      </c>
      <c r="L5953" t="s">
        <v>1873</v>
      </c>
      <c r="M5953" t="s">
        <v>11120</v>
      </c>
    </row>
    <row r="5954" spans="1:13" x14ac:dyDescent="0.2">
      <c r="A5954">
        <v>1602</v>
      </c>
      <c r="B5954" t="s">
        <v>11115</v>
      </c>
      <c r="C5954" t="s">
        <v>11116</v>
      </c>
      <c r="D5954" t="s">
        <v>319</v>
      </c>
      <c r="E5954" t="s">
        <v>16</v>
      </c>
      <c r="F5954" t="s">
        <v>1450</v>
      </c>
      <c r="H5954" t="s">
        <v>11117</v>
      </c>
      <c r="J5954" t="s">
        <v>11118</v>
      </c>
      <c r="K5954" t="s">
        <v>11119</v>
      </c>
      <c r="L5954" t="s">
        <v>1459</v>
      </c>
      <c r="M5954" t="s">
        <v>11120</v>
      </c>
    </row>
    <row r="5955" spans="1:13" x14ac:dyDescent="0.2">
      <c r="A5955">
        <v>1602</v>
      </c>
      <c r="B5955" t="s">
        <v>11115</v>
      </c>
      <c r="C5955" t="s">
        <v>11116</v>
      </c>
      <c r="D5955" t="s">
        <v>319</v>
      </c>
      <c r="E5955" t="s">
        <v>16</v>
      </c>
      <c r="F5955" t="s">
        <v>1450</v>
      </c>
      <c r="H5955" t="s">
        <v>11117</v>
      </c>
      <c r="J5955" t="s">
        <v>11118</v>
      </c>
      <c r="K5955" t="s">
        <v>11119</v>
      </c>
      <c r="L5955" t="s">
        <v>1460</v>
      </c>
      <c r="M5955" t="s">
        <v>11120</v>
      </c>
    </row>
    <row r="5956" spans="1:13" x14ac:dyDescent="0.2">
      <c r="A5956">
        <v>1603</v>
      </c>
      <c r="B5956" t="s">
        <v>11123</v>
      </c>
      <c r="C5956" t="s">
        <v>4162</v>
      </c>
      <c r="D5956" t="s">
        <v>28</v>
      </c>
      <c r="E5956" t="s">
        <v>16</v>
      </c>
      <c r="F5956" t="s">
        <v>1557</v>
      </c>
      <c r="H5956" t="s">
        <v>11124</v>
      </c>
      <c r="J5956" t="s">
        <v>11125</v>
      </c>
      <c r="K5956" t="s">
        <v>11126</v>
      </c>
      <c r="L5956" t="s">
        <v>5225</v>
      </c>
      <c r="M5956" t="s">
        <v>11127</v>
      </c>
    </row>
    <row r="5957" spans="1:13" x14ac:dyDescent="0.2">
      <c r="A5957">
        <v>1603</v>
      </c>
      <c r="B5957" t="s">
        <v>11123</v>
      </c>
      <c r="C5957" t="s">
        <v>4162</v>
      </c>
      <c r="D5957" t="s">
        <v>28</v>
      </c>
      <c r="E5957" t="s">
        <v>16</v>
      </c>
      <c r="F5957" t="s">
        <v>1557</v>
      </c>
      <c r="H5957" t="s">
        <v>11124</v>
      </c>
      <c r="J5957" t="s">
        <v>11125</v>
      </c>
      <c r="K5957" t="s">
        <v>11126</v>
      </c>
      <c r="L5957" t="s">
        <v>570</v>
      </c>
      <c r="M5957" t="s">
        <v>11127</v>
      </c>
    </row>
    <row r="5958" spans="1:13" x14ac:dyDescent="0.2">
      <c r="A5958">
        <v>1603</v>
      </c>
      <c r="B5958" t="s">
        <v>11123</v>
      </c>
      <c r="C5958" t="s">
        <v>4162</v>
      </c>
      <c r="D5958" t="s">
        <v>28</v>
      </c>
      <c r="E5958" t="s">
        <v>16</v>
      </c>
      <c r="F5958" t="s">
        <v>1557</v>
      </c>
      <c r="H5958" t="s">
        <v>11124</v>
      </c>
      <c r="J5958" t="s">
        <v>11125</v>
      </c>
      <c r="K5958" t="s">
        <v>11126</v>
      </c>
      <c r="L5958" t="s">
        <v>718</v>
      </c>
      <c r="M5958" t="s">
        <v>11127</v>
      </c>
    </row>
    <row r="5959" spans="1:13" x14ac:dyDescent="0.2">
      <c r="A5959">
        <v>1603</v>
      </c>
      <c r="B5959" t="s">
        <v>11123</v>
      </c>
      <c r="C5959" t="s">
        <v>4162</v>
      </c>
      <c r="D5959" t="s">
        <v>28</v>
      </c>
      <c r="E5959" t="s">
        <v>16</v>
      </c>
      <c r="F5959" t="s">
        <v>1557</v>
      </c>
      <c r="H5959" t="s">
        <v>11124</v>
      </c>
      <c r="J5959" t="s">
        <v>11125</v>
      </c>
      <c r="K5959" t="s">
        <v>11126</v>
      </c>
      <c r="L5959" t="s">
        <v>1563</v>
      </c>
      <c r="M5959" t="s">
        <v>11127</v>
      </c>
    </row>
    <row r="5960" spans="1:13" x14ac:dyDescent="0.2">
      <c r="A5960">
        <v>1605</v>
      </c>
      <c r="B5960" t="s">
        <v>11128</v>
      </c>
      <c r="C5960" t="s">
        <v>11129</v>
      </c>
      <c r="D5960" t="s">
        <v>28</v>
      </c>
      <c r="E5960" t="s">
        <v>16</v>
      </c>
      <c r="F5960" t="s">
        <v>795</v>
      </c>
      <c r="G5960" t="s">
        <v>11130</v>
      </c>
      <c r="H5960" t="s">
        <v>11131</v>
      </c>
      <c r="I5960" t="s">
        <v>11132</v>
      </c>
      <c r="J5960" t="s">
        <v>11133</v>
      </c>
      <c r="K5960" t="s">
        <v>11134</v>
      </c>
      <c r="L5960" t="s">
        <v>11130</v>
      </c>
      <c r="M5960" t="s">
        <v>11135</v>
      </c>
    </row>
    <row r="5961" spans="1:13" x14ac:dyDescent="0.2">
      <c r="A5961">
        <v>1605</v>
      </c>
      <c r="B5961" t="s">
        <v>11128</v>
      </c>
      <c r="C5961" t="s">
        <v>11129</v>
      </c>
      <c r="D5961" t="s">
        <v>28</v>
      </c>
      <c r="E5961" t="s">
        <v>16</v>
      </c>
      <c r="F5961" t="s">
        <v>795</v>
      </c>
      <c r="G5961" t="s">
        <v>11130</v>
      </c>
      <c r="H5961" t="s">
        <v>11131</v>
      </c>
      <c r="I5961" t="s">
        <v>11132</v>
      </c>
      <c r="J5961" t="s">
        <v>11133</v>
      </c>
      <c r="K5961" t="s">
        <v>11134</v>
      </c>
      <c r="L5961" t="s">
        <v>5906</v>
      </c>
      <c r="M5961" t="s">
        <v>11135</v>
      </c>
    </row>
    <row r="5962" spans="1:13" x14ac:dyDescent="0.2">
      <c r="A5962">
        <v>1606</v>
      </c>
      <c r="B5962" t="s">
        <v>11136</v>
      </c>
      <c r="C5962" t="s">
        <v>11137</v>
      </c>
      <c r="D5962" t="s">
        <v>319</v>
      </c>
      <c r="E5962" t="s">
        <v>16</v>
      </c>
      <c r="F5962" t="s">
        <v>699</v>
      </c>
      <c r="H5962" t="s">
        <v>11138</v>
      </c>
      <c r="I5962" t="s">
        <v>11139</v>
      </c>
      <c r="J5962" t="s">
        <v>11140</v>
      </c>
      <c r="K5962" t="s">
        <v>11141</v>
      </c>
      <c r="L5962" t="s">
        <v>11142</v>
      </c>
      <c r="M5962" t="s">
        <v>11143</v>
      </c>
    </row>
    <row r="5963" spans="1:13" x14ac:dyDescent="0.2">
      <c r="A5963">
        <v>1606</v>
      </c>
      <c r="B5963" t="s">
        <v>11136</v>
      </c>
      <c r="C5963" t="s">
        <v>11137</v>
      </c>
      <c r="D5963" t="s">
        <v>319</v>
      </c>
      <c r="E5963" t="s">
        <v>16</v>
      </c>
      <c r="F5963" t="s">
        <v>699</v>
      </c>
      <c r="H5963" t="s">
        <v>11138</v>
      </c>
      <c r="I5963" t="s">
        <v>11139</v>
      </c>
      <c r="J5963" t="s">
        <v>11140</v>
      </c>
      <c r="K5963" t="s">
        <v>11141</v>
      </c>
      <c r="L5963" t="s">
        <v>11144</v>
      </c>
      <c r="M5963" t="s">
        <v>11143</v>
      </c>
    </row>
    <row r="5964" spans="1:13" x14ac:dyDescent="0.2">
      <c r="A5964">
        <v>1607</v>
      </c>
      <c r="B5964" t="s">
        <v>11145</v>
      </c>
      <c r="C5964" t="s">
        <v>11146</v>
      </c>
      <c r="D5964" t="s">
        <v>28</v>
      </c>
      <c r="E5964" t="s">
        <v>16</v>
      </c>
      <c r="F5964" t="s">
        <v>1199</v>
      </c>
      <c r="H5964" t="s">
        <v>11147</v>
      </c>
      <c r="I5964" t="s">
        <v>11148</v>
      </c>
      <c r="J5964" t="s">
        <v>11149</v>
      </c>
      <c r="K5964" t="s">
        <v>11150</v>
      </c>
      <c r="L5964" t="s">
        <v>11151</v>
      </c>
      <c r="M5964" t="s">
        <v>11152</v>
      </c>
    </row>
    <row r="5965" spans="1:13" x14ac:dyDescent="0.2">
      <c r="A5965">
        <v>1607</v>
      </c>
      <c r="B5965" t="s">
        <v>11145</v>
      </c>
      <c r="C5965" t="s">
        <v>11146</v>
      </c>
      <c r="D5965" t="s">
        <v>28</v>
      </c>
      <c r="E5965" t="s">
        <v>16</v>
      </c>
      <c r="F5965" t="s">
        <v>1199</v>
      </c>
      <c r="H5965" t="s">
        <v>11147</v>
      </c>
      <c r="I5965" t="s">
        <v>11148</v>
      </c>
      <c r="J5965" t="s">
        <v>11149</v>
      </c>
      <c r="K5965" t="s">
        <v>11150</v>
      </c>
      <c r="L5965" t="s">
        <v>11153</v>
      </c>
      <c r="M5965" t="s">
        <v>11152</v>
      </c>
    </row>
    <row r="5966" spans="1:13" x14ac:dyDescent="0.2">
      <c r="A5966">
        <v>1608</v>
      </c>
      <c r="B5966" t="s">
        <v>11154</v>
      </c>
      <c r="C5966" t="s">
        <v>11155</v>
      </c>
      <c r="D5966" t="s">
        <v>836</v>
      </c>
      <c r="E5966" t="s">
        <v>16</v>
      </c>
      <c r="F5966" t="s">
        <v>233</v>
      </c>
      <c r="G5966" t="s">
        <v>11156</v>
      </c>
      <c r="H5966" t="s">
        <v>11157</v>
      </c>
      <c r="I5966" t="s">
        <v>11158</v>
      </c>
      <c r="J5966" t="s">
        <v>11159</v>
      </c>
      <c r="K5966" t="s">
        <v>11160</v>
      </c>
      <c r="L5966" t="s">
        <v>11156</v>
      </c>
      <c r="M5966" t="s">
        <v>11161</v>
      </c>
    </row>
    <row r="5967" spans="1:13" x14ac:dyDescent="0.2">
      <c r="A5967">
        <v>1608</v>
      </c>
      <c r="B5967" t="s">
        <v>11154</v>
      </c>
      <c r="C5967" t="s">
        <v>11155</v>
      </c>
      <c r="D5967" t="s">
        <v>836</v>
      </c>
      <c r="E5967" t="s">
        <v>16</v>
      </c>
      <c r="F5967" t="s">
        <v>233</v>
      </c>
      <c r="G5967" t="s">
        <v>11156</v>
      </c>
      <c r="H5967" t="s">
        <v>11157</v>
      </c>
      <c r="I5967" t="s">
        <v>11158</v>
      </c>
      <c r="J5967" t="s">
        <v>11159</v>
      </c>
      <c r="K5967" t="s">
        <v>11160</v>
      </c>
      <c r="L5967" t="s">
        <v>1547</v>
      </c>
      <c r="M5967" t="s">
        <v>11161</v>
      </c>
    </row>
    <row r="5968" spans="1:13" x14ac:dyDescent="0.2">
      <c r="A5968">
        <v>1608</v>
      </c>
      <c r="B5968" t="s">
        <v>11154</v>
      </c>
      <c r="C5968" t="s">
        <v>11155</v>
      </c>
      <c r="D5968" t="s">
        <v>836</v>
      </c>
      <c r="E5968" t="s">
        <v>16</v>
      </c>
      <c r="F5968" t="s">
        <v>233</v>
      </c>
      <c r="G5968" t="s">
        <v>11156</v>
      </c>
      <c r="H5968" t="s">
        <v>11157</v>
      </c>
      <c r="I5968" t="s">
        <v>11158</v>
      </c>
      <c r="J5968" t="s">
        <v>11159</v>
      </c>
      <c r="K5968" t="s">
        <v>11160</v>
      </c>
      <c r="L5968" t="s">
        <v>1548</v>
      </c>
      <c r="M5968" t="s">
        <v>11161</v>
      </c>
    </row>
    <row r="5969" spans="1:13" x14ac:dyDescent="0.2">
      <c r="A5969">
        <v>1608</v>
      </c>
      <c r="B5969" t="s">
        <v>11154</v>
      </c>
      <c r="C5969" t="s">
        <v>11155</v>
      </c>
      <c r="D5969" t="s">
        <v>836</v>
      </c>
      <c r="E5969" t="s">
        <v>16</v>
      </c>
      <c r="F5969" t="s">
        <v>233</v>
      </c>
      <c r="G5969" t="s">
        <v>11156</v>
      </c>
      <c r="H5969" t="s">
        <v>11157</v>
      </c>
      <c r="I5969" t="s">
        <v>11158</v>
      </c>
      <c r="J5969" t="s">
        <v>11159</v>
      </c>
      <c r="K5969" t="s">
        <v>11160</v>
      </c>
      <c r="L5969" t="s">
        <v>2248</v>
      </c>
      <c r="M5969" t="s">
        <v>11161</v>
      </c>
    </row>
    <row r="5970" spans="1:13" x14ac:dyDescent="0.2">
      <c r="A5970">
        <v>1609</v>
      </c>
      <c r="B5970" t="s">
        <v>11162</v>
      </c>
      <c r="C5970" t="s">
        <v>11163</v>
      </c>
      <c r="D5970" t="s">
        <v>9306</v>
      </c>
      <c r="E5970" t="s">
        <v>16</v>
      </c>
      <c r="F5970" t="s">
        <v>185</v>
      </c>
      <c r="H5970" t="s">
        <v>11164</v>
      </c>
      <c r="I5970" t="s">
        <v>11165</v>
      </c>
      <c r="J5970" t="s">
        <v>11166</v>
      </c>
      <c r="K5970" t="s">
        <v>11167</v>
      </c>
      <c r="L5970" t="s">
        <v>11168</v>
      </c>
      <c r="M5970" t="s">
        <v>11169</v>
      </c>
    </row>
    <row r="5971" spans="1:13" x14ac:dyDescent="0.2">
      <c r="A5971">
        <v>1609</v>
      </c>
      <c r="B5971" t="s">
        <v>11162</v>
      </c>
      <c r="C5971" t="s">
        <v>11163</v>
      </c>
      <c r="D5971" t="s">
        <v>9306</v>
      </c>
      <c r="E5971" t="s">
        <v>16</v>
      </c>
      <c r="F5971" t="s">
        <v>185</v>
      </c>
      <c r="H5971" t="s">
        <v>11164</v>
      </c>
      <c r="I5971" t="s">
        <v>11165</v>
      </c>
      <c r="J5971" t="s">
        <v>11166</v>
      </c>
      <c r="K5971" t="s">
        <v>11167</v>
      </c>
      <c r="L5971" t="s">
        <v>11170</v>
      </c>
      <c r="M5971" t="s">
        <v>11169</v>
      </c>
    </row>
    <row r="5972" spans="1:13" x14ac:dyDescent="0.2">
      <c r="A5972">
        <v>1609</v>
      </c>
      <c r="B5972" t="s">
        <v>11162</v>
      </c>
      <c r="C5972" t="s">
        <v>11163</v>
      </c>
      <c r="D5972" t="s">
        <v>9306</v>
      </c>
      <c r="E5972" t="s">
        <v>16</v>
      </c>
      <c r="F5972" t="s">
        <v>185</v>
      </c>
      <c r="H5972" t="s">
        <v>11164</v>
      </c>
      <c r="I5972" t="s">
        <v>11165</v>
      </c>
      <c r="J5972" t="s">
        <v>11166</v>
      </c>
      <c r="K5972" t="s">
        <v>11167</v>
      </c>
      <c r="L5972" t="s">
        <v>11171</v>
      </c>
      <c r="M5972" t="s">
        <v>11169</v>
      </c>
    </row>
    <row r="5973" spans="1:13" x14ac:dyDescent="0.2">
      <c r="A5973">
        <v>1609</v>
      </c>
      <c r="B5973" t="s">
        <v>11162</v>
      </c>
      <c r="C5973" t="s">
        <v>11163</v>
      </c>
      <c r="D5973" t="s">
        <v>9306</v>
      </c>
      <c r="E5973" t="s">
        <v>16</v>
      </c>
      <c r="F5973" t="s">
        <v>185</v>
      </c>
      <c r="H5973" t="s">
        <v>11164</v>
      </c>
      <c r="I5973" t="s">
        <v>11165</v>
      </c>
      <c r="J5973" t="s">
        <v>11166</v>
      </c>
      <c r="K5973" t="s">
        <v>11167</v>
      </c>
      <c r="L5973" t="s">
        <v>11172</v>
      </c>
      <c r="M5973" t="s">
        <v>11169</v>
      </c>
    </row>
    <row r="5974" spans="1:13" x14ac:dyDescent="0.2">
      <c r="A5974">
        <v>1610</v>
      </c>
      <c r="B5974" t="s">
        <v>11173</v>
      </c>
      <c r="C5974" t="s">
        <v>4920</v>
      </c>
      <c r="D5974" t="s">
        <v>4921</v>
      </c>
      <c r="E5974" t="s">
        <v>16</v>
      </c>
      <c r="F5974" t="s">
        <v>80</v>
      </c>
      <c r="H5974" t="s">
        <v>11174</v>
      </c>
      <c r="I5974" t="s">
        <v>11175</v>
      </c>
      <c r="J5974" t="s">
        <v>11176</v>
      </c>
      <c r="K5974" t="s">
        <v>11177</v>
      </c>
      <c r="L5974" t="s">
        <v>11178</v>
      </c>
      <c r="M5974" t="s">
        <v>11179</v>
      </c>
    </row>
    <row r="5975" spans="1:13" x14ac:dyDescent="0.2">
      <c r="A5975">
        <v>1610</v>
      </c>
      <c r="B5975" t="s">
        <v>11173</v>
      </c>
      <c r="C5975" t="s">
        <v>4920</v>
      </c>
      <c r="D5975" t="s">
        <v>4921</v>
      </c>
      <c r="E5975" t="s">
        <v>16</v>
      </c>
      <c r="F5975" t="s">
        <v>80</v>
      </c>
      <c r="H5975" t="s">
        <v>11174</v>
      </c>
      <c r="I5975" t="s">
        <v>11175</v>
      </c>
      <c r="J5975" t="s">
        <v>11176</v>
      </c>
      <c r="K5975" t="s">
        <v>11177</v>
      </c>
      <c r="L5975" t="s">
        <v>11180</v>
      </c>
      <c r="M5975" t="s">
        <v>11179</v>
      </c>
    </row>
    <row r="5976" spans="1:13" x14ac:dyDescent="0.2">
      <c r="A5976">
        <v>1610</v>
      </c>
      <c r="B5976" t="s">
        <v>11173</v>
      </c>
      <c r="C5976" t="s">
        <v>4920</v>
      </c>
      <c r="D5976" t="s">
        <v>4921</v>
      </c>
      <c r="E5976" t="s">
        <v>16</v>
      </c>
      <c r="F5976" t="s">
        <v>80</v>
      </c>
      <c r="H5976" t="s">
        <v>11174</v>
      </c>
      <c r="I5976" t="s">
        <v>11175</v>
      </c>
      <c r="J5976" t="s">
        <v>11176</v>
      </c>
      <c r="K5976" t="s">
        <v>11177</v>
      </c>
      <c r="L5976" t="s">
        <v>11181</v>
      </c>
      <c r="M5976" t="s">
        <v>11179</v>
      </c>
    </row>
    <row r="5977" spans="1:13" x14ac:dyDescent="0.2">
      <c r="A5977">
        <v>1611</v>
      </c>
      <c r="B5977" t="s">
        <v>11182</v>
      </c>
      <c r="C5977" t="s">
        <v>11183</v>
      </c>
      <c r="D5977" t="s">
        <v>794</v>
      </c>
      <c r="E5977" t="s">
        <v>16</v>
      </c>
      <c r="F5977" t="s">
        <v>64</v>
      </c>
      <c r="H5977" t="s">
        <v>11184</v>
      </c>
      <c r="I5977" t="s">
        <v>7611</v>
      </c>
      <c r="J5977" t="s">
        <v>11185</v>
      </c>
      <c r="K5977" t="s">
        <v>11186</v>
      </c>
      <c r="L5977" t="s">
        <v>11187</v>
      </c>
      <c r="M5977" t="s">
        <v>11188</v>
      </c>
    </row>
    <row r="5978" spans="1:13" x14ac:dyDescent="0.2">
      <c r="A5978">
        <v>1611</v>
      </c>
      <c r="B5978" t="s">
        <v>11182</v>
      </c>
      <c r="C5978" t="s">
        <v>11183</v>
      </c>
      <c r="D5978" t="s">
        <v>794</v>
      </c>
      <c r="E5978" t="s">
        <v>16</v>
      </c>
      <c r="F5978" t="s">
        <v>64</v>
      </c>
      <c r="H5978" t="s">
        <v>11184</v>
      </c>
      <c r="I5978" t="s">
        <v>7611</v>
      </c>
      <c r="J5978" t="s">
        <v>11185</v>
      </c>
      <c r="K5978" t="s">
        <v>11186</v>
      </c>
      <c r="L5978" t="s">
        <v>11189</v>
      </c>
      <c r="M5978" t="s">
        <v>11188</v>
      </c>
    </row>
    <row r="5979" spans="1:13" x14ac:dyDescent="0.2">
      <c r="A5979">
        <v>1613</v>
      </c>
      <c r="B5979" t="s">
        <v>11190</v>
      </c>
      <c r="C5979" t="s">
        <v>11191</v>
      </c>
      <c r="D5979" t="s">
        <v>11192</v>
      </c>
      <c r="E5979" t="s">
        <v>16</v>
      </c>
      <c r="F5979" t="s">
        <v>173</v>
      </c>
      <c r="G5979" t="s">
        <v>990</v>
      </c>
      <c r="H5979" t="s">
        <v>11193</v>
      </c>
      <c r="I5979" t="s">
        <v>11194</v>
      </c>
      <c r="J5979" t="s">
        <v>11195</v>
      </c>
      <c r="K5979" t="s">
        <v>11196</v>
      </c>
      <c r="L5979" t="s">
        <v>2414</v>
      </c>
      <c r="M5979" t="s">
        <v>11197</v>
      </c>
    </row>
    <row r="5980" spans="1:13" x14ac:dyDescent="0.2">
      <c r="A5980">
        <v>1613</v>
      </c>
      <c r="B5980" t="s">
        <v>11190</v>
      </c>
      <c r="C5980" t="s">
        <v>11191</v>
      </c>
      <c r="D5980" t="s">
        <v>11192</v>
      </c>
      <c r="E5980" t="s">
        <v>16</v>
      </c>
      <c r="F5980" t="s">
        <v>173</v>
      </c>
      <c r="G5980" t="s">
        <v>990</v>
      </c>
      <c r="H5980" t="s">
        <v>11193</v>
      </c>
      <c r="I5980" t="s">
        <v>11194</v>
      </c>
      <c r="J5980" t="s">
        <v>11195</v>
      </c>
      <c r="K5980" t="s">
        <v>11196</v>
      </c>
      <c r="L5980" t="s">
        <v>990</v>
      </c>
      <c r="M5980" t="s">
        <v>11197</v>
      </c>
    </row>
    <row r="5981" spans="1:13" x14ac:dyDescent="0.2">
      <c r="A5981">
        <v>1614</v>
      </c>
      <c r="B5981" t="s">
        <v>11198</v>
      </c>
      <c r="C5981" t="s">
        <v>8560</v>
      </c>
      <c r="D5981" t="s">
        <v>1421</v>
      </c>
      <c r="E5981" t="s">
        <v>16</v>
      </c>
      <c r="F5981" t="s">
        <v>80</v>
      </c>
      <c r="H5981" t="s">
        <v>11199</v>
      </c>
      <c r="I5981" t="s">
        <v>11200</v>
      </c>
      <c r="J5981" t="s">
        <v>11201</v>
      </c>
      <c r="K5981" t="s">
        <v>11202</v>
      </c>
      <c r="L5981" t="s">
        <v>11203</v>
      </c>
      <c r="M5981" t="s">
        <v>11204</v>
      </c>
    </row>
    <row r="5982" spans="1:13" x14ac:dyDescent="0.2">
      <c r="A5982">
        <v>1614</v>
      </c>
      <c r="B5982" t="s">
        <v>11198</v>
      </c>
      <c r="C5982" t="s">
        <v>8560</v>
      </c>
      <c r="D5982" t="s">
        <v>1421</v>
      </c>
      <c r="E5982" t="s">
        <v>16</v>
      </c>
      <c r="F5982" t="s">
        <v>80</v>
      </c>
      <c r="H5982" t="s">
        <v>11199</v>
      </c>
      <c r="I5982" t="s">
        <v>11200</v>
      </c>
      <c r="J5982" t="s">
        <v>11201</v>
      </c>
      <c r="K5982" t="s">
        <v>11202</v>
      </c>
      <c r="L5982" t="s">
        <v>11205</v>
      </c>
      <c r="M5982" t="s">
        <v>11204</v>
      </c>
    </row>
    <row r="5983" spans="1:13" x14ac:dyDescent="0.2">
      <c r="A5983">
        <v>1614</v>
      </c>
      <c r="B5983" t="s">
        <v>11198</v>
      </c>
      <c r="C5983" t="s">
        <v>8560</v>
      </c>
      <c r="D5983" t="s">
        <v>1421</v>
      </c>
      <c r="E5983" t="s">
        <v>16</v>
      </c>
      <c r="F5983" t="s">
        <v>80</v>
      </c>
      <c r="H5983" t="s">
        <v>11199</v>
      </c>
      <c r="I5983" t="s">
        <v>11200</v>
      </c>
      <c r="J5983" t="s">
        <v>11201</v>
      </c>
      <c r="K5983" t="s">
        <v>11202</v>
      </c>
      <c r="L5983" t="s">
        <v>11206</v>
      </c>
      <c r="M5983" t="s">
        <v>11204</v>
      </c>
    </row>
    <row r="5984" spans="1:13" x14ac:dyDescent="0.2">
      <c r="A5984">
        <v>1614</v>
      </c>
      <c r="B5984" t="s">
        <v>11198</v>
      </c>
      <c r="C5984" t="s">
        <v>8560</v>
      </c>
      <c r="D5984" t="s">
        <v>1421</v>
      </c>
      <c r="E5984" t="s">
        <v>16</v>
      </c>
      <c r="F5984" t="s">
        <v>80</v>
      </c>
      <c r="H5984" t="s">
        <v>11199</v>
      </c>
      <c r="I5984" t="s">
        <v>11200</v>
      </c>
      <c r="J5984" t="s">
        <v>11201</v>
      </c>
      <c r="K5984" t="s">
        <v>11202</v>
      </c>
      <c r="L5984" t="s">
        <v>11207</v>
      </c>
      <c r="M5984" t="s">
        <v>11204</v>
      </c>
    </row>
    <row r="5985" spans="1:13" x14ac:dyDescent="0.2">
      <c r="A5985">
        <v>1614</v>
      </c>
      <c r="B5985" t="s">
        <v>11198</v>
      </c>
      <c r="C5985" t="s">
        <v>8560</v>
      </c>
      <c r="D5985" t="s">
        <v>1421</v>
      </c>
      <c r="E5985" t="s">
        <v>16</v>
      </c>
      <c r="F5985" t="s">
        <v>80</v>
      </c>
      <c r="H5985" t="s">
        <v>11199</v>
      </c>
      <c r="I5985" t="s">
        <v>11200</v>
      </c>
      <c r="J5985" t="s">
        <v>11201</v>
      </c>
      <c r="K5985" t="s">
        <v>11202</v>
      </c>
      <c r="L5985" t="s">
        <v>11208</v>
      </c>
      <c r="M5985" t="s">
        <v>11204</v>
      </c>
    </row>
    <row r="5986" spans="1:13" x14ac:dyDescent="0.2">
      <c r="A5986">
        <v>1614</v>
      </c>
      <c r="B5986" t="s">
        <v>11198</v>
      </c>
      <c r="C5986" t="s">
        <v>8560</v>
      </c>
      <c r="D5986" t="s">
        <v>1421</v>
      </c>
      <c r="E5986" t="s">
        <v>16</v>
      </c>
      <c r="F5986" t="s">
        <v>80</v>
      </c>
      <c r="H5986" t="s">
        <v>11199</v>
      </c>
      <c r="I5986" t="s">
        <v>11200</v>
      </c>
      <c r="J5986" t="s">
        <v>11201</v>
      </c>
      <c r="K5986" t="s">
        <v>11202</v>
      </c>
      <c r="L5986" t="s">
        <v>11209</v>
      </c>
      <c r="M5986" t="s">
        <v>11204</v>
      </c>
    </row>
    <row r="5987" spans="1:13" x14ac:dyDescent="0.2">
      <c r="A5987">
        <v>1614</v>
      </c>
      <c r="B5987" t="s">
        <v>11198</v>
      </c>
      <c r="C5987" t="s">
        <v>8560</v>
      </c>
      <c r="D5987" t="s">
        <v>1421</v>
      </c>
      <c r="E5987" t="s">
        <v>16</v>
      </c>
      <c r="F5987" t="s">
        <v>80</v>
      </c>
      <c r="H5987" t="s">
        <v>11199</v>
      </c>
      <c r="I5987" t="s">
        <v>11200</v>
      </c>
      <c r="J5987" t="s">
        <v>11201</v>
      </c>
      <c r="K5987" t="s">
        <v>11202</v>
      </c>
      <c r="L5987" t="s">
        <v>11210</v>
      </c>
      <c r="M5987" t="s">
        <v>11204</v>
      </c>
    </row>
    <row r="5988" spans="1:13" x14ac:dyDescent="0.2">
      <c r="A5988">
        <v>1614</v>
      </c>
      <c r="B5988" t="s">
        <v>11198</v>
      </c>
      <c r="C5988" t="s">
        <v>8560</v>
      </c>
      <c r="D5988" t="s">
        <v>1421</v>
      </c>
      <c r="E5988" t="s">
        <v>16</v>
      </c>
      <c r="F5988" t="s">
        <v>80</v>
      </c>
      <c r="H5988" t="s">
        <v>11199</v>
      </c>
      <c r="I5988" t="s">
        <v>11200</v>
      </c>
      <c r="J5988" t="s">
        <v>11201</v>
      </c>
      <c r="K5988" t="s">
        <v>11202</v>
      </c>
      <c r="L5988" t="s">
        <v>11211</v>
      </c>
      <c r="M5988" t="s">
        <v>11204</v>
      </c>
    </row>
    <row r="5989" spans="1:13" x14ac:dyDescent="0.2">
      <c r="A5989">
        <v>1614</v>
      </c>
      <c r="B5989" t="s">
        <v>11198</v>
      </c>
      <c r="C5989" t="s">
        <v>8560</v>
      </c>
      <c r="D5989" t="s">
        <v>1421</v>
      </c>
      <c r="E5989" t="s">
        <v>16</v>
      </c>
      <c r="F5989" t="s">
        <v>80</v>
      </c>
      <c r="H5989" t="s">
        <v>11199</v>
      </c>
      <c r="I5989" t="s">
        <v>11200</v>
      </c>
      <c r="J5989" t="s">
        <v>11201</v>
      </c>
      <c r="K5989" t="s">
        <v>11202</v>
      </c>
      <c r="L5989" t="s">
        <v>11212</v>
      </c>
      <c r="M5989" t="s">
        <v>11204</v>
      </c>
    </row>
    <row r="5990" spans="1:13" x14ac:dyDescent="0.2">
      <c r="A5990">
        <v>1618</v>
      </c>
      <c r="B5990" t="s">
        <v>11213</v>
      </c>
      <c r="C5990" t="s">
        <v>11214</v>
      </c>
      <c r="D5990" t="s">
        <v>11215</v>
      </c>
      <c r="E5990" t="s">
        <v>16</v>
      </c>
      <c r="F5990" t="s">
        <v>528</v>
      </c>
      <c r="G5990" t="s">
        <v>11216</v>
      </c>
      <c r="H5990" t="s">
        <v>11217</v>
      </c>
      <c r="I5990" t="s">
        <v>11218</v>
      </c>
      <c r="J5990" t="s">
        <v>11219</v>
      </c>
      <c r="K5990" t="s">
        <v>11220</v>
      </c>
      <c r="L5990" t="s">
        <v>3116</v>
      </c>
      <c r="M5990" t="s">
        <v>11221</v>
      </c>
    </row>
    <row r="5991" spans="1:13" x14ac:dyDescent="0.2">
      <c r="A5991">
        <v>1618</v>
      </c>
      <c r="B5991" t="s">
        <v>11213</v>
      </c>
      <c r="C5991" t="s">
        <v>11214</v>
      </c>
      <c r="D5991" t="s">
        <v>11215</v>
      </c>
      <c r="E5991" t="s">
        <v>16</v>
      </c>
      <c r="F5991" t="s">
        <v>528</v>
      </c>
      <c r="G5991" t="s">
        <v>11216</v>
      </c>
      <c r="H5991" t="s">
        <v>11217</v>
      </c>
      <c r="I5991" t="s">
        <v>11218</v>
      </c>
      <c r="J5991" t="s">
        <v>11219</v>
      </c>
      <c r="K5991" t="s">
        <v>11220</v>
      </c>
      <c r="L5991" t="s">
        <v>11216</v>
      </c>
      <c r="M5991" t="s">
        <v>11221</v>
      </c>
    </row>
    <row r="5992" spans="1:13" x14ac:dyDescent="0.2">
      <c r="A5992">
        <v>1618</v>
      </c>
      <c r="B5992" t="s">
        <v>11213</v>
      </c>
      <c r="C5992" t="s">
        <v>11214</v>
      </c>
      <c r="D5992" t="s">
        <v>11215</v>
      </c>
      <c r="E5992" t="s">
        <v>16</v>
      </c>
      <c r="F5992" t="s">
        <v>528</v>
      </c>
      <c r="G5992" t="s">
        <v>11216</v>
      </c>
      <c r="H5992" t="s">
        <v>11217</v>
      </c>
      <c r="I5992" t="s">
        <v>11218</v>
      </c>
      <c r="J5992" t="s">
        <v>11219</v>
      </c>
      <c r="K5992" t="s">
        <v>11220</v>
      </c>
      <c r="L5992" t="s">
        <v>3118</v>
      </c>
      <c r="M5992" t="s">
        <v>11221</v>
      </c>
    </row>
    <row r="5993" spans="1:13" x14ac:dyDescent="0.2">
      <c r="A5993">
        <v>1618</v>
      </c>
      <c r="B5993" t="s">
        <v>11213</v>
      </c>
      <c r="C5993" t="s">
        <v>11214</v>
      </c>
      <c r="D5993" t="s">
        <v>11215</v>
      </c>
      <c r="E5993" t="s">
        <v>16</v>
      </c>
      <c r="F5993" t="s">
        <v>528</v>
      </c>
      <c r="G5993" t="s">
        <v>11216</v>
      </c>
      <c r="H5993" t="s">
        <v>11217</v>
      </c>
      <c r="I5993" t="s">
        <v>11218</v>
      </c>
      <c r="J5993" t="s">
        <v>11219</v>
      </c>
      <c r="K5993" t="s">
        <v>11220</v>
      </c>
      <c r="L5993" t="s">
        <v>2719</v>
      </c>
      <c r="M5993" t="s">
        <v>11221</v>
      </c>
    </row>
    <row r="5994" spans="1:13" x14ac:dyDescent="0.2">
      <c r="A5994">
        <v>1620</v>
      </c>
      <c r="B5994" t="s">
        <v>11222</v>
      </c>
      <c r="C5994" t="s">
        <v>11223</v>
      </c>
      <c r="D5994" t="s">
        <v>28</v>
      </c>
      <c r="E5994" t="s">
        <v>16</v>
      </c>
      <c r="F5994" t="s">
        <v>80</v>
      </c>
      <c r="H5994" t="s">
        <v>11224</v>
      </c>
      <c r="J5994" t="s">
        <v>11225</v>
      </c>
      <c r="K5994" t="s">
        <v>11226</v>
      </c>
      <c r="L5994" t="s">
        <v>11227</v>
      </c>
      <c r="M5994" t="s">
        <v>11228</v>
      </c>
    </row>
    <row r="5995" spans="1:13" x14ac:dyDescent="0.2">
      <c r="A5995">
        <v>1620</v>
      </c>
      <c r="B5995" t="s">
        <v>11222</v>
      </c>
      <c r="C5995" t="s">
        <v>11223</v>
      </c>
      <c r="D5995" t="s">
        <v>28</v>
      </c>
      <c r="E5995" t="s">
        <v>16</v>
      </c>
      <c r="F5995" t="s">
        <v>80</v>
      </c>
      <c r="H5995" t="s">
        <v>11224</v>
      </c>
      <c r="J5995" t="s">
        <v>11225</v>
      </c>
      <c r="K5995" t="s">
        <v>11226</v>
      </c>
      <c r="L5995" t="s">
        <v>11229</v>
      </c>
      <c r="M5995" t="s">
        <v>11228</v>
      </c>
    </row>
    <row r="5996" spans="1:13" x14ac:dyDescent="0.2">
      <c r="A5996">
        <v>1620</v>
      </c>
      <c r="B5996" t="s">
        <v>11222</v>
      </c>
      <c r="C5996" t="s">
        <v>11223</v>
      </c>
      <c r="D5996" t="s">
        <v>28</v>
      </c>
      <c r="E5996" t="s">
        <v>16</v>
      </c>
      <c r="F5996" t="s">
        <v>80</v>
      </c>
      <c r="H5996" t="s">
        <v>11224</v>
      </c>
      <c r="J5996" t="s">
        <v>11225</v>
      </c>
      <c r="K5996" t="s">
        <v>11226</v>
      </c>
      <c r="L5996" t="s">
        <v>11230</v>
      </c>
      <c r="M5996" t="s">
        <v>11228</v>
      </c>
    </row>
    <row r="5997" spans="1:13" x14ac:dyDescent="0.2">
      <c r="A5997">
        <v>1620</v>
      </c>
      <c r="B5997" t="s">
        <v>11222</v>
      </c>
      <c r="C5997" t="s">
        <v>11223</v>
      </c>
      <c r="D5997" t="s">
        <v>28</v>
      </c>
      <c r="E5997" t="s">
        <v>16</v>
      </c>
      <c r="F5997" t="s">
        <v>80</v>
      </c>
      <c r="H5997" t="s">
        <v>11224</v>
      </c>
      <c r="J5997" t="s">
        <v>11225</v>
      </c>
      <c r="K5997" t="s">
        <v>11226</v>
      </c>
      <c r="L5997" t="s">
        <v>7894</v>
      </c>
      <c r="M5997" t="s">
        <v>11228</v>
      </c>
    </row>
    <row r="5998" spans="1:13" x14ac:dyDescent="0.2">
      <c r="A5998">
        <v>1620</v>
      </c>
      <c r="B5998" t="s">
        <v>11222</v>
      </c>
      <c r="C5998" t="s">
        <v>11223</v>
      </c>
      <c r="D5998" t="s">
        <v>28</v>
      </c>
      <c r="E5998" t="s">
        <v>16</v>
      </c>
      <c r="F5998" t="s">
        <v>80</v>
      </c>
      <c r="H5998" t="s">
        <v>11224</v>
      </c>
      <c r="J5998" t="s">
        <v>11225</v>
      </c>
      <c r="K5998" t="s">
        <v>11226</v>
      </c>
      <c r="L5998" t="s">
        <v>7885</v>
      </c>
      <c r="M5998" t="s">
        <v>11228</v>
      </c>
    </row>
    <row r="5999" spans="1:13" x14ac:dyDescent="0.2">
      <c r="A5999">
        <v>1620</v>
      </c>
      <c r="B5999" t="s">
        <v>11222</v>
      </c>
      <c r="C5999" t="s">
        <v>11223</v>
      </c>
      <c r="D5999" t="s">
        <v>28</v>
      </c>
      <c r="E5999" t="s">
        <v>16</v>
      </c>
      <c r="F5999" t="s">
        <v>80</v>
      </c>
      <c r="H5999" t="s">
        <v>11224</v>
      </c>
      <c r="J5999" t="s">
        <v>11225</v>
      </c>
      <c r="K5999" t="s">
        <v>11226</v>
      </c>
      <c r="L5999" t="s">
        <v>11231</v>
      </c>
      <c r="M5999" t="s">
        <v>11228</v>
      </c>
    </row>
    <row r="6000" spans="1:13" x14ac:dyDescent="0.2">
      <c r="A6000">
        <v>1620</v>
      </c>
      <c r="B6000" t="s">
        <v>11222</v>
      </c>
      <c r="C6000" t="s">
        <v>11223</v>
      </c>
      <c r="D6000" t="s">
        <v>28</v>
      </c>
      <c r="E6000" t="s">
        <v>16</v>
      </c>
      <c r="F6000" t="s">
        <v>80</v>
      </c>
      <c r="H6000" t="s">
        <v>11224</v>
      </c>
      <c r="J6000" t="s">
        <v>11225</v>
      </c>
      <c r="K6000" t="s">
        <v>11226</v>
      </c>
      <c r="L6000" t="s">
        <v>11232</v>
      </c>
      <c r="M6000" t="s">
        <v>11228</v>
      </c>
    </row>
    <row r="6001" spans="1:13" x14ac:dyDescent="0.2">
      <c r="A6001">
        <v>1620</v>
      </c>
      <c r="B6001" t="s">
        <v>11222</v>
      </c>
      <c r="C6001" t="s">
        <v>11223</v>
      </c>
      <c r="D6001" t="s">
        <v>28</v>
      </c>
      <c r="E6001" t="s">
        <v>16</v>
      </c>
      <c r="F6001" t="s">
        <v>80</v>
      </c>
      <c r="H6001" t="s">
        <v>11224</v>
      </c>
      <c r="J6001" t="s">
        <v>11225</v>
      </c>
      <c r="K6001" t="s">
        <v>11226</v>
      </c>
      <c r="L6001" t="s">
        <v>11233</v>
      </c>
      <c r="M6001" t="s">
        <v>11228</v>
      </c>
    </row>
    <row r="6002" spans="1:13" x14ac:dyDescent="0.2">
      <c r="A6002">
        <v>1620</v>
      </c>
      <c r="B6002" t="s">
        <v>11222</v>
      </c>
      <c r="C6002" t="s">
        <v>11223</v>
      </c>
      <c r="D6002" t="s">
        <v>28</v>
      </c>
      <c r="E6002" t="s">
        <v>16</v>
      </c>
      <c r="F6002" t="s">
        <v>80</v>
      </c>
      <c r="H6002" t="s">
        <v>11224</v>
      </c>
      <c r="J6002" t="s">
        <v>11225</v>
      </c>
      <c r="K6002" t="s">
        <v>11226</v>
      </c>
      <c r="L6002" t="s">
        <v>11234</v>
      </c>
      <c r="M6002" t="s">
        <v>11228</v>
      </c>
    </row>
    <row r="6003" spans="1:13" x14ac:dyDescent="0.2">
      <c r="A6003">
        <v>1620</v>
      </c>
      <c r="B6003" t="s">
        <v>11222</v>
      </c>
      <c r="C6003" t="s">
        <v>11223</v>
      </c>
      <c r="D6003" t="s">
        <v>28</v>
      </c>
      <c r="E6003" t="s">
        <v>16</v>
      </c>
      <c r="F6003" t="s">
        <v>80</v>
      </c>
      <c r="H6003" t="s">
        <v>11224</v>
      </c>
      <c r="J6003" t="s">
        <v>11225</v>
      </c>
      <c r="K6003" t="s">
        <v>11226</v>
      </c>
      <c r="L6003" t="s">
        <v>11235</v>
      </c>
      <c r="M6003" t="s">
        <v>11228</v>
      </c>
    </row>
    <row r="6004" spans="1:13" x14ac:dyDescent="0.2">
      <c r="A6004">
        <v>1620</v>
      </c>
      <c r="B6004" t="s">
        <v>11222</v>
      </c>
      <c r="C6004" t="s">
        <v>11223</v>
      </c>
      <c r="D6004" t="s">
        <v>28</v>
      </c>
      <c r="E6004" t="s">
        <v>16</v>
      </c>
      <c r="F6004" t="s">
        <v>80</v>
      </c>
      <c r="H6004" t="s">
        <v>11224</v>
      </c>
      <c r="J6004" t="s">
        <v>11225</v>
      </c>
      <c r="K6004" t="s">
        <v>11226</v>
      </c>
      <c r="L6004" t="s">
        <v>2233</v>
      </c>
      <c r="M6004" t="s">
        <v>11228</v>
      </c>
    </row>
    <row r="6005" spans="1:13" x14ac:dyDescent="0.2">
      <c r="A6005">
        <v>1621</v>
      </c>
      <c r="B6005" t="s">
        <v>11236</v>
      </c>
      <c r="C6005" t="s">
        <v>11237</v>
      </c>
      <c r="D6005" t="s">
        <v>28</v>
      </c>
      <c r="E6005" t="s">
        <v>16</v>
      </c>
      <c r="F6005" t="s">
        <v>1450</v>
      </c>
      <c r="H6005" t="s">
        <v>11238</v>
      </c>
      <c r="J6005" t="s">
        <v>11239</v>
      </c>
      <c r="K6005" t="s">
        <v>11240</v>
      </c>
      <c r="L6005" t="s">
        <v>11241</v>
      </c>
      <c r="M6005" t="s">
        <v>11242</v>
      </c>
    </row>
    <row r="6006" spans="1:13" x14ac:dyDescent="0.2">
      <c r="A6006">
        <v>1621</v>
      </c>
      <c r="B6006" t="s">
        <v>11236</v>
      </c>
      <c r="C6006" t="s">
        <v>11237</v>
      </c>
      <c r="D6006" t="s">
        <v>28</v>
      </c>
      <c r="E6006" t="s">
        <v>16</v>
      </c>
      <c r="F6006" t="s">
        <v>1450</v>
      </c>
      <c r="H6006" t="s">
        <v>11238</v>
      </c>
      <c r="J6006" t="s">
        <v>11239</v>
      </c>
      <c r="K6006" t="s">
        <v>11240</v>
      </c>
      <c r="L6006" t="s">
        <v>11243</v>
      </c>
      <c r="M6006" t="s">
        <v>11242</v>
      </c>
    </row>
    <row r="6007" spans="1:13" x14ac:dyDescent="0.2">
      <c r="A6007">
        <v>1621</v>
      </c>
      <c r="B6007" t="s">
        <v>11236</v>
      </c>
      <c r="C6007" t="s">
        <v>11237</v>
      </c>
      <c r="D6007" t="s">
        <v>28</v>
      </c>
      <c r="E6007" t="s">
        <v>16</v>
      </c>
      <c r="F6007" t="s">
        <v>1450</v>
      </c>
      <c r="H6007" t="s">
        <v>11238</v>
      </c>
      <c r="J6007" t="s">
        <v>11239</v>
      </c>
      <c r="K6007" t="s">
        <v>11240</v>
      </c>
      <c r="L6007" t="s">
        <v>11244</v>
      </c>
      <c r="M6007" t="s">
        <v>11242</v>
      </c>
    </row>
    <row r="6008" spans="1:13" x14ac:dyDescent="0.2">
      <c r="A6008">
        <v>1621</v>
      </c>
      <c r="B6008" t="s">
        <v>11236</v>
      </c>
      <c r="C6008" t="s">
        <v>11237</v>
      </c>
      <c r="D6008" t="s">
        <v>28</v>
      </c>
      <c r="E6008" t="s">
        <v>16</v>
      </c>
      <c r="F6008" t="s">
        <v>1450</v>
      </c>
      <c r="H6008" t="s">
        <v>11238</v>
      </c>
      <c r="J6008" t="s">
        <v>11239</v>
      </c>
      <c r="K6008" t="s">
        <v>11240</v>
      </c>
      <c r="L6008" t="s">
        <v>11245</v>
      </c>
      <c r="M6008" t="s">
        <v>11242</v>
      </c>
    </row>
    <row r="6009" spans="1:13" x14ac:dyDescent="0.2">
      <c r="A6009">
        <v>1621</v>
      </c>
      <c r="B6009" t="s">
        <v>11236</v>
      </c>
      <c r="C6009" t="s">
        <v>11237</v>
      </c>
      <c r="D6009" t="s">
        <v>28</v>
      </c>
      <c r="E6009" t="s">
        <v>16</v>
      </c>
      <c r="F6009" t="s">
        <v>1450</v>
      </c>
      <c r="H6009" t="s">
        <v>11238</v>
      </c>
      <c r="J6009" t="s">
        <v>11239</v>
      </c>
      <c r="K6009" t="s">
        <v>11240</v>
      </c>
      <c r="L6009" t="s">
        <v>11246</v>
      </c>
      <c r="M6009" t="s">
        <v>11242</v>
      </c>
    </row>
    <row r="6010" spans="1:13" x14ac:dyDescent="0.2">
      <c r="A6010">
        <v>1621</v>
      </c>
      <c r="B6010" t="s">
        <v>11236</v>
      </c>
      <c r="C6010" t="s">
        <v>11237</v>
      </c>
      <c r="D6010" t="s">
        <v>28</v>
      </c>
      <c r="E6010" t="s">
        <v>16</v>
      </c>
      <c r="F6010" t="s">
        <v>1450</v>
      </c>
      <c r="H6010" t="s">
        <v>11238</v>
      </c>
      <c r="J6010" t="s">
        <v>11239</v>
      </c>
      <c r="K6010" t="s">
        <v>11240</v>
      </c>
      <c r="L6010" t="s">
        <v>11247</v>
      </c>
      <c r="M6010" t="s">
        <v>11242</v>
      </c>
    </row>
    <row r="6011" spans="1:13" x14ac:dyDescent="0.2">
      <c r="A6011">
        <v>1621</v>
      </c>
      <c r="B6011" t="s">
        <v>11236</v>
      </c>
      <c r="C6011" t="s">
        <v>11237</v>
      </c>
      <c r="D6011" t="s">
        <v>28</v>
      </c>
      <c r="E6011" t="s">
        <v>16</v>
      </c>
      <c r="F6011" t="s">
        <v>1450</v>
      </c>
      <c r="H6011" t="s">
        <v>11238</v>
      </c>
      <c r="J6011" t="s">
        <v>11239</v>
      </c>
      <c r="K6011" t="s">
        <v>11240</v>
      </c>
      <c r="L6011" t="s">
        <v>11248</v>
      </c>
      <c r="M6011" t="s">
        <v>11242</v>
      </c>
    </row>
    <row r="6012" spans="1:13" x14ac:dyDescent="0.2">
      <c r="A6012">
        <v>1621</v>
      </c>
      <c r="B6012" t="s">
        <v>11236</v>
      </c>
      <c r="C6012" t="s">
        <v>11237</v>
      </c>
      <c r="D6012" t="s">
        <v>28</v>
      </c>
      <c r="E6012" t="s">
        <v>16</v>
      </c>
      <c r="F6012" t="s">
        <v>1450</v>
      </c>
      <c r="H6012" t="s">
        <v>11238</v>
      </c>
      <c r="J6012" t="s">
        <v>11239</v>
      </c>
      <c r="K6012" t="s">
        <v>11240</v>
      </c>
      <c r="L6012" t="s">
        <v>11249</v>
      </c>
      <c r="M6012" t="s">
        <v>11242</v>
      </c>
    </row>
    <row r="6013" spans="1:13" x14ac:dyDescent="0.2">
      <c r="A6013">
        <v>1621</v>
      </c>
      <c r="B6013" t="s">
        <v>11236</v>
      </c>
      <c r="C6013" t="s">
        <v>11237</v>
      </c>
      <c r="D6013" t="s">
        <v>28</v>
      </c>
      <c r="E6013" t="s">
        <v>16</v>
      </c>
      <c r="F6013" t="s">
        <v>1450</v>
      </c>
      <c r="H6013" t="s">
        <v>11238</v>
      </c>
      <c r="J6013" t="s">
        <v>11239</v>
      </c>
      <c r="K6013" t="s">
        <v>11240</v>
      </c>
      <c r="L6013" t="s">
        <v>11250</v>
      </c>
      <c r="M6013" t="s">
        <v>11242</v>
      </c>
    </row>
    <row r="6014" spans="1:13" x14ac:dyDescent="0.2">
      <c r="A6014">
        <v>1621</v>
      </c>
      <c r="B6014" t="s">
        <v>11236</v>
      </c>
      <c r="C6014" t="s">
        <v>11237</v>
      </c>
      <c r="D6014" t="s">
        <v>28</v>
      </c>
      <c r="E6014" t="s">
        <v>16</v>
      </c>
      <c r="F6014" t="s">
        <v>1450</v>
      </c>
      <c r="H6014" t="s">
        <v>11238</v>
      </c>
      <c r="J6014" t="s">
        <v>11239</v>
      </c>
      <c r="K6014" t="s">
        <v>11240</v>
      </c>
      <c r="L6014" t="s">
        <v>3750</v>
      </c>
      <c r="M6014" t="s">
        <v>11242</v>
      </c>
    </row>
    <row r="6015" spans="1:13" x14ac:dyDescent="0.2">
      <c r="A6015">
        <v>1621</v>
      </c>
      <c r="B6015" t="s">
        <v>11236</v>
      </c>
      <c r="C6015" t="s">
        <v>11237</v>
      </c>
      <c r="D6015" t="s">
        <v>28</v>
      </c>
      <c r="E6015" t="s">
        <v>16</v>
      </c>
      <c r="F6015" t="s">
        <v>1450</v>
      </c>
      <c r="H6015" t="s">
        <v>11238</v>
      </c>
      <c r="J6015" t="s">
        <v>11239</v>
      </c>
      <c r="K6015" t="s">
        <v>11240</v>
      </c>
      <c r="L6015" t="s">
        <v>3752</v>
      </c>
      <c r="M6015" t="s">
        <v>11242</v>
      </c>
    </row>
    <row r="6016" spans="1:13" x14ac:dyDescent="0.2">
      <c r="A6016">
        <v>1621</v>
      </c>
      <c r="B6016" t="s">
        <v>11236</v>
      </c>
      <c r="C6016" t="s">
        <v>11237</v>
      </c>
      <c r="D6016" t="s">
        <v>28</v>
      </c>
      <c r="E6016" t="s">
        <v>16</v>
      </c>
      <c r="F6016" t="s">
        <v>1450</v>
      </c>
      <c r="H6016" t="s">
        <v>11238</v>
      </c>
      <c r="J6016" t="s">
        <v>11239</v>
      </c>
      <c r="K6016" t="s">
        <v>11240</v>
      </c>
      <c r="L6016" t="s">
        <v>3753</v>
      </c>
      <c r="M6016" t="s">
        <v>11242</v>
      </c>
    </row>
    <row r="6017" spans="1:13" x14ac:dyDescent="0.2">
      <c r="A6017">
        <v>1621</v>
      </c>
      <c r="B6017" t="s">
        <v>11236</v>
      </c>
      <c r="C6017" t="s">
        <v>11237</v>
      </c>
      <c r="D6017" t="s">
        <v>28</v>
      </c>
      <c r="E6017" t="s">
        <v>16</v>
      </c>
      <c r="F6017" t="s">
        <v>1450</v>
      </c>
      <c r="H6017" t="s">
        <v>11238</v>
      </c>
      <c r="J6017" t="s">
        <v>11239</v>
      </c>
      <c r="K6017" t="s">
        <v>11240</v>
      </c>
      <c r="L6017" t="s">
        <v>3754</v>
      </c>
      <c r="M6017" t="s">
        <v>11242</v>
      </c>
    </row>
    <row r="6018" spans="1:13" x14ac:dyDescent="0.2">
      <c r="A6018">
        <v>1621</v>
      </c>
      <c r="B6018" t="s">
        <v>11236</v>
      </c>
      <c r="C6018" t="s">
        <v>11237</v>
      </c>
      <c r="D6018" t="s">
        <v>28</v>
      </c>
      <c r="E6018" t="s">
        <v>16</v>
      </c>
      <c r="F6018" t="s">
        <v>1450</v>
      </c>
      <c r="H6018" t="s">
        <v>11238</v>
      </c>
      <c r="J6018" t="s">
        <v>11239</v>
      </c>
      <c r="K6018" t="s">
        <v>11240</v>
      </c>
      <c r="L6018" t="s">
        <v>1533</v>
      </c>
      <c r="M6018" t="s">
        <v>11242</v>
      </c>
    </row>
    <row r="6019" spans="1:13" x14ac:dyDescent="0.2">
      <c r="A6019">
        <v>1621</v>
      </c>
      <c r="B6019" t="s">
        <v>11236</v>
      </c>
      <c r="C6019" t="s">
        <v>11237</v>
      </c>
      <c r="D6019" t="s">
        <v>28</v>
      </c>
      <c r="E6019" t="s">
        <v>16</v>
      </c>
      <c r="F6019" t="s">
        <v>1450</v>
      </c>
      <c r="H6019" t="s">
        <v>11238</v>
      </c>
      <c r="J6019" t="s">
        <v>11239</v>
      </c>
      <c r="K6019" t="s">
        <v>11240</v>
      </c>
      <c r="L6019" t="s">
        <v>1535</v>
      </c>
      <c r="M6019" t="s">
        <v>11242</v>
      </c>
    </row>
    <row r="6020" spans="1:13" x14ac:dyDescent="0.2">
      <c r="A6020">
        <v>1621</v>
      </c>
      <c r="B6020" t="s">
        <v>11236</v>
      </c>
      <c r="C6020" t="s">
        <v>11237</v>
      </c>
      <c r="D6020" t="s">
        <v>28</v>
      </c>
      <c r="E6020" t="s">
        <v>16</v>
      </c>
      <c r="F6020" t="s">
        <v>1450</v>
      </c>
      <c r="H6020" t="s">
        <v>11238</v>
      </c>
      <c r="J6020" t="s">
        <v>11239</v>
      </c>
      <c r="K6020" t="s">
        <v>11240</v>
      </c>
      <c r="L6020" t="s">
        <v>1536</v>
      </c>
      <c r="M6020" t="s">
        <v>11242</v>
      </c>
    </row>
    <row r="6021" spans="1:13" x14ac:dyDescent="0.2">
      <c r="A6021">
        <v>1621</v>
      </c>
      <c r="B6021" t="s">
        <v>11236</v>
      </c>
      <c r="C6021" t="s">
        <v>11237</v>
      </c>
      <c r="D6021" t="s">
        <v>28</v>
      </c>
      <c r="E6021" t="s">
        <v>16</v>
      </c>
      <c r="F6021" t="s">
        <v>1450</v>
      </c>
      <c r="H6021" t="s">
        <v>11238</v>
      </c>
      <c r="J6021" t="s">
        <v>11239</v>
      </c>
      <c r="K6021" t="s">
        <v>11240</v>
      </c>
      <c r="L6021" t="s">
        <v>1537</v>
      </c>
      <c r="M6021" t="s">
        <v>11242</v>
      </c>
    </row>
    <row r="6022" spans="1:13" x14ac:dyDescent="0.2">
      <c r="A6022">
        <v>1621</v>
      </c>
      <c r="B6022" t="s">
        <v>11236</v>
      </c>
      <c r="C6022" t="s">
        <v>11237</v>
      </c>
      <c r="D6022" t="s">
        <v>28</v>
      </c>
      <c r="E6022" t="s">
        <v>16</v>
      </c>
      <c r="F6022" t="s">
        <v>1450</v>
      </c>
      <c r="H6022" t="s">
        <v>11238</v>
      </c>
      <c r="J6022" t="s">
        <v>11239</v>
      </c>
      <c r="K6022" t="s">
        <v>11240</v>
      </c>
      <c r="L6022" t="s">
        <v>1538</v>
      </c>
      <c r="M6022" t="s">
        <v>11242</v>
      </c>
    </row>
    <row r="6023" spans="1:13" x14ac:dyDescent="0.2">
      <c r="A6023">
        <v>1623</v>
      </c>
      <c r="B6023" t="s">
        <v>11251</v>
      </c>
      <c r="C6023" t="s">
        <v>11252</v>
      </c>
      <c r="D6023" t="s">
        <v>28</v>
      </c>
      <c r="E6023" t="s">
        <v>16</v>
      </c>
      <c r="F6023" t="s">
        <v>233</v>
      </c>
      <c r="H6023" t="s">
        <v>11253</v>
      </c>
      <c r="I6023" t="s">
        <v>11254</v>
      </c>
      <c r="J6023" t="s">
        <v>11255</v>
      </c>
      <c r="K6023" t="s">
        <v>11256</v>
      </c>
      <c r="L6023" t="s">
        <v>6112</v>
      </c>
      <c r="M6023" t="s">
        <v>11257</v>
      </c>
    </row>
    <row r="6024" spans="1:13" x14ac:dyDescent="0.2">
      <c r="A6024">
        <v>1623</v>
      </c>
      <c r="B6024" t="s">
        <v>11251</v>
      </c>
      <c r="C6024" t="s">
        <v>11252</v>
      </c>
      <c r="D6024" t="s">
        <v>28</v>
      </c>
      <c r="E6024" t="s">
        <v>16</v>
      </c>
      <c r="F6024" t="s">
        <v>233</v>
      </c>
      <c r="H6024" t="s">
        <v>11253</v>
      </c>
      <c r="I6024" t="s">
        <v>11254</v>
      </c>
      <c r="J6024" t="s">
        <v>11255</v>
      </c>
      <c r="K6024" t="s">
        <v>11256</v>
      </c>
      <c r="L6024" t="s">
        <v>4544</v>
      </c>
      <c r="M6024" t="s">
        <v>11257</v>
      </c>
    </row>
    <row r="6025" spans="1:13" x14ac:dyDescent="0.2">
      <c r="A6025">
        <v>1623</v>
      </c>
      <c r="B6025" t="s">
        <v>11251</v>
      </c>
      <c r="C6025" t="s">
        <v>11252</v>
      </c>
      <c r="D6025" t="s">
        <v>28</v>
      </c>
      <c r="E6025" t="s">
        <v>16</v>
      </c>
      <c r="F6025" t="s">
        <v>233</v>
      </c>
      <c r="H6025" t="s">
        <v>11253</v>
      </c>
      <c r="I6025" t="s">
        <v>11254</v>
      </c>
      <c r="J6025" t="s">
        <v>11255</v>
      </c>
      <c r="K6025" t="s">
        <v>11256</v>
      </c>
      <c r="L6025" t="s">
        <v>11258</v>
      </c>
      <c r="M6025" t="s">
        <v>11257</v>
      </c>
    </row>
    <row r="6026" spans="1:13" x14ac:dyDescent="0.2">
      <c r="A6026">
        <v>1623</v>
      </c>
      <c r="B6026" t="s">
        <v>11251</v>
      </c>
      <c r="C6026" t="s">
        <v>11252</v>
      </c>
      <c r="D6026" t="s">
        <v>28</v>
      </c>
      <c r="E6026" t="s">
        <v>16</v>
      </c>
      <c r="F6026" t="s">
        <v>233</v>
      </c>
      <c r="H6026" t="s">
        <v>11253</v>
      </c>
      <c r="I6026" t="s">
        <v>11254</v>
      </c>
      <c r="J6026" t="s">
        <v>11255</v>
      </c>
      <c r="K6026" t="s">
        <v>11256</v>
      </c>
      <c r="L6026" t="s">
        <v>11259</v>
      </c>
      <c r="M6026" t="s">
        <v>11257</v>
      </c>
    </row>
    <row r="6027" spans="1:13" x14ac:dyDescent="0.2">
      <c r="A6027">
        <v>1623</v>
      </c>
      <c r="B6027" t="s">
        <v>11251</v>
      </c>
      <c r="C6027" t="s">
        <v>11252</v>
      </c>
      <c r="D6027" t="s">
        <v>28</v>
      </c>
      <c r="E6027" t="s">
        <v>16</v>
      </c>
      <c r="F6027" t="s">
        <v>233</v>
      </c>
      <c r="H6027" t="s">
        <v>11253</v>
      </c>
      <c r="I6027" t="s">
        <v>11254</v>
      </c>
      <c r="J6027" t="s">
        <v>11255</v>
      </c>
      <c r="K6027" t="s">
        <v>11256</v>
      </c>
      <c r="L6027" t="s">
        <v>11260</v>
      </c>
      <c r="M6027" t="s">
        <v>11257</v>
      </c>
    </row>
    <row r="6028" spans="1:13" x14ac:dyDescent="0.2">
      <c r="A6028">
        <v>1623</v>
      </c>
      <c r="B6028" t="s">
        <v>11251</v>
      </c>
      <c r="C6028" t="s">
        <v>11252</v>
      </c>
      <c r="D6028" t="s">
        <v>28</v>
      </c>
      <c r="E6028" t="s">
        <v>16</v>
      </c>
      <c r="F6028" t="s">
        <v>233</v>
      </c>
      <c r="H6028" t="s">
        <v>11253</v>
      </c>
      <c r="I6028" t="s">
        <v>11254</v>
      </c>
      <c r="J6028" t="s">
        <v>11255</v>
      </c>
      <c r="K6028" t="s">
        <v>11256</v>
      </c>
      <c r="L6028" t="s">
        <v>11261</v>
      </c>
      <c r="M6028" t="s">
        <v>11257</v>
      </c>
    </row>
    <row r="6029" spans="1:13" x14ac:dyDescent="0.2">
      <c r="A6029">
        <v>1623</v>
      </c>
      <c r="B6029" t="s">
        <v>11251</v>
      </c>
      <c r="C6029" t="s">
        <v>11252</v>
      </c>
      <c r="D6029" t="s">
        <v>28</v>
      </c>
      <c r="E6029" t="s">
        <v>16</v>
      </c>
      <c r="F6029" t="s">
        <v>233</v>
      </c>
      <c r="H6029" t="s">
        <v>11253</v>
      </c>
      <c r="I6029" t="s">
        <v>11254</v>
      </c>
      <c r="J6029" t="s">
        <v>11255</v>
      </c>
      <c r="K6029" t="s">
        <v>11256</v>
      </c>
      <c r="L6029" t="s">
        <v>11262</v>
      </c>
      <c r="M6029" t="s">
        <v>11257</v>
      </c>
    </row>
    <row r="6030" spans="1:13" x14ac:dyDescent="0.2">
      <c r="A6030">
        <v>1624</v>
      </c>
      <c r="B6030" t="s">
        <v>11263</v>
      </c>
      <c r="C6030" t="s">
        <v>11264</v>
      </c>
      <c r="D6030" t="s">
        <v>28</v>
      </c>
      <c r="E6030" t="s">
        <v>16</v>
      </c>
      <c r="F6030" t="s">
        <v>245</v>
      </c>
      <c r="H6030" t="s">
        <v>11265</v>
      </c>
      <c r="I6030" t="s">
        <v>11266</v>
      </c>
      <c r="J6030" t="s">
        <v>11267</v>
      </c>
      <c r="K6030" t="s">
        <v>11268</v>
      </c>
      <c r="L6030" t="s">
        <v>11269</v>
      </c>
      <c r="M6030" t="s">
        <v>11270</v>
      </c>
    </row>
    <row r="6031" spans="1:13" x14ac:dyDescent="0.2">
      <c r="A6031">
        <v>1624</v>
      </c>
      <c r="B6031" t="s">
        <v>11263</v>
      </c>
      <c r="C6031" t="s">
        <v>11264</v>
      </c>
      <c r="D6031" t="s">
        <v>28</v>
      </c>
      <c r="E6031" t="s">
        <v>16</v>
      </c>
      <c r="F6031" t="s">
        <v>245</v>
      </c>
      <c r="H6031" t="s">
        <v>11265</v>
      </c>
      <c r="I6031" t="s">
        <v>11266</v>
      </c>
      <c r="J6031" t="s">
        <v>11267</v>
      </c>
      <c r="K6031" t="s">
        <v>11268</v>
      </c>
      <c r="L6031" t="s">
        <v>11271</v>
      </c>
      <c r="M6031" t="s">
        <v>11270</v>
      </c>
    </row>
    <row r="6032" spans="1:13" x14ac:dyDescent="0.2">
      <c r="A6032">
        <v>1624</v>
      </c>
      <c r="B6032" t="s">
        <v>11263</v>
      </c>
      <c r="C6032" t="s">
        <v>11264</v>
      </c>
      <c r="D6032" t="s">
        <v>28</v>
      </c>
      <c r="E6032" t="s">
        <v>16</v>
      </c>
      <c r="F6032" t="s">
        <v>245</v>
      </c>
      <c r="H6032" t="s">
        <v>11265</v>
      </c>
      <c r="I6032" t="s">
        <v>11266</v>
      </c>
      <c r="J6032" t="s">
        <v>11267</v>
      </c>
      <c r="K6032" t="s">
        <v>11268</v>
      </c>
      <c r="L6032" t="s">
        <v>11272</v>
      </c>
      <c r="M6032" t="s">
        <v>11270</v>
      </c>
    </row>
    <row r="6033" spans="1:13" x14ac:dyDescent="0.2">
      <c r="A6033">
        <v>1625</v>
      </c>
      <c r="B6033" t="s">
        <v>11273</v>
      </c>
      <c r="C6033" t="s">
        <v>11274</v>
      </c>
      <c r="D6033" t="s">
        <v>193</v>
      </c>
      <c r="E6033" t="s">
        <v>16</v>
      </c>
      <c r="F6033" t="s">
        <v>433</v>
      </c>
      <c r="H6033" t="s">
        <v>11275</v>
      </c>
      <c r="I6033" t="s">
        <v>11276</v>
      </c>
      <c r="J6033" t="s">
        <v>11277</v>
      </c>
      <c r="K6033" t="s">
        <v>11278</v>
      </c>
      <c r="L6033" t="s">
        <v>11275</v>
      </c>
      <c r="M6033" t="s">
        <v>11279</v>
      </c>
    </row>
    <row r="6034" spans="1:13" x14ac:dyDescent="0.2">
      <c r="A6034">
        <v>1627</v>
      </c>
      <c r="B6034" t="s">
        <v>11280</v>
      </c>
      <c r="C6034" t="s">
        <v>8594</v>
      </c>
      <c r="D6034" t="s">
        <v>28</v>
      </c>
      <c r="E6034" t="s">
        <v>16</v>
      </c>
      <c r="F6034" t="s">
        <v>11281</v>
      </c>
      <c r="H6034" t="s">
        <v>11282</v>
      </c>
      <c r="I6034" t="s">
        <v>11283</v>
      </c>
      <c r="J6034" t="s">
        <v>11284</v>
      </c>
      <c r="K6034" t="s">
        <v>11285</v>
      </c>
      <c r="L6034" t="s">
        <v>11286</v>
      </c>
      <c r="M6034" t="s">
        <v>11287</v>
      </c>
    </row>
    <row r="6035" spans="1:13" x14ac:dyDescent="0.2">
      <c r="A6035">
        <v>1627</v>
      </c>
      <c r="B6035" t="s">
        <v>11280</v>
      </c>
      <c r="C6035" t="s">
        <v>8594</v>
      </c>
      <c r="D6035" t="s">
        <v>28</v>
      </c>
      <c r="E6035" t="s">
        <v>16</v>
      </c>
      <c r="F6035" t="s">
        <v>11281</v>
      </c>
      <c r="H6035" t="s">
        <v>11282</v>
      </c>
      <c r="I6035" t="s">
        <v>11283</v>
      </c>
      <c r="J6035" t="s">
        <v>11284</v>
      </c>
      <c r="K6035" t="s">
        <v>11285</v>
      </c>
      <c r="L6035" t="s">
        <v>11288</v>
      </c>
      <c r="M6035" t="s">
        <v>11287</v>
      </c>
    </row>
    <row r="6036" spans="1:13" x14ac:dyDescent="0.2">
      <c r="A6036">
        <v>1627</v>
      </c>
      <c r="B6036" t="s">
        <v>11280</v>
      </c>
      <c r="C6036" t="s">
        <v>8594</v>
      </c>
      <c r="D6036" t="s">
        <v>28</v>
      </c>
      <c r="E6036" t="s">
        <v>16</v>
      </c>
      <c r="F6036" t="s">
        <v>11281</v>
      </c>
      <c r="H6036" t="s">
        <v>11282</v>
      </c>
      <c r="I6036" t="s">
        <v>11283</v>
      </c>
      <c r="J6036" t="s">
        <v>11284</v>
      </c>
      <c r="K6036" t="s">
        <v>11285</v>
      </c>
      <c r="L6036" t="s">
        <v>11289</v>
      </c>
      <c r="M6036" t="s">
        <v>11287</v>
      </c>
    </row>
    <row r="6037" spans="1:13" x14ac:dyDescent="0.2">
      <c r="A6037">
        <v>1627</v>
      </c>
      <c r="B6037" t="s">
        <v>11280</v>
      </c>
      <c r="C6037" t="s">
        <v>8594</v>
      </c>
      <c r="D6037" t="s">
        <v>28</v>
      </c>
      <c r="E6037" t="s">
        <v>16</v>
      </c>
      <c r="F6037" t="s">
        <v>11281</v>
      </c>
      <c r="H6037" t="s">
        <v>11282</v>
      </c>
      <c r="I6037" t="s">
        <v>11283</v>
      </c>
      <c r="J6037" t="s">
        <v>11284</v>
      </c>
      <c r="K6037" t="s">
        <v>11285</v>
      </c>
      <c r="L6037" t="s">
        <v>11290</v>
      </c>
      <c r="M6037" t="s">
        <v>11287</v>
      </c>
    </row>
    <row r="6038" spans="1:13" x14ac:dyDescent="0.2">
      <c r="A6038">
        <v>1627</v>
      </c>
      <c r="B6038" t="s">
        <v>11280</v>
      </c>
      <c r="C6038" t="s">
        <v>8594</v>
      </c>
      <c r="D6038" t="s">
        <v>28</v>
      </c>
      <c r="E6038" t="s">
        <v>16</v>
      </c>
      <c r="F6038" t="s">
        <v>11281</v>
      </c>
      <c r="H6038" t="s">
        <v>11282</v>
      </c>
      <c r="I6038" t="s">
        <v>11283</v>
      </c>
      <c r="J6038" t="s">
        <v>11284</v>
      </c>
      <c r="K6038" t="s">
        <v>11285</v>
      </c>
      <c r="L6038" t="s">
        <v>11291</v>
      </c>
      <c r="M6038" t="s">
        <v>11287</v>
      </c>
    </row>
    <row r="6039" spans="1:13" x14ac:dyDescent="0.2">
      <c r="A6039">
        <v>1627</v>
      </c>
      <c r="B6039" t="s">
        <v>11280</v>
      </c>
      <c r="C6039" t="s">
        <v>8594</v>
      </c>
      <c r="D6039" t="s">
        <v>28</v>
      </c>
      <c r="E6039" t="s">
        <v>16</v>
      </c>
      <c r="F6039" t="s">
        <v>11281</v>
      </c>
      <c r="H6039" t="s">
        <v>11282</v>
      </c>
      <c r="I6039" t="s">
        <v>11283</v>
      </c>
      <c r="J6039" t="s">
        <v>11284</v>
      </c>
      <c r="K6039" t="s">
        <v>11285</v>
      </c>
      <c r="L6039" t="s">
        <v>11292</v>
      </c>
      <c r="M6039" t="s">
        <v>11287</v>
      </c>
    </row>
    <row r="6040" spans="1:13" x14ac:dyDescent="0.2">
      <c r="A6040">
        <v>1629</v>
      </c>
      <c r="B6040" t="s">
        <v>11293</v>
      </c>
      <c r="C6040" t="s">
        <v>11294</v>
      </c>
      <c r="D6040" t="s">
        <v>28</v>
      </c>
      <c r="E6040" t="s">
        <v>16</v>
      </c>
      <c r="F6040" t="s">
        <v>506</v>
      </c>
      <c r="H6040" t="s">
        <v>11295</v>
      </c>
      <c r="I6040" t="s">
        <v>11296</v>
      </c>
      <c r="J6040" t="s">
        <v>11297</v>
      </c>
      <c r="K6040" t="s">
        <v>11298</v>
      </c>
      <c r="L6040" t="s">
        <v>11299</v>
      </c>
      <c r="M6040" t="s">
        <v>11300</v>
      </c>
    </row>
    <row r="6041" spans="1:13" x14ac:dyDescent="0.2">
      <c r="A6041">
        <v>1629</v>
      </c>
      <c r="B6041" t="s">
        <v>11293</v>
      </c>
      <c r="C6041" t="s">
        <v>11294</v>
      </c>
      <c r="D6041" t="s">
        <v>28</v>
      </c>
      <c r="E6041" t="s">
        <v>16</v>
      </c>
      <c r="F6041" t="s">
        <v>506</v>
      </c>
      <c r="H6041" t="s">
        <v>11295</v>
      </c>
      <c r="I6041" t="s">
        <v>11296</v>
      </c>
      <c r="J6041" t="s">
        <v>11297</v>
      </c>
      <c r="K6041" t="s">
        <v>11298</v>
      </c>
      <c r="L6041" t="s">
        <v>11301</v>
      </c>
      <c r="M6041" t="s">
        <v>11300</v>
      </c>
    </row>
    <row r="6042" spans="1:13" x14ac:dyDescent="0.2">
      <c r="A6042">
        <v>1629</v>
      </c>
      <c r="B6042" t="s">
        <v>11293</v>
      </c>
      <c r="C6042" t="s">
        <v>11294</v>
      </c>
      <c r="D6042" t="s">
        <v>28</v>
      </c>
      <c r="E6042" t="s">
        <v>16</v>
      </c>
      <c r="F6042" t="s">
        <v>506</v>
      </c>
      <c r="H6042" t="s">
        <v>11295</v>
      </c>
      <c r="I6042" t="s">
        <v>11296</v>
      </c>
      <c r="J6042" t="s">
        <v>11297</v>
      </c>
      <c r="K6042" t="s">
        <v>11298</v>
      </c>
      <c r="L6042" t="s">
        <v>11302</v>
      </c>
      <c r="M6042" t="s">
        <v>11300</v>
      </c>
    </row>
    <row r="6043" spans="1:13" x14ac:dyDescent="0.2">
      <c r="A6043">
        <v>1633</v>
      </c>
      <c r="B6043" t="s">
        <v>11303</v>
      </c>
      <c r="C6043" t="s">
        <v>11304</v>
      </c>
      <c r="D6043" t="s">
        <v>769</v>
      </c>
      <c r="E6043" t="s">
        <v>16</v>
      </c>
      <c r="F6043" t="s">
        <v>64</v>
      </c>
      <c r="H6043" t="s">
        <v>11305</v>
      </c>
      <c r="I6043" t="s">
        <v>11306</v>
      </c>
      <c r="J6043" t="s">
        <v>11307</v>
      </c>
      <c r="K6043" t="s">
        <v>11308</v>
      </c>
      <c r="L6043" t="s">
        <v>11309</v>
      </c>
      <c r="M6043" t="s">
        <v>11310</v>
      </c>
    </row>
    <row r="6044" spans="1:13" x14ac:dyDescent="0.2">
      <c r="A6044">
        <v>1633</v>
      </c>
      <c r="B6044" t="s">
        <v>11303</v>
      </c>
      <c r="C6044" t="s">
        <v>11304</v>
      </c>
      <c r="D6044" t="s">
        <v>769</v>
      </c>
      <c r="E6044" t="s">
        <v>16</v>
      </c>
      <c r="F6044" t="s">
        <v>64</v>
      </c>
      <c r="H6044" t="s">
        <v>11305</v>
      </c>
      <c r="I6044" t="s">
        <v>11306</v>
      </c>
      <c r="J6044" t="s">
        <v>11307</v>
      </c>
      <c r="K6044" t="s">
        <v>11308</v>
      </c>
      <c r="L6044" t="s">
        <v>11311</v>
      </c>
      <c r="M6044" t="s">
        <v>11310</v>
      </c>
    </row>
    <row r="6045" spans="1:13" x14ac:dyDescent="0.2">
      <c r="A6045">
        <v>1633</v>
      </c>
      <c r="B6045" t="s">
        <v>11303</v>
      </c>
      <c r="C6045" t="s">
        <v>11304</v>
      </c>
      <c r="D6045" t="s">
        <v>769</v>
      </c>
      <c r="E6045" t="s">
        <v>16</v>
      </c>
      <c r="F6045" t="s">
        <v>64</v>
      </c>
      <c r="H6045" t="s">
        <v>11305</v>
      </c>
      <c r="I6045" t="s">
        <v>11306</v>
      </c>
      <c r="J6045" t="s">
        <v>11307</v>
      </c>
      <c r="K6045" t="s">
        <v>11308</v>
      </c>
      <c r="L6045" t="s">
        <v>11312</v>
      </c>
      <c r="M6045" t="s">
        <v>11310</v>
      </c>
    </row>
    <row r="6046" spans="1:13" x14ac:dyDescent="0.2">
      <c r="A6046">
        <v>1633</v>
      </c>
      <c r="B6046" t="s">
        <v>11303</v>
      </c>
      <c r="C6046" t="s">
        <v>11304</v>
      </c>
      <c r="D6046" t="s">
        <v>769</v>
      </c>
      <c r="E6046" t="s">
        <v>16</v>
      </c>
      <c r="F6046" t="s">
        <v>64</v>
      </c>
      <c r="H6046" t="s">
        <v>11305</v>
      </c>
      <c r="I6046" t="s">
        <v>11306</v>
      </c>
      <c r="J6046" t="s">
        <v>11307</v>
      </c>
      <c r="K6046" t="s">
        <v>11308</v>
      </c>
      <c r="L6046" t="s">
        <v>11313</v>
      </c>
      <c r="M6046" t="s">
        <v>11310</v>
      </c>
    </row>
    <row r="6047" spans="1:13" x14ac:dyDescent="0.2">
      <c r="A6047">
        <v>1634</v>
      </c>
      <c r="B6047" t="s">
        <v>11314</v>
      </c>
      <c r="C6047" t="s">
        <v>11315</v>
      </c>
      <c r="D6047" t="s">
        <v>28</v>
      </c>
      <c r="E6047" t="s">
        <v>16</v>
      </c>
      <c r="F6047" t="s">
        <v>115</v>
      </c>
      <c r="G6047" t="s">
        <v>11316</v>
      </c>
      <c r="H6047" t="s">
        <v>11317</v>
      </c>
      <c r="I6047" t="s">
        <v>11318</v>
      </c>
      <c r="J6047" t="s">
        <v>11319</v>
      </c>
      <c r="K6047" t="s">
        <v>11320</v>
      </c>
      <c r="L6047" t="s">
        <v>11316</v>
      </c>
      <c r="M6047" t="s">
        <v>11321</v>
      </c>
    </row>
    <row r="6048" spans="1:13" x14ac:dyDescent="0.2">
      <c r="A6048">
        <v>1634</v>
      </c>
      <c r="B6048" t="s">
        <v>11314</v>
      </c>
      <c r="C6048" t="s">
        <v>11315</v>
      </c>
      <c r="D6048" t="s">
        <v>28</v>
      </c>
      <c r="E6048" t="s">
        <v>16</v>
      </c>
      <c r="F6048" t="s">
        <v>115</v>
      </c>
      <c r="G6048" t="s">
        <v>11316</v>
      </c>
      <c r="H6048" t="s">
        <v>11317</v>
      </c>
      <c r="I6048" t="s">
        <v>11318</v>
      </c>
      <c r="J6048" t="s">
        <v>11319</v>
      </c>
      <c r="K6048" t="s">
        <v>11320</v>
      </c>
      <c r="L6048" t="s">
        <v>11322</v>
      </c>
      <c r="M6048" t="s">
        <v>11321</v>
      </c>
    </row>
    <row r="6049" spans="1:13" x14ac:dyDescent="0.2">
      <c r="A6049">
        <v>1636</v>
      </c>
      <c r="B6049" t="s">
        <v>11323</v>
      </c>
      <c r="C6049" t="s">
        <v>265</v>
      </c>
      <c r="D6049" t="s">
        <v>216</v>
      </c>
      <c r="E6049" t="s">
        <v>16</v>
      </c>
      <c r="F6049" t="s">
        <v>127</v>
      </c>
      <c r="H6049" t="s">
        <v>11324</v>
      </c>
      <c r="I6049" t="s">
        <v>11325</v>
      </c>
      <c r="J6049" t="s">
        <v>11326</v>
      </c>
      <c r="K6049" t="s">
        <v>11327</v>
      </c>
      <c r="L6049" t="s">
        <v>11328</v>
      </c>
      <c r="M6049" t="s">
        <v>11329</v>
      </c>
    </row>
    <row r="6050" spans="1:13" x14ac:dyDescent="0.2">
      <c r="A6050">
        <v>1636</v>
      </c>
      <c r="B6050" t="s">
        <v>11323</v>
      </c>
      <c r="C6050" t="s">
        <v>265</v>
      </c>
      <c r="D6050" t="s">
        <v>216</v>
      </c>
      <c r="E6050" t="s">
        <v>16</v>
      </c>
      <c r="F6050" t="s">
        <v>127</v>
      </c>
      <c r="H6050" t="s">
        <v>11324</v>
      </c>
      <c r="I6050" t="s">
        <v>11325</v>
      </c>
      <c r="J6050" t="s">
        <v>11326</v>
      </c>
      <c r="K6050" t="s">
        <v>11327</v>
      </c>
      <c r="L6050" t="s">
        <v>10587</v>
      </c>
      <c r="M6050" t="s">
        <v>11329</v>
      </c>
    </row>
    <row r="6051" spans="1:13" x14ac:dyDescent="0.2">
      <c r="A6051">
        <v>1636</v>
      </c>
      <c r="B6051" t="s">
        <v>11323</v>
      </c>
      <c r="C6051" t="s">
        <v>265</v>
      </c>
      <c r="D6051" t="s">
        <v>216</v>
      </c>
      <c r="E6051" t="s">
        <v>16</v>
      </c>
      <c r="F6051" t="s">
        <v>127</v>
      </c>
      <c r="H6051" t="s">
        <v>11324</v>
      </c>
      <c r="I6051" t="s">
        <v>11325</v>
      </c>
      <c r="J6051" t="s">
        <v>11326</v>
      </c>
      <c r="K6051" t="s">
        <v>11327</v>
      </c>
      <c r="L6051" t="s">
        <v>7632</v>
      </c>
      <c r="M6051" t="s">
        <v>11329</v>
      </c>
    </row>
    <row r="6052" spans="1:13" x14ac:dyDescent="0.2">
      <c r="A6052">
        <v>1637</v>
      </c>
      <c r="B6052" t="s">
        <v>11330</v>
      </c>
      <c r="C6052" t="s">
        <v>11331</v>
      </c>
      <c r="D6052" t="s">
        <v>28</v>
      </c>
      <c r="E6052" t="s">
        <v>16</v>
      </c>
      <c r="F6052" t="s">
        <v>5319</v>
      </c>
      <c r="H6052" t="s">
        <v>11332</v>
      </c>
      <c r="I6052" t="s">
        <v>11333</v>
      </c>
      <c r="J6052" t="s">
        <v>11334</v>
      </c>
      <c r="K6052" t="s">
        <v>11335</v>
      </c>
      <c r="L6052" t="s">
        <v>11332</v>
      </c>
      <c r="M6052" t="s">
        <v>11336</v>
      </c>
    </row>
    <row r="6053" spans="1:13" x14ac:dyDescent="0.2">
      <c r="A6053">
        <v>1639</v>
      </c>
      <c r="B6053" t="s">
        <v>11337</v>
      </c>
      <c r="C6053" t="s">
        <v>5584</v>
      </c>
      <c r="D6053" t="s">
        <v>28</v>
      </c>
      <c r="E6053" t="s">
        <v>16</v>
      </c>
      <c r="F6053" t="s">
        <v>80</v>
      </c>
      <c r="H6053" t="s">
        <v>11338</v>
      </c>
      <c r="I6053" t="s">
        <v>11339</v>
      </c>
      <c r="J6053" t="s">
        <v>11340</v>
      </c>
      <c r="K6053" t="s">
        <v>11341</v>
      </c>
      <c r="L6053" t="s">
        <v>5588</v>
      </c>
      <c r="M6053" t="s">
        <v>11342</v>
      </c>
    </row>
    <row r="6054" spans="1:13" x14ac:dyDescent="0.2">
      <c r="A6054">
        <v>1639</v>
      </c>
      <c r="B6054" t="s">
        <v>11337</v>
      </c>
      <c r="C6054" t="s">
        <v>5584</v>
      </c>
      <c r="D6054" t="s">
        <v>28</v>
      </c>
      <c r="E6054" t="s">
        <v>16</v>
      </c>
      <c r="F6054" t="s">
        <v>80</v>
      </c>
      <c r="H6054" t="s">
        <v>11338</v>
      </c>
      <c r="I6054" t="s">
        <v>11339</v>
      </c>
      <c r="J6054" t="s">
        <v>11340</v>
      </c>
      <c r="K6054" t="s">
        <v>11341</v>
      </c>
      <c r="L6054" t="s">
        <v>5590</v>
      </c>
      <c r="M6054" t="s">
        <v>11342</v>
      </c>
    </row>
    <row r="6055" spans="1:13" x14ac:dyDescent="0.2">
      <c r="A6055">
        <v>1639</v>
      </c>
      <c r="B6055" t="s">
        <v>11337</v>
      </c>
      <c r="C6055" t="s">
        <v>5584</v>
      </c>
      <c r="D6055" t="s">
        <v>28</v>
      </c>
      <c r="E6055" t="s">
        <v>16</v>
      </c>
      <c r="F6055" t="s">
        <v>80</v>
      </c>
      <c r="H6055" t="s">
        <v>11338</v>
      </c>
      <c r="I6055" t="s">
        <v>11339</v>
      </c>
      <c r="J6055" t="s">
        <v>11340</v>
      </c>
      <c r="K6055" t="s">
        <v>11341</v>
      </c>
      <c r="L6055" t="s">
        <v>5591</v>
      </c>
      <c r="M6055" t="s">
        <v>11342</v>
      </c>
    </row>
    <row r="6056" spans="1:13" x14ac:dyDescent="0.2">
      <c r="A6056">
        <v>1639</v>
      </c>
      <c r="B6056" t="s">
        <v>11337</v>
      </c>
      <c r="C6056" t="s">
        <v>5584</v>
      </c>
      <c r="D6056" t="s">
        <v>28</v>
      </c>
      <c r="E6056" t="s">
        <v>16</v>
      </c>
      <c r="F6056" t="s">
        <v>80</v>
      </c>
      <c r="H6056" t="s">
        <v>11338</v>
      </c>
      <c r="I6056" t="s">
        <v>11339</v>
      </c>
      <c r="J6056" t="s">
        <v>11340</v>
      </c>
      <c r="K6056" t="s">
        <v>11341</v>
      </c>
      <c r="L6056" t="s">
        <v>5592</v>
      </c>
      <c r="M6056" t="s">
        <v>11342</v>
      </c>
    </row>
    <row r="6057" spans="1:13" x14ac:dyDescent="0.2">
      <c r="A6057">
        <v>1642</v>
      </c>
      <c r="B6057" t="s">
        <v>11343</v>
      </c>
      <c r="C6057" t="s">
        <v>11344</v>
      </c>
      <c r="D6057" t="s">
        <v>28</v>
      </c>
      <c r="E6057" t="s">
        <v>16</v>
      </c>
      <c r="F6057" t="s">
        <v>397</v>
      </c>
      <c r="H6057" t="s">
        <v>11345</v>
      </c>
      <c r="I6057" t="s">
        <v>3923</v>
      </c>
      <c r="J6057" t="s">
        <v>11346</v>
      </c>
      <c r="L6057" t="s">
        <v>3922</v>
      </c>
      <c r="M6057" t="s">
        <v>11347</v>
      </c>
    </row>
    <row r="6058" spans="1:13" x14ac:dyDescent="0.2">
      <c r="A6058">
        <v>1642</v>
      </c>
      <c r="B6058" t="s">
        <v>11343</v>
      </c>
      <c r="C6058" t="s">
        <v>11344</v>
      </c>
      <c r="D6058" t="s">
        <v>28</v>
      </c>
      <c r="E6058" t="s">
        <v>16</v>
      </c>
      <c r="F6058" t="s">
        <v>397</v>
      </c>
      <c r="H6058" t="s">
        <v>11345</v>
      </c>
      <c r="I6058" t="s">
        <v>3923</v>
      </c>
      <c r="J6058" t="s">
        <v>11346</v>
      </c>
      <c r="L6058" t="s">
        <v>11348</v>
      </c>
      <c r="M6058" t="s">
        <v>11347</v>
      </c>
    </row>
    <row r="6059" spans="1:13" x14ac:dyDescent="0.2">
      <c r="A6059">
        <v>1643</v>
      </c>
      <c r="B6059" t="s">
        <v>11349</v>
      </c>
      <c r="C6059" t="s">
        <v>265</v>
      </c>
      <c r="D6059" t="s">
        <v>28</v>
      </c>
      <c r="E6059" t="s">
        <v>16</v>
      </c>
      <c r="F6059" t="s">
        <v>1588</v>
      </c>
      <c r="G6059" t="s">
        <v>11350</v>
      </c>
      <c r="H6059" t="s">
        <v>11351</v>
      </c>
      <c r="I6059" t="s">
        <v>11352</v>
      </c>
      <c r="J6059" t="s">
        <v>11353</v>
      </c>
      <c r="K6059" t="s">
        <v>11354</v>
      </c>
      <c r="L6059" t="s">
        <v>11355</v>
      </c>
      <c r="M6059" t="s">
        <v>11356</v>
      </c>
    </row>
    <row r="6060" spans="1:13" x14ac:dyDescent="0.2">
      <c r="A6060">
        <v>1643</v>
      </c>
      <c r="B6060" t="s">
        <v>11349</v>
      </c>
      <c r="C6060" t="s">
        <v>265</v>
      </c>
      <c r="D6060" t="s">
        <v>28</v>
      </c>
      <c r="E6060" t="s">
        <v>16</v>
      </c>
      <c r="F6060" t="s">
        <v>1588</v>
      </c>
      <c r="G6060" t="s">
        <v>11350</v>
      </c>
      <c r="H6060" t="s">
        <v>11351</v>
      </c>
      <c r="I6060" t="s">
        <v>11352</v>
      </c>
      <c r="J6060" t="s">
        <v>11353</v>
      </c>
      <c r="K6060" t="s">
        <v>11354</v>
      </c>
      <c r="L6060" t="s">
        <v>11357</v>
      </c>
      <c r="M6060" t="s">
        <v>11356</v>
      </c>
    </row>
    <row r="6061" spans="1:13" x14ac:dyDescent="0.2">
      <c r="A6061">
        <v>1643</v>
      </c>
      <c r="B6061" t="s">
        <v>11349</v>
      </c>
      <c r="C6061" t="s">
        <v>265</v>
      </c>
      <c r="D6061" t="s">
        <v>28</v>
      </c>
      <c r="E6061" t="s">
        <v>16</v>
      </c>
      <c r="F6061" t="s">
        <v>1588</v>
      </c>
      <c r="G6061" t="s">
        <v>11350</v>
      </c>
      <c r="H6061" t="s">
        <v>11351</v>
      </c>
      <c r="I6061" t="s">
        <v>11352</v>
      </c>
      <c r="J6061" t="s">
        <v>11353</v>
      </c>
      <c r="K6061" t="s">
        <v>11354</v>
      </c>
      <c r="L6061" t="s">
        <v>1547</v>
      </c>
      <c r="M6061" t="s">
        <v>11356</v>
      </c>
    </row>
    <row r="6062" spans="1:13" x14ac:dyDescent="0.2">
      <c r="A6062">
        <v>1643</v>
      </c>
      <c r="B6062" t="s">
        <v>11349</v>
      </c>
      <c r="C6062" t="s">
        <v>265</v>
      </c>
      <c r="D6062" t="s">
        <v>28</v>
      </c>
      <c r="E6062" t="s">
        <v>16</v>
      </c>
      <c r="F6062" t="s">
        <v>1588</v>
      </c>
      <c r="G6062" t="s">
        <v>11350</v>
      </c>
      <c r="H6062" t="s">
        <v>11351</v>
      </c>
      <c r="I6062" t="s">
        <v>11352</v>
      </c>
      <c r="J6062" t="s">
        <v>11353</v>
      </c>
      <c r="K6062" t="s">
        <v>11354</v>
      </c>
      <c r="L6062" t="s">
        <v>522</v>
      </c>
      <c r="M6062" t="s">
        <v>11356</v>
      </c>
    </row>
    <row r="6063" spans="1:13" x14ac:dyDescent="0.2">
      <c r="A6063">
        <v>1643</v>
      </c>
      <c r="B6063" t="s">
        <v>11349</v>
      </c>
      <c r="C6063" t="s">
        <v>265</v>
      </c>
      <c r="D6063" t="s">
        <v>28</v>
      </c>
      <c r="E6063" t="s">
        <v>16</v>
      </c>
      <c r="F6063" t="s">
        <v>1588</v>
      </c>
      <c r="G6063" t="s">
        <v>11350</v>
      </c>
      <c r="H6063" t="s">
        <v>11351</v>
      </c>
      <c r="I6063" t="s">
        <v>11352</v>
      </c>
      <c r="J6063" t="s">
        <v>11353</v>
      </c>
      <c r="K6063" t="s">
        <v>11354</v>
      </c>
      <c r="L6063" t="s">
        <v>11358</v>
      </c>
      <c r="M6063" t="s">
        <v>11356</v>
      </c>
    </row>
    <row r="6064" spans="1:13" x14ac:dyDescent="0.2">
      <c r="A6064">
        <v>1643</v>
      </c>
      <c r="B6064" t="s">
        <v>11349</v>
      </c>
      <c r="C6064" t="s">
        <v>265</v>
      </c>
      <c r="D6064" t="s">
        <v>28</v>
      </c>
      <c r="E6064" t="s">
        <v>16</v>
      </c>
      <c r="F6064" t="s">
        <v>1588</v>
      </c>
      <c r="G6064" t="s">
        <v>11350</v>
      </c>
      <c r="H6064" t="s">
        <v>11351</v>
      </c>
      <c r="I6064" t="s">
        <v>11352</v>
      </c>
      <c r="J6064" t="s">
        <v>11353</v>
      </c>
      <c r="K6064" t="s">
        <v>11354</v>
      </c>
      <c r="L6064" t="s">
        <v>11350</v>
      </c>
      <c r="M6064" t="s">
        <v>11356</v>
      </c>
    </row>
    <row r="6065" spans="1:13" x14ac:dyDescent="0.2">
      <c r="A6065">
        <v>1643</v>
      </c>
      <c r="B6065" t="s">
        <v>11349</v>
      </c>
      <c r="C6065" t="s">
        <v>265</v>
      </c>
      <c r="D6065" t="s">
        <v>28</v>
      </c>
      <c r="E6065" t="s">
        <v>16</v>
      </c>
      <c r="F6065" t="s">
        <v>1588</v>
      </c>
      <c r="G6065" t="s">
        <v>11350</v>
      </c>
      <c r="H6065" t="s">
        <v>11351</v>
      </c>
      <c r="I6065" t="s">
        <v>11352</v>
      </c>
      <c r="J6065" t="s">
        <v>11353</v>
      </c>
      <c r="K6065" t="s">
        <v>11354</v>
      </c>
      <c r="L6065" t="s">
        <v>11359</v>
      </c>
      <c r="M6065" t="s">
        <v>11356</v>
      </c>
    </row>
    <row r="6066" spans="1:13" x14ac:dyDescent="0.2">
      <c r="A6066">
        <v>1643</v>
      </c>
      <c r="B6066" t="s">
        <v>11349</v>
      </c>
      <c r="C6066" t="s">
        <v>265</v>
      </c>
      <c r="D6066" t="s">
        <v>28</v>
      </c>
      <c r="E6066" t="s">
        <v>16</v>
      </c>
      <c r="F6066" t="s">
        <v>1588</v>
      </c>
      <c r="G6066" t="s">
        <v>11350</v>
      </c>
      <c r="H6066" t="s">
        <v>11351</v>
      </c>
      <c r="I6066" t="s">
        <v>11352</v>
      </c>
      <c r="J6066" t="s">
        <v>11353</v>
      </c>
      <c r="K6066" t="s">
        <v>11354</v>
      </c>
      <c r="L6066" t="s">
        <v>11360</v>
      </c>
      <c r="M6066" t="s">
        <v>11356</v>
      </c>
    </row>
    <row r="6067" spans="1:13" x14ac:dyDescent="0.2">
      <c r="A6067">
        <v>1645</v>
      </c>
      <c r="B6067" t="s">
        <v>11361</v>
      </c>
      <c r="C6067" t="s">
        <v>11362</v>
      </c>
      <c r="D6067" t="s">
        <v>28</v>
      </c>
      <c r="E6067" t="s">
        <v>16</v>
      </c>
      <c r="F6067" t="s">
        <v>80</v>
      </c>
      <c r="H6067" t="s">
        <v>11363</v>
      </c>
      <c r="I6067" t="s">
        <v>11364</v>
      </c>
      <c r="J6067" t="s">
        <v>11365</v>
      </c>
      <c r="K6067" t="s">
        <v>11366</v>
      </c>
      <c r="L6067" t="s">
        <v>11363</v>
      </c>
      <c r="M6067" t="s">
        <v>11367</v>
      </c>
    </row>
    <row r="6068" spans="1:13" x14ac:dyDescent="0.2">
      <c r="A6068">
        <v>1646</v>
      </c>
      <c r="B6068" t="s">
        <v>11368</v>
      </c>
      <c r="C6068" t="s">
        <v>265</v>
      </c>
      <c r="D6068" t="s">
        <v>794</v>
      </c>
      <c r="E6068" t="s">
        <v>16</v>
      </c>
      <c r="F6068" t="s">
        <v>795</v>
      </c>
      <c r="H6068" t="s">
        <v>11369</v>
      </c>
      <c r="I6068" t="s">
        <v>11370</v>
      </c>
      <c r="J6068" t="s">
        <v>11371</v>
      </c>
      <c r="K6068" t="s">
        <v>11372</v>
      </c>
      <c r="L6068" t="s">
        <v>1707</v>
      </c>
      <c r="M6068" t="s">
        <v>11373</v>
      </c>
    </row>
    <row r="6069" spans="1:13" x14ac:dyDescent="0.2">
      <c r="A6069">
        <v>1646</v>
      </c>
      <c r="B6069" t="s">
        <v>11368</v>
      </c>
      <c r="C6069" t="s">
        <v>265</v>
      </c>
      <c r="D6069" t="s">
        <v>794</v>
      </c>
      <c r="E6069" t="s">
        <v>16</v>
      </c>
      <c r="F6069" t="s">
        <v>795</v>
      </c>
      <c r="H6069" t="s">
        <v>11369</v>
      </c>
      <c r="I6069" t="s">
        <v>11370</v>
      </c>
      <c r="J6069" t="s">
        <v>11371</v>
      </c>
      <c r="K6069" t="s">
        <v>11372</v>
      </c>
      <c r="L6069" t="s">
        <v>8141</v>
      </c>
      <c r="M6069" t="s">
        <v>11373</v>
      </c>
    </row>
    <row r="6070" spans="1:13" x14ac:dyDescent="0.2">
      <c r="A6070">
        <v>1647</v>
      </c>
      <c r="B6070" t="s">
        <v>11374</v>
      </c>
      <c r="C6070" t="s">
        <v>265</v>
      </c>
      <c r="D6070" t="s">
        <v>28</v>
      </c>
      <c r="E6070" t="s">
        <v>16</v>
      </c>
      <c r="F6070" t="s">
        <v>11375</v>
      </c>
      <c r="H6070" t="s">
        <v>11376</v>
      </c>
      <c r="I6070" t="s">
        <v>11377</v>
      </c>
      <c r="J6070" t="s">
        <v>11378</v>
      </c>
      <c r="K6070" t="s">
        <v>11379</v>
      </c>
      <c r="L6070" t="s">
        <v>1005</v>
      </c>
      <c r="M6070" t="s">
        <v>11380</v>
      </c>
    </row>
    <row r="6071" spans="1:13" x14ac:dyDescent="0.2">
      <c r="A6071">
        <v>1647</v>
      </c>
      <c r="B6071" t="s">
        <v>11374</v>
      </c>
      <c r="C6071" t="s">
        <v>265</v>
      </c>
      <c r="D6071" t="s">
        <v>28</v>
      </c>
      <c r="E6071" t="s">
        <v>16</v>
      </c>
      <c r="F6071" t="s">
        <v>11375</v>
      </c>
      <c r="H6071" t="s">
        <v>11376</v>
      </c>
      <c r="I6071" t="s">
        <v>11377</v>
      </c>
      <c r="J6071" t="s">
        <v>11378</v>
      </c>
      <c r="K6071" t="s">
        <v>11379</v>
      </c>
      <c r="L6071" t="s">
        <v>1006</v>
      </c>
      <c r="M6071" t="s">
        <v>11380</v>
      </c>
    </row>
    <row r="6072" spans="1:13" x14ac:dyDescent="0.2">
      <c r="A6072">
        <v>1651</v>
      </c>
      <c r="B6072" t="s">
        <v>11381</v>
      </c>
      <c r="C6072" t="s">
        <v>11382</v>
      </c>
      <c r="D6072" t="s">
        <v>28</v>
      </c>
      <c r="E6072" t="s">
        <v>16</v>
      </c>
      <c r="F6072" t="s">
        <v>699</v>
      </c>
      <c r="H6072" t="s">
        <v>7746</v>
      </c>
      <c r="I6072" t="s">
        <v>7740</v>
      </c>
      <c r="J6072" t="s">
        <v>11383</v>
      </c>
      <c r="K6072" t="s">
        <v>11384</v>
      </c>
      <c r="L6072" t="s">
        <v>7746</v>
      </c>
      <c r="M6072" t="s">
        <v>11385</v>
      </c>
    </row>
    <row r="6073" spans="1:13" x14ac:dyDescent="0.2">
      <c r="A6073">
        <v>1652</v>
      </c>
      <c r="B6073" t="s">
        <v>11386</v>
      </c>
      <c r="C6073" t="s">
        <v>11387</v>
      </c>
      <c r="D6073" t="s">
        <v>11388</v>
      </c>
      <c r="E6073" t="s">
        <v>16</v>
      </c>
      <c r="F6073" t="s">
        <v>80</v>
      </c>
      <c r="H6073" t="s">
        <v>11389</v>
      </c>
      <c r="I6073" t="s">
        <v>11390</v>
      </c>
      <c r="J6073" t="s">
        <v>11391</v>
      </c>
      <c r="K6073" t="s">
        <v>11392</v>
      </c>
      <c r="L6073" t="s">
        <v>11393</v>
      </c>
      <c r="M6073" t="s">
        <v>11394</v>
      </c>
    </row>
    <row r="6074" spans="1:13" x14ac:dyDescent="0.2">
      <c r="A6074">
        <v>1652</v>
      </c>
      <c r="B6074" t="s">
        <v>11386</v>
      </c>
      <c r="C6074" t="s">
        <v>11387</v>
      </c>
      <c r="D6074" t="s">
        <v>11388</v>
      </c>
      <c r="E6074" t="s">
        <v>16</v>
      </c>
      <c r="F6074" t="s">
        <v>80</v>
      </c>
      <c r="H6074" t="s">
        <v>11389</v>
      </c>
      <c r="I6074" t="s">
        <v>11390</v>
      </c>
      <c r="J6074" t="s">
        <v>11391</v>
      </c>
      <c r="K6074" t="s">
        <v>11392</v>
      </c>
      <c r="L6074" t="s">
        <v>11395</v>
      </c>
      <c r="M6074" t="s">
        <v>11394</v>
      </c>
    </row>
    <row r="6075" spans="1:13" x14ac:dyDescent="0.2">
      <c r="A6075">
        <v>1652</v>
      </c>
      <c r="B6075" t="s">
        <v>11386</v>
      </c>
      <c r="C6075" t="s">
        <v>11387</v>
      </c>
      <c r="D6075" t="s">
        <v>11388</v>
      </c>
      <c r="E6075" t="s">
        <v>16</v>
      </c>
      <c r="F6075" t="s">
        <v>80</v>
      </c>
      <c r="H6075" t="s">
        <v>11389</v>
      </c>
      <c r="I6075" t="s">
        <v>11390</v>
      </c>
      <c r="J6075" t="s">
        <v>11391</v>
      </c>
      <c r="K6075" t="s">
        <v>11392</v>
      </c>
      <c r="L6075" t="s">
        <v>11396</v>
      </c>
      <c r="M6075" t="s">
        <v>11394</v>
      </c>
    </row>
    <row r="6076" spans="1:13" x14ac:dyDescent="0.2">
      <c r="A6076">
        <v>1654</v>
      </c>
      <c r="B6076" t="s">
        <v>11397</v>
      </c>
      <c r="C6076" t="s">
        <v>11398</v>
      </c>
      <c r="D6076" t="s">
        <v>329</v>
      </c>
      <c r="E6076" t="s">
        <v>16</v>
      </c>
      <c r="F6076" t="s">
        <v>233</v>
      </c>
      <c r="H6076" t="s">
        <v>11399</v>
      </c>
      <c r="I6076" t="s">
        <v>11400</v>
      </c>
      <c r="J6076" t="s">
        <v>11401</v>
      </c>
      <c r="K6076" t="s">
        <v>11402</v>
      </c>
      <c r="L6076" t="s">
        <v>11399</v>
      </c>
      <c r="M6076" t="s">
        <v>11403</v>
      </c>
    </row>
    <row r="6077" spans="1:13" x14ac:dyDescent="0.2">
      <c r="A6077">
        <v>1655</v>
      </c>
      <c r="B6077" t="s">
        <v>11404</v>
      </c>
      <c r="C6077" t="s">
        <v>11405</v>
      </c>
      <c r="D6077" t="s">
        <v>28</v>
      </c>
      <c r="E6077" t="s">
        <v>16</v>
      </c>
      <c r="F6077" t="s">
        <v>162</v>
      </c>
      <c r="H6077" t="s">
        <v>11406</v>
      </c>
      <c r="I6077" t="s">
        <v>11407</v>
      </c>
      <c r="J6077" t="s">
        <v>11408</v>
      </c>
      <c r="K6077" t="s">
        <v>11409</v>
      </c>
      <c r="L6077" t="s">
        <v>4861</v>
      </c>
      <c r="M6077" t="s">
        <v>11410</v>
      </c>
    </row>
    <row r="6078" spans="1:13" x14ac:dyDescent="0.2">
      <c r="A6078">
        <v>1655</v>
      </c>
      <c r="B6078" t="s">
        <v>11404</v>
      </c>
      <c r="C6078" t="s">
        <v>11405</v>
      </c>
      <c r="D6078" t="s">
        <v>28</v>
      </c>
      <c r="E6078" t="s">
        <v>16</v>
      </c>
      <c r="F6078" t="s">
        <v>162</v>
      </c>
      <c r="H6078" t="s">
        <v>11406</v>
      </c>
      <c r="I6078" t="s">
        <v>11407</v>
      </c>
      <c r="J6078" t="s">
        <v>11408</v>
      </c>
      <c r="K6078" t="s">
        <v>11409</v>
      </c>
      <c r="L6078" t="s">
        <v>2086</v>
      </c>
      <c r="M6078" t="s">
        <v>11410</v>
      </c>
    </row>
    <row r="6079" spans="1:13" x14ac:dyDescent="0.2">
      <c r="A6079">
        <v>1655</v>
      </c>
      <c r="B6079" t="s">
        <v>11404</v>
      </c>
      <c r="C6079" t="s">
        <v>11405</v>
      </c>
      <c r="D6079" t="s">
        <v>28</v>
      </c>
      <c r="E6079" t="s">
        <v>16</v>
      </c>
      <c r="F6079" t="s">
        <v>162</v>
      </c>
      <c r="H6079" t="s">
        <v>11406</v>
      </c>
      <c r="I6079" t="s">
        <v>11407</v>
      </c>
      <c r="J6079" t="s">
        <v>11408</v>
      </c>
      <c r="K6079" t="s">
        <v>11409</v>
      </c>
      <c r="L6079" t="s">
        <v>4862</v>
      </c>
      <c r="M6079" t="s">
        <v>11410</v>
      </c>
    </row>
    <row r="6080" spans="1:13" x14ac:dyDescent="0.2">
      <c r="A6080">
        <v>1655</v>
      </c>
      <c r="B6080" t="s">
        <v>11404</v>
      </c>
      <c r="C6080" t="s">
        <v>11405</v>
      </c>
      <c r="D6080" t="s">
        <v>28</v>
      </c>
      <c r="E6080" t="s">
        <v>16</v>
      </c>
      <c r="F6080" t="s">
        <v>162</v>
      </c>
      <c r="H6080" t="s">
        <v>11406</v>
      </c>
      <c r="I6080" t="s">
        <v>11407</v>
      </c>
      <c r="J6080" t="s">
        <v>11408</v>
      </c>
      <c r="K6080" t="s">
        <v>11409</v>
      </c>
      <c r="L6080" t="s">
        <v>4863</v>
      </c>
      <c r="M6080" t="s">
        <v>11410</v>
      </c>
    </row>
    <row r="6081" spans="1:13" x14ac:dyDescent="0.2">
      <c r="A6081">
        <v>1656</v>
      </c>
      <c r="B6081" t="s">
        <v>11411</v>
      </c>
      <c r="C6081" t="s">
        <v>432</v>
      </c>
      <c r="D6081" t="s">
        <v>319</v>
      </c>
      <c r="E6081" t="s">
        <v>16</v>
      </c>
      <c r="F6081" t="s">
        <v>1450</v>
      </c>
      <c r="G6081" t="s">
        <v>5020</v>
      </c>
      <c r="H6081" t="s">
        <v>11412</v>
      </c>
      <c r="J6081" t="s">
        <v>11413</v>
      </c>
      <c r="K6081" t="s">
        <v>11414</v>
      </c>
      <c r="L6081" t="s">
        <v>120</v>
      </c>
      <c r="M6081" t="s">
        <v>11415</v>
      </c>
    </row>
    <row r="6082" spans="1:13" x14ac:dyDescent="0.2">
      <c r="A6082">
        <v>1656</v>
      </c>
      <c r="B6082" t="s">
        <v>11411</v>
      </c>
      <c r="C6082" t="s">
        <v>432</v>
      </c>
      <c r="D6082" t="s">
        <v>319</v>
      </c>
      <c r="E6082" t="s">
        <v>16</v>
      </c>
      <c r="F6082" t="s">
        <v>1450</v>
      </c>
      <c r="G6082" t="s">
        <v>5020</v>
      </c>
      <c r="H6082" t="s">
        <v>11412</v>
      </c>
      <c r="J6082" t="s">
        <v>11413</v>
      </c>
      <c r="K6082" t="s">
        <v>11414</v>
      </c>
      <c r="L6082" t="s">
        <v>1455</v>
      </c>
      <c r="M6082" t="s">
        <v>11415</v>
      </c>
    </row>
    <row r="6083" spans="1:13" x14ac:dyDescent="0.2">
      <c r="A6083">
        <v>1656</v>
      </c>
      <c r="B6083" t="s">
        <v>11411</v>
      </c>
      <c r="C6083" t="s">
        <v>432</v>
      </c>
      <c r="D6083" t="s">
        <v>319</v>
      </c>
      <c r="E6083" t="s">
        <v>16</v>
      </c>
      <c r="F6083" t="s">
        <v>1450</v>
      </c>
      <c r="G6083" t="s">
        <v>5020</v>
      </c>
      <c r="H6083" t="s">
        <v>11412</v>
      </c>
      <c r="J6083" t="s">
        <v>11413</v>
      </c>
      <c r="K6083" t="s">
        <v>11414</v>
      </c>
      <c r="L6083" t="s">
        <v>1456</v>
      </c>
      <c r="M6083" t="s">
        <v>11415</v>
      </c>
    </row>
    <row r="6084" spans="1:13" x14ac:dyDescent="0.2">
      <c r="A6084">
        <v>1656</v>
      </c>
      <c r="B6084" t="s">
        <v>11411</v>
      </c>
      <c r="C6084" t="s">
        <v>432</v>
      </c>
      <c r="D6084" t="s">
        <v>319</v>
      </c>
      <c r="E6084" t="s">
        <v>16</v>
      </c>
      <c r="F6084" t="s">
        <v>1450</v>
      </c>
      <c r="G6084" t="s">
        <v>5020</v>
      </c>
      <c r="H6084" t="s">
        <v>11412</v>
      </c>
      <c r="J6084" t="s">
        <v>11413</v>
      </c>
      <c r="K6084" t="s">
        <v>11414</v>
      </c>
      <c r="L6084" t="s">
        <v>3988</v>
      </c>
      <c r="M6084" t="s">
        <v>11415</v>
      </c>
    </row>
    <row r="6085" spans="1:13" x14ac:dyDescent="0.2">
      <c r="A6085">
        <v>1656</v>
      </c>
      <c r="B6085" t="s">
        <v>11411</v>
      </c>
      <c r="C6085" t="s">
        <v>432</v>
      </c>
      <c r="D6085" t="s">
        <v>319</v>
      </c>
      <c r="E6085" t="s">
        <v>16</v>
      </c>
      <c r="F6085" t="s">
        <v>1450</v>
      </c>
      <c r="G6085" t="s">
        <v>5020</v>
      </c>
      <c r="H6085" t="s">
        <v>11412</v>
      </c>
      <c r="J6085" t="s">
        <v>11413</v>
      </c>
      <c r="K6085" t="s">
        <v>11414</v>
      </c>
      <c r="L6085" t="s">
        <v>3990</v>
      </c>
      <c r="M6085" t="s">
        <v>11415</v>
      </c>
    </row>
    <row r="6086" spans="1:13" x14ac:dyDescent="0.2">
      <c r="A6086">
        <v>1656</v>
      </c>
      <c r="B6086" t="s">
        <v>11411</v>
      </c>
      <c r="C6086" t="s">
        <v>432</v>
      </c>
      <c r="D6086" t="s">
        <v>319</v>
      </c>
      <c r="E6086" t="s">
        <v>16</v>
      </c>
      <c r="F6086" t="s">
        <v>1450</v>
      </c>
      <c r="G6086" t="s">
        <v>5020</v>
      </c>
      <c r="H6086" t="s">
        <v>11412</v>
      </c>
      <c r="J6086" t="s">
        <v>11413</v>
      </c>
      <c r="K6086" t="s">
        <v>11414</v>
      </c>
      <c r="L6086" t="s">
        <v>652</v>
      </c>
      <c r="M6086" t="s">
        <v>11415</v>
      </c>
    </row>
    <row r="6087" spans="1:13" x14ac:dyDescent="0.2">
      <c r="A6087">
        <v>1656</v>
      </c>
      <c r="B6087" t="s">
        <v>11411</v>
      </c>
      <c r="C6087" t="s">
        <v>432</v>
      </c>
      <c r="D6087" t="s">
        <v>319</v>
      </c>
      <c r="E6087" t="s">
        <v>16</v>
      </c>
      <c r="F6087" t="s">
        <v>1450</v>
      </c>
      <c r="G6087" t="s">
        <v>5020</v>
      </c>
      <c r="H6087" t="s">
        <v>11412</v>
      </c>
      <c r="J6087" t="s">
        <v>11413</v>
      </c>
      <c r="K6087" t="s">
        <v>11414</v>
      </c>
      <c r="L6087" t="s">
        <v>5050</v>
      </c>
      <c r="M6087" t="s">
        <v>11415</v>
      </c>
    </row>
    <row r="6088" spans="1:13" x14ac:dyDescent="0.2">
      <c r="A6088">
        <v>1656</v>
      </c>
      <c r="B6088" t="s">
        <v>11411</v>
      </c>
      <c r="C6088" t="s">
        <v>432</v>
      </c>
      <c r="D6088" t="s">
        <v>319</v>
      </c>
      <c r="E6088" t="s">
        <v>16</v>
      </c>
      <c r="F6088" t="s">
        <v>1450</v>
      </c>
      <c r="G6088" t="s">
        <v>5020</v>
      </c>
      <c r="H6088" t="s">
        <v>11412</v>
      </c>
      <c r="J6088" t="s">
        <v>11413</v>
      </c>
      <c r="K6088" t="s">
        <v>11414</v>
      </c>
      <c r="L6088" t="s">
        <v>5051</v>
      </c>
      <c r="M6088" t="s">
        <v>11415</v>
      </c>
    </row>
    <row r="6089" spans="1:13" x14ac:dyDescent="0.2">
      <c r="A6089">
        <v>1656</v>
      </c>
      <c r="B6089" t="s">
        <v>11411</v>
      </c>
      <c r="C6089" t="s">
        <v>432</v>
      </c>
      <c r="D6089" t="s">
        <v>319</v>
      </c>
      <c r="E6089" t="s">
        <v>16</v>
      </c>
      <c r="F6089" t="s">
        <v>1450</v>
      </c>
      <c r="G6089" t="s">
        <v>5020</v>
      </c>
      <c r="H6089" t="s">
        <v>11412</v>
      </c>
      <c r="J6089" t="s">
        <v>11413</v>
      </c>
      <c r="K6089" t="s">
        <v>11414</v>
      </c>
      <c r="L6089" t="s">
        <v>5052</v>
      </c>
      <c r="M6089" t="s">
        <v>11415</v>
      </c>
    </row>
    <row r="6090" spans="1:13" x14ac:dyDescent="0.2">
      <c r="A6090">
        <v>1656</v>
      </c>
      <c r="B6090" t="s">
        <v>11411</v>
      </c>
      <c r="C6090" t="s">
        <v>432</v>
      </c>
      <c r="D6090" t="s">
        <v>319</v>
      </c>
      <c r="E6090" t="s">
        <v>16</v>
      </c>
      <c r="F6090" t="s">
        <v>1450</v>
      </c>
      <c r="G6090" t="s">
        <v>5020</v>
      </c>
      <c r="H6090" t="s">
        <v>11412</v>
      </c>
      <c r="J6090" t="s">
        <v>11413</v>
      </c>
      <c r="K6090" t="s">
        <v>11414</v>
      </c>
      <c r="L6090" t="s">
        <v>5053</v>
      </c>
      <c r="M6090" t="s">
        <v>11415</v>
      </c>
    </row>
    <row r="6091" spans="1:13" x14ac:dyDescent="0.2">
      <c r="A6091">
        <v>1656</v>
      </c>
      <c r="B6091" t="s">
        <v>11411</v>
      </c>
      <c r="C6091" t="s">
        <v>432</v>
      </c>
      <c r="D6091" t="s">
        <v>319</v>
      </c>
      <c r="E6091" t="s">
        <v>16</v>
      </c>
      <c r="F6091" t="s">
        <v>1450</v>
      </c>
      <c r="G6091" t="s">
        <v>5020</v>
      </c>
      <c r="H6091" t="s">
        <v>11412</v>
      </c>
      <c r="J6091" t="s">
        <v>11413</v>
      </c>
      <c r="K6091" t="s">
        <v>11414</v>
      </c>
      <c r="L6091" t="s">
        <v>5054</v>
      </c>
      <c r="M6091" t="s">
        <v>11415</v>
      </c>
    </row>
    <row r="6092" spans="1:13" x14ac:dyDescent="0.2">
      <c r="A6092">
        <v>1656</v>
      </c>
      <c r="B6092" t="s">
        <v>11411</v>
      </c>
      <c r="C6092" t="s">
        <v>432</v>
      </c>
      <c r="D6092" t="s">
        <v>319</v>
      </c>
      <c r="E6092" t="s">
        <v>16</v>
      </c>
      <c r="F6092" t="s">
        <v>1450</v>
      </c>
      <c r="G6092" t="s">
        <v>5020</v>
      </c>
      <c r="H6092" t="s">
        <v>11412</v>
      </c>
      <c r="J6092" t="s">
        <v>11413</v>
      </c>
      <c r="K6092" t="s">
        <v>11414</v>
      </c>
      <c r="L6092" t="s">
        <v>5025</v>
      </c>
      <c r="M6092" t="s">
        <v>11415</v>
      </c>
    </row>
    <row r="6093" spans="1:13" x14ac:dyDescent="0.2">
      <c r="A6093">
        <v>1656</v>
      </c>
      <c r="B6093" t="s">
        <v>11411</v>
      </c>
      <c r="C6093" t="s">
        <v>432</v>
      </c>
      <c r="D6093" t="s">
        <v>319</v>
      </c>
      <c r="E6093" t="s">
        <v>16</v>
      </c>
      <c r="F6093" t="s">
        <v>1450</v>
      </c>
      <c r="G6093" t="s">
        <v>5020</v>
      </c>
      <c r="H6093" t="s">
        <v>11412</v>
      </c>
      <c r="J6093" t="s">
        <v>11413</v>
      </c>
      <c r="K6093" t="s">
        <v>11414</v>
      </c>
      <c r="L6093" t="s">
        <v>5027</v>
      </c>
      <c r="M6093" t="s">
        <v>11415</v>
      </c>
    </row>
    <row r="6094" spans="1:13" x14ac:dyDescent="0.2">
      <c r="A6094">
        <v>1656</v>
      </c>
      <c r="B6094" t="s">
        <v>11411</v>
      </c>
      <c r="C6094" t="s">
        <v>432</v>
      </c>
      <c r="D6094" t="s">
        <v>319</v>
      </c>
      <c r="E6094" t="s">
        <v>16</v>
      </c>
      <c r="F6094" t="s">
        <v>1450</v>
      </c>
      <c r="G6094" t="s">
        <v>5020</v>
      </c>
      <c r="H6094" t="s">
        <v>11412</v>
      </c>
      <c r="J6094" t="s">
        <v>11413</v>
      </c>
      <c r="K6094" t="s">
        <v>11414</v>
      </c>
      <c r="L6094" t="s">
        <v>5028</v>
      </c>
      <c r="M6094" t="s">
        <v>11415</v>
      </c>
    </row>
    <row r="6095" spans="1:13" x14ac:dyDescent="0.2">
      <c r="A6095">
        <v>1656</v>
      </c>
      <c r="B6095" t="s">
        <v>11411</v>
      </c>
      <c r="C6095" t="s">
        <v>432</v>
      </c>
      <c r="D6095" t="s">
        <v>319</v>
      </c>
      <c r="E6095" t="s">
        <v>16</v>
      </c>
      <c r="F6095" t="s">
        <v>1450</v>
      </c>
      <c r="G6095" t="s">
        <v>5020</v>
      </c>
      <c r="H6095" t="s">
        <v>11412</v>
      </c>
      <c r="J6095" t="s">
        <v>11413</v>
      </c>
      <c r="K6095" t="s">
        <v>11414</v>
      </c>
      <c r="L6095" t="s">
        <v>5020</v>
      </c>
      <c r="M6095" t="s">
        <v>11415</v>
      </c>
    </row>
    <row r="6096" spans="1:13" x14ac:dyDescent="0.2">
      <c r="A6096">
        <v>1656</v>
      </c>
      <c r="B6096" t="s">
        <v>11411</v>
      </c>
      <c r="C6096" t="s">
        <v>432</v>
      </c>
      <c r="D6096" t="s">
        <v>319</v>
      </c>
      <c r="E6096" t="s">
        <v>16</v>
      </c>
      <c r="F6096" t="s">
        <v>1450</v>
      </c>
      <c r="G6096" t="s">
        <v>5020</v>
      </c>
      <c r="H6096" t="s">
        <v>11412</v>
      </c>
      <c r="J6096" t="s">
        <v>11413</v>
      </c>
      <c r="K6096" t="s">
        <v>11414</v>
      </c>
      <c r="L6096" t="s">
        <v>5029</v>
      </c>
      <c r="M6096" t="s">
        <v>11415</v>
      </c>
    </row>
    <row r="6097" spans="1:13" x14ac:dyDescent="0.2">
      <c r="A6097">
        <v>1656</v>
      </c>
      <c r="B6097" t="s">
        <v>11411</v>
      </c>
      <c r="C6097" t="s">
        <v>432</v>
      </c>
      <c r="D6097" t="s">
        <v>319</v>
      </c>
      <c r="E6097" t="s">
        <v>16</v>
      </c>
      <c r="F6097" t="s">
        <v>1450</v>
      </c>
      <c r="G6097" t="s">
        <v>5020</v>
      </c>
      <c r="H6097" t="s">
        <v>11412</v>
      </c>
      <c r="J6097" t="s">
        <v>11413</v>
      </c>
      <c r="K6097" t="s">
        <v>11414</v>
      </c>
      <c r="L6097" t="s">
        <v>8842</v>
      </c>
      <c r="M6097" t="s">
        <v>11415</v>
      </c>
    </row>
    <row r="6098" spans="1:13" x14ac:dyDescent="0.2">
      <c r="A6098">
        <v>1656</v>
      </c>
      <c r="B6098" t="s">
        <v>11411</v>
      </c>
      <c r="C6098" t="s">
        <v>432</v>
      </c>
      <c r="D6098" t="s">
        <v>319</v>
      </c>
      <c r="E6098" t="s">
        <v>16</v>
      </c>
      <c r="F6098" t="s">
        <v>1450</v>
      </c>
      <c r="G6098" t="s">
        <v>5020</v>
      </c>
      <c r="H6098" t="s">
        <v>11412</v>
      </c>
      <c r="J6098" t="s">
        <v>11413</v>
      </c>
      <c r="K6098" t="s">
        <v>11414</v>
      </c>
      <c r="L6098" t="s">
        <v>8843</v>
      </c>
      <c r="M6098" t="s">
        <v>11415</v>
      </c>
    </row>
    <row r="6099" spans="1:13" x14ac:dyDescent="0.2">
      <c r="A6099">
        <v>1657</v>
      </c>
      <c r="B6099" t="s">
        <v>11416</v>
      </c>
      <c r="C6099" t="s">
        <v>11417</v>
      </c>
      <c r="D6099" t="s">
        <v>803</v>
      </c>
      <c r="E6099" t="s">
        <v>16</v>
      </c>
      <c r="F6099" t="s">
        <v>64</v>
      </c>
      <c r="H6099" t="s">
        <v>11418</v>
      </c>
      <c r="I6099" t="s">
        <v>11419</v>
      </c>
      <c r="J6099" t="s">
        <v>11420</v>
      </c>
      <c r="K6099" t="s">
        <v>11421</v>
      </c>
      <c r="L6099" t="s">
        <v>11422</v>
      </c>
      <c r="M6099" t="s">
        <v>11423</v>
      </c>
    </row>
    <row r="6100" spans="1:13" x14ac:dyDescent="0.2">
      <c r="A6100">
        <v>1657</v>
      </c>
      <c r="B6100" t="s">
        <v>11416</v>
      </c>
      <c r="C6100" t="s">
        <v>11417</v>
      </c>
      <c r="D6100" t="s">
        <v>803</v>
      </c>
      <c r="E6100" t="s">
        <v>16</v>
      </c>
      <c r="F6100" t="s">
        <v>64</v>
      </c>
      <c r="H6100" t="s">
        <v>11418</v>
      </c>
      <c r="I6100" t="s">
        <v>11419</v>
      </c>
      <c r="J6100" t="s">
        <v>11420</v>
      </c>
      <c r="K6100" t="s">
        <v>11421</v>
      </c>
      <c r="L6100" t="s">
        <v>7632</v>
      </c>
      <c r="M6100" t="s">
        <v>11423</v>
      </c>
    </row>
    <row r="6101" spans="1:13" x14ac:dyDescent="0.2">
      <c r="A6101">
        <v>1657</v>
      </c>
      <c r="B6101" t="s">
        <v>11416</v>
      </c>
      <c r="C6101" t="s">
        <v>11417</v>
      </c>
      <c r="D6101" t="s">
        <v>803</v>
      </c>
      <c r="E6101" t="s">
        <v>16</v>
      </c>
      <c r="F6101" t="s">
        <v>64</v>
      </c>
      <c r="H6101" t="s">
        <v>11418</v>
      </c>
      <c r="I6101" t="s">
        <v>11419</v>
      </c>
      <c r="J6101" t="s">
        <v>11420</v>
      </c>
      <c r="K6101" t="s">
        <v>11421</v>
      </c>
      <c r="L6101" t="s">
        <v>2118</v>
      </c>
      <c r="M6101" t="s">
        <v>11423</v>
      </c>
    </row>
    <row r="6102" spans="1:13" x14ac:dyDescent="0.2">
      <c r="A6102">
        <v>1657</v>
      </c>
      <c r="B6102" t="s">
        <v>11416</v>
      </c>
      <c r="C6102" t="s">
        <v>11417</v>
      </c>
      <c r="D6102" t="s">
        <v>803</v>
      </c>
      <c r="E6102" t="s">
        <v>16</v>
      </c>
      <c r="F6102" t="s">
        <v>64</v>
      </c>
      <c r="H6102" t="s">
        <v>11418</v>
      </c>
      <c r="I6102" t="s">
        <v>11419</v>
      </c>
      <c r="J6102" t="s">
        <v>11420</v>
      </c>
      <c r="K6102" t="s">
        <v>11421</v>
      </c>
      <c r="L6102" t="s">
        <v>11424</v>
      </c>
      <c r="M6102" t="s">
        <v>11423</v>
      </c>
    </row>
    <row r="6103" spans="1:13" x14ac:dyDescent="0.2">
      <c r="A6103">
        <v>1657</v>
      </c>
      <c r="B6103" t="s">
        <v>11416</v>
      </c>
      <c r="C6103" t="s">
        <v>11417</v>
      </c>
      <c r="D6103" t="s">
        <v>803</v>
      </c>
      <c r="E6103" t="s">
        <v>16</v>
      </c>
      <c r="F6103" t="s">
        <v>64</v>
      </c>
      <c r="H6103" t="s">
        <v>11418</v>
      </c>
      <c r="I6103" t="s">
        <v>11419</v>
      </c>
      <c r="J6103" t="s">
        <v>11420</v>
      </c>
      <c r="K6103" t="s">
        <v>11421</v>
      </c>
      <c r="L6103" t="s">
        <v>11425</v>
      </c>
      <c r="M6103" t="s">
        <v>11423</v>
      </c>
    </row>
    <row r="6104" spans="1:13" x14ac:dyDescent="0.2">
      <c r="A6104">
        <v>1662</v>
      </c>
      <c r="B6104" t="s">
        <v>11426</v>
      </c>
      <c r="C6104" t="s">
        <v>11427</v>
      </c>
      <c r="D6104" t="s">
        <v>329</v>
      </c>
      <c r="E6104" t="s">
        <v>16</v>
      </c>
      <c r="F6104" t="s">
        <v>127</v>
      </c>
      <c r="H6104" t="s">
        <v>2532</v>
      </c>
      <c r="I6104" t="s">
        <v>11428</v>
      </c>
      <c r="J6104" t="s">
        <v>11429</v>
      </c>
      <c r="K6104" t="s">
        <v>11430</v>
      </c>
      <c r="L6104" t="s">
        <v>2532</v>
      </c>
      <c r="M6104" t="s">
        <v>11431</v>
      </c>
    </row>
    <row r="6105" spans="1:13" x14ac:dyDescent="0.2">
      <c r="A6105">
        <v>1663</v>
      </c>
      <c r="B6105" t="s">
        <v>11432</v>
      </c>
      <c r="C6105" t="s">
        <v>1657</v>
      </c>
      <c r="D6105" t="s">
        <v>329</v>
      </c>
      <c r="E6105" t="s">
        <v>16</v>
      </c>
      <c r="F6105" t="s">
        <v>173</v>
      </c>
      <c r="H6105" t="s">
        <v>11433</v>
      </c>
      <c r="I6105" t="s">
        <v>11434</v>
      </c>
      <c r="J6105" t="s">
        <v>11435</v>
      </c>
      <c r="K6105" t="s">
        <v>11436</v>
      </c>
      <c r="L6105" t="s">
        <v>11437</v>
      </c>
      <c r="M6105" t="s">
        <v>11438</v>
      </c>
    </row>
    <row r="6106" spans="1:13" x14ac:dyDescent="0.2">
      <c r="A6106">
        <v>1663</v>
      </c>
      <c r="B6106" t="s">
        <v>11432</v>
      </c>
      <c r="C6106" t="s">
        <v>1657</v>
      </c>
      <c r="D6106" t="s">
        <v>329</v>
      </c>
      <c r="E6106" t="s">
        <v>16</v>
      </c>
      <c r="F6106" t="s">
        <v>173</v>
      </c>
      <c r="H6106" t="s">
        <v>11433</v>
      </c>
      <c r="I6106" t="s">
        <v>11434</v>
      </c>
      <c r="J6106" t="s">
        <v>11435</v>
      </c>
      <c r="K6106" t="s">
        <v>11436</v>
      </c>
      <c r="L6106" t="s">
        <v>764</v>
      </c>
      <c r="M6106" t="s">
        <v>11438</v>
      </c>
    </row>
    <row r="6107" spans="1:13" x14ac:dyDescent="0.2">
      <c r="A6107">
        <v>1663</v>
      </c>
      <c r="B6107" t="s">
        <v>11432</v>
      </c>
      <c r="C6107" t="s">
        <v>1657</v>
      </c>
      <c r="D6107" t="s">
        <v>329</v>
      </c>
      <c r="E6107" t="s">
        <v>16</v>
      </c>
      <c r="F6107" t="s">
        <v>173</v>
      </c>
      <c r="H6107" t="s">
        <v>11433</v>
      </c>
      <c r="I6107" t="s">
        <v>11434</v>
      </c>
      <c r="J6107" t="s">
        <v>11435</v>
      </c>
      <c r="K6107" t="s">
        <v>11436</v>
      </c>
      <c r="L6107" t="s">
        <v>11439</v>
      </c>
      <c r="M6107" t="s">
        <v>11438</v>
      </c>
    </row>
    <row r="6108" spans="1:13" x14ac:dyDescent="0.2">
      <c r="A6108">
        <v>1664</v>
      </c>
      <c r="B6108" t="s">
        <v>11440</v>
      </c>
      <c r="C6108" t="s">
        <v>11441</v>
      </c>
      <c r="D6108" t="s">
        <v>28</v>
      </c>
      <c r="E6108" t="s">
        <v>16</v>
      </c>
      <c r="F6108" t="s">
        <v>699</v>
      </c>
      <c r="H6108" t="s">
        <v>11442</v>
      </c>
      <c r="I6108" t="s">
        <v>11443</v>
      </c>
      <c r="J6108" t="s">
        <v>11444</v>
      </c>
      <c r="K6108" t="s">
        <v>11445</v>
      </c>
      <c r="L6108" t="s">
        <v>11446</v>
      </c>
      <c r="M6108" t="s">
        <v>11447</v>
      </c>
    </row>
    <row r="6109" spans="1:13" x14ac:dyDescent="0.2">
      <c r="A6109">
        <v>1664</v>
      </c>
      <c r="B6109" t="s">
        <v>11440</v>
      </c>
      <c r="C6109" t="s">
        <v>11441</v>
      </c>
      <c r="D6109" t="s">
        <v>28</v>
      </c>
      <c r="E6109" t="s">
        <v>16</v>
      </c>
      <c r="F6109" t="s">
        <v>699</v>
      </c>
      <c r="H6109" t="s">
        <v>11442</v>
      </c>
      <c r="I6109" t="s">
        <v>11443</v>
      </c>
      <c r="J6109" t="s">
        <v>11444</v>
      </c>
      <c r="K6109" t="s">
        <v>11445</v>
      </c>
      <c r="L6109" t="s">
        <v>5028</v>
      </c>
      <c r="M6109" t="s">
        <v>11447</v>
      </c>
    </row>
    <row r="6110" spans="1:13" x14ac:dyDescent="0.2">
      <c r="A6110">
        <v>1664</v>
      </c>
      <c r="B6110" t="s">
        <v>11440</v>
      </c>
      <c r="C6110" t="s">
        <v>11441</v>
      </c>
      <c r="D6110" t="s">
        <v>28</v>
      </c>
      <c r="E6110" t="s">
        <v>16</v>
      </c>
      <c r="F6110" t="s">
        <v>699</v>
      </c>
      <c r="H6110" t="s">
        <v>11442</v>
      </c>
      <c r="I6110" t="s">
        <v>11443</v>
      </c>
      <c r="J6110" t="s">
        <v>11444</v>
      </c>
      <c r="K6110" t="s">
        <v>11445</v>
      </c>
      <c r="L6110" t="s">
        <v>5027</v>
      </c>
      <c r="M6110" t="s">
        <v>11447</v>
      </c>
    </row>
    <row r="6111" spans="1:13" x14ac:dyDescent="0.2">
      <c r="A6111">
        <v>1665</v>
      </c>
      <c r="B6111" t="s">
        <v>11448</v>
      </c>
      <c r="C6111" t="s">
        <v>265</v>
      </c>
      <c r="D6111" t="s">
        <v>28</v>
      </c>
      <c r="E6111" t="s">
        <v>16</v>
      </c>
      <c r="F6111" t="s">
        <v>9405</v>
      </c>
      <c r="H6111" t="s">
        <v>11449</v>
      </c>
      <c r="J6111" t="s">
        <v>11450</v>
      </c>
      <c r="K6111" t="s">
        <v>11451</v>
      </c>
      <c r="L6111" t="s">
        <v>120</v>
      </c>
      <c r="M6111" t="s">
        <v>11452</v>
      </c>
    </row>
    <row r="6112" spans="1:13" x14ac:dyDescent="0.2">
      <c r="A6112">
        <v>1665</v>
      </c>
      <c r="B6112" t="s">
        <v>11448</v>
      </c>
      <c r="C6112" t="s">
        <v>265</v>
      </c>
      <c r="D6112" t="s">
        <v>28</v>
      </c>
      <c r="E6112" t="s">
        <v>16</v>
      </c>
      <c r="F6112" t="s">
        <v>9405</v>
      </c>
      <c r="H6112" t="s">
        <v>11449</v>
      </c>
      <c r="J6112" t="s">
        <v>11450</v>
      </c>
      <c r="K6112" t="s">
        <v>11451</v>
      </c>
      <c r="L6112" t="s">
        <v>3555</v>
      </c>
      <c r="M6112" t="s">
        <v>11452</v>
      </c>
    </row>
    <row r="6113" spans="1:13" x14ac:dyDescent="0.2">
      <c r="A6113">
        <v>1665</v>
      </c>
      <c r="B6113" t="s">
        <v>11448</v>
      </c>
      <c r="C6113" t="s">
        <v>265</v>
      </c>
      <c r="D6113" t="s">
        <v>28</v>
      </c>
      <c r="E6113" t="s">
        <v>16</v>
      </c>
      <c r="F6113" t="s">
        <v>9405</v>
      </c>
      <c r="H6113" t="s">
        <v>11449</v>
      </c>
      <c r="J6113" t="s">
        <v>11450</v>
      </c>
      <c r="K6113" t="s">
        <v>11451</v>
      </c>
      <c r="L6113" t="s">
        <v>3556</v>
      </c>
      <c r="M6113" t="s">
        <v>11452</v>
      </c>
    </row>
    <row r="6114" spans="1:13" x14ac:dyDescent="0.2">
      <c r="A6114">
        <v>1665</v>
      </c>
      <c r="B6114" t="s">
        <v>11448</v>
      </c>
      <c r="C6114" t="s">
        <v>265</v>
      </c>
      <c r="D6114" t="s">
        <v>28</v>
      </c>
      <c r="E6114" t="s">
        <v>16</v>
      </c>
      <c r="F6114" t="s">
        <v>9405</v>
      </c>
      <c r="H6114" t="s">
        <v>11449</v>
      </c>
      <c r="J6114" t="s">
        <v>11450</v>
      </c>
      <c r="K6114" t="s">
        <v>11451</v>
      </c>
      <c r="L6114" t="s">
        <v>8482</v>
      </c>
      <c r="M6114" t="s">
        <v>11452</v>
      </c>
    </row>
    <row r="6115" spans="1:13" x14ac:dyDescent="0.2">
      <c r="A6115">
        <v>1665</v>
      </c>
      <c r="B6115" t="s">
        <v>11448</v>
      </c>
      <c r="C6115" t="s">
        <v>265</v>
      </c>
      <c r="D6115" t="s">
        <v>28</v>
      </c>
      <c r="E6115" t="s">
        <v>16</v>
      </c>
      <c r="F6115" t="s">
        <v>9405</v>
      </c>
      <c r="H6115" t="s">
        <v>11449</v>
      </c>
      <c r="J6115" t="s">
        <v>11450</v>
      </c>
      <c r="K6115" t="s">
        <v>11451</v>
      </c>
      <c r="L6115" t="s">
        <v>8484</v>
      </c>
      <c r="M6115" t="s">
        <v>11452</v>
      </c>
    </row>
    <row r="6116" spans="1:13" x14ac:dyDescent="0.2">
      <c r="A6116">
        <v>1665</v>
      </c>
      <c r="B6116" t="s">
        <v>11448</v>
      </c>
      <c r="C6116" t="s">
        <v>265</v>
      </c>
      <c r="D6116" t="s">
        <v>28</v>
      </c>
      <c r="E6116" t="s">
        <v>16</v>
      </c>
      <c r="F6116" t="s">
        <v>9405</v>
      </c>
      <c r="H6116" t="s">
        <v>11449</v>
      </c>
      <c r="J6116" t="s">
        <v>11450</v>
      </c>
      <c r="K6116" t="s">
        <v>11451</v>
      </c>
      <c r="L6116" t="s">
        <v>8485</v>
      </c>
      <c r="M6116" t="s">
        <v>11452</v>
      </c>
    </row>
    <row r="6117" spans="1:13" x14ac:dyDescent="0.2">
      <c r="A6117">
        <v>1665</v>
      </c>
      <c r="B6117" t="s">
        <v>11448</v>
      </c>
      <c r="C6117" t="s">
        <v>265</v>
      </c>
      <c r="D6117" t="s">
        <v>28</v>
      </c>
      <c r="E6117" t="s">
        <v>16</v>
      </c>
      <c r="F6117" t="s">
        <v>9405</v>
      </c>
      <c r="H6117" t="s">
        <v>11449</v>
      </c>
      <c r="J6117" t="s">
        <v>11450</v>
      </c>
      <c r="K6117" t="s">
        <v>11451</v>
      </c>
      <c r="L6117" t="s">
        <v>8486</v>
      </c>
      <c r="M6117" t="s">
        <v>11452</v>
      </c>
    </row>
    <row r="6118" spans="1:13" x14ac:dyDescent="0.2">
      <c r="A6118">
        <v>1666</v>
      </c>
      <c r="B6118" t="s">
        <v>11453</v>
      </c>
      <c r="C6118" t="s">
        <v>265</v>
      </c>
      <c r="D6118" t="s">
        <v>28</v>
      </c>
      <c r="E6118" t="s">
        <v>16</v>
      </c>
      <c r="F6118" t="s">
        <v>5792</v>
      </c>
      <c r="H6118" t="s">
        <v>11454</v>
      </c>
      <c r="I6118" t="s">
        <v>11455</v>
      </c>
      <c r="J6118" t="s">
        <v>11456</v>
      </c>
      <c r="L6118" t="s">
        <v>11457</v>
      </c>
      <c r="M6118" t="s">
        <v>11458</v>
      </c>
    </row>
    <row r="6119" spans="1:13" x14ac:dyDescent="0.2">
      <c r="A6119">
        <v>1666</v>
      </c>
      <c r="B6119" t="s">
        <v>11453</v>
      </c>
      <c r="C6119" t="s">
        <v>265</v>
      </c>
      <c r="D6119" t="s">
        <v>28</v>
      </c>
      <c r="E6119" t="s">
        <v>16</v>
      </c>
      <c r="F6119" t="s">
        <v>5792</v>
      </c>
      <c r="H6119" t="s">
        <v>11454</v>
      </c>
      <c r="I6119" t="s">
        <v>11455</v>
      </c>
      <c r="J6119" t="s">
        <v>11456</v>
      </c>
      <c r="L6119" t="s">
        <v>11459</v>
      </c>
      <c r="M6119" t="s">
        <v>11458</v>
      </c>
    </row>
    <row r="6120" spans="1:13" x14ac:dyDescent="0.2">
      <c r="A6120">
        <v>1666</v>
      </c>
      <c r="B6120" t="s">
        <v>11453</v>
      </c>
      <c r="C6120" t="s">
        <v>265</v>
      </c>
      <c r="D6120" t="s">
        <v>28</v>
      </c>
      <c r="E6120" t="s">
        <v>16</v>
      </c>
      <c r="F6120" t="s">
        <v>5792</v>
      </c>
      <c r="H6120" t="s">
        <v>11454</v>
      </c>
      <c r="I6120" t="s">
        <v>11455</v>
      </c>
      <c r="J6120" t="s">
        <v>11456</v>
      </c>
      <c r="L6120" t="s">
        <v>11460</v>
      </c>
      <c r="M6120" t="s">
        <v>11458</v>
      </c>
    </row>
    <row r="6121" spans="1:13" x14ac:dyDescent="0.2">
      <c r="A6121">
        <v>1669</v>
      </c>
      <c r="B6121" t="s">
        <v>11461</v>
      </c>
      <c r="C6121" t="s">
        <v>11462</v>
      </c>
      <c r="D6121" t="s">
        <v>28</v>
      </c>
      <c r="E6121" t="s">
        <v>16</v>
      </c>
      <c r="F6121" t="s">
        <v>254</v>
      </c>
      <c r="H6121" t="s">
        <v>11463</v>
      </c>
      <c r="I6121" t="s">
        <v>11464</v>
      </c>
      <c r="J6121" t="s">
        <v>11465</v>
      </c>
      <c r="K6121" t="s">
        <v>11466</v>
      </c>
      <c r="L6121" t="s">
        <v>4859</v>
      </c>
      <c r="M6121" t="s">
        <v>11467</v>
      </c>
    </row>
    <row r="6122" spans="1:13" x14ac:dyDescent="0.2">
      <c r="A6122">
        <v>1669</v>
      </c>
      <c r="B6122" t="s">
        <v>11461</v>
      </c>
      <c r="C6122" t="s">
        <v>11462</v>
      </c>
      <c r="D6122" t="s">
        <v>28</v>
      </c>
      <c r="E6122" t="s">
        <v>16</v>
      </c>
      <c r="F6122" t="s">
        <v>254</v>
      </c>
      <c r="H6122" t="s">
        <v>11463</v>
      </c>
      <c r="I6122" t="s">
        <v>11464</v>
      </c>
      <c r="J6122" t="s">
        <v>11465</v>
      </c>
      <c r="K6122" t="s">
        <v>11466</v>
      </c>
      <c r="L6122" t="s">
        <v>4861</v>
      </c>
      <c r="M6122" t="s">
        <v>11467</v>
      </c>
    </row>
    <row r="6123" spans="1:13" x14ac:dyDescent="0.2">
      <c r="A6123">
        <v>1669</v>
      </c>
      <c r="B6123" t="s">
        <v>11461</v>
      </c>
      <c r="C6123" t="s">
        <v>11462</v>
      </c>
      <c r="D6123" t="s">
        <v>28</v>
      </c>
      <c r="E6123" t="s">
        <v>16</v>
      </c>
      <c r="F6123" t="s">
        <v>254</v>
      </c>
      <c r="H6123" t="s">
        <v>11463</v>
      </c>
      <c r="I6123" t="s">
        <v>11464</v>
      </c>
      <c r="J6123" t="s">
        <v>11465</v>
      </c>
      <c r="K6123" t="s">
        <v>11466</v>
      </c>
      <c r="L6123" t="s">
        <v>2086</v>
      </c>
      <c r="M6123" t="s">
        <v>11467</v>
      </c>
    </row>
    <row r="6124" spans="1:13" x14ac:dyDescent="0.2">
      <c r="A6124">
        <v>1669</v>
      </c>
      <c r="B6124" t="s">
        <v>11461</v>
      </c>
      <c r="C6124" t="s">
        <v>11462</v>
      </c>
      <c r="D6124" t="s">
        <v>28</v>
      </c>
      <c r="E6124" t="s">
        <v>16</v>
      </c>
      <c r="F6124" t="s">
        <v>254</v>
      </c>
      <c r="H6124" t="s">
        <v>11463</v>
      </c>
      <c r="I6124" t="s">
        <v>11464</v>
      </c>
      <c r="J6124" t="s">
        <v>11465</v>
      </c>
      <c r="K6124" t="s">
        <v>11466</v>
      </c>
      <c r="L6124" t="s">
        <v>4862</v>
      </c>
      <c r="M6124" t="s">
        <v>11467</v>
      </c>
    </row>
    <row r="6125" spans="1:13" x14ac:dyDescent="0.2">
      <c r="A6125">
        <v>1669</v>
      </c>
      <c r="B6125" t="s">
        <v>11461</v>
      </c>
      <c r="C6125" t="s">
        <v>11462</v>
      </c>
      <c r="D6125" t="s">
        <v>28</v>
      </c>
      <c r="E6125" t="s">
        <v>16</v>
      </c>
      <c r="F6125" t="s">
        <v>254</v>
      </c>
      <c r="H6125" t="s">
        <v>11463</v>
      </c>
      <c r="I6125" t="s">
        <v>11464</v>
      </c>
      <c r="J6125" t="s">
        <v>11465</v>
      </c>
      <c r="K6125" t="s">
        <v>11466</v>
      </c>
      <c r="L6125" t="s">
        <v>4863</v>
      </c>
      <c r="M6125" t="s">
        <v>11467</v>
      </c>
    </row>
    <row r="6126" spans="1:13" x14ac:dyDescent="0.2">
      <c r="A6126">
        <v>1669</v>
      </c>
      <c r="B6126" t="s">
        <v>11461</v>
      </c>
      <c r="C6126" t="s">
        <v>11462</v>
      </c>
      <c r="D6126" t="s">
        <v>28</v>
      </c>
      <c r="E6126" t="s">
        <v>16</v>
      </c>
      <c r="F6126" t="s">
        <v>254</v>
      </c>
      <c r="H6126" t="s">
        <v>11463</v>
      </c>
      <c r="I6126" t="s">
        <v>11464</v>
      </c>
      <c r="J6126" t="s">
        <v>11465</v>
      </c>
      <c r="K6126" t="s">
        <v>11466</v>
      </c>
      <c r="L6126" t="s">
        <v>11468</v>
      </c>
      <c r="M6126" t="s">
        <v>11467</v>
      </c>
    </row>
    <row r="6127" spans="1:13" x14ac:dyDescent="0.2">
      <c r="A6127">
        <v>1669</v>
      </c>
      <c r="B6127" t="s">
        <v>11461</v>
      </c>
      <c r="C6127" t="s">
        <v>11462</v>
      </c>
      <c r="D6127" t="s">
        <v>28</v>
      </c>
      <c r="E6127" t="s">
        <v>16</v>
      </c>
      <c r="F6127" t="s">
        <v>254</v>
      </c>
      <c r="H6127" t="s">
        <v>11463</v>
      </c>
      <c r="I6127" t="s">
        <v>11464</v>
      </c>
      <c r="J6127" t="s">
        <v>11465</v>
      </c>
      <c r="K6127" t="s">
        <v>11466</v>
      </c>
      <c r="L6127" t="s">
        <v>1947</v>
      </c>
      <c r="M6127" t="s">
        <v>11467</v>
      </c>
    </row>
    <row r="6128" spans="1:13" x14ac:dyDescent="0.2">
      <c r="A6128">
        <v>1669</v>
      </c>
      <c r="B6128" t="s">
        <v>11461</v>
      </c>
      <c r="C6128" t="s">
        <v>11462</v>
      </c>
      <c r="D6128" t="s">
        <v>28</v>
      </c>
      <c r="E6128" t="s">
        <v>16</v>
      </c>
      <c r="F6128" t="s">
        <v>254</v>
      </c>
      <c r="H6128" t="s">
        <v>11463</v>
      </c>
      <c r="I6128" t="s">
        <v>11464</v>
      </c>
      <c r="J6128" t="s">
        <v>11465</v>
      </c>
      <c r="K6128" t="s">
        <v>11466</v>
      </c>
      <c r="L6128" t="s">
        <v>1948</v>
      </c>
      <c r="M6128" t="s">
        <v>11467</v>
      </c>
    </row>
    <row r="6129" spans="1:13" x14ac:dyDescent="0.2">
      <c r="A6129">
        <v>1669</v>
      </c>
      <c r="B6129" t="s">
        <v>11461</v>
      </c>
      <c r="C6129" t="s">
        <v>11462</v>
      </c>
      <c r="D6129" t="s">
        <v>28</v>
      </c>
      <c r="E6129" t="s">
        <v>16</v>
      </c>
      <c r="F6129" t="s">
        <v>254</v>
      </c>
      <c r="H6129" t="s">
        <v>11463</v>
      </c>
      <c r="I6129" t="s">
        <v>11464</v>
      </c>
      <c r="J6129" t="s">
        <v>11465</v>
      </c>
      <c r="K6129" t="s">
        <v>11466</v>
      </c>
      <c r="L6129" t="s">
        <v>8835</v>
      </c>
      <c r="M6129" t="s">
        <v>11467</v>
      </c>
    </row>
    <row r="6130" spans="1:13" x14ac:dyDescent="0.2">
      <c r="A6130">
        <v>1669</v>
      </c>
      <c r="B6130" t="s">
        <v>11461</v>
      </c>
      <c r="C6130" t="s">
        <v>11462</v>
      </c>
      <c r="D6130" t="s">
        <v>28</v>
      </c>
      <c r="E6130" t="s">
        <v>16</v>
      </c>
      <c r="F6130" t="s">
        <v>254</v>
      </c>
      <c r="H6130" t="s">
        <v>11463</v>
      </c>
      <c r="I6130" t="s">
        <v>11464</v>
      </c>
      <c r="J6130" t="s">
        <v>11465</v>
      </c>
      <c r="K6130" t="s">
        <v>11466</v>
      </c>
      <c r="L6130" t="s">
        <v>120</v>
      </c>
      <c r="M6130" t="s">
        <v>11467</v>
      </c>
    </row>
    <row r="6131" spans="1:13" x14ac:dyDescent="0.2">
      <c r="A6131">
        <v>1669</v>
      </c>
      <c r="B6131" t="s">
        <v>11461</v>
      </c>
      <c r="C6131" t="s">
        <v>11462</v>
      </c>
      <c r="D6131" t="s">
        <v>28</v>
      </c>
      <c r="E6131" t="s">
        <v>16</v>
      </c>
      <c r="F6131" t="s">
        <v>254</v>
      </c>
      <c r="H6131" t="s">
        <v>11463</v>
      </c>
      <c r="I6131" t="s">
        <v>11464</v>
      </c>
      <c r="J6131" t="s">
        <v>11465</v>
      </c>
      <c r="K6131" t="s">
        <v>11466</v>
      </c>
      <c r="L6131" t="s">
        <v>1455</v>
      </c>
      <c r="M6131" t="s">
        <v>11467</v>
      </c>
    </row>
    <row r="6132" spans="1:13" x14ac:dyDescent="0.2">
      <c r="A6132">
        <v>1669</v>
      </c>
      <c r="B6132" t="s">
        <v>11461</v>
      </c>
      <c r="C6132" t="s">
        <v>11462</v>
      </c>
      <c r="D6132" t="s">
        <v>28</v>
      </c>
      <c r="E6132" t="s">
        <v>16</v>
      </c>
      <c r="F6132" t="s">
        <v>254</v>
      </c>
      <c r="H6132" t="s">
        <v>11463</v>
      </c>
      <c r="I6132" t="s">
        <v>11464</v>
      </c>
      <c r="J6132" t="s">
        <v>11465</v>
      </c>
      <c r="K6132" t="s">
        <v>11466</v>
      </c>
      <c r="L6132" t="s">
        <v>1456</v>
      </c>
      <c r="M6132" t="s">
        <v>11467</v>
      </c>
    </row>
    <row r="6133" spans="1:13" x14ac:dyDescent="0.2">
      <c r="A6133">
        <v>1670</v>
      </c>
      <c r="B6133" t="s">
        <v>11469</v>
      </c>
      <c r="C6133" t="s">
        <v>11470</v>
      </c>
      <c r="D6133" t="s">
        <v>11471</v>
      </c>
      <c r="E6133" t="s">
        <v>16</v>
      </c>
      <c r="F6133" t="s">
        <v>115</v>
      </c>
      <c r="H6133" t="s">
        <v>11472</v>
      </c>
      <c r="I6133" t="s">
        <v>11473</v>
      </c>
      <c r="J6133" t="s">
        <v>11474</v>
      </c>
      <c r="K6133" t="s">
        <v>11475</v>
      </c>
      <c r="L6133" t="s">
        <v>11476</v>
      </c>
      <c r="M6133" t="s">
        <v>11477</v>
      </c>
    </row>
    <row r="6134" spans="1:13" x14ac:dyDescent="0.2">
      <c r="A6134">
        <v>1670</v>
      </c>
      <c r="B6134" t="s">
        <v>11469</v>
      </c>
      <c r="C6134" t="s">
        <v>11470</v>
      </c>
      <c r="D6134" t="s">
        <v>11471</v>
      </c>
      <c r="E6134" t="s">
        <v>16</v>
      </c>
      <c r="F6134" t="s">
        <v>115</v>
      </c>
      <c r="H6134" t="s">
        <v>11472</v>
      </c>
      <c r="I6134" t="s">
        <v>11473</v>
      </c>
      <c r="J6134" t="s">
        <v>11474</v>
      </c>
      <c r="K6134" t="s">
        <v>11475</v>
      </c>
      <c r="L6134" t="s">
        <v>11478</v>
      </c>
      <c r="M6134" t="s">
        <v>11477</v>
      </c>
    </row>
    <row r="6135" spans="1:13" x14ac:dyDescent="0.2">
      <c r="A6135">
        <v>1670</v>
      </c>
      <c r="B6135" t="s">
        <v>11469</v>
      </c>
      <c r="C6135" t="s">
        <v>11470</v>
      </c>
      <c r="D6135" t="s">
        <v>11471</v>
      </c>
      <c r="E6135" t="s">
        <v>16</v>
      </c>
      <c r="F6135" t="s">
        <v>115</v>
      </c>
      <c r="H6135" t="s">
        <v>11472</v>
      </c>
      <c r="I6135" t="s">
        <v>11473</v>
      </c>
      <c r="J6135" t="s">
        <v>11474</v>
      </c>
      <c r="K6135" t="s">
        <v>11475</v>
      </c>
      <c r="L6135" t="s">
        <v>11479</v>
      </c>
      <c r="M6135" t="s">
        <v>11477</v>
      </c>
    </row>
    <row r="6136" spans="1:13" x14ac:dyDescent="0.2">
      <c r="A6136">
        <v>1671</v>
      </c>
      <c r="B6136" t="s">
        <v>11480</v>
      </c>
      <c r="C6136" t="s">
        <v>11481</v>
      </c>
      <c r="D6136" t="s">
        <v>11482</v>
      </c>
      <c r="E6136" t="s">
        <v>16</v>
      </c>
      <c r="F6136" t="s">
        <v>2677</v>
      </c>
      <c r="G6136" t="s">
        <v>11483</v>
      </c>
      <c r="H6136" t="s">
        <v>11484</v>
      </c>
      <c r="I6136" t="s">
        <v>11485</v>
      </c>
      <c r="J6136" t="s">
        <v>11486</v>
      </c>
      <c r="K6136" t="s">
        <v>11487</v>
      </c>
      <c r="L6136" t="s">
        <v>3717</v>
      </c>
      <c r="M6136" t="s">
        <v>11488</v>
      </c>
    </row>
    <row r="6137" spans="1:13" x14ac:dyDescent="0.2">
      <c r="A6137">
        <v>1671</v>
      </c>
      <c r="B6137" t="s">
        <v>11480</v>
      </c>
      <c r="C6137" t="s">
        <v>11481</v>
      </c>
      <c r="D6137" t="s">
        <v>11482</v>
      </c>
      <c r="E6137" t="s">
        <v>16</v>
      </c>
      <c r="F6137" t="s">
        <v>2677</v>
      </c>
      <c r="G6137" t="s">
        <v>11483</v>
      </c>
      <c r="H6137" t="s">
        <v>11484</v>
      </c>
      <c r="I6137" t="s">
        <v>11485</v>
      </c>
      <c r="J6137" t="s">
        <v>11486</v>
      </c>
      <c r="K6137" t="s">
        <v>11487</v>
      </c>
      <c r="L6137" t="s">
        <v>11483</v>
      </c>
      <c r="M6137" t="s">
        <v>11488</v>
      </c>
    </row>
    <row r="6138" spans="1:13" x14ac:dyDescent="0.2">
      <c r="A6138">
        <v>1671</v>
      </c>
      <c r="B6138" t="s">
        <v>11480</v>
      </c>
      <c r="C6138" t="s">
        <v>11481</v>
      </c>
      <c r="D6138" t="s">
        <v>11482</v>
      </c>
      <c r="E6138" t="s">
        <v>16</v>
      </c>
      <c r="F6138" t="s">
        <v>2677</v>
      </c>
      <c r="G6138" t="s">
        <v>11483</v>
      </c>
      <c r="H6138" t="s">
        <v>11484</v>
      </c>
      <c r="I6138" t="s">
        <v>11485</v>
      </c>
      <c r="J6138" t="s">
        <v>11486</v>
      </c>
      <c r="K6138" t="s">
        <v>11487</v>
      </c>
      <c r="L6138" t="s">
        <v>11489</v>
      </c>
      <c r="M6138" t="s">
        <v>11488</v>
      </c>
    </row>
    <row r="6139" spans="1:13" x14ac:dyDescent="0.2">
      <c r="A6139">
        <v>1673</v>
      </c>
      <c r="B6139" t="s">
        <v>11490</v>
      </c>
      <c r="C6139" t="s">
        <v>11304</v>
      </c>
      <c r="D6139" t="s">
        <v>1266</v>
      </c>
      <c r="E6139" t="s">
        <v>16</v>
      </c>
      <c r="F6139" t="s">
        <v>1372</v>
      </c>
      <c r="H6139" t="s">
        <v>11491</v>
      </c>
      <c r="J6139" t="s">
        <v>11492</v>
      </c>
      <c r="K6139" t="s">
        <v>11493</v>
      </c>
      <c r="L6139" t="s">
        <v>1379</v>
      </c>
      <c r="M6139" t="s">
        <v>11494</v>
      </c>
    </row>
    <row r="6140" spans="1:13" x14ac:dyDescent="0.2">
      <c r="A6140">
        <v>1673</v>
      </c>
      <c r="B6140" t="s">
        <v>11490</v>
      </c>
      <c r="C6140" t="s">
        <v>11304</v>
      </c>
      <c r="D6140" t="s">
        <v>1266</v>
      </c>
      <c r="E6140" t="s">
        <v>16</v>
      </c>
      <c r="F6140" t="s">
        <v>1372</v>
      </c>
      <c r="H6140" t="s">
        <v>11491</v>
      </c>
      <c r="J6140" t="s">
        <v>11492</v>
      </c>
      <c r="K6140" t="s">
        <v>11493</v>
      </c>
      <c r="L6140" t="s">
        <v>1380</v>
      </c>
      <c r="M6140" t="s">
        <v>11494</v>
      </c>
    </row>
    <row r="6141" spans="1:13" x14ac:dyDescent="0.2">
      <c r="A6141">
        <v>1673</v>
      </c>
      <c r="B6141" t="s">
        <v>11490</v>
      </c>
      <c r="C6141" t="s">
        <v>11304</v>
      </c>
      <c r="D6141" t="s">
        <v>1266</v>
      </c>
      <c r="E6141" t="s">
        <v>16</v>
      </c>
      <c r="F6141" t="s">
        <v>1372</v>
      </c>
      <c r="H6141" t="s">
        <v>11491</v>
      </c>
      <c r="J6141" t="s">
        <v>11492</v>
      </c>
      <c r="K6141" t="s">
        <v>11493</v>
      </c>
      <c r="L6141" t="s">
        <v>1381</v>
      </c>
      <c r="M6141" t="s">
        <v>11494</v>
      </c>
    </row>
    <row r="6142" spans="1:13" x14ac:dyDescent="0.2">
      <c r="A6142">
        <v>1673</v>
      </c>
      <c r="B6142" t="s">
        <v>11490</v>
      </c>
      <c r="C6142" t="s">
        <v>11304</v>
      </c>
      <c r="D6142" t="s">
        <v>1266</v>
      </c>
      <c r="E6142" t="s">
        <v>16</v>
      </c>
      <c r="F6142" t="s">
        <v>1372</v>
      </c>
      <c r="H6142" t="s">
        <v>11491</v>
      </c>
      <c r="J6142" t="s">
        <v>11492</v>
      </c>
      <c r="K6142" t="s">
        <v>11493</v>
      </c>
      <c r="L6142" t="s">
        <v>1382</v>
      </c>
      <c r="M6142" t="s">
        <v>11494</v>
      </c>
    </row>
    <row r="6143" spans="1:13" x14ac:dyDescent="0.2">
      <c r="A6143">
        <v>1673</v>
      </c>
      <c r="B6143" t="s">
        <v>11490</v>
      </c>
      <c r="C6143" t="s">
        <v>11304</v>
      </c>
      <c r="D6143" t="s">
        <v>1266</v>
      </c>
      <c r="E6143" t="s">
        <v>16</v>
      </c>
      <c r="F6143" t="s">
        <v>1372</v>
      </c>
      <c r="H6143" t="s">
        <v>11491</v>
      </c>
      <c r="J6143" t="s">
        <v>11492</v>
      </c>
      <c r="K6143" t="s">
        <v>11493</v>
      </c>
      <c r="L6143" t="s">
        <v>1383</v>
      </c>
      <c r="M6143" t="s">
        <v>11494</v>
      </c>
    </row>
    <row r="6144" spans="1:13" x14ac:dyDescent="0.2">
      <c r="A6144">
        <v>1673</v>
      </c>
      <c r="B6144" t="s">
        <v>11490</v>
      </c>
      <c r="C6144" t="s">
        <v>11304</v>
      </c>
      <c r="D6144" t="s">
        <v>1266</v>
      </c>
      <c r="E6144" t="s">
        <v>16</v>
      </c>
      <c r="F6144" t="s">
        <v>1372</v>
      </c>
      <c r="H6144" t="s">
        <v>11491</v>
      </c>
      <c r="J6144" t="s">
        <v>11492</v>
      </c>
      <c r="K6144" t="s">
        <v>11493</v>
      </c>
      <c r="L6144" t="s">
        <v>1384</v>
      </c>
      <c r="M6144" t="s">
        <v>11494</v>
      </c>
    </row>
    <row r="6145" spans="1:13" x14ac:dyDescent="0.2">
      <c r="A6145">
        <v>1673</v>
      </c>
      <c r="B6145" t="s">
        <v>11490</v>
      </c>
      <c r="C6145" t="s">
        <v>11304</v>
      </c>
      <c r="D6145" t="s">
        <v>1266</v>
      </c>
      <c r="E6145" t="s">
        <v>16</v>
      </c>
      <c r="F6145" t="s">
        <v>1372</v>
      </c>
      <c r="H6145" t="s">
        <v>11491</v>
      </c>
      <c r="J6145" t="s">
        <v>11492</v>
      </c>
      <c r="K6145" t="s">
        <v>11493</v>
      </c>
      <c r="L6145" t="s">
        <v>1385</v>
      </c>
      <c r="M6145" t="s">
        <v>11494</v>
      </c>
    </row>
    <row r="6146" spans="1:13" x14ac:dyDescent="0.2">
      <c r="A6146">
        <v>1673</v>
      </c>
      <c r="B6146" t="s">
        <v>11490</v>
      </c>
      <c r="C6146" t="s">
        <v>11304</v>
      </c>
      <c r="D6146" t="s">
        <v>1266</v>
      </c>
      <c r="E6146" t="s">
        <v>16</v>
      </c>
      <c r="F6146" t="s">
        <v>1372</v>
      </c>
      <c r="H6146" t="s">
        <v>11491</v>
      </c>
      <c r="J6146" t="s">
        <v>11492</v>
      </c>
      <c r="K6146" t="s">
        <v>11493</v>
      </c>
      <c r="L6146" t="s">
        <v>1898</v>
      </c>
      <c r="M6146" t="s">
        <v>11494</v>
      </c>
    </row>
    <row r="6147" spans="1:13" x14ac:dyDescent="0.2">
      <c r="A6147">
        <v>1673</v>
      </c>
      <c r="B6147" t="s">
        <v>11490</v>
      </c>
      <c r="C6147" t="s">
        <v>11304</v>
      </c>
      <c r="D6147" t="s">
        <v>1266</v>
      </c>
      <c r="E6147" t="s">
        <v>16</v>
      </c>
      <c r="F6147" t="s">
        <v>1372</v>
      </c>
      <c r="H6147" t="s">
        <v>11491</v>
      </c>
      <c r="J6147" t="s">
        <v>11492</v>
      </c>
      <c r="K6147" t="s">
        <v>11493</v>
      </c>
      <c r="L6147" t="s">
        <v>11495</v>
      </c>
      <c r="M6147" t="s">
        <v>11494</v>
      </c>
    </row>
    <row r="6148" spans="1:13" x14ac:dyDescent="0.2">
      <c r="A6148">
        <v>1673</v>
      </c>
      <c r="B6148" t="s">
        <v>11490</v>
      </c>
      <c r="C6148" t="s">
        <v>11304</v>
      </c>
      <c r="D6148" t="s">
        <v>1266</v>
      </c>
      <c r="E6148" t="s">
        <v>16</v>
      </c>
      <c r="F6148" t="s">
        <v>1372</v>
      </c>
      <c r="H6148" t="s">
        <v>11491</v>
      </c>
      <c r="J6148" t="s">
        <v>11492</v>
      </c>
      <c r="K6148" t="s">
        <v>11493</v>
      </c>
      <c r="L6148" t="s">
        <v>11496</v>
      </c>
      <c r="M6148" t="s">
        <v>11494</v>
      </c>
    </row>
    <row r="6149" spans="1:13" x14ac:dyDescent="0.2">
      <c r="A6149">
        <v>1673</v>
      </c>
      <c r="B6149" t="s">
        <v>11490</v>
      </c>
      <c r="C6149" t="s">
        <v>11304</v>
      </c>
      <c r="D6149" t="s">
        <v>1266</v>
      </c>
      <c r="E6149" t="s">
        <v>16</v>
      </c>
      <c r="F6149" t="s">
        <v>1372</v>
      </c>
      <c r="H6149" t="s">
        <v>11491</v>
      </c>
      <c r="J6149" t="s">
        <v>11492</v>
      </c>
      <c r="K6149" t="s">
        <v>11493</v>
      </c>
      <c r="L6149" t="s">
        <v>11497</v>
      </c>
      <c r="M6149" t="s">
        <v>11494</v>
      </c>
    </row>
    <row r="6150" spans="1:13" x14ac:dyDescent="0.2">
      <c r="A6150">
        <v>1673</v>
      </c>
      <c r="B6150" t="s">
        <v>11490</v>
      </c>
      <c r="C6150" t="s">
        <v>11304</v>
      </c>
      <c r="D6150" t="s">
        <v>1266</v>
      </c>
      <c r="E6150" t="s">
        <v>16</v>
      </c>
      <c r="F6150" t="s">
        <v>1372</v>
      </c>
      <c r="H6150" t="s">
        <v>11491</v>
      </c>
      <c r="J6150" t="s">
        <v>11492</v>
      </c>
      <c r="K6150" t="s">
        <v>11493</v>
      </c>
      <c r="L6150" t="s">
        <v>11309</v>
      </c>
      <c r="M6150" t="s">
        <v>11494</v>
      </c>
    </row>
    <row r="6151" spans="1:13" x14ac:dyDescent="0.2">
      <c r="A6151">
        <v>1673</v>
      </c>
      <c r="B6151" t="s">
        <v>11490</v>
      </c>
      <c r="C6151" t="s">
        <v>11304</v>
      </c>
      <c r="D6151" t="s">
        <v>1266</v>
      </c>
      <c r="E6151" t="s">
        <v>16</v>
      </c>
      <c r="F6151" t="s">
        <v>1372</v>
      </c>
      <c r="H6151" t="s">
        <v>11491</v>
      </c>
      <c r="J6151" t="s">
        <v>11492</v>
      </c>
      <c r="K6151" t="s">
        <v>11493</v>
      </c>
      <c r="L6151" t="s">
        <v>11311</v>
      </c>
      <c r="M6151" t="s">
        <v>11494</v>
      </c>
    </row>
    <row r="6152" spans="1:13" x14ac:dyDescent="0.2">
      <c r="A6152">
        <v>1673</v>
      </c>
      <c r="B6152" t="s">
        <v>11490</v>
      </c>
      <c r="C6152" t="s">
        <v>11304</v>
      </c>
      <c r="D6152" t="s">
        <v>1266</v>
      </c>
      <c r="E6152" t="s">
        <v>16</v>
      </c>
      <c r="F6152" t="s">
        <v>1372</v>
      </c>
      <c r="H6152" t="s">
        <v>11491</v>
      </c>
      <c r="J6152" t="s">
        <v>11492</v>
      </c>
      <c r="K6152" t="s">
        <v>11493</v>
      </c>
      <c r="L6152" t="s">
        <v>11312</v>
      </c>
      <c r="M6152" t="s">
        <v>11494</v>
      </c>
    </row>
    <row r="6153" spans="1:13" x14ac:dyDescent="0.2">
      <c r="A6153">
        <v>1673</v>
      </c>
      <c r="B6153" t="s">
        <v>11490</v>
      </c>
      <c r="C6153" t="s">
        <v>11304</v>
      </c>
      <c r="D6153" t="s">
        <v>1266</v>
      </c>
      <c r="E6153" t="s">
        <v>16</v>
      </c>
      <c r="F6153" t="s">
        <v>1372</v>
      </c>
      <c r="H6153" t="s">
        <v>11491</v>
      </c>
      <c r="J6153" t="s">
        <v>11492</v>
      </c>
      <c r="K6153" t="s">
        <v>11493</v>
      </c>
      <c r="L6153" t="s">
        <v>11313</v>
      </c>
      <c r="M6153" t="s">
        <v>11494</v>
      </c>
    </row>
    <row r="6154" spans="1:13" x14ac:dyDescent="0.2">
      <c r="A6154">
        <v>1674</v>
      </c>
      <c r="B6154" t="s">
        <v>11498</v>
      </c>
      <c r="C6154" t="s">
        <v>11499</v>
      </c>
      <c r="D6154" t="s">
        <v>3929</v>
      </c>
      <c r="E6154" t="s">
        <v>16</v>
      </c>
      <c r="F6154" t="s">
        <v>80</v>
      </c>
      <c r="H6154" t="s">
        <v>11500</v>
      </c>
      <c r="I6154" t="s">
        <v>11501</v>
      </c>
      <c r="J6154" t="s">
        <v>11502</v>
      </c>
      <c r="K6154" t="s">
        <v>11503</v>
      </c>
      <c r="L6154" t="s">
        <v>11504</v>
      </c>
      <c r="M6154" t="s">
        <v>11505</v>
      </c>
    </row>
    <row r="6155" spans="1:13" x14ac:dyDescent="0.2">
      <c r="A6155">
        <v>1674</v>
      </c>
      <c r="B6155" t="s">
        <v>11498</v>
      </c>
      <c r="C6155" t="s">
        <v>11499</v>
      </c>
      <c r="D6155" t="s">
        <v>3929</v>
      </c>
      <c r="E6155" t="s">
        <v>16</v>
      </c>
      <c r="F6155" t="s">
        <v>80</v>
      </c>
      <c r="H6155" t="s">
        <v>11500</v>
      </c>
      <c r="I6155" t="s">
        <v>11501</v>
      </c>
      <c r="J6155" t="s">
        <v>11502</v>
      </c>
      <c r="K6155" t="s">
        <v>11503</v>
      </c>
      <c r="L6155" t="s">
        <v>11506</v>
      </c>
      <c r="M6155" t="s">
        <v>11505</v>
      </c>
    </row>
    <row r="6156" spans="1:13" x14ac:dyDescent="0.2">
      <c r="A6156">
        <v>1675</v>
      </c>
      <c r="B6156" t="s">
        <v>11507</v>
      </c>
      <c r="C6156" t="s">
        <v>11508</v>
      </c>
      <c r="D6156" t="s">
        <v>11509</v>
      </c>
      <c r="E6156" t="s">
        <v>16</v>
      </c>
      <c r="F6156" t="s">
        <v>11510</v>
      </c>
      <c r="H6156" t="s">
        <v>11511</v>
      </c>
      <c r="I6156" t="s">
        <v>11512</v>
      </c>
      <c r="J6156" t="s">
        <v>11513</v>
      </c>
      <c r="K6156" t="s">
        <v>11514</v>
      </c>
      <c r="L6156" t="s">
        <v>11515</v>
      </c>
      <c r="M6156" t="s">
        <v>11516</v>
      </c>
    </row>
    <row r="6157" spans="1:13" x14ac:dyDescent="0.2">
      <c r="A6157">
        <v>1675</v>
      </c>
      <c r="B6157" t="s">
        <v>11507</v>
      </c>
      <c r="C6157" t="s">
        <v>11508</v>
      </c>
      <c r="D6157" t="s">
        <v>11509</v>
      </c>
      <c r="E6157" t="s">
        <v>16</v>
      </c>
      <c r="F6157" t="s">
        <v>11510</v>
      </c>
      <c r="H6157" t="s">
        <v>11511</v>
      </c>
      <c r="I6157" t="s">
        <v>11512</v>
      </c>
      <c r="J6157" t="s">
        <v>11513</v>
      </c>
      <c r="K6157" t="s">
        <v>11514</v>
      </c>
      <c r="L6157" t="s">
        <v>3273</v>
      </c>
      <c r="M6157" t="s">
        <v>11516</v>
      </c>
    </row>
    <row r="6158" spans="1:13" x14ac:dyDescent="0.2">
      <c r="A6158">
        <v>1675</v>
      </c>
      <c r="B6158" t="s">
        <v>11507</v>
      </c>
      <c r="C6158" t="s">
        <v>11508</v>
      </c>
      <c r="D6158" t="s">
        <v>11509</v>
      </c>
      <c r="E6158" t="s">
        <v>16</v>
      </c>
      <c r="F6158" t="s">
        <v>11510</v>
      </c>
      <c r="H6158" t="s">
        <v>11511</v>
      </c>
      <c r="I6158" t="s">
        <v>11512</v>
      </c>
      <c r="J6158" t="s">
        <v>11513</v>
      </c>
      <c r="K6158" t="s">
        <v>11514</v>
      </c>
      <c r="L6158" t="s">
        <v>11517</v>
      </c>
      <c r="M6158" t="s">
        <v>11516</v>
      </c>
    </row>
    <row r="6159" spans="1:13" x14ac:dyDescent="0.2">
      <c r="A6159">
        <v>1676</v>
      </c>
      <c r="B6159" t="s">
        <v>11518</v>
      </c>
      <c r="C6159" t="s">
        <v>11519</v>
      </c>
      <c r="D6159" t="s">
        <v>667</v>
      </c>
      <c r="E6159" t="s">
        <v>16</v>
      </c>
      <c r="F6159" t="s">
        <v>80</v>
      </c>
      <c r="H6159" t="s">
        <v>11520</v>
      </c>
      <c r="I6159" t="s">
        <v>11521</v>
      </c>
      <c r="J6159" t="s">
        <v>11522</v>
      </c>
      <c r="K6159" t="s">
        <v>11523</v>
      </c>
      <c r="L6159" t="s">
        <v>522</v>
      </c>
      <c r="M6159" t="s">
        <v>11524</v>
      </c>
    </row>
    <row r="6160" spans="1:13" x14ac:dyDescent="0.2">
      <c r="A6160">
        <v>1676</v>
      </c>
      <c r="B6160" t="s">
        <v>11518</v>
      </c>
      <c r="C6160" t="s">
        <v>11519</v>
      </c>
      <c r="D6160" t="s">
        <v>667</v>
      </c>
      <c r="E6160" t="s">
        <v>16</v>
      </c>
      <c r="F6160" t="s">
        <v>80</v>
      </c>
      <c r="H6160" t="s">
        <v>11520</v>
      </c>
      <c r="I6160" t="s">
        <v>11521</v>
      </c>
      <c r="J6160" t="s">
        <v>11522</v>
      </c>
      <c r="K6160" t="s">
        <v>11523</v>
      </c>
      <c r="L6160" t="s">
        <v>6361</v>
      </c>
      <c r="M6160" t="s">
        <v>11524</v>
      </c>
    </row>
    <row r="6161" spans="1:13" x14ac:dyDescent="0.2">
      <c r="A6161">
        <v>1676</v>
      </c>
      <c r="B6161" t="s">
        <v>11518</v>
      </c>
      <c r="C6161" t="s">
        <v>11519</v>
      </c>
      <c r="D6161" t="s">
        <v>667</v>
      </c>
      <c r="E6161" t="s">
        <v>16</v>
      </c>
      <c r="F6161" t="s">
        <v>80</v>
      </c>
      <c r="H6161" t="s">
        <v>11520</v>
      </c>
      <c r="I6161" t="s">
        <v>11521</v>
      </c>
      <c r="J6161" t="s">
        <v>11522</v>
      </c>
      <c r="K6161" t="s">
        <v>11523</v>
      </c>
      <c r="L6161" t="s">
        <v>11525</v>
      </c>
      <c r="M6161" t="s">
        <v>11524</v>
      </c>
    </row>
    <row r="6162" spans="1:13" x14ac:dyDescent="0.2">
      <c r="A6162">
        <v>1676</v>
      </c>
      <c r="B6162" t="s">
        <v>11518</v>
      </c>
      <c r="C6162" t="s">
        <v>11519</v>
      </c>
      <c r="D6162" t="s">
        <v>667</v>
      </c>
      <c r="E6162" t="s">
        <v>16</v>
      </c>
      <c r="F6162" t="s">
        <v>80</v>
      </c>
      <c r="H6162" t="s">
        <v>11520</v>
      </c>
      <c r="I6162" t="s">
        <v>11521</v>
      </c>
      <c r="J6162" t="s">
        <v>11522</v>
      </c>
      <c r="K6162" t="s">
        <v>11523</v>
      </c>
      <c r="L6162" t="s">
        <v>11526</v>
      </c>
      <c r="M6162" t="s">
        <v>11524</v>
      </c>
    </row>
    <row r="6163" spans="1:13" x14ac:dyDescent="0.2">
      <c r="A6163">
        <v>1676</v>
      </c>
      <c r="B6163" t="s">
        <v>11518</v>
      </c>
      <c r="C6163" t="s">
        <v>11519</v>
      </c>
      <c r="D6163" t="s">
        <v>667</v>
      </c>
      <c r="E6163" t="s">
        <v>16</v>
      </c>
      <c r="F6163" t="s">
        <v>80</v>
      </c>
      <c r="H6163" t="s">
        <v>11520</v>
      </c>
      <c r="I6163" t="s">
        <v>11521</v>
      </c>
      <c r="J6163" t="s">
        <v>11522</v>
      </c>
      <c r="K6163" t="s">
        <v>11523</v>
      </c>
      <c r="L6163" t="s">
        <v>11527</v>
      </c>
      <c r="M6163" t="s">
        <v>11524</v>
      </c>
    </row>
    <row r="6164" spans="1:13" x14ac:dyDescent="0.2">
      <c r="A6164">
        <v>1676</v>
      </c>
      <c r="B6164" t="s">
        <v>11518</v>
      </c>
      <c r="C6164" t="s">
        <v>11519</v>
      </c>
      <c r="D6164" t="s">
        <v>667</v>
      </c>
      <c r="E6164" t="s">
        <v>16</v>
      </c>
      <c r="F6164" t="s">
        <v>80</v>
      </c>
      <c r="H6164" t="s">
        <v>11520</v>
      </c>
      <c r="I6164" t="s">
        <v>11521</v>
      </c>
      <c r="J6164" t="s">
        <v>11522</v>
      </c>
      <c r="K6164" t="s">
        <v>11523</v>
      </c>
      <c r="L6164" t="s">
        <v>11528</v>
      </c>
      <c r="M6164" t="s">
        <v>11524</v>
      </c>
    </row>
    <row r="6165" spans="1:13" x14ac:dyDescent="0.2">
      <c r="A6165">
        <v>1676</v>
      </c>
      <c r="B6165" t="s">
        <v>11518</v>
      </c>
      <c r="C6165" t="s">
        <v>11519</v>
      </c>
      <c r="D6165" t="s">
        <v>667</v>
      </c>
      <c r="E6165" t="s">
        <v>16</v>
      </c>
      <c r="F6165" t="s">
        <v>80</v>
      </c>
      <c r="H6165" t="s">
        <v>11520</v>
      </c>
      <c r="I6165" t="s">
        <v>11521</v>
      </c>
      <c r="J6165" t="s">
        <v>11522</v>
      </c>
      <c r="K6165" t="s">
        <v>11523</v>
      </c>
      <c r="L6165" t="s">
        <v>11529</v>
      </c>
      <c r="M6165" t="s">
        <v>11524</v>
      </c>
    </row>
    <row r="6166" spans="1:13" x14ac:dyDescent="0.2">
      <c r="A6166">
        <v>1676</v>
      </c>
      <c r="B6166" t="s">
        <v>11518</v>
      </c>
      <c r="C6166" t="s">
        <v>11519</v>
      </c>
      <c r="D6166" t="s">
        <v>667</v>
      </c>
      <c r="E6166" t="s">
        <v>16</v>
      </c>
      <c r="F6166" t="s">
        <v>80</v>
      </c>
      <c r="H6166" t="s">
        <v>11520</v>
      </c>
      <c r="I6166" t="s">
        <v>11521</v>
      </c>
      <c r="J6166" t="s">
        <v>11522</v>
      </c>
      <c r="K6166" t="s">
        <v>11523</v>
      </c>
      <c r="L6166" t="s">
        <v>11530</v>
      </c>
      <c r="M6166" t="s">
        <v>11524</v>
      </c>
    </row>
    <row r="6167" spans="1:13" x14ac:dyDescent="0.2">
      <c r="A6167">
        <v>1676</v>
      </c>
      <c r="B6167" t="s">
        <v>11518</v>
      </c>
      <c r="C6167" t="s">
        <v>11519</v>
      </c>
      <c r="D6167" t="s">
        <v>667</v>
      </c>
      <c r="E6167" t="s">
        <v>16</v>
      </c>
      <c r="F6167" t="s">
        <v>80</v>
      </c>
      <c r="H6167" t="s">
        <v>11520</v>
      </c>
      <c r="I6167" t="s">
        <v>11521</v>
      </c>
      <c r="J6167" t="s">
        <v>11522</v>
      </c>
      <c r="K6167" t="s">
        <v>11523</v>
      </c>
      <c r="L6167" t="s">
        <v>1077</v>
      </c>
      <c r="M6167" t="s">
        <v>11524</v>
      </c>
    </row>
    <row r="6168" spans="1:13" x14ac:dyDescent="0.2">
      <c r="A6168">
        <v>1676</v>
      </c>
      <c r="B6168" t="s">
        <v>11518</v>
      </c>
      <c r="C6168" t="s">
        <v>11519</v>
      </c>
      <c r="D6168" t="s">
        <v>667</v>
      </c>
      <c r="E6168" t="s">
        <v>16</v>
      </c>
      <c r="F6168" t="s">
        <v>80</v>
      </c>
      <c r="H6168" t="s">
        <v>11520</v>
      </c>
      <c r="I6168" t="s">
        <v>11521</v>
      </c>
      <c r="J6168" t="s">
        <v>11522</v>
      </c>
      <c r="K6168" t="s">
        <v>11523</v>
      </c>
      <c r="L6168" t="s">
        <v>11531</v>
      </c>
      <c r="M6168" t="s">
        <v>11524</v>
      </c>
    </row>
    <row r="6169" spans="1:13" x14ac:dyDescent="0.2">
      <c r="A6169">
        <v>1676</v>
      </c>
      <c r="B6169" t="s">
        <v>11518</v>
      </c>
      <c r="C6169" t="s">
        <v>11519</v>
      </c>
      <c r="D6169" t="s">
        <v>667</v>
      </c>
      <c r="E6169" t="s">
        <v>16</v>
      </c>
      <c r="F6169" t="s">
        <v>80</v>
      </c>
      <c r="H6169" t="s">
        <v>11520</v>
      </c>
      <c r="I6169" t="s">
        <v>11521</v>
      </c>
      <c r="J6169" t="s">
        <v>11522</v>
      </c>
      <c r="K6169" t="s">
        <v>11523</v>
      </c>
      <c r="L6169" t="s">
        <v>11532</v>
      </c>
      <c r="M6169" t="s">
        <v>11524</v>
      </c>
    </row>
    <row r="6170" spans="1:13" x14ac:dyDescent="0.2">
      <c r="A6170">
        <v>1676</v>
      </c>
      <c r="B6170" t="s">
        <v>11518</v>
      </c>
      <c r="C6170" t="s">
        <v>11519</v>
      </c>
      <c r="D6170" t="s">
        <v>667</v>
      </c>
      <c r="E6170" t="s">
        <v>16</v>
      </c>
      <c r="F6170" t="s">
        <v>80</v>
      </c>
      <c r="H6170" t="s">
        <v>11520</v>
      </c>
      <c r="I6170" t="s">
        <v>11521</v>
      </c>
      <c r="J6170" t="s">
        <v>11522</v>
      </c>
      <c r="K6170" t="s">
        <v>11523</v>
      </c>
      <c r="L6170" t="s">
        <v>11533</v>
      </c>
      <c r="M6170" t="s">
        <v>11524</v>
      </c>
    </row>
    <row r="6171" spans="1:13" x14ac:dyDescent="0.2">
      <c r="A6171">
        <v>1676</v>
      </c>
      <c r="B6171" t="s">
        <v>11518</v>
      </c>
      <c r="C6171" t="s">
        <v>11519</v>
      </c>
      <c r="D6171" t="s">
        <v>667</v>
      </c>
      <c r="E6171" t="s">
        <v>16</v>
      </c>
      <c r="F6171" t="s">
        <v>80</v>
      </c>
      <c r="H6171" t="s">
        <v>11520</v>
      </c>
      <c r="I6171" t="s">
        <v>11521</v>
      </c>
      <c r="J6171" t="s">
        <v>11522</v>
      </c>
      <c r="K6171" t="s">
        <v>11523</v>
      </c>
      <c r="L6171" t="s">
        <v>11534</v>
      </c>
      <c r="M6171" t="s">
        <v>11524</v>
      </c>
    </row>
    <row r="6172" spans="1:13" x14ac:dyDescent="0.2">
      <c r="A6172">
        <v>1676</v>
      </c>
      <c r="B6172" t="s">
        <v>11518</v>
      </c>
      <c r="C6172" t="s">
        <v>11519</v>
      </c>
      <c r="D6172" t="s">
        <v>667</v>
      </c>
      <c r="E6172" t="s">
        <v>16</v>
      </c>
      <c r="F6172" t="s">
        <v>80</v>
      </c>
      <c r="H6172" t="s">
        <v>11520</v>
      </c>
      <c r="I6172" t="s">
        <v>11521</v>
      </c>
      <c r="J6172" t="s">
        <v>11522</v>
      </c>
      <c r="K6172" t="s">
        <v>11523</v>
      </c>
      <c r="L6172" t="s">
        <v>11535</v>
      </c>
      <c r="M6172" t="s">
        <v>11524</v>
      </c>
    </row>
    <row r="6173" spans="1:13" x14ac:dyDescent="0.2">
      <c r="A6173">
        <v>1676</v>
      </c>
      <c r="B6173" t="s">
        <v>11518</v>
      </c>
      <c r="C6173" t="s">
        <v>11519</v>
      </c>
      <c r="D6173" t="s">
        <v>667</v>
      </c>
      <c r="E6173" t="s">
        <v>16</v>
      </c>
      <c r="F6173" t="s">
        <v>80</v>
      </c>
      <c r="H6173" t="s">
        <v>11520</v>
      </c>
      <c r="I6173" t="s">
        <v>11521</v>
      </c>
      <c r="J6173" t="s">
        <v>11522</v>
      </c>
      <c r="K6173" t="s">
        <v>11523</v>
      </c>
      <c r="L6173" t="s">
        <v>11536</v>
      </c>
      <c r="M6173" t="s">
        <v>11524</v>
      </c>
    </row>
    <row r="6174" spans="1:13" x14ac:dyDescent="0.2">
      <c r="A6174">
        <v>1676</v>
      </c>
      <c r="B6174" t="s">
        <v>11518</v>
      </c>
      <c r="C6174" t="s">
        <v>11519</v>
      </c>
      <c r="D6174" t="s">
        <v>667</v>
      </c>
      <c r="E6174" t="s">
        <v>16</v>
      </c>
      <c r="F6174" t="s">
        <v>80</v>
      </c>
      <c r="H6174" t="s">
        <v>11520</v>
      </c>
      <c r="I6174" t="s">
        <v>11521</v>
      </c>
      <c r="J6174" t="s">
        <v>11522</v>
      </c>
      <c r="K6174" t="s">
        <v>11523</v>
      </c>
      <c r="L6174" t="s">
        <v>11537</v>
      </c>
      <c r="M6174" t="s">
        <v>11524</v>
      </c>
    </row>
    <row r="6175" spans="1:13" x14ac:dyDescent="0.2">
      <c r="A6175">
        <v>1676</v>
      </c>
      <c r="B6175" t="s">
        <v>11518</v>
      </c>
      <c r="C6175" t="s">
        <v>11519</v>
      </c>
      <c r="D6175" t="s">
        <v>667</v>
      </c>
      <c r="E6175" t="s">
        <v>16</v>
      </c>
      <c r="F6175" t="s">
        <v>80</v>
      </c>
      <c r="H6175" t="s">
        <v>11520</v>
      </c>
      <c r="I6175" t="s">
        <v>11521</v>
      </c>
      <c r="J6175" t="s">
        <v>11522</v>
      </c>
      <c r="K6175" t="s">
        <v>11523</v>
      </c>
      <c r="L6175" t="s">
        <v>11538</v>
      </c>
      <c r="M6175" t="s">
        <v>11524</v>
      </c>
    </row>
    <row r="6176" spans="1:13" x14ac:dyDescent="0.2">
      <c r="A6176">
        <v>1676</v>
      </c>
      <c r="B6176" t="s">
        <v>11518</v>
      </c>
      <c r="C6176" t="s">
        <v>11519</v>
      </c>
      <c r="D6176" t="s">
        <v>667</v>
      </c>
      <c r="E6176" t="s">
        <v>16</v>
      </c>
      <c r="F6176" t="s">
        <v>80</v>
      </c>
      <c r="H6176" t="s">
        <v>11520</v>
      </c>
      <c r="I6176" t="s">
        <v>11521</v>
      </c>
      <c r="J6176" t="s">
        <v>11522</v>
      </c>
      <c r="K6176" t="s">
        <v>11523</v>
      </c>
      <c r="L6176" t="s">
        <v>11539</v>
      </c>
      <c r="M6176" t="s">
        <v>11524</v>
      </c>
    </row>
    <row r="6177" spans="1:13" x14ac:dyDescent="0.2">
      <c r="A6177">
        <v>1677</v>
      </c>
      <c r="B6177" t="s">
        <v>11540</v>
      </c>
      <c r="C6177" t="s">
        <v>11541</v>
      </c>
      <c r="D6177" t="s">
        <v>28</v>
      </c>
      <c r="E6177" t="s">
        <v>16</v>
      </c>
      <c r="F6177" t="s">
        <v>1930</v>
      </c>
      <c r="G6177" t="s">
        <v>11542</v>
      </c>
      <c r="H6177" t="s">
        <v>11543</v>
      </c>
      <c r="I6177" t="s">
        <v>11544</v>
      </c>
      <c r="J6177" t="s">
        <v>11545</v>
      </c>
      <c r="K6177" t="s">
        <v>11546</v>
      </c>
      <c r="L6177" t="s">
        <v>1525</v>
      </c>
      <c r="M6177" t="s">
        <v>11547</v>
      </c>
    </row>
    <row r="6178" spans="1:13" x14ac:dyDescent="0.2">
      <c r="A6178">
        <v>1677</v>
      </c>
      <c r="B6178" t="s">
        <v>11540</v>
      </c>
      <c r="C6178" t="s">
        <v>11541</v>
      </c>
      <c r="D6178" t="s">
        <v>28</v>
      </c>
      <c r="E6178" t="s">
        <v>16</v>
      </c>
      <c r="F6178" t="s">
        <v>1930</v>
      </c>
      <c r="G6178" t="s">
        <v>11542</v>
      </c>
      <c r="H6178" t="s">
        <v>11543</v>
      </c>
      <c r="I6178" t="s">
        <v>11544</v>
      </c>
      <c r="J6178" t="s">
        <v>11545</v>
      </c>
      <c r="K6178" t="s">
        <v>11546</v>
      </c>
      <c r="L6178" t="s">
        <v>1526</v>
      </c>
      <c r="M6178" t="s">
        <v>11547</v>
      </c>
    </row>
    <row r="6179" spans="1:13" x14ac:dyDescent="0.2">
      <c r="A6179">
        <v>1677</v>
      </c>
      <c r="B6179" t="s">
        <v>11540</v>
      </c>
      <c r="C6179" t="s">
        <v>11541</v>
      </c>
      <c r="D6179" t="s">
        <v>28</v>
      </c>
      <c r="E6179" t="s">
        <v>16</v>
      </c>
      <c r="F6179" t="s">
        <v>1930</v>
      </c>
      <c r="G6179" t="s">
        <v>11542</v>
      </c>
      <c r="H6179" t="s">
        <v>11543</v>
      </c>
      <c r="I6179" t="s">
        <v>11544</v>
      </c>
      <c r="J6179" t="s">
        <v>11545</v>
      </c>
      <c r="K6179" t="s">
        <v>11546</v>
      </c>
      <c r="L6179" t="s">
        <v>11542</v>
      </c>
      <c r="M6179" t="s">
        <v>11547</v>
      </c>
    </row>
    <row r="6180" spans="1:13" x14ac:dyDescent="0.2">
      <c r="A6180">
        <v>1677</v>
      </c>
      <c r="B6180" t="s">
        <v>11540</v>
      </c>
      <c r="C6180" t="s">
        <v>11541</v>
      </c>
      <c r="D6180" t="s">
        <v>28</v>
      </c>
      <c r="E6180" t="s">
        <v>16</v>
      </c>
      <c r="F6180" t="s">
        <v>1930</v>
      </c>
      <c r="G6180" t="s">
        <v>11542</v>
      </c>
      <c r="H6180" t="s">
        <v>11543</v>
      </c>
      <c r="I6180" t="s">
        <v>11544</v>
      </c>
      <c r="J6180" t="s">
        <v>11545</v>
      </c>
      <c r="K6180" t="s">
        <v>11546</v>
      </c>
      <c r="L6180" t="s">
        <v>11548</v>
      </c>
      <c r="M6180" t="s">
        <v>11547</v>
      </c>
    </row>
    <row r="6181" spans="1:13" x14ac:dyDescent="0.2">
      <c r="A6181">
        <v>1677</v>
      </c>
      <c r="B6181" t="s">
        <v>11540</v>
      </c>
      <c r="C6181" t="s">
        <v>11541</v>
      </c>
      <c r="D6181" t="s">
        <v>28</v>
      </c>
      <c r="E6181" t="s">
        <v>16</v>
      </c>
      <c r="F6181" t="s">
        <v>1930</v>
      </c>
      <c r="G6181" t="s">
        <v>11542</v>
      </c>
      <c r="H6181" t="s">
        <v>11543</v>
      </c>
      <c r="I6181" t="s">
        <v>11544</v>
      </c>
      <c r="J6181" t="s">
        <v>11545</v>
      </c>
      <c r="K6181" t="s">
        <v>11546</v>
      </c>
      <c r="L6181" t="s">
        <v>3654</v>
      </c>
      <c r="M6181" t="s">
        <v>11547</v>
      </c>
    </row>
    <row r="6182" spans="1:13" x14ac:dyDescent="0.2">
      <c r="A6182">
        <v>1678</v>
      </c>
      <c r="B6182" t="s">
        <v>11549</v>
      </c>
      <c r="C6182" t="s">
        <v>11550</v>
      </c>
      <c r="D6182" t="s">
        <v>1062</v>
      </c>
      <c r="E6182" t="s">
        <v>16</v>
      </c>
      <c r="F6182" t="s">
        <v>11551</v>
      </c>
      <c r="G6182" t="s">
        <v>11552</v>
      </c>
      <c r="H6182" t="s">
        <v>11553</v>
      </c>
      <c r="I6182" t="s">
        <v>11554</v>
      </c>
      <c r="J6182" t="s">
        <v>11555</v>
      </c>
      <c r="K6182" t="s">
        <v>11556</v>
      </c>
      <c r="L6182" t="s">
        <v>1703</v>
      </c>
      <c r="M6182" t="s">
        <v>11557</v>
      </c>
    </row>
    <row r="6183" spans="1:13" x14ac:dyDescent="0.2">
      <c r="A6183">
        <v>1678</v>
      </c>
      <c r="B6183" t="s">
        <v>11549</v>
      </c>
      <c r="C6183" t="s">
        <v>11550</v>
      </c>
      <c r="D6183" t="s">
        <v>1062</v>
      </c>
      <c r="E6183" t="s">
        <v>16</v>
      </c>
      <c r="F6183" t="s">
        <v>11551</v>
      </c>
      <c r="G6183" t="s">
        <v>11552</v>
      </c>
      <c r="H6183" t="s">
        <v>11553</v>
      </c>
      <c r="I6183" t="s">
        <v>11554</v>
      </c>
      <c r="J6183" t="s">
        <v>11555</v>
      </c>
      <c r="K6183" t="s">
        <v>11556</v>
      </c>
      <c r="L6183" t="s">
        <v>3896</v>
      </c>
      <c r="M6183" t="s">
        <v>11557</v>
      </c>
    </row>
    <row r="6184" spans="1:13" x14ac:dyDescent="0.2">
      <c r="A6184">
        <v>1678</v>
      </c>
      <c r="B6184" t="s">
        <v>11549</v>
      </c>
      <c r="C6184" t="s">
        <v>11550</v>
      </c>
      <c r="D6184" t="s">
        <v>1062</v>
      </c>
      <c r="E6184" t="s">
        <v>16</v>
      </c>
      <c r="F6184" t="s">
        <v>11551</v>
      </c>
      <c r="G6184" t="s">
        <v>11552</v>
      </c>
      <c r="H6184" t="s">
        <v>11553</v>
      </c>
      <c r="I6184" t="s">
        <v>11554</v>
      </c>
      <c r="J6184" t="s">
        <v>11555</v>
      </c>
      <c r="K6184" t="s">
        <v>11556</v>
      </c>
      <c r="L6184" t="s">
        <v>6717</v>
      </c>
      <c r="M6184" t="s">
        <v>11557</v>
      </c>
    </row>
    <row r="6185" spans="1:13" x14ac:dyDescent="0.2">
      <c r="A6185">
        <v>1678</v>
      </c>
      <c r="B6185" t="s">
        <v>11549</v>
      </c>
      <c r="C6185" t="s">
        <v>11550</v>
      </c>
      <c r="D6185" t="s">
        <v>1062</v>
      </c>
      <c r="E6185" t="s">
        <v>16</v>
      </c>
      <c r="F6185" t="s">
        <v>11551</v>
      </c>
      <c r="G6185" t="s">
        <v>11552</v>
      </c>
      <c r="H6185" t="s">
        <v>11553</v>
      </c>
      <c r="I6185" t="s">
        <v>11554</v>
      </c>
      <c r="J6185" t="s">
        <v>11555</v>
      </c>
      <c r="K6185" t="s">
        <v>11556</v>
      </c>
      <c r="L6185" t="s">
        <v>3907</v>
      </c>
      <c r="M6185" t="s">
        <v>11557</v>
      </c>
    </row>
    <row r="6186" spans="1:13" x14ac:dyDescent="0.2">
      <c r="A6186">
        <v>1678</v>
      </c>
      <c r="B6186" t="s">
        <v>11549</v>
      </c>
      <c r="C6186" t="s">
        <v>11550</v>
      </c>
      <c r="D6186" t="s">
        <v>1062</v>
      </c>
      <c r="E6186" t="s">
        <v>16</v>
      </c>
      <c r="F6186" t="s">
        <v>11551</v>
      </c>
      <c r="G6186" t="s">
        <v>11552</v>
      </c>
      <c r="H6186" t="s">
        <v>11553</v>
      </c>
      <c r="I6186" t="s">
        <v>11554</v>
      </c>
      <c r="J6186" t="s">
        <v>11555</v>
      </c>
      <c r="K6186" t="s">
        <v>11556</v>
      </c>
      <c r="L6186" t="s">
        <v>5279</v>
      </c>
      <c r="M6186" t="s">
        <v>11557</v>
      </c>
    </row>
    <row r="6187" spans="1:13" x14ac:dyDescent="0.2">
      <c r="A6187">
        <v>1678</v>
      </c>
      <c r="B6187" t="s">
        <v>11549</v>
      </c>
      <c r="C6187" t="s">
        <v>11550</v>
      </c>
      <c r="D6187" t="s">
        <v>1062</v>
      </c>
      <c r="E6187" t="s">
        <v>16</v>
      </c>
      <c r="F6187" t="s">
        <v>11551</v>
      </c>
      <c r="G6187" t="s">
        <v>11552</v>
      </c>
      <c r="H6187" t="s">
        <v>11553</v>
      </c>
      <c r="I6187" t="s">
        <v>11554</v>
      </c>
      <c r="J6187" t="s">
        <v>11555</v>
      </c>
      <c r="K6187" t="s">
        <v>11556</v>
      </c>
      <c r="L6187" t="s">
        <v>9704</v>
      </c>
      <c r="M6187" t="s">
        <v>11557</v>
      </c>
    </row>
    <row r="6188" spans="1:13" x14ac:dyDescent="0.2">
      <c r="A6188">
        <v>1678</v>
      </c>
      <c r="B6188" t="s">
        <v>11549</v>
      </c>
      <c r="C6188" t="s">
        <v>11550</v>
      </c>
      <c r="D6188" t="s">
        <v>1062</v>
      </c>
      <c r="E6188" t="s">
        <v>16</v>
      </c>
      <c r="F6188" t="s">
        <v>11551</v>
      </c>
      <c r="G6188" t="s">
        <v>11552</v>
      </c>
      <c r="H6188" t="s">
        <v>11553</v>
      </c>
      <c r="I6188" t="s">
        <v>11554</v>
      </c>
      <c r="J6188" t="s">
        <v>11555</v>
      </c>
      <c r="K6188" t="s">
        <v>11556</v>
      </c>
      <c r="L6188" t="s">
        <v>9703</v>
      </c>
      <c r="M6188" t="s">
        <v>11557</v>
      </c>
    </row>
    <row r="6189" spans="1:13" x14ac:dyDescent="0.2">
      <c r="A6189">
        <v>1678</v>
      </c>
      <c r="B6189" t="s">
        <v>11549</v>
      </c>
      <c r="C6189" t="s">
        <v>11550</v>
      </c>
      <c r="D6189" t="s">
        <v>1062</v>
      </c>
      <c r="E6189" t="s">
        <v>16</v>
      </c>
      <c r="F6189" t="s">
        <v>11551</v>
      </c>
      <c r="G6189" t="s">
        <v>11552</v>
      </c>
      <c r="H6189" t="s">
        <v>11553</v>
      </c>
      <c r="I6189" t="s">
        <v>11554</v>
      </c>
      <c r="J6189" t="s">
        <v>11555</v>
      </c>
      <c r="K6189" t="s">
        <v>11556</v>
      </c>
      <c r="L6189" t="s">
        <v>11558</v>
      </c>
      <c r="M6189" t="s">
        <v>11557</v>
      </c>
    </row>
    <row r="6190" spans="1:13" x14ac:dyDescent="0.2">
      <c r="A6190">
        <v>1678</v>
      </c>
      <c r="B6190" t="s">
        <v>11549</v>
      </c>
      <c r="C6190" t="s">
        <v>11550</v>
      </c>
      <c r="D6190" t="s">
        <v>1062</v>
      </c>
      <c r="E6190" t="s">
        <v>16</v>
      </c>
      <c r="F6190" t="s">
        <v>11551</v>
      </c>
      <c r="G6190" t="s">
        <v>11552</v>
      </c>
      <c r="H6190" t="s">
        <v>11553</v>
      </c>
      <c r="I6190" t="s">
        <v>11554</v>
      </c>
      <c r="J6190" t="s">
        <v>11555</v>
      </c>
      <c r="K6190" t="s">
        <v>11556</v>
      </c>
      <c r="L6190" t="s">
        <v>6112</v>
      </c>
      <c r="M6190" t="s">
        <v>11557</v>
      </c>
    </row>
    <row r="6191" spans="1:13" x14ac:dyDescent="0.2">
      <c r="A6191">
        <v>1681</v>
      </c>
      <c r="B6191" t="s">
        <v>11559</v>
      </c>
      <c r="C6191" t="s">
        <v>11560</v>
      </c>
      <c r="D6191" t="s">
        <v>319</v>
      </c>
      <c r="E6191" t="s">
        <v>16</v>
      </c>
      <c r="F6191" t="s">
        <v>699</v>
      </c>
      <c r="H6191" t="s">
        <v>11561</v>
      </c>
      <c r="I6191" t="s">
        <v>11562</v>
      </c>
      <c r="J6191" t="s">
        <v>11563</v>
      </c>
      <c r="K6191" t="s">
        <v>11564</v>
      </c>
      <c r="L6191" t="s">
        <v>2338</v>
      </c>
      <c r="M6191" t="s">
        <v>11565</v>
      </c>
    </row>
    <row r="6192" spans="1:13" x14ac:dyDescent="0.2">
      <c r="A6192">
        <v>1681</v>
      </c>
      <c r="B6192" t="s">
        <v>11559</v>
      </c>
      <c r="C6192" t="s">
        <v>11560</v>
      </c>
      <c r="D6192" t="s">
        <v>319</v>
      </c>
      <c r="E6192" t="s">
        <v>16</v>
      </c>
      <c r="F6192" t="s">
        <v>699</v>
      </c>
      <c r="H6192" t="s">
        <v>11561</v>
      </c>
      <c r="I6192" t="s">
        <v>11562</v>
      </c>
      <c r="J6192" t="s">
        <v>11563</v>
      </c>
      <c r="K6192" t="s">
        <v>11564</v>
      </c>
      <c r="L6192" t="s">
        <v>2339</v>
      </c>
      <c r="M6192" t="s">
        <v>11565</v>
      </c>
    </row>
    <row r="6193" spans="1:13" x14ac:dyDescent="0.2">
      <c r="A6193">
        <v>1683</v>
      </c>
      <c r="B6193" t="s">
        <v>11566</v>
      </c>
      <c r="C6193" t="s">
        <v>11567</v>
      </c>
      <c r="D6193" t="s">
        <v>28</v>
      </c>
      <c r="E6193" t="s">
        <v>16</v>
      </c>
      <c r="F6193" t="s">
        <v>42</v>
      </c>
      <c r="H6193" t="s">
        <v>11568</v>
      </c>
      <c r="I6193" t="s">
        <v>11569</v>
      </c>
      <c r="J6193" t="s">
        <v>11570</v>
      </c>
      <c r="K6193" t="s">
        <v>11571</v>
      </c>
      <c r="L6193" t="s">
        <v>4810</v>
      </c>
      <c r="M6193" t="s">
        <v>11572</v>
      </c>
    </row>
    <row r="6194" spans="1:13" x14ac:dyDescent="0.2">
      <c r="A6194">
        <v>1683</v>
      </c>
      <c r="B6194" t="s">
        <v>11566</v>
      </c>
      <c r="C6194" t="s">
        <v>11567</v>
      </c>
      <c r="D6194" t="s">
        <v>28</v>
      </c>
      <c r="E6194" t="s">
        <v>16</v>
      </c>
      <c r="F6194" t="s">
        <v>42</v>
      </c>
      <c r="H6194" t="s">
        <v>11568</v>
      </c>
      <c r="I6194" t="s">
        <v>11569</v>
      </c>
      <c r="J6194" t="s">
        <v>11570</v>
      </c>
      <c r="K6194" t="s">
        <v>11571</v>
      </c>
      <c r="L6194" t="s">
        <v>4811</v>
      </c>
      <c r="M6194" t="s">
        <v>11572</v>
      </c>
    </row>
    <row r="6195" spans="1:13" x14ac:dyDescent="0.2">
      <c r="A6195">
        <v>1683</v>
      </c>
      <c r="B6195" t="s">
        <v>11566</v>
      </c>
      <c r="C6195" t="s">
        <v>11567</v>
      </c>
      <c r="D6195" t="s">
        <v>28</v>
      </c>
      <c r="E6195" t="s">
        <v>16</v>
      </c>
      <c r="F6195" t="s">
        <v>42</v>
      </c>
      <c r="H6195" t="s">
        <v>11568</v>
      </c>
      <c r="I6195" t="s">
        <v>11569</v>
      </c>
      <c r="J6195" t="s">
        <v>11570</v>
      </c>
      <c r="K6195" t="s">
        <v>11571</v>
      </c>
      <c r="L6195" t="s">
        <v>1383</v>
      </c>
      <c r="M6195" t="s">
        <v>11572</v>
      </c>
    </row>
    <row r="6196" spans="1:13" x14ac:dyDescent="0.2">
      <c r="A6196">
        <v>1684</v>
      </c>
      <c r="B6196" t="s">
        <v>11573</v>
      </c>
      <c r="C6196" t="s">
        <v>11574</v>
      </c>
      <c r="D6196" t="s">
        <v>28</v>
      </c>
      <c r="E6196" t="s">
        <v>16</v>
      </c>
      <c r="F6196" t="s">
        <v>1579</v>
      </c>
      <c r="H6196" t="s">
        <v>11575</v>
      </c>
      <c r="I6196" t="s">
        <v>11576</v>
      </c>
      <c r="J6196" t="s">
        <v>11577</v>
      </c>
      <c r="K6196" t="s">
        <v>11578</v>
      </c>
      <c r="L6196" t="s">
        <v>11579</v>
      </c>
      <c r="M6196" t="s">
        <v>11580</v>
      </c>
    </row>
    <row r="6197" spans="1:13" x14ac:dyDescent="0.2">
      <c r="A6197">
        <v>1684</v>
      </c>
      <c r="B6197" t="s">
        <v>11573</v>
      </c>
      <c r="C6197" t="s">
        <v>11574</v>
      </c>
      <c r="D6197" t="s">
        <v>28</v>
      </c>
      <c r="E6197" t="s">
        <v>16</v>
      </c>
      <c r="F6197" t="s">
        <v>1579</v>
      </c>
      <c r="H6197" t="s">
        <v>11575</v>
      </c>
      <c r="I6197" t="s">
        <v>11576</v>
      </c>
      <c r="J6197" t="s">
        <v>11577</v>
      </c>
      <c r="K6197" t="s">
        <v>11578</v>
      </c>
      <c r="L6197" t="s">
        <v>11581</v>
      </c>
      <c r="M6197" t="s">
        <v>11580</v>
      </c>
    </row>
    <row r="6198" spans="1:13" x14ac:dyDescent="0.2">
      <c r="A6198">
        <v>1684</v>
      </c>
      <c r="B6198" t="s">
        <v>11573</v>
      </c>
      <c r="C6198" t="s">
        <v>11574</v>
      </c>
      <c r="D6198" t="s">
        <v>28</v>
      </c>
      <c r="E6198" t="s">
        <v>16</v>
      </c>
      <c r="F6198" t="s">
        <v>1579</v>
      </c>
      <c r="H6198" t="s">
        <v>11575</v>
      </c>
      <c r="I6198" t="s">
        <v>11576</v>
      </c>
      <c r="J6198" t="s">
        <v>11577</v>
      </c>
      <c r="K6198" t="s">
        <v>11578</v>
      </c>
      <c r="L6198" t="s">
        <v>11582</v>
      </c>
      <c r="M6198" t="s">
        <v>11580</v>
      </c>
    </row>
    <row r="6199" spans="1:13" x14ac:dyDescent="0.2">
      <c r="A6199">
        <v>1684</v>
      </c>
      <c r="B6199" t="s">
        <v>11573</v>
      </c>
      <c r="C6199" t="s">
        <v>11574</v>
      </c>
      <c r="D6199" t="s">
        <v>28</v>
      </c>
      <c r="E6199" t="s">
        <v>16</v>
      </c>
      <c r="F6199" t="s">
        <v>1579</v>
      </c>
      <c r="H6199" t="s">
        <v>11575</v>
      </c>
      <c r="I6199" t="s">
        <v>11576</v>
      </c>
      <c r="J6199" t="s">
        <v>11577</v>
      </c>
      <c r="K6199" t="s">
        <v>11578</v>
      </c>
      <c r="L6199" t="s">
        <v>11583</v>
      </c>
      <c r="M6199" t="s">
        <v>11580</v>
      </c>
    </row>
    <row r="6200" spans="1:13" x14ac:dyDescent="0.2">
      <c r="A6200">
        <v>1684</v>
      </c>
      <c r="B6200" t="s">
        <v>11573</v>
      </c>
      <c r="C6200" t="s">
        <v>11574</v>
      </c>
      <c r="D6200" t="s">
        <v>28</v>
      </c>
      <c r="E6200" t="s">
        <v>16</v>
      </c>
      <c r="F6200" t="s">
        <v>1579</v>
      </c>
      <c r="H6200" t="s">
        <v>11575</v>
      </c>
      <c r="I6200" t="s">
        <v>11576</v>
      </c>
      <c r="J6200" t="s">
        <v>11577</v>
      </c>
      <c r="K6200" t="s">
        <v>11578</v>
      </c>
      <c r="L6200" t="s">
        <v>2615</v>
      </c>
      <c r="M6200" t="s">
        <v>11580</v>
      </c>
    </row>
    <row r="6201" spans="1:13" x14ac:dyDescent="0.2">
      <c r="A6201">
        <v>1685</v>
      </c>
      <c r="B6201" t="s">
        <v>11584</v>
      </c>
      <c r="C6201" t="s">
        <v>11585</v>
      </c>
      <c r="D6201" t="s">
        <v>28</v>
      </c>
      <c r="E6201" t="s">
        <v>16</v>
      </c>
      <c r="F6201" t="s">
        <v>418</v>
      </c>
      <c r="H6201" t="s">
        <v>11586</v>
      </c>
      <c r="I6201" t="s">
        <v>11587</v>
      </c>
      <c r="J6201" t="s">
        <v>11588</v>
      </c>
      <c r="K6201" t="s">
        <v>11589</v>
      </c>
      <c r="L6201" t="s">
        <v>11590</v>
      </c>
      <c r="M6201" t="s">
        <v>11591</v>
      </c>
    </row>
    <row r="6202" spans="1:13" x14ac:dyDescent="0.2">
      <c r="A6202">
        <v>1685</v>
      </c>
      <c r="B6202" t="s">
        <v>11584</v>
      </c>
      <c r="C6202" t="s">
        <v>11585</v>
      </c>
      <c r="D6202" t="s">
        <v>28</v>
      </c>
      <c r="E6202" t="s">
        <v>16</v>
      </c>
      <c r="F6202" t="s">
        <v>418</v>
      </c>
      <c r="H6202" t="s">
        <v>11586</v>
      </c>
      <c r="I6202" t="s">
        <v>11587</v>
      </c>
      <c r="J6202" t="s">
        <v>11588</v>
      </c>
      <c r="K6202" t="s">
        <v>11589</v>
      </c>
      <c r="L6202" t="s">
        <v>11592</v>
      </c>
      <c r="M6202" t="s">
        <v>11591</v>
      </c>
    </row>
    <row r="6203" spans="1:13" x14ac:dyDescent="0.2">
      <c r="A6203">
        <v>1685</v>
      </c>
      <c r="B6203" t="s">
        <v>11584</v>
      </c>
      <c r="C6203" t="s">
        <v>11585</v>
      </c>
      <c r="D6203" t="s">
        <v>28</v>
      </c>
      <c r="E6203" t="s">
        <v>16</v>
      </c>
      <c r="F6203" t="s">
        <v>418</v>
      </c>
      <c r="H6203" t="s">
        <v>11586</v>
      </c>
      <c r="I6203" t="s">
        <v>11587</v>
      </c>
      <c r="J6203" t="s">
        <v>11588</v>
      </c>
      <c r="K6203" t="s">
        <v>11589</v>
      </c>
      <c r="L6203" t="s">
        <v>11593</v>
      </c>
      <c r="M6203" t="s">
        <v>11591</v>
      </c>
    </row>
    <row r="6204" spans="1:13" x14ac:dyDescent="0.2">
      <c r="A6204">
        <v>1685</v>
      </c>
      <c r="B6204" t="s">
        <v>11584</v>
      </c>
      <c r="C6204" t="s">
        <v>11585</v>
      </c>
      <c r="D6204" t="s">
        <v>28</v>
      </c>
      <c r="E6204" t="s">
        <v>16</v>
      </c>
      <c r="F6204" t="s">
        <v>418</v>
      </c>
      <c r="H6204" t="s">
        <v>11586</v>
      </c>
      <c r="I6204" t="s">
        <v>11587</v>
      </c>
      <c r="J6204" t="s">
        <v>11588</v>
      </c>
      <c r="K6204" t="s">
        <v>11589</v>
      </c>
      <c r="L6204" t="s">
        <v>11594</v>
      </c>
      <c r="M6204" t="s">
        <v>11591</v>
      </c>
    </row>
    <row r="6205" spans="1:13" x14ac:dyDescent="0.2">
      <c r="A6205">
        <v>1686</v>
      </c>
      <c r="B6205" t="s">
        <v>11595</v>
      </c>
      <c r="C6205" t="s">
        <v>11596</v>
      </c>
      <c r="D6205" t="s">
        <v>11597</v>
      </c>
      <c r="E6205" t="s">
        <v>16</v>
      </c>
      <c r="F6205" t="s">
        <v>699</v>
      </c>
      <c r="H6205" t="s">
        <v>11598</v>
      </c>
      <c r="I6205" t="s">
        <v>11599</v>
      </c>
      <c r="J6205" t="s">
        <v>11600</v>
      </c>
      <c r="K6205" t="s">
        <v>11601</v>
      </c>
      <c r="L6205" t="s">
        <v>11598</v>
      </c>
      <c r="M6205" t="s">
        <v>11602</v>
      </c>
    </row>
    <row r="6206" spans="1:13" x14ac:dyDescent="0.2">
      <c r="A6206">
        <v>1689</v>
      </c>
      <c r="B6206" t="s">
        <v>11603</v>
      </c>
      <c r="C6206" t="s">
        <v>11604</v>
      </c>
      <c r="D6206" t="s">
        <v>329</v>
      </c>
      <c r="E6206" t="s">
        <v>16</v>
      </c>
      <c r="F6206" t="s">
        <v>17</v>
      </c>
      <c r="H6206" t="s">
        <v>11605</v>
      </c>
      <c r="I6206" t="s">
        <v>331</v>
      </c>
      <c r="J6206" t="s">
        <v>11606</v>
      </c>
      <c r="K6206" t="s">
        <v>11607</v>
      </c>
      <c r="L6206" t="s">
        <v>288</v>
      </c>
      <c r="M6206" t="s">
        <v>11608</v>
      </c>
    </row>
    <row r="6207" spans="1:13" x14ac:dyDescent="0.2">
      <c r="A6207">
        <v>1689</v>
      </c>
      <c r="B6207" t="s">
        <v>11603</v>
      </c>
      <c r="C6207" t="s">
        <v>11604</v>
      </c>
      <c r="D6207" t="s">
        <v>329</v>
      </c>
      <c r="E6207" t="s">
        <v>16</v>
      </c>
      <c r="F6207" t="s">
        <v>17</v>
      </c>
      <c r="H6207" t="s">
        <v>11605</v>
      </c>
      <c r="I6207" t="s">
        <v>331</v>
      </c>
      <c r="J6207" t="s">
        <v>11606</v>
      </c>
      <c r="K6207" t="s">
        <v>11607</v>
      </c>
      <c r="L6207" t="s">
        <v>291</v>
      </c>
      <c r="M6207" t="s">
        <v>11608</v>
      </c>
    </row>
    <row r="6208" spans="1:13" x14ac:dyDescent="0.2">
      <c r="A6208">
        <v>1692</v>
      </c>
      <c r="B6208" t="s">
        <v>11609</v>
      </c>
      <c r="C6208" t="s">
        <v>11610</v>
      </c>
      <c r="D6208" t="s">
        <v>11611</v>
      </c>
      <c r="E6208" t="s">
        <v>16</v>
      </c>
      <c r="F6208" t="s">
        <v>795</v>
      </c>
      <c r="H6208" t="s">
        <v>11612</v>
      </c>
      <c r="I6208" t="s">
        <v>11613</v>
      </c>
      <c r="J6208" t="s">
        <v>11614</v>
      </c>
      <c r="K6208" t="s">
        <v>11615</v>
      </c>
      <c r="L6208" t="s">
        <v>714</v>
      </c>
      <c r="M6208" t="s">
        <v>11616</v>
      </c>
    </row>
    <row r="6209" spans="1:13" x14ac:dyDescent="0.2">
      <c r="A6209">
        <v>1692</v>
      </c>
      <c r="B6209" t="s">
        <v>11609</v>
      </c>
      <c r="C6209" t="s">
        <v>11610</v>
      </c>
      <c r="D6209" t="s">
        <v>11611</v>
      </c>
      <c r="E6209" t="s">
        <v>16</v>
      </c>
      <c r="F6209" t="s">
        <v>795</v>
      </c>
      <c r="H6209" t="s">
        <v>11612</v>
      </c>
      <c r="I6209" t="s">
        <v>11613</v>
      </c>
      <c r="J6209" t="s">
        <v>11614</v>
      </c>
      <c r="K6209" t="s">
        <v>11615</v>
      </c>
      <c r="L6209" t="s">
        <v>716</v>
      </c>
      <c r="M6209" t="s">
        <v>11616</v>
      </c>
    </row>
    <row r="6210" spans="1:13" x14ac:dyDescent="0.2">
      <c r="A6210">
        <v>1692</v>
      </c>
      <c r="B6210" t="s">
        <v>11609</v>
      </c>
      <c r="C6210" t="s">
        <v>11610</v>
      </c>
      <c r="D6210" t="s">
        <v>11611</v>
      </c>
      <c r="E6210" t="s">
        <v>16</v>
      </c>
      <c r="F6210" t="s">
        <v>795</v>
      </c>
      <c r="H6210" t="s">
        <v>11612</v>
      </c>
      <c r="I6210" t="s">
        <v>11613</v>
      </c>
      <c r="J6210" t="s">
        <v>11614</v>
      </c>
      <c r="K6210" t="s">
        <v>11615</v>
      </c>
      <c r="L6210" t="s">
        <v>1563</v>
      </c>
      <c r="M6210" t="s">
        <v>11616</v>
      </c>
    </row>
    <row r="6211" spans="1:13" x14ac:dyDescent="0.2">
      <c r="A6211">
        <v>1692</v>
      </c>
      <c r="B6211" t="s">
        <v>11609</v>
      </c>
      <c r="C6211" t="s">
        <v>11610</v>
      </c>
      <c r="D6211" t="s">
        <v>11611</v>
      </c>
      <c r="E6211" t="s">
        <v>16</v>
      </c>
      <c r="F6211" t="s">
        <v>795</v>
      </c>
      <c r="H6211" t="s">
        <v>11612</v>
      </c>
      <c r="I6211" t="s">
        <v>11613</v>
      </c>
      <c r="J6211" t="s">
        <v>11614</v>
      </c>
      <c r="K6211" t="s">
        <v>11615</v>
      </c>
      <c r="L6211" t="s">
        <v>3424</v>
      </c>
      <c r="M6211" t="s">
        <v>11616</v>
      </c>
    </row>
    <row r="6212" spans="1:13" x14ac:dyDescent="0.2">
      <c r="A6212">
        <v>1692</v>
      </c>
      <c r="B6212" t="s">
        <v>11609</v>
      </c>
      <c r="C6212" t="s">
        <v>11610</v>
      </c>
      <c r="D6212" t="s">
        <v>11611</v>
      </c>
      <c r="E6212" t="s">
        <v>16</v>
      </c>
      <c r="F6212" t="s">
        <v>795</v>
      </c>
      <c r="H6212" t="s">
        <v>11612</v>
      </c>
      <c r="I6212" t="s">
        <v>11613</v>
      </c>
      <c r="J6212" t="s">
        <v>11614</v>
      </c>
      <c r="K6212" t="s">
        <v>11615</v>
      </c>
      <c r="L6212" t="s">
        <v>11617</v>
      </c>
      <c r="M6212" t="s">
        <v>11616</v>
      </c>
    </row>
    <row r="6213" spans="1:13" x14ac:dyDescent="0.2">
      <c r="A6213">
        <v>1692</v>
      </c>
      <c r="B6213" t="s">
        <v>11609</v>
      </c>
      <c r="C6213" t="s">
        <v>11610</v>
      </c>
      <c r="D6213" t="s">
        <v>11611</v>
      </c>
      <c r="E6213" t="s">
        <v>16</v>
      </c>
      <c r="F6213" t="s">
        <v>795</v>
      </c>
      <c r="H6213" t="s">
        <v>11612</v>
      </c>
      <c r="I6213" t="s">
        <v>11613</v>
      </c>
      <c r="J6213" t="s">
        <v>11614</v>
      </c>
      <c r="K6213" t="s">
        <v>11615</v>
      </c>
      <c r="L6213" t="s">
        <v>11618</v>
      </c>
      <c r="M6213" t="s">
        <v>11616</v>
      </c>
    </row>
    <row r="6214" spans="1:13" x14ac:dyDescent="0.2">
      <c r="A6214">
        <v>1692</v>
      </c>
      <c r="B6214" t="s">
        <v>11609</v>
      </c>
      <c r="C6214" t="s">
        <v>11610</v>
      </c>
      <c r="D6214" t="s">
        <v>11611</v>
      </c>
      <c r="E6214" t="s">
        <v>16</v>
      </c>
      <c r="F6214" t="s">
        <v>795</v>
      </c>
      <c r="H6214" t="s">
        <v>11612</v>
      </c>
      <c r="I6214" t="s">
        <v>11613</v>
      </c>
      <c r="J6214" t="s">
        <v>11614</v>
      </c>
      <c r="K6214" t="s">
        <v>11615</v>
      </c>
      <c r="L6214" t="s">
        <v>757</v>
      </c>
      <c r="M6214" t="s">
        <v>11616</v>
      </c>
    </row>
    <row r="6215" spans="1:13" x14ac:dyDescent="0.2">
      <c r="A6215">
        <v>1693</v>
      </c>
      <c r="B6215" t="s">
        <v>11619</v>
      </c>
      <c r="C6215" t="s">
        <v>1231</v>
      </c>
      <c r="D6215" t="s">
        <v>2743</v>
      </c>
      <c r="E6215" t="s">
        <v>16</v>
      </c>
      <c r="F6215" t="s">
        <v>3357</v>
      </c>
      <c r="H6215" t="s">
        <v>11620</v>
      </c>
      <c r="I6215" t="s">
        <v>11621</v>
      </c>
      <c r="J6215" t="s">
        <v>11622</v>
      </c>
      <c r="K6215" t="s">
        <v>11623</v>
      </c>
      <c r="L6215" t="s">
        <v>11624</v>
      </c>
      <c r="M6215" t="s">
        <v>11625</v>
      </c>
    </row>
    <row r="6216" spans="1:13" x14ac:dyDescent="0.2">
      <c r="A6216">
        <v>1693</v>
      </c>
      <c r="B6216" t="s">
        <v>11619</v>
      </c>
      <c r="C6216" t="s">
        <v>1231</v>
      </c>
      <c r="D6216" t="s">
        <v>2743</v>
      </c>
      <c r="E6216" t="s">
        <v>16</v>
      </c>
      <c r="F6216" t="s">
        <v>3357</v>
      </c>
      <c r="H6216" t="s">
        <v>11620</v>
      </c>
      <c r="I6216" t="s">
        <v>11621</v>
      </c>
      <c r="J6216" t="s">
        <v>11622</v>
      </c>
      <c r="K6216" t="s">
        <v>11623</v>
      </c>
      <c r="L6216" t="s">
        <v>11626</v>
      </c>
      <c r="M6216" t="s">
        <v>11625</v>
      </c>
    </row>
    <row r="6217" spans="1:13" x14ac:dyDescent="0.2">
      <c r="A6217">
        <v>1693</v>
      </c>
      <c r="B6217" t="s">
        <v>11619</v>
      </c>
      <c r="C6217" t="s">
        <v>1231</v>
      </c>
      <c r="D6217" t="s">
        <v>2743</v>
      </c>
      <c r="E6217" t="s">
        <v>16</v>
      </c>
      <c r="F6217" t="s">
        <v>3357</v>
      </c>
      <c r="H6217" t="s">
        <v>11620</v>
      </c>
      <c r="I6217" t="s">
        <v>11621</v>
      </c>
      <c r="J6217" t="s">
        <v>11622</v>
      </c>
      <c r="K6217" t="s">
        <v>11623</v>
      </c>
      <c r="L6217" t="s">
        <v>11627</v>
      </c>
      <c r="M6217" t="s">
        <v>11625</v>
      </c>
    </row>
    <row r="6218" spans="1:13" x14ac:dyDescent="0.2">
      <c r="A6218">
        <v>1693</v>
      </c>
      <c r="B6218" t="s">
        <v>11619</v>
      </c>
      <c r="C6218" t="s">
        <v>1231</v>
      </c>
      <c r="D6218" t="s">
        <v>2743</v>
      </c>
      <c r="E6218" t="s">
        <v>16</v>
      </c>
      <c r="F6218" t="s">
        <v>3357</v>
      </c>
      <c r="H6218" t="s">
        <v>11620</v>
      </c>
      <c r="I6218" t="s">
        <v>11621</v>
      </c>
      <c r="J6218" t="s">
        <v>11622</v>
      </c>
      <c r="K6218" t="s">
        <v>11623</v>
      </c>
      <c r="L6218" t="s">
        <v>11628</v>
      </c>
      <c r="M6218" t="s">
        <v>11625</v>
      </c>
    </row>
    <row r="6219" spans="1:13" x14ac:dyDescent="0.2">
      <c r="A6219">
        <v>1693</v>
      </c>
      <c r="B6219" t="s">
        <v>11619</v>
      </c>
      <c r="C6219" t="s">
        <v>1231</v>
      </c>
      <c r="D6219" t="s">
        <v>2743</v>
      </c>
      <c r="E6219" t="s">
        <v>16</v>
      </c>
      <c r="F6219" t="s">
        <v>3357</v>
      </c>
      <c r="H6219" t="s">
        <v>11620</v>
      </c>
      <c r="I6219" t="s">
        <v>11621</v>
      </c>
      <c r="J6219" t="s">
        <v>11622</v>
      </c>
      <c r="K6219" t="s">
        <v>11623</v>
      </c>
      <c r="L6219" t="s">
        <v>11629</v>
      </c>
      <c r="M6219" t="s">
        <v>11625</v>
      </c>
    </row>
    <row r="6220" spans="1:13" x14ac:dyDescent="0.2">
      <c r="A6220">
        <v>1694</v>
      </c>
      <c r="B6220" t="s">
        <v>11630</v>
      </c>
      <c r="C6220" t="s">
        <v>11631</v>
      </c>
      <c r="D6220" t="s">
        <v>28</v>
      </c>
      <c r="E6220" t="s">
        <v>16</v>
      </c>
      <c r="F6220" t="s">
        <v>506</v>
      </c>
      <c r="H6220" t="s">
        <v>11632</v>
      </c>
      <c r="I6220" t="s">
        <v>11633</v>
      </c>
      <c r="J6220" t="s">
        <v>11634</v>
      </c>
      <c r="K6220" t="s">
        <v>11635</v>
      </c>
      <c r="L6220" t="s">
        <v>4032</v>
      </c>
      <c r="M6220" t="s">
        <v>11636</v>
      </c>
    </row>
    <row r="6221" spans="1:13" x14ac:dyDescent="0.2">
      <c r="A6221">
        <v>1694</v>
      </c>
      <c r="B6221" t="s">
        <v>11630</v>
      </c>
      <c r="C6221" t="s">
        <v>11631</v>
      </c>
      <c r="D6221" t="s">
        <v>28</v>
      </c>
      <c r="E6221" t="s">
        <v>16</v>
      </c>
      <c r="F6221" t="s">
        <v>506</v>
      </c>
      <c r="H6221" t="s">
        <v>11632</v>
      </c>
      <c r="I6221" t="s">
        <v>11633</v>
      </c>
      <c r="J6221" t="s">
        <v>11634</v>
      </c>
      <c r="K6221" t="s">
        <v>11635</v>
      </c>
      <c r="L6221" t="s">
        <v>11637</v>
      </c>
      <c r="M6221" t="s">
        <v>11636</v>
      </c>
    </row>
    <row r="6222" spans="1:13" x14ac:dyDescent="0.2">
      <c r="A6222">
        <v>1697</v>
      </c>
      <c r="B6222" t="s">
        <v>11638</v>
      </c>
      <c r="C6222" t="s">
        <v>8745</v>
      </c>
      <c r="D6222" t="s">
        <v>28</v>
      </c>
      <c r="E6222" t="s">
        <v>16</v>
      </c>
      <c r="F6222" t="s">
        <v>499</v>
      </c>
      <c r="G6222" t="s">
        <v>683</v>
      </c>
      <c r="H6222" t="s">
        <v>11639</v>
      </c>
      <c r="I6222" t="s">
        <v>11640</v>
      </c>
      <c r="J6222" t="s">
        <v>11641</v>
      </c>
      <c r="K6222" t="s">
        <v>11642</v>
      </c>
      <c r="L6222" t="s">
        <v>689</v>
      </c>
      <c r="M6222" t="s">
        <v>11643</v>
      </c>
    </row>
    <row r="6223" spans="1:13" x14ac:dyDescent="0.2">
      <c r="A6223">
        <v>1697</v>
      </c>
      <c r="B6223" t="s">
        <v>11638</v>
      </c>
      <c r="C6223" t="s">
        <v>8745</v>
      </c>
      <c r="D6223" t="s">
        <v>28</v>
      </c>
      <c r="E6223" t="s">
        <v>16</v>
      </c>
      <c r="F6223" t="s">
        <v>499</v>
      </c>
      <c r="G6223" t="s">
        <v>683</v>
      </c>
      <c r="H6223" t="s">
        <v>11639</v>
      </c>
      <c r="I6223" t="s">
        <v>11640</v>
      </c>
      <c r="J6223" t="s">
        <v>11641</v>
      </c>
      <c r="K6223" t="s">
        <v>11642</v>
      </c>
      <c r="L6223" t="s">
        <v>690</v>
      </c>
      <c r="M6223" t="s">
        <v>11643</v>
      </c>
    </row>
    <row r="6224" spans="1:13" x14ac:dyDescent="0.2">
      <c r="A6224">
        <v>1697</v>
      </c>
      <c r="B6224" t="s">
        <v>11638</v>
      </c>
      <c r="C6224" t="s">
        <v>8745</v>
      </c>
      <c r="D6224" t="s">
        <v>28</v>
      </c>
      <c r="E6224" t="s">
        <v>16</v>
      </c>
      <c r="F6224" t="s">
        <v>499</v>
      </c>
      <c r="G6224" t="s">
        <v>683</v>
      </c>
      <c r="H6224" t="s">
        <v>11639</v>
      </c>
      <c r="I6224" t="s">
        <v>11640</v>
      </c>
      <c r="J6224" t="s">
        <v>11641</v>
      </c>
      <c r="K6224" t="s">
        <v>11642</v>
      </c>
      <c r="L6224" t="s">
        <v>691</v>
      </c>
      <c r="M6224" t="s">
        <v>11643</v>
      </c>
    </row>
    <row r="6225" spans="1:13" x14ac:dyDescent="0.2">
      <c r="A6225">
        <v>1697</v>
      </c>
      <c r="B6225" t="s">
        <v>11638</v>
      </c>
      <c r="C6225" t="s">
        <v>8745</v>
      </c>
      <c r="D6225" t="s">
        <v>28</v>
      </c>
      <c r="E6225" t="s">
        <v>16</v>
      </c>
      <c r="F6225" t="s">
        <v>499</v>
      </c>
      <c r="G6225" t="s">
        <v>683</v>
      </c>
      <c r="H6225" t="s">
        <v>11639</v>
      </c>
      <c r="I6225" t="s">
        <v>11640</v>
      </c>
      <c r="J6225" t="s">
        <v>11641</v>
      </c>
      <c r="K6225" t="s">
        <v>11642</v>
      </c>
      <c r="L6225" t="s">
        <v>681</v>
      </c>
      <c r="M6225" t="s">
        <v>11643</v>
      </c>
    </row>
    <row r="6226" spans="1:13" x14ac:dyDescent="0.2">
      <c r="A6226">
        <v>1697</v>
      </c>
      <c r="B6226" t="s">
        <v>11638</v>
      </c>
      <c r="C6226" t="s">
        <v>8745</v>
      </c>
      <c r="D6226" t="s">
        <v>28</v>
      </c>
      <c r="E6226" t="s">
        <v>16</v>
      </c>
      <c r="F6226" t="s">
        <v>499</v>
      </c>
      <c r="G6226" t="s">
        <v>683</v>
      </c>
      <c r="H6226" t="s">
        <v>11639</v>
      </c>
      <c r="I6226" t="s">
        <v>11640</v>
      </c>
      <c r="J6226" t="s">
        <v>11641</v>
      </c>
      <c r="K6226" t="s">
        <v>11642</v>
      </c>
      <c r="L6226" t="s">
        <v>688</v>
      </c>
      <c r="M6226" t="s">
        <v>11643</v>
      </c>
    </row>
    <row r="6227" spans="1:13" x14ac:dyDescent="0.2">
      <c r="A6227">
        <v>1697</v>
      </c>
      <c r="B6227" t="s">
        <v>11638</v>
      </c>
      <c r="C6227" t="s">
        <v>8745</v>
      </c>
      <c r="D6227" t="s">
        <v>28</v>
      </c>
      <c r="E6227" t="s">
        <v>16</v>
      </c>
      <c r="F6227" t="s">
        <v>499</v>
      </c>
      <c r="G6227" t="s">
        <v>683</v>
      </c>
      <c r="H6227" t="s">
        <v>11639</v>
      </c>
      <c r="I6227" t="s">
        <v>11640</v>
      </c>
      <c r="J6227" t="s">
        <v>11641</v>
      </c>
      <c r="K6227" t="s">
        <v>11642</v>
      </c>
      <c r="L6227" t="s">
        <v>682</v>
      </c>
      <c r="M6227" t="s">
        <v>11643</v>
      </c>
    </row>
    <row r="6228" spans="1:13" x14ac:dyDescent="0.2">
      <c r="A6228">
        <v>1697</v>
      </c>
      <c r="B6228" t="s">
        <v>11638</v>
      </c>
      <c r="C6228" t="s">
        <v>8745</v>
      </c>
      <c r="D6228" t="s">
        <v>28</v>
      </c>
      <c r="E6228" t="s">
        <v>16</v>
      </c>
      <c r="F6228" t="s">
        <v>499</v>
      </c>
      <c r="G6228" t="s">
        <v>683</v>
      </c>
      <c r="H6228" t="s">
        <v>11639</v>
      </c>
      <c r="I6228" t="s">
        <v>11640</v>
      </c>
      <c r="J6228" t="s">
        <v>11641</v>
      </c>
      <c r="K6228" t="s">
        <v>11642</v>
      </c>
      <c r="L6228" t="s">
        <v>683</v>
      </c>
      <c r="M6228" t="s">
        <v>11643</v>
      </c>
    </row>
    <row r="6229" spans="1:13" x14ac:dyDescent="0.2">
      <c r="A6229">
        <v>1697</v>
      </c>
      <c r="B6229" t="s">
        <v>11638</v>
      </c>
      <c r="C6229" t="s">
        <v>8745</v>
      </c>
      <c r="D6229" t="s">
        <v>28</v>
      </c>
      <c r="E6229" t="s">
        <v>16</v>
      </c>
      <c r="F6229" t="s">
        <v>499</v>
      </c>
      <c r="G6229" t="s">
        <v>683</v>
      </c>
      <c r="H6229" t="s">
        <v>11639</v>
      </c>
      <c r="I6229" t="s">
        <v>11640</v>
      </c>
      <c r="J6229" t="s">
        <v>11641</v>
      </c>
      <c r="K6229" t="s">
        <v>11642</v>
      </c>
      <c r="L6229" t="s">
        <v>684</v>
      </c>
      <c r="M6229" t="s">
        <v>11643</v>
      </c>
    </row>
    <row r="6230" spans="1:13" x14ac:dyDescent="0.2">
      <c r="A6230">
        <v>1700</v>
      </c>
      <c r="B6230" t="s">
        <v>11644</v>
      </c>
      <c r="C6230" t="s">
        <v>11645</v>
      </c>
      <c r="D6230" t="s">
        <v>28</v>
      </c>
      <c r="E6230" t="s">
        <v>16</v>
      </c>
      <c r="F6230" t="s">
        <v>499</v>
      </c>
      <c r="H6230" t="s">
        <v>11646</v>
      </c>
      <c r="I6230" t="s">
        <v>11647</v>
      </c>
      <c r="J6230" t="s">
        <v>11648</v>
      </c>
      <c r="K6230" t="s">
        <v>11649</v>
      </c>
      <c r="L6230" t="s">
        <v>11650</v>
      </c>
      <c r="M6230" t="s">
        <v>11651</v>
      </c>
    </row>
    <row r="6231" spans="1:13" x14ac:dyDescent="0.2">
      <c r="A6231">
        <v>1700</v>
      </c>
      <c r="B6231" t="s">
        <v>11644</v>
      </c>
      <c r="C6231" t="s">
        <v>11645</v>
      </c>
      <c r="D6231" t="s">
        <v>28</v>
      </c>
      <c r="E6231" t="s">
        <v>16</v>
      </c>
      <c r="F6231" t="s">
        <v>499</v>
      </c>
      <c r="H6231" t="s">
        <v>11646</v>
      </c>
      <c r="I6231" t="s">
        <v>11647</v>
      </c>
      <c r="J6231" t="s">
        <v>11648</v>
      </c>
      <c r="K6231" t="s">
        <v>11649</v>
      </c>
      <c r="L6231" t="s">
        <v>2838</v>
      </c>
      <c r="M6231" t="s">
        <v>11651</v>
      </c>
    </row>
    <row r="6232" spans="1:13" x14ac:dyDescent="0.2">
      <c r="A6232">
        <v>1702</v>
      </c>
      <c r="B6232" t="s">
        <v>11652</v>
      </c>
      <c r="C6232" t="s">
        <v>11653</v>
      </c>
      <c r="D6232" t="s">
        <v>28</v>
      </c>
      <c r="E6232" t="s">
        <v>16</v>
      </c>
      <c r="F6232" t="s">
        <v>64</v>
      </c>
      <c r="H6232" t="s">
        <v>11654</v>
      </c>
      <c r="I6232" t="s">
        <v>11655</v>
      </c>
      <c r="J6232" t="s">
        <v>11656</v>
      </c>
      <c r="K6232" t="s">
        <v>11657</v>
      </c>
      <c r="L6232" t="s">
        <v>2659</v>
      </c>
      <c r="M6232" t="s">
        <v>11658</v>
      </c>
    </row>
    <row r="6233" spans="1:13" x14ac:dyDescent="0.2">
      <c r="A6233">
        <v>1702</v>
      </c>
      <c r="B6233" t="s">
        <v>11652</v>
      </c>
      <c r="C6233" t="s">
        <v>11653</v>
      </c>
      <c r="D6233" t="s">
        <v>28</v>
      </c>
      <c r="E6233" t="s">
        <v>16</v>
      </c>
      <c r="F6233" t="s">
        <v>64</v>
      </c>
      <c r="H6233" t="s">
        <v>11654</v>
      </c>
      <c r="I6233" t="s">
        <v>11655</v>
      </c>
      <c r="J6233" t="s">
        <v>11656</v>
      </c>
      <c r="K6233" t="s">
        <v>11657</v>
      </c>
      <c r="L6233" t="s">
        <v>2661</v>
      </c>
      <c r="M6233" t="s">
        <v>11658</v>
      </c>
    </row>
    <row r="6234" spans="1:13" x14ac:dyDescent="0.2">
      <c r="A6234">
        <v>1703</v>
      </c>
      <c r="B6234" t="s">
        <v>11659</v>
      </c>
      <c r="C6234" t="s">
        <v>11660</v>
      </c>
      <c r="D6234" t="s">
        <v>1062</v>
      </c>
      <c r="E6234" t="s">
        <v>16</v>
      </c>
      <c r="F6234" t="s">
        <v>9084</v>
      </c>
      <c r="H6234" t="s">
        <v>11661</v>
      </c>
      <c r="I6234" t="s">
        <v>187</v>
      </c>
      <c r="J6234" t="s">
        <v>11662</v>
      </c>
      <c r="K6234" t="s">
        <v>11663</v>
      </c>
      <c r="L6234" t="s">
        <v>11661</v>
      </c>
      <c r="M6234" t="s">
        <v>11664</v>
      </c>
    </row>
    <row r="6235" spans="1:13" x14ac:dyDescent="0.2">
      <c r="A6235">
        <v>1704</v>
      </c>
      <c r="B6235" t="s">
        <v>11665</v>
      </c>
      <c r="C6235" t="s">
        <v>8257</v>
      </c>
      <c r="D6235" t="s">
        <v>875</v>
      </c>
      <c r="E6235" t="s">
        <v>16</v>
      </c>
      <c r="F6235" t="s">
        <v>80</v>
      </c>
      <c r="H6235" t="s">
        <v>11666</v>
      </c>
      <c r="I6235" t="s">
        <v>4411</v>
      </c>
      <c r="J6235" t="s">
        <v>11667</v>
      </c>
      <c r="K6235" t="s">
        <v>8260</v>
      </c>
      <c r="L6235" t="s">
        <v>11668</v>
      </c>
      <c r="M6235" t="s">
        <v>8262</v>
      </c>
    </row>
    <row r="6236" spans="1:13" x14ac:dyDescent="0.2">
      <c r="A6236">
        <v>1704</v>
      </c>
      <c r="B6236" t="s">
        <v>11665</v>
      </c>
      <c r="C6236" t="s">
        <v>8257</v>
      </c>
      <c r="D6236" t="s">
        <v>875</v>
      </c>
      <c r="E6236" t="s">
        <v>16</v>
      </c>
      <c r="F6236" t="s">
        <v>80</v>
      </c>
      <c r="H6236" t="s">
        <v>11666</v>
      </c>
      <c r="I6236" t="s">
        <v>4411</v>
      </c>
      <c r="J6236" t="s">
        <v>11667</v>
      </c>
      <c r="K6236" t="s">
        <v>8260</v>
      </c>
      <c r="L6236" t="s">
        <v>11669</v>
      </c>
      <c r="M6236" t="s">
        <v>8262</v>
      </c>
    </row>
    <row r="6237" spans="1:13" x14ac:dyDescent="0.2">
      <c r="A6237">
        <v>1704</v>
      </c>
      <c r="B6237" t="s">
        <v>11665</v>
      </c>
      <c r="C6237" t="s">
        <v>8257</v>
      </c>
      <c r="D6237" t="s">
        <v>875</v>
      </c>
      <c r="E6237" t="s">
        <v>16</v>
      </c>
      <c r="F6237" t="s">
        <v>80</v>
      </c>
      <c r="H6237" t="s">
        <v>11666</v>
      </c>
      <c r="I6237" t="s">
        <v>4411</v>
      </c>
      <c r="J6237" t="s">
        <v>11667</v>
      </c>
      <c r="K6237" t="s">
        <v>8260</v>
      </c>
      <c r="L6237" t="s">
        <v>11670</v>
      </c>
      <c r="M6237" t="s">
        <v>8262</v>
      </c>
    </row>
    <row r="6238" spans="1:13" x14ac:dyDescent="0.2">
      <c r="A6238">
        <v>1704</v>
      </c>
      <c r="B6238" t="s">
        <v>11665</v>
      </c>
      <c r="C6238" t="s">
        <v>8257</v>
      </c>
      <c r="D6238" t="s">
        <v>875</v>
      </c>
      <c r="E6238" t="s">
        <v>16</v>
      </c>
      <c r="F6238" t="s">
        <v>80</v>
      </c>
      <c r="H6238" t="s">
        <v>11666</v>
      </c>
      <c r="I6238" t="s">
        <v>4411</v>
      </c>
      <c r="J6238" t="s">
        <v>11667</v>
      </c>
      <c r="K6238" t="s">
        <v>8260</v>
      </c>
      <c r="L6238" t="s">
        <v>11671</v>
      </c>
      <c r="M6238" t="s">
        <v>8262</v>
      </c>
    </row>
    <row r="6239" spans="1:13" x14ac:dyDescent="0.2">
      <c r="A6239">
        <v>1704</v>
      </c>
      <c r="B6239" t="s">
        <v>11665</v>
      </c>
      <c r="C6239" t="s">
        <v>8257</v>
      </c>
      <c r="D6239" t="s">
        <v>875</v>
      </c>
      <c r="E6239" t="s">
        <v>16</v>
      </c>
      <c r="F6239" t="s">
        <v>80</v>
      </c>
      <c r="H6239" t="s">
        <v>11666</v>
      </c>
      <c r="I6239" t="s">
        <v>4411</v>
      </c>
      <c r="J6239" t="s">
        <v>11667</v>
      </c>
      <c r="K6239" t="s">
        <v>8260</v>
      </c>
      <c r="L6239" t="s">
        <v>11672</v>
      </c>
      <c r="M6239" t="s">
        <v>8262</v>
      </c>
    </row>
    <row r="6240" spans="1:13" x14ac:dyDescent="0.2">
      <c r="A6240">
        <v>1704</v>
      </c>
      <c r="B6240" t="s">
        <v>11665</v>
      </c>
      <c r="C6240" t="s">
        <v>8257</v>
      </c>
      <c r="D6240" t="s">
        <v>875</v>
      </c>
      <c r="E6240" t="s">
        <v>16</v>
      </c>
      <c r="F6240" t="s">
        <v>80</v>
      </c>
      <c r="H6240" t="s">
        <v>11666</v>
      </c>
      <c r="I6240" t="s">
        <v>4411</v>
      </c>
      <c r="J6240" t="s">
        <v>11667</v>
      </c>
      <c r="K6240" t="s">
        <v>8260</v>
      </c>
      <c r="L6240" t="s">
        <v>11673</v>
      </c>
      <c r="M6240" t="s">
        <v>8262</v>
      </c>
    </row>
    <row r="6241" spans="1:13" x14ac:dyDescent="0.2">
      <c r="A6241">
        <v>1704</v>
      </c>
      <c r="B6241" t="s">
        <v>11665</v>
      </c>
      <c r="C6241" t="s">
        <v>8257</v>
      </c>
      <c r="D6241" t="s">
        <v>875</v>
      </c>
      <c r="E6241" t="s">
        <v>16</v>
      </c>
      <c r="F6241" t="s">
        <v>80</v>
      </c>
      <c r="H6241" t="s">
        <v>11666</v>
      </c>
      <c r="I6241" t="s">
        <v>4411</v>
      </c>
      <c r="J6241" t="s">
        <v>11667</v>
      </c>
      <c r="K6241" t="s">
        <v>8260</v>
      </c>
      <c r="L6241" t="s">
        <v>11674</v>
      </c>
      <c r="M6241" t="s">
        <v>8262</v>
      </c>
    </row>
    <row r="6242" spans="1:13" x14ac:dyDescent="0.2">
      <c r="A6242">
        <v>1704</v>
      </c>
      <c r="B6242" t="s">
        <v>11665</v>
      </c>
      <c r="C6242" t="s">
        <v>8257</v>
      </c>
      <c r="D6242" t="s">
        <v>875</v>
      </c>
      <c r="E6242" t="s">
        <v>16</v>
      </c>
      <c r="F6242" t="s">
        <v>80</v>
      </c>
      <c r="H6242" t="s">
        <v>11666</v>
      </c>
      <c r="I6242" t="s">
        <v>4411</v>
      </c>
      <c r="J6242" t="s">
        <v>11667</v>
      </c>
      <c r="K6242" t="s">
        <v>8260</v>
      </c>
      <c r="L6242" t="s">
        <v>11675</v>
      </c>
      <c r="M6242" t="s">
        <v>8262</v>
      </c>
    </row>
    <row r="6243" spans="1:13" x14ac:dyDescent="0.2">
      <c r="A6243">
        <v>1705</v>
      </c>
      <c r="B6243" t="s">
        <v>11676</v>
      </c>
      <c r="C6243" t="s">
        <v>11677</v>
      </c>
      <c r="D6243" t="s">
        <v>28</v>
      </c>
      <c r="E6243" t="s">
        <v>16</v>
      </c>
      <c r="F6243" t="s">
        <v>418</v>
      </c>
      <c r="G6243" t="s">
        <v>11678</v>
      </c>
      <c r="H6243" t="s">
        <v>11679</v>
      </c>
      <c r="I6243" t="s">
        <v>11680</v>
      </c>
      <c r="J6243" t="s">
        <v>11681</v>
      </c>
      <c r="K6243" t="s">
        <v>11682</v>
      </c>
      <c r="L6243" t="s">
        <v>1571</v>
      </c>
      <c r="M6243" t="s">
        <v>11683</v>
      </c>
    </row>
    <row r="6244" spans="1:13" x14ac:dyDescent="0.2">
      <c r="A6244">
        <v>1705</v>
      </c>
      <c r="B6244" t="s">
        <v>11676</v>
      </c>
      <c r="C6244" t="s">
        <v>11677</v>
      </c>
      <c r="D6244" t="s">
        <v>28</v>
      </c>
      <c r="E6244" t="s">
        <v>16</v>
      </c>
      <c r="F6244" t="s">
        <v>418</v>
      </c>
      <c r="G6244" t="s">
        <v>11678</v>
      </c>
      <c r="H6244" t="s">
        <v>11679</v>
      </c>
      <c r="I6244" t="s">
        <v>11680</v>
      </c>
      <c r="J6244" t="s">
        <v>11681</v>
      </c>
      <c r="K6244" t="s">
        <v>11682</v>
      </c>
      <c r="L6244" t="s">
        <v>11684</v>
      </c>
      <c r="M6244" t="s">
        <v>11683</v>
      </c>
    </row>
    <row r="6245" spans="1:13" x14ac:dyDescent="0.2">
      <c r="A6245">
        <v>1705</v>
      </c>
      <c r="B6245" t="s">
        <v>11676</v>
      </c>
      <c r="C6245" t="s">
        <v>11677</v>
      </c>
      <c r="D6245" t="s">
        <v>28</v>
      </c>
      <c r="E6245" t="s">
        <v>16</v>
      </c>
      <c r="F6245" t="s">
        <v>418</v>
      </c>
      <c r="G6245" t="s">
        <v>11678</v>
      </c>
      <c r="H6245" t="s">
        <v>11679</v>
      </c>
      <c r="I6245" t="s">
        <v>11680</v>
      </c>
      <c r="J6245" t="s">
        <v>11681</v>
      </c>
      <c r="K6245" t="s">
        <v>11682</v>
      </c>
      <c r="L6245" t="s">
        <v>11685</v>
      </c>
      <c r="M6245" t="s">
        <v>11683</v>
      </c>
    </row>
    <row r="6246" spans="1:13" x14ac:dyDescent="0.2">
      <c r="A6246">
        <v>1705</v>
      </c>
      <c r="B6246" t="s">
        <v>11676</v>
      </c>
      <c r="C6246" t="s">
        <v>11677</v>
      </c>
      <c r="D6246" t="s">
        <v>28</v>
      </c>
      <c r="E6246" t="s">
        <v>16</v>
      </c>
      <c r="F6246" t="s">
        <v>418</v>
      </c>
      <c r="G6246" t="s">
        <v>11678</v>
      </c>
      <c r="H6246" t="s">
        <v>11679</v>
      </c>
      <c r="I6246" t="s">
        <v>11680</v>
      </c>
      <c r="J6246" t="s">
        <v>11681</v>
      </c>
      <c r="K6246" t="s">
        <v>11682</v>
      </c>
      <c r="L6246" t="s">
        <v>11678</v>
      </c>
      <c r="M6246" t="s">
        <v>11683</v>
      </c>
    </row>
    <row r="6247" spans="1:13" x14ac:dyDescent="0.2">
      <c r="A6247">
        <v>1706</v>
      </c>
      <c r="B6247" t="s">
        <v>11686</v>
      </c>
      <c r="C6247" t="s">
        <v>11687</v>
      </c>
      <c r="D6247" t="s">
        <v>10770</v>
      </c>
      <c r="E6247" t="s">
        <v>16</v>
      </c>
      <c r="F6247" t="s">
        <v>506</v>
      </c>
      <c r="H6247" t="s">
        <v>11688</v>
      </c>
      <c r="J6247" t="s">
        <v>11689</v>
      </c>
      <c r="K6247" t="s">
        <v>11690</v>
      </c>
      <c r="L6247" t="s">
        <v>582</v>
      </c>
      <c r="M6247" t="s">
        <v>11691</v>
      </c>
    </row>
    <row r="6248" spans="1:13" x14ac:dyDescent="0.2">
      <c r="A6248">
        <v>1706</v>
      </c>
      <c r="B6248" t="s">
        <v>11686</v>
      </c>
      <c r="C6248" t="s">
        <v>11687</v>
      </c>
      <c r="D6248" t="s">
        <v>10770</v>
      </c>
      <c r="E6248" t="s">
        <v>16</v>
      </c>
      <c r="F6248" t="s">
        <v>506</v>
      </c>
      <c r="H6248" t="s">
        <v>11688</v>
      </c>
      <c r="J6248" t="s">
        <v>11689</v>
      </c>
      <c r="K6248" t="s">
        <v>11690</v>
      </c>
      <c r="L6248" t="s">
        <v>11692</v>
      </c>
      <c r="M6248" t="s">
        <v>11691</v>
      </c>
    </row>
    <row r="6249" spans="1:13" x14ac:dyDescent="0.2">
      <c r="A6249">
        <v>1709</v>
      </c>
      <c r="B6249" t="s">
        <v>11693</v>
      </c>
      <c r="C6249" t="s">
        <v>11694</v>
      </c>
      <c r="D6249" t="s">
        <v>28</v>
      </c>
      <c r="E6249" t="s">
        <v>16</v>
      </c>
      <c r="F6249" t="s">
        <v>233</v>
      </c>
      <c r="H6249" t="s">
        <v>11695</v>
      </c>
      <c r="I6249" t="s">
        <v>11696</v>
      </c>
      <c r="J6249" t="s">
        <v>11697</v>
      </c>
      <c r="K6249" t="s">
        <v>11698</v>
      </c>
      <c r="L6249" t="s">
        <v>11699</v>
      </c>
      <c r="M6249" t="s">
        <v>11700</v>
      </c>
    </row>
    <row r="6250" spans="1:13" x14ac:dyDescent="0.2">
      <c r="A6250">
        <v>1709</v>
      </c>
      <c r="B6250" t="s">
        <v>11693</v>
      </c>
      <c r="C6250" t="s">
        <v>11694</v>
      </c>
      <c r="D6250" t="s">
        <v>28</v>
      </c>
      <c r="E6250" t="s">
        <v>16</v>
      </c>
      <c r="F6250" t="s">
        <v>233</v>
      </c>
      <c r="H6250" t="s">
        <v>11695</v>
      </c>
      <c r="I6250" t="s">
        <v>11696</v>
      </c>
      <c r="J6250" t="s">
        <v>11697</v>
      </c>
      <c r="K6250" t="s">
        <v>11698</v>
      </c>
      <c r="L6250" t="s">
        <v>11701</v>
      </c>
      <c r="M6250" t="s">
        <v>11700</v>
      </c>
    </row>
    <row r="6251" spans="1:13" x14ac:dyDescent="0.2">
      <c r="A6251">
        <v>1709</v>
      </c>
      <c r="B6251" t="s">
        <v>11693</v>
      </c>
      <c r="C6251" t="s">
        <v>11694</v>
      </c>
      <c r="D6251" t="s">
        <v>28</v>
      </c>
      <c r="E6251" t="s">
        <v>16</v>
      </c>
      <c r="F6251" t="s">
        <v>233</v>
      </c>
      <c r="H6251" t="s">
        <v>11695</v>
      </c>
      <c r="I6251" t="s">
        <v>11696</v>
      </c>
      <c r="J6251" t="s">
        <v>11697</v>
      </c>
      <c r="K6251" t="s">
        <v>11698</v>
      </c>
      <c r="L6251" t="s">
        <v>11702</v>
      </c>
      <c r="M6251" t="s">
        <v>11700</v>
      </c>
    </row>
    <row r="6252" spans="1:13" x14ac:dyDescent="0.2">
      <c r="A6252">
        <v>1709</v>
      </c>
      <c r="B6252" t="s">
        <v>11693</v>
      </c>
      <c r="C6252" t="s">
        <v>11694</v>
      </c>
      <c r="D6252" t="s">
        <v>28</v>
      </c>
      <c r="E6252" t="s">
        <v>16</v>
      </c>
      <c r="F6252" t="s">
        <v>233</v>
      </c>
      <c r="H6252" t="s">
        <v>11695</v>
      </c>
      <c r="I6252" t="s">
        <v>11696</v>
      </c>
      <c r="J6252" t="s">
        <v>11697</v>
      </c>
      <c r="K6252" t="s">
        <v>11698</v>
      </c>
      <c r="L6252" t="s">
        <v>11703</v>
      </c>
      <c r="M6252" t="s">
        <v>11700</v>
      </c>
    </row>
    <row r="6253" spans="1:13" x14ac:dyDescent="0.2">
      <c r="A6253">
        <v>1710</v>
      </c>
      <c r="B6253" t="s">
        <v>11704</v>
      </c>
      <c r="C6253" t="s">
        <v>11705</v>
      </c>
      <c r="D6253" t="s">
        <v>253</v>
      </c>
      <c r="E6253" t="s">
        <v>16</v>
      </c>
      <c r="F6253" t="s">
        <v>795</v>
      </c>
      <c r="G6253" t="s">
        <v>11706</v>
      </c>
      <c r="H6253" t="s">
        <v>11707</v>
      </c>
      <c r="I6253" t="s">
        <v>11708</v>
      </c>
      <c r="J6253" t="s">
        <v>11709</v>
      </c>
      <c r="K6253" t="s">
        <v>11710</v>
      </c>
      <c r="L6253" t="s">
        <v>1712</v>
      </c>
      <c r="M6253" t="s">
        <v>11711</v>
      </c>
    </row>
    <row r="6254" spans="1:13" x14ac:dyDescent="0.2">
      <c r="A6254">
        <v>1710</v>
      </c>
      <c r="B6254" t="s">
        <v>11704</v>
      </c>
      <c r="C6254" t="s">
        <v>11705</v>
      </c>
      <c r="D6254" t="s">
        <v>253</v>
      </c>
      <c r="E6254" t="s">
        <v>16</v>
      </c>
      <c r="F6254" t="s">
        <v>795</v>
      </c>
      <c r="G6254" t="s">
        <v>11706</v>
      </c>
      <c r="H6254" t="s">
        <v>11707</v>
      </c>
      <c r="I6254" t="s">
        <v>11708</v>
      </c>
      <c r="J6254" t="s">
        <v>11709</v>
      </c>
      <c r="K6254" t="s">
        <v>11710</v>
      </c>
      <c r="L6254" t="s">
        <v>1709</v>
      </c>
      <c r="M6254" t="s">
        <v>11711</v>
      </c>
    </row>
    <row r="6255" spans="1:13" x14ac:dyDescent="0.2">
      <c r="A6255">
        <v>1710</v>
      </c>
      <c r="B6255" t="s">
        <v>11704</v>
      </c>
      <c r="C6255" t="s">
        <v>11705</v>
      </c>
      <c r="D6255" t="s">
        <v>253</v>
      </c>
      <c r="E6255" t="s">
        <v>16</v>
      </c>
      <c r="F6255" t="s">
        <v>795</v>
      </c>
      <c r="G6255" t="s">
        <v>11706</v>
      </c>
      <c r="H6255" t="s">
        <v>11707</v>
      </c>
      <c r="I6255" t="s">
        <v>11708</v>
      </c>
      <c r="J6255" t="s">
        <v>11709</v>
      </c>
      <c r="K6255" t="s">
        <v>11710</v>
      </c>
      <c r="L6255" t="s">
        <v>1708</v>
      </c>
      <c r="M6255" t="s">
        <v>11711</v>
      </c>
    </row>
    <row r="6256" spans="1:13" x14ac:dyDescent="0.2">
      <c r="A6256">
        <v>1710</v>
      </c>
      <c r="B6256" t="s">
        <v>11704</v>
      </c>
      <c r="C6256" t="s">
        <v>11705</v>
      </c>
      <c r="D6256" t="s">
        <v>253</v>
      </c>
      <c r="E6256" t="s">
        <v>16</v>
      </c>
      <c r="F6256" t="s">
        <v>795</v>
      </c>
      <c r="G6256" t="s">
        <v>11706</v>
      </c>
      <c r="H6256" t="s">
        <v>11707</v>
      </c>
      <c r="I6256" t="s">
        <v>11708</v>
      </c>
      <c r="J6256" t="s">
        <v>11709</v>
      </c>
      <c r="K6256" t="s">
        <v>11710</v>
      </c>
      <c r="L6256" t="s">
        <v>1710</v>
      </c>
      <c r="M6256" t="s">
        <v>11711</v>
      </c>
    </row>
    <row r="6257" spans="1:13" x14ac:dyDescent="0.2">
      <c r="A6257">
        <v>1710</v>
      </c>
      <c r="B6257" t="s">
        <v>11704</v>
      </c>
      <c r="C6257" t="s">
        <v>11705</v>
      </c>
      <c r="D6257" t="s">
        <v>253</v>
      </c>
      <c r="E6257" t="s">
        <v>16</v>
      </c>
      <c r="F6257" t="s">
        <v>795</v>
      </c>
      <c r="G6257" t="s">
        <v>11706</v>
      </c>
      <c r="H6257" t="s">
        <v>11707</v>
      </c>
      <c r="I6257" t="s">
        <v>11708</v>
      </c>
      <c r="J6257" t="s">
        <v>11709</v>
      </c>
      <c r="K6257" t="s">
        <v>11710</v>
      </c>
      <c r="L6257" t="s">
        <v>11712</v>
      </c>
      <c r="M6257" t="s">
        <v>11711</v>
      </c>
    </row>
    <row r="6258" spans="1:13" x14ac:dyDescent="0.2">
      <c r="A6258">
        <v>1710</v>
      </c>
      <c r="B6258" t="s">
        <v>11704</v>
      </c>
      <c r="C6258" t="s">
        <v>11705</v>
      </c>
      <c r="D6258" t="s">
        <v>253</v>
      </c>
      <c r="E6258" t="s">
        <v>16</v>
      </c>
      <c r="F6258" t="s">
        <v>795</v>
      </c>
      <c r="G6258" t="s">
        <v>11706</v>
      </c>
      <c r="H6258" t="s">
        <v>11707</v>
      </c>
      <c r="I6258" t="s">
        <v>11708</v>
      </c>
      <c r="J6258" t="s">
        <v>11709</v>
      </c>
      <c r="K6258" t="s">
        <v>11710</v>
      </c>
      <c r="L6258" t="s">
        <v>4183</v>
      </c>
      <c r="M6258" t="s">
        <v>11711</v>
      </c>
    </row>
    <row r="6259" spans="1:13" x14ac:dyDescent="0.2">
      <c r="A6259">
        <v>1711</v>
      </c>
      <c r="B6259" t="s">
        <v>11713</v>
      </c>
      <c r="C6259" t="s">
        <v>11026</v>
      </c>
      <c r="D6259" t="s">
        <v>727</v>
      </c>
      <c r="E6259" t="s">
        <v>16</v>
      </c>
      <c r="F6259" t="s">
        <v>185</v>
      </c>
      <c r="H6259" t="s">
        <v>11714</v>
      </c>
      <c r="I6259" t="s">
        <v>11715</v>
      </c>
      <c r="J6259" t="s">
        <v>11716</v>
      </c>
      <c r="K6259" t="s">
        <v>11717</v>
      </c>
      <c r="L6259" t="s">
        <v>11718</v>
      </c>
      <c r="M6259" t="s">
        <v>11719</v>
      </c>
    </row>
    <row r="6260" spans="1:13" x14ac:dyDescent="0.2">
      <c r="A6260">
        <v>1711</v>
      </c>
      <c r="B6260" t="s">
        <v>11713</v>
      </c>
      <c r="C6260" t="s">
        <v>11026</v>
      </c>
      <c r="D6260" t="s">
        <v>727</v>
      </c>
      <c r="E6260" t="s">
        <v>16</v>
      </c>
      <c r="F6260" t="s">
        <v>185</v>
      </c>
      <c r="H6260" t="s">
        <v>11714</v>
      </c>
      <c r="I6260" t="s">
        <v>11715</v>
      </c>
      <c r="J6260" t="s">
        <v>11716</v>
      </c>
      <c r="K6260" t="s">
        <v>11717</v>
      </c>
      <c r="L6260" t="s">
        <v>11720</v>
      </c>
      <c r="M6260" t="s">
        <v>11719</v>
      </c>
    </row>
    <row r="6261" spans="1:13" x14ac:dyDescent="0.2">
      <c r="A6261">
        <v>1711</v>
      </c>
      <c r="B6261" t="s">
        <v>11713</v>
      </c>
      <c r="C6261" t="s">
        <v>11026</v>
      </c>
      <c r="D6261" t="s">
        <v>727</v>
      </c>
      <c r="E6261" t="s">
        <v>16</v>
      </c>
      <c r="F6261" t="s">
        <v>185</v>
      </c>
      <c r="H6261" t="s">
        <v>11714</v>
      </c>
      <c r="I6261" t="s">
        <v>11715</v>
      </c>
      <c r="J6261" t="s">
        <v>11716</v>
      </c>
      <c r="K6261" t="s">
        <v>11717</v>
      </c>
      <c r="L6261" t="s">
        <v>11721</v>
      </c>
      <c r="M6261" t="s">
        <v>11719</v>
      </c>
    </row>
    <row r="6262" spans="1:13" x14ac:dyDescent="0.2">
      <c r="A6262">
        <v>1711</v>
      </c>
      <c r="B6262" t="s">
        <v>11713</v>
      </c>
      <c r="C6262" t="s">
        <v>11026</v>
      </c>
      <c r="D6262" t="s">
        <v>727</v>
      </c>
      <c r="E6262" t="s">
        <v>16</v>
      </c>
      <c r="F6262" t="s">
        <v>185</v>
      </c>
      <c r="H6262" t="s">
        <v>11714</v>
      </c>
      <c r="I6262" t="s">
        <v>11715</v>
      </c>
      <c r="J6262" t="s">
        <v>11716</v>
      </c>
      <c r="K6262" t="s">
        <v>11717</v>
      </c>
      <c r="L6262" t="s">
        <v>11722</v>
      </c>
      <c r="M6262" t="s">
        <v>11719</v>
      </c>
    </row>
    <row r="6263" spans="1:13" x14ac:dyDescent="0.2">
      <c r="A6263">
        <v>1712</v>
      </c>
      <c r="B6263" t="s">
        <v>11723</v>
      </c>
      <c r="C6263" t="s">
        <v>552</v>
      </c>
      <c r="D6263" t="s">
        <v>28</v>
      </c>
      <c r="E6263" t="s">
        <v>16</v>
      </c>
      <c r="F6263" t="s">
        <v>64</v>
      </c>
      <c r="H6263" t="s">
        <v>11724</v>
      </c>
      <c r="I6263" t="s">
        <v>11725</v>
      </c>
      <c r="J6263" t="s">
        <v>11726</v>
      </c>
      <c r="K6263" t="s">
        <v>11727</v>
      </c>
      <c r="L6263" t="s">
        <v>4715</v>
      </c>
      <c r="M6263" t="s">
        <v>11728</v>
      </c>
    </row>
    <row r="6264" spans="1:13" x14ac:dyDescent="0.2">
      <c r="A6264">
        <v>1712</v>
      </c>
      <c r="B6264" t="s">
        <v>11723</v>
      </c>
      <c r="C6264" t="s">
        <v>552</v>
      </c>
      <c r="D6264" t="s">
        <v>28</v>
      </c>
      <c r="E6264" t="s">
        <v>16</v>
      </c>
      <c r="F6264" t="s">
        <v>64</v>
      </c>
      <c r="H6264" t="s">
        <v>11724</v>
      </c>
      <c r="I6264" t="s">
        <v>11725</v>
      </c>
      <c r="J6264" t="s">
        <v>11726</v>
      </c>
      <c r="K6264" t="s">
        <v>11727</v>
      </c>
      <c r="L6264" t="s">
        <v>1927</v>
      </c>
      <c r="M6264" t="s">
        <v>11728</v>
      </c>
    </row>
    <row r="6265" spans="1:13" x14ac:dyDescent="0.2">
      <c r="A6265">
        <v>1713</v>
      </c>
      <c r="B6265" t="s">
        <v>11729</v>
      </c>
      <c r="C6265" t="s">
        <v>11730</v>
      </c>
      <c r="D6265" t="s">
        <v>319</v>
      </c>
      <c r="E6265" t="s">
        <v>16</v>
      </c>
      <c r="F6265" t="s">
        <v>1182</v>
      </c>
      <c r="H6265" t="s">
        <v>11731</v>
      </c>
      <c r="I6265" t="s">
        <v>11732</v>
      </c>
      <c r="J6265" t="s">
        <v>11733</v>
      </c>
      <c r="K6265" t="s">
        <v>11734</v>
      </c>
      <c r="L6265" t="s">
        <v>11735</v>
      </c>
      <c r="M6265" t="s">
        <v>11736</v>
      </c>
    </row>
    <row r="6266" spans="1:13" x14ac:dyDescent="0.2">
      <c r="A6266">
        <v>1713</v>
      </c>
      <c r="B6266" t="s">
        <v>11729</v>
      </c>
      <c r="C6266" t="s">
        <v>11730</v>
      </c>
      <c r="D6266" t="s">
        <v>319</v>
      </c>
      <c r="E6266" t="s">
        <v>16</v>
      </c>
      <c r="F6266" t="s">
        <v>1182</v>
      </c>
      <c r="H6266" t="s">
        <v>11731</v>
      </c>
      <c r="I6266" t="s">
        <v>11732</v>
      </c>
      <c r="J6266" t="s">
        <v>11733</v>
      </c>
      <c r="K6266" t="s">
        <v>11734</v>
      </c>
      <c r="L6266" t="s">
        <v>11737</v>
      </c>
      <c r="M6266" t="s">
        <v>11736</v>
      </c>
    </row>
    <row r="6267" spans="1:13" x14ac:dyDescent="0.2">
      <c r="A6267">
        <v>1713</v>
      </c>
      <c r="B6267" t="s">
        <v>11729</v>
      </c>
      <c r="C6267" t="s">
        <v>11730</v>
      </c>
      <c r="D6267" t="s">
        <v>319</v>
      </c>
      <c r="E6267" t="s">
        <v>16</v>
      </c>
      <c r="F6267" t="s">
        <v>1182</v>
      </c>
      <c r="H6267" t="s">
        <v>11731</v>
      </c>
      <c r="I6267" t="s">
        <v>11732</v>
      </c>
      <c r="J6267" t="s">
        <v>11733</v>
      </c>
      <c r="K6267" t="s">
        <v>11734</v>
      </c>
      <c r="L6267" t="s">
        <v>11738</v>
      </c>
      <c r="M6267" t="s">
        <v>11736</v>
      </c>
    </row>
    <row r="6268" spans="1:13" x14ac:dyDescent="0.2">
      <c r="A6268">
        <v>1713</v>
      </c>
      <c r="B6268" t="s">
        <v>11729</v>
      </c>
      <c r="C6268" t="s">
        <v>11730</v>
      </c>
      <c r="D6268" t="s">
        <v>319</v>
      </c>
      <c r="E6268" t="s">
        <v>16</v>
      </c>
      <c r="F6268" t="s">
        <v>1182</v>
      </c>
      <c r="H6268" t="s">
        <v>11731</v>
      </c>
      <c r="I6268" t="s">
        <v>11732</v>
      </c>
      <c r="J6268" t="s">
        <v>11733</v>
      </c>
      <c r="K6268" t="s">
        <v>11734</v>
      </c>
      <c r="L6268" t="s">
        <v>11739</v>
      </c>
      <c r="M6268" t="s">
        <v>11736</v>
      </c>
    </row>
    <row r="6269" spans="1:13" x14ac:dyDescent="0.2">
      <c r="A6269">
        <v>1713</v>
      </c>
      <c r="B6269" t="s">
        <v>11729</v>
      </c>
      <c r="C6269" t="s">
        <v>11730</v>
      </c>
      <c r="D6269" t="s">
        <v>319</v>
      </c>
      <c r="E6269" t="s">
        <v>16</v>
      </c>
      <c r="F6269" t="s">
        <v>1182</v>
      </c>
      <c r="H6269" t="s">
        <v>11731</v>
      </c>
      <c r="I6269" t="s">
        <v>11732</v>
      </c>
      <c r="J6269" t="s">
        <v>11733</v>
      </c>
      <c r="K6269" t="s">
        <v>11734</v>
      </c>
      <c r="L6269" t="s">
        <v>11740</v>
      </c>
      <c r="M6269" t="s">
        <v>11736</v>
      </c>
    </row>
    <row r="6270" spans="1:13" x14ac:dyDescent="0.2">
      <c r="A6270">
        <v>1713</v>
      </c>
      <c r="B6270" t="s">
        <v>11729</v>
      </c>
      <c r="C6270" t="s">
        <v>11730</v>
      </c>
      <c r="D6270" t="s">
        <v>319</v>
      </c>
      <c r="E6270" t="s">
        <v>16</v>
      </c>
      <c r="F6270" t="s">
        <v>1182</v>
      </c>
      <c r="H6270" t="s">
        <v>11731</v>
      </c>
      <c r="I6270" t="s">
        <v>11732</v>
      </c>
      <c r="J6270" t="s">
        <v>11733</v>
      </c>
      <c r="K6270" t="s">
        <v>11734</v>
      </c>
      <c r="L6270" t="s">
        <v>11741</v>
      </c>
      <c r="M6270" t="s">
        <v>11736</v>
      </c>
    </row>
    <row r="6271" spans="1:13" x14ac:dyDescent="0.2">
      <c r="A6271">
        <v>1716</v>
      </c>
      <c r="B6271" t="s">
        <v>11742</v>
      </c>
      <c r="C6271" t="s">
        <v>11743</v>
      </c>
      <c r="D6271" t="s">
        <v>137</v>
      </c>
      <c r="E6271" t="s">
        <v>16</v>
      </c>
      <c r="F6271" t="s">
        <v>1588</v>
      </c>
      <c r="H6271" t="s">
        <v>11744</v>
      </c>
      <c r="J6271" t="s">
        <v>11745</v>
      </c>
      <c r="L6271" t="s">
        <v>11744</v>
      </c>
      <c r="M6271" t="s">
        <v>11746</v>
      </c>
    </row>
    <row r="6272" spans="1:13" x14ac:dyDescent="0.2">
      <c r="A6272">
        <v>1718</v>
      </c>
      <c r="B6272" t="s">
        <v>11747</v>
      </c>
      <c r="C6272" t="s">
        <v>11748</v>
      </c>
      <c r="D6272" t="s">
        <v>28</v>
      </c>
      <c r="E6272" t="s">
        <v>16</v>
      </c>
      <c r="F6272" t="s">
        <v>488</v>
      </c>
      <c r="H6272" t="s">
        <v>11749</v>
      </c>
      <c r="I6272" t="s">
        <v>11750</v>
      </c>
      <c r="J6272" t="s">
        <v>11751</v>
      </c>
      <c r="K6272" t="s">
        <v>11752</v>
      </c>
      <c r="L6272" t="s">
        <v>4637</v>
      </c>
      <c r="M6272" t="s">
        <v>11753</v>
      </c>
    </row>
    <row r="6273" spans="1:13" x14ac:dyDescent="0.2">
      <c r="A6273">
        <v>1718</v>
      </c>
      <c r="B6273" t="s">
        <v>11747</v>
      </c>
      <c r="C6273" t="s">
        <v>11748</v>
      </c>
      <c r="D6273" t="s">
        <v>28</v>
      </c>
      <c r="E6273" t="s">
        <v>16</v>
      </c>
      <c r="F6273" t="s">
        <v>488</v>
      </c>
      <c r="H6273" t="s">
        <v>11749</v>
      </c>
      <c r="I6273" t="s">
        <v>11750</v>
      </c>
      <c r="J6273" t="s">
        <v>11751</v>
      </c>
      <c r="K6273" t="s">
        <v>11752</v>
      </c>
      <c r="L6273" t="s">
        <v>11754</v>
      </c>
      <c r="M6273" t="s">
        <v>11753</v>
      </c>
    </row>
    <row r="6274" spans="1:13" x14ac:dyDescent="0.2">
      <c r="A6274">
        <v>1721</v>
      </c>
      <c r="B6274" t="s">
        <v>11755</v>
      </c>
      <c r="C6274" t="s">
        <v>1915</v>
      </c>
      <c r="D6274" t="s">
        <v>28</v>
      </c>
      <c r="E6274" t="s">
        <v>16</v>
      </c>
      <c r="F6274" t="s">
        <v>80</v>
      </c>
      <c r="G6274" t="s">
        <v>11756</v>
      </c>
      <c r="H6274" t="s">
        <v>11757</v>
      </c>
      <c r="I6274" t="s">
        <v>11758</v>
      </c>
      <c r="J6274" t="s">
        <v>11759</v>
      </c>
      <c r="K6274" t="s">
        <v>11760</v>
      </c>
      <c r="L6274" t="s">
        <v>11756</v>
      </c>
      <c r="M6274" t="s">
        <v>11761</v>
      </c>
    </row>
    <row r="6275" spans="1:13" x14ac:dyDescent="0.2">
      <c r="A6275">
        <v>1721</v>
      </c>
      <c r="B6275" t="s">
        <v>11755</v>
      </c>
      <c r="C6275" t="s">
        <v>1915</v>
      </c>
      <c r="D6275" t="s">
        <v>28</v>
      </c>
      <c r="E6275" t="s">
        <v>16</v>
      </c>
      <c r="F6275" t="s">
        <v>80</v>
      </c>
      <c r="G6275" t="s">
        <v>11756</v>
      </c>
      <c r="H6275" t="s">
        <v>11757</v>
      </c>
      <c r="I6275" t="s">
        <v>11758</v>
      </c>
      <c r="J6275" t="s">
        <v>11759</v>
      </c>
      <c r="K6275" t="s">
        <v>11760</v>
      </c>
      <c r="L6275" t="s">
        <v>11762</v>
      </c>
      <c r="M6275" t="s">
        <v>11761</v>
      </c>
    </row>
    <row r="6276" spans="1:13" x14ac:dyDescent="0.2">
      <c r="A6276">
        <v>1721</v>
      </c>
      <c r="B6276" t="s">
        <v>11755</v>
      </c>
      <c r="C6276" t="s">
        <v>1915</v>
      </c>
      <c r="D6276" t="s">
        <v>28</v>
      </c>
      <c r="E6276" t="s">
        <v>16</v>
      </c>
      <c r="F6276" t="s">
        <v>80</v>
      </c>
      <c r="G6276" t="s">
        <v>11756</v>
      </c>
      <c r="H6276" t="s">
        <v>11757</v>
      </c>
      <c r="I6276" t="s">
        <v>11758</v>
      </c>
      <c r="J6276" t="s">
        <v>11759</v>
      </c>
      <c r="K6276" t="s">
        <v>11760</v>
      </c>
      <c r="L6276" t="s">
        <v>11763</v>
      </c>
      <c r="M6276" t="s">
        <v>11761</v>
      </c>
    </row>
    <row r="6277" spans="1:13" x14ac:dyDescent="0.2">
      <c r="A6277">
        <v>1722</v>
      </c>
      <c r="B6277" t="s">
        <v>11764</v>
      </c>
      <c r="C6277" t="s">
        <v>11765</v>
      </c>
      <c r="D6277" t="s">
        <v>11766</v>
      </c>
      <c r="E6277" t="s">
        <v>16</v>
      </c>
      <c r="F6277" t="s">
        <v>488</v>
      </c>
      <c r="H6277" t="s">
        <v>11767</v>
      </c>
      <c r="I6277" t="s">
        <v>11768</v>
      </c>
      <c r="J6277" t="s">
        <v>11769</v>
      </c>
      <c r="K6277" t="s">
        <v>11770</v>
      </c>
      <c r="L6277" t="s">
        <v>11767</v>
      </c>
      <c r="M6277" t="s">
        <v>11771</v>
      </c>
    </row>
    <row r="6278" spans="1:13" x14ac:dyDescent="0.2">
      <c r="A6278">
        <v>1723</v>
      </c>
      <c r="B6278" t="s">
        <v>11772</v>
      </c>
      <c r="C6278" t="s">
        <v>11773</v>
      </c>
      <c r="D6278" t="s">
        <v>667</v>
      </c>
      <c r="E6278" t="s">
        <v>16</v>
      </c>
      <c r="F6278" t="s">
        <v>80</v>
      </c>
      <c r="H6278" t="s">
        <v>11774</v>
      </c>
      <c r="I6278" t="s">
        <v>11775</v>
      </c>
      <c r="J6278" t="s">
        <v>11776</v>
      </c>
      <c r="K6278" t="s">
        <v>11777</v>
      </c>
      <c r="L6278" t="s">
        <v>11778</v>
      </c>
      <c r="M6278" t="s">
        <v>11779</v>
      </c>
    </row>
    <row r="6279" spans="1:13" x14ac:dyDescent="0.2">
      <c r="A6279">
        <v>1723</v>
      </c>
      <c r="B6279" t="s">
        <v>11772</v>
      </c>
      <c r="C6279" t="s">
        <v>11773</v>
      </c>
      <c r="D6279" t="s">
        <v>667</v>
      </c>
      <c r="E6279" t="s">
        <v>16</v>
      </c>
      <c r="F6279" t="s">
        <v>80</v>
      </c>
      <c r="H6279" t="s">
        <v>11774</v>
      </c>
      <c r="I6279" t="s">
        <v>11775</v>
      </c>
      <c r="J6279" t="s">
        <v>11776</v>
      </c>
      <c r="K6279" t="s">
        <v>11777</v>
      </c>
      <c r="L6279" t="s">
        <v>11780</v>
      </c>
      <c r="M6279" t="s">
        <v>11779</v>
      </c>
    </row>
    <row r="6280" spans="1:13" x14ac:dyDescent="0.2">
      <c r="A6280">
        <v>1724</v>
      </c>
      <c r="B6280" t="s">
        <v>11781</v>
      </c>
      <c r="C6280" t="s">
        <v>11782</v>
      </c>
      <c r="D6280" t="s">
        <v>28</v>
      </c>
      <c r="E6280" t="s">
        <v>16</v>
      </c>
      <c r="F6280" t="s">
        <v>115</v>
      </c>
      <c r="H6280" t="s">
        <v>11783</v>
      </c>
      <c r="I6280" t="s">
        <v>11784</v>
      </c>
      <c r="J6280" t="s">
        <v>11785</v>
      </c>
      <c r="K6280" t="s">
        <v>11786</v>
      </c>
      <c r="L6280" t="s">
        <v>10248</v>
      </c>
      <c r="M6280" t="s">
        <v>11787</v>
      </c>
    </row>
    <row r="6281" spans="1:13" x14ac:dyDescent="0.2">
      <c r="A6281">
        <v>1724</v>
      </c>
      <c r="B6281" t="s">
        <v>11781</v>
      </c>
      <c r="C6281" t="s">
        <v>11782</v>
      </c>
      <c r="D6281" t="s">
        <v>28</v>
      </c>
      <c r="E6281" t="s">
        <v>16</v>
      </c>
      <c r="F6281" t="s">
        <v>115</v>
      </c>
      <c r="H6281" t="s">
        <v>11783</v>
      </c>
      <c r="I6281" t="s">
        <v>11784</v>
      </c>
      <c r="J6281" t="s">
        <v>11785</v>
      </c>
      <c r="K6281" t="s">
        <v>11786</v>
      </c>
      <c r="L6281" t="s">
        <v>10250</v>
      </c>
      <c r="M6281" t="s">
        <v>11787</v>
      </c>
    </row>
    <row r="6282" spans="1:13" x14ac:dyDescent="0.2">
      <c r="A6282">
        <v>1724</v>
      </c>
      <c r="B6282" t="s">
        <v>11781</v>
      </c>
      <c r="C6282" t="s">
        <v>11782</v>
      </c>
      <c r="D6282" t="s">
        <v>28</v>
      </c>
      <c r="E6282" t="s">
        <v>16</v>
      </c>
      <c r="F6282" t="s">
        <v>115</v>
      </c>
      <c r="H6282" t="s">
        <v>11783</v>
      </c>
      <c r="I6282" t="s">
        <v>11784</v>
      </c>
      <c r="J6282" t="s">
        <v>11785</v>
      </c>
      <c r="K6282" t="s">
        <v>11786</v>
      </c>
      <c r="L6282" t="s">
        <v>11788</v>
      </c>
      <c r="M6282" t="s">
        <v>11787</v>
      </c>
    </row>
    <row r="6283" spans="1:13" x14ac:dyDescent="0.2">
      <c r="A6283">
        <v>1726</v>
      </c>
      <c r="B6283" t="s">
        <v>11789</v>
      </c>
      <c r="C6283" t="s">
        <v>11790</v>
      </c>
      <c r="D6283" t="s">
        <v>803</v>
      </c>
      <c r="E6283" t="s">
        <v>16</v>
      </c>
      <c r="F6283" t="s">
        <v>3248</v>
      </c>
      <c r="H6283" t="s">
        <v>11791</v>
      </c>
      <c r="I6283" t="s">
        <v>11792</v>
      </c>
      <c r="J6283" t="s">
        <v>11793</v>
      </c>
      <c r="K6283" t="s">
        <v>11794</v>
      </c>
      <c r="L6283" t="s">
        <v>11795</v>
      </c>
      <c r="M6283" t="s">
        <v>11796</v>
      </c>
    </row>
    <row r="6284" spans="1:13" x14ac:dyDescent="0.2">
      <c r="A6284">
        <v>1726</v>
      </c>
      <c r="B6284" t="s">
        <v>11789</v>
      </c>
      <c r="C6284" t="s">
        <v>11790</v>
      </c>
      <c r="D6284" t="s">
        <v>803</v>
      </c>
      <c r="E6284" t="s">
        <v>16</v>
      </c>
      <c r="F6284" t="s">
        <v>3248</v>
      </c>
      <c r="H6284" t="s">
        <v>11791</v>
      </c>
      <c r="I6284" t="s">
        <v>11792</v>
      </c>
      <c r="J6284" t="s">
        <v>11793</v>
      </c>
      <c r="K6284" t="s">
        <v>11794</v>
      </c>
      <c r="L6284" t="s">
        <v>11797</v>
      </c>
      <c r="M6284" t="s">
        <v>11796</v>
      </c>
    </row>
    <row r="6285" spans="1:13" x14ac:dyDescent="0.2">
      <c r="A6285">
        <v>1726</v>
      </c>
      <c r="B6285" t="s">
        <v>11789</v>
      </c>
      <c r="C6285" t="s">
        <v>11790</v>
      </c>
      <c r="D6285" t="s">
        <v>803</v>
      </c>
      <c r="E6285" t="s">
        <v>16</v>
      </c>
      <c r="F6285" t="s">
        <v>3248</v>
      </c>
      <c r="H6285" t="s">
        <v>11791</v>
      </c>
      <c r="I6285" t="s">
        <v>11792</v>
      </c>
      <c r="J6285" t="s">
        <v>11793</v>
      </c>
      <c r="K6285" t="s">
        <v>11794</v>
      </c>
      <c r="L6285" t="s">
        <v>11798</v>
      </c>
      <c r="M6285" t="s">
        <v>11796</v>
      </c>
    </row>
    <row r="6286" spans="1:13" x14ac:dyDescent="0.2">
      <c r="A6286">
        <v>1727</v>
      </c>
      <c r="B6286" t="s">
        <v>11799</v>
      </c>
      <c r="C6286" t="s">
        <v>11800</v>
      </c>
      <c r="D6286" t="s">
        <v>28</v>
      </c>
      <c r="E6286" t="s">
        <v>16</v>
      </c>
      <c r="F6286" t="s">
        <v>795</v>
      </c>
      <c r="G6286" t="s">
        <v>1114</v>
      </c>
      <c r="H6286" t="s">
        <v>11801</v>
      </c>
      <c r="I6286" t="s">
        <v>11802</v>
      </c>
      <c r="J6286" t="s">
        <v>11803</v>
      </c>
      <c r="K6286" t="s">
        <v>11804</v>
      </c>
      <c r="L6286" t="s">
        <v>3454</v>
      </c>
      <c r="M6286" t="s">
        <v>11805</v>
      </c>
    </row>
    <row r="6287" spans="1:13" x14ac:dyDescent="0.2">
      <c r="A6287">
        <v>1727</v>
      </c>
      <c r="B6287" t="s">
        <v>11799</v>
      </c>
      <c r="C6287" t="s">
        <v>11800</v>
      </c>
      <c r="D6287" t="s">
        <v>28</v>
      </c>
      <c r="E6287" t="s">
        <v>16</v>
      </c>
      <c r="F6287" t="s">
        <v>795</v>
      </c>
      <c r="G6287" t="s">
        <v>1114</v>
      </c>
      <c r="H6287" t="s">
        <v>11801</v>
      </c>
      <c r="I6287" t="s">
        <v>11802</v>
      </c>
      <c r="J6287" t="s">
        <v>11803</v>
      </c>
      <c r="K6287" t="s">
        <v>11804</v>
      </c>
      <c r="L6287" t="s">
        <v>3452</v>
      </c>
      <c r="M6287" t="s">
        <v>11805</v>
      </c>
    </row>
    <row r="6288" spans="1:13" x14ac:dyDescent="0.2">
      <c r="A6288">
        <v>1727</v>
      </c>
      <c r="B6288" t="s">
        <v>11799</v>
      </c>
      <c r="C6288" t="s">
        <v>11800</v>
      </c>
      <c r="D6288" t="s">
        <v>28</v>
      </c>
      <c r="E6288" t="s">
        <v>16</v>
      </c>
      <c r="F6288" t="s">
        <v>795</v>
      </c>
      <c r="G6288" t="s">
        <v>1114</v>
      </c>
      <c r="H6288" t="s">
        <v>11801</v>
      </c>
      <c r="I6288" t="s">
        <v>11802</v>
      </c>
      <c r="J6288" t="s">
        <v>11803</v>
      </c>
      <c r="K6288" t="s">
        <v>11804</v>
      </c>
      <c r="L6288" t="s">
        <v>1114</v>
      </c>
      <c r="M6288" t="s">
        <v>11805</v>
      </c>
    </row>
    <row r="6289" spans="1:13" x14ac:dyDescent="0.2">
      <c r="A6289">
        <v>1727</v>
      </c>
      <c r="B6289" t="s">
        <v>11799</v>
      </c>
      <c r="C6289" t="s">
        <v>11800</v>
      </c>
      <c r="D6289" t="s">
        <v>28</v>
      </c>
      <c r="E6289" t="s">
        <v>16</v>
      </c>
      <c r="F6289" t="s">
        <v>795</v>
      </c>
      <c r="G6289" t="s">
        <v>1114</v>
      </c>
      <c r="H6289" t="s">
        <v>11801</v>
      </c>
      <c r="I6289" t="s">
        <v>11802</v>
      </c>
      <c r="J6289" t="s">
        <v>11803</v>
      </c>
      <c r="K6289" t="s">
        <v>11804</v>
      </c>
      <c r="L6289" t="s">
        <v>1711</v>
      </c>
      <c r="M6289" t="s">
        <v>11805</v>
      </c>
    </row>
    <row r="6290" spans="1:13" x14ac:dyDescent="0.2">
      <c r="A6290">
        <v>1727</v>
      </c>
      <c r="B6290" t="s">
        <v>11799</v>
      </c>
      <c r="C6290" t="s">
        <v>11800</v>
      </c>
      <c r="D6290" t="s">
        <v>28</v>
      </c>
      <c r="E6290" t="s">
        <v>16</v>
      </c>
      <c r="F6290" t="s">
        <v>795</v>
      </c>
      <c r="G6290" t="s">
        <v>1114</v>
      </c>
      <c r="H6290" t="s">
        <v>11801</v>
      </c>
      <c r="I6290" t="s">
        <v>11802</v>
      </c>
      <c r="J6290" t="s">
        <v>11803</v>
      </c>
      <c r="K6290" t="s">
        <v>11804</v>
      </c>
      <c r="L6290" t="s">
        <v>4140</v>
      </c>
      <c r="M6290" t="s">
        <v>11805</v>
      </c>
    </row>
    <row r="6291" spans="1:13" x14ac:dyDescent="0.2">
      <c r="A6291">
        <v>1727</v>
      </c>
      <c r="B6291" t="s">
        <v>11799</v>
      </c>
      <c r="C6291" t="s">
        <v>11800</v>
      </c>
      <c r="D6291" t="s">
        <v>28</v>
      </c>
      <c r="E6291" t="s">
        <v>16</v>
      </c>
      <c r="F6291" t="s">
        <v>795</v>
      </c>
      <c r="G6291" t="s">
        <v>1114</v>
      </c>
      <c r="H6291" t="s">
        <v>11801</v>
      </c>
      <c r="I6291" t="s">
        <v>11802</v>
      </c>
      <c r="J6291" t="s">
        <v>11803</v>
      </c>
      <c r="K6291" t="s">
        <v>11804</v>
      </c>
      <c r="L6291" t="s">
        <v>1709</v>
      </c>
      <c r="M6291" t="s">
        <v>11805</v>
      </c>
    </row>
    <row r="6292" spans="1:13" x14ac:dyDescent="0.2">
      <c r="A6292">
        <v>1727</v>
      </c>
      <c r="B6292" t="s">
        <v>11799</v>
      </c>
      <c r="C6292" t="s">
        <v>11800</v>
      </c>
      <c r="D6292" t="s">
        <v>28</v>
      </c>
      <c r="E6292" t="s">
        <v>16</v>
      </c>
      <c r="F6292" t="s">
        <v>795</v>
      </c>
      <c r="G6292" t="s">
        <v>1114</v>
      </c>
      <c r="H6292" t="s">
        <v>11801</v>
      </c>
      <c r="I6292" t="s">
        <v>11802</v>
      </c>
      <c r="J6292" t="s">
        <v>11803</v>
      </c>
      <c r="K6292" t="s">
        <v>11804</v>
      </c>
      <c r="L6292" t="s">
        <v>1708</v>
      </c>
      <c r="M6292" t="s">
        <v>11805</v>
      </c>
    </row>
    <row r="6293" spans="1:13" x14ac:dyDescent="0.2">
      <c r="A6293">
        <v>1727</v>
      </c>
      <c r="B6293" t="s">
        <v>11799</v>
      </c>
      <c r="C6293" t="s">
        <v>11800</v>
      </c>
      <c r="D6293" t="s">
        <v>28</v>
      </c>
      <c r="E6293" t="s">
        <v>16</v>
      </c>
      <c r="F6293" t="s">
        <v>795</v>
      </c>
      <c r="G6293" t="s">
        <v>1114</v>
      </c>
      <c r="H6293" t="s">
        <v>11801</v>
      </c>
      <c r="I6293" t="s">
        <v>11802</v>
      </c>
      <c r="J6293" t="s">
        <v>11803</v>
      </c>
      <c r="K6293" t="s">
        <v>11804</v>
      </c>
      <c r="L6293" t="s">
        <v>1710</v>
      </c>
      <c r="M6293" t="s">
        <v>11805</v>
      </c>
    </row>
    <row r="6294" spans="1:13" x14ac:dyDescent="0.2">
      <c r="A6294">
        <v>1727</v>
      </c>
      <c r="B6294" t="s">
        <v>11799</v>
      </c>
      <c r="C6294" t="s">
        <v>11800</v>
      </c>
      <c r="D6294" t="s">
        <v>28</v>
      </c>
      <c r="E6294" t="s">
        <v>16</v>
      </c>
      <c r="F6294" t="s">
        <v>795</v>
      </c>
      <c r="G6294" t="s">
        <v>1114</v>
      </c>
      <c r="H6294" t="s">
        <v>11801</v>
      </c>
      <c r="I6294" t="s">
        <v>11802</v>
      </c>
      <c r="J6294" t="s">
        <v>11803</v>
      </c>
      <c r="K6294" t="s">
        <v>11804</v>
      </c>
      <c r="L6294" t="s">
        <v>1705</v>
      </c>
      <c r="M6294" t="s">
        <v>11805</v>
      </c>
    </row>
    <row r="6295" spans="1:13" x14ac:dyDescent="0.2">
      <c r="A6295">
        <v>1728</v>
      </c>
      <c r="B6295" t="s">
        <v>11806</v>
      </c>
      <c r="C6295" t="s">
        <v>4865</v>
      </c>
      <c r="D6295" t="s">
        <v>28</v>
      </c>
      <c r="E6295" t="s">
        <v>16</v>
      </c>
      <c r="F6295" t="s">
        <v>115</v>
      </c>
      <c r="H6295" t="s">
        <v>11807</v>
      </c>
      <c r="I6295" t="s">
        <v>11808</v>
      </c>
      <c r="J6295" t="s">
        <v>11809</v>
      </c>
      <c r="K6295" t="s">
        <v>11810</v>
      </c>
      <c r="L6295" t="s">
        <v>11807</v>
      </c>
      <c r="M6295" t="s">
        <v>11811</v>
      </c>
    </row>
    <row r="6296" spans="1:13" x14ac:dyDescent="0.2">
      <c r="A6296">
        <v>1729</v>
      </c>
      <c r="B6296" t="s">
        <v>11812</v>
      </c>
      <c r="C6296" t="s">
        <v>11813</v>
      </c>
      <c r="D6296" t="s">
        <v>28</v>
      </c>
      <c r="E6296" t="s">
        <v>16</v>
      </c>
      <c r="F6296" t="s">
        <v>115</v>
      </c>
      <c r="H6296" t="s">
        <v>11814</v>
      </c>
      <c r="I6296" t="s">
        <v>11815</v>
      </c>
      <c r="J6296" t="s">
        <v>11816</v>
      </c>
      <c r="K6296" t="s">
        <v>11817</v>
      </c>
      <c r="L6296" t="s">
        <v>11818</v>
      </c>
      <c r="M6296" t="s">
        <v>11819</v>
      </c>
    </row>
    <row r="6297" spans="1:13" x14ac:dyDescent="0.2">
      <c r="A6297">
        <v>1729</v>
      </c>
      <c r="B6297" t="s">
        <v>11812</v>
      </c>
      <c r="C6297" t="s">
        <v>11813</v>
      </c>
      <c r="D6297" t="s">
        <v>28</v>
      </c>
      <c r="E6297" t="s">
        <v>16</v>
      </c>
      <c r="F6297" t="s">
        <v>115</v>
      </c>
      <c r="H6297" t="s">
        <v>11814</v>
      </c>
      <c r="I6297" t="s">
        <v>11815</v>
      </c>
      <c r="J6297" t="s">
        <v>11816</v>
      </c>
      <c r="K6297" t="s">
        <v>11817</v>
      </c>
      <c r="L6297" t="s">
        <v>11820</v>
      </c>
      <c r="M6297" t="s">
        <v>11819</v>
      </c>
    </row>
    <row r="6298" spans="1:13" x14ac:dyDescent="0.2">
      <c r="A6298">
        <v>1730</v>
      </c>
      <c r="B6298" t="s">
        <v>11821</v>
      </c>
      <c r="C6298" t="s">
        <v>11822</v>
      </c>
      <c r="D6298" t="s">
        <v>28</v>
      </c>
      <c r="E6298" t="s">
        <v>16</v>
      </c>
      <c r="F6298" t="s">
        <v>115</v>
      </c>
      <c r="H6298" t="s">
        <v>11823</v>
      </c>
      <c r="I6298" t="s">
        <v>11824</v>
      </c>
      <c r="J6298" t="s">
        <v>11825</v>
      </c>
      <c r="K6298" t="s">
        <v>11826</v>
      </c>
      <c r="L6298" t="s">
        <v>11823</v>
      </c>
      <c r="M6298" t="s">
        <v>11827</v>
      </c>
    </row>
    <row r="6299" spans="1:13" x14ac:dyDescent="0.2">
      <c r="A6299">
        <v>1731</v>
      </c>
      <c r="B6299" t="s">
        <v>11828</v>
      </c>
      <c r="C6299" t="s">
        <v>11829</v>
      </c>
      <c r="D6299" t="s">
        <v>3110</v>
      </c>
      <c r="E6299" t="s">
        <v>16</v>
      </c>
      <c r="F6299" t="s">
        <v>1372</v>
      </c>
      <c r="H6299" t="s">
        <v>11830</v>
      </c>
      <c r="J6299" t="s">
        <v>11831</v>
      </c>
      <c r="K6299" t="s">
        <v>11832</v>
      </c>
      <c r="L6299" t="s">
        <v>47</v>
      </c>
      <c r="M6299" t="s">
        <v>11833</v>
      </c>
    </row>
    <row r="6300" spans="1:13" x14ac:dyDescent="0.2">
      <c r="A6300">
        <v>1731</v>
      </c>
      <c r="B6300" t="s">
        <v>11828</v>
      </c>
      <c r="C6300" t="s">
        <v>11829</v>
      </c>
      <c r="D6300" t="s">
        <v>3110</v>
      </c>
      <c r="E6300" t="s">
        <v>16</v>
      </c>
      <c r="F6300" t="s">
        <v>1372</v>
      </c>
      <c r="H6300" t="s">
        <v>11830</v>
      </c>
      <c r="J6300" t="s">
        <v>11831</v>
      </c>
      <c r="K6300" t="s">
        <v>11832</v>
      </c>
      <c r="L6300" t="s">
        <v>49</v>
      </c>
      <c r="M6300" t="s">
        <v>11833</v>
      </c>
    </row>
    <row r="6301" spans="1:13" x14ac:dyDescent="0.2">
      <c r="A6301">
        <v>1731</v>
      </c>
      <c r="B6301" t="s">
        <v>11828</v>
      </c>
      <c r="C6301" t="s">
        <v>11829</v>
      </c>
      <c r="D6301" t="s">
        <v>3110</v>
      </c>
      <c r="E6301" t="s">
        <v>16</v>
      </c>
      <c r="F6301" t="s">
        <v>1372</v>
      </c>
      <c r="H6301" t="s">
        <v>11830</v>
      </c>
      <c r="J6301" t="s">
        <v>11831</v>
      </c>
      <c r="K6301" t="s">
        <v>11832</v>
      </c>
      <c r="L6301" t="s">
        <v>1828</v>
      </c>
      <c r="M6301" t="s">
        <v>11833</v>
      </c>
    </row>
    <row r="6302" spans="1:13" x14ac:dyDescent="0.2">
      <c r="A6302">
        <v>1731</v>
      </c>
      <c r="B6302" t="s">
        <v>11828</v>
      </c>
      <c r="C6302" t="s">
        <v>11829</v>
      </c>
      <c r="D6302" t="s">
        <v>3110</v>
      </c>
      <c r="E6302" t="s">
        <v>16</v>
      </c>
      <c r="F6302" t="s">
        <v>1372</v>
      </c>
      <c r="H6302" t="s">
        <v>11830</v>
      </c>
      <c r="J6302" t="s">
        <v>11831</v>
      </c>
      <c r="K6302" t="s">
        <v>11832</v>
      </c>
      <c r="L6302" t="s">
        <v>4694</v>
      </c>
      <c r="M6302" t="s">
        <v>11833</v>
      </c>
    </row>
    <row r="6303" spans="1:13" x14ac:dyDescent="0.2">
      <c r="A6303">
        <v>1731</v>
      </c>
      <c r="B6303" t="s">
        <v>11828</v>
      </c>
      <c r="C6303" t="s">
        <v>11829</v>
      </c>
      <c r="D6303" t="s">
        <v>3110</v>
      </c>
      <c r="E6303" t="s">
        <v>16</v>
      </c>
      <c r="F6303" t="s">
        <v>1372</v>
      </c>
      <c r="H6303" t="s">
        <v>11830</v>
      </c>
      <c r="J6303" t="s">
        <v>11831</v>
      </c>
      <c r="K6303" t="s">
        <v>11832</v>
      </c>
      <c r="L6303" t="s">
        <v>4695</v>
      </c>
      <c r="M6303" t="s">
        <v>11833</v>
      </c>
    </row>
    <row r="6304" spans="1:13" x14ac:dyDescent="0.2">
      <c r="A6304">
        <v>1731</v>
      </c>
      <c r="B6304" t="s">
        <v>11828</v>
      </c>
      <c r="C6304" t="s">
        <v>11829</v>
      </c>
      <c r="D6304" t="s">
        <v>3110</v>
      </c>
      <c r="E6304" t="s">
        <v>16</v>
      </c>
      <c r="F6304" t="s">
        <v>1372</v>
      </c>
      <c r="H6304" t="s">
        <v>11830</v>
      </c>
      <c r="J6304" t="s">
        <v>11831</v>
      </c>
      <c r="K6304" t="s">
        <v>11832</v>
      </c>
      <c r="L6304" t="s">
        <v>4696</v>
      </c>
      <c r="M6304" t="s">
        <v>11833</v>
      </c>
    </row>
    <row r="6305" spans="1:13" x14ac:dyDescent="0.2">
      <c r="A6305">
        <v>1731</v>
      </c>
      <c r="B6305" t="s">
        <v>11828</v>
      </c>
      <c r="C6305" t="s">
        <v>11829</v>
      </c>
      <c r="D6305" t="s">
        <v>3110</v>
      </c>
      <c r="E6305" t="s">
        <v>16</v>
      </c>
      <c r="F6305" t="s">
        <v>1372</v>
      </c>
      <c r="H6305" t="s">
        <v>11830</v>
      </c>
      <c r="J6305" t="s">
        <v>11831</v>
      </c>
      <c r="K6305" t="s">
        <v>11832</v>
      </c>
      <c r="L6305" t="s">
        <v>4697</v>
      </c>
      <c r="M6305" t="s">
        <v>11833</v>
      </c>
    </row>
    <row r="6306" spans="1:13" x14ac:dyDescent="0.2">
      <c r="A6306">
        <v>1731</v>
      </c>
      <c r="B6306" t="s">
        <v>11828</v>
      </c>
      <c r="C6306" t="s">
        <v>11829</v>
      </c>
      <c r="D6306" t="s">
        <v>3110</v>
      </c>
      <c r="E6306" t="s">
        <v>16</v>
      </c>
      <c r="F6306" t="s">
        <v>1372</v>
      </c>
      <c r="H6306" t="s">
        <v>11830</v>
      </c>
      <c r="J6306" t="s">
        <v>11831</v>
      </c>
      <c r="K6306" t="s">
        <v>11832</v>
      </c>
      <c r="L6306" t="s">
        <v>4698</v>
      </c>
      <c r="M6306" t="s">
        <v>11833</v>
      </c>
    </row>
    <row r="6307" spans="1:13" x14ac:dyDescent="0.2">
      <c r="A6307">
        <v>1731</v>
      </c>
      <c r="B6307" t="s">
        <v>11828</v>
      </c>
      <c r="C6307" t="s">
        <v>11829</v>
      </c>
      <c r="D6307" t="s">
        <v>3110</v>
      </c>
      <c r="E6307" t="s">
        <v>16</v>
      </c>
      <c r="F6307" t="s">
        <v>1372</v>
      </c>
      <c r="H6307" t="s">
        <v>11830</v>
      </c>
      <c r="J6307" t="s">
        <v>11831</v>
      </c>
      <c r="K6307" t="s">
        <v>11832</v>
      </c>
      <c r="L6307" t="s">
        <v>4699</v>
      </c>
      <c r="M6307" t="s">
        <v>11833</v>
      </c>
    </row>
    <row r="6308" spans="1:13" x14ac:dyDescent="0.2">
      <c r="A6308">
        <v>1731</v>
      </c>
      <c r="B6308" t="s">
        <v>11828</v>
      </c>
      <c r="C6308" t="s">
        <v>11829</v>
      </c>
      <c r="D6308" t="s">
        <v>3110</v>
      </c>
      <c r="E6308" t="s">
        <v>16</v>
      </c>
      <c r="F6308" t="s">
        <v>1372</v>
      </c>
      <c r="H6308" t="s">
        <v>11830</v>
      </c>
      <c r="J6308" t="s">
        <v>11831</v>
      </c>
      <c r="K6308" t="s">
        <v>11832</v>
      </c>
      <c r="L6308" t="s">
        <v>4700</v>
      </c>
      <c r="M6308" t="s">
        <v>11833</v>
      </c>
    </row>
    <row r="6309" spans="1:13" x14ac:dyDescent="0.2">
      <c r="A6309">
        <v>1732</v>
      </c>
      <c r="B6309" t="s">
        <v>11834</v>
      </c>
      <c r="C6309" t="s">
        <v>2175</v>
      </c>
      <c r="D6309" t="s">
        <v>28</v>
      </c>
      <c r="E6309" t="s">
        <v>16</v>
      </c>
      <c r="F6309" t="s">
        <v>1278</v>
      </c>
      <c r="G6309" t="s">
        <v>11835</v>
      </c>
      <c r="H6309" t="s">
        <v>11836</v>
      </c>
      <c r="I6309" t="s">
        <v>11837</v>
      </c>
      <c r="J6309" t="s">
        <v>11838</v>
      </c>
      <c r="K6309" t="s">
        <v>11839</v>
      </c>
      <c r="L6309" t="s">
        <v>11840</v>
      </c>
      <c r="M6309" t="s">
        <v>11841</v>
      </c>
    </row>
    <row r="6310" spans="1:13" x14ac:dyDescent="0.2">
      <c r="A6310">
        <v>1732</v>
      </c>
      <c r="B6310" t="s">
        <v>11834</v>
      </c>
      <c r="C6310" t="s">
        <v>2175</v>
      </c>
      <c r="D6310" t="s">
        <v>28</v>
      </c>
      <c r="E6310" t="s">
        <v>16</v>
      </c>
      <c r="F6310" t="s">
        <v>1278</v>
      </c>
      <c r="G6310" t="s">
        <v>11835</v>
      </c>
      <c r="H6310" t="s">
        <v>11836</v>
      </c>
      <c r="I6310" t="s">
        <v>11837</v>
      </c>
      <c r="J6310" t="s">
        <v>11838</v>
      </c>
      <c r="K6310" t="s">
        <v>11839</v>
      </c>
      <c r="L6310" t="s">
        <v>11842</v>
      </c>
      <c r="M6310" t="s">
        <v>11841</v>
      </c>
    </row>
    <row r="6311" spans="1:13" x14ac:dyDescent="0.2">
      <c r="A6311">
        <v>1732</v>
      </c>
      <c r="B6311" t="s">
        <v>11834</v>
      </c>
      <c r="C6311" t="s">
        <v>2175</v>
      </c>
      <c r="D6311" t="s">
        <v>28</v>
      </c>
      <c r="E6311" t="s">
        <v>16</v>
      </c>
      <c r="F6311" t="s">
        <v>1278</v>
      </c>
      <c r="G6311" t="s">
        <v>11835</v>
      </c>
      <c r="H6311" t="s">
        <v>11836</v>
      </c>
      <c r="I6311" t="s">
        <v>11837</v>
      </c>
      <c r="J6311" t="s">
        <v>11838</v>
      </c>
      <c r="K6311" t="s">
        <v>11839</v>
      </c>
      <c r="L6311" t="s">
        <v>11843</v>
      </c>
      <c r="M6311" t="s">
        <v>11841</v>
      </c>
    </row>
    <row r="6312" spans="1:13" x14ac:dyDescent="0.2">
      <c r="A6312">
        <v>1732</v>
      </c>
      <c r="B6312" t="s">
        <v>11834</v>
      </c>
      <c r="C6312" t="s">
        <v>2175</v>
      </c>
      <c r="D6312" t="s">
        <v>28</v>
      </c>
      <c r="E6312" t="s">
        <v>16</v>
      </c>
      <c r="F6312" t="s">
        <v>1278</v>
      </c>
      <c r="G6312" t="s">
        <v>11835</v>
      </c>
      <c r="H6312" t="s">
        <v>11836</v>
      </c>
      <c r="I6312" t="s">
        <v>11837</v>
      </c>
      <c r="J6312" t="s">
        <v>11838</v>
      </c>
      <c r="K6312" t="s">
        <v>11839</v>
      </c>
      <c r="L6312" t="s">
        <v>11844</v>
      </c>
      <c r="M6312" t="s">
        <v>11841</v>
      </c>
    </row>
    <row r="6313" spans="1:13" x14ac:dyDescent="0.2">
      <c r="A6313">
        <v>1733</v>
      </c>
      <c r="B6313" t="s">
        <v>11845</v>
      </c>
      <c r="C6313" t="s">
        <v>11846</v>
      </c>
      <c r="D6313" t="s">
        <v>6299</v>
      </c>
      <c r="E6313" t="s">
        <v>16</v>
      </c>
      <c r="F6313" t="s">
        <v>499</v>
      </c>
      <c r="H6313" t="s">
        <v>11847</v>
      </c>
      <c r="I6313" t="s">
        <v>11848</v>
      </c>
      <c r="J6313" t="s">
        <v>11849</v>
      </c>
      <c r="K6313" t="s">
        <v>11850</v>
      </c>
      <c r="L6313" t="s">
        <v>1548</v>
      </c>
      <c r="M6313" t="s">
        <v>11851</v>
      </c>
    </row>
    <row r="6314" spans="1:13" x14ac:dyDescent="0.2">
      <c r="A6314">
        <v>1733</v>
      </c>
      <c r="B6314" t="s">
        <v>11845</v>
      </c>
      <c r="C6314" t="s">
        <v>11846</v>
      </c>
      <c r="D6314" t="s">
        <v>6299</v>
      </c>
      <c r="E6314" t="s">
        <v>16</v>
      </c>
      <c r="F6314" t="s">
        <v>499</v>
      </c>
      <c r="H6314" t="s">
        <v>11847</v>
      </c>
      <c r="I6314" t="s">
        <v>11848</v>
      </c>
      <c r="J6314" t="s">
        <v>11849</v>
      </c>
      <c r="K6314" t="s">
        <v>11850</v>
      </c>
      <c r="L6314" t="s">
        <v>1712</v>
      </c>
      <c r="M6314" t="s">
        <v>11851</v>
      </c>
    </row>
    <row r="6315" spans="1:13" x14ac:dyDescent="0.2">
      <c r="A6315">
        <v>1733</v>
      </c>
      <c r="B6315" t="s">
        <v>11845</v>
      </c>
      <c r="C6315" t="s">
        <v>11846</v>
      </c>
      <c r="D6315" t="s">
        <v>6299</v>
      </c>
      <c r="E6315" t="s">
        <v>16</v>
      </c>
      <c r="F6315" t="s">
        <v>499</v>
      </c>
      <c r="H6315" t="s">
        <v>11847</v>
      </c>
      <c r="I6315" t="s">
        <v>11848</v>
      </c>
      <c r="J6315" t="s">
        <v>11849</v>
      </c>
      <c r="K6315" t="s">
        <v>11850</v>
      </c>
      <c r="L6315" t="s">
        <v>4127</v>
      </c>
      <c r="M6315" t="s">
        <v>11851</v>
      </c>
    </row>
    <row r="6316" spans="1:13" x14ac:dyDescent="0.2">
      <c r="A6316">
        <v>1733</v>
      </c>
      <c r="B6316" t="s">
        <v>11845</v>
      </c>
      <c r="C6316" t="s">
        <v>11846</v>
      </c>
      <c r="D6316" t="s">
        <v>6299</v>
      </c>
      <c r="E6316" t="s">
        <v>16</v>
      </c>
      <c r="F6316" t="s">
        <v>499</v>
      </c>
      <c r="H6316" t="s">
        <v>11847</v>
      </c>
      <c r="I6316" t="s">
        <v>11848</v>
      </c>
      <c r="J6316" t="s">
        <v>11849</v>
      </c>
      <c r="K6316" t="s">
        <v>11850</v>
      </c>
      <c r="L6316" t="s">
        <v>3905</v>
      </c>
      <c r="M6316" t="s">
        <v>11851</v>
      </c>
    </row>
    <row r="6317" spans="1:13" x14ac:dyDescent="0.2">
      <c r="A6317">
        <v>1733</v>
      </c>
      <c r="B6317" t="s">
        <v>11845</v>
      </c>
      <c r="C6317" t="s">
        <v>11846</v>
      </c>
      <c r="D6317" t="s">
        <v>6299</v>
      </c>
      <c r="E6317" t="s">
        <v>16</v>
      </c>
      <c r="F6317" t="s">
        <v>499</v>
      </c>
      <c r="H6317" t="s">
        <v>11847</v>
      </c>
      <c r="I6317" t="s">
        <v>11848</v>
      </c>
      <c r="J6317" t="s">
        <v>11849</v>
      </c>
      <c r="K6317" t="s">
        <v>11850</v>
      </c>
      <c r="L6317" t="s">
        <v>11852</v>
      </c>
      <c r="M6317" t="s">
        <v>11851</v>
      </c>
    </row>
    <row r="6318" spans="1:13" x14ac:dyDescent="0.2">
      <c r="A6318">
        <v>1733</v>
      </c>
      <c r="B6318" t="s">
        <v>11845</v>
      </c>
      <c r="C6318" t="s">
        <v>11846</v>
      </c>
      <c r="D6318" t="s">
        <v>6299</v>
      </c>
      <c r="E6318" t="s">
        <v>16</v>
      </c>
      <c r="F6318" t="s">
        <v>499</v>
      </c>
      <c r="H6318" t="s">
        <v>11847</v>
      </c>
      <c r="I6318" t="s">
        <v>11848</v>
      </c>
      <c r="J6318" t="s">
        <v>11849</v>
      </c>
      <c r="K6318" t="s">
        <v>11850</v>
      </c>
      <c r="L6318" t="s">
        <v>6719</v>
      </c>
      <c r="M6318" t="s">
        <v>11851</v>
      </c>
    </row>
    <row r="6319" spans="1:13" x14ac:dyDescent="0.2">
      <c r="A6319">
        <v>1733</v>
      </c>
      <c r="B6319" t="s">
        <v>11845</v>
      </c>
      <c r="C6319" t="s">
        <v>11846</v>
      </c>
      <c r="D6319" t="s">
        <v>6299</v>
      </c>
      <c r="E6319" t="s">
        <v>16</v>
      </c>
      <c r="F6319" t="s">
        <v>499</v>
      </c>
      <c r="H6319" t="s">
        <v>11847</v>
      </c>
      <c r="I6319" t="s">
        <v>11848</v>
      </c>
      <c r="J6319" t="s">
        <v>11849</v>
      </c>
      <c r="K6319" t="s">
        <v>11850</v>
      </c>
      <c r="L6319" t="s">
        <v>11853</v>
      </c>
      <c r="M6319" t="s">
        <v>11851</v>
      </c>
    </row>
    <row r="6320" spans="1:13" x14ac:dyDescent="0.2">
      <c r="A6320">
        <v>1733</v>
      </c>
      <c r="B6320" t="s">
        <v>11845</v>
      </c>
      <c r="C6320" t="s">
        <v>11846</v>
      </c>
      <c r="D6320" t="s">
        <v>6299</v>
      </c>
      <c r="E6320" t="s">
        <v>16</v>
      </c>
      <c r="F6320" t="s">
        <v>499</v>
      </c>
      <c r="H6320" t="s">
        <v>11847</v>
      </c>
      <c r="I6320" t="s">
        <v>11848</v>
      </c>
      <c r="J6320" t="s">
        <v>11849</v>
      </c>
      <c r="K6320" t="s">
        <v>11850</v>
      </c>
      <c r="L6320" t="s">
        <v>3896</v>
      </c>
      <c r="M6320" t="s">
        <v>11851</v>
      </c>
    </row>
    <row r="6321" spans="1:13" x14ac:dyDescent="0.2">
      <c r="A6321">
        <v>1733</v>
      </c>
      <c r="B6321" t="s">
        <v>11845</v>
      </c>
      <c r="C6321" t="s">
        <v>11846</v>
      </c>
      <c r="D6321" t="s">
        <v>6299</v>
      </c>
      <c r="E6321" t="s">
        <v>16</v>
      </c>
      <c r="F6321" t="s">
        <v>499</v>
      </c>
      <c r="H6321" t="s">
        <v>11847</v>
      </c>
      <c r="I6321" t="s">
        <v>11848</v>
      </c>
      <c r="J6321" t="s">
        <v>11849</v>
      </c>
      <c r="K6321" t="s">
        <v>11850</v>
      </c>
      <c r="L6321" t="s">
        <v>3895</v>
      </c>
      <c r="M6321" t="s">
        <v>11851</v>
      </c>
    </row>
    <row r="6322" spans="1:13" x14ac:dyDescent="0.2">
      <c r="A6322">
        <v>1733</v>
      </c>
      <c r="B6322" t="s">
        <v>11845</v>
      </c>
      <c r="C6322" t="s">
        <v>11846</v>
      </c>
      <c r="D6322" t="s">
        <v>6299</v>
      </c>
      <c r="E6322" t="s">
        <v>16</v>
      </c>
      <c r="F6322" t="s">
        <v>499</v>
      </c>
      <c r="H6322" t="s">
        <v>11847</v>
      </c>
      <c r="I6322" t="s">
        <v>11848</v>
      </c>
      <c r="J6322" t="s">
        <v>11849</v>
      </c>
      <c r="K6322" t="s">
        <v>11850</v>
      </c>
      <c r="L6322" t="s">
        <v>3907</v>
      </c>
      <c r="M6322" t="s">
        <v>11851</v>
      </c>
    </row>
    <row r="6323" spans="1:13" x14ac:dyDescent="0.2">
      <c r="A6323">
        <v>1733</v>
      </c>
      <c r="B6323" t="s">
        <v>11845</v>
      </c>
      <c r="C6323" t="s">
        <v>11846</v>
      </c>
      <c r="D6323" t="s">
        <v>6299</v>
      </c>
      <c r="E6323" t="s">
        <v>16</v>
      </c>
      <c r="F6323" t="s">
        <v>499</v>
      </c>
      <c r="H6323" t="s">
        <v>11847</v>
      </c>
      <c r="I6323" t="s">
        <v>11848</v>
      </c>
      <c r="J6323" t="s">
        <v>11849</v>
      </c>
      <c r="K6323" t="s">
        <v>11850</v>
      </c>
      <c r="L6323" t="s">
        <v>5279</v>
      </c>
      <c r="M6323" t="s">
        <v>11851</v>
      </c>
    </row>
    <row r="6324" spans="1:13" x14ac:dyDescent="0.2">
      <c r="A6324">
        <v>1733</v>
      </c>
      <c r="B6324" t="s">
        <v>11845</v>
      </c>
      <c r="C6324" t="s">
        <v>11846</v>
      </c>
      <c r="D6324" t="s">
        <v>6299</v>
      </c>
      <c r="E6324" t="s">
        <v>16</v>
      </c>
      <c r="F6324" t="s">
        <v>499</v>
      </c>
      <c r="H6324" t="s">
        <v>11847</v>
      </c>
      <c r="I6324" t="s">
        <v>11848</v>
      </c>
      <c r="J6324" t="s">
        <v>11849</v>
      </c>
      <c r="K6324" t="s">
        <v>11850</v>
      </c>
      <c r="L6324" t="s">
        <v>1553</v>
      </c>
      <c r="M6324" t="s">
        <v>11851</v>
      </c>
    </row>
    <row r="6325" spans="1:13" x14ac:dyDescent="0.2">
      <c r="A6325">
        <v>1733</v>
      </c>
      <c r="B6325" t="s">
        <v>11845</v>
      </c>
      <c r="C6325" t="s">
        <v>11846</v>
      </c>
      <c r="D6325" t="s">
        <v>6299</v>
      </c>
      <c r="E6325" t="s">
        <v>16</v>
      </c>
      <c r="F6325" t="s">
        <v>499</v>
      </c>
      <c r="H6325" t="s">
        <v>11847</v>
      </c>
      <c r="I6325" t="s">
        <v>11848</v>
      </c>
      <c r="J6325" t="s">
        <v>11849</v>
      </c>
      <c r="K6325" t="s">
        <v>11850</v>
      </c>
      <c r="L6325" t="s">
        <v>3903</v>
      </c>
      <c r="M6325" t="s">
        <v>11851</v>
      </c>
    </row>
    <row r="6326" spans="1:13" x14ac:dyDescent="0.2">
      <c r="A6326">
        <v>1735</v>
      </c>
      <c r="B6326" t="s">
        <v>11854</v>
      </c>
      <c r="C6326" t="s">
        <v>265</v>
      </c>
      <c r="D6326" t="s">
        <v>253</v>
      </c>
      <c r="E6326" t="s">
        <v>16</v>
      </c>
      <c r="F6326" t="s">
        <v>233</v>
      </c>
      <c r="H6326" t="s">
        <v>11855</v>
      </c>
      <c r="I6326" t="s">
        <v>11856</v>
      </c>
      <c r="J6326" t="s">
        <v>11857</v>
      </c>
      <c r="K6326" t="s">
        <v>11858</v>
      </c>
      <c r="L6326" t="s">
        <v>543</v>
      </c>
      <c r="M6326" t="s">
        <v>11859</v>
      </c>
    </row>
    <row r="6327" spans="1:13" x14ac:dyDescent="0.2">
      <c r="A6327">
        <v>1735</v>
      </c>
      <c r="B6327" t="s">
        <v>11854</v>
      </c>
      <c r="C6327" t="s">
        <v>265</v>
      </c>
      <c r="D6327" t="s">
        <v>253</v>
      </c>
      <c r="E6327" t="s">
        <v>16</v>
      </c>
      <c r="F6327" t="s">
        <v>233</v>
      </c>
      <c r="H6327" t="s">
        <v>11855</v>
      </c>
      <c r="I6327" t="s">
        <v>11856</v>
      </c>
      <c r="J6327" t="s">
        <v>11857</v>
      </c>
      <c r="K6327" t="s">
        <v>11858</v>
      </c>
      <c r="L6327" t="s">
        <v>1547</v>
      </c>
      <c r="M6327" t="s">
        <v>11859</v>
      </c>
    </row>
    <row r="6328" spans="1:13" x14ac:dyDescent="0.2">
      <c r="A6328">
        <v>1735</v>
      </c>
      <c r="B6328" t="s">
        <v>11854</v>
      </c>
      <c r="C6328" t="s">
        <v>265</v>
      </c>
      <c r="D6328" t="s">
        <v>253</v>
      </c>
      <c r="E6328" t="s">
        <v>16</v>
      </c>
      <c r="F6328" t="s">
        <v>233</v>
      </c>
      <c r="H6328" t="s">
        <v>11855</v>
      </c>
      <c r="I6328" t="s">
        <v>11856</v>
      </c>
      <c r="J6328" t="s">
        <v>11857</v>
      </c>
      <c r="K6328" t="s">
        <v>11858</v>
      </c>
      <c r="L6328" t="s">
        <v>522</v>
      </c>
      <c r="M6328" t="s">
        <v>11859</v>
      </c>
    </row>
    <row r="6329" spans="1:13" x14ac:dyDescent="0.2">
      <c r="A6329">
        <v>1735</v>
      </c>
      <c r="B6329" t="s">
        <v>11854</v>
      </c>
      <c r="C6329" t="s">
        <v>265</v>
      </c>
      <c r="D6329" t="s">
        <v>253</v>
      </c>
      <c r="E6329" t="s">
        <v>16</v>
      </c>
      <c r="F6329" t="s">
        <v>233</v>
      </c>
      <c r="H6329" t="s">
        <v>11855</v>
      </c>
      <c r="I6329" t="s">
        <v>11856</v>
      </c>
      <c r="J6329" t="s">
        <v>11857</v>
      </c>
      <c r="K6329" t="s">
        <v>11858</v>
      </c>
      <c r="L6329" t="s">
        <v>550</v>
      </c>
      <c r="M6329" t="s">
        <v>11859</v>
      </c>
    </row>
    <row r="6330" spans="1:13" x14ac:dyDescent="0.2">
      <c r="A6330">
        <v>1735</v>
      </c>
      <c r="B6330" t="s">
        <v>11854</v>
      </c>
      <c r="C6330" t="s">
        <v>265</v>
      </c>
      <c r="D6330" t="s">
        <v>253</v>
      </c>
      <c r="E6330" t="s">
        <v>16</v>
      </c>
      <c r="F6330" t="s">
        <v>233</v>
      </c>
      <c r="H6330" t="s">
        <v>11855</v>
      </c>
      <c r="I6330" t="s">
        <v>11856</v>
      </c>
      <c r="J6330" t="s">
        <v>11857</v>
      </c>
      <c r="K6330" t="s">
        <v>11858</v>
      </c>
      <c r="L6330" t="s">
        <v>11860</v>
      </c>
      <c r="M6330" t="s">
        <v>11859</v>
      </c>
    </row>
    <row r="6331" spans="1:13" x14ac:dyDescent="0.2">
      <c r="A6331">
        <v>1736</v>
      </c>
      <c r="B6331" t="s">
        <v>11861</v>
      </c>
      <c r="C6331" t="s">
        <v>11862</v>
      </c>
      <c r="D6331" t="s">
        <v>319</v>
      </c>
      <c r="E6331" t="s">
        <v>16</v>
      </c>
      <c r="F6331" t="s">
        <v>699</v>
      </c>
      <c r="G6331" t="s">
        <v>11863</v>
      </c>
      <c r="H6331" t="s">
        <v>11864</v>
      </c>
      <c r="I6331" t="s">
        <v>8273</v>
      </c>
      <c r="J6331" t="s">
        <v>11865</v>
      </c>
      <c r="K6331" t="s">
        <v>11866</v>
      </c>
      <c r="L6331" t="s">
        <v>427</v>
      </c>
      <c r="M6331" t="s">
        <v>11867</v>
      </c>
    </row>
    <row r="6332" spans="1:13" x14ac:dyDescent="0.2">
      <c r="A6332">
        <v>1736</v>
      </c>
      <c r="B6332" t="s">
        <v>11861</v>
      </c>
      <c r="C6332" t="s">
        <v>11862</v>
      </c>
      <c r="D6332" t="s">
        <v>319</v>
      </c>
      <c r="E6332" t="s">
        <v>16</v>
      </c>
      <c r="F6332" t="s">
        <v>699</v>
      </c>
      <c r="G6332" t="s">
        <v>11863</v>
      </c>
      <c r="H6332" t="s">
        <v>11864</v>
      </c>
      <c r="I6332" t="s">
        <v>8273</v>
      </c>
      <c r="J6332" t="s">
        <v>11865</v>
      </c>
      <c r="K6332" t="s">
        <v>11866</v>
      </c>
      <c r="L6332" t="s">
        <v>5063</v>
      </c>
      <c r="M6332" t="s">
        <v>11867</v>
      </c>
    </row>
    <row r="6333" spans="1:13" x14ac:dyDescent="0.2">
      <c r="A6333">
        <v>1736</v>
      </c>
      <c r="B6333" t="s">
        <v>11861</v>
      </c>
      <c r="C6333" t="s">
        <v>11862</v>
      </c>
      <c r="D6333" t="s">
        <v>319</v>
      </c>
      <c r="E6333" t="s">
        <v>16</v>
      </c>
      <c r="F6333" t="s">
        <v>699</v>
      </c>
      <c r="G6333" t="s">
        <v>11863</v>
      </c>
      <c r="H6333" t="s">
        <v>11864</v>
      </c>
      <c r="I6333" t="s">
        <v>8273</v>
      </c>
      <c r="J6333" t="s">
        <v>11865</v>
      </c>
      <c r="K6333" t="s">
        <v>11866</v>
      </c>
      <c r="L6333" t="s">
        <v>5064</v>
      </c>
      <c r="M6333" t="s">
        <v>11867</v>
      </c>
    </row>
    <row r="6334" spans="1:13" x14ac:dyDescent="0.2">
      <c r="A6334">
        <v>1736</v>
      </c>
      <c r="B6334" t="s">
        <v>11861</v>
      </c>
      <c r="C6334" t="s">
        <v>11862</v>
      </c>
      <c r="D6334" t="s">
        <v>319</v>
      </c>
      <c r="E6334" t="s">
        <v>16</v>
      </c>
      <c r="F6334" t="s">
        <v>699</v>
      </c>
      <c r="G6334" t="s">
        <v>11863</v>
      </c>
      <c r="H6334" t="s">
        <v>11864</v>
      </c>
      <c r="I6334" t="s">
        <v>8273</v>
      </c>
      <c r="J6334" t="s">
        <v>11865</v>
      </c>
      <c r="K6334" t="s">
        <v>11866</v>
      </c>
      <c r="L6334" t="s">
        <v>11868</v>
      </c>
      <c r="M6334" t="s">
        <v>11867</v>
      </c>
    </row>
    <row r="6335" spans="1:13" x14ac:dyDescent="0.2">
      <c r="A6335">
        <v>1736</v>
      </c>
      <c r="B6335" t="s">
        <v>11861</v>
      </c>
      <c r="C6335" t="s">
        <v>11862</v>
      </c>
      <c r="D6335" t="s">
        <v>319</v>
      </c>
      <c r="E6335" t="s">
        <v>16</v>
      </c>
      <c r="F6335" t="s">
        <v>699</v>
      </c>
      <c r="G6335" t="s">
        <v>11863</v>
      </c>
      <c r="H6335" t="s">
        <v>11864</v>
      </c>
      <c r="I6335" t="s">
        <v>8273</v>
      </c>
      <c r="J6335" t="s">
        <v>11865</v>
      </c>
      <c r="K6335" t="s">
        <v>11866</v>
      </c>
      <c r="L6335" t="s">
        <v>11863</v>
      </c>
      <c r="M6335" t="s">
        <v>11867</v>
      </c>
    </row>
    <row r="6336" spans="1:13" x14ac:dyDescent="0.2">
      <c r="A6336">
        <v>1737</v>
      </c>
      <c r="B6336" t="s">
        <v>11869</v>
      </c>
      <c r="C6336" t="s">
        <v>11870</v>
      </c>
      <c r="D6336" t="s">
        <v>28</v>
      </c>
      <c r="E6336" t="s">
        <v>16</v>
      </c>
      <c r="F6336" t="s">
        <v>162</v>
      </c>
      <c r="H6336" t="s">
        <v>11871</v>
      </c>
      <c r="I6336" t="s">
        <v>11872</v>
      </c>
      <c r="J6336" t="s">
        <v>11873</v>
      </c>
      <c r="K6336" t="s">
        <v>11874</v>
      </c>
      <c r="L6336" t="s">
        <v>11875</v>
      </c>
      <c r="M6336" t="s">
        <v>11876</v>
      </c>
    </row>
    <row r="6337" spans="1:13" x14ac:dyDescent="0.2">
      <c r="A6337">
        <v>1737</v>
      </c>
      <c r="B6337" t="s">
        <v>11869</v>
      </c>
      <c r="C6337" t="s">
        <v>11870</v>
      </c>
      <c r="D6337" t="s">
        <v>28</v>
      </c>
      <c r="E6337" t="s">
        <v>16</v>
      </c>
      <c r="F6337" t="s">
        <v>162</v>
      </c>
      <c r="H6337" t="s">
        <v>11871</v>
      </c>
      <c r="I6337" t="s">
        <v>11872</v>
      </c>
      <c r="J6337" t="s">
        <v>11873</v>
      </c>
      <c r="K6337" t="s">
        <v>11874</v>
      </c>
      <c r="L6337" t="s">
        <v>11877</v>
      </c>
      <c r="M6337" t="s">
        <v>11876</v>
      </c>
    </row>
    <row r="6338" spans="1:13" x14ac:dyDescent="0.2">
      <c r="A6338">
        <v>1737</v>
      </c>
      <c r="B6338" t="s">
        <v>11869</v>
      </c>
      <c r="C6338" t="s">
        <v>11870</v>
      </c>
      <c r="D6338" t="s">
        <v>28</v>
      </c>
      <c r="E6338" t="s">
        <v>16</v>
      </c>
      <c r="F6338" t="s">
        <v>162</v>
      </c>
      <c r="H6338" t="s">
        <v>11871</v>
      </c>
      <c r="I6338" t="s">
        <v>11872</v>
      </c>
      <c r="J6338" t="s">
        <v>11873</v>
      </c>
      <c r="K6338" t="s">
        <v>11874</v>
      </c>
      <c r="L6338" t="s">
        <v>11878</v>
      </c>
      <c r="M6338" t="s">
        <v>11876</v>
      </c>
    </row>
    <row r="6339" spans="1:13" x14ac:dyDescent="0.2">
      <c r="A6339">
        <v>1737</v>
      </c>
      <c r="B6339" t="s">
        <v>11869</v>
      </c>
      <c r="C6339" t="s">
        <v>11870</v>
      </c>
      <c r="D6339" t="s">
        <v>28</v>
      </c>
      <c r="E6339" t="s">
        <v>16</v>
      </c>
      <c r="F6339" t="s">
        <v>162</v>
      </c>
      <c r="H6339" t="s">
        <v>11871</v>
      </c>
      <c r="I6339" t="s">
        <v>11872</v>
      </c>
      <c r="J6339" t="s">
        <v>11873</v>
      </c>
      <c r="K6339" t="s">
        <v>11874</v>
      </c>
      <c r="L6339" t="s">
        <v>11879</v>
      </c>
      <c r="M6339" t="s">
        <v>11876</v>
      </c>
    </row>
    <row r="6340" spans="1:13" x14ac:dyDescent="0.2">
      <c r="A6340">
        <v>1737</v>
      </c>
      <c r="B6340" t="s">
        <v>11869</v>
      </c>
      <c r="C6340" t="s">
        <v>11870</v>
      </c>
      <c r="D6340" t="s">
        <v>28</v>
      </c>
      <c r="E6340" t="s">
        <v>16</v>
      </c>
      <c r="F6340" t="s">
        <v>162</v>
      </c>
      <c r="H6340" t="s">
        <v>11871</v>
      </c>
      <c r="I6340" t="s">
        <v>11872</v>
      </c>
      <c r="J6340" t="s">
        <v>11873</v>
      </c>
      <c r="K6340" t="s">
        <v>11874</v>
      </c>
      <c r="L6340" t="s">
        <v>1571</v>
      </c>
      <c r="M6340" t="s">
        <v>11876</v>
      </c>
    </row>
    <row r="6341" spans="1:13" x14ac:dyDescent="0.2">
      <c r="A6341">
        <v>1737</v>
      </c>
      <c r="B6341" t="s">
        <v>11869</v>
      </c>
      <c r="C6341" t="s">
        <v>11870</v>
      </c>
      <c r="D6341" t="s">
        <v>28</v>
      </c>
      <c r="E6341" t="s">
        <v>16</v>
      </c>
      <c r="F6341" t="s">
        <v>162</v>
      </c>
      <c r="H6341" t="s">
        <v>11871</v>
      </c>
      <c r="I6341" t="s">
        <v>11872</v>
      </c>
      <c r="J6341" t="s">
        <v>11873</v>
      </c>
      <c r="K6341" t="s">
        <v>11874</v>
      </c>
      <c r="L6341" t="s">
        <v>11880</v>
      </c>
      <c r="M6341" t="s">
        <v>11876</v>
      </c>
    </row>
    <row r="6342" spans="1:13" x14ac:dyDescent="0.2">
      <c r="A6342">
        <v>1738</v>
      </c>
      <c r="B6342" t="s">
        <v>11881</v>
      </c>
      <c r="C6342" t="s">
        <v>11882</v>
      </c>
      <c r="D6342" t="s">
        <v>28</v>
      </c>
      <c r="E6342" t="s">
        <v>16</v>
      </c>
      <c r="F6342" t="s">
        <v>506</v>
      </c>
      <c r="H6342" t="s">
        <v>11883</v>
      </c>
      <c r="I6342" t="s">
        <v>11884</v>
      </c>
      <c r="J6342" t="s">
        <v>11885</v>
      </c>
      <c r="K6342" t="s">
        <v>11886</v>
      </c>
      <c r="L6342" t="s">
        <v>11887</v>
      </c>
      <c r="M6342" t="s">
        <v>11888</v>
      </c>
    </row>
    <row r="6343" spans="1:13" x14ac:dyDescent="0.2">
      <c r="A6343">
        <v>1738</v>
      </c>
      <c r="B6343" t="s">
        <v>11881</v>
      </c>
      <c r="C6343" t="s">
        <v>11882</v>
      </c>
      <c r="D6343" t="s">
        <v>28</v>
      </c>
      <c r="E6343" t="s">
        <v>16</v>
      </c>
      <c r="F6343" t="s">
        <v>506</v>
      </c>
      <c r="H6343" t="s">
        <v>11883</v>
      </c>
      <c r="I6343" t="s">
        <v>11884</v>
      </c>
      <c r="J6343" t="s">
        <v>11885</v>
      </c>
      <c r="K6343" t="s">
        <v>11886</v>
      </c>
      <c r="L6343" t="s">
        <v>11889</v>
      </c>
      <c r="M6343" t="s">
        <v>11888</v>
      </c>
    </row>
    <row r="6344" spans="1:13" x14ac:dyDescent="0.2">
      <c r="A6344">
        <v>1740</v>
      </c>
      <c r="B6344" t="s">
        <v>11890</v>
      </c>
      <c r="C6344" t="s">
        <v>11891</v>
      </c>
      <c r="D6344" t="s">
        <v>553</v>
      </c>
      <c r="E6344" t="s">
        <v>16</v>
      </c>
      <c r="F6344" t="s">
        <v>499</v>
      </c>
      <c r="H6344" t="s">
        <v>11892</v>
      </c>
      <c r="I6344" t="s">
        <v>11893</v>
      </c>
      <c r="J6344" t="s">
        <v>11894</v>
      </c>
      <c r="K6344" t="s">
        <v>11895</v>
      </c>
      <c r="L6344" t="s">
        <v>11896</v>
      </c>
      <c r="M6344" t="s">
        <v>11897</v>
      </c>
    </row>
    <row r="6345" spans="1:13" x14ac:dyDescent="0.2">
      <c r="A6345">
        <v>1740</v>
      </c>
      <c r="B6345" t="s">
        <v>11890</v>
      </c>
      <c r="C6345" t="s">
        <v>11891</v>
      </c>
      <c r="D6345" t="s">
        <v>553</v>
      </c>
      <c r="E6345" t="s">
        <v>16</v>
      </c>
      <c r="F6345" t="s">
        <v>499</v>
      </c>
      <c r="H6345" t="s">
        <v>11892</v>
      </c>
      <c r="I6345" t="s">
        <v>11893</v>
      </c>
      <c r="J6345" t="s">
        <v>11894</v>
      </c>
      <c r="K6345" t="s">
        <v>11895</v>
      </c>
      <c r="L6345" t="s">
        <v>1077</v>
      </c>
      <c r="M6345" t="s">
        <v>11897</v>
      </c>
    </row>
    <row r="6346" spans="1:13" x14ac:dyDescent="0.2">
      <c r="A6346">
        <v>1740</v>
      </c>
      <c r="B6346" t="s">
        <v>11890</v>
      </c>
      <c r="C6346" t="s">
        <v>11891</v>
      </c>
      <c r="D6346" t="s">
        <v>553</v>
      </c>
      <c r="E6346" t="s">
        <v>16</v>
      </c>
      <c r="F6346" t="s">
        <v>499</v>
      </c>
      <c r="H6346" t="s">
        <v>11892</v>
      </c>
      <c r="I6346" t="s">
        <v>11893</v>
      </c>
      <c r="J6346" t="s">
        <v>11894</v>
      </c>
      <c r="K6346" t="s">
        <v>11895</v>
      </c>
      <c r="L6346" t="s">
        <v>1078</v>
      </c>
      <c r="M6346" t="s">
        <v>11897</v>
      </c>
    </row>
    <row r="6347" spans="1:13" x14ac:dyDescent="0.2">
      <c r="A6347">
        <v>1742</v>
      </c>
      <c r="B6347" t="s">
        <v>11898</v>
      </c>
      <c r="C6347" t="s">
        <v>11899</v>
      </c>
      <c r="D6347" t="s">
        <v>1062</v>
      </c>
      <c r="E6347" t="s">
        <v>16</v>
      </c>
      <c r="F6347" t="s">
        <v>528</v>
      </c>
      <c r="H6347" t="s">
        <v>11900</v>
      </c>
      <c r="I6347" t="s">
        <v>11901</v>
      </c>
      <c r="J6347" t="s">
        <v>11902</v>
      </c>
      <c r="K6347" t="s">
        <v>11903</v>
      </c>
      <c r="L6347" t="s">
        <v>11904</v>
      </c>
      <c r="M6347" t="s">
        <v>11905</v>
      </c>
    </row>
    <row r="6348" spans="1:13" x14ac:dyDescent="0.2">
      <c r="A6348">
        <v>1742</v>
      </c>
      <c r="B6348" t="s">
        <v>11898</v>
      </c>
      <c r="C6348" t="s">
        <v>11899</v>
      </c>
      <c r="D6348" t="s">
        <v>1062</v>
      </c>
      <c r="E6348" t="s">
        <v>16</v>
      </c>
      <c r="F6348" t="s">
        <v>528</v>
      </c>
      <c r="H6348" t="s">
        <v>11900</v>
      </c>
      <c r="I6348" t="s">
        <v>11901</v>
      </c>
      <c r="J6348" t="s">
        <v>11902</v>
      </c>
      <c r="K6348" t="s">
        <v>11903</v>
      </c>
      <c r="L6348" t="s">
        <v>11906</v>
      </c>
      <c r="M6348" t="s">
        <v>11905</v>
      </c>
    </row>
    <row r="6349" spans="1:13" x14ac:dyDescent="0.2">
      <c r="A6349">
        <v>1742</v>
      </c>
      <c r="B6349" t="s">
        <v>11898</v>
      </c>
      <c r="C6349" t="s">
        <v>11899</v>
      </c>
      <c r="D6349" t="s">
        <v>1062</v>
      </c>
      <c r="E6349" t="s">
        <v>16</v>
      </c>
      <c r="F6349" t="s">
        <v>528</v>
      </c>
      <c r="H6349" t="s">
        <v>11900</v>
      </c>
      <c r="I6349" t="s">
        <v>11901</v>
      </c>
      <c r="J6349" t="s">
        <v>11902</v>
      </c>
      <c r="K6349" t="s">
        <v>11903</v>
      </c>
      <c r="L6349" t="s">
        <v>213</v>
      </c>
      <c r="M6349" t="s">
        <v>11905</v>
      </c>
    </row>
    <row r="6350" spans="1:13" x14ac:dyDescent="0.2">
      <c r="A6350">
        <v>1742</v>
      </c>
      <c r="B6350" t="s">
        <v>11898</v>
      </c>
      <c r="C6350" t="s">
        <v>11899</v>
      </c>
      <c r="D6350" t="s">
        <v>1062</v>
      </c>
      <c r="E6350" t="s">
        <v>16</v>
      </c>
      <c r="F6350" t="s">
        <v>528</v>
      </c>
      <c r="H6350" t="s">
        <v>11900</v>
      </c>
      <c r="I6350" t="s">
        <v>11901</v>
      </c>
      <c r="J6350" t="s">
        <v>11902</v>
      </c>
      <c r="K6350" t="s">
        <v>11903</v>
      </c>
      <c r="L6350" t="s">
        <v>209</v>
      </c>
      <c r="M6350" t="s">
        <v>11905</v>
      </c>
    </row>
    <row r="6351" spans="1:13" x14ac:dyDescent="0.2">
      <c r="A6351">
        <v>1744</v>
      </c>
      <c r="B6351" t="s">
        <v>11907</v>
      </c>
      <c r="C6351" t="s">
        <v>4620</v>
      </c>
      <c r="D6351" t="s">
        <v>667</v>
      </c>
      <c r="E6351" t="s">
        <v>16</v>
      </c>
      <c r="F6351" t="s">
        <v>80</v>
      </c>
      <c r="H6351" t="s">
        <v>11908</v>
      </c>
      <c r="I6351" t="s">
        <v>11909</v>
      </c>
      <c r="J6351" t="s">
        <v>11910</v>
      </c>
      <c r="K6351" t="s">
        <v>11911</v>
      </c>
      <c r="L6351" t="s">
        <v>1320</v>
      </c>
      <c r="M6351" t="s">
        <v>11912</v>
      </c>
    </row>
    <row r="6352" spans="1:13" x14ac:dyDescent="0.2">
      <c r="A6352">
        <v>1744</v>
      </c>
      <c r="B6352" t="s">
        <v>11907</v>
      </c>
      <c r="C6352" t="s">
        <v>4620</v>
      </c>
      <c r="D6352" t="s">
        <v>667</v>
      </c>
      <c r="E6352" t="s">
        <v>16</v>
      </c>
      <c r="F6352" t="s">
        <v>80</v>
      </c>
      <c r="H6352" t="s">
        <v>11908</v>
      </c>
      <c r="I6352" t="s">
        <v>11909</v>
      </c>
      <c r="J6352" t="s">
        <v>11910</v>
      </c>
      <c r="K6352" t="s">
        <v>11911</v>
      </c>
      <c r="L6352" t="s">
        <v>1319</v>
      </c>
      <c r="M6352" t="s">
        <v>11912</v>
      </c>
    </row>
    <row r="6353" spans="1:13" x14ac:dyDescent="0.2">
      <c r="A6353">
        <v>1744</v>
      </c>
      <c r="B6353" t="s">
        <v>11907</v>
      </c>
      <c r="C6353" t="s">
        <v>4620</v>
      </c>
      <c r="D6353" t="s">
        <v>667</v>
      </c>
      <c r="E6353" t="s">
        <v>16</v>
      </c>
      <c r="F6353" t="s">
        <v>80</v>
      </c>
      <c r="H6353" t="s">
        <v>11908</v>
      </c>
      <c r="I6353" t="s">
        <v>11909</v>
      </c>
      <c r="J6353" t="s">
        <v>11910</v>
      </c>
      <c r="K6353" t="s">
        <v>11911</v>
      </c>
      <c r="L6353" t="s">
        <v>1289</v>
      </c>
      <c r="M6353" t="s">
        <v>11912</v>
      </c>
    </row>
    <row r="6354" spans="1:13" x14ac:dyDescent="0.2">
      <c r="A6354">
        <v>1744</v>
      </c>
      <c r="B6354" t="s">
        <v>11907</v>
      </c>
      <c r="C6354" t="s">
        <v>4620</v>
      </c>
      <c r="D6354" t="s">
        <v>667</v>
      </c>
      <c r="E6354" t="s">
        <v>16</v>
      </c>
      <c r="F6354" t="s">
        <v>80</v>
      </c>
      <c r="H6354" t="s">
        <v>11908</v>
      </c>
      <c r="I6354" t="s">
        <v>11909</v>
      </c>
      <c r="J6354" t="s">
        <v>11910</v>
      </c>
      <c r="K6354" t="s">
        <v>11911</v>
      </c>
      <c r="L6354" t="s">
        <v>1321</v>
      </c>
      <c r="M6354" t="s">
        <v>11912</v>
      </c>
    </row>
    <row r="6355" spans="1:13" x14ac:dyDescent="0.2">
      <c r="A6355">
        <v>1744</v>
      </c>
      <c r="B6355" t="s">
        <v>11907</v>
      </c>
      <c r="C6355" t="s">
        <v>4620</v>
      </c>
      <c r="D6355" t="s">
        <v>667</v>
      </c>
      <c r="E6355" t="s">
        <v>16</v>
      </c>
      <c r="F6355" t="s">
        <v>80</v>
      </c>
      <c r="H6355" t="s">
        <v>11908</v>
      </c>
      <c r="I6355" t="s">
        <v>11909</v>
      </c>
      <c r="J6355" t="s">
        <v>11910</v>
      </c>
      <c r="K6355" t="s">
        <v>11911</v>
      </c>
      <c r="L6355" t="s">
        <v>1322</v>
      </c>
      <c r="M6355" t="s">
        <v>11912</v>
      </c>
    </row>
    <row r="6356" spans="1:13" x14ac:dyDescent="0.2">
      <c r="A6356">
        <v>1744</v>
      </c>
      <c r="B6356" t="s">
        <v>11907</v>
      </c>
      <c r="C6356" t="s">
        <v>4620</v>
      </c>
      <c r="D6356" t="s">
        <v>667</v>
      </c>
      <c r="E6356" t="s">
        <v>16</v>
      </c>
      <c r="F6356" t="s">
        <v>80</v>
      </c>
      <c r="H6356" t="s">
        <v>11908</v>
      </c>
      <c r="I6356" t="s">
        <v>11909</v>
      </c>
      <c r="J6356" t="s">
        <v>11910</v>
      </c>
      <c r="K6356" t="s">
        <v>11911</v>
      </c>
      <c r="L6356" t="s">
        <v>1323</v>
      </c>
      <c r="M6356" t="s">
        <v>11912</v>
      </c>
    </row>
    <row r="6357" spans="1:13" x14ac:dyDescent="0.2">
      <c r="A6357">
        <v>1744</v>
      </c>
      <c r="B6357" t="s">
        <v>11907</v>
      </c>
      <c r="C6357" t="s">
        <v>4620</v>
      </c>
      <c r="D6357" t="s">
        <v>667</v>
      </c>
      <c r="E6357" t="s">
        <v>16</v>
      </c>
      <c r="F6357" t="s">
        <v>80</v>
      </c>
      <c r="H6357" t="s">
        <v>11908</v>
      </c>
      <c r="I6357" t="s">
        <v>11909</v>
      </c>
      <c r="J6357" t="s">
        <v>11910</v>
      </c>
      <c r="K6357" t="s">
        <v>11911</v>
      </c>
      <c r="L6357" t="s">
        <v>1324</v>
      </c>
      <c r="M6357" t="s">
        <v>11912</v>
      </c>
    </row>
    <row r="6358" spans="1:13" x14ac:dyDescent="0.2">
      <c r="A6358">
        <v>1744</v>
      </c>
      <c r="B6358" t="s">
        <v>11907</v>
      </c>
      <c r="C6358" t="s">
        <v>4620</v>
      </c>
      <c r="D6358" t="s">
        <v>667</v>
      </c>
      <c r="E6358" t="s">
        <v>16</v>
      </c>
      <c r="F6358" t="s">
        <v>80</v>
      </c>
      <c r="H6358" t="s">
        <v>11908</v>
      </c>
      <c r="I6358" t="s">
        <v>11909</v>
      </c>
      <c r="J6358" t="s">
        <v>11910</v>
      </c>
      <c r="K6358" t="s">
        <v>11911</v>
      </c>
      <c r="L6358" t="s">
        <v>1318</v>
      </c>
      <c r="M6358" t="s">
        <v>11912</v>
      </c>
    </row>
    <row r="6359" spans="1:13" x14ac:dyDescent="0.2">
      <c r="A6359">
        <v>1744</v>
      </c>
      <c r="B6359" t="s">
        <v>11907</v>
      </c>
      <c r="C6359" t="s">
        <v>4620</v>
      </c>
      <c r="D6359" t="s">
        <v>667</v>
      </c>
      <c r="E6359" t="s">
        <v>16</v>
      </c>
      <c r="F6359" t="s">
        <v>80</v>
      </c>
      <c r="H6359" t="s">
        <v>11908</v>
      </c>
      <c r="I6359" t="s">
        <v>11909</v>
      </c>
      <c r="J6359" t="s">
        <v>11910</v>
      </c>
      <c r="K6359" t="s">
        <v>11911</v>
      </c>
      <c r="L6359" t="s">
        <v>1317</v>
      </c>
      <c r="M6359" t="s">
        <v>11912</v>
      </c>
    </row>
    <row r="6360" spans="1:13" x14ac:dyDescent="0.2">
      <c r="A6360">
        <v>1744</v>
      </c>
      <c r="B6360" t="s">
        <v>11907</v>
      </c>
      <c r="C6360" t="s">
        <v>4620</v>
      </c>
      <c r="D6360" t="s">
        <v>667</v>
      </c>
      <c r="E6360" t="s">
        <v>16</v>
      </c>
      <c r="F6360" t="s">
        <v>80</v>
      </c>
      <c r="H6360" t="s">
        <v>11908</v>
      </c>
      <c r="I6360" t="s">
        <v>11909</v>
      </c>
      <c r="J6360" t="s">
        <v>11910</v>
      </c>
      <c r="K6360" t="s">
        <v>11911</v>
      </c>
      <c r="L6360" t="s">
        <v>1315</v>
      </c>
      <c r="M6360" t="s">
        <v>11912</v>
      </c>
    </row>
    <row r="6361" spans="1:13" x14ac:dyDescent="0.2">
      <c r="A6361">
        <v>1744</v>
      </c>
      <c r="B6361" t="s">
        <v>11907</v>
      </c>
      <c r="C6361" t="s">
        <v>4620</v>
      </c>
      <c r="D6361" t="s">
        <v>667</v>
      </c>
      <c r="E6361" t="s">
        <v>16</v>
      </c>
      <c r="F6361" t="s">
        <v>80</v>
      </c>
      <c r="H6361" t="s">
        <v>11908</v>
      </c>
      <c r="I6361" t="s">
        <v>11909</v>
      </c>
      <c r="J6361" t="s">
        <v>11910</v>
      </c>
      <c r="K6361" t="s">
        <v>11911</v>
      </c>
      <c r="L6361" t="s">
        <v>1316</v>
      </c>
      <c r="M6361" t="s">
        <v>11912</v>
      </c>
    </row>
    <row r="6362" spans="1:13" x14ac:dyDescent="0.2">
      <c r="A6362">
        <v>1744</v>
      </c>
      <c r="B6362" t="s">
        <v>11907</v>
      </c>
      <c r="C6362" t="s">
        <v>4620</v>
      </c>
      <c r="D6362" t="s">
        <v>667</v>
      </c>
      <c r="E6362" t="s">
        <v>16</v>
      </c>
      <c r="F6362" t="s">
        <v>80</v>
      </c>
      <c r="H6362" t="s">
        <v>11908</v>
      </c>
      <c r="I6362" t="s">
        <v>11909</v>
      </c>
      <c r="J6362" t="s">
        <v>11910</v>
      </c>
      <c r="K6362" t="s">
        <v>11911</v>
      </c>
      <c r="L6362" t="s">
        <v>1314</v>
      </c>
      <c r="M6362" t="s">
        <v>11912</v>
      </c>
    </row>
    <row r="6363" spans="1:13" x14ac:dyDescent="0.2">
      <c r="A6363">
        <v>1744</v>
      </c>
      <c r="B6363" t="s">
        <v>11907</v>
      </c>
      <c r="C6363" t="s">
        <v>4620</v>
      </c>
      <c r="D6363" t="s">
        <v>667</v>
      </c>
      <c r="E6363" t="s">
        <v>16</v>
      </c>
      <c r="F6363" t="s">
        <v>80</v>
      </c>
      <c r="H6363" t="s">
        <v>11908</v>
      </c>
      <c r="I6363" t="s">
        <v>11909</v>
      </c>
      <c r="J6363" t="s">
        <v>11910</v>
      </c>
      <c r="K6363" t="s">
        <v>11911</v>
      </c>
      <c r="L6363" t="s">
        <v>1313</v>
      </c>
      <c r="M6363" t="s">
        <v>11912</v>
      </c>
    </row>
    <row r="6364" spans="1:13" x14ac:dyDescent="0.2">
      <c r="A6364">
        <v>1744</v>
      </c>
      <c r="B6364" t="s">
        <v>11907</v>
      </c>
      <c r="C6364" t="s">
        <v>4620</v>
      </c>
      <c r="D6364" t="s">
        <v>667</v>
      </c>
      <c r="E6364" t="s">
        <v>16</v>
      </c>
      <c r="F6364" t="s">
        <v>80</v>
      </c>
      <c r="H6364" t="s">
        <v>11908</v>
      </c>
      <c r="I6364" t="s">
        <v>11909</v>
      </c>
      <c r="J6364" t="s">
        <v>11910</v>
      </c>
      <c r="K6364" t="s">
        <v>11911</v>
      </c>
      <c r="L6364" t="s">
        <v>1297</v>
      </c>
      <c r="M6364" t="s">
        <v>11912</v>
      </c>
    </row>
    <row r="6365" spans="1:13" x14ac:dyDescent="0.2">
      <c r="A6365">
        <v>1744</v>
      </c>
      <c r="B6365" t="s">
        <v>11907</v>
      </c>
      <c r="C6365" t="s">
        <v>4620</v>
      </c>
      <c r="D6365" t="s">
        <v>667</v>
      </c>
      <c r="E6365" t="s">
        <v>16</v>
      </c>
      <c r="F6365" t="s">
        <v>80</v>
      </c>
      <c r="H6365" t="s">
        <v>11908</v>
      </c>
      <c r="I6365" t="s">
        <v>11909</v>
      </c>
      <c r="J6365" t="s">
        <v>11910</v>
      </c>
      <c r="K6365" t="s">
        <v>11911</v>
      </c>
      <c r="L6365" t="s">
        <v>1312</v>
      </c>
      <c r="M6365" t="s">
        <v>11912</v>
      </c>
    </row>
    <row r="6366" spans="1:13" x14ac:dyDescent="0.2">
      <c r="A6366">
        <v>1744</v>
      </c>
      <c r="B6366" t="s">
        <v>11907</v>
      </c>
      <c r="C6366" t="s">
        <v>4620</v>
      </c>
      <c r="D6366" t="s">
        <v>667</v>
      </c>
      <c r="E6366" t="s">
        <v>16</v>
      </c>
      <c r="F6366" t="s">
        <v>80</v>
      </c>
      <c r="H6366" t="s">
        <v>11908</v>
      </c>
      <c r="I6366" t="s">
        <v>11909</v>
      </c>
      <c r="J6366" t="s">
        <v>11910</v>
      </c>
      <c r="K6366" t="s">
        <v>11911</v>
      </c>
      <c r="L6366" t="s">
        <v>1311</v>
      </c>
      <c r="M6366" t="s">
        <v>11912</v>
      </c>
    </row>
    <row r="6367" spans="1:13" x14ac:dyDescent="0.2">
      <c r="A6367">
        <v>1744</v>
      </c>
      <c r="B6367" t="s">
        <v>11907</v>
      </c>
      <c r="C6367" t="s">
        <v>4620</v>
      </c>
      <c r="D6367" t="s">
        <v>667</v>
      </c>
      <c r="E6367" t="s">
        <v>16</v>
      </c>
      <c r="F6367" t="s">
        <v>80</v>
      </c>
      <c r="H6367" t="s">
        <v>11908</v>
      </c>
      <c r="I6367" t="s">
        <v>11909</v>
      </c>
      <c r="J6367" t="s">
        <v>11910</v>
      </c>
      <c r="K6367" t="s">
        <v>11911</v>
      </c>
      <c r="L6367" t="s">
        <v>1310</v>
      </c>
      <c r="M6367" t="s">
        <v>11912</v>
      </c>
    </row>
    <row r="6368" spans="1:13" x14ac:dyDescent="0.2">
      <c r="A6368">
        <v>1744</v>
      </c>
      <c r="B6368" t="s">
        <v>11907</v>
      </c>
      <c r="C6368" t="s">
        <v>4620</v>
      </c>
      <c r="D6368" t="s">
        <v>667</v>
      </c>
      <c r="E6368" t="s">
        <v>16</v>
      </c>
      <c r="F6368" t="s">
        <v>80</v>
      </c>
      <c r="H6368" t="s">
        <v>11908</v>
      </c>
      <c r="I6368" t="s">
        <v>11909</v>
      </c>
      <c r="J6368" t="s">
        <v>11910</v>
      </c>
      <c r="K6368" t="s">
        <v>11911</v>
      </c>
      <c r="L6368" t="s">
        <v>1309</v>
      </c>
      <c r="M6368" t="s">
        <v>11912</v>
      </c>
    </row>
    <row r="6369" spans="1:13" x14ac:dyDescent="0.2">
      <c r="A6369">
        <v>1744</v>
      </c>
      <c r="B6369" t="s">
        <v>11907</v>
      </c>
      <c r="C6369" t="s">
        <v>4620</v>
      </c>
      <c r="D6369" t="s">
        <v>667</v>
      </c>
      <c r="E6369" t="s">
        <v>16</v>
      </c>
      <c r="F6369" t="s">
        <v>80</v>
      </c>
      <c r="H6369" t="s">
        <v>11908</v>
      </c>
      <c r="I6369" t="s">
        <v>11909</v>
      </c>
      <c r="J6369" t="s">
        <v>11910</v>
      </c>
      <c r="K6369" t="s">
        <v>11911</v>
      </c>
      <c r="L6369" t="s">
        <v>1308</v>
      </c>
      <c r="M6369" t="s">
        <v>11912</v>
      </c>
    </row>
    <row r="6370" spans="1:13" x14ac:dyDescent="0.2">
      <c r="A6370">
        <v>1744</v>
      </c>
      <c r="B6370" t="s">
        <v>11907</v>
      </c>
      <c r="C6370" t="s">
        <v>4620</v>
      </c>
      <c r="D6370" t="s">
        <v>667</v>
      </c>
      <c r="E6370" t="s">
        <v>16</v>
      </c>
      <c r="F6370" t="s">
        <v>80</v>
      </c>
      <c r="H6370" t="s">
        <v>11908</v>
      </c>
      <c r="I6370" t="s">
        <v>11909</v>
      </c>
      <c r="J6370" t="s">
        <v>11910</v>
      </c>
      <c r="K6370" t="s">
        <v>11911</v>
      </c>
      <c r="L6370" t="s">
        <v>7534</v>
      </c>
      <c r="M6370" t="s">
        <v>11912</v>
      </c>
    </row>
    <row r="6371" spans="1:13" x14ac:dyDescent="0.2">
      <c r="A6371">
        <v>1744</v>
      </c>
      <c r="B6371" t="s">
        <v>11907</v>
      </c>
      <c r="C6371" t="s">
        <v>4620</v>
      </c>
      <c r="D6371" t="s">
        <v>667</v>
      </c>
      <c r="E6371" t="s">
        <v>16</v>
      </c>
      <c r="F6371" t="s">
        <v>80</v>
      </c>
      <c r="H6371" t="s">
        <v>11908</v>
      </c>
      <c r="I6371" t="s">
        <v>11909</v>
      </c>
      <c r="J6371" t="s">
        <v>11910</v>
      </c>
      <c r="K6371" t="s">
        <v>11911</v>
      </c>
      <c r="L6371" t="s">
        <v>5857</v>
      </c>
      <c r="M6371" t="s">
        <v>11912</v>
      </c>
    </row>
    <row r="6372" spans="1:13" x14ac:dyDescent="0.2">
      <c r="A6372">
        <v>1744</v>
      </c>
      <c r="B6372" t="s">
        <v>11907</v>
      </c>
      <c r="C6372" t="s">
        <v>4620</v>
      </c>
      <c r="D6372" t="s">
        <v>667</v>
      </c>
      <c r="E6372" t="s">
        <v>16</v>
      </c>
      <c r="F6372" t="s">
        <v>80</v>
      </c>
      <c r="H6372" t="s">
        <v>11908</v>
      </c>
      <c r="I6372" t="s">
        <v>11909</v>
      </c>
      <c r="J6372" t="s">
        <v>11910</v>
      </c>
      <c r="K6372" t="s">
        <v>11911</v>
      </c>
      <c r="L6372" t="s">
        <v>5859</v>
      </c>
      <c r="M6372" t="s">
        <v>11912</v>
      </c>
    </row>
    <row r="6373" spans="1:13" x14ac:dyDescent="0.2">
      <c r="A6373">
        <v>1744</v>
      </c>
      <c r="B6373" t="s">
        <v>11907</v>
      </c>
      <c r="C6373" t="s">
        <v>4620</v>
      </c>
      <c r="D6373" t="s">
        <v>667</v>
      </c>
      <c r="E6373" t="s">
        <v>16</v>
      </c>
      <c r="F6373" t="s">
        <v>80</v>
      </c>
      <c r="H6373" t="s">
        <v>11908</v>
      </c>
      <c r="I6373" t="s">
        <v>11909</v>
      </c>
      <c r="J6373" t="s">
        <v>11910</v>
      </c>
      <c r="K6373" t="s">
        <v>11911</v>
      </c>
      <c r="L6373" t="s">
        <v>11913</v>
      </c>
      <c r="M6373" t="s">
        <v>11912</v>
      </c>
    </row>
    <row r="6374" spans="1:13" x14ac:dyDescent="0.2">
      <c r="A6374">
        <v>1744</v>
      </c>
      <c r="B6374" t="s">
        <v>11907</v>
      </c>
      <c r="C6374" t="s">
        <v>4620</v>
      </c>
      <c r="D6374" t="s">
        <v>667</v>
      </c>
      <c r="E6374" t="s">
        <v>16</v>
      </c>
      <c r="F6374" t="s">
        <v>80</v>
      </c>
      <c r="H6374" t="s">
        <v>11908</v>
      </c>
      <c r="I6374" t="s">
        <v>11909</v>
      </c>
      <c r="J6374" t="s">
        <v>11910</v>
      </c>
      <c r="K6374" t="s">
        <v>11911</v>
      </c>
      <c r="L6374" t="s">
        <v>11914</v>
      </c>
      <c r="M6374" t="s">
        <v>11912</v>
      </c>
    </row>
    <row r="6375" spans="1:13" x14ac:dyDescent="0.2">
      <c r="A6375">
        <v>1744</v>
      </c>
      <c r="B6375" t="s">
        <v>11907</v>
      </c>
      <c r="C6375" t="s">
        <v>4620</v>
      </c>
      <c r="D6375" t="s">
        <v>667</v>
      </c>
      <c r="E6375" t="s">
        <v>16</v>
      </c>
      <c r="F6375" t="s">
        <v>80</v>
      </c>
      <c r="H6375" t="s">
        <v>11908</v>
      </c>
      <c r="I6375" t="s">
        <v>11909</v>
      </c>
      <c r="J6375" t="s">
        <v>11910</v>
      </c>
      <c r="K6375" t="s">
        <v>11911</v>
      </c>
      <c r="L6375" t="s">
        <v>11915</v>
      </c>
      <c r="M6375" t="s">
        <v>11912</v>
      </c>
    </row>
    <row r="6376" spans="1:13" x14ac:dyDescent="0.2">
      <c r="A6376">
        <v>1744</v>
      </c>
      <c r="B6376" t="s">
        <v>11907</v>
      </c>
      <c r="C6376" t="s">
        <v>4620</v>
      </c>
      <c r="D6376" t="s">
        <v>667</v>
      </c>
      <c r="E6376" t="s">
        <v>16</v>
      </c>
      <c r="F6376" t="s">
        <v>80</v>
      </c>
      <c r="H6376" t="s">
        <v>11908</v>
      </c>
      <c r="I6376" t="s">
        <v>11909</v>
      </c>
      <c r="J6376" t="s">
        <v>11910</v>
      </c>
      <c r="K6376" t="s">
        <v>11911</v>
      </c>
      <c r="L6376" t="s">
        <v>11916</v>
      </c>
      <c r="M6376" t="s">
        <v>11912</v>
      </c>
    </row>
    <row r="6377" spans="1:13" x14ac:dyDescent="0.2">
      <c r="A6377">
        <v>1744</v>
      </c>
      <c r="B6377" t="s">
        <v>11907</v>
      </c>
      <c r="C6377" t="s">
        <v>4620</v>
      </c>
      <c r="D6377" t="s">
        <v>667</v>
      </c>
      <c r="E6377" t="s">
        <v>16</v>
      </c>
      <c r="F6377" t="s">
        <v>80</v>
      </c>
      <c r="H6377" t="s">
        <v>11908</v>
      </c>
      <c r="I6377" t="s">
        <v>11909</v>
      </c>
      <c r="J6377" t="s">
        <v>11910</v>
      </c>
      <c r="K6377" t="s">
        <v>11911</v>
      </c>
      <c r="L6377" t="s">
        <v>11917</v>
      </c>
      <c r="M6377" t="s">
        <v>11912</v>
      </c>
    </row>
    <row r="6378" spans="1:13" x14ac:dyDescent="0.2">
      <c r="A6378">
        <v>1744</v>
      </c>
      <c r="B6378" t="s">
        <v>11907</v>
      </c>
      <c r="C6378" t="s">
        <v>4620</v>
      </c>
      <c r="D6378" t="s">
        <v>667</v>
      </c>
      <c r="E6378" t="s">
        <v>16</v>
      </c>
      <c r="F6378" t="s">
        <v>80</v>
      </c>
      <c r="H6378" t="s">
        <v>11908</v>
      </c>
      <c r="I6378" t="s">
        <v>11909</v>
      </c>
      <c r="J6378" t="s">
        <v>11910</v>
      </c>
      <c r="K6378" t="s">
        <v>11911</v>
      </c>
      <c r="L6378" t="s">
        <v>11918</v>
      </c>
      <c r="M6378" t="s">
        <v>11912</v>
      </c>
    </row>
    <row r="6379" spans="1:13" x14ac:dyDescent="0.2">
      <c r="A6379">
        <v>1744</v>
      </c>
      <c r="B6379" t="s">
        <v>11907</v>
      </c>
      <c r="C6379" t="s">
        <v>4620</v>
      </c>
      <c r="D6379" t="s">
        <v>667</v>
      </c>
      <c r="E6379" t="s">
        <v>16</v>
      </c>
      <c r="F6379" t="s">
        <v>80</v>
      </c>
      <c r="H6379" t="s">
        <v>11908</v>
      </c>
      <c r="I6379" t="s">
        <v>11909</v>
      </c>
      <c r="J6379" t="s">
        <v>11910</v>
      </c>
      <c r="K6379" t="s">
        <v>11911</v>
      </c>
      <c r="L6379" t="s">
        <v>11919</v>
      </c>
      <c r="M6379" t="s">
        <v>11912</v>
      </c>
    </row>
    <row r="6380" spans="1:13" x14ac:dyDescent="0.2">
      <c r="A6380">
        <v>1744</v>
      </c>
      <c r="B6380" t="s">
        <v>11907</v>
      </c>
      <c r="C6380" t="s">
        <v>4620</v>
      </c>
      <c r="D6380" t="s">
        <v>667</v>
      </c>
      <c r="E6380" t="s">
        <v>16</v>
      </c>
      <c r="F6380" t="s">
        <v>80</v>
      </c>
      <c r="H6380" t="s">
        <v>11908</v>
      </c>
      <c r="I6380" t="s">
        <v>11909</v>
      </c>
      <c r="J6380" t="s">
        <v>11910</v>
      </c>
      <c r="K6380" t="s">
        <v>11911</v>
      </c>
      <c r="L6380" t="s">
        <v>11920</v>
      </c>
      <c r="M6380" t="s">
        <v>11912</v>
      </c>
    </row>
    <row r="6381" spans="1:13" x14ac:dyDescent="0.2">
      <c r="A6381">
        <v>1744</v>
      </c>
      <c r="B6381" t="s">
        <v>11907</v>
      </c>
      <c r="C6381" t="s">
        <v>4620</v>
      </c>
      <c r="D6381" t="s">
        <v>667</v>
      </c>
      <c r="E6381" t="s">
        <v>16</v>
      </c>
      <c r="F6381" t="s">
        <v>80</v>
      </c>
      <c r="H6381" t="s">
        <v>11908</v>
      </c>
      <c r="I6381" t="s">
        <v>11909</v>
      </c>
      <c r="J6381" t="s">
        <v>11910</v>
      </c>
      <c r="K6381" t="s">
        <v>11911</v>
      </c>
      <c r="L6381" t="s">
        <v>11921</v>
      </c>
      <c r="M6381" t="s">
        <v>11912</v>
      </c>
    </row>
    <row r="6382" spans="1:13" x14ac:dyDescent="0.2">
      <c r="A6382">
        <v>1744</v>
      </c>
      <c r="B6382" t="s">
        <v>11907</v>
      </c>
      <c r="C6382" t="s">
        <v>4620</v>
      </c>
      <c r="D6382" t="s">
        <v>667</v>
      </c>
      <c r="E6382" t="s">
        <v>16</v>
      </c>
      <c r="F6382" t="s">
        <v>80</v>
      </c>
      <c r="H6382" t="s">
        <v>11908</v>
      </c>
      <c r="I6382" t="s">
        <v>11909</v>
      </c>
      <c r="J6382" t="s">
        <v>11910</v>
      </c>
      <c r="K6382" t="s">
        <v>11911</v>
      </c>
      <c r="L6382" t="s">
        <v>11922</v>
      </c>
      <c r="M6382" t="s">
        <v>11912</v>
      </c>
    </row>
    <row r="6383" spans="1:13" x14ac:dyDescent="0.2">
      <c r="A6383">
        <v>1744</v>
      </c>
      <c r="B6383" t="s">
        <v>11907</v>
      </c>
      <c r="C6383" t="s">
        <v>4620</v>
      </c>
      <c r="D6383" t="s">
        <v>667</v>
      </c>
      <c r="E6383" t="s">
        <v>16</v>
      </c>
      <c r="F6383" t="s">
        <v>80</v>
      </c>
      <c r="H6383" t="s">
        <v>11908</v>
      </c>
      <c r="I6383" t="s">
        <v>11909</v>
      </c>
      <c r="J6383" t="s">
        <v>11910</v>
      </c>
      <c r="K6383" t="s">
        <v>11911</v>
      </c>
      <c r="L6383" t="s">
        <v>11923</v>
      </c>
      <c r="M6383" t="s">
        <v>11912</v>
      </c>
    </row>
    <row r="6384" spans="1:13" x14ac:dyDescent="0.2">
      <c r="A6384">
        <v>1744</v>
      </c>
      <c r="B6384" t="s">
        <v>11907</v>
      </c>
      <c r="C6384" t="s">
        <v>4620</v>
      </c>
      <c r="D6384" t="s">
        <v>667</v>
      </c>
      <c r="E6384" t="s">
        <v>16</v>
      </c>
      <c r="F6384" t="s">
        <v>80</v>
      </c>
      <c r="H6384" t="s">
        <v>11908</v>
      </c>
      <c r="I6384" t="s">
        <v>11909</v>
      </c>
      <c r="J6384" t="s">
        <v>11910</v>
      </c>
      <c r="K6384" t="s">
        <v>11911</v>
      </c>
      <c r="L6384" t="s">
        <v>11924</v>
      </c>
      <c r="M6384" t="s">
        <v>11912</v>
      </c>
    </row>
    <row r="6385" spans="1:13" x14ac:dyDescent="0.2">
      <c r="A6385">
        <v>1745</v>
      </c>
      <c r="B6385" t="s">
        <v>11925</v>
      </c>
      <c r="C6385" t="s">
        <v>1915</v>
      </c>
      <c r="D6385" t="s">
        <v>28</v>
      </c>
      <c r="E6385" t="s">
        <v>16</v>
      </c>
      <c r="F6385" t="s">
        <v>185</v>
      </c>
      <c r="G6385" t="s">
        <v>11926</v>
      </c>
      <c r="H6385" t="s">
        <v>11927</v>
      </c>
      <c r="I6385" t="s">
        <v>11928</v>
      </c>
      <c r="J6385" t="s">
        <v>11929</v>
      </c>
      <c r="K6385" t="s">
        <v>5071</v>
      </c>
      <c r="L6385" t="s">
        <v>11930</v>
      </c>
      <c r="M6385" t="s">
        <v>5073</v>
      </c>
    </row>
    <row r="6386" spans="1:13" x14ac:dyDescent="0.2">
      <c r="A6386">
        <v>1745</v>
      </c>
      <c r="B6386" t="s">
        <v>11925</v>
      </c>
      <c r="C6386" t="s">
        <v>1915</v>
      </c>
      <c r="D6386" t="s">
        <v>28</v>
      </c>
      <c r="E6386" t="s">
        <v>16</v>
      </c>
      <c r="F6386" t="s">
        <v>185</v>
      </c>
      <c r="G6386" t="s">
        <v>11926</v>
      </c>
      <c r="H6386" t="s">
        <v>11927</v>
      </c>
      <c r="I6386" t="s">
        <v>11928</v>
      </c>
      <c r="J6386" t="s">
        <v>11929</v>
      </c>
      <c r="K6386" t="s">
        <v>5071</v>
      </c>
      <c r="L6386" t="s">
        <v>11931</v>
      </c>
      <c r="M6386" t="s">
        <v>5073</v>
      </c>
    </row>
    <row r="6387" spans="1:13" x14ac:dyDescent="0.2">
      <c r="A6387">
        <v>1745</v>
      </c>
      <c r="B6387" t="s">
        <v>11925</v>
      </c>
      <c r="C6387" t="s">
        <v>1915</v>
      </c>
      <c r="D6387" t="s">
        <v>28</v>
      </c>
      <c r="E6387" t="s">
        <v>16</v>
      </c>
      <c r="F6387" t="s">
        <v>185</v>
      </c>
      <c r="G6387" t="s">
        <v>11926</v>
      </c>
      <c r="H6387" t="s">
        <v>11927</v>
      </c>
      <c r="I6387" t="s">
        <v>11928</v>
      </c>
      <c r="J6387" t="s">
        <v>11929</v>
      </c>
      <c r="K6387" t="s">
        <v>5071</v>
      </c>
      <c r="L6387" t="s">
        <v>11932</v>
      </c>
      <c r="M6387" t="s">
        <v>5073</v>
      </c>
    </row>
    <row r="6388" spans="1:13" x14ac:dyDescent="0.2">
      <c r="A6388">
        <v>1745</v>
      </c>
      <c r="B6388" t="s">
        <v>11925</v>
      </c>
      <c r="C6388" t="s">
        <v>1915</v>
      </c>
      <c r="D6388" t="s">
        <v>28</v>
      </c>
      <c r="E6388" t="s">
        <v>16</v>
      </c>
      <c r="F6388" t="s">
        <v>185</v>
      </c>
      <c r="G6388" t="s">
        <v>11926</v>
      </c>
      <c r="H6388" t="s">
        <v>11927</v>
      </c>
      <c r="I6388" t="s">
        <v>11928</v>
      </c>
      <c r="J6388" t="s">
        <v>11929</v>
      </c>
      <c r="K6388" t="s">
        <v>5071</v>
      </c>
      <c r="L6388" t="s">
        <v>11933</v>
      </c>
      <c r="M6388" t="s">
        <v>5073</v>
      </c>
    </row>
    <row r="6389" spans="1:13" x14ac:dyDescent="0.2">
      <c r="A6389">
        <v>1745</v>
      </c>
      <c r="B6389" t="s">
        <v>11925</v>
      </c>
      <c r="C6389" t="s">
        <v>1915</v>
      </c>
      <c r="D6389" t="s">
        <v>28</v>
      </c>
      <c r="E6389" t="s">
        <v>16</v>
      </c>
      <c r="F6389" t="s">
        <v>185</v>
      </c>
      <c r="G6389" t="s">
        <v>11926</v>
      </c>
      <c r="H6389" t="s">
        <v>11927</v>
      </c>
      <c r="I6389" t="s">
        <v>11928</v>
      </c>
      <c r="J6389" t="s">
        <v>11929</v>
      </c>
      <c r="K6389" t="s">
        <v>5071</v>
      </c>
      <c r="L6389" t="s">
        <v>11934</v>
      </c>
      <c r="M6389" t="s">
        <v>5073</v>
      </c>
    </row>
    <row r="6390" spans="1:13" x14ac:dyDescent="0.2">
      <c r="A6390">
        <v>1745</v>
      </c>
      <c r="B6390" t="s">
        <v>11925</v>
      </c>
      <c r="C6390" t="s">
        <v>1915</v>
      </c>
      <c r="D6390" t="s">
        <v>28</v>
      </c>
      <c r="E6390" t="s">
        <v>16</v>
      </c>
      <c r="F6390" t="s">
        <v>185</v>
      </c>
      <c r="G6390" t="s">
        <v>11926</v>
      </c>
      <c r="H6390" t="s">
        <v>11927</v>
      </c>
      <c r="I6390" t="s">
        <v>11928</v>
      </c>
      <c r="J6390" t="s">
        <v>11929</v>
      </c>
      <c r="K6390" t="s">
        <v>5071</v>
      </c>
      <c r="L6390" t="s">
        <v>11935</v>
      </c>
      <c r="M6390" t="s">
        <v>5073</v>
      </c>
    </row>
    <row r="6391" spans="1:13" x14ac:dyDescent="0.2">
      <c r="A6391">
        <v>1745</v>
      </c>
      <c r="B6391" t="s">
        <v>11925</v>
      </c>
      <c r="C6391" t="s">
        <v>1915</v>
      </c>
      <c r="D6391" t="s">
        <v>28</v>
      </c>
      <c r="E6391" t="s">
        <v>16</v>
      </c>
      <c r="F6391" t="s">
        <v>185</v>
      </c>
      <c r="G6391" t="s">
        <v>11926</v>
      </c>
      <c r="H6391" t="s">
        <v>11927</v>
      </c>
      <c r="I6391" t="s">
        <v>11928</v>
      </c>
      <c r="J6391" t="s">
        <v>11929</v>
      </c>
      <c r="K6391" t="s">
        <v>5071</v>
      </c>
      <c r="L6391" t="s">
        <v>11936</v>
      </c>
      <c r="M6391" t="s">
        <v>5073</v>
      </c>
    </row>
    <row r="6392" spans="1:13" x14ac:dyDescent="0.2">
      <c r="A6392">
        <v>1745</v>
      </c>
      <c r="B6392" t="s">
        <v>11925</v>
      </c>
      <c r="C6392" t="s">
        <v>1915</v>
      </c>
      <c r="D6392" t="s">
        <v>28</v>
      </c>
      <c r="E6392" t="s">
        <v>16</v>
      </c>
      <c r="F6392" t="s">
        <v>185</v>
      </c>
      <c r="G6392" t="s">
        <v>11926</v>
      </c>
      <c r="H6392" t="s">
        <v>11927</v>
      </c>
      <c r="I6392" t="s">
        <v>11928</v>
      </c>
      <c r="J6392" t="s">
        <v>11929</v>
      </c>
      <c r="K6392" t="s">
        <v>5071</v>
      </c>
      <c r="L6392" t="s">
        <v>11937</v>
      </c>
      <c r="M6392" t="s">
        <v>5073</v>
      </c>
    </row>
    <row r="6393" spans="1:13" x14ac:dyDescent="0.2">
      <c r="A6393">
        <v>1745</v>
      </c>
      <c r="B6393" t="s">
        <v>11925</v>
      </c>
      <c r="C6393" t="s">
        <v>1915</v>
      </c>
      <c r="D6393" t="s">
        <v>28</v>
      </c>
      <c r="E6393" t="s">
        <v>16</v>
      </c>
      <c r="F6393" t="s">
        <v>185</v>
      </c>
      <c r="G6393" t="s">
        <v>11926</v>
      </c>
      <c r="H6393" t="s">
        <v>11927</v>
      </c>
      <c r="I6393" t="s">
        <v>11928</v>
      </c>
      <c r="J6393" t="s">
        <v>11929</v>
      </c>
      <c r="K6393" t="s">
        <v>5071</v>
      </c>
      <c r="L6393" t="s">
        <v>11938</v>
      </c>
      <c r="M6393" t="s">
        <v>5073</v>
      </c>
    </row>
    <row r="6394" spans="1:13" x14ac:dyDescent="0.2">
      <c r="A6394">
        <v>1745</v>
      </c>
      <c r="B6394" t="s">
        <v>11925</v>
      </c>
      <c r="C6394" t="s">
        <v>1915</v>
      </c>
      <c r="D6394" t="s">
        <v>28</v>
      </c>
      <c r="E6394" t="s">
        <v>16</v>
      </c>
      <c r="F6394" t="s">
        <v>185</v>
      </c>
      <c r="G6394" t="s">
        <v>11926</v>
      </c>
      <c r="H6394" t="s">
        <v>11927</v>
      </c>
      <c r="I6394" t="s">
        <v>11928</v>
      </c>
      <c r="J6394" t="s">
        <v>11929</v>
      </c>
      <c r="K6394" t="s">
        <v>5071</v>
      </c>
      <c r="L6394" t="s">
        <v>11939</v>
      </c>
      <c r="M6394" t="s">
        <v>5073</v>
      </c>
    </row>
    <row r="6395" spans="1:13" x14ac:dyDescent="0.2">
      <c r="A6395">
        <v>1745</v>
      </c>
      <c r="B6395" t="s">
        <v>11925</v>
      </c>
      <c r="C6395" t="s">
        <v>1915</v>
      </c>
      <c r="D6395" t="s">
        <v>28</v>
      </c>
      <c r="E6395" t="s">
        <v>16</v>
      </c>
      <c r="F6395" t="s">
        <v>185</v>
      </c>
      <c r="G6395" t="s">
        <v>11926</v>
      </c>
      <c r="H6395" t="s">
        <v>11927</v>
      </c>
      <c r="I6395" t="s">
        <v>11928</v>
      </c>
      <c r="J6395" t="s">
        <v>11929</v>
      </c>
      <c r="K6395" t="s">
        <v>5071</v>
      </c>
      <c r="L6395" t="s">
        <v>11940</v>
      </c>
      <c r="M6395" t="s">
        <v>5073</v>
      </c>
    </row>
    <row r="6396" spans="1:13" x14ac:dyDescent="0.2">
      <c r="A6396">
        <v>1745</v>
      </c>
      <c r="B6396" t="s">
        <v>11925</v>
      </c>
      <c r="C6396" t="s">
        <v>1915</v>
      </c>
      <c r="D6396" t="s">
        <v>28</v>
      </c>
      <c r="E6396" t="s">
        <v>16</v>
      </c>
      <c r="F6396" t="s">
        <v>185</v>
      </c>
      <c r="G6396" t="s">
        <v>11926</v>
      </c>
      <c r="H6396" t="s">
        <v>11927</v>
      </c>
      <c r="I6396" t="s">
        <v>11928</v>
      </c>
      <c r="J6396" t="s">
        <v>11929</v>
      </c>
      <c r="K6396" t="s">
        <v>5071</v>
      </c>
      <c r="L6396" t="s">
        <v>11941</v>
      </c>
      <c r="M6396" t="s">
        <v>5073</v>
      </c>
    </row>
    <row r="6397" spans="1:13" x14ac:dyDescent="0.2">
      <c r="A6397">
        <v>1745</v>
      </c>
      <c r="B6397" t="s">
        <v>11925</v>
      </c>
      <c r="C6397" t="s">
        <v>1915</v>
      </c>
      <c r="D6397" t="s">
        <v>28</v>
      </c>
      <c r="E6397" t="s">
        <v>16</v>
      </c>
      <c r="F6397" t="s">
        <v>185</v>
      </c>
      <c r="G6397" t="s">
        <v>11926</v>
      </c>
      <c r="H6397" t="s">
        <v>11927</v>
      </c>
      <c r="I6397" t="s">
        <v>11928</v>
      </c>
      <c r="J6397" t="s">
        <v>11929</v>
      </c>
      <c r="K6397" t="s">
        <v>5071</v>
      </c>
      <c r="L6397" t="s">
        <v>11942</v>
      </c>
      <c r="M6397" t="s">
        <v>5073</v>
      </c>
    </row>
    <row r="6398" spans="1:13" x14ac:dyDescent="0.2">
      <c r="A6398">
        <v>1745</v>
      </c>
      <c r="B6398" t="s">
        <v>11925</v>
      </c>
      <c r="C6398" t="s">
        <v>1915</v>
      </c>
      <c r="D6398" t="s">
        <v>28</v>
      </c>
      <c r="E6398" t="s">
        <v>16</v>
      </c>
      <c r="F6398" t="s">
        <v>185</v>
      </c>
      <c r="G6398" t="s">
        <v>11926</v>
      </c>
      <c r="H6398" t="s">
        <v>11927</v>
      </c>
      <c r="I6398" t="s">
        <v>11928</v>
      </c>
      <c r="J6398" t="s">
        <v>11929</v>
      </c>
      <c r="K6398" t="s">
        <v>5071</v>
      </c>
      <c r="L6398" t="s">
        <v>11943</v>
      </c>
      <c r="M6398" t="s">
        <v>5073</v>
      </c>
    </row>
    <row r="6399" spans="1:13" x14ac:dyDescent="0.2">
      <c r="A6399">
        <v>1745</v>
      </c>
      <c r="B6399" t="s">
        <v>11925</v>
      </c>
      <c r="C6399" t="s">
        <v>1915</v>
      </c>
      <c r="D6399" t="s">
        <v>28</v>
      </c>
      <c r="E6399" t="s">
        <v>16</v>
      </c>
      <c r="F6399" t="s">
        <v>185</v>
      </c>
      <c r="G6399" t="s">
        <v>11926</v>
      </c>
      <c r="H6399" t="s">
        <v>11927</v>
      </c>
      <c r="I6399" t="s">
        <v>11928</v>
      </c>
      <c r="J6399" t="s">
        <v>11929</v>
      </c>
      <c r="K6399" t="s">
        <v>5071</v>
      </c>
      <c r="L6399" t="s">
        <v>11944</v>
      </c>
      <c r="M6399" t="s">
        <v>5073</v>
      </c>
    </row>
    <row r="6400" spans="1:13" x14ac:dyDescent="0.2">
      <c r="A6400">
        <v>1745</v>
      </c>
      <c r="B6400" t="s">
        <v>11925</v>
      </c>
      <c r="C6400" t="s">
        <v>1915</v>
      </c>
      <c r="D6400" t="s">
        <v>28</v>
      </c>
      <c r="E6400" t="s">
        <v>16</v>
      </c>
      <c r="F6400" t="s">
        <v>185</v>
      </c>
      <c r="G6400" t="s">
        <v>11926</v>
      </c>
      <c r="H6400" t="s">
        <v>11927</v>
      </c>
      <c r="I6400" t="s">
        <v>11928</v>
      </c>
      <c r="J6400" t="s">
        <v>11929</v>
      </c>
      <c r="K6400" t="s">
        <v>5071</v>
      </c>
      <c r="L6400" t="s">
        <v>11945</v>
      </c>
      <c r="M6400" t="s">
        <v>5073</v>
      </c>
    </row>
    <row r="6401" spans="1:13" x14ac:dyDescent="0.2">
      <c r="A6401">
        <v>1745</v>
      </c>
      <c r="B6401" t="s">
        <v>11925</v>
      </c>
      <c r="C6401" t="s">
        <v>1915</v>
      </c>
      <c r="D6401" t="s">
        <v>28</v>
      </c>
      <c r="E6401" t="s">
        <v>16</v>
      </c>
      <c r="F6401" t="s">
        <v>185</v>
      </c>
      <c r="G6401" t="s">
        <v>11926</v>
      </c>
      <c r="H6401" t="s">
        <v>11927</v>
      </c>
      <c r="I6401" t="s">
        <v>11928</v>
      </c>
      <c r="J6401" t="s">
        <v>11929</v>
      </c>
      <c r="K6401" t="s">
        <v>5071</v>
      </c>
      <c r="L6401" t="s">
        <v>11946</v>
      </c>
      <c r="M6401" t="s">
        <v>5073</v>
      </c>
    </row>
    <row r="6402" spans="1:13" x14ac:dyDescent="0.2">
      <c r="A6402">
        <v>1745</v>
      </c>
      <c r="B6402" t="s">
        <v>11925</v>
      </c>
      <c r="C6402" t="s">
        <v>1915</v>
      </c>
      <c r="D6402" t="s">
        <v>28</v>
      </c>
      <c r="E6402" t="s">
        <v>16</v>
      </c>
      <c r="F6402" t="s">
        <v>185</v>
      </c>
      <c r="G6402" t="s">
        <v>11926</v>
      </c>
      <c r="H6402" t="s">
        <v>11927</v>
      </c>
      <c r="I6402" t="s">
        <v>11928</v>
      </c>
      <c r="J6402" t="s">
        <v>11929</v>
      </c>
      <c r="K6402" t="s">
        <v>5071</v>
      </c>
      <c r="L6402" t="s">
        <v>11947</v>
      </c>
      <c r="M6402" t="s">
        <v>5073</v>
      </c>
    </row>
    <row r="6403" spans="1:13" x14ac:dyDescent="0.2">
      <c r="A6403">
        <v>1745</v>
      </c>
      <c r="B6403" t="s">
        <v>11925</v>
      </c>
      <c r="C6403" t="s">
        <v>1915</v>
      </c>
      <c r="D6403" t="s">
        <v>28</v>
      </c>
      <c r="E6403" t="s">
        <v>16</v>
      </c>
      <c r="F6403" t="s">
        <v>185</v>
      </c>
      <c r="G6403" t="s">
        <v>11926</v>
      </c>
      <c r="H6403" t="s">
        <v>11927</v>
      </c>
      <c r="I6403" t="s">
        <v>11928</v>
      </c>
      <c r="J6403" t="s">
        <v>11929</v>
      </c>
      <c r="K6403" t="s">
        <v>5071</v>
      </c>
      <c r="L6403" t="s">
        <v>11948</v>
      </c>
      <c r="M6403" t="s">
        <v>5073</v>
      </c>
    </row>
    <row r="6404" spans="1:13" x14ac:dyDescent="0.2">
      <c r="A6404">
        <v>1745</v>
      </c>
      <c r="B6404" t="s">
        <v>11925</v>
      </c>
      <c r="C6404" t="s">
        <v>1915</v>
      </c>
      <c r="D6404" t="s">
        <v>28</v>
      </c>
      <c r="E6404" t="s">
        <v>16</v>
      </c>
      <c r="F6404" t="s">
        <v>185</v>
      </c>
      <c r="G6404" t="s">
        <v>11926</v>
      </c>
      <c r="H6404" t="s">
        <v>11927</v>
      </c>
      <c r="I6404" t="s">
        <v>11928</v>
      </c>
      <c r="J6404" t="s">
        <v>11929</v>
      </c>
      <c r="K6404" t="s">
        <v>5071</v>
      </c>
      <c r="L6404" t="s">
        <v>11949</v>
      </c>
      <c r="M6404" t="s">
        <v>5073</v>
      </c>
    </row>
    <row r="6405" spans="1:13" x14ac:dyDescent="0.2">
      <c r="A6405">
        <v>1745</v>
      </c>
      <c r="B6405" t="s">
        <v>11925</v>
      </c>
      <c r="C6405" t="s">
        <v>1915</v>
      </c>
      <c r="D6405" t="s">
        <v>28</v>
      </c>
      <c r="E6405" t="s">
        <v>16</v>
      </c>
      <c r="F6405" t="s">
        <v>185</v>
      </c>
      <c r="G6405" t="s">
        <v>11926</v>
      </c>
      <c r="H6405" t="s">
        <v>11927</v>
      </c>
      <c r="I6405" t="s">
        <v>11928</v>
      </c>
      <c r="J6405" t="s">
        <v>11929</v>
      </c>
      <c r="K6405" t="s">
        <v>5071</v>
      </c>
      <c r="L6405" t="s">
        <v>11950</v>
      </c>
      <c r="M6405" t="s">
        <v>5073</v>
      </c>
    </row>
    <row r="6406" spans="1:13" x14ac:dyDescent="0.2">
      <c r="A6406">
        <v>1745</v>
      </c>
      <c r="B6406" t="s">
        <v>11925</v>
      </c>
      <c r="C6406" t="s">
        <v>1915</v>
      </c>
      <c r="D6406" t="s">
        <v>28</v>
      </c>
      <c r="E6406" t="s">
        <v>16</v>
      </c>
      <c r="F6406" t="s">
        <v>185</v>
      </c>
      <c r="G6406" t="s">
        <v>11926</v>
      </c>
      <c r="H6406" t="s">
        <v>11927</v>
      </c>
      <c r="I6406" t="s">
        <v>11928</v>
      </c>
      <c r="J6406" t="s">
        <v>11929</v>
      </c>
      <c r="K6406" t="s">
        <v>5071</v>
      </c>
      <c r="L6406" t="s">
        <v>11951</v>
      </c>
      <c r="M6406" t="s">
        <v>5073</v>
      </c>
    </row>
    <row r="6407" spans="1:13" x14ac:dyDescent="0.2">
      <c r="A6407">
        <v>1745</v>
      </c>
      <c r="B6407" t="s">
        <v>11925</v>
      </c>
      <c r="C6407" t="s">
        <v>1915</v>
      </c>
      <c r="D6407" t="s">
        <v>28</v>
      </c>
      <c r="E6407" t="s">
        <v>16</v>
      </c>
      <c r="F6407" t="s">
        <v>185</v>
      </c>
      <c r="G6407" t="s">
        <v>11926</v>
      </c>
      <c r="H6407" t="s">
        <v>11927</v>
      </c>
      <c r="I6407" t="s">
        <v>11928</v>
      </c>
      <c r="J6407" t="s">
        <v>11929</v>
      </c>
      <c r="K6407" t="s">
        <v>5071</v>
      </c>
      <c r="L6407" t="s">
        <v>11952</v>
      </c>
      <c r="M6407" t="s">
        <v>5073</v>
      </c>
    </row>
    <row r="6408" spans="1:13" x14ac:dyDescent="0.2">
      <c r="A6408">
        <v>1745</v>
      </c>
      <c r="B6408" t="s">
        <v>11925</v>
      </c>
      <c r="C6408" t="s">
        <v>1915</v>
      </c>
      <c r="D6408" t="s">
        <v>28</v>
      </c>
      <c r="E6408" t="s">
        <v>16</v>
      </c>
      <c r="F6408" t="s">
        <v>185</v>
      </c>
      <c r="G6408" t="s">
        <v>11926</v>
      </c>
      <c r="H6408" t="s">
        <v>11927</v>
      </c>
      <c r="I6408" t="s">
        <v>11928</v>
      </c>
      <c r="J6408" t="s">
        <v>11929</v>
      </c>
      <c r="K6408" t="s">
        <v>5071</v>
      </c>
      <c r="L6408" t="s">
        <v>11953</v>
      </c>
      <c r="M6408" t="s">
        <v>5073</v>
      </c>
    </row>
    <row r="6409" spans="1:13" x14ac:dyDescent="0.2">
      <c r="A6409">
        <v>1745</v>
      </c>
      <c r="B6409" t="s">
        <v>11925</v>
      </c>
      <c r="C6409" t="s">
        <v>1915</v>
      </c>
      <c r="D6409" t="s">
        <v>28</v>
      </c>
      <c r="E6409" t="s">
        <v>16</v>
      </c>
      <c r="F6409" t="s">
        <v>185</v>
      </c>
      <c r="G6409" t="s">
        <v>11926</v>
      </c>
      <c r="H6409" t="s">
        <v>11927</v>
      </c>
      <c r="I6409" t="s">
        <v>11928</v>
      </c>
      <c r="J6409" t="s">
        <v>11929</v>
      </c>
      <c r="K6409" t="s">
        <v>5071</v>
      </c>
      <c r="L6409" t="s">
        <v>11954</v>
      </c>
      <c r="M6409" t="s">
        <v>5073</v>
      </c>
    </row>
    <row r="6410" spans="1:13" x14ac:dyDescent="0.2">
      <c r="A6410">
        <v>1745</v>
      </c>
      <c r="B6410" t="s">
        <v>11925</v>
      </c>
      <c r="C6410" t="s">
        <v>1915</v>
      </c>
      <c r="D6410" t="s">
        <v>28</v>
      </c>
      <c r="E6410" t="s">
        <v>16</v>
      </c>
      <c r="F6410" t="s">
        <v>185</v>
      </c>
      <c r="G6410" t="s">
        <v>11926</v>
      </c>
      <c r="H6410" t="s">
        <v>11927</v>
      </c>
      <c r="I6410" t="s">
        <v>11928</v>
      </c>
      <c r="J6410" t="s">
        <v>11929</v>
      </c>
      <c r="K6410" t="s">
        <v>5071</v>
      </c>
      <c r="L6410" t="s">
        <v>11955</v>
      </c>
      <c r="M6410" t="s">
        <v>5073</v>
      </c>
    </row>
    <row r="6411" spans="1:13" x14ac:dyDescent="0.2">
      <c r="A6411">
        <v>1745</v>
      </c>
      <c r="B6411" t="s">
        <v>11925</v>
      </c>
      <c r="C6411" t="s">
        <v>1915</v>
      </c>
      <c r="D6411" t="s">
        <v>28</v>
      </c>
      <c r="E6411" t="s">
        <v>16</v>
      </c>
      <c r="F6411" t="s">
        <v>185</v>
      </c>
      <c r="G6411" t="s">
        <v>11926</v>
      </c>
      <c r="H6411" t="s">
        <v>11927</v>
      </c>
      <c r="I6411" t="s">
        <v>11928</v>
      </c>
      <c r="J6411" t="s">
        <v>11929</v>
      </c>
      <c r="K6411" t="s">
        <v>5071</v>
      </c>
      <c r="L6411" t="s">
        <v>11956</v>
      </c>
      <c r="M6411" t="s">
        <v>5073</v>
      </c>
    </row>
    <row r="6412" spans="1:13" x14ac:dyDescent="0.2">
      <c r="A6412">
        <v>1745</v>
      </c>
      <c r="B6412" t="s">
        <v>11925</v>
      </c>
      <c r="C6412" t="s">
        <v>1915</v>
      </c>
      <c r="D6412" t="s">
        <v>28</v>
      </c>
      <c r="E6412" t="s">
        <v>16</v>
      </c>
      <c r="F6412" t="s">
        <v>185</v>
      </c>
      <c r="G6412" t="s">
        <v>11926</v>
      </c>
      <c r="H6412" t="s">
        <v>11927</v>
      </c>
      <c r="I6412" t="s">
        <v>11928</v>
      </c>
      <c r="J6412" t="s">
        <v>11929</v>
      </c>
      <c r="K6412" t="s">
        <v>5071</v>
      </c>
      <c r="L6412" t="s">
        <v>11957</v>
      </c>
      <c r="M6412" t="s">
        <v>5073</v>
      </c>
    </row>
    <row r="6413" spans="1:13" x14ac:dyDescent="0.2">
      <c r="A6413">
        <v>1745</v>
      </c>
      <c r="B6413" t="s">
        <v>11925</v>
      </c>
      <c r="C6413" t="s">
        <v>1915</v>
      </c>
      <c r="D6413" t="s">
        <v>28</v>
      </c>
      <c r="E6413" t="s">
        <v>16</v>
      </c>
      <c r="F6413" t="s">
        <v>185</v>
      </c>
      <c r="G6413" t="s">
        <v>11926</v>
      </c>
      <c r="H6413" t="s">
        <v>11927</v>
      </c>
      <c r="I6413" t="s">
        <v>11928</v>
      </c>
      <c r="J6413" t="s">
        <v>11929</v>
      </c>
      <c r="K6413" t="s">
        <v>5071</v>
      </c>
      <c r="L6413" t="s">
        <v>11958</v>
      </c>
      <c r="M6413" t="s">
        <v>5073</v>
      </c>
    </row>
    <row r="6414" spans="1:13" x14ac:dyDescent="0.2">
      <c r="A6414">
        <v>1745</v>
      </c>
      <c r="B6414" t="s">
        <v>11925</v>
      </c>
      <c r="C6414" t="s">
        <v>1915</v>
      </c>
      <c r="D6414" t="s">
        <v>28</v>
      </c>
      <c r="E6414" t="s">
        <v>16</v>
      </c>
      <c r="F6414" t="s">
        <v>185</v>
      </c>
      <c r="G6414" t="s">
        <v>11926</v>
      </c>
      <c r="H6414" t="s">
        <v>11927</v>
      </c>
      <c r="I6414" t="s">
        <v>11928</v>
      </c>
      <c r="J6414" t="s">
        <v>11929</v>
      </c>
      <c r="K6414" t="s">
        <v>5071</v>
      </c>
      <c r="L6414" t="s">
        <v>11959</v>
      </c>
      <c r="M6414" t="s">
        <v>5073</v>
      </c>
    </row>
    <row r="6415" spans="1:13" x14ac:dyDescent="0.2">
      <c r="A6415">
        <v>1745</v>
      </c>
      <c r="B6415" t="s">
        <v>11925</v>
      </c>
      <c r="C6415" t="s">
        <v>1915</v>
      </c>
      <c r="D6415" t="s">
        <v>28</v>
      </c>
      <c r="E6415" t="s">
        <v>16</v>
      </c>
      <c r="F6415" t="s">
        <v>185</v>
      </c>
      <c r="G6415" t="s">
        <v>11926</v>
      </c>
      <c r="H6415" t="s">
        <v>11927</v>
      </c>
      <c r="I6415" t="s">
        <v>11928</v>
      </c>
      <c r="J6415" t="s">
        <v>11929</v>
      </c>
      <c r="K6415" t="s">
        <v>5071</v>
      </c>
      <c r="L6415" t="s">
        <v>11960</v>
      </c>
      <c r="M6415" t="s">
        <v>5073</v>
      </c>
    </row>
    <row r="6416" spans="1:13" x14ac:dyDescent="0.2">
      <c r="A6416">
        <v>1745</v>
      </c>
      <c r="B6416" t="s">
        <v>11925</v>
      </c>
      <c r="C6416" t="s">
        <v>1915</v>
      </c>
      <c r="D6416" t="s">
        <v>28</v>
      </c>
      <c r="E6416" t="s">
        <v>16</v>
      </c>
      <c r="F6416" t="s">
        <v>185</v>
      </c>
      <c r="G6416" t="s">
        <v>11926</v>
      </c>
      <c r="H6416" t="s">
        <v>11927</v>
      </c>
      <c r="I6416" t="s">
        <v>11928</v>
      </c>
      <c r="J6416" t="s">
        <v>11929</v>
      </c>
      <c r="K6416" t="s">
        <v>5071</v>
      </c>
      <c r="L6416" t="s">
        <v>11961</v>
      </c>
      <c r="M6416" t="s">
        <v>5073</v>
      </c>
    </row>
    <row r="6417" spans="1:13" x14ac:dyDescent="0.2">
      <c r="A6417">
        <v>1745</v>
      </c>
      <c r="B6417" t="s">
        <v>11925</v>
      </c>
      <c r="C6417" t="s">
        <v>1915</v>
      </c>
      <c r="D6417" t="s">
        <v>28</v>
      </c>
      <c r="E6417" t="s">
        <v>16</v>
      </c>
      <c r="F6417" t="s">
        <v>185</v>
      </c>
      <c r="G6417" t="s">
        <v>11926</v>
      </c>
      <c r="H6417" t="s">
        <v>11927</v>
      </c>
      <c r="I6417" t="s">
        <v>11928</v>
      </c>
      <c r="J6417" t="s">
        <v>11929</v>
      </c>
      <c r="K6417" t="s">
        <v>5071</v>
      </c>
      <c r="L6417" t="s">
        <v>11926</v>
      </c>
      <c r="M6417" t="s">
        <v>5073</v>
      </c>
    </row>
    <row r="6418" spans="1:13" x14ac:dyDescent="0.2">
      <c r="A6418">
        <v>1745</v>
      </c>
      <c r="B6418" t="s">
        <v>11925</v>
      </c>
      <c r="C6418" t="s">
        <v>1915</v>
      </c>
      <c r="D6418" t="s">
        <v>28</v>
      </c>
      <c r="E6418" t="s">
        <v>16</v>
      </c>
      <c r="F6418" t="s">
        <v>185</v>
      </c>
      <c r="G6418" t="s">
        <v>11926</v>
      </c>
      <c r="H6418" t="s">
        <v>11927</v>
      </c>
      <c r="I6418" t="s">
        <v>11928</v>
      </c>
      <c r="J6418" t="s">
        <v>11929</v>
      </c>
      <c r="K6418" t="s">
        <v>5071</v>
      </c>
      <c r="L6418" t="s">
        <v>11962</v>
      </c>
      <c r="M6418" t="s">
        <v>5073</v>
      </c>
    </row>
    <row r="6419" spans="1:13" x14ac:dyDescent="0.2">
      <c r="A6419">
        <v>1746</v>
      </c>
      <c r="B6419" t="s">
        <v>11963</v>
      </c>
      <c r="C6419" t="s">
        <v>11964</v>
      </c>
      <c r="D6419" t="s">
        <v>28</v>
      </c>
      <c r="E6419" t="s">
        <v>16</v>
      </c>
      <c r="F6419" t="s">
        <v>1372</v>
      </c>
      <c r="H6419" t="s">
        <v>11965</v>
      </c>
      <c r="J6419" t="s">
        <v>11966</v>
      </c>
      <c r="K6419" t="s">
        <v>11967</v>
      </c>
      <c r="L6419" t="s">
        <v>10640</v>
      </c>
      <c r="M6419" t="s">
        <v>11968</v>
      </c>
    </row>
    <row r="6420" spans="1:13" x14ac:dyDescent="0.2">
      <c r="A6420">
        <v>1746</v>
      </c>
      <c r="B6420" t="s">
        <v>11963</v>
      </c>
      <c r="C6420" t="s">
        <v>11964</v>
      </c>
      <c r="D6420" t="s">
        <v>28</v>
      </c>
      <c r="E6420" t="s">
        <v>16</v>
      </c>
      <c r="F6420" t="s">
        <v>1372</v>
      </c>
      <c r="H6420" t="s">
        <v>11965</v>
      </c>
      <c r="J6420" t="s">
        <v>11966</v>
      </c>
      <c r="K6420" t="s">
        <v>11967</v>
      </c>
      <c r="L6420" t="s">
        <v>11969</v>
      </c>
      <c r="M6420" t="s">
        <v>11968</v>
      </c>
    </row>
    <row r="6421" spans="1:13" x14ac:dyDescent="0.2">
      <c r="A6421">
        <v>1746</v>
      </c>
      <c r="B6421" t="s">
        <v>11963</v>
      </c>
      <c r="C6421" t="s">
        <v>11964</v>
      </c>
      <c r="D6421" t="s">
        <v>28</v>
      </c>
      <c r="E6421" t="s">
        <v>16</v>
      </c>
      <c r="F6421" t="s">
        <v>1372</v>
      </c>
      <c r="H6421" t="s">
        <v>11965</v>
      </c>
      <c r="J6421" t="s">
        <v>11966</v>
      </c>
      <c r="K6421" t="s">
        <v>11967</v>
      </c>
      <c r="L6421" t="s">
        <v>1379</v>
      </c>
      <c r="M6421" t="s">
        <v>11968</v>
      </c>
    </row>
    <row r="6422" spans="1:13" x14ac:dyDescent="0.2">
      <c r="A6422">
        <v>1746</v>
      </c>
      <c r="B6422" t="s">
        <v>11963</v>
      </c>
      <c r="C6422" t="s">
        <v>11964</v>
      </c>
      <c r="D6422" t="s">
        <v>28</v>
      </c>
      <c r="E6422" t="s">
        <v>16</v>
      </c>
      <c r="F6422" t="s">
        <v>1372</v>
      </c>
      <c r="H6422" t="s">
        <v>11965</v>
      </c>
      <c r="J6422" t="s">
        <v>11966</v>
      </c>
      <c r="K6422" t="s">
        <v>11967</v>
      </c>
      <c r="L6422" t="s">
        <v>1380</v>
      </c>
      <c r="M6422" t="s">
        <v>11968</v>
      </c>
    </row>
    <row r="6423" spans="1:13" x14ac:dyDescent="0.2">
      <c r="A6423">
        <v>1746</v>
      </c>
      <c r="B6423" t="s">
        <v>11963</v>
      </c>
      <c r="C6423" t="s">
        <v>11964</v>
      </c>
      <c r="D6423" t="s">
        <v>28</v>
      </c>
      <c r="E6423" t="s">
        <v>16</v>
      </c>
      <c r="F6423" t="s">
        <v>1372</v>
      </c>
      <c r="H6423" t="s">
        <v>11965</v>
      </c>
      <c r="J6423" t="s">
        <v>11966</v>
      </c>
      <c r="K6423" t="s">
        <v>11967</v>
      </c>
      <c r="L6423" t="s">
        <v>1381</v>
      </c>
      <c r="M6423" t="s">
        <v>11968</v>
      </c>
    </row>
    <row r="6424" spans="1:13" x14ac:dyDescent="0.2">
      <c r="A6424">
        <v>1746</v>
      </c>
      <c r="B6424" t="s">
        <v>11963</v>
      </c>
      <c r="C6424" t="s">
        <v>11964</v>
      </c>
      <c r="D6424" t="s">
        <v>28</v>
      </c>
      <c r="E6424" t="s">
        <v>16</v>
      </c>
      <c r="F6424" t="s">
        <v>1372</v>
      </c>
      <c r="H6424" t="s">
        <v>11965</v>
      </c>
      <c r="J6424" t="s">
        <v>11966</v>
      </c>
      <c r="K6424" t="s">
        <v>11967</v>
      </c>
      <c r="L6424" t="s">
        <v>1382</v>
      </c>
      <c r="M6424" t="s">
        <v>11968</v>
      </c>
    </row>
    <row r="6425" spans="1:13" x14ac:dyDescent="0.2">
      <c r="A6425">
        <v>1746</v>
      </c>
      <c r="B6425" t="s">
        <v>11963</v>
      </c>
      <c r="C6425" t="s">
        <v>11964</v>
      </c>
      <c r="D6425" t="s">
        <v>28</v>
      </c>
      <c r="E6425" t="s">
        <v>16</v>
      </c>
      <c r="F6425" t="s">
        <v>1372</v>
      </c>
      <c r="H6425" t="s">
        <v>11965</v>
      </c>
      <c r="J6425" t="s">
        <v>11966</v>
      </c>
      <c r="K6425" t="s">
        <v>11967</v>
      </c>
      <c r="L6425" t="s">
        <v>1383</v>
      </c>
      <c r="M6425" t="s">
        <v>11968</v>
      </c>
    </row>
    <row r="6426" spans="1:13" x14ac:dyDescent="0.2">
      <c r="A6426">
        <v>1746</v>
      </c>
      <c r="B6426" t="s">
        <v>11963</v>
      </c>
      <c r="C6426" t="s">
        <v>11964</v>
      </c>
      <c r="D6426" t="s">
        <v>28</v>
      </c>
      <c r="E6426" t="s">
        <v>16</v>
      </c>
      <c r="F6426" t="s">
        <v>1372</v>
      </c>
      <c r="H6426" t="s">
        <v>11965</v>
      </c>
      <c r="J6426" t="s">
        <v>11966</v>
      </c>
      <c r="K6426" t="s">
        <v>11967</v>
      </c>
      <c r="L6426" t="s">
        <v>1384</v>
      </c>
      <c r="M6426" t="s">
        <v>11968</v>
      </c>
    </row>
    <row r="6427" spans="1:13" x14ac:dyDescent="0.2">
      <c r="A6427">
        <v>1746</v>
      </c>
      <c r="B6427" t="s">
        <v>11963</v>
      </c>
      <c r="C6427" t="s">
        <v>11964</v>
      </c>
      <c r="D6427" t="s">
        <v>28</v>
      </c>
      <c r="E6427" t="s">
        <v>16</v>
      </c>
      <c r="F6427" t="s">
        <v>1372</v>
      </c>
      <c r="H6427" t="s">
        <v>11965</v>
      </c>
      <c r="J6427" t="s">
        <v>11966</v>
      </c>
      <c r="K6427" t="s">
        <v>11967</v>
      </c>
      <c r="L6427" t="s">
        <v>1385</v>
      </c>
      <c r="M6427" t="s">
        <v>11968</v>
      </c>
    </row>
    <row r="6428" spans="1:13" x14ac:dyDescent="0.2">
      <c r="A6428">
        <v>1748</v>
      </c>
      <c r="B6428" t="s">
        <v>11970</v>
      </c>
      <c r="C6428" t="s">
        <v>1819</v>
      </c>
      <c r="D6428" t="s">
        <v>3929</v>
      </c>
      <c r="E6428" t="s">
        <v>16</v>
      </c>
      <c r="F6428" t="s">
        <v>2536</v>
      </c>
      <c r="G6428" t="s">
        <v>11971</v>
      </c>
      <c r="H6428" t="s">
        <v>11972</v>
      </c>
      <c r="I6428" t="s">
        <v>11973</v>
      </c>
      <c r="J6428" t="s">
        <v>11974</v>
      </c>
      <c r="K6428" t="s">
        <v>11975</v>
      </c>
      <c r="L6428" t="s">
        <v>2541</v>
      </c>
      <c r="M6428" t="s">
        <v>11976</v>
      </c>
    </row>
    <row r="6429" spans="1:13" x14ac:dyDescent="0.2">
      <c r="A6429">
        <v>1748</v>
      </c>
      <c r="B6429" t="s">
        <v>11970</v>
      </c>
      <c r="C6429" t="s">
        <v>1819</v>
      </c>
      <c r="D6429" t="s">
        <v>3929</v>
      </c>
      <c r="E6429" t="s">
        <v>16</v>
      </c>
      <c r="F6429" t="s">
        <v>2536</v>
      </c>
      <c r="G6429" t="s">
        <v>11971</v>
      </c>
      <c r="H6429" t="s">
        <v>11972</v>
      </c>
      <c r="I6429" t="s">
        <v>11973</v>
      </c>
      <c r="J6429" t="s">
        <v>11974</v>
      </c>
      <c r="K6429" t="s">
        <v>11975</v>
      </c>
      <c r="L6429" t="s">
        <v>2543</v>
      </c>
      <c r="M6429" t="s">
        <v>11976</v>
      </c>
    </row>
    <row r="6430" spans="1:13" x14ac:dyDescent="0.2">
      <c r="A6430">
        <v>1748</v>
      </c>
      <c r="B6430" t="s">
        <v>11970</v>
      </c>
      <c r="C6430" t="s">
        <v>1819</v>
      </c>
      <c r="D6430" t="s">
        <v>3929</v>
      </c>
      <c r="E6430" t="s">
        <v>16</v>
      </c>
      <c r="F6430" t="s">
        <v>2536</v>
      </c>
      <c r="G6430" t="s">
        <v>11971</v>
      </c>
      <c r="H6430" t="s">
        <v>11972</v>
      </c>
      <c r="I6430" t="s">
        <v>11973</v>
      </c>
      <c r="J6430" t="s">
        <v>11974</v>
      </c>
      <c r="K6430" t="s">
        <v>11975</v>
      </c>
      <c r="L6430" t="s">
        <v>11977</v>
      </c>
      <c r="M6430" t="s">
        <v>11976</v>
      </c>
    </row>
    <row r="6431" spans="1:13" x14ac:dyDescent="0.2">
      <c r="A6431">
        <v>1748</v>
      </c>
      <c r="B6431" t="s">
        <v>11970</v>
      </c>
      <c r="C6431" t="s">
        <v>1819</v>
      </c>
      <c r="D6431" t="s">
        <v>3929</v>
      </c>
      <c r="E6431" t="s">
        <v>16</v>
      </c>
      <c r="F6431" t="s">
        <v>2536</v>
      </c>
      <c r="G6431" t="s">
        <v>11971</v>
      </c>
      <c r="H6431" t="s">
        <v>11972</v>
      </c>
      <c r="I6431" t="s">
        <v>11973</v>
      </c>
      <c r="J6431" t="s">
        <v>11974</v>
      </c>
      <c r="K6431" t="s">
        <v>11975</v>
      </c>
      <c r="L6431" t="s">
        <v>11978</v>
      </c>
      <c r="M6431" t="s">
        <v>11976</v>
      </c>
    </row>
    <row r="6432" spans="1:13" x14ac:dyDescent="0.2">
      <c r="A6432">
        <v>1748</v>
      </c>
      <c r="B6432" t="s">
        <v>11970</v>
      </c>
      <c r="C6432" t="s">
        <v>1819</v>
      </c>
      <c r="D6432" t="s">
        <v>3929</v>
      </c>
      <c r="E6432" t="s">
        <v>16</v>
      </c>
      <c r="F6432" t="s">
        <v>2536</v>
      </c>
      <c r="G6432" t="s">
        <v>11971</v>
      </c>
      <c r="H6432" t="s">
        <v>11972</v>
      </c>
      <c r="I6432" t="s">
        <v>11973</v>
      </c>
      <c r="J6432" t="s">
        <v>11974</v>
      </c>
      <c r="K6432" t="s">
        <v>11975</v>
      </c>
      <c r="L6432" t="s">
        <v>11979</v>
      </c>
      <c r="M6432" t="s">
        <v>11976</v>
      </c>
    </row>
    <row r="6433" spans="1:13" x14ac:dyDescent="0.2">
      <c r="A6433">
        <v>1748</v>
      </c>
      <c r="B6433" t="s">
        <v>11970</v>
      </c>
      <c r="C6433" t="s">
        <v>1819</v>
      </c>
      <c r="D6433" t="s">
        <v>3929</v>
      </c>
      <c r="E6433" t="s">
        <v>16</v>
      </c>
      <c r="F6433" t="s">
        <v>2536</v>
      </c>
      <c r="G6433" t="s">
        <v>11971</v>
      </c>
      <c r="H6433" t="s">
        <v>11972</v>
      </c>
      <c r="I6433" t="s">
        <v>11973</v>
      </c>
      <c r="J6433" t="s">
        <v>11974</v>
      </c>
      <c r="K6433" t="s">
        <v>11975</v>
      </c>
      <c r="L6433" t="s">
        <v>11980</v>
      </c>
      <c r="M6433" t="s">
        <v>11976</v>
      </c>
    </row>
    <row r="6434" spans="1:13" x14ac:dyDescent="0.2">
      <c r="A6434">
        <v>1748</v>
      </c>
      <c r="B6434" t="s">
        <v>11970</v>
      </c>
      <c r="C6434" t="s">
        <v>1819</v>
      </c>
      <c r="D6434" t="s">
        <v>3929</v>
      </c>
      <c r="E6434" t="s">
        <v>16</v>
      </c>
      <c r="F6434" t="s">
        <v>2536</v>
      </c>
      <c r="G6434" t="s">
        <v>11971</v>
      </c>
      <c r="H6434" t="s">
        <v>11972</v>
      </c>
      <c r="I6434" t="s">
        <v>11973</v>
      </c>
      <c r="J6434" t="s">
        <v>11974</v>
      </c>
      <c r="K6434" t="s">
        <v>11975</v>
      </c>
      <c r="L6434" t="s">
        <v>11971</v>
      </c>
      <c r="M6434" t="s">
        <v>11976</v>
      </c>
    </row>
    <row r="6435" spans="1:13" x14ac:dyDescent="0.2">
      <c r="A6435">
        <v>1748</v>
      </c>
      <c r="B6435" t="s">
        <v>11970</v>
      </c>
      <c r="C6435" t="s">
        <v>1819</v>
      </c>
      <c r="D6435" t="s">
        <v>3929</v>
      </c>
      <c r="E6435" t="s">
        <v>16</v>
      </c>
      <c r="F6435" t="s">
        <v>2536</v>
      </c>
      <c r="G6435" t="s">
        <v>11971</v>
      </c>
      <c r="H6435" t="s">
        <v>11972</v>
      </c>
      <c r="I6435" t="s">
        <v>11973</v>
      </c>
      <c r="J6435" t="s">
        <v>11974</v>
      </c>
      <c r="K6435" t="s">
        <v>11975</v>
      </c>
      <c r="L6435" t="s">
        <v>11981</v>
      </c>
      <c r="M6435" t="s">
        <v>11976</v>
      </c>
    </row>
    <row r="6436" spans="1:13" x14ac:dyDescent="0.2">
      <c r="A6436">
        <v>1748</v>
      </c>
      <c r="B6436" t="s">
        <v>11970</v>
      </c>
      <c r="C6436" t="s">
        <v>1819</v>
      </c>
      <c r="D6436" t="s">
        <v>3929</v>
      </c>
      <c r="E6436" t="s">
        <v>16</v>
      </c>
      <c r="F6436" t="s">
        <v>2536</v>
      </c>
      <c r="G6436" t="s">
        <v>11971</v>
      </c>
      <c r="H6436" t="s">
        <v>11972</v>
      </c>
      <c r="I6436" t="s">
        <v>11973</v>
      </c>
      <c r="J6436" t="s">
        <v>11974</v>
      </c>
      <c r="K6436" t="s">
        <v>11975</v>
      </c>
      <c r="L6436" t="s">
        <v>11982</v>
      </c>
      <c r="M6436" t="s">
        <v>11976</v>
      </c>
    </row>
    <row r="6437" spans="1:13" x14ac:dyDescent="0.2">
      <c r="A6437">
        <v>1748</v>
      </c>
      <c r="B6437" t="s">
        <v>11970</v>
      </c>
      <c r="C6437" t="s">
        <v>1819</v>
      </c>
      <c r="D6437" t="s">
        <v>3929</v>
      </c>
      <c r="E6437" t="s">
        <v>16</v>
      </c>
      <c r="F6437" t="s">
        <v>2536</v>
      </c>
      <c r="G6437" t="s">
        <v>11971</v>
      </c>
      <c r="H6437" t="s">
        <v>11972</v>
      </c>
      <c r="I6437" t="s">
        <v>11973</v>
      </c>
      <c r="J6437" t="s">
        <v>11974</v>
      </c>
      <c r="K6437" t="s">
        <v>11975</v>
      </c>
      <c r="L6437" t="s">
        <v>11983</v>
      </c>
      <c r="M6437" t="s">
        <v>11976</v>
      </c>
    </row>
    <row r="6438" spans="1:13" x14ac:dyDescent="0.2">
      <c r="A6438">
        <v>1748</v>
      </c>
      <c r="B6438" t="s">
        <v>11970</v>
      </c>
      <c r="C6438" t="s">
        <v>1819</v>
      </c>
      <c r="D6438" t="s">
        <v>3929</v>
      </c>
      <c r="E6438" t="s">
        <v>16</v>
      </c>
      <c r="F6438" t="s">
        <v>2536</v>
      </c>
      <c r="G6438" t="s">
        <v>11971</v>
      </c>
      <c r="H6438" t="s">
        <v>11972</v>
      </c>
      <c r="I6438" t="s">
        <v>11973</v>
      </c>
      <c r="J6438" t="s">
        <v>11974</v>
      </c>
      <c r="K6438" t="s">
        <v>11975</v>
      </c>
      <c r="L6438" t="s">
        <v>11984</v>
      </c>
      <c r="M6438" t="s">
        <v>11976</v>
      </c>
    </row>
    <row r="6439" spans="1:13" x14ac:dyDescent="0.2">
      <c r="A6439">
        <v>1748</v>
      </c>
      <c r="B6439" t="s">
        <v>11970</v>
      </c>
      <c r="C6439" t="s">
        <v>1819</v>
      </c>
      <c r="D6439" t="s">
        <v>3929</v>
      </c>
      <c r="E6439" t="s">
        <v>16</v>
      </c>
      <c r="F6439" t="s">
        <v>2536</v>
      </c>
      <c r="G6439" t="s">
        <v>11971</v>
      </c>
      <c r="H6439" t="s">
        <v>11972</v>
      </c>
      <c r="I6439" t="s">
        <v>11973</v>
      </c>
      <c r="J6439" t="s">
        <v>11974</v>
      </c>
      <c r="K6439" t="s">
        <v>11975</v>
      </c>
      <c r="L6439" t="s">
        <v>11985</v>
      </c>
      <c r="M6439" t="s">
        <v>11976</v>
      </c>
    </row>
    <row r="6440" spans="1:13" x14ac:dyDescent="0.2">
      <c r="A6440">
        <v>1748</v>
      </c>
      <c r="B6440" t="s">
        <v>11970</v>
      </c>
      <c r="C6440" t="s">
        <v>1819</v>
      </c>
      <c r="D6440" t="s">
        <v>3929</v>
      </c>
      <c r="E6440" t="s">
        <v>16</v>
      </c>
      <c r="F6440" t="s">
        <v>2536</v>
      </c>
      <c r="G6440" t="s">
        <v>11971</v>
      </c>
      <c r="H6440" t="s">
        <v>11972</v>
      </c>
      <c r="I6440" t="s">
        <v>11973</v>
      </c>
      <c r="J6440" t="s">
        <v>11974</v>
      </c>
      <c r="K6440" t="s">
        <v>11975</v>
      </c>
      <c r="L6440" t="s">
        <v>11986</v>
      </c>
      <c r="M6440" t="s">
        <v>11976</v>
      </c>
    </row>
    <row r="6441" spans="1:13" x14ac:dyDescent="0.2">
      <c r="A6441">
        <v>1748</v>
      </c>
      <c r="B6441" t="s">
        <v>11970</v>
      </c>
      <c r="C6441" t="s">
        <v>1819</v>
      </c>
      <c r="D6441" t="s">
        <v>3929</v>
      </c>
      <c r="E6441" t="s">
        <v>16</v>
      </c>
      <c r="F6441" t="s">
        <v>2536</v>
      </c>
      <c r="G6441" t="s">
        <v>11971</v>
      </c>
      <c r="H6441" t="s">
        <v>11972</v>
      </c>
      <c r="I6441" t="s">
        <v>11973</v>
      </c>
      <c r="J6441" t="s">
        <v>11974</v>
      </c>
      <c r="K6441" t="s">
        <v>11975</v>
      </c>
      <c r="L6441" t="s">
        <v>11987</v>
      </c>
      <c r="M6441" t="s">
        <v>11976</v>
      </c>
    </row>
    <row r="6442" spans="1:13" x14ac:dyDescent="0.2">
      <c r="A6442">
        <v>1748</v>
      </c>
      <c r="B6442" t="s">
        <v>11970</v>
      </c>
      <c r="C6442" t="s">
        <v>1819</v>
      </c>
      <c r="D6442" t="s">
        <v>3929</v>
      </c>
      <c r="E6442" t="s">
        <v>16</v>
      </c>
      <c r="F6442" t="s">
        <v>2536</v>
      </c>
      <c r="G6442" t="s">
        <v>11971</v>
      </c>
      <c r="H6442" t="s">
        <v>11972</v>
      </c>
      <c r="I6442" t="s">
        <v>11973</v>
      </c>
      <c r="J6442" t="s">
        <v>11974</v>
      </c>
      <c r="K6442" t="s">
        <v>11975</v>
      </c>
      <c r="L6442" t="s">
        <v>11988</v>
      </c>
      <c r="M6442" t="s">
        <v>11976</v>
      </c>
    </row>
    <row r="6443" spans="1:13" x14ac:dyDescent="0.2">
      <c r="A6443">
        <v>1748</v>
      </c>
      <c r="B6443" t="s">
        <v>11970</v>
      </c>
      <c r="C6443" t="s">
        <v>1819</v>
      </c>
      <c r="D6443" t="s">
        <v>3929</v>
      </c>
      <c r="E6443" t="s">
        <v>16</v>
      </c>
      <c r="F6443" t="s">
        <v>2536</v>
      </c>
      <c r="G6443" t="s">
        <v>11971</v>
      </c>
      <c r="H6443" t="s">
        <v>11972</v>
      </c>
      <c r="I6443" t="s">
        <v>11973</v>
      </c>
      <c r="J6443" t="s">
        <v>11974</v>
      </c>
      <c r="K6443" t="s">
        <v>11975</v>
      </c>
      <c r="L6443" t="s">
        <v>11989</v>
      </c>
      <c r="M6443" t="s">
        <v>11976</v>
      </c>
    </row>
    <row r="6444" spans="1:13" x14ac:dyDescent="0.2">
      <c r="A6444">
        <v>1748</v>
      </c>
      <c r="B6444" t="s">
        <v>11970</v>
      </c>
      <c r="C6444" t="s">
        <v>1819</v>
      </c>
      <c r="D6444" t="s">
        <v>3929</v>
      </c>
      <c r="E6444" t="s">
        <v>16</v>
      </c>
      <c r="F6444" t="s">
        <v>2536</v>
      </c>
      <c r="G6444" t="s">
        <v>11971</v>
      </c>
      <c r="H6444" t="s">
        <v>11972</v>
      </c>
      <c r="I6444" t="s">
        <v>11973</v>
      </c>
      <c r="J6444" t="s">
        <v>11974</v>
      </c>
      <c r="K6444" t="s">
        <v>11975</v>
      </c>
      <c r="L6444" t="s">
        <v>11990</v>
      </c>
      <c r="M6444" t="s">
        <v>11976</v>
      </c>
    </row>
    <row r="6445" spans="1:13" x14ac:dyDescent="0.2">
      <c r="A6445">
        <v>1748</v>
      </c>
      <c r="B6445" t="s">
        <v>11970</v>
      </c>
      <c r="C6445" t="s">
        <v>1819</v>
      </c>
      <c r="D6445" t="s">
        <v>3929</v>
      </c>
      <c r="E6445" t="s">
        <v>16</v>
      </c>
      <c r="F6445" t="s">
        <v>2536</v>
      </c>
      <c r="G6445" t="s">
        <v>11971</v>
      </c>
      <c r="H6445" t="s">
        <v>11972</v>
      </c>
      <c r="I6445" t="s">
        <v>11973</v>
      </c>
      <c r="J6445" t="s">
        <v>11974</v>
      </c>
      <c r="K6445" t="s">
        <v>11975</v>
      </c>
      <c r="L6445" t="s">
        <v>11991</v>
      </c>
      <c r="M6445" t="s">
        <v>11976</v>
      </c>
    </row>
    <row r="6446" spans="1:13" x14ac:dyDescent="0.2">
      <c r="A6446">
        <v>1750</v>
      </c>
      <c r="B6446" t="s">
        <v>11992</v>
      </c>
      <c r="C6446" t="s">
        <v>5871</v>
      </c>
      <c r="D6446" t="s">
        <v>28</v>
      </c>
      <c r="E6446" t="s">
        <v>16</v>
      </c>
      <c r="F6446" t="s">
        <v>1211</v>
      </c>
      <c r="G6446" t="s">
        <v>11993</v>
      </c>
      <c r="H6446" t="s">
        <v>11994</v>
      </c>
      <c r="I6446" t="s">
        <v>345</v>
      </c>
      <c r="J6446" t="s">
        <v>11995</v>
      </c>
      <c r="K6446" t="s">
        <v>11996</v>
      </c>
      <c r="L6446" t="s">
        <v>11997</v>
      </c>
      <c r="M6446" t="s">
        <v>11998</v>
      </c>
    </row>
    <row r="6447" spans="1:13" x14ac:dyDescent="0.2">
      <c r="A6447">
        <v>1750</v>
      </c>
      <c r="B6447" t="s">
        <v>11992</v>
      </c>
      <c r="C6447" t="s">
        <v>5871</v>
      </c>
      <c r="D6447" t="s">
        <v>28</v>
      </c>
      <c r="E6447" t="s">
        <v>16</v>
      </c>
      <c r="F6447" t="s">
        <v>1211</v>
      </c>
      <c r="G6447" t="s">
        <v>11993</v>
      </c>
      <c r="H6447" t="s">
        <v>11994</v>
      </c>
      <c r="I6447" t="s">
        <v>345</v>
      </c>
      <c r="J6447" t="s">
        <v>11995</v>
      </c>
      <c r="K6447" t="s">
        <v>11996</v>
      </c>
      <c r="L6447" t="s">
        <v>11993</v>
      </c>
      <c r="M6447" t="s">
        <v>11998</v>
      </c>
    </row>
    <row r="6448" spans="1:13" x14ac:dyDescent="0.2">
      <c r="A6448">
        <v>1753</v>
      </c>
      <c r="B6448" t="s">
        <v>11999</v>
      </c>
      <c r="C6448" t="s">
        <v>12000</v>
      </c>
      <c r="D6448" t="s">
        <v>28</v>
      </c>
      <c r="E6448" t="s">
        <v>16</v>
      </c>
      <c r="F6448" t="s">
        <v>64</v>
      </c>
      <c r="H6448" t="s">
        <v>12001</v>
      </c>
      <c r="I6448" t="s">
        <v>2958</v>
      </c>
      <c r="J6448" t="s">
        <v>12002</v>
      </c>
      <c r="K6448" t="s">
        <v>12003</v>
      </c>
      <c r="L6448" t="s">
        <v>12001</v>
      </c>
      <c r="M6448" t="s">
        <v>12004</v>
      </c>
    </row>
    <row r="6449" spans="1:13" x14ac:dyDescent="0.2">
      <c r="A6449">
        <v>1755</v>
      </c>
      <c r="B6449" t="s">
        <v>12005</v>
      </c>
      <c r="C6449" t="s">
        <v>12006</v>
      </c>
      <c r="D6449" t="s">
        <v>28</v>
      </c>
      <c r="E6449" t="s">
        <v>16</v>
      </c>
      <c r="F6449" t="s">
        <v>80</v>
      </c>
      <c r="H6449" t="s">
        <v>12007</v>
      </c>
      <c r="I6449" t="s">
        <v>12008</v>
      </c>
      <c r="J6449" t="s">
        <v>12009</v>
      </c>
      <c r="K6449" t="s">
        <v>12010</v>
      </c>
      <c r="L6449" t="s">
        <v>2095</v>
      </c>
      <c r="M6449" t="s">
        <v>12011</v>
      </c>
    </row>
    <row r="6450" spans="1:13" x14ac:dyDescent="0.2">
      <c r="A6450">
        <v>1755</v>
      </c>
      <c r="B6450" t="s">
        <v>12005</v>
      </c>
      <c r="C6450" t="s">
        <v>12006</v>
      </c>
      <c r="D6450" t="s">
        <v>28</v>
      </c>
      <c r="E6450" t="s">
        <v>16</v>
      </c>
      <c r="F6450" t="s">
        <v>80</v>
      </c>
      <c r="H6450" t="s">
        <v>12007</v>
      </c>
      <c r="I6450" t="s">
        <v>12008</v>
      </c>
      <c r="J6450" t="s">
        <v>12009</v>
      </c>
      <c r="K6450" t="s">
        <v>12010</v>
      </c>
      <c r="L6450" t="s">
        <v>2097</v>
      </c>
      <c r="M6450" t="s">
        <v>12011</v>
      </c>
    </row>
    <row r="6451" spans="1:13" x14ac:dyDescent="0.2">
      <c r="A6451">
        <v>1755</v>
      </c>
      <c r="B6451" t="s">
        <v>12005</v>
      </c>
      <c r="C6451" t="s">
        <v>12006</v>
      </c>
      <c r="D6451" t="s">
        <v>28</v>
      </c>
      <c r="E6451" t="s">
        <v>16</v>
      </c>
      <c r="F6451" t="s">
        <v>80</v>
      </c>
      <c r="H6451" t="s">
        <v>12007</v>
      </c>
      <c r="I6451" t="s">
        <v>12008</v>
      </c>
      <c r="J6451" t="s">
        <v>12009</v>
      </c>
      <c r="K6451" t="s">
        <v>12010</v>
      </c>
      <c r="L6451" t="s">
        <v>2098</v>
      </c>
      <c r="M6451" t="s">
        <v>12011</v>
      </c>
    </row>
    <row r="6452" spans="1:13" x14ac:dyDescent="0.2">
      <c r="A6452">
        <v>1756</v>
      </c>
      <c r="B6452" t="s">
        <v>12012</v>
      </c>
      <c r="C6452" t="s">
        <v>12013</v>
      </c>
      <c r="D6452" t="s">
        <v>319</v>
      </c>
      <c r="E6452" t="s">
        <v>16</v>
      </c>
      <c r="F6452" t="s">
        <v>127</v>
      </c>
      <c r="H6452" t="s">
        <v>12014</v>
      </c>
      <c r="I6452" t="s">
        <v>12015</v>
      </c>
      <c r="J6452" t="s">
        <v>12016</v>
      </c>
      <c r="K6452" t="s">
        <v>12017</v>
      </c>
      <c r="L6452" t="s">
        <v>12018</v>
      </c>
      <c r="M6452" t="s">
        <v>12019</v>
      </c>
    </row>
    <row r="6453" spans="1:13" x14ac:dyDescent="0.2">
      <c r="A6453">
        <v>1756</v>
      </c>
      <c r="B6453" t="s">
        <v>12012</v>
      </c>
      <c r="C6453" t="s">
        <v>12013</v>
      </c>
      <c r="D6453" t="s">
        <v>319</v>
      </c>
      <c r="E6453" t="s">
        <v>16</v>
      </c>
      <c r="F6453" t="s">
        <v>127</v>
      </c>
      <c r="H6453" t="s">
        <v>12014</v>
      </c>
      <c r="I6453" t="s">
        <v>12015</v>
      </c>
      <c r="J6453" t="s">
        <v>12016</v>
      </c>
      <c r="K6453" t="s">
        <v>12017</v>
      </c>
      <c r="L6453" t="s">
        <v>2860</v>
      </c>
      <c r="M6453" t="s">
        <v>12019</v>
      </c>
    </row>
    <row r="6454" spans="1:13" x14ac:dyDescent="0.2">
      <c r="A6454">
        <v>1756</v>
      </c>
      <c r="B6454" t="s">
        <v>12012</v>
      </c>
      <c r="C6454" t="s">
        <v>12013</v>
      </c>
      <c r="D6454" t="s">
        <v>319</v>
      </c>
      <c r="E6454" t="s">
        <v>16</v>
      </c>
      <c r="F6454" t="s">
        <v>127</v>
      </c>
      <c r="H6454" t="s">
        <v>12014</v>
      </c>
      <c r="I6454" t="s">
        <v>12015</v>
      </c>
      <c r="J6454" t="s">
        <v>12016</v>
      </c>
      <c r="K6454" t="s">
        <v>12017</v>
      </c>
      <c r="L6454" t="s">
        <v>8386</v>
      </c>
      <c r="M6454" t="s">
        <v>12019</v>
      </c>
    </row>
    <row r="6455" spans="1:13" x14ac:dyDescent="0.2">
      <c r="A6455">
        <v>1758</v>
      </c>
      <c r="B6455" t="s">
        <v>12020</v>
      </c>
      <c r="C6455" t="s">
        <v>12021</v>
      </c>
      <c r="D6455" t="s">
        <v>12022</v>
      </c>
      <c r="E6455" t="s">
        <v>16</v>
      </c>
      <c r="F6455" t="s">
        <v>795</v>
      </c>
      <c r="H6455" t="s">
        <v>1114</v>
      </c>
      <c r="I6455" t="s">
        <v>12023</v>
      </c>
      <c r="J6455" t="s">
        <v>12024</v>
      </c>
      <c r="K6455" t="s">
        <v>12025</v>
      </c>
      <c r="L6455" t="s">
        <v>1114</v>
      </c>
      <c r="M6455" t="s">
        <v>12026</v>
      </c>
    </row>
    <row r="6456" spans="1:13" x14ac:dyDescent="0.2">
      <c r="A6456">
        <v>1759</v>
      </c>
      <c r="B6456" t="s">
        <v>12027</v>
      </c>
      <c r="C6456" t="s">
        <v>12028</v>
      </c>
      <c r="D6456" t="s">
        <v>2947</v>
      </c>
      <c r="E6456" t="s">
        <v>16</v>
      </c>
      <c r="F6456" t="s">
        <v>80</v>
      </c>
      <c r="H6456" t="s">
        <v>12029</v>
      </c>
      <c r="J6456" t="s">
        <v>12030</v>
      </c>
      <c r="K6456" t="s">
        <v>12031</v>
      </c>
      <c r="L6456" t="s">
        <v>5967</v>
      </c>
      <c r="M6456" t="s">
        <v>12032</v>
      </c>
    </row>
    <row r="6457" spans="1:13" x14ac:dyDescent="0.2">
      <c r="A6457">
        <v>1759</v>
      </c>
      <c r="B6457" t="s">
        <v>12027</v>
      </c>
      <c r="C6457" t="s">
        <v>12028</v>
      </c>
      <c r="D6457" t="s">
        <v>2947</v>
      </c>
      <c r="E6457" t="s">
        <v>16</v>
      </c>
      <c r="F6457" t="s">
        <v>80</v>
      </c>
      <c r="H6457" t="s">
        <v>12029</v>
      </c>
      <c r="J6457" t="s">
        <v>12030</v>
      </c>
      <c r="K6457" t="s">
        <v>12031</v>
      </c>
      <c r="L6457" t="s">
        <v>5968</v>
      </c>
      <c r="M6457" t="s">
        <v>12032</v>
      </c>
    </row>
    <row r="6458" spans="1:13" x14ac:dyDescent="0.2">
      <c r="A6458">
        <v>1762</v>
      </c>
      <c r="B6458" t="s">
        <v>12033</v>
      </c>
      <c r="C6458" t="s">
        <v>12034</v>
      </c>
      <c r="D6458" t="s">
        <v>319</v>
      </c>
      <c r="E6458" t="s">
        <v>16</v>
      </c>
      <c r="F6458" t="s">
        <v>699</v>
      </c>
      <c r="G6458" t="s">
        <v>12035</v>
      </c>
      <c r="H6458" t="s">
        <v>12036</v>
      </c>
      <c r="I6458" t="s">
        <v>12037</v>
      </c>
      <c r="J6458" t="s">
        <v>12038</v>
      </c>
      <c r="K6458" t="s">
        <v>12039</v>
      </c>
      <c r="L6458" t="s">
        <v>2424</v>
      </c>
      <c r="M6458" t="s">
        <v>12040</v>
      </c>
    </row>
    <row r="6459" spans="1:13" x14ac:dyDescent="0.2">
      <c r="A6459">
        <v>1762</v>
      </c>
      <c r="B6459" t="s">
        <v>12033</v>
      </c>
      <c r="C6459" t="s">
        <v>12034</v>
      </c>
      <c r="D6459" t="s">
        <v>319</v>
      </c>
      <c r="E6459" t="s">
        <v>16</v>
      </c>
      <c r="F6459" t="s">
        <v>699</v>
      </c>
      <c r="G6459" t="s">
        <v>12035</v>
      </c>
      <c r="H6459" t="s">
        <v>12036</v>
      </c>
      <c r="I6459" t="s">
        <v>12037</v>
      </c>
      <c r="J6459" t="s">
        <v>12038</v>
      </c>
      <c r="K6459" t="s">
        <v>12039</v>
      </c>
      <c r="L6459" t="s">
        <v>12041</v>
      </c>
      <c r="M6459" t="s">
        <v>12040</v>
      </c>
    </row>
    <row r="6460" spans="1:13" x14ac:dyDescent="0.2">
      <c r="A6460">
        <v>1762</v>
      </c>
      <c r="B6460" t="s">
        <v>12033</v>
      </c>
      <c r="C6460" t="s">
        <v>12034</v>
      </c>
      <c r="D6460" t="s">
        <v>319</v>
      </c>
      <c r="E6460" t="s">
        <v>16</v>
      </c>
      <c r="F6460" t="s">
        <v>699</v>
      </c>
      <c r="G6460" t="s">
        <v>12035</v>
      </c>
      <c r="H6460" t="s">
        <v>12036</v>
      </c>
      <c r="I6460" t="s">
        <v>12037</v>
      </c>
      <c r="J6460" t="s">
        <v>12038</v>
      </c>
      <c r="K6460" t="s">
        <v>12039</v>
      </c>
      <c r="L6460" t="s">
        <v>12042</v>
      </c>
      <c r="M6460" t="s">
        <v>12040</v>
      </c>
    </row>
    <row r="6461" spans="1:13" x14ac:dyDescent="0.2">
      <c r="A6461">
        <v>1762</v>
      </c>
      <c r="B6461" t="s">
        <v>12033</v>
      </c>
      <c r="C6461" t="s">
        <v>12034</v>
      </c>
      <c r="D6461" t="s">
        <v>319</v>
      </c>
      <c r="E6461" t="s">
        <v>16</v>
      </c>
      <c r="F6461" t="s">
        <v>699</v>
      </c>
      <c r="G6461" t="s">
        <v>12035</v>
      </c>
      <c r="H6461" t="s">
        <v>12036</v>
      </c>
      <c r="I6461" t="s">
        <v>12037</v>
      </c>
      <c r="J6461" t="s">
        <v>12038</v>
      </c>
      <c r="K6461" t="s">
        <v>12039</v>
      </c>
      <c r="L6461" t="s">
        <v>2427</v>
      </c>
      <c r="M6461" t="s">
        <v>12040</v>
      </c>
    </row>
    <row r="6462" spans="1:13" x14ac:dyDescent="0.2">
      <c r="A6462">
        <v>1762</v>
      </c>
      <c r="B6462" t="s">
        <v>12033</v>
      </c>
      <c r="C6462" t="s">
        <v>12034</v>
      </c>
      <c r="D6462" t="s">
        <v>319</v>
      </c>
      <c r="E6462" t="s">
        <v>16</v>
      </c>
      <c r="F6462" t="s">
        <v>699</v>
      </c>
      <c r="G6462" t="s">
        <v>12035</v>
      </c>
      <c r="H6462" t="s">
        <v>12036</v>
      </c>
      <c r="I6462" t="s">
        <v>12037</v>
      </c>
      <c r="J6462" t="s">
        <v>12038</v>
      </c>
      <c r="K6462" t="s">
        <v>12039</v>
      </c>
      <c r="L6462" t="s">
        <v>12043</v>
      </c>
      <c r="M6462" t="s">
        <v>12040</v>
      </c>
    </row>
    <row r="6463" spans="1:13" x14ac:dyDescent="0.2">
      <c r="A6463">
        <v>1762</v>
      </c>
      <c r="B6463" t="s">
        <v>12033</v>
      </c>
      <c r="C6463" t="s">
        <v>12034</v>
      </c>
      <c r="D6463" t="s">
        <v>319</v>
      </c>
      <c r="E6463" t="s">
        <v>16</v>
      </c>
      <c r="F6463" t="s">
        <v>699</v>
      </c>
      <c r="G6463" t="s">
        <v>12035</v>
      </c>
      <c r="H6463" t="s">
        <v>12036</v>
      </c>
      <c r="I6463" t="s">
        <v>12037</v>
      </c>
      <c r="J6463" t="s">
        <v>12038</v>
      </c>
      <c r="K6463" t="s">
        <v>12039</v>
      </c>
      <c r="L6463" t="s">
        <v>2426</v>
      </c>
      <c r="M6463" t="s">
        <v>12040</v>
      </c>
    </row>
    <row r="6464" spans="1:13" x14ac:dyDescent="0.2">
      <c r="A6464">
        <v>1762</v>
      </c>
      <c r="B6464" t="s">
        <v>12033</v>
      </c>
      <c r="C6464" t="s">
        <v>12034</v>
      </c>
      <c r="D6464" t="s">
        <v>319</v>
      </c>
      <c r="E6464" t="s">
        <v>16</v>
      </c>
      <c r="F6464" t="s">
        <v>699</v>
      </c>
      <c r="G6464" t="s">
        <v>12035</v>
      </c>
      <c r="H6464" t="s">
        <v>12036</v>
      </c>
      <c r="I6464" t="s">
        <v>12037</v>
      </c>
      <c r="J6464" t="s">
        <v>12038</v>
      </c>
      <c r="K6464" t="s">
        <v>12039</v>
      </c>
      <c r="L6464" t="s">
        <v>12044</v>
      </c>
      <c r="M6464" t="s">
        <v>12040</v>
      </c>
    </row>
    <row r="6465" spans="1:13" x14ac:dyDescent="0.2">
      <c r="A6465">
        <v>1762</v>
      </c>
      <c r="B6465" t="s">
        <v>12033</v>
      </c>
      <c r="C6465" t="s">
        <v>12034</v>
      </c>
      <c r="D6465" t="s">
        <v>319</v>
      </c>
      <c r="E6465" t="s">
        <v>16</v>
      </c>
      <c r="F6465" t="s">
        <v>699</v>
      </c>
      <c r="G6465" t="s">
        <v>12035</v>
      </c>
      <c r="H6465" t="s">
        <v>12036</v>
      </c>
      <c r="I6465" t="s">
        <v>12037</v>
      </c>
      <c r="J6465" t="s">
        <v>12038</v>
      </c>
      <c r="K6465" t="s">
        <v>12039</v>
      </c>
      <c r="L6465" t="s">
        <v>12035</v>
      </c>
      <c r="M6465" t="s">
        <v>12040</v>
      </c>
    </row>
    <row r="6466" spans="1:13" x14ac:dyDescent="0.2">
      <c r="A6466">
        <v>1763</v>
      </c>
      <c r="B6466" t="s">
        <v>12045</v>
      </c>
      <c r="C6466" t="s">
        <v>12046</v>
      </c>
      <c r="D6466" t="s">
        <v>28</v>
      </c>
      <c r="E6466" t="s">
        <v>16</v>
      </c>
      <c r="F6466" t="s">
        <v>795</v>
      </c>
      <c r="H6466" t="s">
        <v>12047</v>
      </c>
      <c r="I6466" t="s">
        <v>12048</v>
      </c>
      <c r="J6466" t="s">
        <v>12049</v>
      </c>
      <c r="K6466" t="s">
        <v>12050</v>
      </c>
      <c r="L6466" t="s">
        <v>12051</v>
      </c>
      <c r="M6466" t="s">
        <v>12052</v>
      </c>
    </row>
    <row r="6467" spans="1:13" x14ac:dyDescent="0.2">
      <c r="A6467">
        <v>1763</v>
      </c>
      <c r="B6467" t="s">
        <v>12045</v>
      </c>
      <c r="C6467" t="s">
        <v>12046</v>
      </c>
      <c r="D6467" t="s">
        <v>28</v>
      </c>
      <c r="E6467" t="s">
        <v>16</v>
      </c>
      <c r="F6467" t="s">
        <v>795</v>
      </c>
      <c r="H6467" t="s">
        <v>12047</v>
      </c>
      <c r="I6467" t="s">
        <v>12048</v>
      </c>
      <c r="J6467" t="s">
        <v>12049</v>
      </c>
      <c r="K6467" t="s">
        <v>12050</v>
      </c>
      <c r="L6467" t="s">
        <v>12053</v>
      </c>
      <c r="M6467" t="s">
        <v>12052</v>
      </c>
    </row>
    <row r="6468" spans="1:13" x14ac:dyDescent="0.2">
      <c r="A6468">
        <v>1766</v>
      </c>
      <c r="B6468" t="s">
        <v>12054</v>
      </c>
      <c r="C6468" t="s">
        <v>12055</v>
      </c>
      <c r="D6468" t="s">
        <v>319</v>
      </c>
      <c r="E6468" t="s">
        <v>16</v>
      </c>
      <c r="F6468" t="s">
        <v>699</v>
      </c>
      <c r="H6468" t="s">
        <v>12056</v>
      </c>
      <c r="I6468" t="s">
        <v>12057</v>
      </c>
      <c r="J6468" t="s">
        <v>12058</v>
      </c>
      <c r="K6468" t="s">
        <v>12059</v>
      </c>
      <c r="L6468" t="s">
        <v>378</v>
      </c>
      <c r="M6468" t="s">
        <v>12060</v>
      </c>
    </row>
    <row r="6469" spans="1:13" x14ac:dyDescent="0.2">
      <c r="A6469">
        <v>1766</v>
      </c>
      <c r="B6469" t="s">
        <v>12054</v>
      </c>
      <c r="C6469" t="s">
        <v>12055</v>
      </c>
      <c r="D6469" t="s">
        <v>319</v>
      </c>
      <c r="E6469" t="s">
        <v>16</v>
      </c>
      <c r="F6469" t="s">
        <v>699</v>
      </c>
      <c r="H6469" t="s">
        <v>12056</v>
      </c>
      <c r="I6469" t="s">
        <v>12057</v>
      </c>
      <c r="J6469" t="s">
        <v>12058</v>
      </c>
      <c r="K6469" t="s">
        <v>12059</v>
      </c>
      <c r="L6469" t="s">
        <v>12061</v>
      </c>
      <c r="M6469" t="s">
        <v>12060</v>
      </c>
    </row>
    <row r="6470" spans="1:13" x14ac:dyDescent="0.2">
      <c r="A6470">
        <v>1766</v>
      </c>
      <c r="B6470" t="s">
        <v>12054</v>
      </c>
      <c r="C6470" t="s">
        <v>12055</v>
      </c>
      <c r="D6470" t="s">
        <v>319</v>
      </c>
      <c r="E6470" t="s">
        <v>16</v>
      </c>
      <c r="F6470" t="s">
        <v>699</v>
      </c>
      <c r="H6470" t="s">
        <v>12056</v>
      </c>
      <c r="I6470" t="s">
        <v>12057</v>
      </c>
      <c r="J6470" t="s">
        <v>12058</v>
      </c>
      <c r="K6470" t="s">
        <v>12059</v>
      </c>
      <c r="L6470" t="s">
        <v>12062</v>
      </c>
      <c r="M6470" t="s">
        <v>12060</v>
      </c>
    </row>
    <row r="6471" spans="1:13" x14ac:dyDescent="0.2">
      <c r="A6471">
        <v>1766</v>
      </c>
      <c r="B6471" t="s">
        <v>12054</v>
      </c>
      <c r="C6471" t="s">
        <v>12055</v>
      </c>
      <c r="D6471" t="s">
        <v>319</v>
      </c>
      <c r="E6471" t="s">
        <v>16</v>
      </c>
      <c r="F6471" t="s">
        <v>699</v>
      </c>
      <c r="H6471" t="s">
        <v>12056</v>
      </c>
      <c r="I6471" t="s">
        <v>12057</v>
      </c>
      <c r="J6471" t="s">
        <v>12058</v>
      </c>
      <c r="K6471" t="s">
        <v>12059</v>
      </c>
      <c r="L6471" t="s">
        <v>12063</v>
      </c>
      <c r="M6471" t="s">
        <v>12060</v>
      </c>
    </row>
    <row r="6472" spans="1:13" x14ac:dyDescent="0.2">
      <c r="A6472">
        <v>1766</v>
      </c>
      <c r="B6472" t="s">
        <v>12054</v>
      </c>
      <c r="C6472" t="s">
        <v>12055</v>
      </c>
      <c r="D6472" t="s">
        <v>319</v>
      </c>
      <c r="E6472" t="s">
        <v>16</v>
      </c>
      <c r="F6472" t="s">
        <v>699</v>
      </c>
      <c r="H6472" t="s">
        <v>12056</v>
      </c>
      <c r="I6472" t="s">
        <v>12057</v>
      </c>
      <c r="J6472" t="s">
        <v>12058</v>
      </c>
      <c r="K6472" t="s">
        <v>12059</v>
      </c>
      <c r="L6472" t="s">
        <v>3480</v>
      </c>
      <c r="M6472" t="s">
        <v>12060</v>
      </c>
    </row>
    <row r="6473" spans="1:13" x14ac:dyDescent="0.2">
      <c r="A6473">
        <v>1766</v>
      </c>
      <c r="B6473" t="s">
        <v>12054</v>
      </c>
      <c r="C6473" t="s">
        <v>12055</v>
      </c>
      <c r="D6473" t="s">
        <v>319</v>
      </c>
      <c r="E6473" t="s">
        <v>16</v>
      </c>
      <c r="F6473" t="s">
        <v>699</v>
      </c>
      <c r="H6473" t="s">
        <v>12056</v>
      </c>
      <c r="I6473" t="s">
        <v>12057</v>
      </c>
      <c r="J6473" t="s">
        <v>12058</v>
      </c>
      <c r="K6473" t="s">
        <v>12059</v>
      </c>
      <c r="L6473" t="s">
        <v>12064</v>
      </c>
      <c r="M6473" t="s">
        <v>12060</v>
      </c>
    </row>
    <row r="6474" spans="1:13" x14ac:dyDescent="0.2">
      <c r="A6474">
        <v>1767</v>
      </c>
      <c r="B6474" t="s">
        <v>12065</v>
      </c>
      <c r="C6474" t="s">
        <v>12066</v>
      </c>
      <c r="D6474" t="s">
        <v>244</v>
      </c>
      <c r="E6474" t="s">
        <v>16</v>
      </c>
      <c r="F6474" t="s">
        <v>2923</v>
      </c>
      <c r="G6474" t="s">
        <v>7485</v>
      </c>
      <c r="H6474" t="s">
        <v>12067</v>
      </c>
      <c r="I6474" t="s">
        <v>12068</v>
      </c>
      <c r="J6474" t="s">
        <v>12069</v>
      </c>
      <c r="K6474" t="s">
        <v>12070</v>
      </c>
      <c r="L6474" t="s">
        <v>12071</v>
      </c>
      <c r="M6474" t="s">
        <v>12072</v>
      </c>
    </row>
    <row r="6475" spans="1:13" x14ac:dyDescent="0.2">
      <c r="A6475">
        <v>1767</v>
      </c>
      <c r="B6475" t="s">
        <v>12065</v>
      </c>
      <c r="C6475" t="s">
        <v>12066</v>
      </c>
      <c r="D6475" t="s">
        <v>244</v>
      </c>
      <c r="E6475" t="s">
        <v>16</v>
      </c>
      <c r="F6475" t="s">
        <v>2923</v>
      </c>
      <c r="G6475" t="s">
        <v>7485</v>
      </c>
      <c r="H6475" t="s">
        <v>12067</v>
      </c>
      <c r="I6475" t="s">
        <v>12068</v>
      </c>
      <c r="J6475" t="s">
        <v>12069</v>
      </c>
      <c r="K6475" t="s">
        <v>12070</v>
      </c>
      <c r="L6475" t="s">
        <v>9731</v>
      </c>
      <c r="M6475" t="s">
        <v>12072</v>
      </c>
    </row>
    <row r="6476" spans="1:13" x14ac:dyDescent="0.2">
      <c r="A6476">
        <v>1767</v>
      </c>
      <c r="B6476" t="s">
        <v>12065</v>
      </c>
      <c r="C6476" t="s">
        <v>12066</v>
      </c>
      <c r="D6476" t="s">
        <v>244</v>
      </c>
      <c r="E6476" t="s">
        <v>16</v>
      </c>
      <c r="F6476" t="s">
        <v>2923</v>
      </c>
      <c r="G6476" t="s">
        <v>7485</v>
      </c>
      <c r="H6476" t="s">
        <v>12067</v>
      </c>
      <c r="I6476" t="s">
        <v>12068</v>
      </c>
      <c r="J6476" t="s">
        <v>12069</v>
      </c>
      <c r="K6476" t="s">
        <v>12070</v>
      </c>
      <c r="L6476" t="s">
        <v>12073</v>
      </c>
      <c r="M6476" t="s">
        <v>12072</v>
      </c>
    </row>
    <row r="6477" spans="1:13" x14ac:dyDescent="0.2">
      <c r="A6477">
        <v>1767</v>
      </c>
      <c r="B6477" t="s">
        <v>12065</v>
      </c>
      <c r="C6477" t="s">
        <v>12066</v>
      </c>
      <c r="D6477" t="s">
        <v>244</v>
      </c>
      <c r="E6477" t="s">
        <v>16</v>
      </c>
      <c r="F6477" t="s">
        <v>2923</v>
      </c>
      <c r="G6477" t="s">
        <v>7485</v>
      </c>
      <c r="H6477" t="s">
        <v>12067</v>
      </c>
      <c r="I6477" t="s">
        <v>12068</v>
      </c>
      <c r="J6477" t="s">
        <v>12069</v>
      </c>
      <c r="K6477" t="s">
        <v>12070</v>
      </c>
      <c r="L6477" t="s">
        <v>12074</v>
      </c>
      <c r="M6477" t="s">
        <v>12072</v>
      </c>
    </row>
    <row r="6478" spans="1:13" x14ac:dyDescent="0.2">
      <c r="A6478">
        <v>1767</v>
      </c>
      <c r="B6478" t="s">
        <v>12065</v>
      </c>
      <c r="C6478" t="s">
        <v>12066</v>
      </c>
      <c r="D6478" t="s">
        <v>244</v>
      </c>
      <c r="E6478" t="s">
        <v>16</v>
      </c>
      <c r="F6478" t="s">
        <v>2923</v>
      </c>
      <c r="G6478" t="s">
        <v>7485</v>
      </c>
      <c r="H6478" t="s">
        <v>12067</v>
      </c>
      <c r="I6478" t="s">
        <v>12068</v>
      </c>
      <c r="J6478" t="s">
        <v>12069</v>
      </c>
      <c r="K6478" t="s">
        <v>12070</v>
      </c>
      <c r="L6478" t="s">
        <v>12075</v>
      </c>
      <c r="M6478" t="s">
        <v>12072</v>
      </c>
    </row>
    <row r="6479" spans="1:13" x14ac:dyDescent="0.2">
      <c r="A6479">
        <v>1767</v>
      </c>
      <c r="B6479" t="s">
        <v>12065</v>
      </c>
      <c r="C6479" t="s">
        <v>12066</v>
      </c>
      <c r="D6479" t="s">
        <v>244</v>
      </c>
      <c r="E6479" t="s">
        <v>16</v>
      </c>
      <c r="F6479" t="s">
        <v>2923</v>
      </c>
      <c r="G6479" t="s">
        <v>7485</v>
      </c>
      <c r="H6479" t="s">
        <v>12067</v>
      </c>
      <c r="I6479" t="s">
        <v>12068</v>
      </c>
      <c r="J6479" t="s">
        <v>12069</v>
      </c>
      <c r="K6479" t="s">
        <v>12070</v>
      </c>
      <c r="L6479" t="s">
        <v>12076</v>
      </c>
      <c r="M6479" t="s">
        <v>12072</v>
      </c>
    </row>
    <row r="6480" spans="1:13" x14ac:dyDescent="0.2">
      <c r="A6480">
        <v>1767</v>
      </c>
      <c r="B6480" t="s">
        <v>12065</v>
      </c>
      <c r="C6480" t="s">
        <v>12066</v>
      </c>
      <c r="D6480" t="s">
        <v>244</v>
      </c>
      <c r="E6480" t="s">
        <v>16</v>
      </c>
      <c r="F6480" t="s">
        <v>2923</v>
      </c>
      <c r="G6480" t="s">
        <v>7485</v>
      </c>
      <c r="H6480" t="s">
        <v>12067</v>
      </c>
      <c r="I6480" t="s">
        <v>12068</v>
      </c>
      <c r="J6480" t="s">
        <v>12069</v>
      </c>
      <c r="K6480" t="s">
        <v>12070</v>
      </c>
      <c r="L6480" t="s">
        <v>7485</v>
      </c>
      <c r="M6480" t="s">
        <v>12072</v>
      </c>
    </row>
    <row r="6481" spans="1:13" x14ac:dyDescent="0.2">
      <c r="A6481">
        <v>1771</v>
      </c>
      <c r="B6481" t="s">
        <v>12077</v>
      </c>
      <c r="C6481" t="s">
        <v>6695</v>
      </c>
      <c r="D6481" t="s">
        <v>319</v>
      </c>
      <c r="E6481" t="s">
        <v>16</v>
      </c>
      <c r="F6481" t="s">
        <v>699</v>
      </c>
      <c r="H6481" t="s">
        <v>12078</v>
      </c>
      <c r="I6481" t="s">
        <v>6697</v>
      </c>
      <c r="J6481" t="s">
        <v>12079</v>
      </c>
      <c r="K6481" t="s">
        <v>6699</v>
      </c>
      <c r="L6481" t="s">
        <v>12078</v>
      </c>
      <c r="M6481" t="s">
        <v>12080</v>
      </c>
    </row>
    <row r="6482" spans="1:13" x14ac:dyDescent="0.2">
      <c r="A6482">
        <v>1772</v>
      </c>
      <c r="B6482" t="s">
        <v>12081</v>
      </c>
      <c r="C6482" t="s">
        <v>12082</v>
      </c>
      <c r="D6482" t="s">
        <v>244</v>
      </c>
      <c r="E6482" t="s">
        <v>16</v>
      </c>
      <c r="F6482" t="s">
        <v>699</v>
      </c>
      <c r="H6482" t="s">
        <v>12083</v>
      </c>
      <c r="I6482" t="s">
        <v>12084</v>
      </c>
      <c r="J6482" t="s">
        <v>12085</v>
      </c>
      <c r="K6482" t="s">
        <v>12086</v>
      </c>
      <c r="L6482" t="s">
        <v>643</v>
      </c>
      <c r="M6482" t="s">
        <v>12087</v>
      </c>
    </row>
    <row r="6483" spans="1:13" x14ac:dyDescent="0.2">
      <c r="A6483">
        <v>1772</v>
      </c>
      <c r="B6483" t="s">
        <v>12081</v>
      </c>
      <c r="C6483" t="s">
        <v>12082</v>
      </c>
      <c r="D6483" t="s">
        <v>244</v>
      </c>
      <c r="E6483" t="s">
        <v>16</v>
      </c>
      <c r="F6483" t="s">
        <v>699</v>
      </c>
      <c r="H6483" t="s">
        <v>12083</v>
      </c>
      <c r="I6483" t="s">
        <v>12084</v>
      </c>
      <c r="J6483" t="s">
        <v>12085</v>
      </c>
      <c r="K6483" t="s">
        <v>12086</v>
      </c>
      <c r="L6483" t="s">
        <v>645</v>
      </c>
      <c r="M6483" t="s">
        <v>12087</v>
      </c>
    </row>
    <row r="6484" spans="1:13" x14ac:dyDescent="0.2">
      <c r="A6484">
        <v>1772</v>
      </c>
      <c r="B6484" t="s">
        <v>12081</v>
      </c>
      <c r="C6484" t="s">
        <v>12082</v>
      </c>
      <c r="D6484" t="s">
        <v>244</v>
      </c>
      <c r="E6484" t="s">
        <v>16</v>
      </c>
      <c r="F6484" t="s">
        <v>699</v>
      </c>
      <c r="H6484" t="s">
        <v>12083</v>
      </c>
      <c r="I6484" t="s">
        <v>12084</v>
      </c>
      <c r="J6484" t="s">
        <v>12085</v>
      </c>
      <c r="K6484" t="s">
        <v>12086</v>
      </c>
      <c r="L6484" t="s">
        <v>646</v>
      </c>
      <c r="M6484" t="s">
        <v>12087</v>
      </c>
    </row>
    <row r="6485" spans="1:13" x14ac:dyDescent="0.2">
      <c r="A6485">
        <v>1772</v>
      </c>
      <c r="B6485" t="s">
        <v>12081</v>
      </c>
      <c r="C6485" t="s">
        <v>12082</v>
      </c>
      <c r="D6485" t="s">
        <v>244</v>
      </c>
      <c r="E6485" t="s">
        <v>16</v>
      </c>
      <c r="F6485" t="s">
        <v>699</v>
      </c>
      <c r="H6485" t="s">
        <v>12083</v>
      </c>
      <c r="I6485" t="s">
        <v>12084</v>
      </c>
      <c r="J6485" t="s">
        <v>12085</v>
      </c>
      <c r="K6485" t="s">
        <v>12086</v>
      </c>
      <c r="L6485" t="s">
        <v>647</v>
      </c>
      <c r="M6485" t="s">
        <v>12087</v>
      </c>
    </row>
    <row r="6486" spans="1:13" x14ac:dyDescent="0.2">
      <c r="A6486">
        <v>1772</v>
      </c>
      <c r="B6486" t="s">
        <v>12081</v>
      </c>
      <c r="C6486" t="s">
        <v>12082</v>
      </c>
      <c r="D6486" t="s">
        <v>244</v>
      </c>
      <c r="E6486" t="s">
        <v>16</v>
      </c>
      <c r="F6486" t="s">
        <v>699</v>
      </c>
      <c r="H6486" t="s">
        <v>12083</v>
      </c>
      <c r="I6486" t="s">
        <v>12084</v>
      </c>
      <c r="J6486" t="s">
        <v>12085</v>
      </c>
      <c r="K6486" t="s">
        <v>12086</v>
      </c>
      <c r="L6486" t="s">
        <v>648</v>
      </c>
      <c r="M6486" t="s">
        <v>12087</v>
      </c>
    </row>
    <row r="6487" spans="1:13" x14ac:dyDescent="0.2">
      <c r="A6487">
        <v>1772</v>
      </c>
      <c r="B6487" t="s">
        <v>12081</v>
      </c>
      <c r="C6487" t="s">
        <v>12082</v>
      </c>
      <c r="D6487" t="s">
        <v>244</v>
      </c>
      <c r="E6487" t="s">
        <v>16</v>
      </c>
      <c r="F6487" t="s">
        <v>699</v>
      </c>
      <c r="H6487" t="s">
        <v>12083</v>
      </c>
      <c r="I6487" t="s">
        <v>12084</v>
      </c>
      <c r="J6487" t="s">
        <v>12085</v>
      </c>
      <c r="K6487" t="s">
        <v>12086</v>
      </c>
      <c r="L6487" t="s">
        <v>649</v>
      </c>
      <c r="M6487" t="s">
        <v>12087</v>
      </c>
    </row>
    <row r="6488" spans="1:13" x14ac:dyDescent="0.2">
      <c r="A6488">
        <v>1772</v>
      </c>
      <c r="B6488" t="s">
        <v>12081</v>
      </c>
      <c r="C6488" t="s">
        <v>12082</v>
      </c>
      <c r="D6488" t="s">
        <v>244</v>
      </c>
      <c r="E6488" t="s">
        <v>16</v>
      </c>
      <c r="F6488" t="s">
        <v>699</v>
      </c>
      <c r="H6488" t="s">
        <v>12083</v>
      </c>
      <c r="I6488" t="s">
        <v>12084</v>
      </c>
      <c r="J6488" t="s">
        <v>12085</v>
      </c>
      <c r="K6488" t="s">
        <v>12086</v>
      </c>
      <c r="L6488" t="s">
        <v>650</v>
      </c>
      <c r="M6488" t="s">
        <v>12087</v>
      </c>
    </row>
    <row r="6489" spans="1:13" x14ac:dyDescent="0.2">
      <c r="A6489">
        <v>1772</v>
      </c>
      <c r="B6489" t="s">
        <v>12081</v>
      </c>
      <c r="C6489" t="s">
        <v>12082</v>
      </c>
      <c r="D6489" t="s">
        <v>244</v>
      </c>
      <c r="E6489" t="s">
        <v>16</v>
      </c>
      <c r="F6489" t="s">
        <v>699</v>
      </c>
      <c r="H6489" t="s">
        <v>12083</v>
      </c>
      <c r="I6489" t="s">
        <v>12084</v>
      </c>
      <c r="J6489" t="s">
        <v>12085</v>
      </c>
      <c r="K6489" t="s">
        <v>12086</v>
      </c>
      <c r="L6489" t="s">
        <v>651</v>
      </c>
      <c r="M6489" t="s">
        <v>12087</v>
      </c>
    </row>
    <row r="6490" spans="1:13" x14ac:dyDescent="0.2">
      <c r="A6490">
        <v>1772</v>
      </c>
      <c r="B6490" t="s">
        <v>12081</v>
      </c>
      <c r="C6490" t="s">
        <v>12082</v>
      </c>
      <c r="D6490" t="s">
        <v>244</v>
      </c>
      <c r="E6490" t="s">
        <v>16</v>
      </c>
      <c r="F6490" t="s">
        <v>699</v>
      </c>
      <c r="H6490" t="s">
        <v>12083</v>
      </c>
      <c r="I6490" t="s">
        <v>12084</v>
      </c>
      <c r="J6490" t="s">
        <v>12085</v>
      </c>
      <c r="K6490" t="s">
        <v>12086</v>
      </c>
      <c r="L6490" t="s">
        <v>652</v>
      </c>
      <c r="M6490" t="s">
        <v>12087</v>
      </c>
    </row>
    <row r="6491" spans="1:13" x14ac:dyDescent="0.2">
      <c r="A6491">
        <v>1773</v>
      </c>
      <c r="B6491" t="s">
        <v>12088</v>
      </c>
      <c r="C6491" t="s">
        <v>12089</v>
      </c>
      <c r="D6491" t="s">
        <v>28</v>
      </c>
      <c r="E6491" t="s">
        <v>16</v>
      </c>
      <c r="F6491" t="s">
        <v>12090</v>
      </c>
      <c r="G6491" t="s">
        <v>12091</v>
      </c>
      <c r="H6491" t="s">
        <v>12092</v>
      </c>
      <c r="I6491" t="s">
        <v>12093</v>
      </c>
      <c r="J6491" t="s">
        <v>12094</v>
      </c>
      <c r="K6491" t="s">
        <v>12095</v>
      </c>
      <c r="L6491" t="s">
        <v>12096</v>
      </c>
      <c r="M6491" t="s">
        <v>12097</v>
      </c>
    </row>
    <row r="6492" spans="1:13" x14ac:dyDescent="0.2">
      <c r="A6492">
        <v>1773</v>
      </c>
      <c r="B6492" t="s">
        <v>12088</v>
      </c>
      <c r="C6492" t="s">
        <v>12089</v>
      </c>
      <c r="D6492" t="s">
        <v>28</v>
      </c>
      <c r="E6492" t="s">
        <v>16</v>
      </c>
      <c r="F6492" t="s">
        <v>12090</v>
      </c>
      <c r="G6492" t="s">
        <v>12091</v>
      </c>
      <c r="H6492" t="s">
        <v>12092</v>
      </c>
      <c r="I6492" t="s">
        <v>12093</v>
      </c>
      <c r="J6492" t="s">
        <v>12094</v>
      </c>
      <c r="K6492" t="s">
        <v>12095</v>
      </c>
      <c r="L6492" t="s">
        <v>12098</v>
      </c>
      <c r="M6492" t="s">
        <v>12097</v>
      </c>
    </row>
    <row r="6493" spans="1:13" x14ac:dyDescent="0.2">
      <c r="A6493">
        <v>1773</v>
      </c>
      <c r="B6493" t="s">
        <v>12088</v>
      </c>
      <c r="C6493" t="s">
        <v>12089</v>
      </c>
      <c r="D6493" t="s">
        <v>28</v>
      </c>
      <c r="E6493" t="s">
        <v>16</v>
      </c>
      <c r="F6493" t="s">
        <v>12090</v>
      </c>
      <c r="G6493" t="s">
        <v>12091</v>
      </c>
      <c r="H6493" t="s">
        <v>12092</v>
      </c>
      <c r="I6493" t="s">
        <v>12093</v>
      </c>
      <c r="J6493" t="s">
        <v>12094</v>
      </c>
      <c r="K6493" t="s">
        <v>12095</v>
      </c>
      <c r="L6493" t="s">
        <v>12099</v>
      </c>
      <c r="M6493" t="s">
        <v>12097</v>
      </c>
    </row>
    <row r="6494" spans="1:13" x14ac:dyDescent="0.2">
      <c r="A6494">
        <v>1773</v>
      </c>
      <c r="B6494" t="s">
        <v>12088</v>
      </c>
      <c r="C6494" t="s">
        <v>12089</v>
      </c>
      <c r="D6494" t="s">
        <v>28</v>
      </c>
      <c r="E6494" t="s">
        <v>16</v>
      </c>
      <c r="F6494" t="s">
        <v>12090</v>
      </c>
      <c r="G6494" t="s">
        <v>12091</v>
      </c>
      <c r="H6494" t="s">
        <v>12092</v>
      </c>
      <c r="I6494" t="s">
        <v>12093</v>
      </c>
      <c r="J6494" t="s">
        <v>12094</v>
      </c>
      <c r="K6494" t="s">
        <v>12095</v>
      </c>
      <c r="L6494" t="s">
        <v>12100</v>
      </c>
      <c r="M6494" t="s">
        <v>12097</v>
      </c>
    </row>
    <row r="6495" spans="1:13" x14ac:dyDescent="0.2">
      <c r="A6495">
        <v>1773</v>
      </c>
      <c r="B6495" t="s">
        <v>12088</v>
      </c>
      <c r="C6495" t="s">
        <v>12089</v>
      </c>
      <c r="D6495" t="s">
        <v>28</v>
      </c>
      <c r="E6495" t="s">
        <v>16</v>
      </c>
      <c r="F6495" t="s">
        <v>12090</v>
      </c>
      <c r="G6495" t="s">
        <v>12091</v>
      </c>
      <c r="H6495" t="s">
        <v>12092</v>
      </c>
      <c r="I6495" t="s">
        <v>12093</v>
      </c>
      <c r="J6495" t="s">
        <v>12094</v>
      </c>
      <c r="K6495" t="s">
        <v>12095</v>
      </c>
      <c r="L6495" t="s">
        <v>12101</v>
      </c>
      <c r="M6495" t="s">
        <v>12097</v>
      </c>
    </row>
    <row r="6496" spans="1:13" x14ac:dyDescent="0.2">
      <c r="A6496">
        <v>1773</v>
      </c>
      <c r="B6496" t="s">
        <v>12088</v>
      </c>
      <c r="C6496" t="s">
        <v>12089</v>
      </c>
      <c r="D6496" t="s">
        <v>28</v>
      </c>
      <c r="E6496" t="s">
        <v>16</v>
      </c>
      <c r="F6496" t="s">
        <v>12090</v>
      </c>
      <c r="G6496" t="s">
        <v>12091</v>
      </c>
      <c r="H6496" t="s">
        <v>12092</v>
      </c>
      <c r="I6496" t="s">
        <v>12093</v>
      </c>
      <c r="J6496" t="s">
        <v>12094</v>
      </c>
      <c r="K6496" t="s">
        <v>12095</v>
      </c>
      <c r="L6496" t="s">
        <v>12102</v>
      </c>
      <c r="M6496" t="s">
        <v>12097</v>
      </c>
    </row>
    <row r="6497" spans="1:13" x14ac:dyDescent="0.2">
      <c r="A6497">
        <v>1773</v>
      </c>
      <c r="B6497" t="s">
        <v>12088</v>
      </c>
      <c r="C6497" t="s">
        <v>12089</v>
      </c>
      <c r="D6497" t="s">
        <v>28</v>
      </c>
      <c r="E6497" t="s">
        <v>16</v>
      </c>
      <c r="F6497" t="s">
        <v>12090</v>
      </c>
      <c r="G6497" t="s">
        <v>12091</v>
      </c>
      <c r="H6497" t="s">
        <v>12092</v>
      </c>
      <c r="I6497" t="s">
        <v>12093</v>
      </c>
      <c r="J6497" t="s">
        <v>12094</v>
      </c>
      <c r="K6497" t="s">
        <v>12095</v>
      </c>
      <c r="L6497" t="s">
        <v>12091</v>
      </c>
      <c r="M6497" t="s">
        <v>12097</v>
      </c>
    </row>
    <row r="6498" spans="1:13" x14ac:dyDescent="0.2">
      <c r="A6498">
        <v>1773</v>
      </c>
      <c r="B6498" t="s">
        <v>12088</v>
      </c>
      <c r="C6498" t="s">
        <v>12089</v>
      </c>
      <c r="D6498" t="s">
        <v>28</v>
      </c>
      <c r="E6498" t="s">
        <v>16</v>
      </c>
      <c r="F6498" t="s">
        <v>12090</v>
      </c>
      <c r="G6498" t="s">
        <v>12091</v>
      </c>
      <c r="H6498" t="s">
        <v>12092</v>
      </c>
      <c r="I6498" t="s">
        <v>12093</v>
      </c>
      <c r="J6498" t="s">
        <v>12094</v>
      </c>
      <c r="K6498" t="s">
        <v>12095</v>
      </c>
      <c r="L6498" t="s">
        <v>12103</v>
      </c>
      <c r="M6498" t="s">
        <v>12097</v>
      </c>
    </row>
    <row r="6499" spans="1:13" x14ac:dyDescent="0.2">
      <c r="A6499">
        <v>1773</v>
      </c>
      <c r="B6499" t="s">
        <v>12088</v>
      </c>
      <c r="C6499" t="s">
        <v>12089</v>
      </c>
      <c r="D6499" t="s">
        <v>28</v>
      </c>
      <c r="E6499" t="s">
        <v>16</v>
      </c>
      <c r="F6499" t="s">
        <v>12090</v>
      </c>
      <c r="G6499" t="s">
        <v>12091</v>
      </c>
      <c r="H6499" t="s">
        <v>12092</v>
      </c>
      <c r="I6499" t="s">
        <v>12093</v>
      </c>
      <c r="J6499" t="s">
        <v>12094</v>
      </c>
      <c r="K6499" t="s">
        <v>12095</v>
      </c>
      <c r="L6499" t="s">
        <v>12104</v>
      </c>
      <c r="M6499" t="s">
        <v>12097</v>
      </c>
    </row>
    <row r="6500" spans="1:13" x14ac:dyDescent="0.2">
      <c r="A6500">
        <v>1774</v>
      </c>
      <c r="B6500" t="s">
        <v>12105</v>
      </c>
      <c r="C6500" t="s">
        <v>12106</v>
      </c>
      <c r="D6500" t="s">
        <v>12107</v>
      </c>
      <c r="E6500" t="s">
        <v>16</v>
      </c>
      <c r="F6500" t="s">
        <v>80</v>
      </c>
      <c r="H6500" t="s">
        <v>12108</v>
      </c>
      <c r="J6500" t="s">
        <v>12109</v>
      </c>
      <c r="K6500" t="s">
        <v>12110</v>
      </c>
      <c r="L6500" t="s">
        <v>11495</v>
      </c>
      <c r="M6500" t="s">
        <v>12111</v>
      </c>
    </row>
    <row r="6501" spans="1:13" x14ac:dyDescent="0.2">
      <c r="A6501">
        <v>1774</v>
      </c>
      <c r="B6501" t="s">
        <v>12105</v>
      </c>
      <c r="C6501" t="s">
        <v>12106</v>
      </c>
      <c r="D6501" t="s">
        <v>12107</v>
      </c>
      <c r="E6501" t="s">
        <v>16</v>
      </c>
      <c r="F6501" t="s">
        <v>80</v>
      </c>
      <c r="H6501" t="s">
        <v>12108</v>
      </c>
      <c r="J6501" t="s">
        <v>12109</v>
      </c>
      <c r="K6501" t="s">
        <v>12110</v>
      </c>
      <c r="L6501" t="s">
        <v>11496</v>
      </c>
      <c r="M6501" t="s">
        <v>12111</v>
      </c>
    </row>
    <row r="6502" spans="1:13" x14ac:dyDescent="0.2">
      <c r="A6502">
        <v>1774</v>
      </c>
      <c r="B6502" t="s">
        <v>12105</v>
      </c>
      <c r="C6502" t="s">
        <v>12106</v>
      </c>
      <c r="D6502" t="s">
        <v>12107</v>
      </c>
      <c r="E6502" t="s">
        <v>16</v>
      </c>
      <c r="F6502" t="s">
        <v>80</v>
      </c>
      <c r="H6502" t="s">
        <v>12108</v>
      </c>
      <c r="J6502" t="s">
        <v>12109</v>
      </c>
      <c r="K6502" t="s">
        <v>12110</v>
      </c>
      <c r="L6502" t="s">
        <v>11497</v>
      </c>
      <c r="M6502" t="s">
        <v>12111</v>
      </c>
    </row>
    <row r="6503" spans="1:13" x14ac:dyDescent="0.2">
      <c r="A6503">
        <v>1775</v>
      </c>
      <c r="B6503" t="s">
        <v>12112</v>
      </c>
      <c r="C6503" t="s">
        <v>12113</v>
      </c>
      <c r="D6503" t="s">
        <v>12114</v>
      </c>
      <c r="E6503" t="s">
        <v>16</v>
      </c>
      <c r="F6503" t="s">
        <v>80</v>
      </c>
      <c r="H6503" t="s">
        <v>12115</v>
      </c>
      <c r="I6503" t="s">
        <v>12116</v>
      </c>
      <c r="J6503" t="s">
        <v>12117</v>
      </c>
      <c r="K6503" t="s">
        <v>12118</v>
      </c>
      <c r="L6503" t="s">
        <v>5977</v>
      </c>
      <c r="M6503" t="s">
        <v>12119</v>
      </c>
    </row>
    <row r="6504" spans="1:13" x14ac:dyDescent="0.2">
      <c r="A6504">
        <v>1775</v>
      </c>
      <c r="B6504" t="s">
        <v>12112</v>
      </c>
      <c r="C6504" t="s">
        <v>12113</v>
      </c>
      <c r="D6504" t="s">
        <v>12114</v>
      </c>
      <c r="E6504" t="s">
        <v>16</v>
      </c>
      <c r="F6504" t="s">
        <v>80</v>
      </c>
      <c r="H6504" t="s">
        <v>12115</v>
      </c>
      <c r="I6504" t="s">
        <v>12116</v>
      </c>
      <c r="J6504" t="s">
        <v>12117</v>
      </c>
      <c r="K6504" t="s">
        <v>12118</v>
      </c>
      <c r="L6504" t="s">
        <v>5978</v>
      </c>
      <c r="M6504" t="s">
        <v>12119</v>
      </c>
    </row>
    <row r="6505" spans="1:13" x14ac:dyDescent="0.2">
      <c r="A6505">
        <v>1775</v>
      </c>
      <c r="B6505" t="s">
        <v>12112</v>
      </c>
      <c r="C6505" t="s">
        <v>12113</v>
      </c>
      <c r="D6505" t="s">
        <v>12114</v>
      </c>
      <c r="E6505" t="s">
        <v>16</v>
      </c>
      <c r="F6505" t="s">
        <v>80</v>
      </c>
      <c r="H6505" t="s">
        <v>12115</v>
      </c>
      <c r="I6505" t="s">
        <v>12116</v>
      </c>
      <c r="J6505" t="s">
        <v>12117</v>
      </c>
      <c r="K6505" t="s">
        <v>12118</v>
      </c>
      <c r="L6505" t="s">
        <v>5979</v>
      </c>
      <c r="M6505" t="s">
        <v>12119</v>
      </c>
    </row>
    <row r="6506" spans="1:13" x14ac:dyDescent="0.2">
      <c r="A6506">
        <v>1776</v>
      </c>
      <c r="B6506" t="s">
        <v>12120</v>
      </c>
      <c r="C6506" t="s">
        <v>12121</v>
      </c>
      <c r="D6506" t="s">
        <v>28</v>
      </c>
      <c r="E6506" t="s">
        <v>16</v>
      </c>
      <c r="F6506" t="s">
        <v>162</v>
      </c>
      <c r="H6506" t="s">
        <v>12122</v>
      </c>
      <c r="I6506" t="s">
        <v>12123</v>
      </c>
      <c r="J6506" t="s">
        <v>12124</v>
      </c>
      <c r="K6506" t="s">
        <v>12125</v>
      </c>
      <c r="L6506" t="s">
        <v>12126</v>
      </c>
      <c r="M6506" t="s">
        <v>12127</v>
      </c>
    </row>
    <row r="6507" spans="1:13" x14ac:dyDescent="0.2">
      <c r="A6507">
        <v>1776</v>
      </c>
      <c r="B6507" t="s">
        <v>12120</v>
      </c>
      <c r="C6507" t="s">
        <v>12121</v>
      </c>
      <c r="D6507" t="s">
        <v>28</v>
      </c>
      <c r="E6507" t="s">
        <v>16</v>
      </c>
      <c r="F6507" t="s">
        <v>162</v>
      </c>
      <c r="H6507" t="s">
        <v>12122</v>
      </c>
      <c r="I6507" t="s">
        <v>12123</v>
      </c>
      <c r="J6507" t="s">
        <v>12124</v>
      </c>
      <c r="K6507" t="s">
        <v>12125</v>
      </c>
      <c r="L6507" t="s">
        <v>12128</v>
      </c>
      <c r="M6507" t="s">
        <v>12127</v>
      </c>
    </row>
    <row r="6508" spans="1:13" x14ac:dyDescent="0.2">
      <c r="A6508">
        <v>1776</v>
      </c>
      <c r="B6508" t="s">
        <v>12120</v>
      </c>
      <c r="C6508" t="s">
        <v>12121</v>
      </c>
      <c r="D6508" t="s">
        <v>28</v>
      </c>
      <c r="E6508" t="s">
        <v>16</v>
      </c>
      <c r="F6508" t="s">
        <v>162</v>
      </c>
      <c r="H6508" t="s">
        <v>12122</v>
      </c>
      <c r="I6508" t="s">
        <v>12123</v>
      </c>
      <c r="J6508" t="s">
        <v>12124</v>
      </c>
      <c r="K6508" t="s">
        <v>12125</v>
      </c>
      <c r="L6508" t="s">
        <v>12129</v>
      </c>
      <c r="M6508" t="s">
        <v>12127</v>
      </c>
    </row>
    <row r="6509" spans="1:13" x14ac:dyDescent="0.2">
      <c r="A6509">
        <v>1776</v>
      </c>
      <c r="B6509" t="s">
        <v>12120</v>
      </c>
      <c r="C6509" t="s">
        <v>12121</v>
      </c>
      <c r="D6509" t="s">
        <v>28</v>
      </c>
      <c r="E6509" t="s">
        <v>16</v>
      </c>
      <c r="F6509" t="s">
        <v>162</v>
      </c>
      <c r="H6509" t="s">
        <v>12122</v>
      </c>
      <c r="I6509" t="s">
        <v>12123</v>
      </c>
      <c r="J6509" t="s">
        <v>12124</v>
      </c>
      <c r="K6509" t="s">
        <v>12125</v>
      </c>
      <c r="L6509" t="s">
        <v>12130</v>
      </c>
      <c r="M6509" t="s">
        <v>12127</v>
      </c>
    </row>
    <row r="6510" spans="1:13" x14ac:dyDescent="0.2">
      <c r="A6510">
        <v>1777</v>
      </c>
      <c r="B6510" t="s">
        <v>12131</v>
      </c>
      <c r="C6510" t="s">
        <v>8745</v>
      </c>
      <c r="D6510" t="s">
        <v>28</v>
      </c>
      <c r="E6510" t="s">
        <v>16</v>
      </c>
      <c r="F6510" t="s">
        <v>1613</v>
      </c>
      <c r="H6510" t="s">
        <v>12132</v>
      </c>
      <c r="J6510" t="s">
        <v>12133</v>
      </c>
      <c r="K6510" t="s">
        <v>12134</v>
      </c>
      <c r="L6510" t="s">
        <v>5593</v>
      </c>
      <c r="M6510" t="s">
        <v>12135</v>
      </c>
    </row>
    <row r="6511" spans="1:13" x14ac:dyDescent="0.2">
      <c r="A6511">
        <v>1777</v>
      </c>
      <c r="B6511" t="s">
        <v>12131</v>
      </c>
      <c r="C6511" t="s">
        <v>8745</v>
      </c>
      <c r="D6511" t="s">
        <v>28</v>
      </c>
      <c r="E6511" t="s">
        <v>16</v>
      </c>
      <c r="F6511" t="s">
        <v>1613</v>
      </c>
      <c r="H6511" t="s">
        <v>12132</v>
      </c>
      <c r="J6511" t="s">
        <v>12133</v>
      </c>
      <c r="K6511" t="s">
        <v>12134</v>
      </c>
      <c r="L6511" t="s">
        <v>5594</v>
      </c>
      <c r="M6511" t="s">
        <v>12135</v>
      </c>
    </row>
    <row r="6512" spans="1:13" x14ac:dyDescent="0.2">
      <c r="A6512">
        <v>1777</v>
      </c>
      <c r="B6512" t="s">
        <v>12131</v>
      </c>
      <c r="C6512" t="s">
        <v>8745</v>
      </c>
      <c r="D6512" t="s">
        <v>28</v>
      </c>
      <c r="E6512" t="s">
        <v>16</v>
      </c>
      <c r="F6512" t="s">
        <v>1613</v>
      </c>
      <c r="H6512" t="s">
        <v>12132</v>
      </c>
      <c r="J6512" t="s">
        <v>12133</v>
      </c>
      <c r="K6512" t="s">
        <v>12134</v>
      </c>
      <c r="L6512" t="s">
        <v>5595</v>
      </c>
      <c r="M6512" t="s">
        <v>12135</v>
      </c>
    </row>
    <row r="6513" spans="1:13" x14ac:dyDescent="0.2">
      <c r="A6513">
        <v>1777</v>
      </c>
      <c r="B6513" t="s">
        <v>12131</v>
      </c>
      <c r="C6513" t="s">
        <v>8745</v>
      </c>
      <c r="D6513" t="s">
        <v>28</v>
      </c>
      <c r="E6513" t="s">
        <v>16</v>
      </c>
      <c r="F6513" t="s">
        <v>1613</v>
      </c>
      <c r="H6513" t="s">
        <v>12132</v>
      </c>
      <c r="J6513" t="s">
        <v>12133</v>
      </c>
      <c r="K6513" t="s">
        <v>12134</v>
      </c>
      <c r="L6513" t="s">
        <v>5596</v>
      </c>
      <c r="M6513" t="s">
        <v>12135</v>
      </c>
    </row>
    <row r="6514" spans="1:13" x14ac:dyDescent="0.2">
      <c r="A6514">
        <v>1777</v>
      </c>
      <c r="B6514" t="s">
        <v>12131</v>
      </c>
      <c r="C6514" t="s">
        <v>8745</v>
      </c>
      <c r="D6514" t="s">
        <v>28</v>
      </c>
      <c r="E6514" t="s">
        <v>16</v>
      </c>
      <c r="F6514" t="s">
        <v>1613</v>
      </c>
      <c r="H6514" t="s">
        <v>12132</v>
      </c>
      <c r="J6514" t="s">
        <v>12133</v>
      </c>
      <c r="K6514" t="s">
        <v>12134</v>
      </c>
      <c r="L6514" t="s">
        <v>677</v>
      </c>
      <c r="M6514" t="s">
        <v>12135</v>
      </c>
    </row>
    <row r="6515" spans="1:13" x14ac:dyDescent="0.2">
      <c r="A6515">
        <v>1777</v>
      </c>
      <c r="B6515" t="s">
        <v>12131</v>
      </c>
      <c r="C6515" t="s">
        <v>8745</v>
      </c>
      <c r="D6515" t="s">
        <v>28</v>
      </c>
      <c r="E6515" t="s">
        <v>16</v>
      </c>
      <c r="F6515" t="s">
        <v>1613</v>
      </c>
      <c r="H6515" t="s">
        <v>12132</v>
      </c>
      <c r="J6515" t="s">
        <v>12133</v>
      </c>
      <c r="K6515" t="s">
        <v>12134</v>
      </c>
      <c r="L6515" t="s">
        <v>678</v>
      </c>
      <c r="M6515" t="s">
        <v>12135</v>
      </c>
    </row>
    <row r="6516" spans="1:13" x14ac:dyDescent="0.2">
      <c r="A6516">
        <v>1777</v>
      </c>
      <c r="B6516" t="s">
        <v>12131</v>
      </c>
      <c r="C6516" t="s">
        <v>8745</v>
      </c>
      <c r="D6516" t="s">
        <v>28</v>
      </c>
      <c r="E6516" t="s">
        <v>16</v>
      </c>
      <c r="F6516" t="s">
        <v>1613</v>
      </c>
      <c r="H6516" t="s">
        <v>12132</v>
      </c>
      <c r="J6516" t="s">
        <v>12133</v>
      </c>
      <c r="K6516" t="s">
        <v>12134</v>
      </c>
      <c r="L6516" t="s">
        <v>679</v>
      </c>
      <c r="M6516" t="s">
        <v>12135</v>
      </c>
    </row>
    <row r="6517" spans="1:13" x14ac:dyDescent="0.2">
      <c r="A6517">
        <v>1777</v>
      </c>
      <c r="B6517" t="s">
        <v>12131</v>
      </c>
      <c r="C6517" t="s">
        <v>8745</v>
      </c>
      <c r="D6517" t="s">
        <v>28</v>
      </c>
      <c r="E6517" t="s">
        <v>16</v>
      </c>
      <c r="F6517" t="s">
        <v>1613</v>
      </c>
      <c r="H6517" t="s">
        <v>12132</v>
      </c>
      <c r="J6517" t="s">
        <v>12133</v>
      </c>
      <c r="K6517" t="s">
        <v>12134</v>
      </c>
      <c r="L6517" t="s">
        <v>680</v>
      </c>
      <c r="M6517" t="s">
        <v>12135</v>
      </c>
    </row>
    <row r="6518" spans="1:13" x14ac:dyDescent="0.2">
      <c r="A6518">
        <v>1777</v>
      </c>
      <c r="B6518" t="s">
        <v>12131</v>
      </c>
      <c r="C6518" t="s">
        <v>8745</v>
      </c>
      <c r="D6518" t="s">
        <v>28</v>
      </c>
      <c r="E6518" t="s">
        <v>16</v>
      </c>
      <c r="F6518" t="s">
        <v>1613</v>
      </c>
      <c r="H6518" t="s">
        <v>12132</v>
      </c>
      <c r="J6518" t="s">
        <v>12133</v>
      </c>
      <c r="K6518" t="s">
        <v>12134</v>
      </c>
      <c r="L6518" t="s">
        <v>4112</v>
      </c>
      <c r="M6518" t="s">
        <v>12135</v>
      </c>
    </row>
    <row r="6519" spans="1:13" x14ac:dyDescent="0.2">
      <c r="A6519">
        <v>1777</v>
      </c>
      <c r="B6519" t="s">
        <v>12131</v>
      </c>
      <c r="C6519" t="s">
        <v>8745</v>
      </c>
      <c r="D6519" t="s">
        <v>28</v>
      </c>
      <c r="E6519" t="s">
        <v>16</v>
      </c>
      <c r="F6519" t="s">
        <v>1613</v>
      </c>
      <c r="H6519" t="s">
        <v>12132</v>
      </c>
      <c r="J6519" t="s">
        <v>12133</v>
      </c>
      <c r="K6519" t="s">
        <v>12134</v>
      </c>
      <c r="L6519" t="s">
        <v>4114</v>
      </c>
      <c r="M6519" t="s">
        <v>12135</v>
      </c>
    </row>
    <row r="6520" spans="1:13" x14ac:dyDescent="0.2">
      <c r="A6520">
        <v>1777</v>
      </c>
      <c r="B6520" t="s">
        <v>12131</v>
      </c>
      <c r="C6520" t="s">
        <v>8745</v>
      </c>
      <c r="D6520" t="s">
        <v>28</v>
      </c>
      <c r="E6520" t="s">
        <v>16</v>
      </c>
      <c r="F6520" t="s">
        <v>1613</v>
      </c>
      <c r="H6520" t="s">
        <v>12132</v>
      </c>
      <c r="J6520" t="s">
        <v>12133</v>
      </c>
      <c r="K6520" t="s">
        <v>12134</v>
      </c>
      <c r="L6520" t="s">
        <v>4115</v>
      </c>
      <c r="M6520" t="s">
        <v>12135</v>
      </c>
    </row>
    <row r="6521" spans="1:13" x14ac:dyDescent="0.2">
      <c r="A6521">
        <v>1777</v>
      </c>
      <c r="B6521" t="s">
        <v>12131</v>
      </c>
      <c r="C6521" t="s">
        <v>8745</v>
      </c>
      <c r="D6521" t="s">
        <v>28</v>
      </c>
      <c r="E6521" t="s">
        <v>16</v>
      </c>
      <c r="F6521" t="s">
        <v>1613</v>
      </c>
      <c r="H6521" t="s">
        <v>12132</v>
      </c>
      <c r="J6521" t="s">
        <v>12133</v>
      </c>
      <c r="K6521" t="s">
        <v>12134</v>
      </c>
      <c r="L6521" t="s">
        <v>4116</v>
      </c>
      <c r="M6521" t="s">
        <v>12135</v>
      </c>
    </row>
    <row r="6522" spans="1:13" x14ac:dyDescent="0.2">
      <c r="A6522">
        <v>1777</v>
      </c>
      <c r="B6522" t="s">
        <v>12131</v>
      </c>
      <c r="C6522" t="s">
        <v>8745</v>
      </c>
      <c r="D6522" t="s">
        <v>28</v>
      </c>
      <c r="E6522" t="s">
        <v>16</v>
      </c>
      <c r="F6522" t="s">
        <v>1613</v>
      </c>
      <c r="H6522" t="s">
        <v>12132</v>
      </c>
      <c r="J6522" t="s">
        <v>12133</v>
      </c>
      <c r="K6522" t="s">
        <v>12134</v>
      </c>
      <c r="L6522" t="s">
        <v>689</v>
      </c>
      <c r="M6522" t="s">
        <v>12135</v>
      </c>
    </row>
    <row r="6523" spans="1:13" x14ac:dyDescent="0.2">
      <c r="A6523">
        <v>1777</v>
      </c>
      <c r="B6523" t="s">
        <v>12131</v>
      </c>
      <c r="C6523" t="s">
        <v>8745</v>
      </c>
      <c r="D6523" t="s">
        <v>28</v>
      </c>
      <c r="E6523" t="s">
        <v>16</v>
      </c>
      <c r="F6523" t="s">
        <v>1613</v>
      </c>
      <c r="H6523" t="s">
        <v>12132</v>
      </c>
      <c r="J6523" t="s">
        <v>12133</v>
      </c>
      <c r="K6523" t="s">
        <v>12134</v>
      </c>
      <c r="L6523" t="s">
        <v>690</v>
      </c>
      <c r="M6523" t="s">
        <v>12135</v>
      </c>
    </row>
    <row r="6524" spans="1:13" x14ac:dyDescent="0.2">
      <c r="A6524">
        <v>1777</v>
      </c>
      <c r="B6524" t="s">
        <v>12131</v>
      </c>
      <c r="C6524" t="s">
        <v>8745</v>
      </c>
      <c r="D6524" t="s">
        <v>28</v>
      </c>
      <c r="E6524" t="s">
        <v>16</v>
      </c>
      <c r="F6524" t="s">
        <v>1613</v>
      </c>
      <c r="H6524" t="s">
        <v>12132</v>
      </c>
      <c r="J6524" t="s">
        <v>12133</v>
      </c>
      <c r="K6524" t="s">
        <v>12134</v>
      </c>
      <c r="L6524" t="s">
        <v>691</v>
      </c>
      <c r="M6524" t="s">
        <v>12135</v>
      </c>
    </row>
    <row r="6525" spans="1:13" x14ac:dyDescent="0.2">
      <c r="A6525">
        <v>1777</v>
      </c>
      <c r="B6525" t="s">
        <v>12131</v>
      </c>
      <c r="C6525" t="s">
        <v>8745</v>
      </c>
      <c r="D6525" t="s">
        <v>28</v>
      </c>
      <c r="E6525" t="s">
        <v>16</v>
      </c>
      <c r="F6525" t="s">
        <v>1613</v>
      </c>
      <c r="H6525" t="s">
        <v>12132</v>
      </c>
      <c r="J6525" t="s">
        <v>12133</v>
      </c>
      <c r="K6525" t="s">
        <v>12134</v>
      </c>
      <c r="L6525" t="s">
        <v>681</v>
      </c>
      <c r="M6525" t="s">
        <v>12135</v>
      </c>
    </row>
    <row r="6526" spans="1:13" x14ac:dyDescent="0.2">
      <c r="A6526">
        <v>1777</v>
      </c>
      <c r="B6526" t="s">
        <v>12131</v>
      </c>
      <c r="C6526" t="s">
        <v>8745</v>
      </c>
      <c r="D6526" t="s">
        <v>28</v>
      </c>
      <c r="E6526" t="s">
        <v>16</v>
      </c>
      <c r="F6526" t="s">
        <v>1613</v>
      </c>
      <c r="H6526" t="s">
        <v>12132</v>
      </c>
      <c r="J6526" t="s">
        <v>12133</v>
      </c>
      <c r="K6526" t="s">
        <v>12134</v>
      </c>
      <c r="L6526" t="s">
        <v>688</v>
      </c>
      <c r="M6526" t="s">
        <v>12135</v>
      </c>
    </row>
    <row r="6527" spans="1:13" x14ac:dyDescent="0.2">
      <c r="A6527">
        <v>1777</v>
      </c>
      <c r="B6527" t="s">
        <v>12131</v>
      </c>
      <c r="C6527" t="s">
        <v>8745</v>
      </c>
      <c r="D6527" t="s">
        <v>28</v>
      </c>
      <c r="E6527" t="s">
        <v>16</v>
      </c>
      <c r="F6527" t="s">
        <v>1613</v>
      </c>
      <c r="H6527" t="s">
        <v>12132</v>
      </c>
      <c r="J6527" t="s">
        <v>12133</v>
      </c>
      <c r="K6527" t="s">
        <v>12134</v>
      </c>
      <c r="L6527" t="s">
        <v>682</v>
      </c>
      <c r="M6527" t="s">
        <v>12135</v>
      </c>
    </row>
    <row r="6528" spans="1:13" x14ac:dyDescent="0.2">
      <c r="A6528">
        <v>1777</v>
      </c>
      <c r="B6528" t="s">
        <v>12131</v>
      </c>
      <c r="C6528" t="s">
        <v>8745</v>
      </c>
      <c r="D6528" t="s">
        <v>28</v>
      </c>
      <c r="E6528" t="s">
        <v>16</v>
      </c>
      <c r="F6528" t="s">
        <v>1613</v>
      </c>
      <c r="H6528" t="s">
        <v>12132</v>
      </c>
      <c r="J6528" t="s">
        <v>12133</v>
      </c>
      <c r="K6528" t="s">
        <v>12134</v>
      </c>
      <c r="L6528" t="s">
        <v>683</v>
      </c>
      <c r="M6528" t="s">
        <v>12135</v>
      </c>
    </row>
    <row r="6529" spans="1:13" x14ac:dyDescent="0.2">
      <c r="A6529">
        <v>1777</v>
      </c>
      <c r="B6529" t="s">
        <v>12131</v>
      </c>
      <c r="C6529" t="s">
        <v>8745</v>
      </c>
      <c r="D6529" t="s">
        <v>28</v>
      </c>
      <c r="E6529" t="s">
        <v>16</v>
      </c>
      <c r="F6529" t="s">
        <v>1613</v>
      </c>
      <c r="H6529" t="s">
        <v>12132</v>
      </c>
      <c r="J6529" t="s">
        <v>12133</v>
      </c>
      <c r="K6529" t="s">
        <v>12134</v>
      </c>
      <c r="L6529" t="s">
        <v>684</v>
      </c>
      <c r="M6529" t="s">
        <v>12135</v>
      </c>
    </row>
    <row r="6530" spans="1:13" x14ac:dyDescent="0.2">
      <c r="A6530">
        <v>1777</v>
      </c>
      <c r="B6530" t="s">
        <v>12131</v>
      </c>
      <c r="C6530" t="s">
        <v>8745</v>
      </c>
      <c r="D6530" t="s">
        <v>28</v>
      </c>
      <c r="E6530" t="s">
        <v>16</v>
      </c>
      <c r="F6530" t="s">
        <v>1613</v>
      </c>
      <c r="H6530" t="s">
        <v>12132</v>
      </c>
      <c r="J6530" t="s">
        <v>12133</v>
      </c>
      <c r="K6530" t="s">
        <v>12134</v>
      </c>
      <c r="L6530" t="s">
        <v>8750</v>
      </c>
      <c r="M6530" t="s">
        <v>12135</v>
      </c>
    </row>
    <row r="6531" spans="1:13" x14ac:dyDescent="0.2">
      <c r="A6531">
        <v>1777</v>
      </c>
      <c r="B6531" t="s">
        <v>12131</v>
      </c>
      <c r="C6531" t="s">
        <v>8745</v>
      </c>
      <c r="D6531" t="s">
        <v>28</v>
      </c>
      <c r="E6531" t="s">
        <v>16</v>
      </c>
      <c r="F6531" t="s">
        <v>1613</v>
      </c>
      <c r="H6531" t="s">
        <v>12132</v>
      </c>
      <c r="J6531" t="s">
        <v>12133</v>
      </c>
      <c r="K6531" t="s">
        <v>12134</v>
      </c>
      <c r="L6531" t="s">
        <v>5590</v>
      </c>
      <c r="M6531" t="s">
        <v>12135</v>
      </c>
    </row>
    <row r="6532" spans="1:13" x14ac:dyDescent="0.2">
      <c r="A6532">
        <v>1778</v>
      </c>
      <c r="B6532" t="s">
        <v>12136</v>
      </c>
      <c r="C6532" t="s">
        <v>12137</v>
      </c>
      <c r="D6532" t="s">
        <v>28</v>
      </c>
      <c r="E6532" t="s">
        <v>16</v>
      </c>
      <c r="F6532" t="s">
        <v>1588</v>
      </c>
      <c r="G6532" t="s">
        <v>12138</v>
      </c>
      <c r="H6532" t="s">
        <v>12139</v>
      </c>
      <c r="I6532" t="s">
        <v>12140</v>
      </c>
      <c r="J6532" t="s">
        <v>12141</v>
      </c>
      <c r="K6532" t="s">
        <v>12142</v>
      </c>
      <c r="L6532" t="s">
        <v>12143</v>
      </c>
      <c r="M6532" t="s">
        <v>12144</v>
      </c>
    </row>
    <row r="6533" spans="1:13" x14ac:dyDescent="0.2">
      <c r="A6533">
        <v>1778</v>
      </c>
      <c r="B6533" t="s">
        <v>12136</v>
      </c>
      <c r="C6533" t="s">
        <v>12137</v>
      </c>
      <c r="D6533" t="s">
        <v>28</v>
      </c>
      <c r="E6533" t="s">
        <v>16</v>
      </c>
      <c r="F6533" t="s">
        <v>1588</v>
      </c>
      <c r="G6533" t="s">
        <v>12138</v>
      </c>
      <c r="H6533" t="s">
        <v>12139</v>
      </c>
      <c r="I6533" t="s">
        <v>12140</v>
      </c>
      <c r="J6533" t="s">
        <v>12141</v>
      </c>
      <c r="K6533" t="s">
        <v>12142</v>
      </c>
      <c r="L6533" t="s">
        <v>12145</v>
      </c>
      <c r="M6533" t="s">
        <v>12144</v>
      </c>
    </row>
    <row r="6534" spans="1:13" x14ac:dyDescent="0.2">
      <c r="A6534">
        <v>1778</v>
      </c>
      <c r="B6534" t="s">
        <v>12136</v>
      </c>
      <c r="C6534" t="s">
        <v>12137</v>
      </c>
      <c r="D6534" t="s">
        <v>28</v>
      </c>
      <c r="E6534" t="s">
        <v>16</v>
      </c>
      <c r="F6534" t="s">
        <v>1588</v>
      </c>
      <c r="G6534" t="s">
        <v>12138</v>
      </c>
      <c r="H6534" t="s">
        <v>12139</v>
      </c>
      <c r="I6534" t="s">
        <v>12140</v>
      </c>
      <c r="J6534" t="s">
        <v>12141</v>
      </c>
      <c r="K6534" t="s">
        <v>12142</v>
      </c>
      <c r="L6534" t="s">
        <v>1607</v>
      </c>
      <c r="M6534" t="s">
        <v>12144</v>
      </c>
    </row>
    <row r="6535" spans="1:13" x14ac:dyDescent="0.2">
      <c r="A6535">
        <v>1778</v>
      </c>
      <c r="B6535" t="s">
        <v>12136</v>
      </c>
      <c r="C6535" t="s">
        <v>12137</v>
      </c>
      <c r="D6535" t="s">
        <v>28</v>
      </c>
      <c r="E6535" t="s">
        <v>16</v>
      </c>
      <c r="F6535" t="s">
        <v>1588</v>
      </c>
      <c r="G6535" t="s">
        <v>12138</v>
      </c>
      <c r="H6535" t="s">
        <v>12139</v>
      </c>
      <c r="I6535" t="s">
        <v>12140</v>
      </c>
      <c r="J6535" t="s">
        <v>12141</v>
      </c>
      <c r="K6535" t="s">
        <v>12142</v>
      </c>
      <c r="L6535" t="s">
        <v>1609</v>
      </c>
      <c r="M6535" t="s">
        <v>12144</v>
      </c>
    </row>
    <row r="6536" spans="1:13" x14ac:dyDescent="0.2">
      <c r="A6536">
        <v>1778</v>
      </c>
      <c r="B6536" t="s">
        <v>12136</v>
      </c>
      <c r="C6536" t="s">
        <v>12137</v>
      </c>
      <c r="D6536" t="s">
        <v>28</v>
      </c>
      <c r="E6536" t="s">
        <v>16</v>
      </c>
      <c r="F6536" t="s">
        <v>1588</v>
      </c>
      <c r="G6536" t="s">
        <v>12138</v>
      </c>
      <c r="H6536" t="s">
        <v>12139</v>
      </c>
      <c r="I6536" t="s">
        <v>12140</v>
      </c>
      <c r="J6536" t="s">
        <v>12141</v>
      </c>
      <c r="K6536" t="s">
        <v>12142</v>
      </c>
      <c r="L6536" t="s">
        <v>12146</v>
      </c>
      <c r="M6536" t="s">
        <v>12144</v>
      </c>
    </row>
    <row r="6537" spans="1:13" x14ac:dyDescent="0.2">
      <c r="A6537">
        <v>1778</v>
      </c>
      <c r="B6537" t="s">
        <v>12136</v>
      </c>
      <c r="C6537" t="s">
        <v>12137</v>
      </c>
      <c r="D6537" t="s">
        <v>28</v>
      </c>
      <c r="E6537" t="s">
        <v>16</v>
      </c>
      <c r="F6537" t="s">
        <v>1588</v>
      </c>
      <c r="G6537" t="s">
        <v>12138</v>
      </c>
      <c r="H6537" t="s">
        <v>12139</v>
      </c>
      <c r="I6537" t="s">
        <v>12140</v>
      </c>
      <c r="J6537" t="s">
        <v>12141</v>
      </c>
      <c r="K6537" t="s">
        <v>12142</v>
      </c>
      <c r="L6537" t="s">
        <v>12147</v>
      </c>
      <c r="M6537" t="s">
        <v>12144</v>
      </c>
    </row>
    <row r="6538" spans="1:13" x14ac:dyDescent="0.2">
      <c r="A6538">
        <v>1778</v>
      </c>
      <c r="B6538" t="s">
        <v>12136</v>
      </c>
      <c r="C6538" t="s">
        <v>12137</v>
      </c>
      <c r="D6538" t="s">
        <v>28</v>
      </c>
      <c r="E6538" t="s">
        <v>16</v>
      </c>
      <c r="F6538" t="s">
        <v>1588</v>
      </c>
      <c r="G6538" t="s">
        <v>12138</v>
      </c>
      <c r="H6538" t="s">
        <v>12139</v>
      </c>
      <c r="I6538" t="s">
        <v>12140</v>
      </c>
      <c r="J6538" t="s">
        <v>12141</v>
      </c>
      <c r="K6538" t="s">
        <v>12142</v>
      </c>
      <c r="L6538" t="s">
        <v>12148</v>
      </c>
      <c r="M6538" t="s">
        <v>12144</v>
      </c>
    </row>
    <row r="6539" spans="1:13" x14ac:dyDescent="0.2">
      <c r="A6539">
        <v>1779</v>
      </c>
      <c r="B6539" t="s">
        <v>12149</v>
      </c>
      <c r="C6539" t="s">
        <v>9607</v>
      </c>
      <c r="D6539" t="s">
        <v>12150</v>
      </c>
      <c r="E6539" t="s">
        <v>16</v>
      </c>
      <c r="F6539" t="s">
        <v>233</v>
      </c>
      <c r="G6539" t="s">
        <v>12151</v>
      </c>
      <c r="H6539" t="s">
        <v>12152</v>
      </c>
      <c r="I6539" t="s">
        <v>12153</v>
      </c>
      <c r="J6539" t="s">
        <v>12154</v>
      </c>
      <c r="K6539" t="s">
        <v>12155</v>
      </c>
      <c r="L6539" t="s">
        <v>12156</v>
      </c>
      <c r="M6539" t="s">
        <v>12157</v>
      </c>
    </row>
    <row r="6540" spans="1:13" x14ac:dyDescent="0.2">
      <c r="A6540">
        <v>1779</v>
      </c>
      <c r="B6540" t="s">
        <v>12149</v>
      </c>
      <c r="C6540" t="s">
        <v>9607</v>
      </c>
      <c r="D6540" t="s">
        <v>12150</v>
      </c>
      <c r="E6540" t="s">
        <v>16</v>
      </c>
      <c r="F6540" t="s">
        <v>233</v>
      </c>
      <c r="G6540" t="s">
        <v>12151</v>
      </c>
      <c r="H6540" t="s">
        <v>12152</v>
      </c>
      <c r="I6540" t="s">
        <v>12153</v>
      </c>
      <c r="J6540" t="s">
        <v>12154</v>
      </c>
      <c r="K6540" t="s">
        <v>12155</v>
      </c>
      <c r="L6540" t="s">
        <v>11699</v>
      </c>
      <c r="M6540" t="s">
        <v>12157</v>
      </c>
    </row>
    <row r="6541" spans="1:13" x14ac:dyDescent="0.2">
      <c r="A6541">
        <v>1779</v>
      </c>
      <c r="B6541" t="s">
        <v>12149</v>
      </c>
      <c r="C6541" t="s">
        <v>9607</v>
      </c>
      <c r="D6541" t="s">
        <v>12150</v>
      </c>
      <c r="E6541" t="s">
        <v>16</v>
      </c>
      <c r="F6541" t="s">
        <v>233</v>
      </c>
      <c r="G6541" t="s">
        <v>12151</v>
      </c>
      <c r="H6541" t="s">
        <v>12152</v>
      </c>
      <c r="I6541" t="s">
        <v>12153</v>
      </c>
      <c r="J6541" t="s">
        <v>12154</v>
      </c>
      <c r="K6541" t="s">
        <v>12155</v>
      </c>
      <c r="L6541" t="s">
        <v>12151</v>
      </c>
      <c r="M6541" t="s">
        <v>12157</v>
      </c>
    </row>
    <row r="6542" spans="1:13" x14ac:dyDescent="0.2">
      <c r="A6542">
        <v>1781</v>
      </c>
      <c r="B6542" t="s">
        <v>12158</v>
      </c>
      <c r="C6542" t="s">
        <v>12159</v>
      </c>
      <c r="D6542" t="s">
        <v>875</v>
      </c>
      <c r="E6542" t="s">
        <v>16</v>
      </c>
      <c r="F6542" t="s">
        <v>80</v>
      </c>
      <c r="H6542" t="s">
        <v>12160</v>
      </c>
      <c r="I6542" t="s">
        <v>12161</v>
      </c>
      <c r="J6542" t="s">
        <v>12162</v>
      </c>
      <c r="K6542" t="s">
        <v>12163</v>
      </c>
      <c r="L6542" t="s">
        <v>12164</v>
      </c>
      <c r="M6542" t="s">
        <v>12165</v>
      </c>
    </row>
    <row r="6543" spans="1:13" x14ac:dyDescent="0.2">
      <c r="A6543">
        <v>1781</v>
      </c>
      <c r="B6543" t="s">
        <v>12158</v>
      </c>
      <c r="C6543" t="s">
        <v>12159</v>
      </c>
      <c r="D6543" t="s">
        <v>875</v>
      </c>
      <c r="E6543" t="s">
        <v>16</v>
      </c>
      <c r="F6543" t="s">
        <v>80</v>
      </c>
      <c r="H6543" t="s">
        <v>12160</v>
      </c>
      <c r="I6543" t="s">
        <v>12161</v>
      </c>
      <c r="J6543" t="s">
        <v>12162</v>
      </c>
      <c r="K6543" t="s">
        <v>12163</v>
      </c>
      <c r="L6543" t="s">
        <v>12166</v>
      </c>
      <c r="M6543" t="s">
        <v>12165</v>
      </c>
    </row>
    <row r="6544" spans="1:13" x14ac:dyDescent="0.2">
      <c r="A6544">
        <v>1781</v>
      </c>
      <c r="B6544" t="s">
        <v>12158</v>
      </c>
      <c r="C6544" t="s">
        <v>12159</v>
      </c>
      <c r="D6544" t="s">
        <v>875</v>
      </c>
      <c r="E6544" t="s">
        <v>16</v>
      </c>
      <c r="F6544" t="s">
        <v>80</v>
      </c>
      <c r="H6544" t="s">
        <v>12160</v>
      </c>
      <c r="I6544" t="s">
        <v>12161</v>
      </c>
      <c r="J6544" t="s">
        <v>12162</v>
      </c>
      <c r="K6544" t="s">
        <v>12163</v>
      </c>
      <c r="L6544" t="s">
        <v>12167</v>
      </c>
      <c r="M6544" t="s">
        <v>12165</v>
      </c>
    </row>
    <row r="6545" spans="1:13" x14ac:dyDescent="0.2">
      <c r="A6545">
        <v>1781</v>
      </c>
      <c r="B6545" t="s">
        <v>12158</v>
      </c>
      <c r="C6545" t="s">
        <v>12159</v>
      </c>
      <c r="D6545" t="s">
        <v>875</v>
      </c>
      <c r="E6545" t="s">
        <v>16</v>
      </c>
      <c r="F6545" t="s">
        <v>80</v>
      </c>
      <c r="H6545" t="s">
        <v>12160</v>
      </c>
      <c r="I6545" t="s">
        <v>12161</v>
      </c>
      <c r="J6545" t="s">
        <v>12162</v>
      </c>
      <c r="K6545" t="s">
        <v>12163</v>
      </c>
      <c r="L6545" t="s">
        <v>12168</v>
      </c>
      <c r="M6545" t="s">
        <v>12165</v>
      </c>
    </row>
    <row r="6546" spans="1:13" x14ac:dyDescent="0.2">
      <c r="A6546">
        <v>1781</v>
      </c>
      <c r="B6546" t="s">
        <v>12158</v>
      </c>
      <c r="C6546" t="s">
        <v>12159</v>
      </c>
      <c r="D6546" t="s">
        <v>875</v>
      </c>
      <c r="E6546" t="s">
        <v>16</v>
      </c>
      <c r="F6546" t="s">
        <v>80</v>
      </c>
      <c r="H6546" t="s">
        <v>12160</v>
      </c>
      <c r="I6546" t="s">
        <v>12161</v>
      </c>
      <c r="J6546" t="s">
        <v>12162</v>
      </c>
      <c r="K6546" t="s">
        <v>12163</v>
      </c>
      <c r="L6546" t="s">
        <v>12169</v>
      </c>
      <c r="M6546" t="s">
        <v>12165</v>
      </c>
    </row>
    <row r="6547" spans="1:13" x14ac:dyDescent="0.2">
      <c r="A6547">
        <v>1781</v>
      </c>
      <c r="B6547" t="s">
        <v>12158</v>
      </c>
      <c r="C6547" t="s">
        <v>12159</v>
      </c>
      <c r="D6547" t="s">
        <v>875</v>
      </c>
      <c r="E6547" t="s">
        <v>16</v>
      </c>
      <c r="F6547" t="s">
        <v>80</v>
      </c>
      <c r="H6547" t="s">
        <v>12160</v>
      </c>
      <c r="I6547" t="s">
        <v>12161</v>
      </c>
      <c r="J6547" t="s">
        <v>12162</v>
      </c>
      <c r="K6547" t="s">
        <v>12163</v>
      </c>
      <c r="L6547" t="s">
        <v>12170</v>
      </c>
      <c r="M6547" t="s">
        <v>12165</v>
      </c>
    </row>
    <row r="6548" spans="1:13" x14ac:dyDescent="0.2">
      <c r="A6548">
        <v>1781</v>
      </c>
      <c r="B6548" t="s">
        <v>12158</v>
      </c>
      <c r="C6548" t="s">
        <v>12159</v>
      </c>
      <c r="D6548" t="s">
        <v>875</v>
      </c>
      <c r="E6548" t="s">
        <v>16</v>
      </c>
      <c r="F6548" t="s">
        <v>80</v>
      </c>
      <c r="H6548" t="s">
        <v>12160</v>
      </c>
      <c r="I6548" t="s">
        <v>12161</v>
      </c>
      <c r="J6548" t="s">
        <v>12162</v>
      </c>
      <c r="K6548" t="s">
        <v>12163</v>
      </c>
      <c r="L6548" t="s">
        <v>12171</v>
      </c>
      <c r="M6548" t="s">
        <v>12165</v>
      </c>
    </row>
    <row r="6549" spans="1:13" x14ac:dyDescent="0.2">
      <c r="A6549">
        <v>1781</v>
      </c>
      <c r="B6549" t="s">
        <v>12158</v>
      </c>
      <c r="C6549" t="s">
        <v>12159</v>
      </c>
      <c r="D6549" t="s">
        <v>875</v>
      </c>
      <c r="E6549" t="s">
        <v>16</v>
      </c>
      <c r="F6549" t="s">
        <v>80</v>
      </c>
      <c r="H6549" t="s">
        <v>12160</v>
      </c>
      <c r="I6549" t="s">
        <v>12161</v>
      </c>
      <c r="J6549" t="s">
        <v>12162</v>
      </c>
      <c r="K6549" t="s">
        <v>12163</v>
      </c>
      <c r="L6549" t="s">
        <v>12172</v>
      </c>
      <c r="M6549" t="s">
        <v>12165</v>
      </c>
    </row>
    <row r="6550" spans="1:13" x14ac:dyDescent="0.2">
      <c r="A6550">
        <v>1781</v>
      </c>
      <c r="B6550" t="s">
        <v>12158</v>
      </c>
      <c r="C6550" t="s">
        <v>12159</v>
      </c>
      <c r="D6550" t="s">
        <v>875</v>
      </c>
      <c r="E6550" t="s">
        <v>16</v>
      </c>
      <c r="F6550" t="s">
        <v>80</v>
      </c>
      <c r="H6550" t="s">
        <v>12160</v>
      </c>
      <c r="I6550" t="s">
        <v>12161</v>
      </c>
      <c r="J6550" t="s">
        <v>12162</v>
      </c>
      <c r="K6550" t="s">
        <v>12163</v>
      </c>
      <c r="L6550" t="s">
        <v>12173</v>
      </c>
      <c r="M6550" t="s">
        <v>12165</v>
      </c>
    </row>
    <row r="6551" spans="1:13" x14ac:dyDescent="0.2">
      <c r="A6551">
        <v>1781</v>
      </c>
      <c r="B6551" t="s">
        <v>12158</v>
      </c>
      <c r="C6551" t="s">
        <v>12159</v>
      </c>
      <c r="D6551" t="s">
        <v>875</v>
      </c>
      <c r="E6551" t="s">
        <v>16</v>
      </c>
      <c r="F6551" t="s">
        <v>80</v>
      </c>
      <c r="H6551" t="s">
        <v>12160</v>
      </c>
      <c r="I6551" t="s">
        <v>12161</v>
      </c>
      <c r="J6551" t="s">
        <v>12162</v>
      </c>
      <c r="K6551" t="s">
        <v>12163</v>
      </c>
      <c r="L6551" t="s">
        <v>12174</v>
      </c>
      <c r="M6551" t="s">
        <v>12165</v>
      </c>
    </row>
    <row r="6552" spans="1:13" x14ac:dyDescent="0.2">
      <c r="A6552">
        <v>1781</v>
      </c>
      <c r="B6552" t="s">
        <v>12158</v>
      </c>
      <c r="C6552" t="s">
        <v>12159</v>
      </c>
      <c r="D6552" t="s">
        <v>875</v>
      </c>
      <c r="E6552" t="s">
        <v>16</v>
      </c>
      <c r="F6552" t="s">
        <v>80</v>
      </c>
      <c r="H6552" t="s">
        <v>12160</v>
      </c>
      <c r="I6552" t="s">
        <v>12161</v>
      </c>
      <c r="J6552" t="s">
        <v>12162</v>
      </c>
      <c r="K6552" t="s">
        <v>12163</v>
      </c>
      <c r="L6552" t="s">
        <v>12175</v>
      </c>
      <c r="M6552" t="s">
        <v>12165</v>
      </c>
    </row>
    <row r="6553" spans="1:13" x14ac:dyDescent="0.2">
      <c r="A6553">
        <v>1781</v>
      </c>
      <c r="B6553" t="s">
        <v>12158</v>
      </c>
      <c r="C6553" t="s">
        <v>12159</v>
      </c>
      <c r="D6553" t="s">
        <v>875</v>
      </c>
      <c r="E6553" t="s">
        <v>16</v>
      </c>
      <c r="F6553" t="s">
        <v>80</v>
      </c>
      <c r="H6553" t="s">
        <v>12160</v>
      </c>
      <c r="I6553" t="s">
        <v>12161</v>
      </c>
      <c r="J6553" t="s">
        <v>12162</v>
      </c>
      <c r="K6553" t="s">
        <v>12163</v>
      </c>
      <c r="L6553" t="s">
        <v>12176</v>
      </c>
      <c r="M6553" t="s">
        <v>12165</v>
      </c>
    </row>
    <row r="6554" spans="1:13" x14ac:dyDescent="0.2">
      <c r="A6554">
        <v>1781</v>
      </c>
      <c r="B6554" t="s">
        <v>12158</v>
      </c>
      <c r="C6554" t="s">
        <v>12159</v>
      </c>
      <c r="D6554" t="s">
        <v>875</v>
      </c>
      <c r="E6554" t="s">
        <v>16</v>
      </c>
      <c r="F6554" t="s">
        <v>80</v>
      </c>
      <c r="H6554" t="s">
        <v>12160</v>
      </c>
      <c r="I6554" t="s">
        <v>12161</v>
      </c>
      <c r="J6554" t="s">
        <v>12162</v>
      </c>
      <c r="K6554" t="s">
        <v>12163</v>
      </c>
      <c r="L6554" t="s">
        <v>12177</v>
      </c>
      <c r="M6554" t="s">
        <v>12165</v>
      </c>
    </row>
    <row r="6555" spans="1:13" x14ac:dyDescent="0.2">
      <c r="A6555">
        <v>1781</v>
      </c>
      <c r="B6555" t="s">
        <v>12158</v>
      </c>
      <c r="C6555" t="s">
        <v>12159</v>
      </c>
      <c r="D6555" t="s">
        <v>875</v>
      </c>
      <c r="E6555" t="s">
        <v>16</v>
      </c>
      <c r="F6555" t="s">
        <v>80</v>
      </c>
      <c r="H6555" t="s">
        <v>12160</v>
      </c>
      <c r="I6555" t="s">
        <v>12161</v>
      </c>
      <c r="J6555" t="s">
        <v>12162</v>
      </c>
      <c r="K6555" t="s">
        <v>12163</v>
      </c>
      <c r="L6555" t="s">
        <v>12178</v>
      </c>
      <c r="M6555" t="s">
        <v>12165</v>
      </c>
    </row>
    <row r="6556" spans="1:13" x14ac:dyDescent="0.2">
      <c r="A6556">
        <v>1781</v>
      </c>
      <c r="B6556" t="s">
        <v>12158</v>
      </c>
      <c r="C6556" t="s">
        <v>12159</v>
      </c>
      <c r="D6556" t="s">
        <v>875</v>
      </c>
      <c r="E6556" t="s">
        <v>16</v>
      </c>
      <c r="F6556" t="s">
        <v>80</v>
      </c>
      <c r="H6556" t="s">
        <v>12160</v>
      </c>
      <c r="I6556" t="s">
        <v>12161</v>
      </c>
      <c r="J6556" t="s">
        <v>12162</v>
      </c>
      <c r="K6556" t="s">
        <v>12163</v>
      </c>
      <c r="L6556" t="s">
        <v>12179</v>
      </c>
      <c r="M6556" t="s">
        <v>12165</v>
      </c>
    </row>
    <row r="6557" spans="1:13" x14ac:dyDescent="0.2">
      <c r="A6557">
        <v>1781</v>
      </c>
      <c r="B6557" t="s">
        <v>12158</v>
      </c>
      <c r="C6557" t="s">
        <v>12159</v>
      </c>
      <c r="D6557" t="s">
        <v>875</v>
      </c>
      <c r="E6557" t="s">
        <v>16</v>
      </c>
      <c r="F6557" t="s">
        <v>80</v>
      </c>
      <c r="H6557" t="s">
        <v>12160</v>
      </c>
      <c r="I6557" t="s">
        <v>12161</v>
      </c>
      <c r="J6557" t="s">
        <v>12162</v>
      </c>
      <c r="K6557" t="s">
        <v>12163</v>
      </c>
      <c r="L6557" t="s">
        <v>12180</v>
      </c>
      <c r="M6557" t="s">
        <v>12165</v>
      </c>
    </row>
    <row r="6558" spans="1:13" x14ac:dyDescent="0.2">
      <c r="A6558">
        <v>1781</v>
      </c>
      <c r="B6558" t="s">
        <v>12158</v>
      </c>
      <c r="C6558" t="s">
        <v>12159</v>
      </c>
      <c r="D6558" t="s">
        <v>875</v>
      </c>
      <c r="E6558" t="s">
        <v>16</v>
      </c>
      <c r="F6558" t="s">
        <v>80</v>
      </c>
      <c r="H6558" t="s">
        <v>12160</v>
      </c>
      <c r="I6558" t="s">
        <v>12161</v>
      </c>
      <c r="J6558" t="s">
        <v>12162</v>
      </c>
      <c r="K6558" t="s">
        <v>12163</v>
      </c>
      <c r="L6558" t="s">
        <v>12181</v>
      </c>
      <c r="M6558" t="s">
        <v>12165</v>
      </c>
    </row>
    <row r="6559" spans="1:13" x14ac:dyDescent="0.2">
      <c r="A6559">
        <v>1781</v>
      </c>
      <c r="B6559" t="s">
        <v>12158</v>
      </c>
      <c r="C6559" t="s">
        <v>12159</v>
      </c>
      <c r="D6559" t="s">
        <v>875</v>
      </c>
      <c r="E6559" t="s">
        <v>16</v>
      </c>
      <c r="F6559" t="s">
        <v>80</v>
      </c>
      <c r="H6559" t="s">
        <v>12160</v>
      </c>
      <c r="I6559" t="s">
        <v>12161</v>
      </c>
      <c r="J6559" t="s">
        <v>12162</v>
      </c>
      <c r="K6559" t="s">
        <v>12163</v>
      </c>
      <c r="L6559" t="s">
        <v>12182</v>
      </c>
      <c r="M6559" t="s">
        <v>12165</v>
      </c>
    </row>
    <row r="6560" spans="1:13" x14ac:dyDescent="0.2">
      <c r="A6560">
        <v>1781</v>
      </c>
      <c r="B6560" t="s">
        <v>12158</v>
      </c>
      <c r="C6560" t="s">
        <v>12159</v>
      </c>
      <c r="D6560" t="s">
        <v>875</v>
      </c>
      <c r="E6560" t="s">
        <v>16</v>
      </c>
      <c r="F6560" t="s">
        <v>80</v>
      </c>
      <c r="H6560" t="s">
        <v>12160</v>
      </c>
      <c r="I6560" t="s">
        <v>12161</v>
      </c>
      <c r="J6560" t="s">
        <v>12162</v>
      </c>
      <c r="K6560" t="s">
        <v>12163</v>
      </c>
      <c r="L6560" t="s">
        <v>12183</v>
      </c>
      <c r="M6560" t="s">
        <v>12165</v>
      </c>
    </row>
    <row r="6561" spans="1:13" x14ac:dyDescent="0.2">
      <c r="A6561">
        <v>1781</v>
      </c>
      <c r="B6561" t="s">
        <v>12158</v>
      </c>
      <c r="C6561" t="s">
        <v>12159</v>
      </c>
      <c r="D6561" t="s">
        <v>875</v>
      </c>
      <c r="E6561" t="s">
        <v>16</v>
      </c>
      <c r="F6561" t="s">
        <v>80</v>
      </c>
      <c r="H6561" t="s">
        <v>12160</v>
      </c>
      <c r="I6561" t="s">
        <v>12161</v>
      </c>
      <c r="J6561" t="s">
        <v>12162</v>
      </c>
      <c r="K6561" t="s">
        <v>12163</v>
      </c>
      <c r="L6561" t="s">
        <v>12184</v>
      </c>
      <c r="M6561" t="s">
        <v>12165</v>
      </c>
    </row>
    <row r="6562" spans="1:13" x14ac:dyDescent="0.2">
      <c r="A6562">
        <v>1781</v>
      </c>
      <c r="B6562" t="s">
        <v>12158</v>
      </c>
      <c r="C6562" t="s">
        <v>12159</v>
      </c>
      <c r="D6562" t="s">
        <v>875</v>
      </c>
      <c r="E6562" t="s">
        <v>16</v>
      </c>
      <c r="F6562" t="s">
        <v>80</v>
      </c>
      <c r="H6562" t="s">
        <v>12160</v>
      </c>
      <c r="I6562" t="s">
        <v>12161</v>
      </c>
      <c r="J6562" t="s">
        <v>12162</v>
      </c>
      <c r="K6562" t="s">
        <v>12163</v>
      </c>
      <c r="L6562" t="s">
        <v>12185</v>
      </c>
      <c r="M6562" t="s">
        <v>12165</v>
      </c>
    </row>
    <row r="6563" spans="1:13" x14ac:dyDescent="0.2">
      <c r="A6563">
        <v>1781</v>
      </c>
      <c r="B6563" t="s">
        <v>12158</v>
      </c>
      <c r="C6563" t="s">
        <v>12159</v>
      </c>
      <c r="D6563" t="s">
        <v>875</v>
      </c>
      <c r="E6563" t="s">
        <v>16</v>
      </c>
      <c r="F6563" t="s">
        <v>80</v>
      </c>
      <c r="H6563" t="s">
        <v>12160</v>
      </c>
      <c r="I6563" t="s">
        <v>12161</v>
      </c>
      <c r="J6563" t="s">
        <v>12162</v>
      </c>
      <c r="K6563" t="s">
        <v>12163</v>
      </c>
      <c r="L6563" t="s">
        <v>12186</v>
      </c>
      <c r="M6563" t="s">
        <v>12165</v>
      </c>
    </row>
    <row r="6564" spans="1:13" x14ac:dyDescent="0.2">
      <c r="A6564">
        <v>1786</v>
      </c>
      <c r="B6564" t="s">
        <v>12187</v>
      </c>
      <c r="C6564" t="s">
        <v>12188</v>
      </c>
      <c r="D6564" t="s">
        <v>1033</v>
      </c>
      <c r="E6564" t="s">
        <v>16</v>
      </c>
      <c r="F6564" t="s">
        <v>11375</v>
      </c>
      <c r="G6564" t="s">
        <v>7851</v>
      </c>
      <c r="H6564" t="s">
        <v>12189</v>
      </c>
      <c r="I6564" t="s">
        <v>12190</v>
      </c>
      <c r="J6564" t="s">
        <v>12191</v>
      </c>
      <c r="K6564" t="s">
        <v>12192</v>
      </c>
      <c r="L6564" t="s">
        <v>7850</v>
      </c>
      <c r="M6564" t="s">
        <v>12193</v>
      </c>
    </row>
    <row r="6565" spans="1:13" x14ac:dyDescent="0.2">
      <c r="A6565">
        <v>1786</v>
      </c>
      <c r="B6565" t="s">
        <v>12187</v>
      </c>
      <c r="C6565" t="s">
        <v>12188</v>
      </c>
      <c r="D6565" t="s">
        <v>1033</v>
      </c>
      <c r="E6565" t="s">
        <v>16</v>
      </c>
      <c r="F6565" t="s">
        <v>11375</v>
      </c>
      <c r="G6565" t="s">
        <v>7851</v>
      </c>
      <c r="H6565" t="s">
        <v>12189</v>
      </c>
      <c r="I6565" t="s">
        <v>12190</v>
      </c>
      <c r="J6565" t="s">
        <v>12191</v>
      </c>
      <c r="K6565" t="s">
        <v>12192</v>
      </c>
      <c r="L6565" t="s">
        <v>750</v>
      </c>
      <c r="M6565" t="s">
        <v>12193</v>
      </c>
    </row>
    <row r="6566" spans="1:13" x14ac:dyDescent="0.2">
      <c r="A6566">
        <v>1786</v>
      </c>
      <c r="B6566" t="s">
        <v>12187</v>
      </c>
      <c r="C6566" t="s">
        <v>12188</v>
      </c>
      <c r="D6566" t="s">
        <v>1033</v>
      </c>
      <c r="E6566" t="s">
        <v>16</v>
      </c>
      <c r="F6566" t="s">
        <v>11375</v>
      </c>
      <c r="G6566" t="s">
        <v>7851</v>
      </c>
      <c r="H6566" t="s">
        <v>12189</v>
      </c>
      <c r="I6566" t="s">
        <v>12190</v>
      </c>
      <c r="J6566" t="s">
        <v>12191</v>
      </c>
      <c r="K6566" t="s">
        <v>12192</v>
      </c>
      <c r="L6566" t="s">
        <v>1008</v>
      </c>
      <c r="M6566" t="s">
        <v>12193</v>
      </c>
    </row>
    <row r="6567" spans="1:13" x14ac:dyDescent="0.2">
      <c r="A6567">
        <v>1786</v>
      </c>
      <c r="B6567" t="s">
        <v>12187</v>
      </c>
      <c r="C6567" t="s">
        <v>12188</v>
      </c>
      <c r="D6567" t="s">
        <v>1033</v>
      </c>
      <c r="E6567" t="s">
        <v>16</v>
      </c>
      <c r="F6567" t="s">
        <v>11375</v>
      </c>
      <c r="G6567" t="s">
        <v>7851</v>
      </c>
      <c r="H6567" t="s">
        <v>12189</v>
      </c>
      <c r="I6567" t="s">
        <v>12190</v>
      </c>
      <c r="J6567" t="s">
        <v>12191</v>
      </c>
      <c r="K6567" t="s">
        <v>12192</v>
      </c>
      <c r="L6567" t="s">
        <v>7851</v>
      </c>
      <c r="M6567" t="s">
        <v>12193</v>
      </c>
    </row>
    <row r="6568" spans="1:13" x14ac:dyDescent="0.2">
      <c r="A6568">
        <v>1786</v>
      </c>
      <c r="B6568" t="s">
        <v>12187</v>
      </c>
      <c r="C6568" t="s">
        <v>12188</v>
      </c>
      <c r="D6568" t="s">
        <v>1033</v>
      </c>
      <c r="E6568" t="s">
        <v>16</v>
      </c>
      <c r="F6568" t="s">
        <v>11375</v>
      </c>
      <c r="G6568" t="s">
        <v>7851</v>
      </c>
      <c r="H6568" t="s">
        <v>12189</v>
      </c>
      <c r="I6568" t="s">
        <v>12190</v>
      </c>
      <c r="J6568" t="s">
        <v>12191</v>
      </c>
      <c r="K6568" t="s">
        <v>12192</v>
      </c>
      <c r="L6568" t="s">
        <v>7852</v>
      </c>
      <c r="M6568" t="s">
        <v>12193</v>
      </c>
    </row>
    <row r="6569" spans="1:13" x14ac:dyDescent="0.2">
      <c r="A6569">
        <v>1788</v>
      </c>
      <c r="B6569" t="s">
        <v>12194</v>
      </c>
      <c r="C6569" t="s">
        <v>12195</v>
      </c>
      <c r="D6569" t="s">
        <v>28</v>
      </c>
      <c r="E6569" t="s">
        <v>16</v>
      </c>
      <c r="F6569" t="s">
        <v>233</v>
      </c>
      <c r="G6569" t="s">
        <v>12196</v>
      </c>
      <c r="H6569" t="s">
        <v>12197</v>
      </c>
      <c r="I6569" t="s">
        <v>12198</v>
      </c>
      <c r="J6569" t="s">
        <v>12199</v>
      </c>
      <c r="K6569" t="s">
        <v>12200</v>
      </c>
      <c r="L6569" t="s">
        <v>120</v>
      </c>
      <c r="M6569" t="s">
        <v>12201</v>
      </c>
    </row>
    <row r="6570" spans="1:13" x14ac:dyDescent="0.2">
      <c r="A6570">
        <v>1788</v>
      </c>
      <c r="B6570" t="s">
        <v>12194</v>
      </c>
      <c r="C6570" t="s">
        <v>12195</v>
      </c>
      <c r="D6570" t="s">
        <v>28</v>
      </c>
      <c r="E6570" t="s">
        <v>16</v>
      </c>
      <c r="F6570" t="s">
        <v>233</v>
      </c>
      <c r="G6570" t="s">
        <v>12196</v>
      </c>
      <c r="H6570" t="s">
        <v>12197</v>
      </c>
      <c r="I6570" t="s">
        <v>12198</v>
      </c>
      <c r="J6570" t="s">
        <v>12199</v>
      </c>
      <c r="K6570" t="s">
        <v>12200</v>
      </c>
      <c r="L6570" t="s">
        <v>3555</v>
      </c>
      <c r="M6570" t="s">
        <v>12201</v>
      </c>
    </row>
    <row r="6571" spans="1:13" x14ac:dyDescent="0.2">
      <c r="A6571">
        <v>1788</v>
      </c>
      <c r="B6571" t="s">
        <v>12194</v>
      </c>
      <c r="C6571" t="s">
        <v>12195</v>
      </c>
      <c r="D6571" t="s">
        <v>28</v>
      </c>
      <c r="E6571" t="s">
        <v>16</v>
      </c>
      <c r="F6571" t="s">
        <v>233</v>
      </c>
      <c r="G6571" t="s">
        <v>12196</v>
      </c>
      <c r="H6571" t="s">
        <v>12197</v>
      </c>
      <c r="I6571" t="s">
        <v>12198</v>
      </c>
      <c r="J6571" t="s">
        <v>12199</v>
      </c>
      <c r="K6571" t="s">
        <v>12200</v>
      </c>
      <c r="L6571" t="s">
        <v>12196</v>
      </c>
      <c r="M6571" t="s">
        <v>12201</v>
      </c>
    </row>
    <row r="6572" spans="1:13" x14ac:dyDescent="0.2">
      <c r="A6572">
        <v>1790</v>
      </c>
      <c r="B6572" t="s">
        <v>12202</v>
      </c>
      <c r="C6572" t="s">
        <v>12203</v>
      </c>
      <c r="D6572" t="s">
        <v>875</v>
      </c>
      <c r="E6572" t="s">
        <v>16</v>
      </c>
      <c r="F6572" t="s">
        <v>185</v>
      </c>
      <c r="H6572" t="s">
        <v>12204</v>
      </c>
      <c r="I6572" t="s">
        <v>12205</v>
      </c>
      <c r="J6572" t="s">
        <v>12206</v>
      </c>
      <c r="K6572" t="s">
        <v>12207</v>
      </c>
      <c r="L6572" t="s">
        <v>12204</v>
      </c>
      <c r="M6572" t="s">
        <v>12208</v>
      </c>
    </row>
    <row r="6573" spans="1:13" x14ac:dyDescent="0.2">
      <c r="A6573">
        <v>1791</v>
      </c>
      <c r="B6573" t="s">
        <v>12209</v>
      </c>
      <c r="C6573" t="s">
        <v>12210</v>
      </c>
      <c r="D6573" t="s">
        <v>28</v>
      </c>
      <c r="E6573" t="s">
        <v>16</v>
      </c>
      <c r="F6573" t="s">
        <v>185</v>
      </c>
      <c r="H6573" t="s">
        <v>12211</v>
      </c>
      <c r="I6573" t="s">
        <v>10648</v>
      </c>
      <c r="J6573" t="s">
        <v>12212</v>
      </c>
      <c r="K6573" t="s">
        <v>12213</v>
      </c>
      <c r="L6573" t="s">
        <v>12211</v>
      </c>
      <c r="M6573" t="s">
        <v>12214</v>
      </c>
    </row>
    <row r="6574" spans="1:13" x14ac:dyDescent="0.2">
      <c r="A6574">
        <v>1792</v>
      </c>
      <c r="B6574" t="s">
        <v>12215</v>
      </c>
      <c r="C6574" t="s">
        <v>265</v>
      </c>
      <c r="D6574" t="s">
        <v>1062</v>
      </c>
      <c r="E6574" t="s">
        <v>16</v>
      </c>
      <c r="F6574" t="s">
        <v>1557</v>
      </c>
      <c r="H6574" t="s">
        <v>12216</v>
      </c>
      <c r="I6574" t="s">
        <v>12217</v>
      </c>
      <c r="J6574" t="s">
        <v>12218</v>
      </c>
      <c r="K6574" t="s">
        <v>12219</v>
      </c>
      <c r="L6574" t="s">
        <v>9703</v>
      </c>
      <c r="M6574" t="s">
        <v>12220</v>
      </c>
    </row>
    <row r="6575" spans="1:13" x14ac:dyDescent="0.2">
      <c r="A6575">
        <v>1792</v>
      </c>
      <c r="B6575" t="s">
        <v>12215</v>
      </c>
      <c r="C6575" t="s">
        <v>265</v>
      </c>
      <c r="D6575" t="s">
        <v>1062</v>
      </c>
      <c r="E6575" t="s">
        <v>16</v>
      </c>
      <c r="F6575" t="s">
        <v>1557</v>
      </c>
      <c r="H6575" t="s">
        <v>12216</v>
      </c>
      <c r="I6575" t="s">
        <v>12217</v>
      </c>
      <c r="J6575" t="s">
        <v>12218</v>
      </c>
      <c r="K6575" t="s">
        <v>12219</v>
      </c>
      <c r="L6575" t="s">
        <v>9704</v>
      </c>
      <c r="M6575" t="s">
        <v>12220</v>
      </c>
    </row>
    <row r="6576" spans="1:13" x14ac:dyDescent="0.2">
      <c r="A6576">
        <v>1792</v>
      </c>
      <c r="B6576" t="s">
        <v>12215</v>
      </c>
      <c r="C6576" t="s">
        <v>265</v>
      </c>
      <c r="D6576" t="s">
        <v>1062</v>
      </c>
      <c r="E6576" t="s">
        <v>16</v>
      </c>
      <c r="F6576" t="s">
        <v>1557</v>
      </c>
      <c r="H6576" t="s">
        <v>12216</v>
      </c>
      <c r="I6576" t="s">
        <v>12217</v>
      </c>
      <c r="J6576" t="s">
        <v>12218</v>
      </c>
      <c r="K6576" t="s">
        <v>12219</v>
      </c>
      <c r="L6576" t="s">
        <v>12221</v>
      </c>
      <c r="M6576" t="s">
        <v>12220</v>
      </c>
    </row>
    <row r="6577" spans="1:13" x14ac:dyDescent="0.2">
      <c r="A6577">
        <v>1792</v>
      </c>
      <c r="B6577" t="s">
        <v>12215</v>
      </c>
      <c r="C6577" t="s">
        <v>265</v>
      </c>
      <c r="D6577" t="s">
        <v>1062</v>
      </c>
      <c r="E6577" t="s">
        <v>16</v>
      </c>
      <c r="F6577" t="s">
        <v>1557</v>
      </c>
      <c r="H6577" t="s">
        <v>12216</v>
      </c>
      <c r="I6577" t="s">
        <v>12217</v>
      </c>
      <c r="J6577" t="s">
        <v>12218</v>
      </c>
      <c r="K6577" t="s">
        <v>12219</v>
      </c>
      <c r="L6577" t="s">
        <v>6717</v>
      </c>
      <c r="M6577" t="s">
        <v>12220</v>
      </c>
    </row>
    <row r="6578" spans="1:13" x14ac:dyDescent="0.2">
      <c r="A6578">
        <v>1792</v>
      </c>
      <c r="B6578" t="s">
        <v>12215</v>
      </c>
      <c r="C6578" t="s">
        <v>265</v>
      </c>
      <c r="D6578" t="s">
        <v>1062</v>
      </c>
      <c r="E6578" t="s">
        <v>16</v>
      </c>
      <c r="F6578" t="s">
        <v>1557</v>
      </c>
      <c r="H6578" t="s">
        <v>12216</v>
      </c>
      <c r="I6578" t="s">
        <v>12217</v>
      </c>
      <c r="J6578" t="s">
        <v>12218</v>
      </c>
      <c r="K6578" t="s">
        <v>12219</v>
      </c>
      <c r="L6578" t="s">
        <v>3903</v>
      </c>
      <c r="M6578" t="s">
        <v>12220</v>
      </c>
    </row>
    <row r="6579" spans="1:13" x14ac:dyDescent="0.2">
      <c r="A6579">
        <v>1792</v>
      </c>
      <c r="B6579" t="s">
        <v>12215</v>
      </c>
      <c r="C6579" t="s">
        <v>265</v>
      </c>
      <c r="D6579" t="s">
        <v>1062</v>
      </c>
      <c r="E6579" t="s">
        <v>16</v>
      </c>
      <c r="F6579" t="s">
        <v>1557</v>
      </c>
      <c r="H6579" t="s">
        <v>12216</v>
      </c>
      <c r="I6579" t="s">
        <v>12217</v>
      </c>
      <c r="J6579" t="s">
        <v>12218</v>
      </c>
      <c r="K6579" t="s">
        <v>12219</v>
      </c>
      <c r="L6579" t="s">
        <v>6719</v>
      </c>
      <c r="M6579" t="s">
        <v>12220</v>
      </c>
    </row>
    <row r="6580" spans="1:13" x14ac:dyDescent="0.2">
      <c r="A6580">
        <v>1792</v>
      </c>
      <c r="B6580" t="s">
        <v>12215</v>
      </c>
      <c r="C6580" t="s">
        <v>265</v>
      </c>
      <c r="D6580" t="s">
        <v>1062</v>
      </c>
      <c r="E6580" t="s">
        <v>16</v>
      </c>
      <c r="F6580" t="s">
        <v>1557</v>
      </c>
      <c r="H6580" t="s">
        <v>12216</v>
      </c>
      <c r="I6580" t="s">
        <v>12217</v>
      </c>
      <c r="J6580" t="s">
        <v>12218</v>
      </c>
      <c r="K6580" t="s">
        <v>12219</v>
      </c>
      <c r="L6580" t="s">
        <v>1548</v>
      </c>
      <c r="M6580" t="s">
        <v>12220</v>
      </c>
    </row>
    <row r="6581" spans="1:13" x14ac:dyDescent="0.2">
      <c r="A6581">
        <v>1792</v>
      </c>
      <c r="B6581" t="s">
        <v>12215</v>
      </c>
      <c r="C6581" t="s">
        <v>265</v>
      </c>
      <c r="D6581" t="s">
        <v>1062</v>
      </c>
      <c r="E6581" t="s">
        <v>16</v>
      </c>
      <c r="F6581" t="s">
        <v>1557</v>
      </c>
      <c r="H6581" t="s">
        <v>12216</v>
      </c>
      <c r="I6581" t="s">
        <v>12217</v>
      </c>
      <c r="J6581" t="s">
        <v>12218</v>
      </c>
      <c r="K6581" t="s">
        <v>12219</v>
      </c>
      <c r="L6581" t="s">
        <v>1554</v>
      </c>
      <c r="M6581" t="s">
        <v>12220</v>
      </c>
    </row>
    <row r="6582" spans="1:13" x14ac:dyDescent="0.2">
      <c r="A6582">
        <v>1792</v>
      </c>
      <c r="B6582" t="s">
        <v>12215</v>
      </c>
      <c r="C6582" t="s">
        <v>265</v>
      </c>
      <c r="D6582" t="s">
        <v>1062</v>
      </c>
      <c r="E6582" t="s">
        <v>16</v>
      </c>
      <c r="F6582" t="s">
        <v>1557</v>
      </c>
      <c r="H6582" t="s">
        <v>12216</v>
      </c>
      <c r="I6582" t="s">
        <v>12217</v>
      </c>
      <c r="J6582" t="s">
        <v>12218</v>
      </c>
      <c r="K6582" t="s">
        <v>12219</v>
      </c>
      <c r="L6582" t="s">
        <v>1553</v>
      </c>
      <c r="M6582" t="s">
        <v>12220</v>
      </c>
    </row>
    <row r="6583" spans="1:13" x14ac:dyDescent="0.2">
      <c r="A6583">
        <v>1792</v>
      </c>
      <c r="B6583" t="s">
        <v>12215</v>
      </c>
      <c r="C6583" t="s">
        <v>265</v>
      </c>
      <c r="D6583" t="s">
        <v>1062</v>
      </c>
      <c r="E6583" t="s">
        <v>16</v>
      </c>
      <c r="F6583" t="s">
        <v>1557</v>
      </c>
      <c r="H6583" t="s">
        <v>12216</v>
      </c>
      <c r="I6583" t="s">
        <v>12217</v>
      </c>
      <c r="J6583" t="s">
        <v>12218</v>
      </c>
      <c r="K6583" t="s">
        <v>12219</v>
      </c>
      <c r="L6583" t="s">
        <v>3905</v>
      </c>
      <c r="M6583" t="s">
        <v>12220</v>
      </c>
    </row>
    <row r="6584" spans="1:13" x14ac:dyDescent="0.2">
      <c r="A6584">
        <v>1792</v>
      </c>
      <c r="B6584" t="s">
        <v>12215</v>
      </c>
      <c r="C6584" t="s">
        <v>265</v>
      </c>
      <c r="D6584" t="s">
        <v>1062</v>
      </c>
      <c r="E6584" t="s">
        <v>16</v>
      </c>
      <c r="F6584" t="s">
        <v>1557</v>
      </c>
      <c r="H6584" t="s">
        <v>12216</v>
      </c>
      <c r="I6584" t="s">
        <v>12217</v>
      </c>
      <c r="J6584" t="s">
        <v>12218</v>
      </c>
      <c r="K6584" t="s">
        <v>12219</v>
      </c>
      <c r="L6584" t="s">
        <v>5279</v>
      </c>
      <c r="M6584" t="s">
        <v>12220</v>
      </c>
    </row>
    <row r="6585" spans="1:13" x14ac:dyDescent="0.2">
      <c r="A6585">
        <v>1792</v>
      </c>
      <c r="B6585" t="s">
        <v>12215</v>
      </c>
      <c r="C6585" t="s">
        <v>265</v>
      </c>
      <c r="D6585" t="s">
        <v>1062</v>
      </c>
      <c r="E6585" t="s">
        <v>16</v>
      </c>
      <c r="F6585" t="s">
        <v>1557</v>
      </c>
      <c r="H6585" t="s">
        <v>12216</v>
      </c>
      <c r="I6585" t="s">
        <v>12217</v>
      </c>
      <c r="J6585" t="s">
        <v>12218</v>
      </c>
      <c r="K6585" t="s">
        <v>12219</v>
      </c>
      <c r="L6585" t="s">
        <v>3907</v>
      </c>
      <c r="M6585" t="s">
        <v>12220</v>
      </c>
    </row>
    <row r="6586" spans="1:13" x14ac:dyDescent="0.2">
      <c r="A6586">
        <v>1792</v>
      </c>
      <c r="B6586" t="s">
        <v>12215</v>
      </c>
      <c r="C6586" t="s">
        <v>265</v>
      </c>
      <c r="D6586" t="s">
        <v>1062</v>
      </c>
      <c r="E6586" t="s">
        <v>16</v>
      </c>
      <c r="F6586" t="s">
        <v>1557</v>
      </c>
      <c r="H6586" t="s">
        <v>12216</v>
      </c>
      <c r="I6586" t="s">
        <v>12217</v>
      </c>
      <c r="J6586" t="s">
        <v>12218</v>
      </c>
      <c r="K6586" t="s">
        <v>12219</v>
      </c>
      <c r="L6586" t="s">
        <v>3895</v>
      </c>
      <c r="M6586" t="s">
        <v>12220</v>
      </c>
    </row>
    <row r="6587" spans="1:13" x14ac:dyDescent="0.2">
      <c r="A6587">
        <v>1792</v>
      </c>
      <c r="B6587" t="s">
        <v>12215</v>
      </c>
      <c r="C6587" t="s">
        <v>265</v>
      </c>
      <c r="D6587" t="s">
        <v>1062</v>
      </c>
      <c r="E6587" t="s">
        <v>16</v>
      </c>
      <c r="F6587" t="s">
        <v>1557</v>
      </c>
      <c r="H6587" t="s">
        <v>12216</v>
      </c>
      <c r="I6587" t="s">
        <v>12217</v>
      </c>
      <c r="J6587" t="s">
        <v>12218</v>
      </c>
      <c r="K6587" t="s">
        <v>12219</v>
      </c>
      <c r="L6587" t="s">
        <v>3896</v>
      </c>
      <c r="M6587" t="s">
        <v>12220</v>
      </c>
    </row>
    <row r="6588" spans="1:13" x14ac:dyDescent="0.2">
      <c r="A6588">
        <v>1792</v>
      </c>
      <c r="B6588" t="s">
        <v>12215</v>
      </c>
      <c r="C6588" t="s">
        <v>265</v>
      </c>
      <c r="D6588" t="s">
        <v>1062</v>
      </c>
      <c r="E6588" t="s">
        <v>16</v>
      </c>
      <c r="F6588" t="s">
        <v>1557</v>
      </c>
      <c r="H6588" t="s">
        <v>12216</v>
      </c>
      <c r="I6588" t="s">
        <v>12217</v>
      </c>
      <c r="J6588" t="s">
        <v>12218</v>
      </c>
      <c r="K6588" t="s">
        <v>12219</v>
      </c>
      <c r="L6588" t="s">
        <v>1703</v>
      </c>
      <c r="M6588" t="s">
        <v>12220</v>
      </c>
    </row>
    <row r="6589" spans="1:13" x14ac:dyDescent="0.2">
      <c r="A6589">
        <v>1792</v>
      </c>
      <c r="B6589" t="s">
        <v>12215</v>
      </c>
      <c r="C6589" t="s">
        <v>265</v>
      </c>
      <c r="D6589" t="s">
        <v>1062</v>
      </c>
      <c r="E6589" t="s">
        <v>16</v>
      </c>
      <c r="F6589" t="s">
        <v>1557</v>
      </c>
      <c r="H6589" t="s">
        <v>12216</v>
      </c>
      <c r="I6589" t="s">
        <v>12217</v>
      </c>
      <c r="J6589" t="s">
        <v>12218</v>
      </c>
      <c r="K6589" t="s">
        <v>12219</v>
      </c>
      <c r="L6589" t="s">
        <v>11558</v>
      </c>
      <c r="M6589" t="s">
        <v>12220</v>
      </c>
    </row>
    <row r="6590" spans="1:13" x14ac:dyDescent="0.2">
      <c r="A6590">
        <v>1792</v>
      </c>
      <c r="B6590" t="s">
        <v>12215</v>
      </c>
      <c r="C6590" t="s">
        <v>265</v>
      </c>
      <c r="D6590" t="s">
        <v>1062</v>
      </c>
      <c r="E6590" t="s">
        <v>16</v>
      </c>
      <c r="F6590" t="s">
        <v>1557</v>
      </c>
      <c r="H6590" t="s">
        <v>12216</v>
      </c>
      <c r="I6590" t="s">
        <v>12217</v>
      </c>
      <c r="J6590" t="s">
        <v>12218</v>
      </c>
      <c r="K6590" t="s">
        <v>12219</v>
      </c>
      <c r="L6590" t="s">
        <v>6112</v>
      </c>
      <c r="M6590" t="s">
        <v>12220</v>
      </c>
    </row>
    <row r="6591" spans="1:13" x14ac:dyDescent="0.2">
      <c r="A6591">
        <v>1793</v>
      </c>
      <c r="B6591" t="s">
        <v>12222</v>
      </c>
      <c r="C6591" t="s">
        <v>12223</v>
      </c>
      <c r="D6591" t="s">
        <v>12224</v>
      </c>
      <c r="E6591" t="s">
        <v>16</v>
      </c>
      <c r="F6591" t="s">
        <v>10448</v>
      </c>
      <c r="H6591" t="s">
        <v>12225</v>
      </c>
      <c r="I6591" t="s">
        <v>12226</v>
      </c>
      <c r="J6591" t="s">
        <v>12227</v>
      </c>
      <c r="K6591" t="s">
        <v>12228</v>
      </c>
      <c r="L6591" t="s">
        <v>12229</v>
      </c>
      <c r="M6591" t="s">
        <v>12230</v>
      </c>
    </row>
    <row r="6592" spans="1:13" x14ac:dyDescent="0.2">
      <c r="A6592">
        <v>1793</v>
      </c>
      <c r="B6592" t="s">
        <v>12222</v>
      </c>
      <c r="C6592" t="s">
        <v>12223</v>
      </c>
      <c r="D6592" t="s">
        <v>12224</v>
      </c>
      <c r="E6592" t="s">
        <v>16</v>
      </c>
      <c r="F6592" t="s">
        <v>10448</v>
      </c>
      <c r="H6592" t="s">
        <v>12225</v>
      </c>
      <c r="I6592" t="s">
        <v>12226</v>
      </c>
      <c r="J6592" t="s">
        <v>12227</v>
      </c>
      <c r="K6592" t="s">
        <v>12228</v>
      </c>
      <c r="L6592" t="s">
        <v>12231</v>
      </c>
      <c r="M6592" t="s">
        <v>12230</v>
      </c>
    </row>
    <row r="6593" spans="1:13" x14ac:dyDescent="0.2">
      <c r="A6593">
        <v>1793</v>
      </c>
      <c r="B6593" t="s">
        <v>12222</v>
      </c>
      <c r="C6593" t="s">
        <v>12223</v>
      </c>
      <c r="D6593" t="s">
        <v>12224</v>
      </c>
      <c r="E6593" t="s">
        <v>16</v>
      </c>
      <c r="F6593" t="s">
        <v>10448</v>
      </c>
      <c r="H6593" t="s">
        <v>12225</v>
      </c>
      <c r="I6593" t="s">
        <v>12226</v>
      </c>
      <c r="J6593" t="s">
        <v>12227</v>
      </c>
      <c r="K6593" t="s">
        <v>12228</v>
      </c>
      <c r="L6593" t="s">
        <v>12232</v>
      </c>
      <c r="M6593" t="s">
        <v>12230</v>
      </c>
    </row>
    <row r="6594" spans="1:13" x14ac:dyDescent="0.2">
      <c r="A6594">
        <v>1794</v>
      </c>
      <c r="B6594" t="s">
        <v>12233</v>
      </c>
      <c r="C6594" t="s">
        <v>8560</v>
      </c>
      <c r="D6594" t="s">
        <v>28</v>
      </c>
      <c r="E6594" t="s">
        <v>16</v>
      </c>
      <c r="F6594" t="s">
        <v>80</v>
      </c>
      <c r="H6594" t="s">
        <v>12234</v>
      </c>
      <c r="I6594" t="s">
        <v>12235</v>
      </c>
      <c r="J6594" t="s">
        <v>12236</v>
      </c>
      <c r="K6594" t="s">
        <v>12237</v>
      </c>
      <c r="L6594" t="s">
        <v>12238</v>
      </c>
      <c r="M6594" t="s">
        <v>12239</v>
      </c>
    </row>
    <row r="6595" spans="1:13" x14ac:dyDescent="0.2">
      <c r="A6595">
        <v>1794</v>
      </c>
      <c r="B6595" t="s">
        <v>12233</v>
      </c>
      <c r="C6595" t="s">
        <v>8560</v>
      </c>
      <c r="D6595" t="s">
        <v>28</v>
      </c>
      <c r="E6595" t="s">
        <v>16</v>
      </c>
      <c r="F6595" t="s">
        <v>80</v>
      </c>
      <c r="H6595" t="s">
        <v>12234</v>
      </c>
      <c r="I6595" t="s">
        <v>12235</v>
      </c>
      <c r="J6595" t="s">
        <v>12236</v>
      </c>
      <c r="K6595" t="s">
        <v>12237</v>
      </c>
      <c r="L6595" t="s">
        <v>12240</v>
      </c>
      <c r="M6595" t="s">
        <v>12239</v>
      </c>
    </row>
    <row r="6596" spans="1:13" x14ac:dyDescent="0.2">
      <c r="A6596">
        <v>1794</v>
      </c>
      <c r="B6596" t="s">
        <v>12233</v>
      </c>
      <c r="C6596" t="s">
        <v>8560</v>
      </c>
      <c r="D6596" t="s">
        <v>28</v>
      </c>
      <c r="E6596" t="s">
        <v>16</v>
      </c>
      <c r="F6596" t="s">
        <v>80</v>
      </c>
      <c r="H6596" t="s">
        <v>12234</v>
      </c>
      <c r="I6596" t="s">
        <v>12235</v>
      </c>
      <c r="J6596" t="s">
        <v>12236</v>
      </c>
      <c r="K6596" t="s">
        <v>12237</v>
      </c>
      <c r="L6596" t="s">
        <v>12241</v>
      </c>
      <c r="M6596" t="s">
        <v>12239</v>
      </c>
    </row>
    <row r="6597" spans="1:13" x14ac:dyDescent="0.2">
      <c r="A6597">
        <v>1794</v>
      </c>
      <c r="B6597" t="s">
        <v>12233</v>
      </c>
      <c r="C6597" t="s">
        <v>8560</v>
      </c>
      <c r="D6597" t="s">
        <v>28</v>
      </c>
      <c r="E6597" t="s">
        <v>16</v>
      </c>
      <c r="F6597" t="s">
        <v>80</v>
      </c>
      <c r="H6597" t="s">
        <v>12234</v>
      </c>
      <c r="I6597" t="s">
        <v>12235</v>
      </c>
      <c r="J6597" t="s">
        <v>12236</v>
      </c>
      <c r="K6597" t="s">
        <v>12237</v>
      </c>
      <c r="L6597" t="s">
        <v>12242</v>
      </c>
      <c r="M6597" t="s">
        <v>12239</v>
      </c>
    </row>
    <row r="6598" spans="1:13" x14ac:dyDescent="0.2">
      <c r="A6598">
        <v>1794</v>
      </c>
      <c r="B6598" t="s">
        <v>12233</v>
      </c>
      <c r="C6598" t="s">
        <v>8560</v>
      </c>
      <c r="D6598" t="s">
        <v>28</v>
      </c>
      <c r="E6598" t="s">
        <v>16</v>
      </c>
      <c r="F6598" t="s">
        <v>80</v>
      </c>
      <c r="H6598" t="s">
        <v>12234</v>
      </c>
      <c r="I6598" t="s">
        <v>12235</v>
      </c>
      <c r="J6598" t="s">
        <v>12236</v>
      </c>
      <c r="K6598" t="s">
        <v>12237</v>
      </c>
      <c r="L6598" t="s">
        <v>12243</v>
      </c>
      <c r="M6598" t="s">
        <v>12239</v>
      </c>
    </row>
    <row r="6599" spans="1:13" x14ac:dyDescent="0.2">
      <c r="A6599">
        <v>1794</v>
      </c>
      <c r="B6599" t="s">
        <v>12233</v>
      </c>
      <c r="C6599" t="s">
        <v>8560</v>
      </c>
      <c r="D6599" t="s">
        <v>28</v>
      </c>
      <c r="E6599" t="s">
        <v>16</v>
      </c>
      <c r="F6599" t="s">
        <v>80</v>
      </c>
      <c r="H6599" t="s">
        <v>12234</v>
      </c>
      <c r="I6599" t="s">
        <v>12235</v>
      </c>
      <c r="J6599" t="s">
        <v>12236</v>
      </c>
      <c r="K6599" t="s">
        <v>12237</v>
      </c>
      <c r="L6599" t="s">
        <v>12244</v>
      </c>
      <c r="M6599" t="s">
        <v>12239</v>
      </c>
    </row>
    <row r="6600" spans="1:13" x14ac:dyDescent="0.2">
      <c r="A6600">
        <v>1794</v>
      </c>
      <c r="B6600" t="s">
        <v>12233</v>
      </c>
      <c r="C6600" t="s">
        <v>8560</v>
      </c>
      <c r="D6600" t="s">
        <v>28</v>
      </c>
      <c r="E6600" t="s">
        <v>16</v>
      </c>
      <c r="F6600" t="s">
        <v>80</v>
      </c>
      <c r="H6600" t="s">
        <v>12234</v>
      </c>
      <c r="I6600" t="s">
        <v>12235</v>
      </c>
      <c r="J6600" t="s">
        <v>12236</v>
      </c>
      <c r="K6600" t="s">
        <v>12237</v>
      </c>
      <c r="L6600" t="s">
        <v>12245</v>
      </c>
      <c r="M6600" t="s">
        <v>12239</v>
      </c>
    </row>
    <row r="6601" spans="1:13" x14ac:dyDescent="0.2">
      <c r="A6601">
        <v>1794</v>
      </c>
      <c r="B6601" t="s">
        <v>12233</v>
      </c>
      <c r="C6601" t="s">
        <v>8560</v>
      </c>
      <c r="D6601" t="s">
        <v>28</v>
      </c>
      <c r="E6601" t="s">
        <v>16</v>
      </c>
      <c r="F6601" t="s">
        <v>80</v>
      </c>
      <c r="H6601" t="s">
        <v>12234</v>
      </c>
      <c r="I6601" t="s">
        <v>12235</v>
      </c>
      <c r="J6601" t="s">
        <v>12236</v>
      </c>
      <c r="K6601" t="s">
        <v>12237</v>
      </c>
      <c r="L6601" t="s">
        <v>12246</v>
      </c>
      <c r="M6601" t="s">
        <v>12239</v>
      </c>
    </row>
    <row r="6602" spans="1:13" x14ac:dyDescent="0.2">
      <c r="A6602">
        <v>1794</v>
      </c>
      <c r="B6602" t="s">
        <v>12233</v>
      </c>
      <c r="C6602" t="s">
        <v>8560</v>
      </c>
      <c r="D6602" t="s">
        <v>28</v>
      </c>
      <c r="E6602" t="s">
        <v>16</v>
      </c>
      <c r="F6602" t="s">
        <v>80</v>
      </c>
      <c r="H6602" t="s">
        <v>12234</v>
      </c>
      <c r="I6602" t="s">
        <v>12235</v>
      </c>
      <c r="J6602" t="s">
        <v>12236</v>
      </c>
      <c r="K6602" t="s">
        <v>12237</v>
      </c>
      <c r="L6602" t="s">
        <v>12247</v>
      </c>
      <c r="M6602" t="s">
        <v>12239</v>
      </c>
    </row>
    <row r="6603" spans="1:13" x14ac:dyDescent="0.2">
      <c r="A6603">
        <v>1795</v>
      </c>
      <c r="B6603" t="s">
        <v>12248</v>
      </c>
      <c r="C6603" t="s">
        <v>1577</v>
      </c>
      <c r="D6603" t="s">
        <v>1578</v>
      </c>
      <c r="E6603" t="s">
        <v>16</v>
      </c>
      <c r="F6603" t="s">
        <v>1579</v>
      </c>
      <c r="H6603" t="s">
        <v>12249</v>
      </c>
      <c r="I6603" t="s">
        <v>12250</v>
      </c>
      <c r="J6603" t="s">
        <v>12251</v>
      </c>
      <c r="K6603" t="s">
        <v>12252</v>
      </c>
      <c r="L6603" t="s">
        <v>12253</v>
      </c>
      <c r="M6603" t="s">
        <v>12254</v>
      </c>
    </row>
    <row r="6604" spans="1:13" x14ac:dyDescent="0.2">
      <c r="A6604">
        <v>1795</v>
      </c>
      <c r="B6604" t="s">
        <v>12248</v>
      </c>
      <c r="C6604" t="s">
        <v>1577</v>
      </c>
      <c r="D6604" t="s">
        <v>1578</v>
      </c>
      <c r="E6604" t="s">
        <v>16</v>
      </c>
      <c r="F6604" t="s">
        <v>1579</v>
      </c>
      <c r="H6604" t="s">
        <v>12249</v>
      </c>
      <c r="I6604" t="s">
        <v>12250</v>
      </c>
      <c r="J6604" t="s">
        <v>12251</v>
      </c>
      <c r="K6604" t="s">
        <v>12252</v>
      </c>
      <c r="L6604" t="s">
        <v>263</v>
      </c>
      <c r="M6604" t="s">
        <v>12254</v>
      </c>
    </row>
    <row r="6605" spans="1:13" x14ac:dyDescent="0.2">
      <c r="A6605">
        <v>1795</v>
      </c>
      <c r="B6605" t="s">
        <v>12248</v>
      </c>
      <c r="C6605" t="s">
        <v>1577</v>
      </c>
      <c r="D6605" t="s">
        <v>1578</v>
      </c>
      <c r="E6605" t="s">
        <v>16</v>
      </c>
      <c r="F6605" t="s">
        <v>1579</v>
      </c>
      <c r="H6605" t="s">
        <v>12249</v>
      </c>
      <c r="I6605" t="s">
        <v>12250</v>
      </c>
      <c r="J6605" t="s">
        <v>12251</v>
      </c>
      <c r="K6605" t="s">
        <v>12252</v>
      </c>
      <c r="L6605" t="s">
        <v>259</v>
      </c>
      <c r="M6605" t="s">
        <v>12254</v>
      </c>
    </row>
    <row r="6606" spans="1:13" x14ac:dyDescent="0.2">
      <c r="A6606">
        <v>1795</v>
      </c>
      <c r="B6606" t="s">
        <v>12248</v>
      </c>
      <c r="C6606" t="s">
        <v>1577</v>
      </c>
      <c r="D6606" t="s">
        <v>1578</v>
      </c>
      <c r="E6606" t="s">
        <v>16</v>
      </c>
      <c r="F6606" t="s">
        <v>1579</v>
      </c>
      <c r="H6606" t="s">
        <v>12249</v>
      </c>
      <c r="I6606" t="s">
        <v>12250</v>
      </c>
      <c r="J6606" t="s">
        <v>12251</v>
      </c>
      <c r="K6606" t="s">
        <v>12252</v>
      </c>
      <c r="L6606" t="s">
        <v>12255</v>
      </c>
      <c r="M6606" t="s">
        <v>12254</v>
      </c>
    </row>
    <row r="6607" spans="1:13" x14ac:dyDescent="0.2">
      <c r="A6607">
        <v>1795</v>
      </c>
      <c r="B6607" t="s">
        <v>12248</v>
      </c>
      <c r="C6607" t="s">
        <v>1577</v>
      </c>
      <c r="D6607" t="s">
        <v>1578</v>
      </c>
      <c r="E6607" t="s">
        <v>16</v>
      </c>
      <c r="F6607" t="s">
        <v>1579</v>
      </c>
      <c r="H6607" t="s">
        <v>12249</v>
      </c>
      <c r="I6607" t="s">
        <v>12250</v>
      </c>
      <c r="J6607" t="s">
        <v>12251</v>
      </c>
      <c r="K6607" t="s">
        <v>12252</v>
      </c>
      <c r="L6607" t="s">
        <v>12256</v>
      </c>
      <c r="M6607" t="s">
        <v>12254</v>
      </c>
    </row>
    <row r="6608" spans="1:13" x14ac:dyDescent="0.2">
      <c r="A6608">
        <v>1795</v>
      </c>
      <c r="B6608" t="s">
        <v>12248</v>
      </c>
      <c r="C6608" t="s">
        <v>1577</v>
      </c>
      <c r="D6608" t="s">
        <v>1578</v>
      </c>
      <c r="E6608" t="s">
        <v>16</v>
      </c>
      <c r="F6608" t="s">
        <v>1579</v>
      </c>
      <c r="H6608" t="s">
        <v>12249</v>
      </c>
      <c r="I6608" t="s">
        <v>12250</v>
      </c>
      <c r="J6608" t="s">
        <v>12251</v>
      </c>
      <c r="K6608" t="s">
        <v>12252</v>
      </c>
      <c r="L6608" t="s">
        <v>12257</v>
      </c>
      <c r="M6608" t="s">
        <v>12254</v>
      </c>
    </row>
    <row r="6609" spans="1:13" x14ac:dyDescent="0.2">
      <c r="A6609">
        <v>1796</v>
      </c>
      <c r="B6609" t="s">
        <v>12258</v>
      </c>
      <c r="C6609" t="s">
        <v>12259</v>
      </c>
      <c r="D6609" t="s">
        <v>585</v>
      </c>
      <c r="E6609" t="s">
        <v>16</v>
      </c>
      <c r="F6609" t="s">
        <v>499</v>
      </c>
      <c r="H6609" t="s">
        <v>12260</v>
      </c>
      <c r="I6609" t="s">
        <v>12261</v>
      </c>
      <c r="J6609" t="s">
        <v>12262</v>
      </c>
      <c r="K6609" t="s">
        <v>12263</v>
      </c>
      <c r="L6609" t="s">
        <v>690</v>
      </c>
      <c r="M6609" t="s">
        <v>12264</v>
      </c>
    </row>
    <row r="6610" spans="1:13" x14ac:dyDescent="0.2">
      <c r="A6610">
        <v>1796</v>
      </c>
      <c r="B6610" t="s">
        <v>12258</v>
      </c>
      <c r="C6610" t="s">
        <v>12259</v>
      </c>
      <c r="D6610" t="s">
        <v>585</v>
      </c>
      <c r="E6610" t="s">
        <v>16</v>
      </c>
      <c r="F6610" t="s">
        <v>499</v>
      </c>
      <c r="H6610" t="s">
        <v>12260</v>
      </c>
      <c r="I6610" t="s">
        <v>12261</v>
      </c>
      <c r="J6610" t="s">
        <v>12262</v>
      </c>
      <c r="K6610" t="s">
        <v>12263</v>
      </c>
      <c r="L6610" t="s">
        <v>691</v>
      </c>
      <c r="M6610" t="s">
        <v>12264</v>
      </c>
    </row>
    <row r="6611" spans="1:13" x14ac:dyDescent="0.2">
      <c r="A6611">
        <v>1796</v>
      </c>
      <c r="B6611" t="s">
        <v>12258</v>
      </c>
      <c r="C6611" t="s">
        <v>12259</v>
      </c>
      <c r="D6611" t="s">
        <v>585</v>
      </c>
      <c r="E6611" t="s">
        <v>16</v>
      </c>
      <c r="F6611" t="s">
        <v>499</v>
      </c>
      <c r="H6611" t="s">
        <v>12260</v>
      </c>
      <c r="I6611" t="s">
        <v>12261</v>
      </c>
      <c r="J6611" t="s">
        <v>12262</v>
      </c>
      <c r="K6611" t="s">
        <v>12263</v>
      </c>
      <c r="L6611" t="s">
        <v>12265</v>
      </c>
      <c r="M6611" t="s">
        <v>12264</v>
      </c>
    </row>
    <row r="6612" spans="1:13" x14ac:dyDescent="0.2">
      <c r="A6612">
        <v>1796</v>
      </c>
      <c r="B6612" t="s">
        <v>12258</v>
      </c>
      <c r="C6612" t="s">
        <v>12259</v>
      </c>
      <c r="D6612" t="s">
        <v>585</v>
      </c>
      <c r="E6612" t="s">
        <v>16</v>
      </c>
      <c r="F6612" t="s">
        <v>499</v>
      </c>
      <c r="H6612" t="s">
        <v>12260</v>
      </c>
      <c r="I6612" t="s">
        <v>12261</v>
      </c>
      <c r="J6612" t="s">
        <v>12262</v>
      </c>
      <c r="K6612" t="s">
        <v>12263</v>
      </c>
      <c r="L6612" t="s">
        <v>12266</v>
      </c>
      <c r="M6612" t="s">
        <v>12264</v>
      </c>
    </row>
    <row r="6613" spans="1:13" x14ac:dyDescent="0.2">
      <c r="A6613">
        <v>1796</v>
      </c>
      <c r="B6613" t="s">
        <v>12258</v>
      </c>
      <c r="C6613" t="s">
        <v>12259</v>
      </c>
      <c r="D6613" t="s">
        <v>585</v>
      </c>
      <c r="E6613" t="s">
        <v>16</v>
      </c>
      <c r="F6613" t="s">
        <v>499</v>
      </c>
      <c r="H6613" t="s">
        <v>12260</v>
      </c>
      <c r="I6613" t="s">
        <v>12261</v>
      </c>
      <c r="J6613" t="s">
        <v>12262</v>
      </c>
      <c r="K6613" t="s">
        <v>12263</v>
      </c>
      <c r="L6613" t="s">
        <v>12267</v>
      </c>
      <c r="M6613" t="s">
        <v>12264</v>
      </c>
    </row>
    <row r="6614" spans="1:13" x14ac:dyDescent="0.2">
      <c r="A6614">
        <v>1798</v>
      </c>
      <c r="B6614" t="s">
        <v>12268</v>
      </c>
      <c r="C6614" t="s">
        <v>12269</v>
      </c>
      <c r="D6614" t="s">
        <v>12270</v>
      </c>
      <c r="E6614" t="s">
        <v>16</v>
      </c>
      <c r="F6614" t="s">
        <v>127</v>
      </c>
      <c r="H6614" t="s">
        <v>12271</v>
      </c>
      <c r="J6614" t="s">
        <v>12272</v>
      </c>
      <c r="K6614" t="s">
        <v>12273</v>
      </c>
      <c r="L6614" t="s">
        <v>5454</v>
      </c>
      <c r="M6614" t="s">
        <v>12274</v>
      </c>
    </row>
    <row r="6615" spans="1:13" x14ac:dyDescent="0.2">
      <c r="A6615">
        <v>1798</v>
      </c>
      <c r="B6615" t="s">
        <v>12268</v>
      </c>
      <c r="C6615" t="s">
        <v>12269</v>
      </c>
      <c r="D6615" t="s">
        <v>12270</v>
      </c>
      <c r="E6615" t="s">
        <v>16</v>
      </c>
      <c r="F6615" t="s">
        <v>127</v>
      </c>
      <c r="H6615" t="s">
        <v>12271</v>
      </c>
      <c r="J6615" t="s">
        <v>12272</v>
      </c>
      <c r="K6615" t="s">
        <v>12273</v>
      </c>
      <c r="L6615" t="s">
        <v>5453</v>
      </c>
      <c r="M6615" t="s">
        <v>12274</v>
      </c>
    </row>
    <row r="6616" spans="1:13" x14ac:dyDescent="0.2">
      <c r="A6616">
        <v>1801</v>
      </c>
      <c r="B6616" t="s">
        <v>12275</v>
      </c>
      <c r="C6616" t="s">
        <v>1915</v>
      </c>
      <c r="D6616" t="s">
        <v>193</v>
      </c>
      <c r="E6616" t="s">
        <v>16</v>
      </c>
      <c r="F6616" t="s">
        <v>1278</v>
      </c>
      <c r="G6616" t="s">
        <v>12276</v>
      </c>
      <c r="H6616" t="s">
        <v>12277</v>
      </c>
      <c r="I6616" t="s">
        <v>12278</v>
      </c>
      <c r="J6616" t="s">
        <v>12279</v>
      </c>
      <c r="K6616" t="s">
        <v>12280</v>
      </c>
      <c r="L6616" t="s">
        <v>12281</v>
      </c>
      <c r="M6616" t="s">
        <v>12282</v>
      </c>
    </row>
    <row r="6617" spans="1:13" x14ac:dyDescent="0.2">
      <c r="A6617">
        <v>1801</v>
      </c>
      <c r="B6617" t="s">
        <v>12275</v>
      </c>
      <c r="C6617" t="s">
        <v>1915</v>
      </c>
      <c r="D6617" t="s">
        <v>193</v>
      </c>
      <c r="E6617" t="s">
        <v>16</v>
      </c>
      <c r="F6617" t="s">
        <v>1278</v>
      </c>
      <c r="G6617" t="s">
        <v>12276</v>
      </c>
      <c r="H6617" t="s">
        <v>12277</v>
      </c>
      <c r="I6617" t="s">
        <v>12278</v>
      </c>
      <c r="J6617" t="s">
        <v>12279</v>
      </c>
      <c r="K6617" t="s">
        <v>12280</v>
      </c>
      <c r="L6617" t="s">
        <v>12283</v>
      </c>
      <c r="M6617" t="s">
        <v>12282</v>
      </c>
    </row>
    <row r="6618" spans="1:13" x14ac:dyDescent="0.2">
      <c r="A6618">
        <v>1801</v>
      </c>
      <c r="B6618" t="s">
        <v>12275</v>
      </c>
      <c r="C6618" t="s">
        <v>1915</v>
      </c>
      <c r="D6618" t="s">
        <v>193</v>
      </c>
      <c r="E6618" t="s">
        <v>16</v>
      </c>
      <c r="F6618" t="s">
        <v>1278</v>
      </c>
      <c r="G6618" t="s">
        <v>12276</v>
      </c>
      <c r="H6618" t="s">
        <v>12277</v>
      </c>
      <c r="I6618" t="s">
        <v>12278</v>
      </c>
      <c r="J6618" t="s">
        <v>12279</v>
      </c>
      <c r="K6618" t="s">
        <v>12280</v>
      </c>
      <c r="L6618" t="s">
        <v>12284</v>
      </c>
      <c r="M6618" t="s">
        <v>12282</v>
      </c>
    </row>
    <row r="6619" spans="1:13" x14ac:dyDescent="0.2">
      <c r="A6619">
        <v>1801</v>
      </c>
      <c r="B6619" t="s">
        <v>12275</v>
      </c>
      <c r="C6619" t="s">
        <v>1915</v>
      </c>
      <c r="D6619" t="s">
        <v>193</v>
      </c>
      <c r="E6619" t="s">
        <v>16</v>
      </c>
      <c r="F6619" t="s">
        <v>1278</v>
      </c>
      <c r="G6619" t="s">
        <v>12276</v>
      </c>
      <c r="H6619" t="s">
        <v>12277</v>
      </c>
      <c r="I6619" t="s">
        <v>12278</v>
      </c>
      <c r="J6619" t="s">
        <v>12279</v>
      </c>
      <c r="K6619" t="s">
        <v>12280</v>
      </c>
      <c r="L6619" t="s">
        <v>12285</v>
      </c>
      <c r="M6619" t="s">
        <v>12282</v>
      </c>
    </row>
    <row r="6620" spans="1:13" x14ac:dyDescent="0.2">
      <c r="A6620">
        <v>1801</v>
      </c>
      <c r="B6620" t="s">
        <v>12275</v>
      </c>
      <c r="C6620" t="s">
        <v>1915</v>
      </c>
      <c r="D6620" t="s">
        <v>193</v>
      </c>
      <c r="E6620" t="s">
        <v>16</v>
      </c>
      <c r="F6620" t="s">
        <v>1278</v>
      </c>
      <c r="G6620" t="s">
        <v>12276</v>
      </c>
      <c r="H6620" t="s">
        <v>12277</v>
      </c>
      <c r="I6620" t="s">
        <v>12278</v>
      </c>
      <c r="J6620" t="s">
        <v>12279</v>
      </c>
      <c r="K6620" t="s">
        <v>12280</v>
      </c>
      <c r="L6620" t="s">
        <v>12286</v>
      </c>
      <c r="M6620" t="s">
        <v>12282</v>
      </c>
    </row>
    <row r="6621" spans="1:13" x14ac:dyDescent="0.2">
      <c r="A6621">
        <v>1801</v>
      </c>
      <c r="B6621" t="s">
        <v>12275</v>
      </c>
      <c r="C6621" t="s">
        <v>1915</v>
      </c>
      <c r="D6621" t="s">
        <v>193</v>
      </c>
      <c r="E6621" t="s">
        <v>16</v>
      </c>
      <c r="F6621" t="s">
        <v>1278</v>
      </c>
      <c r="G6621" t="s">
        <v>12276</v>
      </c>
      <c r="H6621" t="s">
        <v>12277</v>
      </c>
      <c r="I6621" t="s">
        <v>12278</v>
      </c>
      <c r="J6621" t="s">
        <v>12279</v>
      </c>
      <c r="K6621" t="s">
        <v>12280</v>
      </c>
      <c r="L6621" t="s">
        <v>12287</v>
      </c>
      <c r="M6621" t="s">
        <v>12282</v>
      </c>
    </row>
    <row r="6622" spans="1:13" x14ac:dyDescent="0.2">
      <c r="A6622">
        <v>1801</v>
      </c>
      <c r="B6622" t="s">
        <v>12275</v>
      </c>
      <c r="C6622" t="s">
        <v>1915</v>
      </c>
      <c r="D6622" t="s">
        <v>193</v>
      </c>
      <c r="E6622" t="s">
        <v>16</v>
      </c>
      <c r="F6622" t="s">
        <v>1278</v>
      </c>
      <c r="G6622" t="s">
        <v>12276</v>
      </c>
      <c r="H6622" t="s">
        <v>12277</v>
      </c>
      <c r="I6622" t="s">
        <v>12278</v>
      </c>
      <c r="J6622" t="s">
        <v>12279</v>
      </c>
      <c r="K6622" t="s">
        <v>12280</v>
      </c>
      <c r="L6622" t="s">
        <v>912</v>
      </c>
      <c r="M6622" t="s">
        <v>12282</v>
      </c>
    </row>
    <row r="6623" spans="1:13" x14ac:dyDescent="0.2">
      <c r="A6623">
        <v>1801</v>
      </c>
      <c r="B6623" t="s">
        <v>12275</v>
      </c>
      <c r="C6623" t="s">
        <v>1915</v>
      </c>
      <c r="D6623" t="s">
        <v>193</v>
      </c>
      <c r="E6623" t="s">
        <v>16</v>
      </c>
      <c r="F6623" t="s">
        <v>1278</v>
      </c>
      <c r="G6623" t="s">
        <v>12276</v>
      </c>
      <c r="H6623" t="s">
        <v>12277</v>
      </c>
      <c r="I6623" t="s">
        <v>12278</v>
      </c>
      <c r="J6623" t="s">
        <v>12279</v>
      </c>
      <c r="K6623" t="s">
        <v>12280</v>
      </c>
      <c r="L6623" t="s">
        <v>2971</v>
      </c>
      <c r="M6623" t="s">
        <v>12282</v>
      </c>
    </row>
    <row r="6624" spans="1:13" x14ac:dyDescent="0.2">
      <c r="A6624">
        <v>1801</v>
      </c>
      <c r="B6624" t="s">
        <v>12275</v>
      </c>
      <c r="C6624" t="s">
        <v>1915</v>
      </c>
      <c r="D6624" t="s">
        <v>193</v>
      </c>
      <c r="E6624" t="s">
        <v>16</v>
      </c>
      <c r="F6624" t="s">
        <v>1278</v>
      </c>
      <c r="G6624" t="s">
        <v>12276</v>
      </c>
      <c r="H6624" t="s">
        <v>12277</v>
      </c>
      <c r="I6624" t="s">
        <v>12278</v>
      </c>
      <c r="J6624" t="s">
        <v>12279</v>
      </c>
      <c r="K6624" t="s">
        <v>12280</v>
      </c>
      <c r="L6624" t="s">
        <v>6909</v>
      </c>
      <c r="M6624" t="s">
        <v>12282</v>
      </c>
    </row>
    <row r="6625" spans="1:13" x14ac:dyDescent="0.2">
      <c r="A6625">
        <v>1801</v>
      </c>
      <c r="B6625" t="s">
        <v>12275</v>
      </c>
      <c r="C6625" t="s">
        <v>1915</v>
      </c>
      <c r="D6625" t="s">
        <v>193</v>
      </c>
      <c r="E6625" t="s">
        <v>16</v>
      </c>
      <c r="F6625" t="s">
        <v>1278</v>
      </c>
      <c r="G6625" t="s">
        <v>12276</v>
      </c>
      <c r="H6625" t="s">
        <v>12277</v>
      </c>
      <c r="I6625" t="s">
        <v>12278</v>
      </c>
      <c r="J6625" t="s">
        <v>12279</v>
      </c>
      <c r="K6625" t="s">
        <v>12280</v>
      </c>
      <c r="L6625" t="s">
        <v>1794</v>
      </c>
      <c r="M6625" t="s">
        <v>12282</v>
      </c>
    </row>
    <row r="6626" spans="1:13" x14ac:dyDescent="0.2">
      <c r="A6626">
        <v>1802</v>
      </c>
      <c r="B6626" t="s">
        <v>12288</v>
      </c>
      <c r="C6626" t="s">
        <v>265</v>
      </c>
      <c r="D6626" t="s">
        <v>28</v>
      </c>
      <c r="E6626" t="s">
        <v>16</v>
      </c>
      <c r="F6626" t="s">
        <v>2277</v>
      </c>
      <c r="H6626" t="s">
        <v>12289</v>
      </c>
      <c r="J6626" t="s">
        <v>12290</v>
      </c>
      <c r="K6626" t="s">
        <v>12291</v>
      </c>
      <c r="L6626" t="s">
        <v>2827</v>
      </c>
    </row>
    <row r="6627" spans="1:13" x14ac:dyDescent="0.2">
      <c r="A6627">
        <v>1802</v>
      </c>
      <c r="B6627" t="s">
        <v>12288</v>
      </c>
      <c r="C6627" t="s">
        <v>265</v>
      </c>
      <c r="D6627" t="s">
        <v>28</v>
      </c>
      <c r="E6627" t="s">
        <v>16</v>
      </c>
      <c r="F6627" t="s">
        <v>2277</v>
      </c>
      <c r="H6627" t="s">
        <v>12289</v>
      </c>
      <c r="J6627" t="s">
        <v>12290</v>
      </c>
      <c r="K6627" t="s">
        <v>12291</v>
      </c>
      <c r="L6627" t="s">
        <v>2829</v>
      </c>
    </row>
    <row r="6628" spans="1:13" x14ac:dyDescent="0.2">
      <c r="A6628">
        <v>1802</v>
      </c>
      <c r="B6628" t="s">
        <v>12288</v>
      </c>
      <c r="C6628" t="s">
        <v>265</v>
      </c>
      <c r="D6628" t="s">
        <v>28</v>
      </c>
      <c r="E6628" t="s">
        <v>16</v>
      </c>
      <c r="F6628" t="s">
        <v>2277</v>
      </c>
      <c r="H6628" t="s">
        <v>12289</v>
      </c>
      <c r="J6628" t="s">
        <v>12290</v>
      </c>
      <c r="K6628" t="s">
        <v>12291</v>
      </c>
      <c r="L6628" t="s">
        <v>2830</v>
      </c>
    </row>
    <row r="6629" spans="1:13" x14ac:dyDescent="0.2">
      <c r="A6629">
        <v>1802</v>
      </c>
      <c r="B6629" t="s">
        <v>12288</v>
      </c>
      <c r="C6629" t="s">
        <v>265</v>
      </c>
      <c r="D6629" t="s">
        <v>28</v>
      </c>
      <c r="E6629" t="s">
        <v>16</v>
      </c>
      <c r="F6629" t="s">
        <v>2277</v>
      </c>
      <c r="H6629" t="s">
        <v>12289</v>
      </c>
      <c r="J6629" t="s">
        <v>12290</v>
      </c>
      <c r="K6629" t="s">
        <v>12291</v>
      </c>
      <c r="L6629" t="s">
        <v>12292</v>
      </c>
    </row>
    <row r="6630" spans="1:13" x14ac:dyDescent="0.2">
      <c r="A6630">
        <v>1802</v>
      </c>
      <c r="B6630" t="s">
        <v>12288</v>
      </c>
      <c r="C6630" t="s">
        <v>265</v>
      </c>
      <c r="D6630" t="s">
        <v>28</v>
      </c>
      <c r="E6630" t="s">
        <v>16</v>
      </c>
      <c r="F6630" t="s">
        <v>2277</v>
      </c>
      <c r="H6630" t="s">
        <v>12289</v>
      </c>
      <c r="J6630" t="s">
        <v>12290</v>
      </c>
      <c r="K6630" t="s">
        <v>12291</v>
      </c>
      <c r="L6630" t="s">
        <v>5168</v>
      </c>
    </row>
    <row r="6631" spans="1:13" x14ac:dyDescent="0.2">
      <c r="A6631">
        <v>1802</v>
      </c>
      <c r="B6631" t="s">
        <v>12288</v>
      </c>
      <c r="C6631" t="s">
        <v>265</v>
      </c>
      <c r="D6631" t="s">
        <v>28</v>
      </c>
      <c r="E6631" t="s">
        <v>16</v>
      </c>
      <c r="F6631" t="s">
        <v>2277</v>
      </c>
      <c r="H6631" t="s">
        <v>12289</v>
      </c>
      <c r="J6631" t="s">
        <v>12290</v>
      </c>
      <c r="K6631" t="s">
        <v>12291</v>
      </c>
      <c r="L6631" t="s">
        <v>2278</v>
      </c>
    </row>
    <row r="6632" spans="1:13" x14ac:dyDescent="0.2">
      <c r="A6632">
        <v>1802</v>
      </c>
      <c r="B6632" t="s">
        <v>12288</v>
      </c>
      <c r="C6632" t="s">
        <v>265</v>
      </c>
      <c r="D6632" t="s">
        <v>28</v>
      </c>
      <c r="E6632" t="s">
        <v>16</v>
      </c>
      <c r="F6632" t="s">
        <v>2277</v>
      </c>
      <c r="H6632" t="s">
        <v>12289</v>
      </c>
      <c r="J6632" t="s">
        <v>12290</v>
      </c>
      <c r="K6632" t="s">
        <v>12291</v>
      </c>
      <c r="L6632" t="s">
        <v>2284</v>
      </c>
    </row>
    <row r="6633" spans="1:13" x14ac:dyDescent="0.2">
      <c r="A6633">
        <v>1802</v>
      </c>
      <c r="B6633" t="s">
        <v>12288</v>
      </c>
      <c r="C6633" t="s">
        <v>265</v>
      </c>
      <c r="D6633" t="s">
        <v>28</v>
      </c>
      <c r="E6633" t="s">
        <v>16</v>
      </c>
      <c r="F6633" t="s">
        <v>2277</v>
      </c>
      <c r="H6633" t="s">
        <v>12289</v>
      </c>
      <c r="J6633" t="s">
        <v>12290</v>
      </c>
      <c r="K6633" t="s">
        <v>12291</v>
      </c>
      <c r="L6633" t="s">
        <v>2285</v>
      </c>
    </row>
    <row r="6634" spans="1:13" x14ac:dyDescent="0.2">
      <c r="A6634">
        <v>1802</v>
      </c>
      <c r="B6634" t="s">
        <v>12288</v>
      </c>
      <c r="C6634" t="s">
        <v>265</v>
      </c>
      <c r="D6634" t="s">
        <v>28</v>
      </c>
      <c r="E6634" t="s">
        <v>16</v>
      </c>
      <c r="F6634" t="s">
        <v>2277</v>
      </c>
      <c r="H6634" t="s">
        <v>12289</v>
      </c>
      <c r="J6634" t="s">
        <v>12290</v>
      </c>
      <c r="K6634" t="s">
        <v>12291</v>
      </c>
      <c r="L6634" t="s">
        <v>2286</v>
      </c>
    </row>
    <row r="6635" spans="1:13" x14ac:dyDescent="0.2">
      <c r="A6635">
        <v>1803</v>
      </c>
      <c r="B6635" t="s">
        <v>12293</v>
      </c>
      <c r="C6635" t="s">
        <v>12294</v>
      </c>
      <c r="D6635" t="s">
        <v>803</v>
      </c>
      <c r="E6635" t="s">
        <v>16</v>
      </c>
      <c r="F6635" t="s">
        <v>433</v>
      </c>
      <c r="H6635" t="s">
        <v>12295</v>
      </c>
      <c r="I6635" t="s">
        <v>12296</v>
      </c>
      <c r="J6635" t="s">
        <v>12297</v>
      </c>
      <c r="K6635" t="s">
        <v>12298</v>
      </c>
      <c r="L6635" t="s">
        <v>4183</v>
      </c>
      <c r="M6635" t="s">
        <v>12299</v>
      </c>
    </row>
    <row r="6636" spans="1:13" x14ac:dyDescent="0.2">
      <c r="A6636">
        <v>1803</v>
      </c>
      <c r="B6636" t="s">
        <v>12293</v>
      </c>
      <c r="C6636" t="s">
        <v>12294</v>
      </c>
      <c r="D6636" t="s">
        <v>803</v>
      </c>
      <c r="E6636" t="s">
        <v>16</v>
      </c>
      <c r="F6636" t="s">
        <v>433</v>
      </c>
      <c r="H6636" t="s">
        <v>12295</v>
      </c>
      <c r="I6636" t="s">
        <v>12296</v>
      </c>
      <c r="J6636" t="s">
        <v>12297</v>
      </c>
      <c r="K6636" t="s">
        <v>12298</v>
      </c>
      <c r="L6636" t="s">
        <v>12300</v>
      </c>
      <c r="M6636" t="s">
        <v>12299</v>
      </c>
    </row>
    <row r="6637" spans="1:13" x14ac:dyDescent="0.2">
      <c r="A6637">
        <v>1803</v>
      </c>
      <c r="B6637" t="s">
        <v>12293</v>
      </c>
      <c r="C6637" t="s">
        <v>12294</v>
      </c>
      <c r="D6637" t="s">
        <v>803</v>
      </c>
      <c r="E6637" t="s">
        <v>16</v>
      </c>
      <c r="F6637" t="s">
        <v>433</v>
      </c>
      <c r="H6637" t="s">
        <v>12295</v>
      </c>
      <c r="I6637" t="s">
        <v>12296</v>
      </c>
      <c r="J6637" t="s">
        <v>12297</v>
      </c>
      <c r="K6637" t="s">
        <v>12298</v>
      </c>
      <c r="L6637" t="s">
        <v>12301</v>
      </c>
      <c r="M6637" t="s">
        <v>12299</v>
      </c>
    </row>
    <row r="6638" spans="1:13" x14ac:dyDescent="0.2">
      <c r="A6638">
        <v>1803</v>
      </c>
      <c r="B6638" t="s">
        <v>12293</v>
      </c>
      <c r="C6638" t="s">
        <v>12294</v>
      </c>
      <c r="D6638" t="s">
        <v>803</v>
      </c>
      <c r="E6638" t="s">
        <v>16</v>
      </c>
      <c r="F6638" t="s">
        <v>433</v>
      </c>
      <c r="H6638" t="s">
        <v>12295</v>
      </c>
      <c r="I6638" t="s">
        <v>12296</v>
      </c>
      <c r="J6638" t="s">
        <v>12297</v>
      </c>
      <c r="K6638" t="s">
        <v>12298</v>
      </c>
      <c r="L6638" t="s">
        <v>12302</v>
      </c>
      <c r="M6638" t="s">
        <v>12299</v>
      </c>
    </row>
    <row r="6639" spans="1:13" x14ac:dyDescent="0.2">
      <c r="A6639">
        <v>1803</v>
      </c>
      <c r="B6639" t="s">
        <v>12293</v>
      </c>
      <c r="C6639" t="s">
        <v>12294</v>
      </c>
      <c r="D6639" t="s">
        <v>803</v>
      </c>
      <c r="E6639" t="s">
        <v>16</v>
      </c>
      <c r="F6639" t="s">
        <v>433</v>
      </c>
      <c r="H6639" t="s">
        <v>12295</v>
      </c>
      <c r="I6639" t="s">
        <v>12296</v>
      </c>
      <c r="J6639" t="s">
        <v>12297</v>
      </c>
      <c r="K6639" t="s">
        <v>12298</v>
      </c>
      <c r="L6639" t="s">
        <v>10568</v>
      </c>
      <c r="M6639" t="s">
        <v>12299</v>
      </c>
    </row>
    <row r="6640" spans="1:13" x14ac:dyDescent="0.2">
      <c r="A6640">
        <v>1803</v>
      </c>
      <c r="B6640" t="s">
        <v>12293</v>
      </c>
      <c r="C6640" t="s">
        <v>12294</v>
      </c>
      <c r="D6640" t="s">
        <v>803</v>
      </c>
      <c r="E6640" t="s">
        <v>16</v>
      </c>
      <c r="F6640" t="s">
        <v>433</v>
      </c>
      <c r="H6640" t="s">
        <v>12295</v>
      </c>
      <c r="I6640" t="s">
        <v>12296</v>
      </c>
      <c r="J6640" t="s">
        <v>12297</v>
      </c>
      <c r="K6640" t="s">
        <v>12298</v>
      </c>
      <c r="L6640" t="s">
        <v>3263</v>
      </c>
      <c r="M6640" t="s">
        <v>12299</v>
      </c>
    </row>
    <row r="6641" spans="1:13" x14ac:dyDescent="0.2">
      <c r="A6641">
        <v>1803</v>
      </c>
      <c r="B6641" t="s">
        <v>12293</v>
      </c>
      <c r="C6641" t="s">
        <v>12294</v>
      </c>
      <c r="D6641" t="s">
        <v>803</v>
      </c>
      <c r="E6641" t="s">
        <v>16</v>
      </c>
      <c r="F6641" t="s">
        <v>433</v>
      </c>
      <c r="H6641" t="s">
        <v>12295</v>
      </c>
      <c r="I6641" t="s">
        <v>12296</v>
      </c>
      <c r="J6641" t="s">
        <v>12297</v>
      </c>
      <c r="K6641" t="s">
        <v>12298</v>
      </c>
      <c r="L6641" t="s">
        <v>4307</v>
      </c>
      <c r="M6641" t="s">
        <v>12299</v>
      </c>
    </row>
    <row r="6642" spans="1:13" x14ac:dyDescent="0.2">
      <c r="A6642">
        <v>1803</v>
      </c>
      <c r="B6642" t="s">
        <v>12293</v>
      </c>
      <c r="C6642" t="s">
        <v>12294</v>
      </c>
      <c r="D6642" t="s">
        <v>803</v>
      </c>
      <c r="E6642" t="s">
        <v>16</v>
      </c>
      <c r="F6642" t="s">
        <v>433</v>
      </c>
      <c r="H6642" t="s">
        <v>12295</v>
      </c>
      <c r="I6642" t="s">
        <v>12296</v>
      </c>
      <c r="J6642" t="s">
        <v>12297</v>
      </c>
      <c r="K6642" t="s">
        <v>12298</v>
      </c>
      <c r="L6642" t="s">
        <v>4314</v>
      </c>
      <c r="M6642" t="s">
        <v>12299</v>
      </c>
    </row>
    <row r="6643" spans="1:13" x14ac:dyDescent="0.2">
      <c r="A6643">
        <v>1803</v>
      </c>
      <c r="B6643" t="s">
        <v>12293</v>
      </c>
      <c r="C6643" t="s">
        <v>12294</v>
      </c>
      <c r="D6643" t="s">
        <v>803</v>
      </c>
      <c r="E6643" t="s">
        <v>16</v>
      </c>
      <c r="F6643" t="s">
        <v>433</v>
      </c>
      <c r="H6643" t="s">
        <v>12295</v>
      </c>
      <c r="I6643" t="s">
        <v>12296</v>
      </c>
      <c r="J6643" t="s">
        <v>12297</v>
      </c>
      <c r="K6643" t="s">
        <v>12298</v>
      </c>
      <c r="L6643" t="s">
        <v>4312</v>
      </c>
      <c r="M6643" t="s">
        <v>12299</v>
      </c>
    </row>
    <row r="6644" spans="1:13" x14ac:dyDescent="0.2">
      <c r="A6644">
        <v>1803</v>
      </c>
      <c r="B6644" t="s">
        <v>12293</v>
      </c>
      <c r="C6644" t="s">
        <v>12294</v>
      </c>
      <c r="D6644" t="s">
        <v>803</v>
      </c>
      <c r="E6644" t="s">
        <v>16</v>
      </c>
      <c r="F6644" t="s">
        <v>433</v>
      </c>
      <c r="H6644" t="s">
        <v>12295</v>
      </c>
      <c r="I6644" t="s">
        <v>12296</v>
      </c>
      <c r="J6644" t="s">
        <v>12297</v>
      </c>
      <c r="K6644" t="s">
        <v>12298</v>
      </c>
      <c r="L6644" t="s">
        <v>4311</v>
      </c>
      <c r="M6644" t="s">
        <v>12299</v>
      </c>
    </row>
    <row r="6645" spans="1:13" x14ac:dyDescent="0.2">
      <c r="A6645">
        <v>1803</v>
      </c>
      <c r="B6645" t="s">
        <v>12293</v>
      </c>
      <c r="C6645" t="s">
        <v>12294</v>
      </c>
      <c r="D6645" t="s">
        <v>803</v>
      </c>
      <c r="E6645" t="s">
        <v>16</v>
      </c>
      <c r="F6645" t="s">
        <v>433</v>
      </c>
      <c r="H6645" t="s">
        <v>12295</v>
      </c>
      <c r="I6645" t="s">
        <v>12296</v>
      </c>
      <c r="J6645" t="s">
        <v>12297</v>
      </c>
      <c r="K6645" t="s">
        <v>12298</v>
      </c>
      <c r="L6645" t="s">
        <v>12303</v>
      </c>
      <c r="M6645" t="s">
        <v>12299</v>
      </c>
    </row>
    <row r="6646" spans="1:13" x14ac:dyDescent="0.2">
      <c r="A6646">
        <v>1803</v>
      </c>
      <c r="B6646" t="s">
        <v>12293</v>
      </c>
      <c r="C6646" t="s">
        <v>12294</v>
      </c>
      <c r="D6646" t="s">
        <v>803</v>
      </c>
      <c r="E6646" t="s">
        <v>16</v>
      </c>
      <c r="F6646" t="s">
        <v>433</v>
      </c>
      <c r="H6646" t="s">
        <v>12295</v>
      </c>
      <c r="I6646" t="s">
        <v>12296</v>
      </c>
      <c r="J6646" t="s">
        <v>12297</v>
      </c>
      <c r="K6646" t="s">
        <v>12298</v>
      </c>
      <c r="L6646" t="s">
        <v>5363</v>
      </c>
      <c r="M6646" t="s">
        <v>12299</v>
      </c>
    </row>
    <row r="6647" spans="1:13" x14ac:dyDescent="0.2">
      <c r="A6647">
        <v>1803</v>
      </c>
      <c r="B6647" t="s">
        <v>12293</v>
      </c>
      <c r="C6647" t="s">
        <v>12294</v>
      </c>
      <c r="D6647" t="s">
        <v>803</v>
      </c>
      <c r="E6647" t="s">
        <v>16</v>
      </c>
      <c r="F6647" t="s">
        <v>433</v>
      </c>
      <c r="H6647" t="s">
        <v>12295</v>
      </c>
      <c r="I6647" t="s">
        <v>12296</v>
      </c>
      <c r="J6647" t="s">
        <v>12297</v>
      </c>
      <c r="K6647" t="s">
        <v>12298</v>
      </c>
      <c r="L6647" t="s">
        <v>1113</v>
      </c>
      <c r="M6647" t="s">
        <v>12299</v>
      </c>
    </row>
    <row r="6648" spans="1:13" x14ac:dyDescent="0.2">
      <c r="A6648">
        <v>1803</v>
      </c>
      <c r="B6648" t="s">
        <v>12293</v>
      </c>
      <c r="C6648" t="s">
        <v>12294</v>
      </c>
      <c r="D6648" t="s">
        <v>803</v>
      </c>
      <c r="E6648" t="s">
        <v>16</v>
      </c>
      <c r="F6648" t="s">
        <v>433</v>
      </c>
      <c r="H6648" t="s">
        <v>12295</v>
      </c>
      <c r="I6648" t="s">
        <v>12296</v>
      </c>
      <c r="J6648" t="s">
        <v>12297</v>
      </c>
      <c r="K6648" t="s">
        <v>12298</v>
      </c>
      <c r="L6648" t="s">
        <v>1110</v>
      </c>
      <c r="M6648" t="s">
        <v>12299</v>
      </c>
    </row>
    <row r="6649" spans="1:13" x14ac:dyDescent="0.2">
      <c r="A6649">
        <v>1805</v>
      </c>
      <c r="B6649" t="s">
        <v>12304</v>
      </c>
      <c r="C6649" t="s">
        <v>12305</v>
      </c>
      <c r="D6649" t="s">
        <v>28</v>
      </c>
      <c r="E6649" t="s">
        <v>16</v>
      </c>
      <c r="F6649" t="s">
        <v>506</v>
      </c>
      <c r="H6649" t="s">
        <v>12306</v>
      </c>
      <c r="I6649" t="s">
        <v>12307</v>
      </c>
      <c r="J6649" t="s">
        <v>12308</v>
      </c>
      <c r="K6649" t="s">
        <v>12309</v>
      </c>
      <c r="L6649" t="s">
        <v>12310</v>
      </c>
      <c r="M6649" t="s">
        <v>12311</v>
      </c>
    </row>
    <row r="6650" spans="1:13" x14ac:dyDescent="0.2">
      <c r="A6650">
        <v>1805</v>
      </c>
      <c r="B6650" t="s">
        <v>12304</v>
      </c>
      <c r="C6650" t="s">
        <v>12305</v>
      </c>
      <c r="D6650" t="s">
        <v>28</v>
      </c>
      <c r="E6650" t="s">
        <v>16</v>
      </c>
      <c r="F6650" t="s">
        <v>506</v>
      </c>
      <c r="H6650" t="s">
        <v>12306</v>
      </c>
      <c r="I6650" t="s">
        <v>12307</v>
      </c>
      <c r="J6650" t="s">
        <v>12308</v>
      </c>
      <c r="K6650" t="s">
        <v>12309</v>
      </c>
      <c r="L6650" t="s">
        <v>12312</v>
      </c>
      <c r="M6650" t="s">
        <v>12311</v>
      </c>
    </row>
    <row r="6651" spans="1:13" x14ac:dyDescent="0.2">
      <c r="A6651">
        <v>1806</v>
      </c>
      <c r="B6651" t="s">
        <v>12313</v>
      </c>
      <c r="C6651" t="s">
        <v>12314</v>
      </c>
      <c r="D6651" t="s">
        <v>8930</v>
      </c>
      <c r="E6651" t="s">
        <v>16</v>
      </c>
      <c r="F6651" t="s">
        <v>795</v>
      </c>
      <c r="G6651" t="s">
        <v>12315</v>
      </c>
      <c r="H6651" t="s">
        <v>12316</v>
      </c>
      <c r="I6651" t="s">
        <v>12317</v>
      </c>
      <c r="J6651" t="s">
        <v>12318</v>
      </c>
      <c r="K6651" t="s">
        <v>12319</v>
      </c>
      <c r="L6651" t="s">
        <v>3891</v>
      </c>
      <c r="M6651" t="s">
        <v>9686</v>
      </c>
    </row>
    <row r="6652" spans="1:13" x14ac:dyDescent="0.2">
      <c r="A6652">
        <v>1806</v>
      </c>
      <c r="B6652" t="s">
        <v>12313</v>
      </c>
      <c r="C6652" t="s">
        <v>12314</v>
      </c>
      <c r="D6652" t="s">
        <v>8930</v>
      </c>
      <c r="E6652" t="s">
        <v>16</v>
      </c>
      <c r="F6652" t="s">
        <v>795</v>
      </c>
      <c r="G6652" t="s">
        <v>12315</v>
      </c>
      <c r="H6652" t="s">
        <v>12316</v>
      </c>
      <c r="I6652" t="s">
        <v>12317</v>
      </c>
      <c r="J6652" t="s">
        <v>12318</v>
      </c>
      <c r="K6652" t="s">
        <v>12319</v>
      </c>
      <c r="L6652" t="s">
        <v>1274</v>
      </c>
      <c r="M6652" t="s">
        <v>9686</v>
      </c>
    </row>
    <row r="6653" spans="1:13" x14ac:dyDescent="0.2">
      <c r="A6653">
        <v>1806</v>
      </c>
      <c r="B6653" t="s">
        <v>12313</v>
      </c>
      <c r="C6653" t="s">
        <v>12314</v>
      </c>
      <c r="D6653" t="s">
        <v>8930</v>
      </c>
      <c r="E6653" t="s">
        <v>16</v>
      </c>
      <c r="F6653" t="s">
        <v>795</v>
      </c>
      <c r="G6653" t="s">
        <v>12315</v>
      </c>
      <c r="H6653" t="s">
        <v>12316</v>
      </c>
      <c r="I6653" t="s">
        <v>12317</v>
      </c>
      <c r="J6653" t="s">
        <v>12318</v>
      </c>
      <c r="K6653" t="s">
        <v>12319</v>
      </c>
      <c r="L6653" t="s">
        <v>3893</v>
      </c>
      <c r="M6653" t="s">
        <v>9686</v>
      </c>
    </row>
    <row r="6654" spans="1:13" x14ac:dyDescent="0.2">
      <c r="A6654">
        <v>1806</v>
      </c>
      <c r="B6654" t="s">
        <v>12313</v>
      </c>
      <c r="C6654" t="s">
        <v>12314</v>
      </c>
      <c r="D6654" t="s">
        <v>8930</v>
      </c>
      <c r="E6654" t="s">
        <v>16</v>
      </c>
      <c r="F6654" t="s">
        <v>795</v>
      </c>
      <c r="G6654" t="s">
        <v>12315</v>
      </c>
      <c r="H6654" t="s">
        <v>12316</v>
      </c>
      <c r="I6654" t="s">
        <v>12317</v>
      </c>
      <c r="J6654" t="s">
        <v>12318</v>
      </c>
      <c r="K6654" t="s">
        <v>12319</v>
      </c>
      <c r="L6654" t="s">
        <v>3894</v>
      </c>
      <c r="M6654" t="s">
        <v>9686</v>
      </c>
    </row>
    <row r="6655" spans="1:13" x14ac:dyDescent="0.2">
      <c r="A6655">
        <v>1809</v>
      </c>
      <c r="B6655" t="s">
        <v>12320</v>
      </c>
      <c r="C6655" t="s">
        <v>12321</v>
      </c>
      <c r="D6655" t="s">
        <v>52</v>
      </c>
      <c r="E6655" t="s">
        <v>16</v>
      </c>
      <c r="F6655" t="s">
        <v>64</v>
      </c>
      <c r="H6655" t="s">
        <v>12322</v>
      </c>
      <c r="I6655" t="s">
        <v>12323</v>
      </c>
      <c r="J6655" t="s">
        <v>12324</v>
      </c>
      <c r="K6655" t="s">
        <v>12325</v>
      </c>
      <c r="L6655" t="s">
        <v>12326</v>
      </c>
      <c r="M6655" t="s">
        <v>12327</v>
      </c>
    </row>
    <row r="6656" spans="1:13" x14ac:dyDescent="0.2">
      <c r="A6656">
        <v>1809</v>
      </c>
      <c r="B6656" t="s">
        <v>12320</v>
      </c>
      <c r="C6656" t="s">
        <v>12321</v>
      </c>
      <c r="D6656" t="s">
        <v>52</v>
      </c>
      <c r="E6656" t="s">
        <v>16</v>
      </c>
      <c r="F6656" t="s">
        <v>64</v>
      </c>
      <c r="H6656" t="s">
        <v>12322</v>
      </c>
      <c r="I6656" t="s">
        <v>12323</v>
      </c>
      <c r="J6656" t="s">
        <v>12324</v>
      </c>
      <c r="K6656" t="s">
        <v>12325</v>
      </c>
      <c r="L6656" t="s">
        <v>12328</v>
      </c>
      <c r="M6656" t="s">
        <v>12327</v>
      </c>
    </row>
    <row r="6657" spans="1:13" x14ac:dyDescent="0.2">
      <c r="A6657">
        <v>1811</v>
      </c>
      <c r="B6657" t="s">
        <v>12329</v>
      </c>
      <c r="C6657" t="s">
        <v>12330</v>
      </c>
      <c r="D6657" t="s">
        <v>52</v>
      </c>
      <c r="E6657" t="s">
        <v>16</v>
      </c>
      <c r="F6657" t="s">
        <v>1372</v>
      </c>
      <c r="G6657" t="s">
        <v>12331</v>
      </c>
      <c r="H6657" t="s">
        <v>12332</v>
      </c>
      <c r="I6657" t="s">
        <v>12333</v>
      </c>
      <c r="J6657" t="s">
        <v>12334</v>
      </c>
      <c r="K6657" t="s">
        <v>12335</v>
      </c>
      <c r="L6657" t="s">
        <v>10157</v>
      </c>
      <c r="M6657" t="s">
        <v>12336</v>
      </c>
    </row>
    <row r="6658" spans="1:13" x14ac:dyDescent="0.2">
      <c r="A6658">
        <v>1811</v>
      </c>
      <c r="B6658" t="s">
        <v>12329</v>
      </c>
      <c r="C6658" t="s">
        <v>12330</v>
      </c>
      <c r="D6658" t="s">
        <v>52</v>
      </c>
      <c r="E6658" t="s">
        <v>16</v>
      </c>
      <c r="F6658" t="s">
        <v>1372</v>
      </c>
      <c r="G6658" t="s">
        <v>12331</v>
      </c>
      <c r="H6658" t="s">
        <v>12332</v>
      </c>
      <c r="I6658" t="s">
        <v>12333</v>
      </c>
      <c r="J6658" t="s">
        <v>12334</v>
      </c>
      <c r="K6658" t="s">
        <v>12335</v>
      </c>
      <c r="L6658" t="s">
        <v>10159</v>
      </c>
      <c r="M6658" t="s">
        <v>12336</v>
      </c>
    </row>
    <row r="6659" spans="1:13" x14ac:dyDescent="0.2">
      <c r="A6659">
        <v>1811</v>
      </c>
      <c r="B6659" t="s">
        <v>12329</v>
      </c>
      <c r="C6659" t="s">
        <v>12330</v>
      </c>
      <c r="D6659" t="s">
        <v>52</v>
      </c>
      <c r="E6659" t="s">
        <v>16</v>
      </c>
      <c r="F6659" t="s">
        <v>1372</v>
      </c>
      <c r="G6659" t="s">
        <v>12331</v>
      </c>
      <c r="H6659" t="s">
        <v>12332</v>
      </c>
      <c r="I6659" t="s">
        <v>12333</v>
      </c>
      <c r="J6659" t="s">
        <v>12334</v>
      </c>
      <c r="K6659" t="s">
        <v>12335</v>
      </c>
      <c r="L6659" t="s">
        <v>10160</v>
      </c>
      <c r="M6659" t="s">
        <v>12336</v>
      </c>
    </row>
    <row r="6660" spans="1:13" x14ac:dyDescent="0.2">
      <c r="A6660">
        <v>1811</v>
      </c>
      <c r="B6660" t="s">
        <v>12329</v>
      </c>
      <c r="C6660" t="s">
        <v>12330</v>
      </c>
      <c r="D6660" t="s">
        <v>52</v>
      </c>
      <c r="E6660" t="s">
        <v>16</v>
      </c>
      <c r="F6660" t="s">
        <v>1372</v>
      </c>
      <c r="G6660" t="s">
        <v>12331</v>
      </c>
      <c r="H6660" t="s">
        <v>12332</v>
      </c>
      <c r="I6660" t="s">
        <v>12333</v>
      </c>
      <c r="J6660" t="s">
        <v>12334</v>
      </c>
      <c r="K6660" t="s">
        <v>12335</v>
      </c>
      <c r="L6660" t="s">
        <v>7118</v>
      </c>
      <c r="M6660" t="s">
        <v>12336</v>
      </c>
    </row>
    <row r="6661" spans="1:13" x14ac:dyDescent="0.2">
      <c r="A6661">
        <v>1811</v>
      </c>
      <c r="B6661" t="s">
        <v>12329</v>
      </c>
      <c r="C6661" t="s">
        <v>12330</v>
      </c>
      <c r="D6661" t="s">
        <v>52</v>
      </c>
      <c r="E6661" t="s">
        <v>16</v>
      </c>
      <c r="F6661" t="s">
        <v>1372</v>
      </c>
      <c r="G6661" t="s">
        <v>12331</v>
      </c>
      <c r="H6661" t="s">
        <v>12332</v>
      </c>
      <c r="I6661" t="s">
        <v>12333</v>
      </c>
      <c r="J6661" t="s">
        <v>12334</v>
      </c>
      <c r="K6661" t="s">
        <v>12335</v>
      </c>
      <c r="L6661" t="s">
        <v>7119</v>
      </c>
      <c r="M6661" t="s">
        <v>12336</v>
      </c>
    </row>
    <row r="6662" spans="1:13" x14ac:dyDescent="0.2">
      <c r="A6662">
        <v>1811</v>
      </c>
      <c r="B6662" t="s">
        <v>12329</v>
      </c>
      <c r="C6662" t="s">
        <v>12330</v>
      </c>
      <c r="D6662" t="s">
        <v>52</v>
      </c>
      <c r="E6662" t="s">
        <v>16</v>
      </c>
      <c r="F6662" t="s">
        <v>1372</v>
      </c>
      <c r="G6662" t="s">
        <v>12331</v>
      </c>
      <c r="H6662" t="s">
        <v>12332</v>
      </c>
      <c r="I6662" t="s">
        <v>12333</v>
      </c>
      <c r="J6662" t="s">
        <v>12334</v>
      </c>
      <c r="K6662" t="s">
        <v>12335</v>
      </c>
      <c r="L6662" t="s">
        <v>12331</v>
      </c>
      <c r="M6662" t="s">
        <v>12336</v>
      </c>
    </row>
    <row r="6663" spans="1:13" x14ac:dyDescent="0.2">
      <c r="A6663">
        <v>1811</v>
      </c>
      <c r="B6663" t="s">
        <v>12329</v>
      </c>
      <c r="C6663" t="s">
        <v>12330</v>
      </c>
      <c r="D6663" t="s">
        <v>52</v>
      </c>
      <c r="E6663" t="s">
        <v>16</v>
      </c>
      <c r="F6663" t="s">
        <v>1372</v>
      </c>
      <c r="G6663" t="s">
        <v>12331</v>
      </c>
      <c r="H6663" t="s">
        <v>12332</v>
      </c>
      <c r="I6663" t="s">
        <v>12333</v>
      </c>
      <c r="J6663" t="s">
        <v>12334</v>
      </c>
      <c r="K6663" t="s">
        <v>12335</v>
      </c>
      <c r="L6663" t="s">
        <v>2619</v>
      </c>
      <c r="M6663" t="s">
        <v>12336</v>
      </c>
    </row>
    <row r="6664" spans="1:13" x14ac:dyDescent="0.2">
      <c r="A6664">
        <v>1811</v>
      </c>
      <c r="B6664" t="s">
        <v>12329</v>
      </c>
      <c r="C6664" t="s">
        <v>12330</v>
      </c>
      <c r="D6664" t="s">
        <v>52</v>
      </c>
      <c r="E6664" t="s">
        <v>16</v>
      </c>
      <c r="F6664" t="s">
        <v>1372</v>
      </c>
      <c r="G6664" t="s">
        <v>12331</v>
      </c>
      <c r="H6664" t="s">
        <v>12332</v>
      </c>
      <c r="I6664" t="s">
        <v>12333</v>
      </c>
      <c r="J6664" t="s">
        <v>12334</v>
      </c>
      <c r="K6664" t="s">
        <v>12335</v>
      </c>
      <c r="L6664" t="s">
        <v>7117</v>
      </c>
      <c r="M6664" t="s">
        <v>12336</v>
      </c>
    </row>
    <row r="6665" spans="1:13" x14ac:dyDescent="0.2">
      <c r="A6665">
        <v>1811</v>
      </c>
      <c r="B6665" t="s">
        <v>12329</v>
      </c>
      <c r="C6665" t="s">
        <v>12330</v>
      </c>
      <c r="D6665" t="s">
        <v>52</v>
      </c>
      <c r="E6665" t="s">
        <v>16</v>
      </c>
      <c r="F6665" t="s">
        <v>1372</v>
      </c>
      <c r="G6665" t="s">
        <v>12331</v>
      </c>
      <c r="H6665" t="s">
        <v>12332</v>
      </c>
      <c r="I6665" t="s">
        <v>12333</v>
      </c>
      <c r="J6665" t="s">
        <v>12334</v>
      </c>
      <c r="K6665" t="s">
        <v>12335</v>
      </c>
      <c r="L6665" t="s">
        <v>2628</v>
      </c>
      <c r="M6665" t="s">
        <v>12336</v>
      </c>
    </row>
    <row r="6666" spans="1:13" x14ac:dyDescent="0.2">
      <c r="A6666">
        <v>1814</v>
      </c>
      <c r="B6666" t="s">
        <v>12337</v>
      </c>
      <c r="C6666" t="s">
        <v>12338</v>
      </c>
      <c r="D6666" t="s">
        <v>9306</v>
      </c>
      <c r="E6666" t="s">
        <v>16</v>
      </c>
      <c r="F6666" t="s">
        <v>185</v>
      </c>
      <c r="H6666" t="s">
        <v>12339</v>
      </c>
      <c r="I6666" t="s">
        <v>12340</v>
      </c>
      <c r="J6666" t="s">
        <v>12341</v>
      </c>
      <c r="K6666" t="s">
        <v>12342</v>
      </c>
      <c r="L6666" t="s">
        <v>12343</v>
      </c>
      <c r="M6666" t="s">
        <v>12344</v>
      </c>
    </row>
    <row r="6667" spans="1:13" x14ac:dyDescent="0.2">
      <c r="A6667">
        <v>1814</v>
      </c>
      <c r="B6667" t="s">
        <v>12337</v>
      </c>
      <c r="C6667" t="s">
        <v>12338</v>
      </c>
      <c r="D6667" t="s">
        <v>9306</v>
      </c>
      <c r="E6667" t="s">
        <v>16</v>
      </c>
      <c r="F6667" t="s">
        <v>185</v>
      </c>
      <c r="H6667" t="s">
        <v>12339</v>
      </c>
      <c r="I6667" t="s">
        <v>12340</v>
      </c>
      <c r="J6667" t="s">
        <v>12341</v>
      </c>
      <c r="K6667" t="s">
        <v>12342</v>
      </c>
      <c r="L6667" t="s">
        <v>12345</v>
      </c>
      <c r="M6667" t="s">
        <v>12344</v>
      </c>
    </row>
    <row r="6668" spans="1:13" x14ac:dyDescent="0.2">
      <c r="A6668">
        <v>1814</v>
      </c>
      <c r="B6668" t="s">
        <v>12337</v>
      </c>
      <c r="C6668" t="s">
        <v>12338</v>
      </c>
      <c r="D6668" t="s">
        <v>9306</v>
      </c>
      <c r="E6668" t="s">
        <v>16</v>
      </c>
      <c r="F6668" t="s">
        <v>185</v>
      </c>
      <c r="H6668" t="s">
        <v>12339</v>
      </c>
      <c r="I6668" t="s">
        <v>12340</v>
      </c>
      <c r="J6668" t="s">
        <v>12341</v>
      </c>
      <c r="K6668" t="s">
        <v>12342</v>
      </c>
      <c r="L6668" t="s">
        <v>12346</v>
      </c>
      <c r="M6668" t="s">
        <v>12344</v>
      </c>
    </row>
    <row r="6669" spans="1:13" x14ac:dyDescent="0.2">
      <c r="A6669">
        <v>1814</v>
      </c>
      <c r="B6669" t="s">
        <v>12337</v>
      </c>
      <c r="C6669" t="s">
        <v>12338</v>
      </c>
      <c r="D6669" t="s">
        <v>9306</v>
      </c>
      <c r="E6669" t="s">
        <v>16</v>
      </c>
      <c r="F6669" t="s">
        <v>185</v>
      </c>
      <c r="H6669" t="s">
        <v>12339</v>
      </c>
      <c r="I6669" t="s">
        <v>12340</v>
      </c>
      <c r="J6669" t="s">
        <v>12341</v>
      </c>
      <c r="K6669" t="s">
        <v>12342</v>
      </c>
      <c r="L6669" t="s">
        <v>12347</v>
      </c>
      <c r="M6669" t="s">
        <v>12344</v>
      </c>
    </row>
    <row r="6670" spans="1:13" x14ac:dyDescent="0.2">
      <c r="A6670">
        <v>1814</v>
      </c>
      <c r="B6670" t="s">
        <v>12337</v>
      </c>
      <c r="C6670" t="s">
        <v>12338</v>
      </c>
      <c r="D6670" t="s">
        <v>9306</v>
      </c>
      <c r="E6670" t="s">
        <v>16</v>
      </c>
      <c r="F6670" t="s">
        <v>185</v>
      </c>
      <c r="H6670" t="s">
        <v>12339</v>
      </c>
      <c r="I6670" t="s">
        <v>12340</v>
      </c>
      <c r="J6670" t="s">
        <v>12341</v>
      </c>
      <c r="K6670" t="s">
        <v>12342</v>
      </c>
      <c r="L6670" t="s">
        <v>12348</v>
      </c>
      <c r="M6670" t="s">
        <v>12344</v>
      </c>
    </row>
    <row r="6671" spans="1:13" x14ac:dyDescent="0.2">
      <c r="A6671">
        <v>1814</v>
      </c>
      <c r="B6671" t="s">
        <v>12337</v>
      </c>
      <c r="C6671" t="s">
        <v>12338</v>
      </c>
      <c r="D6671" t="s">
        <v>9306</v>
      </c>
      <c r="E6671" t="s">
        <v>16</v>
      </c>
      <c r="F6671" t="s">
        <v>185</v>
      </c>
      <c r="H6671" t="s">
        <v>12339</v>
      </c>
      <c r="I6671" t="s">
        <v>12340</v>
      </c>
      <c r="J6671" t="s">
        <v>12341</v>
      </c>
      <c r="K6671" t="s">
        <v>12342</v>
      </c>
      <c r="L6671" t="s">
        <v>12349</v>
      </c>
      <c r="M6671" t="s">
        <v>12344</v>
      </c>
    </row>
    <row r="6672" spans="1:13" x14ac:dyDescent="0.2">
      <c r="A6672">
        <v>1814</v>
      </c>
      <c r="B6672" t="s">
        <v>12337</v>
      </c>
      <c r="C6672" t="s">
        <v>12338</v>
      </c>
      <c r="D6672" t="s">
        <v>9306</v>
      </c>
      <c r="E6672" t="s">
        <v>16</v>
      </c>
      <c r="F6672" t="s">
        <v>185</v>
      </c>
      <c r="H6672" t="s">
        <v>12339</v>
      </c>
      <c r="I6672" t="s">
        <v>12340</v>
      </c>
      <c r="J6672" t="s">
        <v>12341</v>
      </c>
      <c r="K6672" t="s">
        <v>12342</v>
      </c>
      <c r="L6672" t="s">
        <v>12350</v>
      </c>
      <c r="M6672" t="s">
        <v>12344</v>
      </c>
    </row>
    <row r="6673" spans="1:13" x14ac:dyDescent="0.2">
      <c r="A6673">
        <v>1814</v>
      </c>
      <c r="B6673" t="s">
        <v>12337</v>
      </c>
      <c r="C6673" t="s">
        <v>12338</v>
      </c>
      <c r="D6673" t="s">
        <v>9306</v>
      </c>
      <c r="E6673" t="s">
        <v>16</v>
      </c>
      <c r="F6673" t="s">
        <v>185</v>
      </c>
      <c r="H6673" t="s">
        <v>12339</v>
      </c>
      <c r="I6673" t="s">
        <v>12340</v>
      </c>
      <c r="J6673" t="s">
        <v>12341</v>
      </c>
      <c r="K6673" t="s">
        <v>12342</v>
      </c>
      <c r="L6673" t="s">
        <v>12351</v>
      </c>
      <c r="M6673" t="s">
        <v>12344</v>
      </c>
    </row>
    <row r="6674" spans="1:13" x14ac:dyDescent="0.2">
      <c r="A6674">
        <v>1816</v>
      </c>
      <c r="B6674" t="s">
        <v>12352</v>
      </c>
      <c r="C6674" t="s">
        <v>265</v>
      </c>
      <c r="D6674" t="s">
        <v>28</v>
      </c>
      <c r="E6674" t="s">
        <v>16</v>
      </c>
      <c r="F6674" t="s">
        <v>488</v>
      </c>
      <c r="G6674" t="s">
        <v>12353</v>
      </c>
      <c r="H6674" t="s">
        <v>12353</v>
      </c>
      <c r="I6674" t="s">
        <v>12354</v>
      </c>
      <c r="J6674" t="s">
        <v>12355</v>
      </c>
      <c r="K6674" t="s">
        <v>12356</v>
      </c>
      <c r="L6674" t="s">
        <v>493</v>
      </c>
      <c r="M6674" t="s">
        <v>12357</v>
      </c>
    </row>
    <row r="6675" spans="1:13" x14ac:dyDescent="0.2">
      <c r="A6675">
        <v>1816</v>
      </c>
      <c r="B6675" t="s">
        <v>12352</v>
      </c>
      <c r="C6675" t="s">
        <v>265</v>
      </c>
      <c r="D6675" t="s">
        <v>28</v>
      </c>
      <c r="E6675" t="s">
        <v>16</v>
      </c>
      <c r="F6675" t="s">
        <v>488</v>
      </c>
      <c r="G6675" t="s">
        <v>12353</v>
      </c>
      <c r="H6675" t="s">
        <v>12353</v>
      </c>
      <c r="I6675" t="s">
        <v>12354</v>
      </c>
      <c r="J6675" t="s">
        <v>12355</v>
      </c>
      <c r="K6675" t="s">
        <v>12356</v>
      </c>
      <c r="L6675" t="s">
        <v>3588</v>
      </c>
      <c r="M6675" t="s">
        <v>12357</v>
      </c>
    </row>
    <row r="6676" spans="1:13" x14ac:dyDescent="0.2">
      <c r="A6676">
        <v>1817</v>
      </c>
      <c r="B6676" t="s">
        <v>12358</v>
      </c>
      <c r="C6676" t="s">
        <v>12359</v>
      </c>
      <c r="D6676" t="s">
        <v>12360</v>
      </c>
      <c r="E6676" t="s">
        <v>16</v>
      </c>
      <c r="F6676" t="s">
        <v>64</v>
      </c>
      <c r="H6676" t="s">
        <v>12361</v>
      </c>
      <c r="I6676" t="s">
        <v>9995</v>
      </c>
      <c r="J6676" t="s">
        <v>12362</v>
      </c>
      <c r="K6676" t="s">
        <v>12363</v>
      </c>
      <c r="L6676" t="s">
        <v>12361</v>
      </c>
      <c r="M6676" t="s">
        <v>12364</v>
      </c>
    </row>
    <row r="6677" spans="1:13" x14ac:dyDescent="0.2">
      <c r="A6677">
        <v>1819</v>
      </c>
      <c r="B6677" t="s">
        <v>12365</v>
      </c>
      <c r="C6677" t="s">
        <v>12366</v>
      </c>
      <c r="D6677" t="s">
        <v>193</v>
      </c>
      <c r="E6677" t="s">
        <v>16</v>
      </c>
      <c r="F6677" t="s">
        <v>1557</v>
      </c>
      <c r="G6677" t="s">
        <v>10869</v>
      </c>
      <c r="H6677" t="s">
        <v>12367</v>
      </c>
      <c r="J6677" t="s">
        <v>12368</v>
      </c>
      <c r="K6677" t="s">
        <v>12369</v>
      </c>
      <c r="L6677" t="s">
        <v>570</v>
      </c>
      <c r="M6677" t="s">
        <v>12370</v>
      </c>
    </row>
    <row r="6678" spans="1:13" x14ac:dyDescent="0.2">
      <c r="A6678">
        <v>1819</v>
      </c>
      <c r="B6678" t="s">
        <v>12365</v>
      </c>
      <c r="C6678" t="s">
        <v>12366</v>
      </c>
      <c r="D6678" t="s">
        <v>193</v>
      </c>
      <c r="E6678" t="s">
        <v>16</v>
      </c>
      <c r="F6678" t="s">
        <v>1557</v>
      </c>
      <c r="G6678" t="s">
        <v>10869</v>
      </c>
      <c r="H6678" t="s">
        <v>12367</v>
      </c>
      <c r="J6678" t="s">
        <v>12368</v>
      </c>
      <c r="K6678" t="s">
        <v>12369</v>
      </c>
      <c r="L6678" t="s">
        <v>718</v>
      </c>
      <c r="M6678" t="s">
        <v>12370</v>
      </c>
    </row>
    <row r="6679" spans="1:13" x14ac:dyDescent="0.2">
      <c r="A6679">
        <v>1819</v>
      </c>
      <c r="B6679" t="s">
        <v>12365</v>
      </c>
      <c r="C6679" t="s">
        <v>12366</v>
      </c>
      <c r="D6679" t="s">
        <v>193</v>
      </c>
      <c r="E6679" t="s">
        <v>16</v>
      </c>
      <c r="F6679" t="s">
        <v>1557</v>
      </c>
      <c r="G6679" t="s">
        <v>10869</v>
      </c>
      <c r="H6679" t="s">
        <v>12367</v>
      </c>
      <c r="J6679" t="s">
        <v>12368</v>
      </c>
      <c r="K6679" t="s">
        <v>12369</v>
      </c>
      <c r="L6679" t="s">
        <v>10874</v>
      </c>
      <c r="M6679" t="s">
        <v>12370</v>
      </c>
    </row>
    <row r="6680" spans="1:13" x14ac:dyDescent="0.2">
      <c r="A6680">
        <v>1819</v>
      </c>
      <c r="B6680" t="s">
        <v>12365</v>
      </c>
      <c r="C6680" t="s">
        <v>12366</v>
      </c>
      <c r="D6680" t="s">
        <v>193</v>
      </c>
      <c r="E6680" t="s">
        <v>16</v>
      </c>
      <c r="F6680" t="s">
        <v>1557</v>
      </c>
      <c r="G6680" t="s">
        <v>10869</v>
      </c>
      <c r="H6680" t="s">
        <v>12367</v>
      </c>
      <c r="J6680" t="s">
        <v>12368</v>
      </c>
      <c r="K6680" t="s">
        <v>12369</v>
      </c>
      <c r="L6680" t="s">
        <v>10876</v>
      </c>
      <c r="M6680" t="s">
        <v>12370</v>
      </c>
    </row>
    <row r="6681" spans="1:13" x14ac:dyDescent="0.2">
      <c r="A6681">
        <v>1819</v>
      </c>
      <c r="B6681" t="s">
        <v>12365</v>
      </c>
      <c r="C6681" t="s">
        <v>12366</v>
      </c>
      <c r="D6681" t="s">
        <v>193</v>
      </c>
      <c r="E6681" t="s">
        <v>16</v>
      </c>
      <c r="F6681" t="s">
        <v>1557</v>
      </c>
      <c r="G6681" t="s">
        <v>10869</v>
      </c>
      <c r="H6681" t="s">
        <v>12367</v>
      </c>
      <c r="J6681" t="s">
        <v>12368</v>
      </c>
      <c r="K6681" t="s">
        <v>12369</v>
      </c>
      <c r="L6681" t="s">
        <v>10869</v>
      </c>
      <c r="M6681" t="s">
        <v>12370</v>
      </c>
    </row>
    <row r="6682" spans="1:13" x14ac:dyDescent="0.2">
      <c r="A6682">
        <v>1819</v>
      </c>
      <c r="B6682" t="s">
        <v>12365</v>
      </c>
      <c r="C6682" t="s">
        <v>12366</v>
      </c>
      <c r="D6682" t="s">
        <v>193</v>
      </c>
      <c r="E6682" t="s">
        <v>16</v>
      </c>
      <c r="F6682" t="s">
        <v>1557</v>
      </c>
      <c r="G6682" t="s">
        <v>10869</v>
      </c>
      <c r="H6682" t="s">
        <v>12367</v>
      </c>
      <c r="J6682" t="s">
        <v>12368</v>
      </c>
      <c r="K6682" t="s">
        <v>12369</v>
      </c>
      <c r="L6682" t="s">
        <v>10877</v>
      </c>
      <c r="M6682" t="s">
        <v>12370</v>
      </c>
    </row>
    <row r="6683" spans="1:13" x14ac:dyDescent="0.2">
      <c r="A6683">
        <v>1819</v>
      </c>
      <c r="B6683" t="s">
        <v>12365</v>
      </c>
      <c r="C6683" t="s">
        <v>12366</v>
      </c>
      <c r="D6683" t="s">
        <v>193</v>
      </c>
      <c r="E6683" t="s">
        <v>16</v>
      </c>
      <c r="F6683" t="s">
        <v>1557</v>
      </c>
      <c r="G6683" t="s">
        <v>10869</v>
      </c>
      <c r="H6683" t="s">
        <v>12367</v>
      </c>
      <c r="J6683" t="s">
        <v>12368</v>
      </c>
      <c r="K6683" t="s">
        <v>12369</v>
      </c>
      <c r="L6683" t="s">
        <v>1715</v>
      </c>
      <c r="M6683" t="s">
        <v>12370</v>
      </c>
    </row>
    <row r="6684" spans="1:13" x14ac:dyDescent="0.2">
      <c r="A6684">
        <v>1819</v>
      </c>
      <c r="B6684" t="s">
        <v>12365</v>
      </c>
      <c r="C6684" t="s">
        <v>12366</v>
      </c>
      <c r="D6684" t="s">
        <v>193</v>
      </c>
      <c r="E6684" t="s">
        <v>16</v>
      </c>
      <c r="F6684" t="s">
        <v>1557</v>
      </c>
      <c r="G6684" t="s">
        <v>10869</v>
      </c>
      <c r="H6684" t="s">
        <v>12367</v>
      </c>
      <c r="J6684" t="s">
        <v>12368</v>
      </c>
      <c r="K6684" t="s">
        <v>12369</v>
      </c>
      <c r="L6684" t="s">
        <v>1563</v>
      </c>
      <c r="M6684" t="s">
        <v>12370</v>
      </c>
    </row>
    <row r="6685" spans="1:13" x14ac:dyDescent="0.2">
      <c r="A6685">
        <v>1819</v>
      </c>
      <c r="B6685" t="s">
        <v>12365</v>
      </c>
      <c r="C6685" t="s">
        <v>12366</v>
      </c>
      <c r="D6685" t="s">
        <v>193</v>
      </c>
      <c r="E6685" t="s">
        <v>16</v>
      </c>
      <c r="F6685" t="s">
        <v>1557</v>
      </c>
      <c r="G6685" t="s">
        <v>10869</v>
      </c>
      <c r="H6685" t="s">
        <v>12367</v>
      </c>
      <c r="J6685" t="s">
        <v>12368</v>
      </c>
      <c r="K6685" t="s">
        <v>12369</v>
      </c>
      <c r="L6685" t="s">
        <v>7679</v>
      </c>
      <c r="M6685" t="s">
        <v>12370</v>
      </c>
    </row>
    <row r="6686" spans="1:13" x14ac:dyDescent="0.2">
      <c r="A6686">
        <v>1820</v>
      </c>
      <c r="B6686" t="s">
        <v>12371</v>
      </c>
      <c r="C6686" t="s">
        <v>12372</v>
      </c>
      <c r="D6686" t="s">
        <v>52</v>
      </c>
      <c r="E6686" t="s">
        <v>16</v>
      </c>
      <c r="F6686" t="s">
        <v>233</v>
      </c>
      <c r="G6686" t="s">
        <v>1988</v>
      </c>
      <c r="H6686" t="s">
        <v>12373</v>
      </c>
      <c r="I6686" t="s">
        <v>12374</v>
      </c>
      <c r="J6686" t="s">
        <v>12375</v>
      </c>
      <c r="K6686" t="s">
        <v>12376</v>
      </c>
      <c r="L6686" t="s">
        <v>3525</v>
      </c>
      <c r="M6686" t="s">
        <v>12377</v>
      </c>
    </row>
    <row r="6687" spans="1:13" x14ac:dyDescent="0.2">
      <c r="A6687">
        <v>1820</v>
      </c>
      <c r="B6687" t="s">
        <v>12371</v>
      </c>
      <c r="C6687" t="s">
        <v>12372</v>
      </c>
      <c r="D6687" t="s">
        <v>52</v>
      </c>
      <c r="E6687" t="s">
        <v>16</v>
      </c>
      <c r="F6687" t="s">
        <v>233</v>
      </c>
      <c r="G6687" t="s">
        <v>1988</v>
      </c>
      <c r="H6687" t="s">
        <v>12373</v>
      </c>
      <c r="I6687" t="s">
        <v>12374</v>
      </c>
      <c r="J6687" t="s">
        <v>12375</v>
      </c>
      <c r="K6687" t="s">
        <v>12376</v>
      </c>
      <c r="L6687" t="s">
        <v>1986</v>
      </c>
      <c r="M6687" t="s">
        <v>12377</v>
      </c>
    </row>
    <row r="6688" spans="1:13" x14ac:dyDescent="0.2">
      <c r="A6688">
        <v>1820</v>
      </c>
      <c r="B6688" t="s">
        <v>12371</v>
      </c>
      <c r="C6688" t="s">
        <v>12372</v>
      </c>
      <c r="D6688" t="s">
        <v>52</v>
      </c>
      <c r="E6688" t="s">
        <v>16</v>
      </c>
      <c r="F6688" t="s">
        <v>233</v>
      </c>
      <c r="G6688" t="s">
        <v>1988</v>
      </c>
      <c r="H6688" t="s">
        <v>12373</v>
      </c>
      <c r="I6688" t="s">
        <v>12374</v>
      </c>
      <c r="J6688" t="s">
        <v>12375</v>
      </c>
      <c r="K6688" t="s">
        <v>12376</v>
      </c>
      <c r="L6688" t="s">
        <v>4202</v>
      </c>
      <c r="M6688" t="s">
        <v>12377</v>
      </c>
    </row>
    <row r="6689" spans="1:13" x14ac:dyDescent="0.2">
      <c r="A6689">
        <v>1820</v>
      </c>
      <c r="B6689" t="s">
        <v>12371</v>
      </c>
      <c r="C6689" t="s">
        <v>12372</v>
      </c>
      <c r="D6689" t="s">
        <v>52</v>
      </c>
      <c r="E6689" t="s">
        <v>16</v>
      </c>
      <c r="F6689" t="s">
        <v>233</v>
      </c>
      <c r="G6689" t="s">
        <v>1988</v>
      </c>
      <c r="H6689" t="s">
        <v>12373</v>
      </c>
      <c r="I6689" t="s">
        <v>12374</v>
      </c>
      <c r="J6689" t="s">
        <v>12375</v>
      </c>
      <c r="K6689" t="s">
        <v>12376</v>
      </c>
      <c r="L6689" t="s">
        <v>1988</v>
      </c>
      <c r="M6689" t="s">
        <v>12377</v>
      </c>
    </row>
    <row r="6690" spans="1:13" x14ac:dyDescent="0.2">
      <c r="A6690">
        <v>1820</v>
      </c>
      <c r="B6690" t="s">
        <v>12371</v>
      </c>
      <c r="C6690" t="s">
        <v>12372</v>
      </c>
      <c r="D6690" t="s">
        <v>52</v>
      </c>
      <c r="E6690" t="s">
        <v>16</v>
      </c>
      <c r="F6690" t="s">
        <v>233</v>
      </c>
      <c r="G6690" t="s">
        <v>1988</v>
      </c>
      <c r="H6690" t="s">
        <v>12373</v>
      </c>
      <c r="I6690" t="s">
        <v>12374</v>
      </c>
      <c r="J6690" t="s">
        <v>12375</v>
      </c>
      <c r="K6690" t="s">
        <v>12376</v>
      </c>
      <c r="L6690" t="s">
        <v>4203</v>
      </c>
      <c r="M6690" t="s">
        <v>12377</v>
      </c>
    </row>
    <row r="6691" spans="1:13" x14ac:dyDescent="0.2">
      <c r="A6691">
        <v>1820</v>
      </c>
      <c r="B6691" t="s">
        <v>12371</v>
      </c>
      <c r="C6691" t="s">
        <v>12372</v>
      </c>
      <c r="D6691" t="s">
        <v>52</v>
      </c>
      <c r="E6691" t="s">
        <v>16</v>
      </c>
      <c r="F6691" t="s">
        <v>233</v>
      </c>
      <c r="G6691" t="s">
        <v>1988</v>
      </c>
      <c r="H6691" t="s">
        <v>12373</v>
      </c>
      <c r="I6691" t="s">
        <v>12374</v>
      </c>
      <c r="J6691" t="s">
        <v>12375</v>
      </c>
      <c r="K6691" t="s">
        <v>12376</v>
      </c>
      <c r="L6691" t="s">
        <v>4204</v>
      </c>
      <c r="M6691" t="s">
        <v>12377</v>
      </c>
    </row>
    <row r="6692" spans="1:13" x14ac:dyDescent="0.2">
      <c r="A6692">
        <v>1821</v>
      </c>
      <c r="B6692" t="s">
        <v>12378</v>
      </c>
      <c r="C6692" t="s">
        <v>12379</v>
      </c>
      <c r="D6692" t="s">
        <v>5753</v>
      </c>
      <c r="E6692" t="s">
        <v>16</v>
      </c>
      <c r="F6692" t="s">
        <v>233</v>
      </c>
      <c r="H6692" t="s">
        <v>12380</v>
      </c>
      <c r="I6692" t="s">
        <v>12381</v>
      </c>
      <c r="J6692" t="s">
        <v>12382</v>
      </c>
      <c r="K6692" t="s">
        <v>12383</v>
      </c>
      <c r="L6692" t="s">
        <v>12384</v>
      </c>
      <c r="M6692" t="s">
        <v>12385</v>
      </c>
    </row>
    <row r="6693" spans="1:13" x14ac:dyDescent="0.2">
      <c r="A6693">
        <v>1821</v>
      </c>
      <c r="B6693" t="s">
        <v>12378</v>
      </c>
      <c r="C6693" t="s">
        <v>12379</v>
      </c>
      <c r="D6693" t="s">
        <v>5753</v>
      </c>
      <c r="E6693" t="s">
        <v>16</v>
      </c>
      <c r="F6693" t="s">
        <v>233</v>
      </c>
      <c r="H6693" t="s">
        <v>12380</v>
      </c>
      <c r="I6693" t="s">
        <v>12381</v>
      </c>
      <c r="J6693" t="s">
        <v>12382</v>
      </c>
      <c r="K6693" t="s">
        <v>12383</v>
      </c>
      <c r="L6693" t="s">
        <v>12386</v>
      </c>
      <c r="M6693" t="s">
        <v>12385</v>
      </c>
    </row>
    <row r="6694" spans="1:13" x14ac:dyDescent="0.2">
      <c r="A6694">
        <v>1821</v>
      </c>
      <c r="B6694" t="s">
        <v>12378</v>
      </c>
      <c r="C6694" t="s">
        <v>12379</v>
      </c>
      <c r="D6694" t="s">
        <v>5753</v>
      </c>
      <c r="E6694" t="s">
        <v>16</v>
      </c>
      <c r="F6694" t="s">
        <v>233</v>
      </c>
      <c r="H6694" t="s">
        <v>12380</v>
      </c>
      <c r="I6694" t="s">
        <v>12381</v>
      </c>
      <c r="J6694" t="s">
        <v>12382</v>
      </c>
      <c r="K6694" t="s">
        <v>12383</v>
      </c>
      <c r="L6694" t="s">
        <v>12387</v>
      </c>
      <c r="M6694" t="s">
        <v>12385</v>
      </c>
    </row>
    <row r="6695" spans="1:13" x14ac:dyDescent="0.2">
      <c r="A6695">
        <v>1821</v>
      </c>
      <c r="B6695" t="s">
        <v>12378</v>
      </c>
      <c r="C6695" t="s">
        <v>12379</v>
      </c>
      <c r="D6695" t="s">
        <v>5753</v>
      </c>
      <c r="E6695" t="s">
        <v>16</v>
      </c>
      <c r="F6695" t="s">
        <v>233</v>
      </c>
      <c r="H6695" t="s">
        <v>12380</v>
      </c>
      <c r="I6695" t="s">
        <v>12381</v>
      </c>
      <c r="J6695" t="s">
        <v>12382</v>
      </c>
      <c r="K6695" t="s">
        <v>12383</v>
      </c>
      <c r="L6695" t="s">
        <v>3324</v>
      </c>
      <c r="M6695" t="s">
        <v>12385</v>
      </c>
    </row>
    <row r="6696" spans="1:13" x14ac:dyDescent="0.2">
      <c r="A6696">
        <v>1821</v>
      </c>
      <c r="B6696" t="s">
        <v>12378</v>
      </c>
      <c r="C6696" t="s">
        <v>12379</v>
      </c>
      <c r="D6696" t="s">
        <v>5753</v>
      </c>
      <c r="E6696" t="s">
        <v>16</v>
      </c>
      <c r="F6696" t="s">
        <v>233</v>
      </c>
      <c r="H6696" t="s">
        <v>12380</v>
      </c>
      <c r="I6696" t="s">
        <v>12381</v>
      </c>
      <c r="J6696" t="s">
        <v>12382</v>
      </c>
      <c r="K6696" t="s">
        <v>12383</v>
      </c>
      <c r="L6696" t="s">
        <v>3323</v>
      </c>
      <c r="M6696" t="s">
        <v>12385</v>
      </c>
    </row>
    <row r="6697" spans="1:13" x14ac:dyDescent="0.2">
      <c r="A6697">
        <v>1821</v>
      </c>
      <c r="B6697" t="s">
        <v>12378</v>
      </c>
      <c r="C6697" t="s">
        <v>12379</v>
      </c>
      <c r="D6697" t="s">
        <v>5753</v>
      </c>
      <c r="E6697" t="s">
        <v>16</v>
      </c>
      <c r="F6697" t="s">
        <v>233</v>
      </c>
      <c r="H6697" t="s">
        <v>12380</v>
      </c>
      <c r="I6697" t="s">
        <v>12381</v>
      </c>
      <c r="J6697" t="s">
        <v>12382</v>
      </c>
      <c r="K6697" t="s">
        <v>12383</v>
      </c>
      <c r="L6697" t="s">
        <v>3321</v>
      </c>
      <c r="M6697" t="s">
        <v>12385</v>
      </c>
    </row>
    <row r="6698" spans="1:13" x14ac:dyDescent="0.2">
      <c r="A6698">
        <v>1821</v>
      </c>
      <c r="B6698" t="s">
        <v>12378</v>
      </c>
      <c r="C6698" t="s">
        <v>12379</v>
      </c>
      <c r="D6698" t="s">
        <v>5753</v>
      </c>
      <c r="E6698" t="s">
        <v>16</v>
      </c>
      <c r="F6698" t="s">
        <v>233</v>
      </c>
      <c r="H6698" t="s">
        <v>12380</v>
      </c>
      <c r="I6698" t="s">
        <v>12381</v>
      </c>
      <c r="J6698" t="s">
        <v>12382</v>
      </c>
      <c r="K6698" t="s">
        <v>12383</v>
      </c>
      <c r="L6698" t="s">
        <v>12388</v>
      </c>
      <c r="M6698" t="s">
        <v>12385</v>
      </c>
    </row>
    <row r="6699" spans="1:13" x14ac:dyDescent="0.2">
      <c r="A6699">
        <v>1821</v>
      </c>
      <c r="B6699" t="s">
        <v>12378</v>
      </c>
      <c r="C6699" t="s">
        <v>12379</v>
      </c>
      <c r="D6699" t="s">
        <v>5753</v>
      </c>
      <c r="E6699" t="s">
        <v>16</v>
      </c>
      <c r="F6699" t="s">
        <v>233</v>
      </c>
      <c r="H6699" t="s">
        <v>12380</v>
      </c>
      <c r="I6699" t="s">
        <v>12381</v>
      </c>
      <c r="J6699" t="s">
        <v>12382</v>
      </c>
      <c r="K6699" t="s">
        <v>12383</v>
      </c>
      <c r="L6699" t="s">
        <v>12389</v>
      </c>
      <c r="M6699" t="s">
        <v>12385</v>
      </c>
    </row>
    <row r="6700" spans="1:13" x14ac:dyDescent="0.2">
      <c r="A6700">
        <v>1822</v>
      </c>
      <c r="B6700" t="s">
        <v>12390</v>
      </c>
      <c r="C6700" t="s">
        <v>12391</v>
      </c>
      <c r="D6700" t="s">
        <v>28</v>
      </c>
      <c r="E6700" t="s">
        <v>16</v>
      </c>
      <c r="F6700" t="s">
        <v>29</v>
      </c>
      <c r="G6700" t="s">
        <v>12392</v>
      </c>
      <c r="H6700" t="s">
        <v>12393</v>
      </c>
      <c r="I6700" t="s">
        <v>12394</v>
      </c>
      <c r="J6700" t="s">
        <v>12395</v>
      </c>
      <c r="K6700" t="s">
        <v>12396</v>
      </c>
      <c r="L6700" t="s">
        <v>12397</v>
      </c>
      <c r="M6700" t="s">
        <v>12398</v>
      </c>
    </row>
    <row r="6701" spans="1:13" x14ac:dyDescent="0.2">
      <c r="A6701">
        <v>1822</v>
      </c>
      <c r="B6701" t="s">
        <v>12390</v>
      </c>
      <c r="C6701" t="s">
        <v>12391</v>
      </c>
      <c r="D6701" t="s">
        <v>28</v>
      </c>
      <c r="E6701" t="s">
        <v>16</v>
      </c>
      <c r="F6701" t="s">
        <v>29</v>
      </c>
      <c r="G6701" t="s">
        <v>12392</v>
      </c>
      <c r="H6701" t="s">
        <v>12393</v>
      </c>
      <c r="I6701" t="s">
        <v>12394</v>
      </c>
      <c r="J6701" t="s">
        <v>12395</v>
      </c>
      <c r="K6701" t="s">
        <v>12396</v>
      </c>
      <c r="L6701" t="s">
        <v>12399</v>
      </c>
      <c r="M6701" t="s">
        <v>12398</v>
      </c>
    </row>
    <row r="6702" spans="1:13" x14ac:dyDescent="0.2">
      <c r="A6702">
        <v>1822</v>
      </c>
      <c r="B6702" t="s">
        <v>12390</v>
      </c>
      <c r="C6702" t="s">
        <v>12391</v>
      </c>
      <c r="D6702" t="s">
        <v>28</v>
      </c>
      <c r="E6702" t="s">
        <v>16</v>
      </c>
      <c r="F6702" t="s">
        <v>29</v>
      </c>
      <c r="G6702" t="s">
        <v>12392</v>
      </c>
      <c r="H6702" t="s">
        <v>12393</v>
      </c>
      <c r="I6702" t="s">
        <v>12394</v>
      </c>
      <c r="J6702" t="s">
        <v>12395</v>
      </c>
      <c r="K6702" t="s">
        <v>12396</v>
      </c>
      <c r="L6702" t="s">
        <v>12400</v>
      </c>
      <c r="M6702" t="s">
        <v>12398</v>
      </c>
    </row>
    <row r="6703" spans="1:13" x14ac:dyDescent="0.2">
      <c r="A6703">
        <v>1822</v>
      </c>
      <c r="B6703" t="s">
        <v>12390</v>
      </c>
      <c r="C6703" t="s">
        <v>12391</v>
      </c>
      <c r="D6703" t="s">
        <v>28</v>
      </c>
      <c r="E6703" t="s">
        <v>16</v>
      </c>
      <c r="F6703" t="s">
        <v>29</v>
      </c>
      <c r="G6703" t="s">
        <v>12392</v>
      </c>
      <c r="H6703" t="s">
        <v>12393</v>
      </c>
      <c r="I6703" t="s">
        <v>12394</v>
      </c>
      <c r="J6703" t="s">
        <v>12395</v>
      </c>
      <c r="K6703" t="s">
        <v>12396</v>
      </c>
      <c r="L6703" t="s">
        <v>12401</v>
      </c>
      <c r="M6703" t="s">
        <v>12398</v>
      </c>
    </row>
    <row r="6704" spans="1:13" x14ac:dyDescent="0.2">
      <c r="A6704">
        <v>1822</v>
      </c>
      <c r="B6704" t="s">
        <v>12390</v>
      </c>
      <c r="C6704" t="s">
        <v>12391</v>
      </c>
      <c r="D6704" t="s">
        <v>28</v>
      </c>
      <c r="E6704" t="s">
        <v>16</v>
      </c>
      <c r="F6704" t="s">
        <v>29</v>
      </c>
      <c r="G6704" t="s">
        <v>12392</v>
      </c>
      <c r="H6704" t="s">
        <v>12393</v>
      </c>
      <c r="I6704" t="s">
        <v>12394</v>
      </c>
      <c r="J6704" t="s">
        <v>12395</v>
      </c>
      <c r="K6704" t="s">
        <v>12396</v>
      </c>
      <c r="L6704" t="s">
        <v>12402</v>
      </c>
      <c r="M6704" t="s">
        <v>12398</v>
      </c>
    </row>
    <row r="6705" spans="1:13" x14ac:dyDescent="0.2">
      <c r="A6705">
        <v>1822</v>
      </c>
      <c r="B6705" t="s">
        <v>12390</v>
      </c>
      <c r="C6705" t="s">
        <v>12391</v>
      </c>
      <c r="D6705" t="s">
        <v>28</v>
      </c>
      <c r="E6705" t="s">
        <v>16</v>
      </c>
      <c r="F6705" t="s">
        <v>29</v>
      </c>
      <c r="G6705" t="s">
        <v>12392</v>
      </c>
      <c r="H6705" t="s">
        <v>12393</v>
      </c>
      <c r="I6705" t="s">
        <v>12394</v>
      </c>
      <c r="J6705" t="s">
        <v>12395</v>
      </c>
      <c r="K6705" t="s">
        <v>12396</v>
      </c>
      <c r="L6705" t="s">
        <v>12403</v>
      </c>
      <c r="M6705" t="s">
        <v>12398</v>
      </c>
    </row>
    <row r="6706" spans="1:13" x14ac:dyDescent="0.2">
      <c r="A6706">
        <v>1822</v>
      </c>
      <c r="B6706" t="s">
        <v>12390</v>
      </c>
      <c r="C6706" t="s">
        <v>12391</v>
      </c>
      <c r="D6706" t="s">
        <v>28</v>
      </c>
      <c r="E6706" t="s">
        <v>16</v>
      </c>
      <c r="F6706" t="s">
        <v>29</v>
      </c>
      <c r="G6706" t="s">
        <v>12392</v>
      </c>
      <c r="H6706" t="s">
        <v>12393</v>
      </c>
      <c r="I6706" t="s">
        <v>12394</v>
      </c>
      <c r="J6706" t="s">
        <v>12395</v>
      </c>
      <c r="K6706" t="s">
        <v>12396</v>
      </c>
      <c r="L6706" t="s">
        <v>12392</v>
      </c>
      <c r="M6706" t="s">
        <v>12398</v>
      </c>
    </row>
    <row r="6707" spans="1:13" x14ac:dyDescent="0.2">
      <c r="A6707">
        <v>1822</v>
      </c>
      <c r="B6707" t="s">
        <v>12390</v>
      </c>
      <c r="C6707" t="s">
        <v>12391</v>
      </c>
      <c r="D6707" t="s">
        <v>28</v>
      </c>
      <c r="E6707" t="s">
        <v>16</v>
      </c>
      <c r="F6707" t="s">
        <v>29</v>
      </c>
      <c r="G6707" t="s">
        <v>12392</v>
      </c>
      <c r="H6707" t="s">
        <v>12393</v>
      </c>
      <c r="I6707" t="s">
        <v>12394</v>
      </c>
      <c r="J6707" t="s">
        <v>12395</v>
      </c>
      <c r="K6707" t="s">
        <v>12396</v>
      </c>
      <c r="L6707" t="s">
        <v>12404</v>
      </c>
      <c r="M6707" t="s">
        <v>12398</v>
      </c>
    </row>
    <row r="6708" spans="1:13" x14ac:dyDescent="0.2">
      <c r="A6708">
        <v>1822</v>
      </c>
      <c r="B6708" t="s">
        <v>12390</v>
      </c>
      <c r="C6708" t="s">
        <v>12391</v>
      </c>
      <c r="D6708" t="s">
        <v>28</v>
      </c>
      <c r="E6708" t="s">
        <v>16</v>
      </c>
      <c r="F6708" t="s">
        <v>29</v>
      </c>
      <c r="G6708" t="s">
        <v>12392</v>
      </c>
      <c r="H6708" t="s">
        <v>12393</v>
      </c>
      <c r="I6708" t="s">
        <v>12394</v>
      </c>
      <c r="J6708" t="s">
        <v>12395</v>
      </c>
      <c r="K6708" t="s">
        <v>12396</v>
      </c>
      <c r="L6708" t="s">
        <v>12405</v>
      </c>
      <c r="M6708" t="s">
        <v>12398</v>
      </c>
    </row>
    <row r="6709" spans="1:13" x14ac:dyDescent="0.2">
      <c r="A6709">
        <v>1822</v>
      </c>
      <c r="B6709" t="s">
        <v>12390</v>
      </c>
      <c r="C6709" t="s">
        <v>12391</v>
      </c>
      <c r="D6709" t="s">
        <v>28</v>
      </c>
      <c r="E6709" t="s">
        <v>16</v>
      </c>
      <c r="F6709" t="s">
        <v>29</v>
      </c>
      <c r="G6709" t="s">
        <v>12392</v>
      </c>
      <c r="H6709" t="s">
        <v>12393</v>
      </c>
      <c r="I6709" t="s">
        <v>12394</v>
      </c>
      <c r="J6709" t="s">
        <v>12395</v>
      </c>
      <c r="K6709" t="s">
        <v>12396</v>
      </c>
      <c r="L6709" t="s">
        <v>12406</v>
      </c>
      <c r="M6709" t="s">
        <v>12398</v>
      </c>
    </row>
    <row r="6710" spans="1:13" x14ac:dyDescent="0.2">
      <c r="A6710">
        <v>1822</v>
      </c>
      <c r="B6710" t="s">
        <v>12390</v>
      </c>
      <c r="C6710" t="s">
        <v>12391</v>
      </c>
      <c r="D6710" t="s">
        <v>28</v>
      </c>
      <c r="E6710" t="s">
        <v>16</v>
      </c>
      <c r="F6710" t="s">
        <v>29</v>
      </c>
      <c r="G6710" t="s">
        <v>12392</v>
      </c>
      <c r="H6710" t="s">
        <v>12393</v>
      </c>
      <c r="I6710" t="s">
        <v>12394</v>
      </c>
      <c r="J6710" t="s">
        <v>12395</v>
      </c>
      <c r="K6710" t="s">
        <v>12396</v>
      </c>
      <c r="L6710" t="s">
        <v>7436</v>
      </c>
      <c r="M6710" t="s">
        <v>12398</v>
      </c>
    </row>
    <row r="6711" spans="1:13" x14ac:dyDescent="0.2">
      <c r="A6711">
        <v>1825</v>
      </c>
      <c r="B6711" t="s">
        <v>12407</v>
      </c>
      <c r="C6711" t="s">
        <v>265</v>
      </c>
      <c r="D6711" t="s">
        <v>28</v>
      </c>
      <c r="E6711" t="s">
        <v>16</v>
      </c>
      <c r="F6711" t="s">
        <v>1211</v>
      </c>
      <c r="G6711" t="s">
        <v>12408</v>
      </c>
      <c r="H6711" t="s">
        <v>12409</v>
      </c>
      <c r="I6711" t="s">
        <v>12410</v>
      </c>
      <c r="J6711" t="s">
        <v>12411</v>
      </c>
      <c r="K6711" t="s">
        <v>12412</v>
      </c>
      <c r="L6711" t="s">
        <v>12408</v>
      </c>
      <c r="M6711" t="s">
        <v>12413</v>
      </c>
    </row>
    <row r="6712" spans="1:13" x14ac:dyDescent="0.2">
      <c r="A6712">
        <v>1825</v>
      </c>
      <c r="B6712" t="s">
        <v>12407</v>
      </c>
      <c r="C6712" t="s">
        <v>265</v>
      </c>
      <c r="D6712" t="s">
        <v>28</v>
      </c>
      <c r="E6712" t="s">
        <v>16</v>
      </c>
      <c r="F6712" t="s">
        <v>1211</v>
      </c>
      <c r="G6712" t="s">
        <v>12408</v>
      </c>
      <c r="H6712" t="s">
        <v>12409</v>
      </c>
      <c r="I6712" t="s">
        <v>12410</v>
      </c>
      <c r="J6712" t="s">
        <v>12411</v>
      </c>
      <c r="K6712" t="s">
        <v>12412</v>
      </c>
      <c r="L6712" t="s">
        <v>757</v>
      </c>
      <c r="M6712" t="s">
        <v>12413</v>
      </c>
    </row>
    <row r="6713" spans="1:13" x14ac:dyDescent="0.2">
      <c r="A6713">
        <v>1826</v>
      </c>
      <c r="B6713" t="s">
        <v>12414</v>
      </c>
      <c r="C6713" t="s">
        <v>12415</v>
      </c>
      <c r="D6713" t="s">
        <v>12416</v>
      </c>
      <c r="E6713" t="s">
        <v>16</v>
      </c>
      <c r="F6713" t="s">
        <v>115</v>
      </c>
      <c r="H6713" t="s">
        <v>12417</v>
      </c>
      <c r="I6713" t="s">
        <v>12418</v>
      </c>
      <c r="J6713" t="s">
        <v>12419</v>
      </c>
      <c r="K6713" t="s">
        <v>12420</v>
      </c>
      <c r="L6713" t="s">
        <v>12421</v>
      </c>
      <c r="M6713" t="s">
        <v>12422</v>
      </c>
    </row>
    <row r="6714" spans="1:13" x14ac:dyDescent="0.2">
      <c r="A6714">
        <v>1826</v>
      </c>
      <c r="B6714" t="s">
        <v>12414</v>
      </c>
      <c r="C6714" t="s">
        <v>12415</v>
      </c>
      <c r="D6714" t="s">
        <v>12416</v>
      </c>
      <c r="E6714" t="s">
        <v>16</v>
      </c>
      <c r="F6714" t="s">
        <v>115</v>
      </c>
      <c r="H6714" t="s">
        <v>12417</v>
      </c>
      <c r="I6714" t="s">
        <v>12418</v>
      </c>
      <c r="J6714" t="s">
        <v>12419</v>
      </c>
      <c r="K6714" t="s">
        <v>12420</v>
      </c>
      <c r="L6714" t="s">
        <v>12423</v>
      </c>
      <c r="M6714" t="s">
        <v>12422</v>
      </c>
    </row>
    <row r="6715" spans="1:13" x14ac:dyDescent="0.2">
      <c r="A6715">
        <v>1827</v>
      </c>
      <c r="B6715" t="s">
        <v>12424</v>
      </c>
      <c r="C6715" t="s">
        <v>265</v>
      </c>
      <c r="D6715" t="s">
        <v>794</v>
      </c>
      <c r="E6715" t="s">
        <v>16</v>
      </c>
      <c r="F6715" t="s">
        <v>795</v>
      </c>
      <c r="H6715" t="s">
        <v>12425</v>
      </c>
      <c r="I6715" t="s">
        <v>12426</v>
      </c>
      <c r="J6715" t="s">
        <v>12427</v>
      </c>
      <c r="K6715" t="s">
        <v>12428</v>
      </c>
      <c r="L6715" t="s">
        <v>7570</v>
      </c>
      <c r="M6715" t="s">
        <v>12429</v>
      </c>
    </row>
    <row r="6716" spans="1:13" x14ac:dyDescent="0.2">
      <c r="A6716">
        <v>1827</v>
      </c>
      <c r="B6716" t="s">
        <v>12424</v>
      </c>
      <c r="C6716" t="s">
        <v>265</v>
      </c>
      <c r="D6716" t="s">
        <v>794</v>
      </c>
      <c r="E6716" t="s">
        <v>16</v>
      </c>
      <c r="F6716" t="s">
        <v>795</v>
      </c>
      <c r="H6716" t="s">
        <v>12425</v>
      </c>
      <c r="I6716" t="s">
        <v>12426</v>
      </c>
      <c r="J6716" t="s">
        <v>12427</v>
      </c>
      <c r="K6716" t="s">
        <v>12428</v>
      </c>
      <c r="L6716" t="s">
        <v>9712</v>
      </c>
      <c r="M6716" t="s">
        <v>12429</v>
      </c>
    </row>
    <row r="6717" spans="1:13" x14ac:dyDescent="0.2">
      <c r="A6717">
        <v>1828</v>
      </c>
      <c r="B6717" t="s">
        <v>12430</v>
      </c>
      <c r="C6717" t="s">
        <v>12431</v>
      </c>
      <c r="D6717" t="s">
        <v>28</v>
      </c>
      <c r="E6717" t="s">
        <v>16</v>
      </c>
      <c r="F6717" t="s">
        <v>499</v>
      </c>
      <c r="H6717" t="s">
        <v>12432</v>
      </c>
      <c r="I6717" t="s">
        <v>12433</v>
      </c>
      <c r="J6717" t="s">
        <v>12434</v>
      </c>
      <c r="K6717" t="s">
        <v>12435</v>
      </c>
      <c r="L6717" t="s">
        <v>12432</v>
      </c>
      <c r="M6717" t="s">
        <v>12436</v>
      </c>
    </row>
    <row r="6718" spans="1:13" x14ac:dyDescent="0.2">
      <c r="A6718">
        <v>1829</v>
      </c>
      <c r="B6718" t="s">
        <v>12437</v>
      </c>
      <c r="C6718" t="s">
        <v>265</v>
      </c>
      <c r="D6718" t="s">
        <v>28</v>
      </c>
      <c r="E6718" t="s">
        <v>16</v>
      </c>
      <c r="F6718" t="s">
        <v>397</v>
      </c>
      <c r="H6718" t="s">
        <v>12438</v>
      </c>
      <c r="I6718" t="s">
        <v>12439</v>
      </c>
      <c r="J6718" t="s">
        <v>12440</v>
      </c>
      <c r="K6718" t="s">
        <v>12441</v>
      </c>
      <c r="L6718" t="s">
        <v>12442</v>
      </c>
      <c r="M6718" t="s">
        <v>12443</v>
      </c>
    </row>
    <row r="6719" spans="1:13" x14ac:dyDescent="0.2">
      <c r="A6719">
        <v>1829</v>
      </c>
      <c r="B6719" t="s">
        <v>12437</v>
      </c>
      <c r="C6719" t="s">
        <v>265</v>
      </c>
      <c r="D6719" t="s">
        <v>28</v>
      </c>
      <c r="E6719" t="s">
        <v>16</v>
      </c>
      <c r="F6719" t="s">
        <v>397</v>
      </c>
      <c r="H6719" t="s">
        <v>12438</v>
      </c>
      <c r="I6719" t="s">
        <v>12439</v>
      </c>
      <c r="J6719" t="s">
        <v>12440</v>
      </c>
      <c r="K6719" t="s">
        <v>12441</v>
      </c>
      <c r="L6719" t="s">
        <v>12444</v>
      </c>
      <c r="M6719" t="s">
        <v>12443</v>
      </c>
    </row>
    <row r="6720" spans="1:13" x14ac:dyDescent="0.2">
      <c r="A6720">
        <v>1829</v>
      </c>
      <c r="B6720" t="s">
        <v>12437</v>
      </c>
      <c r="C6720" t="s">
        <v>265</v>
      </c>
      <c r="D6720" t="s">
        <v>28</v>
      </c>
      <c r="E6720" t="s">
        <v>16</v>
      </c>
      <c r="F6720" t="s">
        <v>397</v>
      </c>
      <c r="H6720" t="s">
        <v>12438</v>
      </c>
      <c r="I6720" t="s">
        <v>12439</v>
      </c>
      <c r="J6720" t="s">
        <v>12440</v>
      </c>
      <c r="K6720" t="s">
        <v>12441</v>
      </c>
      <c r="L6720" t="s">
        <v>12445</v>
      </c>
      <c r="M6720" t="s">
        <v>12443</v>
      </c>
    </row>
    <row r="6721" spans="1:13" x14ac:dyDescent="0.2">
      <c r="A6721">
        <v>1829</v>
      </c>
      <c r="B6721" t="s">
        <v>12437</v>
      </c>
      <c r="C6721" t="s">
        <v>265</v>
      </c>
      <c r="D6721" t="s">
        <v>28</v>
      </c>
      <c r="E6721" t="s">
        <v>16</v>
      </c>
      <c r="F6721" t="s">
        <v>397</v>
      </c>
      <c r="H6721" t="s">
        <v>12438</v>
      </c>
      <c r="I6721" t="s">
        <v>12439</v>
      </c>
      <c r="J6721" t="s">
        <v>12440</v>
      </c>
      <c r="K6721" t="s">
        <v>12441</v>
      </c>
      <c r="L6721" t="s">
        <v>7988</v>
      </c>
      <c r="M6721" t="s">
        <v>12443</v>
      </c>
    </row>
    <row r="6722" spans="1:13" x14ac:dyDescent="0.2">
      <c r="A6722">
        <v>1830</v>
      </c>
      <c r="B6722" t="s">
        <v>12446</v>
      </c>
      <c r="C6722" t="s">
        <v>12447</v>
      </c>
      <c r="D6722" t="s">
        <v>244</v>
      </c>
      <c r="E6722" t="s">
        <v>16</v>
      </c>
      <c r="H6722" t="s">
        <v>12448</v>
      </c>
      <c r="I6722" t="s">
        <v>12449</v>
      </c>
      <c r="J6722" t="s">
        <v>12450</v>
      </c>
      <c r="K6722" t="s">
        <v>12451</v>
      </c>
      <c r="L6722" t="s">
        <v>12448</v>
      </c>
      <c r="M6722" t="s">
        <v>12452</v>
      </c>
    </row>
    <row r="6723" spans="1:13" x14ac:dyDescent="0.2">
      <c r="A6723">
        <v>1831</v>
      </c>
      <c r="B6723" t="s">
        <v>12453</v>
      </c>
      <c r="C6723" t="s">
        <v>12454</v>
      </c>
      <c r="D6723" t="s">
        <v>52</v>
      </c>
      <c r="E6723" t="s">
        <v>16</v>
      </c>
      <c r="F6723" t="s">
        <v>1327</v>
      </c>
      <c r="G6723" t="s">
        <v>1331</v>
      </c>
      <c r="H6723" t="s">
        <v>12455</v>
      </c>
      <c r="I6723" t="s">
        <v>12456</v>
      </c>
      <c r="J6723" t="s">
        <v>12457</v>
      </c>
      <c r="K6723" t="s">
        <v>12458</v>
      </c>
      <c r="L6723" t="s">
        <v>3270</v>
      </c>
      <c r="M6723" t="s">
        <v>12459</v>
      </c>
    </row>
    <row r="6724" spans="1:13" x14ac:dyDescent="0.2">
      <c r="A6724">
        <v>1831</v>
      </c>
      <c r="B6724" t="s">
        <v>12453</v>
      </c>
      <c r="C6724" t="s">
        <v>12454</v>
      </c>
      <c r="D6724" t="s">
        <v>52</v>
      </c>
      <c r="E6724" t="s">
        <v>16</v>
      </c>
      <c r="F6724" t="s">
        <v>1327</v>
      </c>
      <c r="G6724" t="s">
        <v>1331</v>
      </c>
      <c r="H6724" t="s">
        <v>12455</v>
      </c>
      <c r="I6724" t="s">
        <v>12456</v>
      </c>
      <c r="J6724" t="s">
        <v>12457</v>
      </c>
      <c r="K6724" t="s">
        <v>12458</v>
      </c>
      <c r="L6724" t="s">
        <v>1331</v>
      </c>
      <c r="M6724" t="s">
        <v>12459</v>
      </c>
    </row>
    <row r="6725" spans="1:13" x14ac:dyDescent="0.2">
      <c r="A6725">
        <v>1831</v>
      </c>
      <c r="B6725" t="s">
        <v>12453</v>
      </c>
      <c r="C6725" t="s">
        <v>12454</v>
      </c>
      <c r="D6725" t="s">
        <v>52</v>
      </c>
      <c r="E6725" t="s">
        <v>16</v>
      </c>
      <c r="F6725" t="s">
        <v>1327</v>
      </c>
      <c r="G6725" t="s">
        <v>1331</v>
      </c>
      <c r="H6725" t="s">
        <v>12455</v>
      </c>
      <c r="I6725" t="s">
        <v>12456</v>
      </c>
      <c r="J6725" t="s">
        <v>12457</v>
      </c>
      <c r="K6725" t="s">
        <v>12458</v>
      </c>
      <c r="L6725" t="s">
        <v>12460</v>
      </c>
      <c r="M6725" t="s">
        <v>12459</v>
      </c>
    </row>
    <row r="6726" spans="1:13" x14ac:dyDescent="0.2">
      <c r="A6726">
        <v>1831</v>
      </c>
      <c r="B6726" t="s">
        <v>12453</v>
      </c>
      <c r="C6726" t="s">
        <v>12454</v>
      </c>
      <c r="D6726" t="s">
        <v>52</v>
      </c>
      <c r="E6726" t="s">
        <v>16</v>
      </c>
      <c r="F6726" t="s">
        <v>1327</v>
      </c>
      <c r="G6726" t="s">
        <v>1331</v>
      </c>
      <c r="H6726" t="s">
        <v>12455</v>
      </c>
      <c r="I6726" t="s">
        <v>12456</v>
      </c>
      <c r="J6726" t="s">
        <v>12457</v>
      </c>
      <c r="K6726" t="s">
        <v>12458</v>
      </c>
      <c r="L6726" t="s">
        <v>12461</v>
      </c>
      <c r="M6726" t="s">
        <v>12459</v>
      </c>
    </row>
    <row r="6727" spans="1:13" x14ac:dyDescent="0.2">
      <c r="A6727">
        <v>1831</v>
      </c>
      <c r="B6727" t="s">
        <v>12453</v>
      </c>
      <c r="C6727" t="s">
        <v>12454</v>
      </c>
      <c r="D6727" t="s">
        <v>52</v>
      </c>
      <c r="E6727" t="s">
        <v>16</v>
      </c>
      <c r="F6727" t="s">
        <v>1327</v>
      </c>
      <c r="G6727" t="s">
        <v>1331</v>
      </c>
      <c r="H6727" t="s">
        <v>12455</v>
      </c>
      <c r="I6727" t="s">
        <v>12456</v>
      </c>
      <c r="J6727" t="s">
        <v>12457</v>
      </c>
      <c r="K6727" t="s">
        <v>12458</v>
      </c>
      <c r="L6727" t="s">
        <v>12462</v>
      </c>
      <c r="M6727" t="s">
        <v>12459</v>
      </c>
    </row>
    <row r="6728" spans="1:13" x14ac:dyDescent="0.2">
      <c r="A6728">
        <v>1831</v>
      </c>
      <c r="B6728" t="s">
        <v>12453</v>
      </c>
      <c r="C6728" t="s">
        <v>12454</v>
      </c>
      <c r="D6728" t="s">
        <v>52</v>
      </c>
      <c r="E6728" t="s">
        <v>16</v>
      </c>
      <c r="F6728" t="s">
        <v>1327</v>
      </c>
      <c r="G6728" t="s">
        <v>1331</v>
      </c>
      <c r="H6728" t="s">
        <v>12455</v>
      </c>
      <c r="I6728" t="s">
        <v>12456</v>
      </c>
      <c r="J6728" t="s">
        <v>12457</v>
      </c>
      <c r="K6728" t="s">
        <v>12458</v>
      </c>
      <c r="L6728" t="s">
        <v>12463</v>
      </c>
      <c r="M6728" t="s">
        <v>12459</v>
      </c>
    </row>
    <row r="6729" spans="1:13" x14ac:dyDescent="0.2">
      <c r="A6729">
        <v>1831</v>
      </c>
      <c r="B6729" t="s">
        <v>12453</v>
      </c>
      <c r="C6729" t="s">
        <v>12454</v>
      </c>
      <c r="D6729" t="s">
        <v>52</v>
      </c>
      <c r="E6729" t="s">
        <v>16</v>
      </c>
      <c r="F6729" t="s">
        <v>1327</v>
      </c>
      <c r="G6729" t="s">
        <v>1331</v>
      </c>
      <c r="H6729" t="s">
        <v>12455</v>
      </c>
      <c r="I6729" t="s">
        <v>12456</v>
      </c>
      <c r="J6729" t="s">
        <v>12457</v>
      </c>
      <c r="K6729" t="s">
        <v>12458</v>
      </c>
      <c r="L6729" t="s">
        <v>3271</v>
      </c>
      <c r="M6729" t="s">
        <v>12459</v>
      </c>
    </row>
    <row r="6730" spans="1:13" x14ac:dyDescent="0.2">
      <c r="A6730">
        <v>1831</v>
      </c>
      <c r="B6730" t="s">
        <v>12453</v>
      </c>
      <c r="C6730" t="s">
        <v>12454</v>
      </c>
      <c r="D6730" t="s">
        <v>52</v>
      </c>
      <c r="E6730" t="s">
        <v>16</v>
      </c>
      <c r="F6730" t="s">
        <v>1327</v>
      </c>
      <c r="G6730" t="s">
        <v>1331</v>
      </c>
      <c r="H6730" t="s">
        <v>12455</v>
      </c>
      <c r="I6730" t="s">
        <v>12456</v>
      </c>
      <c r="J6730" t="s">
        <v>12457</v>
      </c>
      <c r="K6730" t="s">
        <v>12458</v>
      </c>
      <c r="L6730" t="s">
        <v>3272</v>
      </c>
      <c r="M6730" t="s">
        <v>12459</v>
      </c>
    </row>
    <row r="6731" spans="1:13" x14ac:dyDescent="0.2">
      <c r="A6731">
        <v>1831</v>
      </c>
      <c r="B6731" t="s">
        <v>12453</v>
      </c>
      <c r="C6731" t="s">
        <v>12454</v>
      </c>
      <c r="D6731" t="s">
        <v>52</v>
      </c>
      <c r="E6731" t="s">
        <v>16</v>
      </c>
      <c r="F6731" t="s">
        <v>1327</v>
      </c>
      <c r="G6731" t="s">
        <v>1331</v>
      </c>
      <c r="H6731" t="s">
        <v>12455</v>
      </c>
      <c r="I6731" t="s">
        <v>12456</v>
      </c>
      <c r="J6731" t="s">
        <v>12457</v>
      </c>
      <c r="K6731" t="s">
        <v>12458</v>
      </c>
      <c r="L6731" t="s">
        <v>1338</v>
      </c>
      <c r="M6731" t="s">
        <v>12459</v>
      </c>
    </row>
    <row r="6732" spans="1:13" x14ac:dyDescent="0.2">
      <c r="A6732">
        <v>1831</v>
      </c>
      <c r="B6732" t="s">
        <v>12453</v>
      </c>
      <c r="C6732" t="s">
        <v>12454</v>
      </c>
      <c r="D6732" t="s">
        <v>52</v>
      </c>
      <c r="E6732" t="s">
        <v>16</v>
      </c>
      <c r="F6732" t="s">
        <v>1327</v>
      </c>
      <c r="G6732" t="s">
        <v>1331</v>
      </c>
      <c r="H6732" t="s">
        <v>12455</v>
      </c>
      <c r="I6732" t="s">
        <v>12456</v>
      </c>
      <c r="J6732" t="s">
        <v>12457</v>
      </c>
      <c r="K6732" t="s">
        <v>12458</v>
      </c>
      <c r="L6732" t="s">
        <v>1340</v>
      </c>
      <c r="M6732" t="s">
        <v>12459</v>
      </c>
    </row>
    <row r="6733" spans="1:13" x14ac:dyDescent="0.2">
      <c r="A6733">
        <v>1831</v>
      </c>
      <c r="B6733" t="s">
        <v>12453</v>
      </c>
      <c r="C6733" t="s">
        <v>12454</v>
      </c>
      <c r="D6733" t="s">
        <v>52</v>
      </c>
      <c r="E6733" t="s">
        <v>16</v>
      </c>
      <c r="F6733" t="s">
        <v>1327</v>
      </c>
      <c r="G6733" t="s">
        <v>1331</v>
      </c>
      <c r="H6733" t="s">
        <v>12455</v>
      </c>
      <c r="I6733" t="s">
        <v>12456</v>
      </c>
      <c r="J6733" t="s">
        <v>12457</v>
      </c>
      <c r="K6733" t="s">
        <v>12458</v>
      </c>
      <c r="L6733" t="s">
        <v>3273</v>
      </c>
      <c r="M6733" t="s">
        <v>12459</v>
      </c>
    </row>
    <row r="6734" spans="1:13" x14ac:dyDescent="0.2">
      <c r="A6734">
        <v>1831</v>
      </c>
      <c r="B6734" t="s">
        <v>12453</v>
      </c>
      <c r="C6734" t="s">
        <v>12454</v>
      </c>
      <c r="D6734" t="s">
        <v>52</v>
      </c>
      <c r="E6734" t="s">
        <v>16</v>
      </c>
      <c r="F6734" t="s">
        <v>1327</v>
      </c>
      <c r="G6734" t="s">
        <v>1331</v>
      </c>
      <c r="H6734" t="s">
        <v>12455</v>
      </c>
      <c r="I6734" t="s">
        <v>12456</v>
      </c>
      <c r="J6734" t="s">
        <v>12457</v>
      </c>
      <c r="K6734" t="s">
        <v>12458</v>
      </c>
      <c r="L6734" t="s">
        <v>3274</v>
      </c>
      <c r="M6734" t="s">
        <v>12459</v>
      </c>
    </row>
    <row r="6735" spans="1:13" x14ac:dyDescent="0.2">
      <c r="A6735">
        <v>1831</v>
      </c>
      <c r="B6735" t="s">
        <v>12453</v>
      </c>
      <c r="C6735" t="s">
        <v>12454</v>
      </c>
      <c r="D6735" t="s">
        <v>52</v>
      </c>
      <c r="E6735" t="s">
        <v>16</v>
      </c>
      <c r="F6735" t="s">
        <v>1327</v>
      </c>
      <c r="G6735" t="s">
        <v>1331</v>
      </c>
      <c r="H6735" t="s">
        <v>12455</v>
      </c>
      <c r="I6735" t="s">
        <v>12456</v>
      </c>
      <c r="J6735" t="s">
        <v>12457</v>
      </c>
      <c r="K6735" t="s">
        <v>12458</v>
      </c>
      <c r="L6735" t="s">
        <v>12464</v>
      </c>
      <c r="M6735" t="s">
        <v>12459</v>
      </c>
    </row>
    <row r="6736" spans="1:13" x14ac:dyDescent="0.2">
      <c r="A6736">
        <v>1831</v>
      </c>
      <c r="B6736" t="s">
        <v>12453</v>
      </c>
      <c r="C6736" t="s">
        <v>12454</v>
      </c>
      <c r="D6736" t="s">
        <v>52</v>
      </c>
      <c r="E6736" t="s">
        <v>16</v>
      </c>
      <c r="F6736" t="s">
        <v>1327</v>
      </c>
      <c r="G6736" t="s">
        <v>1331</v>
      </c>
      <c r="H6736" t="s">
        <v>12455</v>
      </c>
      <c r="I6736" t="s">
        <v>12456</v>
      </c>
      <c r="J6736" t="s">
        <v>12457</v>
      </c>
      <c r="K6736" t="s">
        <v>12458</v>
      </c>
      <c r="L6736" t="s">
        <v>1337</v>
      </c>
      <c r="M6736" t="s">
        <v>12459</v>
      </c>
    </row>
    <row r="6737" spans="1:13" x14ac:dyDescent="0.2">
      <c r="A6737">
        <v>1832</v>
      </c>
      <c r="B6737" t="s">
        <v>12465</v>
      </c>
      <c r="C6737" t="s">
        <v>5474</v>
      </c>
      <c r="D6737" t="s">
        <v>8163</v>
      </c>
      <c r="E6737" t="s">
        <v>16</v>
      </c>
      <c r="F6737" t="s">
        <v>185</v>
      </c>
      <c r="H6737" t="s">
        <v>12466</v>
      </c>
      <c r="I6737" t="s">
        <v>12467</v>
      </c>
      <c r="J6737" t="s">
        <v>12468</v>
      </c>
      <c r="K6737" t="s">
        <v>12469</v>
      </c>
      <c r="L6737" t="s">
        <v>4391</v>
      </c>
      <c r="M6737" t="s">
        <v>12470</v>
      </c>
    </row>
    <row r="6738" spans="1:13" x14ac:dyDescent="0.2">
      <c r="A6738">
        <v>1832</v>
      </c>
      <c r="B6738" t="s">
        <v>12465</v>
      </c>
      <c r="C6738" t="s">
        <v>5474</v>
      </c>
      <c r="D6738" t="s">
        <v>8163</v>
      </c>
      <c r="E6738" t="s">
        <v>16</v>
      </c>
      <c r="F6738" t="s">
        <v>185</v>
      </c>
      <c r="H6738" t="s">
        <v>12466</v>
      </c>
      <c r="I6738" t="s">
        <v>12467</v>
      </c>
      <c r="J6738" t="s">
        <v>12468</v>
      </c>
      <c r="K6738" t="s">
        <v>12469</v>
      </c>
      <c r="L6738" t="s">
        <v>4392</v>
      </c>
      <c r="M6738" t="s">
        <v>12470</v>
      </c>
    </row>
    <row r="6739" spans="1:13" x14ac:dyDescent="0.2">
      <c r="A6739">
        <v>1832</v>
      </c>
      <c r="B6739" t="s">
        <v>12465</v>
      </c>
      <c r="C6739" t="s">
        <v>5474</v>
      </c>
      <c r="D6739" t="s">
        <v>8163</v>
      </c>
      <c r="E6739" t="s">
        <v>16</v>
      </c>
      <c r="F6739" t="s">
        <v>185</v>
      </c>
      <c r="H6739" t="s">
        <v>12466</v>
      </c>
      <c r="I6739" t="s">
        <v>12467</v>
      </c>
      <c r="J6739" t="s">
        <v>12468</v>
      </c>
      <c r="K6739" t="s">
        <v>12469</v>
      </c>
      <c r="L6739" t="s">
        <v>4393</v>
      </c>
      <c r="M6739" t="s">
        <v>12470</v>
      </c>
    </row>
    <row r="6740" spans="1:13" x14ac:dyDescent="0.2">
      <c r="A6740">
        <v>1832</v>
      </c>
      <c r="B6740" t="s">
        <v>12465</v>
      </c>
      <c r="C6740" t="s">
        <v>5474</v>
      </c>
      <c r="D6740" t="s">
        <v>8163</v>
      </c>
      <c r="E6740" t="s">
        <v>16</v>
      </c>
      <c r="F6740" t="s">
        <v>185</v>
      </c>
      <c r="H6740" t="s">
        <v>12466</v>
      </c>
      <c r="I6740" t="s">
        <v>12467</v>
      </c>
      <c r="J6740" t="s">
        <v>12468</v>
      </c>
      <c r="K6740" t="s">
        <v>12469</v>
      </c>
      <c r="L6740" t="s">
        <v>4394</v>
      </c>
      <c r="M6740" t="s">
        <v>12470</v>
      </c>
    </row>
    <row r="6741" spans="1:13" x14ac:dyDescent="0.2">
      <c r="A6741">
        <v>1834</v>
      </c>
      <c r="B6741" t="s">
        <v>12471</v>
      </c>
      <c r="C6741" t="s">
        <v>12472</v>
      </c>
      <c r="D6741" t="s">
        <v>28</v>
      </c>
      <c r="E6741" t="s">
        <v>16</v>
      </c>
      <c r="F6741" t="s">
        <v>12473</v>
      </c>
      <c r="H6741" t="s">
        <v>12474</v>
      </c>
      <c r="J6741" t="s">
        <v>12475</v>
      </c>
      <c r="K6741" t="s">
        <v>12476</v>
      </c>
      <c r="L6741" t="s">
        <v>5496</v>
      </c>
      <c r="M6741" t="s">
        <v>12477</v>
      </c>
    </row>
    <row r="6742" spans="1:13" x14ac:dyDescent="0.2">
      <c r="A6742">
        <v>1834</v>
      </c>
      <c r="B6742" t="s">
        <v>12471</v>
      </c>
      <c r="C6742" t="s">
        <v>12472</v>
      </c>
      <c r="D6742" t="s">
        <v>28</v>
      </c>
      <c r="E6742" t="s">
        <v>16</v>
      </c>
      <c r="F6742" t="s">
        <v>12473</v>
      </c>
      <c r="H6742" t="s">
        <v>12474</v>
      </c>
      <c r="J6742" t="s">
        <v>12475</v>
      </c>
      <c r="K6742" t="s">
        <v>12476</v>
      </c>
      <c r="L6742" t="s">
        <v>5498</v>
      </c>
      <c r="M6742" t="s">
        <v>12477</v>
      </c>
    </row>
    <row r="6743" spans="1:13" x14ac:dyDescent="0.2">
      <c r="A6743">
        <v>1834</v>
      </c>
      <c r="B6743" t="s">
        <v>12471</v>
      </c>
      <c r="C6743" t="s">
        <v>12472</v>
      </c>
      <c r="D6743" t="s">
        <v>28</v>
      </c>
      <c r="E6743" t="s">
        <v>16</v>
      </c>
      <c r="F6743" t="s">
        <v>12473</v>
      </c>
      <c r="H6743" t="s">
        <v>12474</v>
      </c>
      <c r="J6743" t="s">
        <v>12475</v>
      </c>
      <c r="K6743" t="s">
        <v>12476</v>
      </c>
      <c r="L6743" t="s">
        <v>5499</v>
      </c>
      <c r="M6743" t="s">
        <v>12477</v>
      </c>
    </row>
    <row r="6744" spans="1:13" x14ac:dyDescent="0.2">
      <c r="A6744">
        <v>1834</v>
      </c>
      <c r="B6744" t="s">
        <v>12471</v>
      </c>
      <c r="C6744" t="s">
        <v>12472</v>
      </c>
      <c r="D6744" t="s">
        <v>28</v>
      </c>
      <c r="E6744" t="s">
        <v>16</v>
      </c>
      <c r="F6744" t="s">
        <v>12473</v>
      </c>
      <c r="H6744" t="s">
        <v>12474</v>
      </c>
      <c r="J6744" t="s">
        <v>12475</v>
      </c>
      <c r="K6744" t="s">
        <v>12476</v>
      </c>
      <c r="L6744" t="s">
        <v>3175</v>
      </c>
      <c r="M6744" t="s">
        <v>12477</v>
      </c>
    </row>
    <row r="6745" spans="1:13" x14ac:dyDescent="0.2">
      <c r="A6745">
        <v>1834</v>
      </c>
      <c r="B6745" t="s">
        <v>12471</v>
      </c>
      <c r="C6745" t="s">
        <v>12472</v>
      </c>
      <c r="D6745" t="s">
        <v>28</v>
      </c>
      <c r="E6745" t="s">
        <v>16</v>
      </c>
      <c r="F6745" t="s">
        <v>12473</v>
      </c>
      <c r="H6745" t="s">
        <v>12474</v>
      </c>
      <c r="J6745" t="s">
        <v>12475</v>
      </c>
      <c r="K6745" t="s">
        <v>12476</v>
      </c>
      <c r="L6745" t="s">
        <v>12478</v>
      </c>
      <c r="M6745" t="s">
        <v>12477</v>
      </c>
    </row>
    <row r="6746" spans="1:13" x14ac:dyDescent="0.2">
      <c r="A6746">
        <v>1834</v>
      </c>
      <c r="B6746" t="s">
        <v>12471</v>
      </c>
      <c r="C6746" t="s">
        <v>12472</v>
      </c>
      <c r="D6746" t="s">
        <v>28</v>
      </c>
      <c r="E6746" t="s">
        <v>16</v>
      </c>
      <c r="F6746" t="s">
        <v>12473</v>
      </c>
      <c r="H6746" t="s">
        <v>12474</v>
      </c>
      <c r="J6746" t="s">
        <v>12475</v>
      </c>
      <c r="K6746" t="s">
        <v>12476</v>
      </c>
      <c r="L6746" t="s">
        <v>12479</v>
      </c>
      <c r="M6746" t="s">
        <v>12477</v>
      </c>
    </row>
    <row r="6747" spans="1:13" x14ac:dyDescent="0.2">
      <c r="A6747">
        <v>1834</v>
      </c>
      <c r="B6747" t="s">
        <v>12471</v>
      </c>
      <c r="C6747" t="s">
        <v>12472</v>
      </c>
      <c r="D6747" t="s">
        <v>28</v>
      </c>
      <c r="E6747" t="s">
        <v>16</v>
      </c>
      <c r="F6747" t="s">
        <v>12473</v>
      </c>
      <c r="H6747" t="s">
        <v>12474</v>
      </c>
      <c r="J6747" t="s">
        <v>12475</v>
      </c>
      <c r="K6747" t="s">
        <v>12476</v>
      </c>
      <c r="L6747" t="s">
        <v>12480</v>
      </c>
      <c r="M6747" t="s">
        <v>12477</v>
      </c>
    </row>
    <row r="6748" spans="1:13" x14ac:dyDescent="0.2">
      <c r="A6748">
        <v>1834</v>
      </c>
      <c r="B6748" t="s">
        <v>12471</v>
      </c>
      <c r="C6748" t="s">
        <v>12472</v>
      </c>
      <c r="D6748" t="s">
        <v>28</v>
      </c>
      <c r="E6748" t="s">
        <v>16</v>
      </c>
      <c r="F6748" t="s">
        <v>12473</v>
      </c>
      <c r="H6748" t="s">
        <v>12474</v>
      </c>
      <c r="J6748" t="s">
        <v>12475</v>
      </c>
      <c r="K6748" t="s">
        <v>12476</v>
      </c>
      <c r="L6748" t="s">
        <v>12481</v>
      </c>
      <c r="M6748" t="s">
        <v>12477</v>
      </c>
    </row>
    <row r="6749" spans="1:13" x14ac:dyDescent="0.2">
      <c r="A6749">
        <v>1834</v>
      </c>
      <c r="B6749" t="s">
        <v>12471</v>
      </c>
      <c r="C6749" t="s">
        <v>12472</v>
      </c>
      <c r="D6749" t="s">
        <v>28</v>
      </c>
      <c r="E6749" t="s">
        <v>16</v>
      </c>
      <c r="F6749" t="s">
        <v>12473</v>
      </c>
      <c r="H6749" t="s">
        <v>12474</v>
      </c>
      <c r="J6749" t="s">
        <v>12475</v>
      </c>
      <c r="K6749" t="s">
        <v>12476</v>
      </c>
      <c r="L6749" t="s">
        <v>12482</v>
      </c>
      <c r="M6749" t="s">
        <v>12477</v>
      </c>
    </row>
    <row r="6750" spans="1:13" x14ac:dyDescent="0.2">
      <c r="A6750">
        <v>1834</v>
      </c>
      <c r="B6750" t="s">
        <v>12471</v>
      </c>
      <c r="C6750" t="s">
        <v>12472</v>
      </c>
      <c r="D6750" t="s">
        <v>28</v>
      </c>
      <c r="E6750" t="s">
        <v>16</v>
      </c>
      <c r="F6750" t="s">
        <v>12473</v>
      </c>
      <c r="H6750" t="s">
        <v>12474</v>
      </c>
      <c r="J6750" t="s">
        <v>12475</v>
      </c>
      <c r="K6750" t="s">
        <v>12476</v>
      </c>
      <c r="L6750" t="s">
        <v>12483</v>
      </c>
      <c r="M6750" t="s">
        <v>12477</v>
      </c>
    </row>
    <row r="6751" spans="1:13" x14ac:dyDescent="0.2">
      <c r="A6751">
        <v>1834</v>
      </c>
      <c r="B6751" t="s">
        <v>12471</v>
      </c>
      <c r="C6751" t="s">
        <v>12472</v>
      </c>
      <c r="D6751" t="s">
        <v>28</v>
      </c>
      <c r="E6751" t="s">
        <v>16</v>
      </c>
      <c r="F6751" t="s">
        <v>12473</v>
      </c>
      <c r="H6751" t="s">
        <v>12474</v>
      </c>
      <c r="J6751" t="s">
        <v>12475</v>
      </c>
      <c r="K6751" t="s">
        <v>12476</v>
      </c>
      <c r="L6751" t="s">
        <v>12484</v>
      </c>
      <c r="M6751" t="s">
        <v>12477</v>
      </c>
    </row>
    <row r="6752" spans="1:13" x14ac:dyDescent="0.2">
      <c r="A6752">
        <v>1834</v>
      </c>
      <c r="B6752" t="s">
        <v>12471</v>
      </c>
      <c r="C6752" t="s">
        <v>12472</v>
      </c>
      <c r="D6752" t="s">
        <v>28</v>
      </c>
      <c r="E6752" t="s">
        <v>16</v>
      </c>
      <c r="F6752" t="s">
        <v>12473</v>
      </c>
      <c r="H6752" t="s">
        <v>12474</v>
      </c>
      <c r="J6752" t="s">
        <v>12475</v>
      </c>
      <c r="K6752" t="s">
        <v>12476</v>
      </c>
      <c r="L6752" t="s">
        <v>12485</v>
      </c>
      <c r="M6752" t="s">
        <v>12477</v>
      </c>
    </row>
    <row r="6753" spans="1:13" x14ac:dyDescent="0.2">
      <c r="A6753">
        <v>1834</v>
      </c>
      <c r="B6753" t="s">
        <v>12471</v>
      </c>
      <c r="C6753" t="s">
        <v>12472</v>
      </c>
      <c r="D6753" t="s">
        <v>28</v>
      </c>
      <c r="E6753" t="s">
        <v>16</v>
      </c>
      <c r="F6753" t="s">
        <v>12473</v>
      </c>
      <c r="H6753" t="s">
        <v>12474</v>
      </c>
      <c r="J6753" t="s">
        <v>12475</v>
      </c>
      <c r="K6753" t="s">
        <v>12476</v>
      </c>
      <c r="L6753" t="s">
        <v>12486</v>
      </c>
      <c r="M6753" t="s">
        <v>12477</v>
      </c>
    </row>
    <row r="6754" spans="1:13" x14ac:dyDescent="0.2">
      <c r="A6754">
        <v>1834</v>
      </c>
      <c r="B6754" t="s">
        <v>12471</v>
      </c>
      <c r="C6754" t="s">
        <v>12472</v>
      </c>
      <c r="D6754" t="s">
        <v>28</v>
      </c>
      <c r="E6754" t="s">
        <v>16</v>
      </c>
      <c r="F6754" t="s">
        <v>12473</v>
      </c>
      <c r="H6754" t="s">
        <v>12474</v>
      </c>
      <c r="J6754" t="s">
        <v>12475</v>
      </c>
      <c r="K6754" t="s">
        <v>12476</v>
      </c>
      <c r="L6754" t="s">
        <v>12487</v>
      </c>
      <c r="M6754" t="s">
        <v>12477</v>
      </c>
    </row>
    <row r="6755" spans="1:13" x14ac:dyDescent="0.2">
      <c r="A6755">
        <v>1834</v>
      </c>
      <c r="B6755" t="s">
        <v>12471</v>
      </c>
      <c r="C6755" t="s">
        <v>12472</v>
      </c>
      <c r="D6755" t="s">
        <v>28</v>
      </c>
      <c r="E6755" t="s">
        <v>16</v>
      </c>
      <c r="F6755" t="s">
        <v>12473</v>
      </c>
      <c r="H6755" t="s">
        <v>12474</v>
      </c>
      <c r="J6755" t="s">
        <v>12475</v>
      </c>
      <c r="K6755" t="s">
        <v>12476</v>
      </c>
      <c r="L6755" t="s">
        <v>12488</v>
      </c>
      <c r="M6755" t="s">
        <v>12477</v>
      </c>
    </row>
    <row r="6756" spans="1:13" x14ac:dyDescent="0.2">
      <c r="A6756">
        <v>1834</v>
      </c>
      <c r="B6756" t="s">
        <v>12471</v>
      </c>
      <c r="C6756" t="s">
        <v>12472</v>
      </c>
      <c r="D6756" t="s">
        <v>28</v>
      </c>
      <c r="E6756" t="s">
        <v>16</v>
      </c>
      <c r="F6756" t="s">
        <v>12473</v>
      </c>
      <c r="H6756" t="s">
        <v>12474</v>
      </c>
      <c r="J6756" t="s">
        <v>12475</v>
      </c>
      <c r="K6756" t="s">
        <v>12476</v>
      </c>
      <c r="L6756" t="s">
        <v>12489</v>
      </c>
      <c r="M6756" t="s">
        <v>12477</v>
      </c>
    </row>
    <row r="6757" spans="1:13" x14ac:dyDescent="0.2">
      <c r="A6757">
        <v>1834</v>
      </c>
      <c r="B6757" t="s">
        <v>12471</v>
      </c>
      <c r="C6757" t="s">
        <v>12472</v>
      </c>
      <c r="D6757" t="s">
        <v>28</v>
      </c>
      <c r="E6757" t="s">
        <v>16</v>
      </c>
      <c r="F6757" t="s">
        <v>12473</v>
      </c>
      <c r="H6757" t="s">
        <v>12474</v>
      </c>
      <c r="J6757" t="s">
        <v>12475</v>
      </c>
      <c r="K6757" t="s">
        <v>12476</v>
      </c>
      <c r="L6757" t="s">
        <v>12490</v>
      </c>
      <c r="M6757" t="s">
        <v>12477</v>
      </c>
    </row>
    <row r="6758" spans="1:13" x14ac:dyDescent="0.2">
      <c r="A6758">
        <v>1834</v>
      </c>
      <c r="B6758" t="s">
        <v>12471</v>
      </c>
      <c r="C6758" t="s">
        <v>12472</v>
      </c>
      <c r="D6758" t="s">
        <v>28</v>
      </c>
      <c r="E6758" t="s">
        <v>16</v>
      </c>
      <c r="F6758" t="s">
        <v>12473</v>
      </c>
      <c r="H6758" t="s">
        <v>12474</v>
      </c>
      <c r="J6758" t="s">
        <v>12475</v>
      </c>
      <c r="K6758" t="s">
        <v>12476</v>
      </c>
      <c r="L6758" t="s">
        <v>12491</v>
      </c>
      <c r="M6758" t="s">
        <v>12477</v>
      </c>
    </row>
    <row r="6759" spans="1:13" x14ac:dyDescent="0.2">
      <c r="A6759">
        <v>1834</v>
      </c>
      <c r="B6759" t="s">
        <v>12471</v>
      </c>
      <c r="C6759" t="s">
        <v>12472</v>
      </c>
      <c r="D6759" t="s">
        <v>28</v>
      </c>
      <c r="E6759" t="s">
        <v>16</v>
      </c>
      <c r="F6759" t="s">
        <v>12473</v>
      </c>
      <c r="H6759" t="s">
        <v>12474</v>
      </c>
      <c r="J6759" t="s">
        <v>12475</v>
      </c>
      <c r="K6759" t="s">
        <v>12476</v>
      </c>
      <c r="L6759" t="s">
        <v>12492</v>
      </c>
      <c r="M6759" t="s">
        <v>12477</v>
      </c>
    </row>
    <row r="6760" spans="1:13" x14ac:dyDescent="0.2">
      <c r="A6760">
        <v>1834</v>
      </c>
      <c r="B6760" t="s">
        <v>12471</v>
      </c>
      <c r="C6760" t="s">
        <v>12472</v>
      </c>
      <c r="D6760" t="s">
        <v>28</v>
      </c>
      <c r="E6760" t="s">
        <v>16</v>
      </c>
      <c r="F6760" t="s">
        <v>12473</v>
      </c>
      <c r="H6760" t="s">
        <v>12474</v>
      </c>
      <c r="J6760" t="s">
        <v>12475</v>
      </c>
      <c r="K6760" t="s">
        <v>12476</v>
      </c>
      <c r="L6760" t="s">
        <v>12493</v>
      </c>
      <c r="M6760" t="s">
        <v>12477</v>
      </c>
    </row>
    <row r="6761" spans="1:13" x14ac:dyDescent="0.2">
      <c r="A6761">
        <v>1835</v>
      </c>
      <c r="B6761" t="s">
        <v>12494</v>
      </c>
      <c r="C6761" t="s">
        <v>12495</v>
      </c>
      <c r="D6761" t="s">
        <v>12496</v>
      </c>
      <c r="E6761" t="s">
        <v>16</v>
      </c>
      <c r="F6761" t="s">
        <v>17</v>
      </c>
      <c r="G6761" t="s">
        <v>12497</v>
      </c>
      <c r="H6761" t="s">
        <v>12498</v>
      </c>
      <c r="I6761" t="s">
        <v>12499</v>
      </c>
      <c r="J6761" t="s">
        <v>12500</v>
      </c>
      <c r="K6761" t="s">
        <v>12501</v>
      </c>
      <c r="L6761" t="s">
        <v>12497</v>
      </c>
      <c r="M6761" t="s">
        <v>12502</v>
      </c>
    </row>
    <row r="6762" spans="1:13" x14ac:dyDescent="0.2">
      <c r="A6762">
        <v>1835</v>
      </c>
      <c r="B6762" t="s">
        <v>12494</v>
      </c>
      <c r="C6762" t="s">
        <v>12495</v>
      </c>
      <c r="D6762" t="s">
        <v>12496</v>
      </c>
      <c r="E6762" t="s">
        <v>16</v>
      </c>
      <c r="F6762" t="s">
        <v>17</v>
      </c>
      <c r="G6762" t="s">
        <v>12497</v>
      </c>
      <c r="H6762" t="s">
        <v>12498</v>
      </c>
      <c r="I6762" t="s">
        <v>12499</v>
      </c>
      <c r="J6762" t="s">
        <v>12500</v>
      </c>
      <c r="K6762" t="s">
        <v>12501</v>
      </c>
      <c r="L6762" t="s">
        <v>276</v>
      </c>
      <c r="M6762" t="s">
        <v>12502</v>
      </c>
    </row>
    <row r="6763" spans="1:13" x14ac:dyDescent="0.2">
      <c r="A6763">
        <v>1835</v>
      </c>
      <c r="B6763" t="s">
        <v>12494</v>
      </c>
      <c r="C6763" t="s">
        <v>12495</v>
      </c>
      <c r="D6763" t="s">
        <v>12496</v>
      </c>
      <c r="E6763" t="s">
        <v>16</v>
      </c>
      <c r="F6763" t="s">
        <v>17</v>
      </c>
      <c r="G6763" t="s">
        <v>12497</v>
      </c>
      <c r="H6763" t="s">
        <v>12498</v>
      </c>
      <c r="I6763" t="s">
        <v>12499</v>
      </c>
      <c r="J6763" t="s">
        <v>12500</v>
      </c>
      <c r="K6763" t="s">
        <v>12501</v>
      </c>
      <c r="L6763" t="s">
        <v>277</v>
      </c>
      <c r="M6763" t="s">
        <v>12502</v>
      </c>
    </row>
    <row r="6764" spans="1:13" x14ac:dyDescent="0.2">
      <c r="A6764">
        <v>1835</v>
      </c>
      <c r="B6764" t="s">
        <v>12494</v>
      </c>
      <c r="C6764" t="s">
        <v>12495</v>
      </c>
      <c r="D6764" t="s">
        <v>12496</v>
      </c>
      <c r="E6764" t="s">
        <v>16</v>
      </c>
      <c r="F6764" t="s">
        <v>17</v>
      </c>
      <c r="G6764" t="s">
        <v>12497</v>
      </c>
      <c r="H6764" t="s">
        <v>12498</v>
      </c>
      <c r="I6764" t="s">
        <v>12499</v>
      </c>
      <c r="J6764" t="s">
        <v>12500</v>
      </c>
      <c r="K6764" t="s">
        <v>12501</v>
      </c>
      <c r="L6764" t="s">
        <v>278</v>
      </c>
      <c r="M6764" t="s">
        <v>12502</v>
      </c>
    </row>
    <row r="6765" spans="1:13" x14ac:dyDescent="0.2">
      <c r="A6765">
        <v>1835</v>
      </c>
      <c r="B6765" t="s">
        <v>12494</v>
      </c>
      <c r="C6765" t="s">
        <v>12495</v>
      </c>
      <c r="D6765" t="s">
        <v>12496</v>
      </c>
      <c r="E6765" t="s">
        <v>16</v>
      </c>
      <c r="F6765" t="s">
        <v>17</v>
      </c>
      <c r="G6765" t="s">
        <v>12497</v>
      </c>
      <c r="H6765" t="s">
        <v>12498</v>
      </c>
      <c r="I6765" t="s">
        <v>12499</v>
      </c>
      <c r="J6765" t="s">
        <v>12500</v>
      </c>
      <c r="K6765" t="s">
        <v>12501</v>
      </c>
      <c r="L6765" t="s">
        <v>279</v>
      </c>
      <c r="M6765" t="s">
        <v>12502</v>
      </c>
    </row>
    <row r="6766" spans="1:13" x14ac:dyDescent="0.2">
      <c r="A6766">
        <v>1835</v>
      </c>
      <c r="B6766" t="s">
        <v>12494</v>
      </c>
      <c r="C6766" t="s">
        <v>12495</v>
      </c>
      <c r="D6766" t="s">
        <v>12496</v>
      </c>
      <c r="E6766" t="s">
        <v>16</v>
      </c>
      <c r="F6766" t="s">
        <v>17</v>
      </c>
      <c r="G6766" t="s">
        <v>12497</v>
      </c>
      <c r="H6766" t="s">
        <v>12498</v>
      </c>
      <c r="I6766" t="s">
        <v>12499</v>
      </c>
      <c r="J6766" t="s">
        <v>12500</v>
      </c>
      <c r="K6766" t="s">
        <v>12501</v>
      </c>
      <c r="L6766" t="s">
        <v>280</v>
      </c>
      <c r="M6766" t="s">
        <v>12502</v>
      </c>
    </row>
    <row r="6767" spans="1:13" x14ac:dyDescent="0.2">
      <c r="A6767">
        <v>1836</v>
      </c>
      <c r="B6767" t="s">
        <v>12503</v>
      </c>
      <c r="C6767" t="s">
        <v>12504</v>
      </c>
      <c r="D6767" t="s">
        <v>28</v>
      </c>
      <c r="E6767" t="s">
        <v>16</v>
      </c>
      <c r="F6767" t="s">
        <v>405</v>
      </c>
      <c r="G6767" t="s">
        <v>12505</v>
      </c>
      <c r="H6767" t="s">
        <v>12506</v>
      </c>
      <c r="I6767" t="s">
        <v>12507</v>
      </c>
      <c r="J6767" t="s">
        <v>12508</v>
      </c>
      <c r="K6767" t="s">
        <v>12509</v>
      </c>
      <c r="L6767" t="s">
        <v>12510</v>
      </c>
      <c r="M6767" t="s">
        <v>12511</v>
      </c>
    </row>
    <row r="6768" spans="1:13" x14ac:dyDescent="0.2">
      <c r="A6768">
        <v>1836</v>
      </c>
      <c r="B6768" t="s">
        <v>12503</v>
      </c>
      <c r="C6768" t="s">
        <v>12504</v>
      </c>
      <c r="D6768" t="s">
        <v>28</v>
      </c>
      <c r="E6768" t="s">
        <v>16</v>
      </c>
      <c r="F6768" t="s">
        <v>405</v>
      </c>
      <c r="G6768" t="s">
        <v>12505</v>
      </c>
      <c r="H6768" t="s">
        <v>12506</v>
      </c>
      <c r="I6768" t="s">
        <v>12507</v>
      </c>
      <c r="J6768" t="s">
        <v>12508</v>
      </c>
      <c r="K6768" t="s">
        <v>12509</v>
      </c>
      <c r="L6768" t="s">
        <v>413</v>
      </c>
      <c r="M6768" t="s">
        <v>12511</v>
      </c>
    </row>
    <row r="6769" spans="1:13" x14ac:dyDescent="0.2">
      <c r="A6769">
        <v>1836</v>
      </c>
      <c r="B6769" t="s">
        <v>12503</v>
      </c>
      <c r="C6769" t="s">
        <v>12504</v>
      </c>
      <c r="D6769" t="s">
        <v>28</v>
      </c>
      <c r="E6769" t="s">
        <v>16</v>
      </c>
      <c r="F6769" t="s">
        <v>405</v>
      </c>
      <c r="G6769" t="s">
        <v>12505</v>
      </c>
      <c r="H6769" t="s">
        <v>12506</v>
      </c>
      <c r="I6769" t="s">
        <v>12507</v>
      </c>
      <c r="J6769" t="s">
        <v>12508</v>
      </c>
      <c r="K6769" t="s">
        <v>12509</v>
      </c>
      <c r="L6769" t="s">
        <v>12512</v>
      </c>
      <c r="M6769" t="s">
        <v>12511</v>
      </c>
    </row>
    <row r="6770" spans="1:13" x14ac:dyDescent="0.2">
      <c r="A6770">
        <v>1836</v>
      </c>
      <c r="B6770" t="s">
        <v>12503</v>
      </c>
      <c r="C6770" t="s">
        <v>12504</v>
      </c>
      <c r="D6770" t="s">
        <v>28</v>
      </c>
      <c r="E6770" t="s">
        <v>16</v>
      </c>
      <c r="F6770" t="s">
        <v>405</v>
      </c>
      <c r="G6770" t="s">
        <v>12505</v>
      </c>
      <c r="H6770" t="s">
        <v>12506</v>
      </c>
      <c r="I6770" t="s">
        <v>12507</v>
      </c>
      <c r="J6770" t="s">
        <v>12508</v>
      </c>
      <c r="K6770" t="s">
        <v>12509</v>
      </c>
      <c r="L6770" t="s">
        <v>12505</v>
      </c>
      <c r="M6770" t="s">
        <v>12511</v>
      </c>
    </row>
    <row r="6771" spans="1:13" x14ac:dyDescent="0.2">
      <c r="A6771">
        <v>1836</v>
      </c>
      <c r="B6771" t="s">
        <v>12503</v>
      </c>
      <c r="C6771" t="s">
        <v>12504</v>
      </c>
      <c r="D6771" t="s">
        <v>28</v>
      </c>
      <c r="E6771" t="s">
        <v>16</v>
      </c>
      <c r="F6771" t="s">
        <v>405</v>
      </c>
      <c r="G6771" t="s">
        <v>12505</v>
      </c>
      <c r="H6771" t="s">
        <v>12506</v>
      </c>
      <c r="I6771" t="s">
        <v>12507</v>
      </c>
      <c r="J6771" t="s">
        <v>12508</v>
      </c>
      <c r="K6771" t="s">
        <v>12509</v>
      </c>
      <c r="L6771" t="s">
        <v>415</v>
      </c>
      <c r="M6771" t="s">
        <v>12511</v>
      </c>
    </row>
    <row r="6772" spans="1:13" x14ac:dyDescent="0.2">
      <c r="A6772">
        <v>1837</v>
      </c>
      <c r="B6772" t="s">
        <v>12513</v>
      </c>
      <c r="C6772" t="s">
        <v>12514</v>
      </c>
      <c r="D6772" t="s">
        <v>28</v>
      </c>
      <c r="E6772" t="s">
        <v>16</v>
      </c>
      <c r="F6772" t="s">
        <v>2923</v>
      </c>
      <c r="H6772" t="s">
        <v>12515</v>
      </c>
      <c r="I6772" t="s">
        <v>12516</v>
      </c>
      <c r="J6772" t="s">
        <v>12517</v>
      </c>
      <c r="K6772" t="s">
        <v>12518</v>
      </c>
      <c r="L6772" t="s">
        <v>1828</v>
      </c>
      <c r="M6772" t="s">
        <v>12519</v>
      </c>
    </row>
    <row r="6773" spans="1:13" x14ac:dyDescent="0.2">
      <c r="A6773">
        <v>1837</v>
      </c>
      <c r="B6773" t="s">
        <v>12513</v>
      </c>
      <c r="C6773" t="s">
        <v>12514</v>
      </c>
      <c r="D6773" t="s">
        <v>28</v>
      </c>
      <c r="E6773" t="s">
        <v>16</v>
      </c>
      <c r="F6773" t="s">
        <v>2923</v>
      </c>
      <c r="H6773" t="s">
        <v>12515</v>
      </c>
      <c r="I6773" t="s">
        <v>12516</v>
      </c>
      <c r="J6773" t="s">
        <v>12517</v>
      </c>
      <c r="K6773" t="s">
        <v>12518</v>
      </c>
      <c r="L6773" t="s">
        <v>12520</v>
      </c>
      <c r="M6773" t="s">
        <v>12519</v>
      </c>
    </row>
    <row r="6774" spans="1:13" x14ac:dyDescent="0.2">
      <c r="A6774">
        <v>1837</v>
      </c>
      <c r="B6774" t="s">
        <v>12513</v>
      </c>
      <c r="C6774" t="s">
        <v>12514</v>
      </c>
      <c r="D6774" t="s">
        <v>28</v>
      </c>
      <c r="E6774" t="s">
        <v>16</v>
      </c>
      <c r="F6774" t="s">
        <v>2923</v>
      </c>
      <c r="H6774" t="s">
        <v>12515</v>
      </c>
      <c r="I6774" t="s">
        <v>12516</v>
      </c>
      <c r="J6774" t="s">
        <v>12517</v>
      </c>
      <c r="K6774" t="s">
        <v>12518</v>
      </c>
      <c r="L6774" t="s">
        <v>12521</v>
      </c>
      <c r="M6774" t="s">
        <v>12519</v>
      </c>
    </row>
    <row r="6775" spans="1:13" x14ac:dyDescent="0.2">
      <c r="A6775">
        <v>1837</v>
      </c>
      <c r="B6775" t="s">
        <v>12513</v>
      </c>
      <c r="C6775" t="s">
        <v>12514</v>
      </c>
      <c r="D6775" t="s">
        <v>28</v>
      </c>
      <c r="E6775" t="s">
        <v>16</v>
      </c>
      <c r="F6775" t="s">
        <v>2923</v>
      </c>
      <c r="H6775" t="s">
        <v>12515</v>
      </c>
      <c r="I6775" t="s">
        <v>12516</v>
      </c>
      <c r="J6775" t="s">
        <v>12517</v>
      </c>
      <c r="K6775" t="s">
        <v>12518</v>
      </c>
      <c r="L6775" t="s">
        <v>12522</v>
      </c>
      <c r="M6775" t="s">
        <v>12519</v>
      </c>
    </row>
    <row r="6776" spans="1:13" x14ac:dyDescent="0.2">
      <c r="A6776">
        <v>1840</v>
      </c>
      <c r="B6776" t="s">
        <v>12523</v>
      </c>
      <c r="C6776" t="s">
        <v>12524</v>
      </c>
      <c r="D6776" t="s">
        <v>2712</v>
      </c>
      <c r="E6776" t="s">
        <v>16</v>
      </c>
      <c r="F6776" t="s">
        <v>64</v>
      </c>
      <c r="H6776" t="s">
        <v>12525</v>
      </c>
      <c r="J6776" t="s">
        <v>12526</v>
      </c>
      <c r="K6776" t="s">
        <v>12527</v>
      </c>
      <c r="L6776" t="s">
        <v>6727</v>
      </c>
      <c r="M6776" t="s">
        <v>12528</v>
      </c>
    </row>
    <row r="6777" spans="1:13" x14ac:dyDescent="0.2">
      <c r="A6777">
        <v>1840</v>
      </c>
      <c r="B6777" t="s">
        <v>12523</v>
      </c>
      <c r="C6777" t="s">
        <v>12524</v>
      </c>
      <c r="D6777" t="s">
        <v>2712</v>
      </c>
      <c r="E6777" t="s">
        <v>16</v>
      </c>
      <c r="F6777" t="s">
        <v>64</v>
      </c>
      <c r="H6777" t="s">
        <v>12525</v>
      </c>
      <c r="J6777" t="s">
        <v>12526</v>
      </c>
      <c r="K6777" t="s">
        <v>12527</v>
      </c>
      <c r="L6777" t="s">
        <v>12529</v>
      </c>
      <c r="M6777" t="s">
        <v>12528</v>
      </c>
    </row>
    <row r="6778" spans="1:13" x14ac:dyDescent="0.2">
      <c r="A6778">
        <v>1841</v>
      </c>
      <c r="B6778" t="s">
        <v>12530</v>
      </c>
      <c r="C6778" t="s">
        <v>12531</v>
      </c>
      <c r="D6778" t="s">
        <v>319</v>
      </c>
      <c r="E6778" t="s">
        <v>16</v>
      </c>
      <c r="F6778" t="s">
        <v>80</v>
      </c>
      <c r="G6778" t="s">
        <v>12532</v>
      </c>
      <c r="H6778" t="s">
        <v>12533</v>
      </c>
      <c r="I6778" t="s">
        <v>6646</v>
      </c>
      <c r="J6778" t="s">
        <v>12534</v>
      </c>
      <c r="K6778" t="s">
        <v>12535</v>
      </c>
      <c r="L6778" t="s">
        <v>12536</v>
      </c>
      <c r="M6778" t="s">
        <v>12537</v>
      </c>
    </row>
    <row r="6779" spans="1:13" x14ac:dyDescent="0.2">
      <c r="A6779">
        <v>1841</v>
      </c>
      <c r="B6779" t="s">
        <v>12530</v>
      </c>
      <c r="C6779" t="s">
        <v>12531</v>
      </c>
      <c r="D6779" t="s">
        <v>319</v>
      </c>
      <c r="E6779" t="s">
        <v>16</v>
      </c>
      <c r="F6779" t="s">
        <v>80</v>
      </c>
      <c r="G6779" t="s">
        <v>12532</v>
      </c>
      <c r="H6779" t="s">
        <v>12533</v>
      </c>
      <c r="I6779" t="s">
        <v>6646</v>
      </c>
      <c r="J6779" t="s">
        <v>12534</v>
      </c>
      <c r="K6779" t="s">
        <v>12535</v>
      </c>
      <c r="L6779" t="s">
        <v>12538</v>
      </c>
      <c r="M6779" t="s">
        <v>12537</v>
      </c>
    </row>
    <row r="6780" spans="1:13" x14ac:dyDescent="0.2">
      <c r="A6780">
        <v>1841</v>
      </c>
      <c r="B6780" t="s">
        <v>12530</v>
      </c>
      <c r="C6780" t="s">
        <v>12531</v>
      </c>
      <c r="D6780" t="s">
        <v>319</v>
      </c>
      <c r="E6780" t="s">
        <v>16</v>
      </c>
      <c r="F6780" t="s">
        <v>80</v>
      </c>
      <c r="G6780" t="s">
        <v>12532</v>
      </c>
      <c r="H6780" t="s">
        <v>12533</v>
      </c>
      <c r="I6780" t="s">
        <v>6646</v>
      </c>
      <c r="J6780" t="s">
        <v>12534</v>
      </c>
      <c r="K6780" t="s">
        <v>12535</v>
      </c>
      <c r="L6780" t="s">
        <v>12539</v>
      </c>
      <c r="M6780" t="s">
        <v>12537</v>
      </c>
    </row>
    <row r="6781" spans="1:13" x14ac:dyDescent="0.2">
      <c r="A6781">
        <v>1841</v>
      </c>
      <c r="B6781" t="s">
        <v>12530</v>
      </c>
      <c r="C6781" t="s">
        <v>12531</v>
      </c>
      <c r="D6781" t="s">
        <v>319</v>
      </c>
      <c r="E6781" t="s">
        <v>16</v>
      </c>
      <c r="F6781" t="s">
        <v>80</v>
      </c>
      <c r="G6781" t="s">
        <v>12532</v>
      </c>
      <c r="H6781" t="s">
        <v>12533</v>
      </c>
      <c r="I6781" t="s">
        <v>6646</v>
      </c>
      <c r="J6781" t="s">
        <v>12534</v>
      </c>
      <c r="K6781" t="s">
        <v>12535</v>
      </c>
      <c r="L6781" t="s">
        <v>12540</v>
      </c>
      <c r="M6781" t="s">
        <v>12537</v>
      </c>
    </row>
    <row r="6782" spans="1:13" x14ac:dyDescent="0.2">
      <c r="A6782">
        <v>1841</v>
      </c>
      <c r="B6782" t="s">
        <v>12530</v>
      </c>
      <c r="C6782" t="s">
        <v>12531</v>
      </c>
      <c r="D6782" t="s">
        <v>319</v>
      </c>
      <c r="E6782" t="s">
        <v>16</v>
      </c>
      <c r="F6782" t="s">
        <v>80</v>
      </c>
      <c r="G6782" t="s">
        <v>12532</v>
      </c>
      <c r="H6782" t="s">
        <v>12533</v>
      </c>
      <c r="I6782" t="s">
        <v>6646</v>
      </c>
      <c r="J6782" t="s">
        <v>12534</v>
      </c>
      <c r="K6782" t="s">
        <v>12535</v>
      </c>
      <c r="L6782" t="s">
        <v>12541</v>
      </c>
      <c r="M6782" t="s">
        <v>12537</v>
      </c>
    </row>
    <row r="6783" spans="1:13" x14ac:dyDescent="0.2">
      <c r="A6783">
        <v>1841</v>
      </c>
      <c r="B6783" t="s">
        <v>12530</v>
      </c>
      <c r="C6783" t="s">
        <v>12531</v>
      </c>
      <c r="D6783" t="s">
        <v>319</v>
      </c>
      <c r="E6783" t="s">
        <v>16</v>
      </c>
      <c r="F6783" t="s">
        <v>80</v>
      </c>
      <c r="G6783" t="s">
        <v>12532</v>
      </c>
      <c r="H6783" t="s">
        <v>12533</v>
      </c>
      <c r="I6783" t="s">
        <v>6646</v>
      </c>
      <c r="J6783" t="s">
        <v>12534</v>
      </c>
      <c r="K6783" t="s">
        <v>12535</v>
      </c>
      <c r="L6783" t="s">
        <v>12542</v>
      </c>
      <c r="M6783" t="s">
        <v>12537</v>
      </c>
    </row>
    <row r="6784" spans="1:13" x14ac:dyDescent="0.2">
      <c r="A6784">
        <v>1841</v>
      </c>
      <c r="B6784" t="s">
        <v>12530</v>
      </c>
      <c r="C6784" t="s">
        <v>12531</v>
      </c>
      <c r="D6784" t="s">
        <v>319</v>
      </c>
      <c r="E6784" t="s">
        <v>16</v>
      </c>
      <c r="F6784" t="s">
        <v>80</v>
      </c>
      <c r="G6784" t="s">
        <v>12532</v>
      </c>
      <c r="H6784" t="s">
        <v>12533</v>
      </c>
      <c r="I6784" t="s">
        <v>6646</v>
      </c>
      <c r="J6784" t="s">
        <v>12534</v>
      </c>
      <c r="K6784" t="s">
        <v>12535</v>
      </c>
      <c r="L6784" t="s">
        <v>12543</v>
      </c>
      <c r="M6784" t="s">
        <v>12537</v>
      </c>
    </row>
    <row r="6785" spans="1:13" x14ac:dyDescent="0.2">
      <c r="A6785">
        <v>1841</v>
      </c>
      <c r="B6785" t="s">
        <v>12530</v>
      </c>
      <c r="C6785" t="s">
        <v>12531</v>
      </c>
      <c r="D6785" t="s">
        <v>319</v>
      </c>
      <c r="E6785" t="s">
        <v>16</v>
      </c>
      <c r="F6785" t="s">
        <v>80</v>
      </c>
      <c r="G6785" t="s">
        <v>12532</v>
      </c>
      <c r="H6785" t="s">
        <v>12533</v>
      </c>
      <c r="I6785" t="s">
        <v>6646</v>
      </c>
      <c r="J6785" t="s">
        <v>12534</v>
      </c>
      <c r="K6785" t="s">
        <v>12535</v>
      </c>
      <c r="L6785" t="s">
        <v>12544</v>
      </c>
      <c r="M6785" t="s">
        <v>12537</v>
      </c>
    </row>
    <row r="6786" spans="1:13" x14ac:dyDescent="0.2">
      <c r="A6786">
        <v>1842</v>
      </c>
      <c r="B6786" t="s">
        <v>12545</v>
      </c>
      <c r="C6786" t="s">
        <v>12546</v>
      </c>
      <c r="D6786" t="s">
        <v>28</v>
      </c>
      <c r="E6786" t="s">
        <v>16</v>
      </c>
      <c r="F6786" t="s">
        <v>5765</v>
      </c>
      <c r="H6786" t="s">
        <v>12547</v>
      </c>
      <c r="I6786" t="s">
        <v>12548</v>
      </c>
      <c r="J6786" t="s">
        <v>12549</v>
      </c>
      <c r="K6786" t="s">
        <v>12550</v>
      </c>
      <c r="L6786" t="s">
        <v>12551</v>
      </c>
      <c r="M6786" t="s">
        <v>12552</v>
      </c>
    </row>
    <row r="6787" spans="1:13" x14ac:dyDescent="0.2">
      <c r="A6787">
        <v>1842</v>
      </c>
      <c r="B6787" t="s">
        <v>12545</v>
      </c>
      <c r="C6787" t="s">
        <v>12546</v>
      </c>
      <c r="D6787" t="s">
        <v>28</v>
      </c>
      <c r="E6787" t="s">
        <v>16</v>
      </c>
      <c r="F6787" t="s">
        <v>5765</v>
      </c>
      <c r="H6787" t="s">
        <v>12547</v>
      </c>
      <c r="I6787" t="s">
        <v>12548</v>
      </c>
      <c r="J6787" t="s">
        <v>12549</v>
      </c>
      <c r="K6787" t="s">
        <v>12550</v>
      </c>
      <c r="L6787" t="s">
        <v>12553</v>
      </c>
      <c r="M6787" t="s">
        <v>12552</v>
      </c>
    </row>
    <row r="6788" spans="1:13" x14ac:dyDescent="0.2">
      <c r="A6788">
        <v>1842</v>
      </c>
      <c r="B6788" t="s">
        <v>12545</v>
      </c>
      <c r="C6788" t="s">
        <v>12546</v>
      </c>
      <c r="D6788" t="s">
        <v>28</v>
      </c>
      <c r="E6788" t="s">
        <v>16</v>
      </c>
      <c r="F6788" t="s">
        <v>5765</v>
      </c>
      <c r="H6788" t="s">
        <v>12547</v>
      </c>
      <c r="I6788" t="s">
        <v>12548</v>
      </c>
      <c r="J6788" t="s">
        <v>12549</v>
      </c>
      <c r="K6788" t="s">
        <v>12550</v>
      </c>
      <c r="L6788" t="s">
        <v>9814</v>
      </c>
      <c r="M6788" t="s">
        <v>12552</v>
      </c>
    </row>
    <row r="6789" spans="1:13" x14ac:dyDescent="0.2">
      <c r="A6789">
        <v>1842</v>
      </c>
      <c r="B6789" t="s">
        <v>12545</v>
      </c>
      <c r="C6789" t="s">
        <v>12546</v>
      </c>
      <c r="D6789" t="s">
        <v>28</v>
      </c>
      <c r="E6789" t="s">
        <v>16</v>
      </c>
      <c r="F6789" t="s">
        <v>5765</v>
      </c>
      <c r="H6789" t="s">
        <v>12547</v>
      </c>
      <c r="I6789" t="s">
        <v>12548</v>
      </c>
      <c r="J6789" t="s">
        <v>12549</v>
      </c>
      <c r="K6789" t="s">
        <v>12550</v>
      </c>
      <c r="L6789" t="s">
        <v>12554</v>
      </c>
      <c r="M6789" t="s">
        <v>12552</v>
      </c>
    </row>
    <row r="6790" spans="1:13" x14ac:dyDescent="0.2">
      <c r="A6790">
        <v>1842</v>
      </c>
      <c r="B6790" t="s">
        <v>12545</v>
      </c>
      <c r="C6790" t="s">
        <v>12546</v>
      </c>
      <c r="D6790" t="s">
        <v>28</v>
      </c>
      <c r="E6790" t="s">
        <v>16</v>
      </c>
      <c r="F6790" t="s">
        <v>5765</v>
      </c>
      <c r="H6790" t="s">
        <v>12547</v>
      </c>
      <c r="I6790" t="s">
        <v>12548</v>
      </c>
      <c r="J6790" t="s">
        <v>12549</v>
      </c>
      <c r="K6790" t="s">
        <v>12550</v>
      </c>
      <c r="L6790" t="s">
        <v>9816</v>
      </c>
      <c r="M6790" t="s">
        <v>12552</v>
      </c>
    </row>
    <row r="6791" spans="1:13" x14ac:dyDescent="0.2">
      <c r="A6791">
        <v>1844</v>
      </c>
      <c r="B6791" t="s">
        <v>12555</v>
      </c>
      <c r="C6791" t="s">
        <v>12556</v>
      </c>
      <c r="D6791" t="s">
        <v>28</v>
      </c>
      <c r="E6791" t="s">
        <v>16</v>
      </c>
      <c r="F6791" t="s">
        <v>80</v>
      </c>
      <c r="H6791" t="s">
        <v>12557</v>
      </c>
      <c r="I6791" t="s">
        <v>12558</v>
      </c>
      <c r="J6791" t="s">
        <v>12559</v>
      </c>
      <c r="K6791" t="s">
        <v>12560</v>
      </c>
      <c r="L6791" t="s">
        <v>12561</v>
      </c>
      <c r="M6791" t="s">
        <v>12562</v>
      </c>
    </row>
    <row r="6792" spans="1:13" x14ac:dyDescent="0.2">
      <c r="A6792">
        <v>1844</v>
      </c>
      <c r="B6792" t="s">
        <v>12555</v>
      </c>
      <c r="C6792" t="s">
        <v>12556</v>
      </c>
      <c r="D6792" t="s">
        <v>28</v>
      </c>
      <c r="E6792" t="s">
        <v>16</v>
      </c>
      <c r="F6792" t="s">
        <v>80</v>
      </c>
      <c r="H6792" t="s">
        <v>12557</v>
      </c>
      <c r="I6792" t="s">
        <v>12558</v>
      </c>
      <c r="J6792" t="s">
        <v>12559</v>
      </c>
      <c r="K6792" t="s">
        <v>12560</v>
      </c>
      <c r="L6792" t="s">
        <v>12563</v>
      </c>
      <c r="M6792" t="s">
        <v>12562</v>
      </c>
    </row>
    <row r="6793" spans="1:13" x14ac:dyDescent="0.2">
      <c r="A6793">
        <v>1844</v>
      </c>
      <c r="B6793" t="s">
        <v>12555</v>
      </c>
      <c r="C6793" t="s">
        <v>12556</v>
      </c>
      <c r="D6793" t="s">
        <v>28</v>
      </c>
      <c r="E6793" t="s">
        <v>16</v>
      </c>
      <c r="F6793" t="s">
        <v>80</v>
      </c>
      <c r="H6793" t="s">
        <v>12557</v>
      </c>
      <c r="I6793" t="s">
        <v>12558</v>
      </c>
      <c r="J6793" t="s">
        <v>12559</v>
      </c>
      <c r="K6793" t="s">
        <v>12560</v>
      </c>
      <c r="L6793" t="s">
        <v>12564</v>
      </c>
      <c r="M6793" t="s">
        <v>12562</v>
      </c>
    </row>
    <row r="6794" spans="1:13" x14ac:dyDescent="0.2">
      <c r="A6794">
        <v>1845</v>
      </c>
      <c r="B6794" t="s">
        <v>12565</v>
      </c>
      <c r="C6794" t="s">
        <v>12566</v>
      </c>
      <c r="D6794" t="s">
        <v>28</v>
      </c>
      <c r="E6794" t="s">
        <v>16</v>
      </c>
      <c r="F6794" t="s">
        <v>80</v>
      </c>
      <c r="H6794" t="s">
        <v>12567</v>
      </c>
      <c r="I6794" t="s">
        <v>12568</v>
      </c>
      <c r="J6794" t="s">
        <v>12569</v>
      </c>
      <c r="K6794" t="s">
        <v>12570</v>
      </c>
      <c r="L6794" t="s">
        <v>12571</v>
      </c>
      <c r="M6794" t="s">
        <v>12572</v>
      </c>
    </row>
    <row r="6795" spans="1:13" x14ac:dyDescent="0.2">
      <c r="A6795">
        <v>1845</v>
      </c>
      <c r="B6795" t="s">
        <v>12565</v>
      </c>
      <c r="C6795" t="s">
        <v>12566</v>
      </c>
      <c r="D6795" t="s">
        <v>28</v>
      </c>
      <c r="E6795" t="s">
        <v>16</v>
      </c>
      <c r="F6795" t="s">
        <v>80</v>
      </c>
      <c r="H6795" t="s">
        <v>12567</v>
      </c>
      <c r="I6795" t="s">
        <v>12568</v>
      </c>
      <c r="J6795" t="s">
        <v>12569</v>
      </c>
      <c r="K6795" t="s">
        <v>12570</v>
      </c>
      <c r="L6795" t="s">
        <v>12573</v>
      </c>
      <c r="M6795" t="s">
        <v>12572</v>
      </c>
    </row>
    <row r="6796" spans="1:13" x14ac:dyDescent="0.2">
      <c r="A6796">
        <v>1845</v>
      </c>
      <c r="B6796" t="s">
        <v>12565</v>
      </c>
      <c r="C6796" t="s">
        <v>12566</v>
      </c>
      <c r="D6796" t="s">
        <v>28</v>
      </c>
      <c r="E6796" t="s">
        <v>16</v>
      </c>
      <c r="F6796" t="s">
        <v>80</v>
      </c>
      <c r="H6796" t="s">
        <v>12567</v>
      </c>
      <c r="I6796" t="s">
        <v>12568</v>
      </c>
      <c r="J6796" t="s">
        <v>12569</v>
      </c>
      <c r="K6796" t="s">
        <v>12570</v>
      </c>
      <c r="L6796" t="s">
        <v>12574</v>
      </c>
      <c r="M6796" t="s">
        <v>12572</v>
      </c>
    </row>
    <row r="6797" spans="1:13" x14ac:dyDescent="0.2">
      <c r="A6797">
        <v>1845</v>
      </c>
      <c r="B6797" t="s">
        <v>12565</v>
      </c>
      <c r="C6797" t="s">
        <v>12566</v>
      </c>
      <c r="D6797" t="s">
        <v>28</v>
      </c>
      <c r="E6797" t="s">
        <v>16</v>
      </c>
      <c r="F6797" t="s">
        <v>80</v>
      </c>
      <c r="H6797" t="s">
        <v>12567</v>
      </c>
      <c r="I6797" t="s">
        <v>12568</v>
      </c>
      <c r="J6797" t="s">
        <v>12569</v>
      </c>
      <c r="K6797" t="s">
        <v>12570</v>
      </c>
      <c r="L6797" t="s">
        <v>12575</v>
      </c>
      <c r="M6797" t="s">
        <v>12572</v>
      </c>
    </row>
    <row r="6798" spans="1:13" x14ac:dyDescent="0.2">
      <c r="A6798">
        <v>1845</v>
      </c>
      <c r="B6798" t="s">
        <v>12565</v>
      </c>
      <c r="C6798" t="s">
        <v>12566</v>
      </c>
      <c r="D6798" t="s">
        <v>28</v>
      </c>
      <c r="E6798" t="s">
        <v>16</v>
      </c>
      <c r="F6798" t="s">
        <v>80</v>
      </c>
      <c r="H6798" t="s">
        <v>12567</v>
      </c>
      <c r="I6798" t="s">
        <v>12568</v>
      </c>
      <c r="J6798" t="s">
        <v>12569</v>
      </c>
      <c r="K6798" t="s">
        <v>12570</v>
      </c>
      <c r="L6798" t="s">
        <v>12576</v>
      </c>
      <c r="M6798" t="s">
        <v>12572</v>
      </c>
    </row>
    <row r="6799" spans="1:13" x14ac:dyDescent="0.2">
      <c r="A6799">
        <v>1846</v>
      </c>
      <c r="B6799" t="s">
        <v>12577</v>
      </c>
      <c r="C6799" t="s">
        <v>12578</v>
      </c>
      <c r="D6799" t="s">
        <v>736</v>
      </c>
      <c r="E6799" t="s">
        <v>16</v>
      </c>
      <c r="F6799" t="s">
        <v>528</v>
      </c>
      <c r="H6799" t="s">
        <v>12579</v>
      </c>
      <c r="I6799" t="s">
        <v>12580</v>
      </c>
      <c r="J6799" t="s">
        <v>12581</v>
      </c>
      <c r="K6799" t="s">
        <v>12582</v>
      </c>
      <c r="L6799" t="s">
        <v>12579</v>
      </c>
      <c r="M6799" t="s">
        <v>12583</v>
      </c>
    </row>
    <row r="6800" spans="1:13" x14ac:dyDescent="0.2">
      <c r="A6800">
        <v>1855</v>
      </c>
      <c r="B6800" t="s">
        <v>12584</v>
      </c>
      <c r="C6800" t="s">
        <v>12585</v>
      </c>
      <c r="D6800" t="s">
        <v>28</v>
      </c>
      <c r="E6800" t="s">
        <v>16</v>
      </c>
      <c r="F6800" t="s">
        <v>12586</v>
      </c>
      <c r="H6800" t="s">
        <v>12587</v>
      </c>
      <c r="I6800" t="s">
        <v>12588</v>
      </c>
      <c r="J6800" t="s">
        <v>12589</v>
      </c>
      <c r="K6800" t="s">
        <v>12590</v>
      </c>
      <c r="L6800" t="s">
        <v>12591</v>
      </c>
      <c r="M6800" t="s">
        <v>12592</v>
      </c>
    </row>
    <row r="6801" spans="1:13" x14ac:dyDescent="0.2">
      <c r="A6801">
        <v>1855</v>
      </c>
      <c r="B6801" t="s">
        <v>12584</v>
      </c>
      <c r="C6801" t="s">
        <v>12585</v>
      </c>
      <c r="D6801" t="s">
        <v>28</v>
      </c>
      <c r="E6801" t="s">
        <v>16</v>
      </c>
      <c r="F6801" t="s">
        <v>12586</v>
      </c>
      <c r="H6801" t="s">
        <v>12587</v>
      </c>
      <c r="I6801" t="s">
        <v>12588</v>
      </c>
      <c r="J6801" t="s">
        <v>12589</v>
      </c>
      <c r="K6801" t="s">
        <v>12590</v>
      </c>
      <c r="L6801" t="s">
        <v>12593</v>
      </c>
      <c r="M6801" t="s">
        <v>12592</v>
      </c>
    </row>
    <row r="6802" spans="1:13" x14ac:dyDescent="0.2">
      <c r="A6802">
        <v>1855</v>
      </c>
      <c r="B6802" t="s">
        <v>12584</v>
      </c>
      <c r="C6802" t="s">
        <v>12585</v>
      </c>
      <c r="D6802" t="s">
        <v>28</v>
      </c>
      <c r="E6802" t="s">
        <v>16</v>
      </c>
      <c r="F6802" t="s">
        <v>12586</v>
      </c>
      <c r="H6802" t="s">
        <v>12587</v>
      </c>
      <c r="I6802" t="s">
        <v>12588</v>
      </c>
      <c r="J6802" t="s">
        <v>12589</v>
      </c>
      <c r="K6802" t="s">
        <v>12590</v>
      </c>
      <c r="L6802" t="s">
        <v>6188</v>
      </c>
      <c r="M6802" t="s">
        <v>12592</v>
      </c>
    </row>
    <row r="6803" spans="1:13" x14ac:dyDescent="0.2">
      <c r="A6803">
        <v>1856</v>
      </c>
      <c r="B6803" t="s">
        <v>12594</v>
      </c>
      <c r="C6803" t="s">
        <v>12595</v>
      </c>
      <c r="D6803" t="s">
        <v>667</v>
      </c>
      <c r="E6803" t="s">
        <v>16</v>
      </c>
      <c r="F6803" t="s">
        <v>127</v>
      </c>
      <c r="G6803" t="s">
        <v>12596</v>
      </c>
      <c r="H6803" t="s">
        <v>12596</v>
      </c>
      <c r="I6803" t="s">
        <v>12597</v>
      </c>
      <c r="J6803" t="s">
        <v>12598</v>
      </c>
      <c r="K6803" t="s">
        <v>12599</v>
      </c>
      <c r="L6803" t="s">
        <v>12600</v>
      </c>
      <c r="M6803" t="s">
        <v>12601</v>
      </c>
    </row>
    <row r="6804" spans="1:13" x14ac:dyDescent="0.2">
      <c r="A6804">
        <v>1856</v>
      </c>
      <c r="B6804" t="s">
        <v>12594</v>
      </c>
      <c r="C6804" t="s">
        <v>12595</v>
      </c>
      <c r="D6804" t="s">
        <v>667</v>
      </c>
      <c r="E6804" t="s">
        <v>16</v>
      </c>
      <c r="F6804" t="s">
        <v>127</v>
      </c>
      <c r="G6804" t="s">
        <v>12596</v>
      </c>
      <c r="H6804" t="s">
        <v>12596</v>
      </c>
      <c r="I6804" t="s">
        <v>12597</v>
      </c>
      <c r="J6804" t="s">
        <v>12598</v>
      </c>
      <c r="K6804" t="s">
        <v>12599</v>
      </c>
      <c r="L6804" t="s">
        <v>12602</v>
      </c>
      <c r="M6804" t="s">
        <v>12601</v>
      </c>
    </row>
    <row r="6805" spans="1:13" x14ac:dyDescent="0.2">
      <c r="A6805">
        <v>1857</v>
      </c>
      <c r="B6805" t="s">
        <v>12603</v>
      </c>
      <c r="C6805" t="s">
        <v>12604</v>
      </c>
      <c r="D6805" t="s">
        <v>193</v>
      </c>
      <c r="E6805" t="s">
        <v>16</v>
      </c>
      <c r="F6805" t="s">
        <v>528</v>
      </c>
      <c r="G6805" t="s">
        <v>12605</v>
      </c>
      <c r="H6805" t="s">
        <v>12606</v>
      </c>
      <c r="I6805" t="s">
        <v>12607</v>
      </c>
      <c r="J6805" t="s">
        <v>12608</v>
      </c>
      <c r="K6805" t="s">
        <v>12609</v>
      </c>
      <c r="L6805" t="s">
        <v>1975</v>
      </c>
      <c r="M6805" t="s">
        <v>12610</v>
      </c>
    </row>
    <row r="6806" spans="1:13" x14ac:dyDescent="0.2">
      <c r="A6806">
        <v>1857</v>
      </c>
      <c r="B6806" t="s">
        <v>12603</v>
      </c>
      <c r="C6806" t="s">
        <v>12604</v>
      </c>
      <c r="D6806" t="s">
        <v>193</v>
      </c>
      <c r="E6806" t="s">
        <v>16</v>
      </c>
      <c r="F6806" t="s">
        <v>528</v>
      </c>
      <c r="G6806" t="s">
        <v>12605</v>
      </c>
      <c r="H6806" t="s">
        <v>12606</v>
      </c>
      <c r="I6806" t="s">
        <v>12607</v>
      </c>
      <c r="J6806" t="s">
        <v>12608</v>
      </c>
      <c r="K6806" t="s">
        <v>12609</v>
      </c>
      <c r="L6806" t="s">
        <v>4757</v>
      </c>
      <c r="M6806" t="s">
        <v>12610</v>
      </c>
    </row>
    <row r="6807" spans="1:13" x14ac:dyDescent="0.2">
      <c r="A6807">
        <v>1857</v>
      </c>
      <c r="B6807" t="s">
        <v>12603</v>
      </c>
      <c r="C6807" t="s">
        <v>12604</v>
      </c>
      <c r="D6807" t="s">
        <v>193</v>
      </c>
      <c r="E6807" t="s">
        <v>16</v>
      </c>
      <c r="F6807" t="s">
        <v>528</v>
      </c>
      <c r="G6807" t="s">
        <v>12605</v>
      </c>
      <c r="H6807" t="s">
        <v>12606</v>
      </c>
      <c r="I6807" t="s">
        <v>12607</v>
      </c>
      <c r="J6807" t="s">
        <v>12608</v>
      </c>
      <c r="K6807" t="s">
        <v>12609</v>
      </c>
      <c r="L6807" t="s">
        <v>1977</v>
      </c>
      <c r="M6807" t="s">
        <v>12610</v>
      </c>
    </row>
    <row r="6808" spans="1:13" x14ac:dyDescent="0.2">
      <c r="A6808">
        <v>1857</v>
      </c>
      <c r="B6808" t="s">
        <v>12603</v>
      </c>
      <c r="C6808" t="s">
        <v>12604</v>
      </c>
      <c r="D6808" t="s">
        <v>193</v>
      </c>
      <c r="E6808" t="s">
        <v>16</v>
      </c>
      <c r="F6808" t="s">
        <v>528</v>
      </c>
      <c r="G6808" t="s">
        <v>12605</v>
      </c>
      <c r="H6808" t="s">
        <v>12606</v>
      </c>
      <c r="I6808" t="s">
        <v>12607</v>
      </c>
      <c r="J6808" t="s">
        <v>12608</v>
      </c>
      <c r="K6808" t="s">
        <v>12609</v>
      </c>
      <c r="L6808" t="s">
        <v>12611</v>
      </c>
      <c r="M6808" t="s">
        <v>12610</v>
      </c>
    </row>
    <row r="6809" spans="1:13" x14ac:dyDescent="0.2">
      <c r="A6809">
        <v>1857</v>
      </c>
      <c r="B6809" t="s">
        <v>12603</v>
      </c>
      <c r="C6809" t="s">
        <v>12604</v>
      </c>
      <c r="D6809" t="s">
        <v>193</v>
      </c>
      <c r="E6809" t="s">
        <v>16</v>
      </c>
      <c r="F6809" t="s">
        <v>528</v>
      </c>
      <c r="G6809" t="s">
        <v>12605</v>
      </c>
      <c r="H6809" t="s">
        <v>12606</v>
      </c>
      <c r="I6809" t="s">
        <v>12607</v>
      </c>
      <c r="J6809" t="s">
        <v>12608</v>
      </c>
      <c r="K6809" t="s">
        <v>12609</v>
      </c>
      <c r="L6809" t="s">
        <v>12612</v>
      </c>
      <c r="M6809" t="s">
        <v>12610</v>
      </c>
    </row>
    <row r="6810" spans="1:13" x14ac:dyDescent="0.2">
      <c r="A6810">
        <v>1857</v>
      </c>
      <c r="B6810" t="s">
        <v>12603</v>
      </c>
      <c r="C6810" t="s">
        <v>12604</v>
      </c>
      <c r="D6810" t="s">
        <v>193</v>
      </c>
      <c r="E6810" t="s">
        <v>16</v>
      </c>
      <c r="F6810" t="s">
        <v>528</v>
      </c>
      <c r="G6810" t="s">
        <v>12605</v>
      </c>
      <c r="H6810" t="s">
        <v>12606</v>
      </c>
      <c r="I6810" t="s">
        <v>12607</v>
      </c>
      <c r="J6810" t="s">
        <v>12608</v>
      </c>
      <c r="K6810" t="s">
        <v>12609</v>
      </c>
      <c r="L6810" t="s">
        <v>12605</v>
      </c>
      <c r="M6810" t="s">
        <v>12610</v>
      </c>
    </row>
    <row r="6811" spans="1:13" x14ac:dyDescent="0.2">
      <c r="A6811">
        <v>1857</v>
      </c>
      <c r="B6811" t="s">
        <v>12603</v>
      </c>
      <c r="C6811" t="s">
        <v>12604</v>
      </c>
      <c r="D6811" t="s">
        <v>193</v>
      </c>
      <c r="E6811" t="s">
        <v>16</v>
      </c>
      <c r="F6811" t="s">
        <v>528</v>
      </c>
      <c r="G6811" t="s">
        <v>12605</v>
      </c>
      <c r="H6811" t="s">
        <v>12606</v>
      </c>
      <c r="I6811" t="s">
        <v>12607</v>
      </c>
      <c r="J6811" t="s">
        <v>12608</v>
      </c>
      <c r="K6811" t="s">
        <v>12609</v>
      </c>
      <c r="L6811" t="s">
        <v>1979</v>
      </c>
      <c r="M6811" t="s">
        <v>12610</v>
      </c>
    </row>
    <row r="6812" spans="1:13" x14ac:dyDescent="0.2">
      <c r="A6812">
        <v>1857</v>
      </c>
      <c r="B6812" t="s">
        <v>12603</v>
      </c>
      <c r="C6812" t="s">
        <v>12604</v>
      </c>
      <c r="D6812" t="s">
        <v>193</v>
      </c>
      <c r="E6812" t="s">
        <v>16</v>
      </c>
      <c r="F6812" t="s">
        <v>528</v>
      </c>
      <c r="G6812" t="s">
        <v>12605</v>
      </c>
      <c r="H6812" t="s">
        <v>12606</v>
      </c>
      <c r="I6812" t="s">
        <v>12607</v>
      </c>
      <c r="J6812" t="s">
        <v>12608</v>
      </c>
      <c r="K6812" t="s">
        <v>12609</v>
      </c>
      <c r="L6812" t="s">
        <v>1525</v>
      </c>
      <c r="M6812" t="s">
        <v>12610</v>
      </c>
    </row>
    <row r="6813" spans="1:13" x14ac:dyDescent="0.2">
      <c r="A6813">
        <v>1857</v>
      </c>
      <c r="B6813" t="s">
        <v>12603</v>
      </c>
      <c r="C6813" t="s">
        <v>12604</v>
      </c>
      <c r="D6813" t="s">
        <v>193</v>
      </c>
      <c r="E6813" t="s">
        <v>16</v>
      </c>
      <c r="F6813" t="s">
        <v>528</v>
      </c>
      <c r="G6813" t="s">
        <v>12605</v>
      </c>
      <c r="H6813" t="s">
        <v>12606</v>
      </c>
      <c r="I6813" t="s">
        <v>12607</v>
      </c>
      <c r="J6813" t="s">
        <v>12608</v>
      </c>
      <c r="K6813" t="s">
        <v>12609</v>
      </c>
      <c r="L6813" t="s">
        <v>1526</v>
      </c>
      <c r="M6813" t="s">
        <v>12610</v>
      </c>
    </row>
    <row r="6814" spans="1:13" x14ac:dyDescent="0.2">
      <c r="A6814">
        <v>1859</v>
      </c>
      <c r="B6814" t="s">
        <v>12613</v>
      </c>
      <c r="C6814" t="s">
        <v>12614</v>
      </c>
      <c r="D6814" t="s">
        <v>329</v>
      </c>
      <c r="E6814" t="s">
        <v>16</v>
      </c>
      <c r="F6814" t="s">
        <v>1091</v>
      </c>
      <c r="H6814" t="s">
        <v>887</v>
      </c>
      <c r="I6814" t="s">
        <v>12615</v>
      </c>
      <c r="J6814" t="s">
        <v>12616</v>
      </c>
      <c r="K6814" t="s">
        <v>12617</v>
      </c>
      <c r="L6814" t="s">
        <v>887</v>
      </c>
      <c r="M6814" t="s">
        <v>12618</v>
      </c>
    </row>
    <row r="6815" spans="1:13" x14ac:dyDescent="0.2">
      <c r="A6815">
        <v>1866</v>
      </c>
      <c r="B6815" t="s">
        <v>12619</v>
      </c>
      <c r="C6815" t="s">
        <v>12620</v>
      </c>
      <c r="D6815" t="s">
        <v>28</v>
      </c>
      <c r="E6815" t="s">
        <v>16</v>
      </c>
      <c r="F6815" t="s">
        <v>2677</v>
      </c>
      <c r="H6815" t="s">
        <v>12621</v>
      </c>
      <c r="I6815" t="s">
        <v>12622</v>
      </c>
      <c r="J6815" t="s">
        <v>12623</v>
      </c>
      <c r="K6815" t="s">
        <v>12624</v>
      </c>
      <c r="L6815" t="s">
        <v>12625</v>
      </c>
      <c r="M6815" t="s">
        <v>12626</v>
      </c>
    </row>
    <row r="6816" spans="1:13" x14ac:dyDescent="0.2">
      <c r="A6816">
        <v>1866</v>
      </c>
      <c r="B6816" t="s">
        <v>12619</v>
      </c>
      <c r="C6816" t="s">
        <v>12620</v>
      </c>
      <c r="D6816" t="s">
        <v>28</v>
      </c>
      <c r="E6816" t="s">
        <v>16</v>
      </c>
      <c r="F6816" t="s">
        <v>2677</v>
      </c>
      <c r="H6816" t="s">
        <v>12621</v>
      </c>
      <c r="I6816" t="s">
        <v>12622</v>
      </c>
      <c r="J6816" t="s">
        <v>12623</v>
      </c>
      <c r="K6816" t="s">
        <v>12624</v>
      </c>
      <c r="L6816" t="s">
        <v>12627</v>
      </c>
      <c r="M6816" t="s">
        <v>12626</v>
      </c>
    </row>
    <row r="6817" spans="1:13" x14ac:dyDescent="0.2">
      <c r="A6817">
        <v>1867</v>
      </c>
      <c r="B6817" t="s">
        <v>12628</v>
      </c>
      <c r="C6817" t="s">
        <v>12629</v>
      </c>
      <c r="D6817" t="s">
        <v>1020</v>
      </c>
      <c r="E6817" t="s">
        <v>16</v>
      </c>
      <c r="F6817" t="s">
        <v>115</v>
      </c>
      <c r="G6817" t="s">
        <v>12630</v>
      </c>
      <c r="H6817" t="s">
        <v>12631</v>
      </c>
      <c r="I6817" t="s">
        <v>12632</v>
      </c>
      <c r="J6817" t="s">
        <v>12633</v>
      </c>
      <c r="K6817" t="s">
        <v>12634</v>
      </c>
      <c r="L6817" t="s">
        <v>12630</v>
      </c>
      <c r="M6817" t="s">
        <v>12635</v>
      </c>
    </row>
    <row r="6818" spans="1:13" x14ac:dyDescent="0.2">
      <c r="A6818">
        <v>1867</v>
      </c>
      <c r="B6818" t="s">
        <v>12628</v>
      </c>
      <c r="C6818" t="s">
        <v>12629</v>
      </c>
      <c r="D6818" t="s">
        <v>1020</v>
      </c>
      <c r="E6818" t="s">
        <v>16</v>
      </c>
      <c r="F6818" t="s">
        <v>115</v>
      </c>
      <c r="G6818" t="s">
        <v>12630</v>
      </c>
      <c r="H6818" t="s">
        <v>12631</v>
      </c>
      <c r="I6818" t="s">
        <v>12632</v>
      </c>
      <c r="J6818" t="s">
        <v>12633</v>
      </c>
      <c r="K6818" t="s">
        <v>12634</v>
      </c>
      <c r="L6818" t="s">
        <v>5346</v>
      </c>
      <c r="M6818" t="s">
        <v>12635</v>
      </c>
    </row>
    <row r="6819" spans="1:13" x14ac:dyDescent="0.2">
      <c r="A6819">
        <v>1867</v>
      </c>
      <c r="B6819" t="s">
        <v>12628</v>
      </c>
      <c r="C6819" t="s">
        <v>12629</v>
      </c>
      <c r="D6819" t="s">
        <v>1020</v>
      </c>
      <c r="E6819" t="s">
        <v>16</v>
      </c>
      <c r="F6819" t="s">
        <v>115</v>
      </c>
      <c r="G6819" t="s">
        <v>12630</v>
      </c>
      <c r="H6819" t="s">
        <v>12631</v>
      </c>
      <c r="I6819" t="s">
        <v>12632</v>
      </c>
      <c r="J6819" t="s">
        <v>12633</v>
      </c>
      <c r="K6819" t="s">
        <v>12634</v>
      </c>
      <c r="L6819" t="s">
        <v>2284</v>
      </c>
      <c r="M6819" t="s">
        <v>12635</v>
      </c>
    </row>
    <row r="6820" spans="1:13" x14ac:dyDescent="0.2">
      <c r="A6820">
        <v>1868</v>
      </c>
      <c r="B6820" t="s">
        <v>12636</v>
      </c>
      <c r="C6820" t="s">
        <v>12637</v>
      </c>
      <c r="D6820" t="s">
        <v>667</v>
      </c>
      <c r="E6820" t="s">
        <v>16</v>
      </c>
      <c r="F6820" t="s">
        <v>80</v>
      </c>
      <c r="H6820" t="s">
        <v>12638</v>
      </c>
      <c r="I6820" t="s">
        <v>12639</v>
      </c>
      <c r="J6820" t="s">
        <v>12640</v>
      </c>
      <c r="K6820" t="s">
        <v>12641</v>
      </c>
      <c r="L6820" t="s">
        <v>12642</v>
      </c>
      <c r="M6820" t="s">
        <v>12643</v>
      </c>
    </row>
    <row r="6821" spans="1:13" x14ac:dyDescent="0.2">
      <c r="A6821">
        <v>1868</v>
      </c>
      <c r="B6821" t="s">
        <v>12636</v>
      </c>
      <c r="C6821" t="s">
        <v>12637</v>
      </c>
      <c r="D6821" t="s">
        <v>667</v>
      </c>
      <c r="E6821" t="s">
        <v>16</v>
      </c>
      <c r="F6821" t="s">
        <v>80</v>
      </c>
      <c r="H6821" t="s">
        <v>12638</v>
      </c>
      <c r="I6821" t="s">
        <v>12639</v>
      </c>
      <c r="J6821" t="s">
        <v>12640</v>
      </c>
      <c r="K6821" t="s">
        <v>12641</v>
      </c>
      <c r="L6821" t="s">
        <v>12644</v>
      </c>
      <c r="M6821" t="s">
        <v>12643</v>
      </c>
    </row>
    <row r="6822" spans="1:13" x14ac:dyDescent="0.2">
      <c r="A6822">
        <v>1868</v>
      </c>
      <c r="B6822" t="s">
        <v>12636</v>
      </c>
      <c r="C6822" t="s">
        <v>12637</v>
      </c>
      <c r="D6822" t="s">
        <v>667</v>
      </c>
      <c r="E6822" t="s">
        <v>16</v>
      </c>
      <c r="F6822" t="s">
        <v>80</v>
      </c>
      <c r="H6822" t="s">
        <v>12638</v>
      </c>
      <c r="I6822" t="s">
        <v>12639</v>
      </c>
      <c r="J6822" t="s">
        <v>12640</v>
      </c>
      <c r="K6822" t="s">
        <v>12641</v>
      </c>
      <c r="L6822" t="s">
        <v>12645</v>
      </c>
      <c r="M6822" t="s">
        <v>12643</v>
      </c>
    </row>
    <row r="6823" spans="1:13" x14ac:dyDescent="0.2">
      <c r="A6823">
        <v>1868</v>
      </c>
      <c r="B6823" t="s">
        <v>12636</v>
      </c>
      <c r="C6823" t="s">
        <v>12637</v>
      </c>
      <c r="D6823" t="s">
        <v>667</v>
      </c>
      <c r="E6823" t="s">
        <v>16</v>
      </c>
      <c r="F6823" t="s">
        <v>80</v>
      </c>
      <c r="H6823" t="s">
        <v>12638</v>
      </c>
      <c r="I6823" t="s">
        <v>12639</v>
      </c>
      <c r="J6823" t="s">
        <v>12640</v>
      </c>
      <c r="K6823" t="s">
        <v>12641</v>
      </c>
      <c r="L6823" t="s">
        <v>12646</v>
      </c>
      <c r="M6823" t="s">
        <v>12643</v>
      </c>
    </row>
    <row r="6824" spans="1:13" x14ac:dyDescent="0.2">
      <c r="A6824">
        <v>1868</v>
      </c>
      <c r="B6824" t="s">
        <v>12636</v>
      </c>
      <c r="C6824" t="s">
        <v>12637</v>
      </c>
      <c r="D6824" t="s">
        <v>667</v>
      </c>
      <c r="E6824" t="s">
        <v>16</v>
      </c>
      <c r="F6824" t="s">
        <v>80</v>
      </c>
      <c r="H6824" t="s">
        <v>12638</v>
      </c>
      <c r="I6824" t="s">
        <v>12639</v>
      </c>
      <c r="J6824" t="s">
        <v>12640</v>
      </c>
      <c r="K6824" t="s">
        <v>12641</v>
      </c>
      <c r="L6824" t="s">
        <v>12647</v>
      </c>
      <c r="M6824" t="s">
        <v>12643</v>
      </c>
    </row>
    <row r="6825" spans="1:13" x14ac:dyDescent="0.2">
      <c r="A6825">
        <v>1868</v>
      </c>
      <c r="B6825" t="s">
        <v>12636</v>
      </c>
      <c r="C6825" t="s">
        <v>12637</v>
      </c>
      <c r="D6825" t="s">
        <v>667</v>
      </c>
      <c r="E6825" t="s">
        <v>16</v>
      </c>
      <c r="F6825" t="s">
        <v>80</v>
      </c>
      <c r="H6825" t="s">
        <v>12638</v>
      </c>
      <c r="I6825" t="s">
        <v>12639</v>
      </c>
      <c r="J6825" t="s">
        <v>12640</v>
      </c>
      <c r="K6825" t="s">
        <v>12641</v>
      </c>
      <c r="L6825" t="s">
        <v>12648</v>
      </c>
      <c r="M6825" t="s">
        <v>12643</v>
      </c>
    </row>
    <row r="6826" spans="1:13" x14ac:dyDescent="0.2">
      <c r="A6826">
        <v>1868</v>
      </c>
      <c r="B6826" t="s">
        <v>12636</v>
      </c>
      <c r="C6826" t="s">
        <v>12637</v>
      </c>
      <c r="D6826" t="s">
        <v>667</v>
      </c>
      <c r="E6826" t="s">
        <v>16</v>
      </c>
      <c r="F6826" t="s">
        <v>80</v>
      </c>
      <c r="H6826" t="s">
        <v>12638</v>
      </c>
      <c r="I6826" t="s">
        <v>12639</v>
      </c>
      <c r="J6826" t="s">
        <v>12640</v>
      </c>
      <c r="K6826" t="s">
        <v>12641</v>
      </c>
      <c r="L6826" t="s">
        <v>12649</v>
      </c>
      <c r="M6826" t="s">
        <v>12643</v>
      </c>
    </row>
    <row r="6827" spans="1:13" x14ac:dyDescent="0.2">
      <c r="A6827">
        <v>1868</v>
      </c>
      <c r="B6827" t="s">
        <v>12636</v>
      </c>
      <c r="C6827" t="s">
        <v>12637</v>
      </c>
      <c r="D6827" t="s">
        <v>667</v>
      </c>
      <c r="E6827" t="s">
        <v>16</v>
      </c>
      <c r="F6827" t="s">
        <v>80</v>
      </c>
      <c r="H6827" t="s">
        <v>12638</v>
      </c>
      <c r="I6827" t="s">
        <v>12639</v>
      </c>
      <c r="J6827" t="s">
        <v>12640</v>
      </c>
      <c r="K6827" t="s">
        <v>12641</v>
      </c>
      <c r="L6827" t="s">
        <v>12650</v>
      </c>
      <c r="M6827" t="s">
        <v>12643</v>
      </c>
    </row>
    <row r="6828" spans="1:13" x14ac:dyDescent="0.2">
      <c r="A6828">
        <v>1868</v>
      </c>
      <c r="B6828" t="s">
        <v>12636</v>
      </c>
      <c r="C6828" t="s">
        <v>12637</v>
      </c>
      <c r="D6828" t="s">
        <v>667</v>
      </c>
      <c r="E6828" t="s">
        <v>16</v>
      </c>
      <c r="F6828" t="s">
        <v>80</v>
      </c>
      <c r="H6828" t="s">
        <v>12638</v>
      </c>
      <c r="I6828" t="s">
        <v>12639</v>
      </c>
      <c r="J6828" t="s">
        <v>12640</v>
      </c>
      <c r="K6828" t="s">
        <v>12641</v>
      </c>
      <c r="L6828" t="s">
        <v>12651</v>
      </c>
      <c r="M6828" t="s">
        <v>12643</v>
      </c>
    </row>
    <row r="6829" spans="1:13" x14ac:dyDescent="0.2">
      <c r="A6829">
        <v>1868</v>
      </c>
      <c r="B6829" t="s">
        <v>12636</v>
      </c>
      <c r="C6829" t="s">
        <v>12637</v>
      </c>
      <c r="D6829" t="s">
        <v>667</v>
      </c>
      <c r="E6829" t="s">
        <v>16</v>
      </c>
      <c r="F6829" t="s">
        <v>80</v>
      </c>
      <c r="H6829" t="s">
        <v>12638</v>
      </c>
      <c r="I6829" t="s">
        <v>12639</v>
      </c>
      <c r="J6829" t="s">
        <v>12640</v>
      </c>
      <c r="K6829" t="s">
        <v>12641</v>
      </c>
      <c r="L6829" t="s">
        <v>12652</v>
      </c>
      <c r="M6829" t="s">
        <v>12643</v>
      </c>
    </row>
    <row r="6830" spans="1:13" x14ac:dyDescent="0.2">
      <c r="A6830">
        <v>1868</v>
      </c>
      <c r="B6830" t="s">
        <v>12636</v>
      </c>
      <c r="C6830" t="s">
        <v>12637</v>
      </c>
      <c r="D6830" t="s">
        <v>667</v>
      </c>
      <c r="E6830" t="s">
        <v>16</v>
      </c>
      <c r="F6830" t="s">
        <v>80</v>
      </c>
      <c r="H6830" t="s">
        <v>12638</v>
      </c>
      <c r="I6830" t="s">
        <v>12639</v>
      </c>
      <c r="J6830" t="s">
        <v>12640</v>
      </c>
      <c r="K6830" t="s">
        <v>12641</v>
      </c>
      <c r="L6830" t="s">
        <v>12653</v>
      </c>
      <c r="M6830" t="s">
        <v>12643</v>
      </c>
    </row>
    <row r="6831" spans="1:13" x14ac:dyDescent="0.2">
      <c r="A6831">
        <v>1868</v>
      </c>
      <c r="B6831" t="s">
        <v>12636</v>
      </c>
      <c r="C6831" t="s">
        <v>12637</v>
      </c>
      <c r="D6831" t="s">
        <v>667</v>
      </c>
      <c r="E6831" t="s">
        <v>16</v>
      </c>
      <c r="F6831" t="s">
        <v>80</v>
      </c>
      <c r="H6831" t="s">
        <v>12638</v>
      </c>
      <c r="I6831" t="s">
        <v>12639</v>
      </c>
      <c r="J6831" t="s">
        <v>12640</v>
      </c>
      <c r="K6831" t="s">
        <v>12641</v>
      </c>
      <c r="L6831" t="s">
        <v>12654</v>
      </c>
      <c r="M6831" t="s">
        <v>12643</v>
      </c>
    </row>
    <row r="6832" spans="1:13" x14ac:dyDescent="0.2">
      <c r="A6832">
        <v>1868</v>
      </c>
      <c r="B6832" t="s">
        <v>12636</v>
      </c>
      <c r="C6832" t="s">
        <v>12637</v>
      </c>
      <c r="D6832" t="s">
        <v>667</v>
      </c>
      <c r="E6832" t="s">
        <v>16</v>
      </c>
      <c r="F6832" t="s">
        <v>80</v>
      </c>
      <c r="H6832" t="s">
        <v>12638</v>
      </c>
      <c r="I6832" t="s">
        <v>12639</v>
      </c>
      <c r="J6832" t="s">
        <v>12640</v>
      </c>
      <c r="K6832" t="s">
        <v>12641</v>
      </c>
      <c r="L6832" t="s">
        <v>12655</v>
      </c>
      <c r="M6832" t="s">
        <v>12643</v>
      </c>
    </row>
    <row r="6833" spans="1:13" x14ac:dyDescent="0.2">
      <c r="A6833">
        <v>1868</v>
      </c>
      <c r="B6833" t="s">
        <v>12636</v>
      </c>
      <c r="C6833" t="s">
        <v>12637</v>
      </c>
      <c r="D6833" t="s">
        <v>667</v>
      </c>
      <c r="E6833" t="s">
        <v>16</v>
      </c>
      <c r="F6833" t="s">
        <v>80</v>
      </c>
      <c r="H6833" t="s">
        <v>12638</v>
      </c>
      <c r="I6833" t="s">
        <v>12639</v>
      </c>
      <c r="J6833" t="s">
        <v>12640</v>
      </c>
      <c r="K6833" t="s">
        <v>12641</v>
      </c>
      <c r="L6833" t="s">
        <v>12656</v>
      </c>
      <c r="M6833" t="s">
        <v>12643</v>
      </c>
    </row>
    <row r="6834" spans="1:13" x14ac:dyDescent="0.2">
      <c r="A6834">
        <v>1868</v>
      </c>
      <c r="B6834" t="s">
        <v>12636</v>
      </c>
      <c r="C6834" t="s">
        <v>12637</v>
      </c>
      <c r="D6834" t="s">
        <v>667</v>
      </c>
      <c r="E6834" t="s">
        <v>16</v>
      </c>
      <c r="F6834" t="s">
        <v>80</v>
      </c>
      <c r="H6834" t="s">
        <v>12638</v>
      </c>
      <c r="I6834" t="s">
        <v>12639</v>
      </c>
      <c r="J6834" t="s">
        <v>12640</v>
      </c>
      <c r="K6834" t="s">
        <v>12641</v>
      </c>
      <c r="L6834" t="s">
        <v>12657</v>
      </c>
      <c r="M6834" t="s">
        <v>12643</v>
      </c>
    </row>
    <row r="6835" spans="1:13" x14ac:dyDescent="0.2">
      <c r="A6835">
        <v>1868</v>
      </c>
      <c r="B6835" t="s">
        <v>12636</v>
      </c>
      <c r="C6835" t="s">
        <v>12637</v>
      </c>
      <c r="D6835" t="s">
        <v>667</v>
      </c>
      <c r="E6835" t="s">
        <v>16</v>
      </c>
      <c r="F6835" t="s">
        <v>80</v>
      </c>
      <c r="H6835" t="s">
        <v>12638</v>
      </c>
      <c r="I6835" t="s">
        <v>12639</v>
      </c>
      <c r="J6835" t="s">
        <v>12640</v>
      </c>
      <c r="K6835" t="s">
        <v>12641</v>
      </c>
      <c r="L6835" t="s">
        <v>12658</v>
      </c>
      <c r="M6835" t="s">
        <v>12643</v>
      </c>
    </row>
    <row r="6836" spans="1:13" x14ac:dyDescent="0.2">
      <c r="A6836">
        <v>1868</v>
      </c>
      <c r="B6836" t="s">
        <v>12636</v>
      </c>
      <c r="C6836" t="s">
        <v>12637</v>
      </c>
      <c r="D6836" t="s">
        <v>667</v>
      </c>
      <c r="E6836" t="s">
        <v>16</v>
      </c>
      <c r="F6836" t="s">
        <v>80</v>
      </c>
      <c r="H6836" t="s">
        <v>12638</v>
      </c>
      <c r="I6836" t="s">
        <v>12639</v>
      </c>
      <c r="J6836" t="s">
        <v>12640</v>
      </c>
      <c r="K6836" t="s">
        <v>12641</v>
      </c>
      <c r="L6836" t="s">
        <v>12659</v>
      </c>
      <c r="M6836" t="s">
        <v>12643</v>
      </c>
    </row>
    <row r="6837" spans="1:13" x14ac:dyDescent="0.2">
      <c r="A6837">
        <v>1868</v>
      </c>
      <c r="B6837" t="s">
        <v>12636</v>
      </c>
      <c r="C6837" t="s">
        <v>12637</v>
      </c>
      <c r="D6837" t="s">
        <v>667</v>
      </c>
      <c r="E6837" t="s">
        <v>16</v>
      </c>
      <c r="F6837" t="s">
        <v>80</v>
      </c>
      <c r="H6837" t="s">
        <v>12638</v>
      </c>
      <c r="I6837" t="s">
        <v>12639</v>
      </c>
      <c r="J6837" t="s">
        <v>12640</v>
      </c>
      <c r="K6837" t="s">
        <v>12641</v>
      </c>
      <c r="L6837" t="s">
        <v>12660</v>
      </c>
      <c r="M6837" t="s">
        <v>12643</v>
      </c>
    </row>
    <row r="6838" spans="1:13" x14ac:dyDescent="0.2">
      <c r="A6838">
        <v>1868</v>
      </c>
      <c r="B6838" t="s">
        <v>12636</v>
      </c>
      <c r="C6838" t="s">
        <v>12637</v>
      </c>
      <c r="D6838" t="s">
        <v>667</v>
      </c>
      <c r="E6838" t="s">
        <v>16</v>
      </c>
      <c r="F6838" t="s">
        <v>80</v>
      </c>
      <c r="H6838" t="s">
        <v>12638</v>
      </c>
      <c r="I6838" t="s">
        <v>12639</v>
      </c>
      <c r="J6838" t="s">
        <v>12640</v>
      </c>
      <c r="K6838" t="s">
        <v>12641</v>
      </c>
      <c r="L6838" t="s">
        <v>12661</v>
      </c>
      <c r="M6838" t="s">
        <v>12643</v>
      </c>
    </row>
    <row r="6839" spans="1:13" x14ac:dyDescent="0.2">
      <c r="A6839">
        <v>1868</v>
      </c>
      <c r="B6839" t="s">
        <v>12636</v>
      </c>
      <c r="C6839" t="s">
        <v>12637</v>
      </c>
      <c r="D6839" t="s">
        <v>667</v>
      </c>
      <c r="E6839" t="s">
        <v>16</v>
      </c>
      <c r="F6839" t="s">
        <v>80</v>
      </c>
      <c r="H6839" t="s">
        <v>12638</v>
      </c>
      <c r="I6839" t="s">
        <v>12639</v>
      </c>
      <c r="J6839" t="s">
        <v>12640</v>
      </c>
      <c r="K6839" t="s">
        <v>12641</v>
      </c>
      <c r="L6839" t="s">
        <v>12662</v>
      </c>
      <c r="M6839" t="s">
        <v>12643</v>
      </c>
    </row>
    <row r="6840" spans="1:13" x14ac:dyDescent="0.2">
      <c r="A6840">
        <v>1868</v>
      </c>
      <c r="B6840" t="s">
        <v>12636</v>
      </c>
      <c r="C6840" t="s">
        <v>12637</v>
      </c>
      <c r="D6840" t="s">
        <v>667</v>
      </c>
      <c r="E6840" t="s">
        <v>16</v>
      </c>
      <c r="F6840" t="s">
        <v>80</v>
      </c>
      <c r="H6840" t="s">
        <v>12638</v>
      </c>
      <c r="I6840" t="s">
        <v>12639</v>
      </c>
      <c r="J6840" t="s">
        <v>12640</v>
      </c>
      <c r="K6840" t="s">
        <v>12641</v>
      </c>
      <c r="L6840" t="s">
        <v>12663</v>
      </c>
      <c r="M6840" t="s">
        <v>12643</v>
      </c>
    </row>
    <row r="6841" spans="1:13" x14ac:dyDescent="0.2">
      <c r="A6841">
        <v>1868</v>
      </c>
      <c r="B6841" t="s">
        <v>12636</v>
      </c>
      <c r="C6841" t="s">
        <v>12637</v>
      </c>
      <c r="D6841" t="s">
        <v>667</v>
      </c>
      <c r="E6841" t="s">
        <v>16</v>
      </c>
      <c r="F6841" t="s">
        <v>80</v>
      </c>
      <c r="H6841" t="s">
        <v>12638</v>
      </c>
      <c r="I6841" t="s">
        <v>12639</v>
      </c>
      <c r="J6841" t="s">
        <v>12640</v>
      </c>
      <c r="K6841" t="s">
        <v>12641</v>
      </c>
      <c r="L6841" t="s">
        <v>12664</v>
      </c>
      <c r="M6841" t="s">
        <v>12643</v>
      </c>
    </row>
    <row r="6842" spans="1:13" x14ac:dyDescent="0.2">
      <c r="A6842">
        <v>1868</v>
      </c>
      <c r="B6842" t="s">
        <v>12636</v>
      </c>
      <c r="C6842" t="s">
        <v>12637</v>
      </c>
      <c r="D6842" t="s">
        <v>667</v>
      </c>
      <c r="E6842" t="s">
        <v>16</v>
      </c>
      <c r="F6842" t="s">
        <v>80</v>
      </c>
      <c r="H6842" t="s">
        <v>12638</v>
      </c>
      <c r="I6842" t="s">
        <v>12639</v>
      </c>
      <c r="J6842" t="s">
        <v>12640</v>
      </c>
      <c r="K6842" t="s">
        <v>12641</v>
      </c>
      <c r="L6842" t="s">
        <v>12665</v>
      </c>
      <c r="M6842" t="s">
        <v>12643</v>
      </c>
    </row>
    <row r="6843" spans="1:13" x14ac:dyDescent="0.2">
      <c r="A6843">
        <v>1868</v>
      </c>
      <c r="B6843" t="s">
        <v>12636</v>
      </c>
      <c r="C6843" t="s">
        <v>12637</v>
      </c>
      <c r="D6843" t="s">
        <v>667</v>
      </c>
      <c r="E6843" t="s">
        <v>16</v>
      </c>
      <c r="F6843" t="s">
        <v>80</v>
      </c>
      <c r="H6843" t="s">
        <v>12638</v>
      </c>
      <c r="I6843" t="s">
        <v>12639</v>
      </c>
      <c r="J6843" t="s">
        <v>12640</v>
      </c>
      <c r="K6843" t="s">
        <v>12641</v>
      </c>
      <c r="L6843" t="s">
        <v>12666</v>
      </c>
      <c r="M6843" t="s">
        <v>12643</v>
      </c>
    </row>
    <row r="6844" spans="1:13" x14ac:dyDescent="0.2">
      <c r="A6844">
        <v>1868</v>
      </c>
      <c r="B6844" t="s">
        <v>12636</v>
      </c>
      <c r="C6844" t="s">
        <v>12637</v>
      </c>
      <c r="D6844" t="s">
        <v>667</v>
      </c>
      <c r="E6844" t="s">
        <v>16</v>
      </c>
      <c r="F6844" t="s">
        <v>80</v>
      </c>
      <c r="H6844" t="s">
        <v>12638</v>
      </c>
      <c r="I6844" t="s">
        <v>12639</v>
      </c>
      <c r="J6844" t="s">
        <v>12640</v>
      </c>
      <c r="K6844" t="s">
        <v>12641</v>
      </c>
      <c r="L6844" t="s">
        <v>12667</v>
      </c>
      <c r="M6844" t="s">
        <v>12643</v>
      </c>
    </row>
    <row r="6845" spans="1:13" x14ac:dyDescent="0.2">
      <c r="A6845">
        <v>1868</v>
      </c>
      <c r="B6845" t="s">
        <v>12636</v>
      </c>
      <c r="C6845" t="s">
        <v>12637</v>
      </c>
      <c r="D6845" t="s">
        <v>667</v>
      </c>
      <c r="E6845" t="s">
        <v>16</v>
      </c>
      <c r="F6845" t="s">
        <v>80</v>
      </c>
      <c r="H6845" t="s">
        <v>12638</v>
      </c>
      <c r="I6845" t="s">
        <v>12639</v>
      </c>
      <c r="J6845" t="s">
        <v>12640</v>
      </c>
      <c r="K6845" t="s">
        <v>12641</v>
      </c>
      <c r="L6845" t="s">
        <v>12668</v>
      </c>
      <c r="M6845" t="s">
        <v>12643</v>
      </c>
    </row>
    <row r="6846" spans="1:13" x14ac:dyDescent="0.2">
      <c r="A6846">
        <v>1868</v>
      </c>
      <c r="B6846" t="s">
        <v>12636</v>
      </c>
      <c r="C6846" t="s">
        <v>12637</v>
      </c>
      <c r="D6846" t="s">
        <v>667</v>
      </c>
      <c r="E6846" t="s">
        <v>16</v>
      </c>
      <c r="F6846" t="s">
        <v>80</v>
      </c>
      <c r="H6846" t="s">
        <v>12638</v>
      </c>
      <c r="I6846" t="s">
        <v>12639</v>
      </c>
      <c r="J6846" t="s">
        <v>12640</v>
      </c>
      <c r="K6846" t="s">
        <v>12641</v>
      </c>
      <c r="L6846" t="s">
        <v>12669</v>
      </c>
      <c r="M6846" t="s">
        <v>12643</v>
      </c>
    </row>
    <row r="6847" spans="1:13" x14ac:dyDescent="0.2">
      <c r="A6847">
        <v>1868</v>
      </c>
      <c r="B6847" t="s">
        <v>12636</v>
      </c>
      <c r="C6847" t="s">
        <v>12637</v>
      </c>
      <c r="D6847" t="s">
        <v>667</v>
      </c>
      <c r="E6847" t="s">
        <v>16</v>
      </c>
      <c r="F6847" t="s">
        <v>80</v>
      </c>
      <c r="H6847" t="s">
        <v>12638</v>
      </c>
      <c r="I6847" t="s">
        <v>12639</v>
      </c>
      <c r="J6847" t="s">
        <v>12640</v>
      </c>
      <c r="K6847" t="s">
        <v>12641</v>
      </c>
      <c r="L6847" t="s">
        <v>12670</v>
      </c>
      <c r="M6847" t="s">
        <v>12643</v>
      </c>
    </row>
    <row r="6848" spans="1:13" x14ac:dyDescent="0.2">
      <c r="A6848">
        <v>1868</v>
      </c>
      <c r="B6848" t="s">
        <v>12636</v>
      </c>
      <c r="C6848" t="s">
        <v>12637</v>
      </c>
      <c r="D6848" t="s">
        <v>667</v>
      </c>
      <c r="E6848" t="s">
        <v>16</v>
      </c>
      <c r="F6848" t="s">
        <v>80</v>
      </c>
      <c r="H6848" t="s">
        <v>12638</v>
      </c>
      <c r="I6848" t="s">
        <v>12639</v>
      </c>
      <c r="J6848" t="s">
        <v>12640</v>
      </c>
      <c r="K6848" t="s">
        <v>12641</v>
      </c>
      <c r="L6848" t="s">
        <v>12671</v>
      </c>
      <c r="M6848" t="s">
        <v>12643</v>
      </c>
    </row>
    <row r="6849" spans="1:13" x14ac:dyDescent="0.2">
      <c r="A6849">
        <v>1868</v>
      </c>
      <c r="B6849" t="s">
        <v>12636</v>
      </c>
      <c r="C6849" t="s">
        <v>12637</v>
      </c>
      <c r="D6849" t="s">
        <v>667</v>
      </c>
      <c r="E6849" t="s">
        <v>16</v>
      </c>
      <c r="F6849" t="s">
        <v>80</v>
      </c>
      <c r="H6849" t="s">
        <v>12638</v>
      </c>
      <c r="I6849" t="s">
        <v>12639</v>
      </c>
      <c r="J6849" t="s">
        <v>12640</v>
      </c>
      <c r="K6849" t="s">
        <v>12641</v>
      </c>
      <c r="L6849" t="s">
        <v>12672</v>
      </c>
      <c r="M6849" t="s">
        <v>12643</v>
      </c>
    </row>
    <row r="6850" spans="1:13" x14ac:dyDescent="0.2">
      <c r="A6850">
        <v>1868</v>
      </c>
      <c r="B6850" t="s">
        <v>12636</v>
      </c>
      <c r="C6850" t="s">
        <v>12637</v>
      </c>
      <c r="D6850" t="s">
        <v>667</v>
      </c>
      <c r="E6850" t="s">
        <v>16</v>
      </c>
      <c r="F6850" t="s">
        <v>80</v>
      </c>
      <c r="H6850" t="s">
        <v>12638</v>
      </c>
      <c r="I6850" t="s">
        <v>12639</v>
      </c>
      <c r="J6850" t="s">
        <v>12640</v>
      </c>
      <c r="K6850" t="s">
        <v>12641</v>
      </c>
      <c r="L6850" t="s">
        <v>12673</v>
      </c>
      <c r="M6850" t="s">
        <v>12643</v>
      </c>
    </row>
    <row r="6851" spans="1:13" x14ac:dyDescent="0.2">
      <c r="A6851">
        <v>1868</v>
      </c>
      <c r="B6851" t="s">
        <v>12636</v>
      </c>
      <c r="C6851" t="s">
        <v>12637</v>
      </c>
      <c r="D6851" t="s">
        <v>667</v>
      </c>
      <c r="E6851" t="s">
        <v>16</v>
      </c>
      <c r="F6851" t="s">
        <v>80</v>
      </c>
      <c r="H6851" t="s">
        <v>12638</v>
      </c>
      <c r="I6851" t="s">
        <v>12639</v>
      </c>
      <c r="J6851" t="s">
        <v>12640</v>
      </c>
      <c r="K6851" t="s">
        <v>12641</v>
      </c>
      <c r="L6851" t="s">
        <v>12674</v>
      </c>
      <c r="M6851" t="s">
        <v>12643</v>
      </c>
    </row>
    <row r="6852" spans="1:13" x14ac:dyDescent="0.2">
      <c r="A6852">
        <v>1868</v>
      </c>
      <c r="B6852" t="s">
        <v>12636</v>
      </c>
      <c r="C6852" t="s">
        <v>12637</v>
      </c>
      <c r="D6852" t="s">
        <v>667</v>
      </c>
      <c r="E6852" t="s">
        <v>16</v>
      </c>
      <c r="F6852" t="s">
        <v>80</v>
      </c>
      <c r="H6852" t="s">
        <v>12638</v>
      </c>
      <c r="I6852" t="s">
        <v>12639</v>
      </c>
      <c r="J6852" t="s">
        <v>12640</v>
      </c>
      <c r="K6852" t="s">
        <v>12641</v>
      </c>
      <c r="L6852" t="s">
        <v>12675</v>
      </c>
      <c r="M6852" t="s">
        <v>12643</v>
      </c>
    </row>
    <row r="6853" spans="1:13" x14ac:dyDescent="0.2">
      <c r="A6853">
        <v>1869</v>
      </c>
      <c r="B6853" t="s">
        <v>12676</v>
      </c>
      <c r="C6853" t="s">
        <v>12677</v>
      </c>
      <c r="D6853" t="s">
        <v>4449</v>
      </c>
      <c r="E6853" t="s">
        <v>16</v>
      </c>
      <c r="F6853" t="s">
        <v>4450</v>
      </c>
      <c r="G6853" t="s">
        <v>12678</v>
      </c>
      <c r="H6853" t="s">
        <v>12679</v>
      </c>
      <c r="I6853" t="s">
        <v>12680</v>
      </c>
      <c r="J6853" t="s">
        <v>12681</v>
      </c>
      <c r="K6853" t="s">
        <v>12682</v>
      </c>
      <c r="L6853" t="s">
        <v>12683</v>
      </c>
      <c r="M6853" t="s">
        <v>12684</v>
      </c>
    </row>
    <row r="6854" spans="1:13" x14ac:dyDescent="0.2">
      <c r="A6854">
        <v>1869</v>
      </c>
      <c r="B6854" t="s">
        <v>12676</v>
      </c>
      <c r="C6854" t="s">
        <v>12677</v>
      </c>
      <c r="D6854" t="s">
        <v>4449</v>
      </c>
      <c r="E6854" t="s">
        <v>16</v>
      </c>
      <c r="F6854" t="s">
        <v>4450</v>
      </c>
      <c r="G6854" t="s">
        <v>12678</v>
      </c>
      <c r="H6854" t="s">
        <v>12679</v>
      </c>
      <c r="I6854" t="s">
        <v>12680</v>
      </c>
      <c r="J6854" t="s">
        <v>12681</v>
      </c>
      <c r="K6854" t="s">
        <v>12682</v>
      </c>
      <c r="L6854" t="s">
        <v>12678</v>
      </c>
      <c r="M6854" t="s">
        <v>12684</v>
      </c>
    </row>
    <row r="6855" spans="1:13" x14ac:dyDescent="0.2">
      <c r="A6855">
        <v>1869</v>
      </c>
      <c r="B6855" t="s">
        <v>12676</v>
      </c>
      <c r="C6855" t="s">
        <v>12677</v>
      </c>
      <c r="D6855" t="s">
        <v>4449</v>
      </c>
      <c r="E6855" t="s">
        <v>16</v>
      </c>
      <c r="F6855" t="s">
        <v>4450</v>
      </c>
      <c r="G6855" t="s">
        <v>12678</v>
      </c>
      <c r="H6855" t="s">
        <v>12679</v>
      </c>
      <c r="I6855" t="s">
        <v>12680</v>
      </c>
      <c r="J6855" t="s">
        <v>12681</v>
      </c>
      <c r="K6855" t="s">
        <v>12682</v>
      </c>
      <c r="L6855" t="s">
        <v>12685</v>
      </c>
      <c r="M6855" t="s">
        <v>12684</v>
      </c>
    </row>
    <row r="6856" spans="1:13" x14ac:dyDescent="0.2">
      <c r="A6856">
        <v>1869</v>
      </c>
      <c r="B6856" t="s">
        <v>12676</v>
      </c>
      <c r="C6856" t="s">
        <v>12677</v>
      </c>
      <c r="D6856" t="s">
        <v>4449</v>
      </c>
      <c r="E6856" t="s">
        <v>16</v>
      </c>
      <c r="F6856" t="s">
        <v>4450</v>
      </c>
      <c r="G6856" t="s">
        <v>12678</v>
      </c>
      <c r="H6856" t="s">
        <v>12679</v>
      </c>
      <c r="I6856" t="s">
        <v>12680</v>
      </c>
      <c r="J6856" t="s">
        <v>12681</v>
      </c>
      <c r="K6856" t="s">
        <v>12682</v>
      </c>
      <c r="L6856" t="s">
        <v>12686</v>
      </c>
      <c r="M6856" t="s">
        <v>12684</v>
      </c>
    </row>
    <row r="6857" spans="1:13" x14ac:dyDescent="0.2">
      <c r="A6857">
        <v>1869</v>
      </c>
      <c r="B6857" t="s">
        <v>12676</v>
      </c>
      <c r="C6857" t="s">
        <v>12677</v>
      </c>
      <c r="D6857" t="s">
        <v>4449</v>
      </c>
      <c r="E6857" t="s">
        <v>16</v>
      </c>
      <c r="F6857" t="s">
        <v>4450</v>
      </c>
      <c r="G6857" t="s">
        <v>12678</v>
      </c>
      <c r="H6857" t="s">
        <v>12679</v>
      </c>
      <c r="I6857" t="s">
        <v>12680</v>
      </c>
      <c r="J6857" t="s">
        <v>12681</v>
      </c>
      <c r="K6857" t="s">
        <v>12682</v>
      </c>
      <c r="L6857" t="s">
        <v>4458</v>
      </c>
      <c r="M6857" t="s">
        <v>12684</v>
      </c>
    </row>
    <row r="6858" spans="1:13" x14ac:dyDescent="0.2">
      <c r="A6858">
        <v>1869</v>
      </c>
      <c r="B6858" t="s">
        <v>12676</v>
      </c>
      <c r="C6858" t="s">
        <v>12677</v>
      </c>
      <c r="D6858" t="s">
        <v>4449</v>
      </c>
      <c r="E6858" t="s">
        <v>16</v>
      </c>
      <c r="F6858" t="s">
        <v>4450</v>
      </c>
      <c r="G6858" t="s">
        <v>12678</v>
      </c>
      <c r="H6858" t="s">
        <v>12679</v>
      </c>
      <c r="I6858" t="s">
        <v>12680</v>
      </c>
      <c r="J6858" t="s">
        <v>12681</v>
      </c>
      <c r="K6858" t="s">
        <v>12682</v>
      </c>
      <c r="L6858" t="s">
        <v>4459</v>
      </c>
      <c r="M6858" t="s">
        <v>12684</v>
      </c>
    </row>
    <row r="6859" spans="1:13" x14ac:dyDescent="0.2">
      <c r="A6859">
        <v>1870</v>
      </c>
      <c r="B6859" t="s">
        <v>12687</v>
      </c>
      <c r="C6859" t="s">
        <v>12688</v>
      </c>
      <c r="D6859" t="s">
        <v>10987</v>
      </c>
      <c r="E6859" t="s">
        <v>16</v>
      </c>
      <c r="F6859" t="s">
        <v>115</v>
      </c>
      <c r="H6859" t="s">
        <v>12689</v>
      </c>
      <c r="I6859" t="s">
        <v>12690</v>
      </c>
      <c r="J6859" t="s">
        <v>12691</v>
      </c>
      <c r="K6859" t="s">
        <v>12692</v>
      </c>
      <c r="L6859" t="s">
        <v>12693</v>
      </c>
      <c r="M6859" t="s">
        <v>12694</v>
      </c>
    </row>
    <row r="6860" spans="1:13" x14ac:dyDescent="0.2">
      <c r="A6860">
        <v>1870</v>
      </c>
      <c r="B6860" t="s">
        <v>12687</v>
      </c>
      <c r="C6860" t="s">
        <v>12688</v>
      </c>
      <c r="D6860" t="s">
        <v>10987</v>
      </c>
      <c r="E6860" t="s">
        <v>16</v>
      </c>
      <c r="F6860" t="s">
        <v>115</v>
      </c>
      <c r="H6860" t="s">
        <v>12689</v>
      </c>
      <c r="I6860" t="s">
        <v>12690</v>
      </c>
      <c r="J6860" t="s">
        <v>12691</v>
      </c>
      <c r="K6860" t="s">
        <v>12692</v>
      </c>
      <c r="L6860" t="s">
        <v>12695</v>
      </c>
      <c r="M6860" t="s">
        <v>12694</v>
      </c>
    </row>
    <row r="6861" spans="1:13" x14ac:dyDescent="0.2">
      <c r="A6861">
        <v>1870</v>
      </c>
      <c r="B6861" t="s">
        <v>12687</v>
      </c>
      <c r="C6861" t="s">
        <v>12688</v>
      </c>
      <c r="D6861" t="s">
        <v>10987</v>
      </c>
      <c r="E6861" t="s">
        <v>16</v>
      </c>
      <c r="F6861" t="s">
        <v>115</v>
      </c>
      <c r="H6861" t="s">
        <v>12689</v>
      </c>
      <c r="I6861" t="s">
        <v>12690</v>
      </c>
      <c r="J6861" t="s">
        <v>12691</v>
      </c>
      <c r="K6861" t="s">
        <v>12692</v>
      </c>
      <c r="L6861" t="s">
        <v>12696</v>
      </c>
      <c r="M6861" t="s">
        <v>12694</v>
      </c>
    </row>
    <row r="6862" spans="1:13" x14ac:dyDescent="0.2">
      <c r="A6862">
        <v>1870</v>
      </c>
      <c r="B6862" t="s">
        <v>12687</v>
      </c>
      <c r="C6862" t="s">
        <v>12688</v>
      </c>
      <c r="D6862" t="s">
        <v>10987</v>
      </c>
      <c r="E6862" t="s">
        <v>16</v>
      </c>
      <c r="F6862" t="s">
        <v>115</v>
      </c>
      <c r="H6862" t="s">
        <v>12689</v>
      </c>
      <c r="I6862" t="s">
        <v>12690</v>
      </c>
      <c r="J6862" t="s">
        <v>12691</v>
      </c>
      <c r="K6862" t="s">
        <v>12692</v>
      </c>
      <c r="L6862" t="s">
        <v>12697</v>
      </c>
      <c r="M6862" t="s">
        <v>12694</v>
      </c>
    </row>
    <row r="6863" spans="1:13" x14ac:dyDescent="0.2">
      <c r="A6863">
        <v>1870</v>
      </c>
      <c r="B6863" t="s">
        <v>12687</v>
      </c>
      <c r="C6863" t="s">
        <v>12688</v>
      </c>
      <c r="D6863" t="s">
        <v>10987</v>
      </c>
      <c r="E6863" t="s">
        <v>16</v>
      </c>
      <c r="F6863" t="s">
        <v>115</v>
      </c>
      <c r="H6863" t="s">
        <v>12689</v>
      </c>
      <c r="I6863" t="s">
        <v>12690</v>
      </c>
      <c r="J6863" t="s">
        <v>12691</v>
      </c>
      <c r="K6863" t="s">
        <v>12692</v>
      </c>
      <c r="L6863" t="s">
        <v>12698</v>
      </c>
      <c r="M6863" t="s">
        <v>12694</v>
      </c>
    </row>
    <row r="6864" spans="1:13" x14ac:dyDescent="0.2">
      <c r="A6864">
        <v>1872</v>
      </c>
      <c r="B6864" t="s">
        <v>12699</v>
      </c>
      <c r="C6864" t="s">
        <v>12700</v>
      </c>
      <c r="D6864" t="s">
        <v>736</v>
      </c>
      <c r="E6864" t="s">
        <v>16</v>
      </c>
      <c r="F6864" t="s">
        <v>12701</v>
      </c>
      <c r="G6864" t="s">
        <v>12702</v>
      </c>
      <c r="H6864" t="s">
        <v>12703</v>
      </c>
      <c r="I6864" t="s">
        <v>12704</v>
      </c>
      <c r="J6864" t="s">
        <v>12705</v>
      </c>
      <c r="K6864" t="s">
        <v>12706</v>
      </c>
      <c r="L6864" t="s">
        <v>12075</v>
      </c>
      <c r="M6864" t="s">
        <v>12707</v>
      </c>
    </row>
    <row r="6865" spans="1:13" x14ac:dyDescent="0.2">
      <c r="A6865">
        <v>1872</v>
      </c>
      <c r="B6865" t="s">
        <v>12699</v>
      </c>
      <c r="C6865" t="s">
        <v>12700</v>
      </c>
      <c r="D6865" t="s">
        <v>736</v>
      </c>
      <c r="E6865" t="s">
        <v>16</v>
      </c>
      <c r="F6865" t="s">
        <v>12701</v>
      </c>
      <c r="G6865" t="s">
        <v>12702</v>
      </c>
      <c r="H6865" t="s">
        <v>12703</v>
      </c>
      <c r="I6865" t="s">
        <v>12704</v>
      </c>
      <c r="J6865" t="s">
        <v>12705</v>
      </c>
      <c r="K6865" t="s">
        <v>12706</v>
      </c>
      <c r="L6865" t="s">
        <v>12702</v>
      </c>
      <c r="M6865" t="s">
        <v>12707</v>
      </c>
    </row>
    <row r="6866" spans="1:13" x14ac:dyDescent="0.2">
      <c r="A6866">
        <v>1872</v>
      </c>
      <c r="B6866" t="s">
        <v>12699</v>
      </c>
      <c r="C6866" t="s">
        <v>12700</v>
      </c>
      <c r="D6866" t="s">
        <v>736</v>
      </c>
      <c r="E6866" t="s">
        <v>16</v>
      </c>
      <c r="F6866" t="s">
        <v>12701</v>
      </c>
      <c r="G6866" t="s">
        <v>12702</v>
      </c>
      <c r="H6866" t="s">
        <v>12703</v>
      </c>
      <c r="I6866" t="s">
        <v>12704</v>
      </c>
      <c r="J6866" t="s">
        <v>12705</v>
      </c>
      <c r="K6866" t="s">
        <v>12706</v>
      </c>
      <c r="L6866" t="s">
        <v>9729</v>
      </c>
      <c r="M6866" t="s">
        <v>12707</v>
      </c>
    </row>
    <row r="6867" spans="1:13" x14ac:dyDescent="0.2">
      <c r="A6867">
        <v>1872</v>
      </c>
      <c r="B6867" t="s">
        <v>12699</v>
      </c>
      <c r="C6867" t="s">
        <v>12700</v>
      </c>
      <c r="D6867" t="s">
        <v>736</v>
      </c>
      <c r="E6867" t="s">
        <v>16</v>
      </c>
      <c r="F6867" t="s">
        <v>12701</v>
      </c>
      <c r="G6867" t="s">
        <v>12702</v>
      </c>
      <c r="H6867" t="s">
        <v>12703</v>
      </c>
      <c r="I6867" t="s">
        <v>12704</v>
      </c>
      <c r="J6867" t="s">
        <v>12705</v>
      </c>
      <c r="K6867" t="s">
        <v>12706</v>
      </c>
      <c r="L6867" t="s">
        <v>9731</v>
      </c>
      <c r="M6867" t="s">
        <v>12707</v>
      </c>
    </row>
    <row r="6868" spans="1:13" x14ac:dyDescent="0.2">
      <c r="A6868">
        <v>1874</v>
      </c>
      <c r="B6868" t="s">
        <v>12708</v>
      </c>
      <c r="C6868" t="s">
        <v>12709</v>
      </c>
      <c r="D6868" t="s">
        <v>244</v>
      </c>
      <c r="E6868" t="s">
        <v>16</v>
      </c>
      <c r="F6868" t="s">
        <v>5319</v>
      </c>
      <c r="H6868" t="s">
        <v>12710</v>
      </c>
      <c r="J6868" t="s">
        <v>12711</v>
      </c>
      <c r="K6868" t="s">
        <v>12712</v>
      </c>
      <c r="L6868" t="s">
        <v>12713</v>
      </c>
      <c r="M6868" t="s">
        <v>12714</v>
      </c>
    </row>
    <row r="6869" spans="1:13" x14ac:dyDescent="0.2">
      <c r="A6869">
        <v>1874</v>
      </c>
      <c r="B6869" t="s">
        <v>12708</v>
      </c>
      <c r="C6869" t="s">
        <v>12709</v>
      </c>
      <c r="D6869" t="s">
        <v>244</v>
      </c>
      <c r="E6869" t="s">
        <v>16</v>
      </c>
      <c r="F6869" t="s">
        <v>5319</v>
      </c>
      <c r="H6869" t="s">
        <v>12710</v>
      </c>
      <c r="J6869" t="s">
        <v>12711</v>
      </c>
      <c r="K6869" t="s">
        <v>12712</v>
      </c>
      <c r="L6869" t="s">
        <v>12715</v>
      </c>
      <c r="M6869" t="s">
        <v>12714</v>
      </c>
    </row>
    <row r="6870" spans="1:13" x14ac:dyDescent="0.2">
      <c r="A6870">
        <v>1874</v>
      </c>
      <c r="B6870" t="s">
        <v>12708</v>
      </c>
      <c r="C6870" t="s">
        <v>12709</v>
      </c>
      <c r="D6870" t="s">
        <v>244</v>
      </c>
      <c r="E6870" t="s">
        <v>16</v>
      </c>
      <c r="F6870" t="s">
        <v>5319</v>
      </c>
      <c r="H6870" t="s">
        <v>12710</v>
      </c>
      <c r="J6870" t="s">
        <v>12711</v>
      </c>
      <c r="K6870" t="s">
        <v>12712</v>
      </c>
      <c r="L6870" t="s">
        <v>12716</v>
      </c>
      <c r="M6870" t="s">
        <v>12714</v>
      </c>
    </row>
    <row r="6871" spans="1:13" x14ac:dyDescent="0.2">
      <c r="A6871">
        <v>1874</v>
      </c>
      <c r="B6871" t="s">
        <v>12708</v>
      </c>
      <c r="C6871" t="s">
        <v>12709</v>
      </c>
      <c r="D6871" t="s">
        <v>244</v>
      </c>
      <c r="E6871" t="s">
        <v>16</v>
      </c>
      <c r="F6871" t="s">
        <v>5319</v>
      </c>
      <c r="H6871" t="s">
        <v>12710</v>
      </c>
      <c r="J6871" t="s">
        <v>12711</v>
      </c>
      <c r="K6871" t="s">
        <v>12712</v>
      </c>
      <c r="L6871" t="s">
        <v>12717</v>
      </c>
      <c r="M6871" t="s">
        <v>12714</v>
      </c>
    </row>
    <row r="6872" spans="1:13" x14ac:dyDescent="0.2">
      <c r="A6872">
        <v>1874</v>
      </c>
      <c r="B6872" t="s">
        <v>12708</v>
      </c>
      <c r="C6872" t="s">
        <v>12709</v>
      </c>
      <c r="D6872" t="s">
        <v>244</v>
      </c>
      <c r="E6872" t="s">
        <v>16</v>
      </c>
      <c r="F6872" t="s">
        <v>5319</v>
      </c>
      <c r="H6872" t="s">
        <v>12710</v>
      </c>
      <c r="J6872" t="s">
        <v>12711</v>
      </c>
      <c r="K6872" t="s">
        <v>12712</v>
      </c>
      <c r="L6872" t="s">
        <v>12718</v>
      </c>
      <c r="M6872" t="s">
        <v>12714</v>
      </c>
    </row>
    <row r="6873" spans="1:13" x14ac:dyDescent="0.2">
      <c r="A6873">
        <v>1874</v>
      </c>
      <c r="B6873" t="s">
        <v>12708</v>
      </c>
      <c r="C6873" t="s">
        <v>12709</v>
      </c>
      <c r="D6873" t="s">
        <v>244</v>
      </c>
      <c r="E6873" t="s">
        <v>16</v>
      </c>
      <c r="F6873" t="s">
        <v>5319</v>
      </c>
      <c r="H6873" t="s">
        <v>12710</v>
      </c>
      <c r="J6873" t="s">
        <v>12711</v>
      </c>
      <c r="K6873" t="s">
        <v>12712</v>
      </c>
      <c r="L6873" t="s">
        <v>12719</v>
      </c>
      <c r="M6873" t="s">
        <v>12714</v>
      </c>
    </row>
    <row r="6874" spans="1:13" x14ac:dyDescent="0.2">
      <c r="A6874">
        <v>1874</v>
      </c>
      <c r="B6874" t="s">
        <v>12708</v>
      </c>
      <c r="C6874" t="s">
        <v>12709</v>
      </c>
      <c r="D6874" t="s">
        <v>244</v>
      </c>
      <c r="E6874" t="s">
        <v>16</v>
      </c>
      <c r="F6874" t="s">
        <v>5319</v>
      </c>
      <c r="H6874" t="s">
        <v>12710</v>
      </c>
      <c r="J6874" t="s">
        <v>12711</v>
      </c>
      <c r="K6874" t="s">
        <v>12712</v>
      </c>
      <c r="L6874" t="s">
        <v>12720</v>
      </c>
      <c r="M6874" t="s">
        <v>12714</v>
      </c>
    </row>
    <row r="6875" spans="1:13" x14ac:dyDescent="0.2">
      <c r="A6875">
        <v>1874</v>
      </c>
      <c r="B6875" t="s">
        <v>12708</v>
      </c>
      <c r="C6875" t="s">
        <v>12709</v>
      </c>
      <c r="D6875" t="s">
        <v>244</v>
      </c>
      <c r="E6875" t="s">
        <v>16</v>
      </c>
      <c r="F6875" t="s">
        <v>5319</v>
      </c>
      <c r="H6875" t="s">
        <v>12710</v>
      </c>
      <c r="J6875" t="s">
        <v>12711</v>
      </c>
      <c r="K6875" t="s">
        <v>12712</v>
      </c>
      <c r="L6875" t="s">
        <v>12721</v>
      </c>
      <c r="M6875" t="s">
        <v>12714</v>
      </c>
    </row>
    <row r="6876" spans="1:13" x14ac:dyDescent="0.2">
      <c r="A6876">
        <v>1875</v>
      </c>
      <c r="B6876" t="s">
        <v>12722</v>
      </c>
      <c r="C6876" t="s">
        <v>12723</v>
      </c>
      <c r="D6876" t="s">
        <v>28</v>
      </c>
      <c r="E6876" t="s">
        <v>16</v>
      </c>
      <c r="F6876" t="s">
        <v>699</v>
      </c>
      <c r="H6876" t="s">
        <v>12724</v>
      </c>
      <c r="I6876" t="s">
        <v>12725</v>
      </c>
      <c r="J6876" t="s">
        <v>12726</v>
      </c>
      <c r="K6876" t="s">
        <v>12727</v>
      </c>
      <c r="L6876" t="s">
        <v>12728</v>
      </c>
      <c r="M6876" t="s">
        <v>12729</v>
      </c>
    </row>
    <row r="6877" spans="1:13" x14ac:dyDescent="0.2">
      <c r="A6877">
        <v>1875</v>
      </c>
      <c r="B6877" t="s">
        <v>12722</v>
      </c>
      <c r="C6877" t="s">
        <v>12723</v>
      </c>
      <c r="D6877" t="s">
        <v>28</v>
      </c>
      <c r="E6877" t="s">
        <v>16</v>
      </c>
      <c r="F6877" t="s">
        <v>699</v>
      </c>
      <c r="H6877" t="s">
        <v>12724</v>
      </c>
      <c r="I6877" t="s">
        <v>12725</v>
      </c>
      <c r="J6877" t="s">
        <v>12726</v>
      </c>
      <c r="K6877" t="s">
        <v>12727</v>
      </c>
      <c r="L6877" t="s">
        <v>12730</v>
      </c>
      <c r="M6877" t="s">
        <v>12729</v>
      </c>
    </row>
    <row r="6878" spans="1:13" x14ac:dyDescent="0.2">
      <c r="A6878">
        <v>1875</v>
      </c>
      <c r="B6878" t="s">
        <v>12722</v>
      </c>
      <c r="C6878" t="s">
        <v>12723</v>
      </c>
      <c r="D6878" t="s">
        <v>28</v>
      </c>
      <c r="E6878" t="s">
        <v>16</v>
      </c>
      <c r="F6878" t="s">
        <v>699</v>
      </c>
      <c r="H6878" t="s">
        <v>12724</v>
      </c>
      <c r="I6878" t="s">
        <v>12725</v>
      </c>
      <c r="J6878" t="s">
        <v>12726</v>
      </c>
      <c r="K6878" t="s">
        <v>12727</v>
      </c>
      <c r="L6878" t="s">
        <v>12731</v>
      </c>
      <c r="M6878" t="s">
        <v>12729</v>
      </c>
    </row>
    <row r="6879" spans="1:13" x14ac:dyDescent="0.2">
      <c r="A6879">
        <v>1875</v>
      </c>
      <c r="B6879" t="s">
        <v>12722</v>
      </c>
      <c r="C6879" t="s">
        <v>12723</v>
      </c>
      <c r="D6879" t="s">
        <v>28</v>
      </c>
      <c r="E6879" t="s">
        <v>16</v>
      </c>
      <c r="F6879" t="s">
        <v>699</v>
      </c>
      <c r="H6879" t="s">
        <v>12724</v>
      </c>
      <c r="I6879" t="s">
        <v>12725</v>
      </c>
      <c r="J6879" t="s">
        <v>12726</v>
      </c>
      <c r="K6879" t="s">
        <v>12727</v>
      </c>
      <c r="L6879" t="s">
        <v>12732</v>
      </c>
      <c r="M6879" t="s">
        <v>12729</v>
      </c>
    </row>
    <row r="6880" spans="1:13" x14ac:dyDescent="0.2">
      <c r="A6880">
        <v>1875</v>
      </c>
      <c r="B6880" t="s">
        <v>12722</v>
      </c>
      <c r="C6880" t="s">
        <v>12723</v>
      </c>
      <c r="D6880" t="s">
        <v>28</v>
      </c>
      <c r="E6880" t="s">
        <v>16</v>
      </c>
      <c r="F6880" t="s">
        <v>699</v>
      </c>
      <c r="H6880" t="s">
        <v>12724</v>
      </c>
      <c r="I6880" t="s">
        <v>12725</v>
      </c>
      <c r="J6880" t="s">
        <v>12726</v>
      </c>
      <c r="K6880" t="s">
        <v>12727</v>
      </c>
      <c r="L6880" t="s">
        <v>12733</v>
      </c>
      <c r="M6880" t="s">
        <v>12729</v>
      </c>
    </row>
    <row r="6881" spans="1:13" x14ac:dyDescent="0.2">
      <c r="A6881">
        <v>1876</v>
      </c>
      <c r="B6881" t="s">
        <v>12734</v>
      </c>
      <c r="C6881" t="s">
        <v>12735</v>
      </c>
      <c r="D6881" t="s">
        <v>28</v>
      </c>
      <c r="E6881" t="s">
        <v>16</v>
      </c>
      <c r="F6881" t="s">
        <v>699</v>
      </c>
      <c r="G6881" t="s">
        <v>12736</v>
      </c>
      <c r="H6881" t="s">
        <v>12737</v>
      </c>
      <c r="I6881" t="s">
        <v>12738</v>
      </c>
      <c r="J6881" t="s">
        <v>12739</v>
      </c>
      <c r="K6881" t="s">
        <v>12740</v>
      </c>
      <c r="L6881" t="s">
        <v>12741</v>
      </c>
      <c r="M6881" t="s">
        <v>12742</v>
      </c>
    </row>
    <row r="6882" spans="1:13" x14ac:dyDescent="0.2">
      <c r="A6882">
        <v>1876</v>
      </c>
      <c r="B6882" t="s">
        <v>12734</v>
      </c>
      <c r="C6882" t="s">
        <v>12735</v>
      </c>
      <c r="D6882" t="s">
        <v>28</v>
      </c>
      <c r="E6882" t="s">
        <v>16</v>
      </c>
      <c r="F6882" t="s">
        <v>699</v>
      </c>
      <c r="G6882" t="s">
        <v>12736</v>
      </c>
      <c r="H6882" t="s">
        <v>12737</v>
      </c>
      <c r="I6882" t="s">
        <v>12738</v>
      </c>
      <c r="J6882" t="s">
        <v>12739</v>
      </c>
      <c r="K6882" t="s">
        <v>12740</v>
      </c>
      <c r="L6882" t="s">
        <v>12743</v>
      </c>
      <c r="M6882" t="s">
        <v>12742</v>
      </c>
    </row>
    <row r="6883" spans="1:13" x14ac:dyDescent="0.2">
      <c r="A6883">
        <v>1876</v>
      </c>
      <c r="B6883" t="s">
        <v>12734</v>
      </c>
      <c r="C6883" t="s">
        <v>12735</v>
      </c>
      <c r="D6883" t="s">
        <v>28</v>
      </c>
      <c r="E6883" t="s">
        <v>16</v>
      </c>
      <c r="F6883" t="s">
        <v>699</v>
      </c>
      <c r="G6883" t="s">
        <v>12736</v>
      </c>
      <c r="H6883" t="s">
        <v>12737</v>
      </c>
      <c r="I6883" t="s">
        <v>12738</v>
      </c>
      <c r="J6883" t="s">
        <v>12739</v>
      </c>
      <c r="K6883" t="s">
        <v>12740</v>
      </c>
      <c r="L6883" t="s">
        <v>12744</v>
      </c>
      <c r="M6883" t="s">
        <v>12742</v>
      </c>
    </row>
    <row r="6884" spans="1:13" x14ac:dyDescent="0.2">
      <c r="A6884">
        <v>1876</v>
      </c>
      <c r="B6884" t="s">
        <v>12734</v>
      </c>
      <c r="C6884" t="s">
        <v>12735</v>
      </c>
      <c r="D6884" t="s">
        <v>28</v>
      </c>
      <c r="E6884" t="s">
        <v>16</v>
      </c>
      <c r="F6884" t="s">
        <v>699</v>
      </c>
      <c r="G6884" t="s">
        <v>12736</v>
      </c>
      <c r="H6884" t="s">
        <v>12737</v>
      </c>
      <c r="I6884" t="s">
        <v>12738</v>
      </c>
      <c r="J6884" t="s">
        <v>12739</v>
      </c>
      <c r="K6884" t="s">
        <v>12740</v>
      </c>
      <c r="L6884" t="s">
        <v>12745</v>
      </c>
      <c r="M6884" t="s">
        <v>12742</v>
      </c>
    </row>
    <row r="6885" spans="1:13" x14ac:dyDescent="0.2">
      <c r="A6885">
        <v>1876</v>
      </c>
      <c r="B6885" t="s">
        <v>12734</v>
      </c>
      <c r="C6885" t="s">
        <v>12735</v>
      </c>
      <c r="D6885" t="s">
        <v>28</v>
      </c>
      <c r="E6885" t="s">
        <v>16</v>
      </c>
      <c r="F6885" t="s">
        <v>699</v>
      </c>
      <c r="G6885" t="s">
        <v>12736</v>
      </c>
      <c r="H6885" t="s">
        <v>12737</v>
      </c>
      <c r="I6885" t="s">
        <v>12738</v>
      </c>
      <c r="J6885" t="s">
        <v>12739</v>
      </c>
      <c r="K6885" t="s">
        <v>12740</v>
      </c>
      <c r="L6885" t="s">
        <v>12746</v>
      </c>
      <c r="M6885" t="s">
        <v>12742</v>
      </c>
    </row>
    <row r="6886" spans="1:13" x14ac:dyDescent="0.2">
      <c r="A6886">
        <v>1876</v>
      </c>
      <c r="B6886" t="s">
        <v>12734</v>
      </c>
      <c r="C6886" t="s">
        <v>12735</v>
      </c>
      <c r="D6886" t="s">
        <v>28</v>
      </c>
      <c r="E6886" t="s">
        <v>16</v>
      </c>
      <c r="F6886" t="s">
        <v>699</v>
      </c>
      <c r="G6886" t="s">
        <v>12736</v>
      </c>
      <c r="H6886" t="s">
        <v>12737</v>
      </c>
      <c r="I6886" t="s">
        <v>12738</v>
      </c>
      <c r="J6886" t="s">
        <v>12739</v>
      </c>
      <c r="K6886" t="s">
        <v>12740</v>
      </c>
      <c r="L6886" t="s">
        <v>12747</v>
      </c>
      <c r="M6886" t="s">
        <v>12742</v>
      </c>
    </row>
    <row r="6887" spans="1:13" x14ac:dyDescent="0.2">
      <c r="A6887">
        <v>1876</v>
      </c>
      <c r="B6887" t="s">
        <v>12734</v>
      </c>
      <c r="C6887" t="s">
        <v>12735</v>
      </c>
      <c r="D6887" t="s">
        <v>28</v>
      </c>
      <c r="E6887" t="s">
        <v>16</v>
      </c>
      <c r="F6887" t="s">
        <v>699</v>
      </c>
      <c r="G6887" t="s">
        <v>12736</v>
      </c>
      <c r="H6887" t="s">
        <v>12737</v>
      </c>
      <c r="I6887" t="s">
        <v>12738</v>
      </c>
      <c r="J6887" t="s">
        <v>12739</v>
      </c>
      <c r="K6887" t="s">
        <v>12740</v>
      </c>
      <c r="L6887" t="s">
        <v>12736</v>
      </c>
      <c r="M6887" t="s">
        <v>12742</v>
      </c>
    </row>
    <row r="6888" spans="1:13" x14ac:dyDescent="0.2">
      <c r="A6888">
        <v>1879</v>
      </c>
      <c r="B6888" t="s">
        <v>12748</v>
      </c>
      <c r="C6888" t="s">
        <v>12749</v>
      </c>
      <c r="D6888" t="s">
        <v>28</v>
      </c>
      <c r="E6888" t="s">
        <v>16</v>
      </c>
      <c r="F6888" t="s">
        <v>699</v>
      </c>
      <c r="H6888" t="s">
        <v>12750</v>
      </c>
      <c r="I6888" t="s">
        <v>12751</v>
      </c>
      <c r="J6888" t="s">
        <v>12752</v>
      </c>
      <c r="K6888" t="s">
        <v>12753</v>
      </c>
      <c r="L6888" t="s">
        <v>1571</v>
      </c>
      <c r="M6888" t="s">
        <v>12754</v>
      </c>
    </row>
    <row r="6889" spans="1:13" x14ac:dyDescent="0.2">
      <c r="A6889">
        <v>1879</v>
      </c>
      <c r="B6889" t="s">
        <v>12748</v>
      </c>
      <c r="C6889" t="s">
        <v>12749</v>
      </c>
      <c r="D6889" t="s">
        <v>28</v>
      </c>
      <c r="E6889" t="s">
        <v>16</v>
      </c>
      <c r="F6889" t="s">
        <v>699</v>
      </c>
      <c r="H6889" t="s">
        <v>12750</v>
      </c>
      <c r="I6889" t="s">
        <v>12751</v>
      </c>
      <c r="J6889" t="s">
        <v>12752</v>
      </c>
      <c r="K6889" t="s">
        <v>12753</v>
      </c>
      <c r="L6889" t="s">
        <v>12755</v>
      </c>
      <c r="M6889" t="s">
        <v>12754</v>
      </c>
    </row>
    <row r="6890" spans="1:13" x14ac:dyDescent="0.2">
      <c r="A6890">
        <v>1879</v>
      </c>
      <c r="B6890" t="s">
        <v>12748</v>
      </c>
      <c r="C6890" t="s">
        <v>12749</v>
      </c>
      <c r="D6890" t="s">
        <v>28</v>
      </c>
      <c r="E6890" t="s">
        <v>16</v>
      </c>
      <c r="F6890" t="s">
        <v>699</v>
      </c>
      <c r="H6890" t="s">
        <v>12750</v>
      </c>
      <c r="I6890" t="s">
        <v>12751</v>
      </c>
      <c r="J6890" t="s">
        <v>12752</v>
      </c>
      <c r="K6890" t="s">
        <v>12753</v>
      </c>
      <c r="L6890" t="s">
        <v>12756</v>
      </c>
      <c r="M6890" t="s">
        <v>12754</v>
      </c>
    </row>
    <row r="6891" spans="1:13" x14ac:dyDescent="0.2">
      <c r="A6891">
        <v>1879</v>
      </c>
      <c r="B6891" t="s">
        <v>12748</v>
      </c>
      <c r="C6891" t="s">
        <v>12749</v>
      </c>
      <c r="D6891" t="s">
        <v>28</v>
      </c>
      <c r="E6891" t="s">
        <v>16</v>
      </c>
      <c r="F6891" t="s">
        <v>699</v>
      </c>
      <c r="H6891" t="s">
        <v>12750</v>
      </c>
      <c r="I6891" t="s">
        <v>12751</v>
      </c>
      <c r="J6891" t="s">
        <v>12752</v>
      </c>
      <c r="K6891" t="s">
        <v>12753</v>
      </c>
      <c r="L6891" t="s">
        <v>12757</v>
      </c>
      <c r="M6891" t="s">
        <v>12754</v>
      </c>
    </row>
    <row r="6892" spans="1:13" x14ac:dyDescent="0.2">
      <c r="A6892">
        <v>1879</v>
      </c>
      <c r="B6892" t="s">
        <v>12748</v>
      </c>
      <c r="C6892" t="s">
        <v>12749</v>
      </c>
      <c r="D6892" t="s">
        <v>28</v>
      </c>
      <c r="E6892" t="s">
        <v>16</v>
      </c>
      <c r="F6892" t="s">
        <v>699</v>
      </c>
      <c r="H6892" t="s">
        <v>12750</v>
      </c>
      <c r="I6892" t="s">
        <v>12751</v>
      </c>
      <c r="J6892" t="s">
        <v>12752</v>
      </c>
      <c r="K6892" t="s">
        <v>12753</v>
      </c>
      <c r="L6892" t="s">
        <v>12758</v>
      </c>
      <c r="M6892" t="s">
        <v>12754</v>
      </c>
    </row>
    <row r="6893" spans="1:13" x14ac:dyDescent="0.2">
      <c r="A6893">
        <v>1880</v>
      </c>
      <c r="B6893" t="s">
        <v>12759</v>
      </c>
      <c r="C6893" t="s">
        <v>265</v>
      </c>
      <c r="D6893" t="s">
        <v>28</v>
      </c>
      <c r="E6893" t="s">
        <v>16</v>
      </c>
      <c r="F6893" t="s">
        <v>233</v>
      </c>
      <c r="G6893" t="s">
        <v>12760</v>
      </c>
      <c r="H6893" t="s">
        <v>12761</v>
      </c>
      <c r="I6893" t="s">
        <v>12762</v>
      </c>
      <c r="J6893" t="s">
        <v>12763</v>
      </c>
      <c r="K6893" t="s">
        <v>12764</v>
      </c>
      <c r="L6893" t="s">
        <v>12765</v>
      </c>
      <c r="M6893" t="s">
        <v>12766</v>
      </c>
    </row>
    <row r="6894" spans="1:13" x14ac:dyDescent="0.2">
      <c r="A6894">
        <v>1880</v>
      </c>
      <c r="B6894" t="s">
        <v>12759</v>
      </c>
      <c r="C6894" t="s">
        <v>265</v>
      </c>
      <c r="D6894" t="s">
        <v>28</v>
      </c>
      <c r="E6894" t="s">
        <v>16</v>
      </c>
      <c r="F6894" t="s">
        <v>233</v>
      </c>
      <c r="G6894" t="s">
        <v>12760</v>
      </c>
      <c r="H6894" t="s">
        <v>12761</v>
      </c>
      <c r="I6894" t="s">
        <v>12762</v>
      </c>
      <c r="J6894" t="s">
        <v>12763</v>
      </c>
      <c r="K6894" t="s">
        <v>12764</v>
      </c>
      <c r="L6894" t="s">
        <v>12760</v>
      </c>
      <c r="M6894" t="s">
        <v>12766</v>
      </c>
    </row>
    <row r="6895" spans="1:13" x14ac:dyDescent="0.2">
      <c r="A6895">
        <v>1880</v>
      </c>
      <c r="B6895" t="s">
        <v>12759</v>
      </c>
      <c r="C6895" t="s">
        <v>265</v>
      </c>
      <c r="D6895" t="s">
        <v>28</v>
      </c>
      <c r="E6895" t="s">
        <v>16</v>
      </c>
      <c r="F6895" t="s">
        <v>233</v>
      </c>
      <c r="G6895" t="s">
        <v>12760</v>
      </c>
      <c r="H6895" t="s">
        <v>12761</v>
      </c>
      <c r="I6895" t="s">
        <v>12762</v>
      </c>
      <c r="J6895" t="s">
        <v>12763</v>
      </c>
      <c r="K6895" t="s">
        <v>12764</v>
      </c>
      <c r="L6895" t="s">
        <v>12767</v>
      </c>
      <c r="M6895" t="s">
        <v>12766</v>
      </c>
    </row>
    <row r="6896" spans="1:13" x14ac:dyDescent="0.2">
      <c r="A6896">
        <v>1880</v>
      </c>
      <c r="B6896" t="s">
        <v>12759</v>
      </c>
      <c r="C6896" t="s">
        <v>265</v>
      </c>
      <c r="D6896" t="s">
        <v>28</v>
      </c>
      <c r="E6896" t="s">
        <v>16</v>
      </c>
      <c r="F6896" t="s">
        <v>233</v>
      </c>
      <c r="G6896" t="s">
        <v>12760</v>
      </c>
      <c r="H6896" t="s">
        <v>12761</v>
      </c>
      <c r="I6896" t="s">
        <v>12762</v>
      </c>
      <c r="J6896" t="s">
        <v>12763</v>
      </c>
      <c r="K6896" t="s">
        <v>12764</v>
      </c>
      <c r="L6896" t="s">
        <v>12768</v>
      </c>
      <c r="M6896" t="s">
        <v>12766</v>
      </c>
    </row>
    <row r="6897" spans="1:13" x14ac:dyDescent="0.2">
      <c r="A6897">
        <v>1882</v>
      </c>
      <c r="B6897" t="s">
        <v>12769</v>
      </c>
      <c r="C6897" t="s">
        <v>12770</v>
      </c>
      <c r="D6897" t="s">
        <v>28</v>
      </c>
      <c r="E6897" t="s">
        <v>16</v>
      </c>
      <c r="F6897" t="s">
        <v>115</v>
      </c>
      <c r="H6897" t="s">
        <v>12771</v>
      </c>
      <c r="I6897" t="s">
        <v>12772</v>
      </c>
      <c r="J6897" t="s">
        <v>12773</v>
      </c>
      <c r="K6897" t="s">
        <v>12774</v>
      </c>
      <c r="L6897" t="s">
        <v>12771</v>
      </c>
      <c r="M6897" t="s">
        <v>12775</v>
      </c>
    </row>
    <row r="6898" spans="1:13" x14ac:dyDescent="0.2">
      <c r="A6898">
        <v>1884</v>
      </c>
      <c r="B6898" t="s">
        <v>12776</v>
      </c>
      <c r="C6898" t="s">
        <v>265</v>
      </c>
      <c r="D6898" t="s">
        <v>12777</v>
      </c>
      <c r="E6898" t="s">
        <v>16</v>
      </c>
      <c r="F6898" t="s">
        <v>795</v>
      </c>
      <c r="H6898" t="s">
        <v>12778</v>
      </c>
      <c r="I6898" t="s">
        <v>12779</v>
      </c>
      <c r="J6898" t="s">
        <v>12780</v>
      </c>
      <c r="K6898" t="s">
        <v>12781</v>
      </c>
      <c r="L6898" t="s">
        <v>12782</v>
      </c>
      <c r="M6898" t="s">
        <v>12783</v>
      </c>
    </row>
    <row r="6899" spans="1:13" x14ac:dyDescent="0.2">
      <c r="A6899">
        <v>1884</v>
      </c>
      <c r="B6899" t="s">
        <v>12776</v>
      </c>
      <c r="C6899" t="s">
        <v>265</v>
      </c>
      <c r="D6899" t="s">
        <v>12777</v>
      </c>
      <c r="E6899" t="s">
        <v>16</v>
      </c>
      <c r="F6899" t="s">
        <v>795</v>
      </c>
      <c r="H6899" t="s">
        <v>12778</v>
      </c>
      <c r="I6899" t="s">
        <v>12779</v>
      </c>
      <c r="J6899" t="s">
        <v>12780</v>
      </c>
      <c r="K6899" t="s">
        <v>12781</v>
      </c>
      <c r="L6899" t="s">
        <v>3588</v>
      </c>
      <c r="M6899" t="s">
        <v>12783</v>
      </c>
    </row>
    <row r="6900" spans="1:13" x14ac:dyDescent="0.2">
      <c r="A6900">
        <v>1885</v>
      </c>
      <c r="B6900" t="s">
        <v>12784</v>
      </c>
      <c r="C6900" t="s">
        <v>5944</v>
      </c>
      <c r="D6900" t="s">
        <v>28</v>
      </c>
      <c r="E6900" t="s">
        <v>16</v>
      </c>
      <c r="F6900" t="s">
        <v>488</v>
      </c>
      <c r="H6900" t="s">
        <v>12785</v>
      </c>
      <c r="I6900" t="s">
        <v>12786</v>
      </c>
      <c r="J6900" t="s">
        <v>12787</v>
      </c>
      <c r="K6900" t="s">
        <v>12788</v>
      </c>
      <c r="L6900" t="s">
        <v>12789</v>
      </c>
      <c r="M6900" t="s">
        <v>12790</v>
      </c>
    </row>
    <row r="6901" spans="1:13" x14ac:dyDescent="0.2">
      <c r="A6901">
        <v>1885</v>
      </c>
      <c r="B6901" t="s">
        <v>12784</v>
      </c>
      <c r="C6901" t="s">
        <v>5944</v>
      </c>
      <c r="D6901" t="s">
        <v>28</v>
      </c>
      <c r="E6901" t="s">
        <v>16</v>
      </c>
      <c r="F6901" t="s">
        <v>488</v>
      </c>
      <c r="H6901" t="s">
        <v>12785</v>
      </c>
      <c r="I6901" t="s">
        <v>12786</v>
      </c>
      <c r="J6901" t="s">
        <v>12787</v>
      </c>
      <c r="K6901" t="s">
        <v>12788</v>
      </c>
      <c r="L6901" t="s">
        <v>12791</v>
      </c>
      <c r="M6901" t="s">
        <v>12790</v>
      </c>
    </row>
    <row r="6902" spans="1:13" x14ac:dyDescent="0.2">
      <c r="A6902">
        <v>1885</v>
      </c>
      <c r="B6902" t="s">
        <v>12784</v>
      </c>
      <c r="C6902" t="s">
        <v>5944</v>
      </c>
      <c r="D6902" t="s">
        <v>28</v>
      </c>
      <c r="E6902" t="s">
        <v>16</v>
      </c>
      <c r="F6902" t="s">
        <v>488</v>
      </c>
      <c r="H6902" t="s">
        <v>12785</v>
      </c>
      <c r="I6902" t="s">
        <v>12786</v>
      </c>
      <c r="J6902" t="s">
        <v>12787</v>
      </c>
      <c r="K6902" t="s">
        <v>12788</v>
      </c>
      <c r="L6902" t="s">
        <v>12792</v>
      </c>
      <c r="M6902" t="s">
        <v>12790</v>
      </c>
    </row>
    <row r="6903" spans="1:13" x14ac:dyDescent="0.2">
      <c r="A6903">
        <v>1887</v>
      </c>
      <c r="B6903" t="s">
        <v>12793</v>
      </c>
      <c r="C6903" t="s">
        <v>12794</v>
      </c>
      <c r="D6903" t="s">
        <v>28</v>
      </c>
      <c r="E6903" t="s">
        <v>16</v>
      </c>
      <c r="F6903" t="s">
        <v>185</v>
      </c>
      <c r="H6903" t="s">
        <v>12795</v>
      </c>
      <c r="I6903" t="s">
        <v>187</v>
      </c>
      <c r="J6903" t="s">
        <v>12796</v>
      </c>
      <c r="K6903" t="s">
        <v>12797</v>
      </c>
      <c r="L6903" t="s">
        <v>12795</v>
      </c>
      <c r="M6903" t="s">
        <v>12798</v>
      </c>
    </row>
    <row r="6904" spans="1:13" x14ac:dyDescent="0.2">
      <c r="A6904">
        <v>1888</v>
      </c>
      <c r="B6904" t="s">
        <v>12799</v>
      </c>
      <c r="C6904" t="s">
        <v>12800</v>
      </c>
      <c r="D6904" t="s">
        <v>12801</v>
      </c>
      <c r="E6904" t="s">
        <v>16</v>
      </c>
      <c r="F6904" t="s">
        <v>127</v>
      </c>
      <c r="H6904" t="s">
        <v>12802</v>
      </c>
      <c r="I6904" t="s">
        <v>12803</v>
      </c>
      <c r="J6904" t="s">
        <v>12804</v>
      </c>
      <c r="K6904" t="s">
        <v>12805</v>
      </c>
      <c r="L6904" t="s">
        <v>12806</v>
      </c>
      <c r="M6904" t="s">
        <v>12807</v>
      </c>
    </row>
    <row r="6905" spans="1:13" x14ac:dyDescent="0.2">
      <c r="A6905">
        <v>1888</v>
      </c>
      <c r="B6905" t="s">
        <v>12799</v>
      </c>
      <c r="C6905" t="s">
        <v>12800</v>
      </c>
      <c r="D6905" t="s">
        <v>12801</v>
      </c>
      <c r="E6905" t="s">
        <v>16</v>
      </c>
      <c r="F6905" t="s">
        <v>127</v>
      </c>
      <c r="H6905" t="s">
        <v>12802</v>
      </c>
      <c r="I6905" t="s">
        <v>12803</v>
      </c>
      <c r="J6905" t="s">
        <v>12804</v>
      </c>
      <c r="K6905" t="s">
        <v>12805</v>
      </c>
      <c r="L6905" t="s">
        <v>12808</v>
      </c>
      <c r="M6905" t="s">
        <v>12807</v>
      </c>
    </row>
    <row r="6906" spans="1:13" x14ac:dyDescent="0.2">
      <c r="A6906">
        <v>1888</v>
      </c>
      <c r="B6906" t="s">
        <v>12799</v>
      </c>
      <c r="C6906" t="s">
        <v>12800</v>
      </c>
      <c r="D6906" t="s">
        <v>12801</v>
      </c>
      <c r="E6906" t="s">
        <v>16</v>
      </c>
      <c r="F6906" t="s">
        <v>127</v>
      </c>
      <c r="H6906" t="s">
        <v>12802</v>
      </c>
      <c r="I6906" t="s">
        <v>12803</v>
      </c>
      <c r="J6906" t="s">
        <v>12804</v>
      </c>
      <c r="K6906" t="s">
        <v>12805</v>
      </c>
      <c r="L6906" t="s">
        <v>12809</v>
      </c>
      <c r="M6906" t="s">
        <v>12807</v>
      </c>
    </row>
    <row r="6907" spans="1:13" x14ac:dyDescent="0.2">
      <c r="A6907">
        <v>1888</v>
      </c>
      <c r="B6907" t="s">
        <v>12799</v>
      </c>
      <c r="C6907" t="s">
        <v>12800</v>
      </c>
      <c r="D6907" t="s">
        <v>12801</v>
      </c>
      <c r="E6907" t="s">
        <v>16</v>
      </c>
      <c r="F6907" t="s">
        <v>127</v>
      </c>
      <c r="H6907" t="s">
        <v>12802</v>
      </c>
      <c r="I6907" t="s">
        <v>12803</v>
      </c>
      <c r="J6907" t="s">
        <v>12804</v>
      </c>
      <c r="K6907" t="s">
        <v>12805</v>
      </c>
      <c r="L6907" t="s">
        <v>12810</v>
      </c>
      <c r="M6907" t="s">
        <v>12807</v>
      </c>
    </row>
    <row r="6908" spans="1:13" x14ac:dyDescent="0.2">
      <c r="A6908">
        <v>1888</v>
      </c>
      <c r="B6908" t="s">
        <v>12799</v>
      </c>
      <c r="C6908" t="s">
        <v>12800</v>
      </c>
      <c r="D6908" t="s">
        <v>12801</v>
      </c>
      <c r="E6908" t="s">
        <v>16</v>
      </c>
      <c r="F6908" t="s">
        <v>127</v>
      </c>
      <c r="H6908" t="s">
        <v>12802</v>
      </c>
      <c r="I6908" t="s">
        <v>12803</v>
      </c>
      <c r="J6908" t="s">
        <v>12804</v>
      </c>
      <c r="K6908" t="s">
        <v>12805</v>
      </c>
      <c r="L6908" t="s">
        <v>12811</v>
      </c>
      <c r="M6908" t="s">
        <v>12807</v>
      </c>
    </row>
    <row r="6909" spans="1:13" x14ac:dyDescent="0.2">
      <c r="A6909">
        <v>1888</v>
      </c>
      <c r="B6909" t="s">
        <v>12799</v>
      </c>
      <c r="C6909" t="s">
        <v>12800</v>
      </c>
      <c r="D6909" t="s">
        <v>12801</v>
      </c>
      <c r="E6909" t="s">
        <v>16</v>
      </c>
      <c r="F6909" t="s">
        <v>127</v>
      </c>
      <c r="H6909" t="s">
        <v>12802</v>
      </c>
      <c r="I6909" t="s">
        <v>12803</v>
      </c>
      <c r="J6909" t="s">
        <v>12804</v>
      </c>
      <c r="K6909" t="s">
        <v>12805</v>
      </c>
      <c r="L6909" t="s">
        <v>12812</v>
      </c>
      <c r="M6909" t="s">
        <v>12807</v>
      </c>
    </row>
    <row r="6910" spans="1:13" x14ac:dyDescent="0.2">
      <c r="A6910">
        <v>1891</v>
      </c>
      <c r="B6910" t="s">
        <v>12813</v>
      </c>
      <c r="C6910" t="s">
        <v>12814</v>
      </c>
      <c r="D6910" t="s">
        <v>28</v>
      </c>
      <c r="E6910" t="s">
        <v>16</v>
      </c>
      <c r="F6910" t="s">
        <v>1211</v>
      </c>
      <c r="G6910" t="s">
        <v>12815</v>
      </c>
      <c r="H6910" t="s">
        <v>12816</v>
      </c>
      <c r="I6910" t="s">
        <v>12817</v>
      </c>
      <c r="J6910" t="s">
        <v>12818</v>
      </c>
      <c r="K6910" t="s">
        <v>12819</v>
      </c>
      <c r="L6910" t="s">
        <v>12820</v>
      </c>
      <c r="M6910" t="s">
        <v>12821</v>
      </c>
    </row>
    <row r="6911" spans="1:13" x14ac:dyDescent="0.2">
      <c r="A6911">
        <v>1891</v>
      </c>
      <c r="B6911" t="s">
        <v>12813</v>
      </c>
      <c r="C6911" t="s">
        <v>12814</v>
      </c>
      <c r="D6911" t="s">
        <v>28</v>
      </c>
      <c r="E6911" t="s">
        <v>16</v>
      </c>
      <c r="F6911" t="s">
        <v>1211</v>
      </c>
      <c r="G6911" t="s">
        <v>12815</v>
      </c>
      <c r="H6911" t="s">
        <v>12816</v>
      </c>
      <c r="I6911" t="s">
        <v>12817</v>
      </c>
      <c r="J6911" t="s">
        <v>12818</v>
      </c>
      <c r="K6911" t="s">
        <v>12819</v>
      </c>
      <c r="L6911" t="s">
        <v>12822</v>
      </c>
      <c r="M6911" t="s">
        <v>12821</v>
      </c>
    </row>
    <row r="6912" spans="1:13" x14ac:dyDescent="0.2">
      <c r="A6912">
        <v>1891</v>
      </c>
      <c r="B6912" t="s">
        <v>12813</v>
      </c>
      <c r="C6912" t="s">
        <v>12814</v>
      </c>
      <c r="D6912" t="s">
        <v>28</v>
      </c>
      <c r="E6912" t="s">
        <v>16</v>
      </c>
      <c r="F6912" t="s">
        <v>1211</v>
      </c>
      <c r="G6912" t="s">
        <v>12815</v>
      </c>
      <c r="H6912" t="s">
        <v>12816</v>
      </c>
      <c r="I6912" t="s">
        <v>12817</v>
      </c>
      <c r="J6912" t="s">
        <v>12818</v>
      </c>
      <c r="K6912" t="s">
        <v>12819</v>
      </c>
      <c r="L6912" t="s">
        <v>12823</v>
      </c>
      <c r="M6912" t="s">
        <v>12821</v>
      </c>
    </row>
    <row r="6913" spans="1:13" x14ac:dyDescent="0.2">
      <c r="A6913">
        <v>1891</v>
      </c>
      <c r="B6913" t="s">
        <v>12813</v>
      </c>
      <c r="C6913" t="s">
        <v>12814</v>
      </c>
      <c r="D6913" t="s">
        <v>28</v>
      </c>
      <c r="E6913" t="s">
        <v>16</v>
      </c>
      <c r="F6913" t="s">
        <v>1211</v>
      </c>
      <c r="G6913" t="s">
        <v>12815</v>
      </c>
      <c r="H6913" t="s">
        <v>12816</v>
      </c>
      <c r="I6913" t="s">
        <v>12817</v>
      </c>
      <c r="J6913" t="s">
        <v>12818</v>
      </c>
      <c r="K6913" t="s">
        <v>12819</v>
      </c>
      <c r="L6913" t="s">
        <v>12824</v>
      </c>
      <c r="M6913" t="s">
        <v>12821</v>
      </c>
    </row>
    <row r="6914" spans="1:13" x14ac:dyDescent="0.2">
      <c r="A6914">
        <v>1891</v>
      </c>
      <c r="B6914" t="s">
        <v>12813</v>
      </c>
      <c r="C6914" t="s">
        <v>12814</v>
      </c>
      <c r="D6914" t="s">
        <v>28</v>
      </c>
      <c r="E6914" t="s">
        <v>16</v>
      </c>
      <c r="F6914" t="s">
        <v>1211</v>
      </c>
      <c r="G6914" t="s">
        <v>12815</v>
      </c>
      <c r="H6914" t="s">
        <v>12816</v>
      </c>
      <c r="I6914" t="s">
        <v>12817</v>
      </c>
      <c r="J6914" t="s">
        <v>12818</v>
      </c>
      <c r="K6914" t="s">
        <v>12819</v>
      </c>
      <c r="L6914" t="s">
        <v>12825</v>
      </c>
      <c r="M6914" t="s">
        <v>12821</v>
      </c>
    </row>
    <row r="6915" spans="1:13" x14ac:dyDescent="0.2">
      <c r="A6915">
        <v>1891</v>
      </c>
      <c r="B6915" t="s">
        <v>12813</v>
      </c>
      <c r="C6915" t="s">
        <v>12814</v>
      </c>
      <c r="D6915" t="s">
        <v>28</v>
      </c>
      <c r="E6915" t="s">
        <v>16</v>
      </c>
      <c r="F6915" t="s">
        <v>1211</v>
      </c>
      <c r="G6915" t="s">
        <v>12815</v>
      </c>
      <c r="H6915" t="s">
        <v>12816</v>
      </c>
      <c r="I6915" t="s">
        <v>12817</v>
      </c>
      <c r="J6915" t="s">
        <v>12818</v>
      </c>
      <c r="K6915" t="s">
        <v>12819</v>
      </c>
      <c r="L6915" t="s">
        <v>12826</v>
      </c>
      <c r="M6915" t="s">
        <v>12821</v>
      </c>
    </row>
    <row r="6916" spans="1:13" x14ac:dyDescent="0.2">
      <c r="A6916">
        <v>1891</v>
      </c>
      <c r="B6916" t="s">
        <v>12813</v>
      </c>
      <c r="C6916" t="s">
        <v>12814</v>
      </c>
      <c r="D6916" t="s">
        <v>28</v>
      </c>
      <c r="E6916" t="s">
        <v>16</v>
      </c>
      <c r="F6916" t="s">
        <v>1211</v>
      </c>
      <c r="G6916" t="s">
        <v>12815</v>
      </c>
      <c r="H6916" t="s">
        <v>12816</v>
      </c>
      <c r="I6916" t="s">
        <v>12817</v>
      </c>
      <c r="J6916" t="s">
        <v>12818</v>
      </c>
      <c r="K6916" t="s">
        <v>12819</v>
      </c>
      <c r="L6916" t="s">
        <v>12827</v>
      </c>
      <c r="M6916" t="s">
        <v>12821</v>
      </c>
    </row>
    <row r="6917" spans="1:13" x14ac:dyDescent="0.2">
      <c r="A6917">
        <v>1891</v>
      </c>
      <c r="B6917" t="s">
        <v>12813</v>
      </c>
      <c r="C6917" t="s">
        <v>12814</v>
      </c>
      <c r="D6917" t="s">
        <v>28</v>
      </c>
      <c r="E6917" t="s">
        <v>16</v>
      </c>
      <c r="F6917" t="s">
        <v>1211</v>
      </c>
      <c r="G6917" t="s">
        <v>12815</v>
      </c>
      <c r="H6917" t="s">
        <v>12816</v>
      </c>
      <c r="I6917" t="s">
        <v>12817</v>
      </c>
      <c r="J6917" t="s">
        <v>12818</v>
      </c>
      <c r="K6917" t="s">
        <v>12819</v>
      </c>
      <c r="L6917" t="s">
        <v>12828</v>
      </c>
      <c r="M6917" t="s">
        <v>12821</v>
      </c>
    </row>
    <row r="6918" spans="1:13" x14ac:dyDescent="0.2">
      <c r="A6918">
        <v>1891</v>
      </c>
      <c r="B6918" t="s">
        <v>12813</v>
      </c>
      <c r="C6918" t="s">
        <v>12814</v>
      </c>
      <c r="D6918" t="s">
        <v>28</v>
      </c>
      <c r="E6918" t="s">
        <v>16</v>
      </c>
      <c r="F6918" t="s">
        <v>1211</v>
      </c>
      <c r="G6918" t="s">
        <v>12815</v>
      </c>
      <c r="H6918" t="s">
        <v>12816</v>
      </c>
      <c r="I6918" t="s">
        <v>12817</v>
      </c>
      <c r="J6918" t="s">
        <v>12818</v>
      </c>
      <c r="K6918" t="s">
        <v>12819</v>
      </c>
      <c r="L6918" t="s">
        <v>12829</v>
      </c>
      <c r="M6918" t="s">
        <v>12821</v>
      </c>
    </row>
    <row r="6919" spans="1:13" x14ac:dyDescent="0.2">
      <c r="A6919">
        <v>1891</v>
      </c>
      <c r="B6919" t="s">
        <v>12813</v>
      </c>
      <c r="C6919" t="s">
        <v>12814</v>
      </c>
      <c r="D6919" t="s">
        <v>28</v>
      </c>
      <c r="E6919" t="s">
        <v>16</v>
      </c>
      <c r="F6919" t="s">
        <v>1211</v>
      </c>
      <c r="G6919" t="s">
        <v>12815</v>
      </c>
      <c r="H6919" t="s">
        <v>12816</v>
      </c>
      <c r="I6919" t="s">
        <v>12817</v>
      </c>
      <c r="J6919" t="s">
        <v>12818</v>
      </c>
      <c r="K6919" t="s">
        <v>12819</v>
      </c>
      <c r="L6919" t="s">
        <v>12830</v>
      </c>
      <c r="M6919" t="s">
        <v>12821</v>
      </c>
    </row>
    <row r="6920" spans="1:13" x14ac:dyDescent="0.2">
      <c r="A6920">
        <v>1892</v>
      </c>
      <c r="B6920" t="s">
        <v>12831</v>
      </c>
      <c r="C6920" t="s">
        <v>12832</v>
      </c>
      <c r="D6920" t="s">
        <v>28</v>
      </c>
      <c r="E6920" t="s">
        <v>16</v>
      </c>
      <c r="F6920" t="s">
        <v>471</v>
      </c>
      <c r="H6920" t="s">
        <v>12833</v>
      </c>
      <c r="I6920" t="s">
        <v>12834</v>
      </c>
      <c r="J6920" t="s">
        <v>12835</v>
      </c>
      <c r="K6920" t="s">
        <v>12836</v>
      </c>
      <c r="L6920" t="s">
        <v>12837</v>
      </c>
      <c r="M6920" t="s">
        <v>12838</v>
      </c>
    </row>
    <row r="6921" spans="1:13" x14ac:dyDescent="0.2">
      <c r="A6921">
        <v>1892</v>
      </c>
      <c r="B6921" t="s">
        <v>12831</v>
      </c>
      <c r="C6921" t="s">
        <v>12832</v>
      </c>
      <c r="D6921" t="s">
        <v>28</v>
      </c>
      <c r="E6921" t="s">
        <v>16</v>
      </c>
      <c r="F6921" t="s">
        <v>471</v>
      </c>
      <c r="H6921" t="s">
        <v>12833</v>
      </c>
      <c r="I6921" t="s">
        <v>12834</v>
      </c>
      <c r="J6921" t="s">
        <v>12835</v>
      </c>
      <c r="K6921" t="s">
        <v>12836</v>
      </c>
      <c r="L6921" t="s">
        <v>12839</v>
      </c>
      <c r="M6921" t="s">
        <v>12838</v>
      </c>
    </row>
    <row r="6922" spans="1:13" x14ac:dyDescent="0.2">
      <c r="A6922">
        <v>1892</v>
      </c>
      <c r="B6922" t="s">
        <v>12831</v>
      </c>
      <c r="C6922" t="s">
        <v>12832</v>
      </c>
      <c r="D6922" t="s">
        <v>28</v>
      </c>
      <c r="E6922" t="s">
        <v>16</v>
      </c>
      <c r="F6922" t="s">
        <v>471</v>
      </c>
      <c r="H6922" t="s">
        <v>12833</v>
      </c>
      <c r="I6922" t="s">
        <v>12834</v>
      </c>
      <c r="J6922" t="s">
        <v>12835</v>
      </c>
      <c r="K6922" t="s">
        <v>12836</v>
      </c>
      <c r="L6922" t="s">
        <v>12840</v>
      </c>
      <c r="M6922" t="s">
        <v>12838</v>
      </c>
    </row>
    <row r="6923" spans="1:13" x14ac:dyDescent="0.2">
      <c r="A6923">
        <v>1893</v>
      </c>
      <c r="B6923" t="s">
        <v>12841</v>
      </c>
      <c r="C6923" t="s">
        <v>2806</v>
      </c>
      <c r="D6923" t="s">
        <v>28</v>
      </c>
      <c r="E6923" t="s">
        <v>16</v>
      </c>
      <c r="F6923" t="s">
        <v>185</v>
      </c>
      <c r="G6923" t="s">
        <v>12842</v>
      </c>
      <c r="H6923" t="s">
        <v>12843</v>
      </c>
      <c r="I6923" t="s">
        <v>12844</v>
      </c>
      <c r="J6923" t="s">
        <v>12845</v>
      </c>
      <c r="K6923" t="s">
        <v>12846</v>
      </c>
      <c r="L6923" t="s">
        <v>4947</v>
      </c>
      <c r="M6923" t="s">
        <v>12847</v>
      </c>
    </row>
    <row r="6924" spans="1:13" x14ac:dyDescent="0.2">
      <c r="A6924">
        <v>1893</v>
      </c>
      <c r="B6924" t="s">
        <v>12841</v>
      </c>
      <c r="C6924" t="s">
        <v>2806</v>
      </c>
      <c r="D6924" t="s">
        <v>28</v>
      </c>
      <c r="E6924" t="s">
        <v>16</v>
      </c>
      <c r="F6924" t="s">
        <v>185</v>
      </c>
      <c r="G6924" t="s">
        <v>12842</v>
      </c>
      <c r="H6924" t="s">
        <v>12843</v>
      </c>
      <c r="I6924" t="s">
        <v>12844</v>
      </c>
      <c r="J6924" t="s">
        <v>12845</v>
      </c>
      <c r="K6924" t="s">
        <v>12846</v>
      </c>
      <c r="L6924" t="s">
        <v>12842</v>
      </c>
      <c r="M6924" t="s">
        <v>12847</v>
      </c>
    </row>
    <row r="6925" spans="1:13" x14ac:dyDescent="0.2">
      <c r="A6925">
        <v>1893</v>
      </c>
      <c r="B6925" t="s">
        <v>12841</v>
      </c>
      <c r="C6925" t="s">
        <v>2806</v>
      </c>
      <c r="D6925" t="s">
        <v>28</v>
      </c>
      <c r="E6925" t="s">
        <v>16</v>
      </c>
      <c r="F6925" t="s">
        <v>185</v>
      </c>
      <c r="G6925" t="s">
        <v>12842</v>
      </c>
      <c r="H6925" t="s">
        <v>12843</v>
      </c>
      <c r="I6925" t="s">
        <v>12844</v>
      </c>
      <c r="J6925" t="s">
        <v>12845</v>
      </c>
      <c r="K6925" t="s">
        <v>12846</v>
      </c>
      <c r="L6925" t="s">
        <v>4945</v>
      </c>
      <c r="M6925" t="s">
        <v>12847</v>
      </c>
    </row>
    <row r="6926" spans="1:13" x14ac:dyDescent="0.2">
      <c r="A6926">
        <v>1893</v>
      </c>
      <c r="B6926" t="s">
        <v>12841</v>
      </c>
      <c r="C6926" t="s">
        <v>2806</v>
      </c>
      <c r="D6926" t="s">
        <v>28</v>
      </c>
      <c r="E6926" t="s">
        <v>16</v>
      </c>
      <c r="F6926" t="s">
        <v>185</v>
      </c>
      <c r="G6926" t="s">
        <v>12842</v>
      </c>
      <c r="H6926" t="s">
        <v>12843</v>
      </c>
      <c r="I6926" t="s">
        <v>12844</v>
      </c>
      <c r="J6926" t="s">
        <v>12845</v>
      </c>
      <c r="K6926" t="s">
        <v>12846</v>
      </c>
      <c r="L6926" t="s">
        <v>4944</v>
      </c>
      <c r="M6926" t="s">
        <v>12847</v>
      </c>
    </row>
    <row r="6927" spans="1:13" x14ac:dyDescent="0.2">
      <c r="A6927">
        <v>1893</v>
      </c>
      <c r="B6927" t="s">
        <v>12841</v>
      </c>
      <c r="C6927" t="s">
        <v>2806</v>
      </c>
      <c r="D6927" t="s">
        <v>28</v>
      </c>
      <c r="E6927" t="s">
        <v>16</v>
      </c>
      <c r="F6927" t="s">
        <v>185</v>
      </c>
      <c r="G6927" t="s">
        <v>12842</v>
      </c>
      <c r="H6927" t="s">
        <v>12843</v>
      </c>
      <c r="I6927" t="s">
        <v>12844</v>
      </c>
      <c r="J6927" t="s">
        <v>12845</v>
      </c>
      <c r="K6927" t="s">
        <v>12846</v>
      </c>
      <c r="L6927" t="s">
        <v>4946</v>
      </c>
      <c r="M6927" t="s">
        <v>12847</v>
      </c>
    </row>
    <row r="6928" spans="1:13" x14ac:dyDescent="0.2">
      <c r="A6928">
        <v>1893</v>
      </c>
      <c r="B6928" t="s">
        <v>12841</v>
      </c>
      <c r="C6928" t="s">
        <v>2806</v>
      </c>
      <c r="D6928" t="s">
        <v>28</v>
      </c>
      <c r="E6928" t="s">
        <v>16</v>
      </c>
      <c r="F6928" t="s">
        <v>185</v>
      </c>
      <c r="G6928" t="s">
        <v>12842</v>
      </c>
      <c r="H6928" t="s">
        <v>12843</v>
      </c>
      <c r="I6928" t="s">
        <v>12844</v>
      </c>
      <c r="J6928" t="s">
        <v>12845</v>
      </c>
      <c r="K6928" t="s">
        <v>12846</v>
      </c>
      <c r="L6928" t="s">
        <v>12848</v>
      </c>
      <c r="M6928" t="s">
        <v>12847</v>
      </c>
    </row>
    <row r="6929" spans="1:13" x14ac:dyDescent="0.2">
      <c r="A6929">
        <v>1895</v>
      </c>
      <c r="B6929" t="s">
        <v>12849</v>
      </c>
      <c r="C6929" t="s">
        <v>12850</v>
      </c>
      <c r="D6929" t="s">
        <v>12851</v>
      </c>
      <c r="E6929" t="s">
        <v>16</v>
      </c>
      <c r="F6929" t="s">
        <v>2923</v>
      </c>
      <c r="H6929" t="s">
        <v>12852</v>
      </c>
      <c r="I6929" t="s">
        <v>12853</v>
      </c>
      <c r="J6929" t="s">
        <v>12854</v>
      </c>
      <c r="K6929" t="s">
        <v>12855</v>
      </c>
      <c r="L6929" t="s">
        <v>12856</v>
      </c>
      <c r="M6929" t="s">
        <v>12857</v>
      </c>
    </row>
    <row r="6930" spans="1:13" x14ac:dyDescent="0.2">
      <c r="A6930">
        <v>1895</v>
      </c>
      <c r="B6930" t="s">
        <v>12849</v>
      </c>
      <c r="C6930" t="s">
        <v>12850</v>
      </c>
      <c r="D6930" t="s">
        <v>12851</v>
      </c>
      <c r="E6930" t="s">
        <v>16</v>
      </c>
      <c r="F6930" t="s">
        <v>2923</v>
      </c>
      <c r="H6930" t="s">
        <v>12852</v>
      </c>
      <c r="I6930" t="s">
        <v>12853</v>
      </c>
      <c r="J6930" t="s">
        <v>12854</v>
      </c>
      <c r="K6930" t="s">
        <v>12855</v>
      </c>
      <c r="L6930" t="s">
        <v>9266</v>
      </c>
      <c r="M6930" t="s">
        <v>12857</v>
      </c>
    </row>
    <row r="6931" spans="1:13" x14ac:dyDescent="0.2">
      <c r="A6931">
        <v>1895</v>
      </c>
      <c r="B6931" t="s">
        <v>12849</v>
      </c>
      <c r="C6931" t="s">
        <v>12850</v>
      </c>
      <c r="D6931" t="s">
        <v>12851</v>
      </c>
      <c r="E6931" t="s">
        <v>16</v>
      </c>
      <c r="F6931" t="s">
        <v>2923</v>
      </c>
      <c r="H6931" t="s">
        <v>12852</v>
      </c>
      <c r="I6931" t="s">
        <v>12853</v>
      </c>
      <c r="J6931" t="s">
        <v>12854</v>
      </c>
      <c r="K6931" t="s">
        <v>12855</v>
      </c>
      <c r="L6931" t="s">
        <v>5529</v>
      </c>
      <c r="M6931" t="s">
        <v>12857</v>
      </c>
    </row>
    <row r="6932" spans="1:13" x14ac:dyDescent="0.2">
      <c r="A6932">
        <v>1896</v>
      </c>
      <c r="B6932" t="s">
        <v>12858</v>
      </c>
      <c r="C6932" t="s">
        <v>12859</v>
      </c>
      <c r="D6932" t="s">
        <v>12860</v>
      </c>
      <c r="E6932" t="s">
        <v>16</v>
      </c>
      <c r="F6932" t="s">
        <v>488</v>
      </c>
      <c r="H6932" t="s">
        <v>12861</v>
      </c>
      <c r="I6932" t="s">
        <v>12862</v>
      </c>
      <c r="J6932" t="s">
        <v>12863</v>
      </c>
      <c r="K6932" t="s">
        <v>12864</v>
      </c>
      <c r="L6932" t="s">
        <v>12861</v>
      </c>
      <c r="M6932" t="s">
        <v>12865</v>
      </c>
    </row>
    <row r="6933" spans="1:13" x14ac:dyDescent="0.2">
      <c r="A6933">
        <v>1897</v>
      </c>
      <c r="B6933" t="s">
        <v>12866</v>
      </c>
      <c r="C6933" t="s">
        <v>12867</v>
      </c>
      <c r="D6933" t="s">
        <v>52</v>
      </c>
      <c r="E6933" t="s">
        <v>16</v>
      </c>
      <c r="F6933" t="s">
        <v>528</v>
      </c>
      <c r="G6933" t="s">
        <v>12868</v>
      </c>
      <c r="H6933" t="s">
        <v>12869</v>
      </c>
      <c r="I6933" t="s">
        <v>12870</v>
      </c>
      <c r="J6933" t="s">
        <v>12871</v>
      </c>
      <c r="K6933" t="s">
        <v>12872</v>
      </c>
      <c r="L6933" t="s">
        <v>12873</v>
      </c>
      <c r="M6933" t="s">
        <v>12874</v>
      </c>
    </row>
    <row r="6934" spans="1:13" x14ac:dyDescent="0.2">
      <c r="A6934">
        <v>1897</v>
      </c>
      <c r="B6934" t="s">
        <v>12866</v>
      </c>
      <c r="C6934" t="s">
        <v>12867</v>
      </c>
      <c r="D6934" t="s">
        <v>52</v>
      </c>
      <c r="E6934" t="s">
        <v>16</v>
      </c>
      <c r="F6934" t="s">
        <v>528</v>
      </c>
      <c r="G6934" t="s">
        <v>12868</v>
      </c>
      <c r="H6934" t="s">
        <v>12869</v>
      </c>
      <c r="I6934" t="s">
        <v>12870</v>
      </c>
      <c r="J6934" t="s">
        <v>12871</v>
      </c>
      <c r="K6934" t="s">
        <v>12872</v>
      </c>
      <c r="L6934" t="s">
        <v>12875</v>
      </c>
      <c r="M6934" t="s">
        <v>12874</v>
      </c>
    </row>
    <row r="6935" spans="1:13" x14ac:dyDescent="0.2">
      <c r="A6935">
        <v>1897</v>
      </c>
      <c r="B6935" t="s">
        <v>12866</v>
      </c>
      <c r="C6935" t="s">
        <v>12867</v>
      </c>
      <c r="D6935" t="s">
        <v>52</v>
      </c>
      <c r="E6935" t="s">
        <v>16</v>
      </c>
      <c r="F6935" t="s">
        <v>528</v>
      </c>
      <c r="G6935" t="s">
        <v>12868</v>
      </c>
      <c r="H6935" t="s">
        <v>12869</v>
      </c>
      <c r="I6935" t="s">
        <v>12870</v>
      </c>
      <c r="J6935" t="s">
        <v>12871</v>
      </c>
      <c r="K6935" t="s">
        <v>12872</v>
      </c>
      <c r="L6935" t="s">
        <v>12876</v>
      </c>
      <c r="M6935" t="s">
        <v>12874</v>
      </c>
    </row>
    <row r="6936" spans="1:13" x14ac:dyDescent="0.2">
      <c r="A6936">
        <v>1897</v>
      </c>
      <c r="B6936" t="s">
        <v>12866</v>
      </c>
      <c r="C6936" t="s">
        <v>12867</v>
      </c>
      <c r="D6936" t="s">
        <v>52</v>
      </c>
      <c r="E6936" t="s">
        <v>16</v>
      </c>
      <c r="F6936" t="s">
        <v>528</v>
      </c>
      <c r="G6936" t="s">
        <v>12868</v>
      </c>
      <c r="H6936" t="s">
        <v>12869</v>
      </c>
      <c r="I6936" t="s">
        <v>12870</v>
      </c>
      <c r="J6936" t="s">
        <v>12871</v>
      </c>
      <c r="K6936" t="s">
        <v>12872</v>
      </c>
      <c r="L6936" t="s">
        <v>12877</v>
      </c>
      <c r="M6936" t="s">
        <v>12874</v>
      </c>
    </row>
    <row r="6937" spans="1:13" x14ac:dyDescent="0.2">
      <c r="A6937">
        <v>1897</v>
      </c>
      <c r="B6937" t="s">
        <v>12866</v>
      </c>
      <c r="C6937" t="s">
        <v>12867</v>
      </c>
      <c r="D6937" t="s">
        <v>52</v>
      </c>
      <c r="E6937" t="s">
        <v>16</v>
      </c>
      <c r="F6937" t="s">
        <v>528</v>
      </c>
      <c r="G6937" t="s">
        <v>12868</v>
      </c>
      <c r="H6937" t="s">
        <v>12869</v>
      </c>
      <c r="I6937" t="s">
        <v>12870</v>
      </c>
      <c r="J6937" t="s">
        <v>12871</v>
      </c>
      <c r="K6937" t="s">
        <v>12872</v>
      </c>
      <c r="L6937" t="s">
        <v>12878</v>
      </c>
      <c r="M6937" t="s">
        <v>12874</v>
      </c>
    </row>
    <row r="6938" spans="1:13" x14ac:dyDescent="0.2">
      <c r="A6938">
        <v>1897</v>
      </c>
      <c r="B6938" t="s">
        <v>12866</v>
      </c>
      <c r="C6938" t="s">
        <v>12867</v>
      </c>
      <c r="D6938" t="s">
        <v>52</v>
      </c>
      <c r="E6938" t="s">
        <v>16</v>
      </c>
      <c r="F6938" t="s">
        <v>528</v>
      </c>
      <c r="G6938" t="s">
        <v>12868</v>
      </c>
      <c r="H6938" t="s">
        <v>12869</v>
      </c>
      <c r="I6938" t="s">
        <v>12870</v>
      </c>
      <c r="J6938" t="s">
        <v>12871</v>
      </c>
      <c r="K6938" t="s">
        <v>12872</v>
      </c>
      <c r="L6938" t="s">
        <v>280</v>
      </c>
      <c r="M6938" t="s">
        <v>12874</v>
      </c>
    </row>
    <row r="6939" spans="1:13" x14ac:dyDescent="0.2">
      <c r="A6939">
        <v>1897</v>
      </c>
      <c r="B6939" t="s">
        <v>12866</v>
      </c>
      <c r="C6939" t="s">
        <v>12867</v>
      </c>
      <c r="D6939" t="s">
        <v>52</v>
      </c>
      <c r="E6939" t="s">
        <v>16</v>
      </c>
      <c r="F6939" t="s">
        <v>528</v>
      </c>
      <c r="G6939" t="s">
        <v>12868</v>
      </c>
      <c r="H6939" t="s">
        <v>12869</v>
      </c>
      <c r="I6939" t="s">
        <v>12870</v>
      </c>
      <c r="J6939" t="s">
        <v>12871</v>
      </c>
      <c r="K6939" t="s">
        <v>12872</v>
      </c>
      <c r="L6939" t="s">
        <v>263</v>
      </c>
      <c r="M6939" t="s">
        <v>12874</v>
      </c>
    </row>
    <row r="6940" spans="1:13" x14ac:dyDescent="0.2">
      <c r="A6940">
        <v>1897</v>
      </c>
      <c r="B6940" t="s">
        <v>12866</v>
      </c>
      <c r="C6940" t="s">
        <v>12867</v>
      </c>
      <c r="D6940" t="s">
        <v>52</v>
      </c>
      <c r="E6940" t="s">
        <v>16</v>
      </c>
      <c r="F6940" t="s">
        <v>528</v>
      </c>
      <c r="G6940" t="s">
        <v>12868</v>
      </c>
      <c r="H6940" t="s">
        <v>12869</v>
      </c>
      <c r="I6940" t="s">
        <v>12870</v>
      </c>
      <c r="J6940" t="s">
        <v>12871</v>
      </c>
      <c r="K6940" t="s">
        <v>12872</v>
      </c>
      <c r="L6940" t="s">
        <v>4059</v>
      </c>
      <c r="M6940" t="s">
        <v>12874</v>
      </c>
    </row>
    <row r="6941" spans="1:13" x14ac:dyDescent="0.2">
      <c r="A6941">
        <v>1897</v>
      </c>
      <c r="B6941" t="s">
        <v>12866</v>
      </c>
      <c r="C6941" t="s">
        <v>12867</v>
      </c>
      <c r="D6941" t="s">
        <v>52</v>
      </c>
      <c r="E6941" t="s">
        <v>16</v>
      </c>
      <c r="F6941" t="s">
        <v>528</v>
      </c>
      <c r="G6941" t="s">
        <v>12868</v>
      </c>
      <c r="H6941" t="s">
        <v>12869</v>
      </c>
      <c r="I6941" t="s">
        <v>12870</v>
      </c>
      <c r="J6941" t="s">
        <v>12871</v>
      </c>
      <c r="K6941" t="s">
        <v>12872</v>
      </c>
      <c r="L6941" t="s">
        <v>4060</v>
      </c>
      <c r="M6941" t="s">
        <v>12874</v>
      </c>
    </row>
    <row r="6942" spans="1:13" x14ac:dyDescent="0.2">
      <c r="A6942">
        <v>1898</v>
      </c>
      <c r="B6942" t="s">
        <v>12879</v>
      </c>
      <c r="C6942" t="s">
        <v>8594</v>
      </c>
      <c r="D6942" t="s">
        <v>28</v>
      </c>
      <c r="E6942" t="s">
        <v>16</v>
      </c>
      <c r="F6942" t="s">
        <v>64</v>
      </c>
      <c r="H6942" t="s">
        <v>12880</v>
      </c>
      <c r="I6942" t="s">
        <v>12881</v>
      </c>
      <c r="J6942" t="s">
        <v>12882</v>
      </c>
      <c r="K6942" t="s">
        <v>12883</v>
      </c>
      <c r="L6942" t="s">
        <v>4171</v>
      </c>
      <c r="M6942" t="s">
        <v>12884</v>
      </c>
    </row>
    <row r="6943" spans="1:13" x14ac:dyDescent="0.2">
      <c r="A6943">
        <v>1898</v>
      </c>
      <c r="B6943" t="s">
        <v>12879</v>
      </c>
      <c r="C6943" t="s">
        <v>8594</v>
      </c>
      <c r="D6943" t="s">
        <v>28</v>
      </c>
      <c r="E6943" t="s">
        <v>16</v>
      </c>
      <c r="F6943" t="s">
        <v>64</v>
      </c>
      <c r="H6943" t="s">
        <v>12880</v>
      </c>
      <c r="I6943" t="s">
        <v>12881</v>
      </c>
      <c r="J6943" t="s">
        <v>12882</v>
      </c>
      <c r="K6943" t="s">
        <v>12883</v>
      </c>
      <c r="L6943" t="s">
        <v>12885</v>
      </c>
      <c r="M6943" t="s">
        <v>12884</v>
      </c>
    </row>
    <row r="6944" spans="1:13" x14ac:dyDescent="0.2">
      <c r="A6944">
        <v>1898</v>
      </c>
      <c r="B6944" t="s">
        <v>12879</v>
      </c>
      <c r="C6944" t="s">
        <v>8594</v>
      </c>
      <c r="D6944" t="s">
        <v>28</v>
      </c>
      <c r="E6944" t="s">
        <v>16</v>
      </c>
      <c r="F6944" t="s">
        <v>64</v>
      </c>
      <c r="H6944" t="s">
        <v>12880</v>
      </c>
      <c r="I6944" t="s">
        <v>12881</v>
      </c>
      <c r="J6944" t="s">
        <v>12882</v>
      </c>
      <c r="K6944" t="s">
        <v>12883</v>
      </c>
      <c r="L6944" t="s">
        <v>12886</v>
      </c>
      <c r="M6944" t="s">
        <v>12884</v>
      </c>
    </row>
    <row r="6945" spans="1:13" x14ac:dyDescent="0.2">
      <c r="A6945">
        <v>1898</v>
      </c>
      <c r="B6945" t="s">
        <v>12879</v>
      </c>
      <c r="C6945" t="s">
        <v>8594</v>
      </c>
      <c r="D6945" t="s">
        <v>28</v>
      </c>
      <c r="E6945" t="s">
        <v>16</v>
      </c>
      <c r="F6945" t="s">
        <v>64</v>
      </c>
      <c r="H6945" t="s">
        <v>12880</v>
      </c>
      <c r="I6945" t="s">
        <v>12881</v>
      </c>
      <c r="J6945" t="s">
        <v>12882</v>
      </c>
      <c r="K6945" t="s">
        <v>12883</v>
      </c>
      <c r="L6945" t="s">
        <v>4172</v>
      </c>
      <c r="M6945" t="s">
        <v>12884</v>
      </c>
    </row>
    <row r="6946" spans="1:13" x14ac:dyDescent="0.2">
      <c r="A6946">
        <v>1898</v>
      </c>
      <c r="B6946" t="s">
        <v>12879</v>
      </c>
      <c r="C6946" t="s">
        <v>8594</v>
      </c>
      <c r="D6946" t="s">
        <v>28</v>
      </c>
      <c r="E6946" t="s">
        <v>16</v>
      </c>
      <c r="F6946" t="s">
        <v>64</v>
      </c>
      <c r="H6946" t="s">
        <v>12880</v>
      </c>
      <c r="I6946" t="s">
        <v>12881</v>
      </c>
      <c r="J6946" t="s">
        <v>12882</v>
      </c>
      <c r="K6946" t="s">
        <v>12883</v>
      </c>
      <c r="L6946" t="s">
        <v>12887</v>
      </c>
      <c r="M6946" t="s">
        <v>12884</v>
      </c>
    </row>
    <row r="6947" spans="1:13" x14ac:dyDescent="0.2">
      <c r="A6947">
        <v>1898</v>
      </c>
      <c r="B6947" t="s">
        <v>12879</v>
      </c>
      <c r="C6947" t="s">
        <v>8594</v>
      </c>
      <c r="D6947" t="s">
        <v>28</v>
      </c>
      <c r="E6947" t="s">
        <v>16</v>
      </c>
      <c r="F6947" t="s">
        <v>64</v>
      </c>
      <c r="H6947" t="s">
        <v>12880</v>
      </c>
      <c r="I6947" t="s">
        <v>12881</v>
      </c>
      <c r="J6947" t="s">
        <v>12882</v>
      </c>
      <c r="K6947" t="s">
        <v>12883</v>
      </c>
      <c r="L6947" t="s">
        <v>12888</v>
      </c>
      <c r="M6947" t="s">
        <v>12884</v>
      </c>
    </row>
    <row r="6948" spans="1:13" x14ac:dyDescent="0.2">
      <c r="A6948">
        <v>1898</v>
      </c>
      <c r="B6948" t="s">
        <v>12879</v>
      </c>
      <c r="C6948" t="s">
        <v>8594</v>
      </c>
      <c r="D6948" t="s">
        <v>28</v>
      </c>
      <c r="E6948" t="s">
        <v>16</v>
      </c>
      <c r="F6948" t="s">
        <v>64</v>
      </c>
      <c r="H6948" t="s">
        <v>12880</v>
      </c>
      <c r="I6948" t="s">
        <v>12881</v>
      </c>
      <c r="J6948" t="s">
        <v>12882</v>
      </c>
      <c r="K6948" t="s">
        <v>12883</v>
      </c>
      <c r="L6948" t="s">
        <v>4173</v>
      </c>
      <c r="M6948" t="s">
        <v>12884</v>
      </c>
    </row>
    <row r="6949" spans="1:13" x14ac:dyDescent="0.2">
      <c r="A6949">
        <v>1898</v>
      </c>
      <c r="B6949" t="s">
        <v>12879</v>
      </c>
      <c r="C6949" t="s">
        <v>8594</v>
      </c>
      <c r="D6949" t="s">
        <v>28</v>
      </c>
      <c r="E6949" t="s">
        <v>16</v>
      </c>
      <c r="F6949" t="s">
        <v>64</v>
      </c>
      <c r="H6949" t="s">
        <v>12880</v>
      </c>
      <c r="I6949" t="s">
        <v>12881</v>
      </c>
      <c r="J6949" t="s">
        <v>12882</v>
      </c>
      <c r="K6949" t="s">
        <v>12883</v>
      </c>
      <c r="L6949" t="s">
        <v>4174</v>
      </c>
      <c r="M6949" t="s">
        <v>12884</v>
      </c>
    </row>
    <row r="6950" spans="1:13" x14ac:dyDescent="0.2">
      <c r="A6950">
        <v>1899</v>
      </c>
      <c r="B6950" t="s">
        <v>12889</v>
      </c>
      <c r="C6950" t="s">
        <v>12890</v>
      </c>
      <c r="D6950" t="s">
        <v>902</v>
      </c>
      <c r="E6950" t="s">
        <v>16</v>
      </c>
      <c r="F6950" t="s">
        <v>903</v>
      </c>
      <c r="H6950" t="s">
        <v>12891</v>
      </c>
      <c r="I6950" t="s">
        <v>8799</v>
      </c>
      <c r="J6950" t="s">
        <v>12892</v>
      </c>
      <c r="K6950" t="s">
        <v>12893</v>
      </c>
      <c r="L6950" t="s">
        <v>12894</v>
      </c>
      <c r="M6950" t="s">
        <v>12895</v>
      </c>
    </row>
    <row r="6951" spans="1:13" x14ac:dyDescent="0.2">
      <c r="A6951">
        <v>1899</v>
      </c>
      <c r="B6951" t="s">
        <v>12889</v>
      </c>
      <c r="C6951" t="s">
        <v>12890</v>
      </c>
      <c r="D6951" t="s">
        <v>902</v>
      </c>
      <c r="E6951" t="s">
        <v>16</v>
      </c>
      <c r="F6951" t="s">
        <v>903</v>
      </c>
      <c r="H6951" t="s">
        <v>12891</v>
      </c>
      <c r="I6951" t="s">
        <v>8799</v>
      </c>
      <c r="J6951" t="s">
        <v>12892</v>
      </c>
      <c r="K6951" t="s">
        <v>12893</v>
      </c>
      <c r="L6951" t="s">
        <v>12896</v>
      </c>
      <c r="M6951" t="s">
        <v>12895</v>
      </c>
    </row>
    <row r="6952" spans="1:13" x14ac:dyDescent="0.2">
      <c r="A6952">
        <v>1899</v>
      </c>
      <c r="B6952" t="s">
        <v>12889</v>
      </c>
      <c r="C6952" t="s">
        <v>12890</v>
      </c>
      <c r="D6952" t="s">
        <v>902</v>
      </c>
      <c r="E6952" t="s">
        <v>16</v>
      </c>
      <c r="F6952" t="s">
        <v>903</v>
      </c>
      <c r="H6952" t="s">
        <v>12891</v>
      </c>
      <c r="I6952" t="s">
        <v>8799</v>
      </c>
      <c r="J6952" t="s">
        <v>12892</v>
      </c>
      <c r="K6952" t="s">
        <v>12893</v>
      </c>
      <c r="L6952" t="s">
        <v>12897</v>
      </c>
      <c r="M6952" t="s">
        <v>12895</v>
      </c>
    </row>
    <row r="6953" spans="1:13" x14ac:dyDescent="0.2">
      <c r="A6953">
        <v>1899</v>
      </c>
      <c r="B6953" t="s">
        <v>12889</v>
      </c>
      <c r="C6953" t="s">
        <v>12890</v>
      </c>
      <c r="D6953" t="s">
        <v>902</v>
      </c>
      <c r="E6953" t="s">
        <v>16</v>
      </c>
      <c r="F6953" t="s">
        <v>903</v>
      </c>
      <c r="H6953" t="s">
        <v>12891</v>
      </c>
      <c r="I6953" t="s">
        <v>8799</v>
      </c>
      <c r="J6953" t="s">
        <v>12892</v>
      </c>
      <c r="K6953" t="s">
        <v>12893</v>
      </c>
      <c r="L6953" t="s">
        <v>12898</v>
      </c>
      <c r="M6953" t="s">
        <v>12895</v>
      </c>
    </row>
    <row r="6954" spans="1:13" x14ac:dyDescent="0.2">
      <c r="A6954">
        <v>1899</v>
      </c>
      <c r="B6954" t="s">
        <v>12889</v>
      </c>
      <c r="C6954" t="s">
        <v>12890</v>
      </c>
      <c r="D6954" t="s">
        <v>902</v>
      </c>
      <c r="E6954" t="s">
        <v>16</v>
      </c>
      <c r="F6954" t="s">
        <v>903</v>
      </c>
      <c r="H6954" t="s">
        <v>12891</v>
      </c>
      <c r="I6954" t="s">
        <v>8799</v>
      </c>
      <c r="J6954" t="s">
        <v>12892</v>
      </c>
      <c r="K6954" t="s">
        <v>12893</v>
      </c>
      <c r="L6954" t="s">
        <v>12899</v>
      </c>
      <c r="M6954" t="s">
        <v>12895</v>
      </c>
    </row>
    <row r="6955" spans="1:13" x14ac:dyDescent="0.2">
      <c r="A6955">
        <v>1899</v>
      </c>
      <c r="B6955" t="s">
        <v>12889</v>
      </c>
      <c r="C6955" t="s">
        <v>12890</v>
      </c>
      <c r="D6955" t="s">
        <v>902</v>
      </c>
      <c r="E6955" t="s">
        <v>16</v>
      </c>
      <c r="F6955" t="s">
        <v>903</v>
      </c>
      <c r="H6955" t="s">
        <v>12891</v>
      </c>
      <c r="I6955" t="s">
        <v>8799</v>
      </c>
      <c r="J6955" t="s">
        <v>12892</v>
      </c>
      <c r="K6955" t="s">
        <v>12893</v>
      </c>
      <c r="L6955" t="s">
        <v>912</v>
      </c>
      <c r="M6955" t="s">
        <v>12895</v>
      </c>
    </row>
    <row r="6956" spans="1:13" x14ac:dyDescent="0.2">
      <c r="A6956">
        <v>1899</v>
      </c>
      <c r="B6956" t="s">
        <v>12889</v>
      </c>
      <c r="C6956" t="s">
        <v>12890</v>
      </c>
      <c r="D6956" t="s">
        <v>902</v>
      </c>
      <c r="E6956" t="s">
        <v>16</v>
      </c>
      <c r="F6956" t="s">
        <v>903</v>
      </c>
      <c r="H6956" t="s">
        <v>12891</v>
      </c>
      <c r="I6956" t="s">
        <v>8799</v>
      </c>
      <c r="J6956" t="s">
        <v>12892</v>
      </c>
      <c r="K6956" t="s">
        <v>12893</v>
      </c>
      <c r="L6956" t="s">
        <v>913</v>
      </c>
      <c r="M6956" t="s">
        <v>12895</v>
      </c>
    </row>
    <row r="6957" spans="1:13" x14ac:dyDescent="0.2">
      <c r="A6957">
        <v>1899</v>
      </c>
      <c r="B6957" t="s">
        <v>12889</v>
      </c>
      <c r="C6957" t="s">
        <v>12890</v>
      </c>
      <c r="D6957" t="s">
        <v>902</v>
      </c>
      <c r="E6957" t="s">
        <v>16</v>
      </c>
      <c r="F6957" t="s">
        <v>903</v>
      </c>
      <c r="H6957" t="s">
        <v>12891</v>
      </c>
      <c r="I6957" t="s">
        <v>8799</v>
      </c>
      <c r="J6957" t="s">
        <v>12892</v>
      </c>
      <c r="K6957" t="s">
        <v>12893</v>
      </c>
      <c r="L6957" t="s">
        <v>8807</v>
      </c>
      <c r="M6957" t="s">
        <v>12895</v>
      </c>
    </row>
    <row r="6958" spans="1:13" x14ac:dyDescent="0.2">
      <c r="A6958">
        <v>1900</v>
      </c>
      <c r="B6958" t="s">
        <v>12900</v>
      </c>
      <c r="C6958" t="s">
        <v>12901</v>
      </c>
      <c r="D6958" t="s">
        <v>12902</v>
      </c>
      <c r="E6958" t="s">
        <v>16</v>
      </c>
      <c r="F6958" t="s">
        <v>80</v>
      </c>
      <c r="H6958" t="s">
        <v>12903</v>
      </c>
      <c r="I6958" t="s">
        <v>12904</v>
      </c>
      <c r="J6958" t="s">
        <v>12905</v>
      </c>
      <c r="K6958" t="s">
        <v>12906</v>
      </c>
      <c r="L6958" t="s">
        <v>12907</v>
      </c>
      <c r="M6958" t="s">
        <v>12908</v>
      </c>
    </row>
    <row r="6959" spans="1:13" x14ac:dyDescent="0.2">
      <c r="A6959">
        <v>1900</v>
      </c>
      <c r="B6959" t="s">
        <v>12900</v>
      </c>
      <c r="C6959" t="s">
        <v>12901</v>
      </c>
      <c r="D6959" t="s">
        <v>12902</v>
      </c>
      <c r="E6959" t="s">
        <v>16</v>
      </c>
      <c r="F6959" t="s">
        <v>80</v>
      </c>
      <c r="H6959" t="s">
        <v>12903</v>
      </c>
      <c r="I6959" t="s">
        <v>12904</v>
      </c>
      <c r="J6959" t="s">
        <v>12905</v>
      </c>
      <c r="K6959" t="s">
        <v>12906</v>
      </c>
      <c r="L6959" t="s">
        <v>12909</v>
      </c>
      <c r="M6959" t="s">
        <v>12908</v>
      </c>
    </row>
    <row r="6960" spans="1:13" x14ac:dyDescent="0.2">
      <c r="A6960">
        <v>1900</v>
      </c>
      <c r="B6960" t="s">
        <v>12900</v>
      </c>
      <c r="C6960" t="s">
        <v>12901</v>
      </c>
      <c r="D6960" t="s">
        <v>12902</v>
      </c>
      <c r="E6960" t="s">
        <v>16</v>
      </c>
      <c r="F6960" t="s">
        <v>80</v>
      </c>
      <c r="H6960" t="s">
        <v>12903</v>
      </c>
      <c r="I6960" t="s">
        <v>12904</v>
      </c>
      <c r="J6960" t="s">
        <v>12905</v>
      </c>
      <c r="K6960" t="s">
        <v>12906</v>
      </c>
      <c r="L6960" t="s">
        <v>12910</v>
      </c>
      <c r="M6960" t="s">
        <v>12908</v>
      </c>
    </row>
    <row r="6961" spans="1:13" x14ac:dyDescent="0.2">
      <c r="A6961">
        <v>1900</v>
      </c>
      <c r="B6961" t="s">
        <v>12900</v>
      </c>
      <c r="C6961" t="s">
        <v>12901</v>
      </c>
      <c r="D6961" t="s">
        <v>12902</v>
      </c>
      <c r="E6961" t="s">
        <v>16</v>
      </c>
      <c r="F6961" t="s">
        <v>80</v>
      </c>
      <c r="H6961" t="s">
        <v>12903</v>
      </c>
      <c r="I6961" t="s">
        <v>12904</v>
      </c>
      <c r="J6961" t="s">
        <v>12905</v>
      </c>
      <c r="K6961" t="s">
        <v>12906</v>
      </c>
      <c r="L6961" t="s">
        <v>12911</v>
      </c>
      <c r="M6961" t="s">
        <v>12908</v>
      </c>
    </row>
    <row r="6962" spans="1:13" x14ac:dyDescent="0.2">
      <c r="A6962">
        <v>1900</v>
      </c>
      <c r="B6962" t="s">
        <v>12900</v>
      </c>
      <c r="C6962" t="s">
        <v>12901</v>
      </c>
      <c r="D6962" t="s">
        <v>12902</v>
      </c>
      <c r="E6962" t="s">
        <v>16</v>
      </c>
      <c r="F6962" t="s">
        <v>80</v>
      </c>
      <c r="H6962" t="s">
        <v>12903</v>
      </c>
      <c r="I6962" t="s">
        <v>12904</v>
      </c>
      <c r="J6962" t="s">
        <v>12905</v>
      </c>
      <c r="K6962" t="s">
        <v>12906</v>
      </c>
      <c r="L6962" t="s">
        <v>12912</v>
      </c>
      <c r="M6962" t="s">
        <v>12908</v>
      </c>
    </row>
    <row r="6963" spans="1:13" x14ac:dyDescent="0.2">
      <c r="A6963">
        <v>1900</v>
      </c>
      <c r="B6963" t="s">
        <v>12900</v>
      </c>
      <c r="C6963" t="s">
        <v>12901</v>
      </c>
      <c r="D6963" t="s">
        <v>12902</v>
      </c>
      <c r="E6963" t="s">
        <v>16</v>
      </c>
      <c r="F6963" t="s">
        <v>80</v>
      </c>
      <c r="H6963" t="s">
        <v>12903</v>
      </c>
      <c r="I6963" t="s">
        <v>12904</v>
      </c>
      <c r="J6963" t="s">
        <v>12905</v>
      </c>
      <c r="K6963" t="s">
        <v>12906</v>
      </c>
      <c r="L6963" t="s">
        <v>12913</v>
      </c>
      <c r="M6963" t="s">
        <v>12908</v>
      </c>
    </row>
    <row r="6964" spans="1:13" x14ac:dyDescent="0.2">
      <c r="A6964">
        <v>1900</v>
      </c>
      <c r="B6964" t="s">
        <v>12900</v>
      </c>
      <c r="C6964" t="s">
        <v>12901</v>
      </c>
      <c r="D6964" t="s">
        <v>12902</v>
      </c>
      <c r="E6964" t="s">
        <v>16</v>
      </c>
      <c r="F6964" t="s">
        <v>80</v>
      </c>
      <c r="H6964" t="s">
        <v>12903</v>
      </c>
      <c r="I6964" t="s">
        <v>12904</v>
      </c>
      <c r="J6964" t="s">
        <v>12905</v>
      </c>
      <c r="K6964" t="s">
        <v>12906</v>
      </c>
      <c r="L6964" t="s">
        <v>12914</v>
      </c>
      <c r="M6964" t="s">
        <v>12908</v>
      </c>
    </row>
    <row r="6965" spans="1:13" x14ac:dyDescent="0.2">
      <c r="A6965">
        <v>1901</v>
      </c>
      <c r="B6965" t="s">
        <v>12915</v>
      </c>
      <c r="C6965" t="s">
        <v>7609</v>
      </c>
      <c r="D6965" t="s">
        <v>1062</v>
      </c>
      <c r="E6965" t="s">
        <v>16</v>
      </c>
      <c r="F6965" t="s">
        <v>528</v>
      </c>
      <c r="H6965" t="s">
        <v>7610</v>
      </c>
      <c r="I6965" t="s">
        <v>7611</v>
      </c>
      <c r="J6965" t="s">
        <v>12916</v>
      </c>
      <c r="K6965" t="s">
        <v>7613</v>
      </c>
      <c r="L6965" t="s">
        <v>7610</v>
      </c>
      <c r="M6965" t="s">
        <v>12917</v>
      </c>
    </row>
    <row r="6966" spans="1:13" x14ac:dyDescent="0.2">
      <c r="A6966">
        <v>1902</v>
      </c>
      <c r="B6966" t="s">
        <v>12918</v>
      </c>
      <c r="C6966" t="s">
        <v>1231</v>
      </c>
      <c r="D6966" t="s">
        <v>2743</v>
      </c>
      <c r="E6966" t="s">
        <v>16</v>
      </c>
      <c r="F6966" t="s">
        <v>185</v>
      </c>
      <c r="H6966" t="s">
        <v>12919</v>
      </c>
      <c r="I6966" t="s">
        <v>12920</v>
      </c>
      <c r="J6966" t="s">
        <v>12921</v>
      </c>
      <c r="K6966" t="s">
        <v>12922</v>
      </c>
      <c r="L6966" t="s">
        <v>12923</v>
      </c>
      <c r="M6966" t="s">
        <v>12924</v>
      </c>
    </row>
    <row r="6967" spans="1:13" x14ac:dyDescent="0.2">
      <c r="A6967">
        <v>1902</v>
      </c>
      <c r="B6967" t="s">
        <v>12918</v>
      </c>
      <c r="C6967" t="s">
        <v>1231</v>
      </c>
      <c r="D6967" t="s">
        <v>2743</v>
      </c>
      <c r="E6967" t="s">
        <v>16</v>
      </c>
      <c r="F6967" t="s">
        <v>185</v>
      </c>
      <c r="H6967" t="s">
        <v>12919</v>
      </c>
      <c r="I6967" t="s">
        <v>12920</v>
      </c>
      <c r="J6967" t="s">
        <v>12921</v>
      </c>
      <c r="K6967" t="s">
        <v>12922</v>
      </c>
      <c r="L6967" t="s">
        <v>12925</v>
      </c>
      <c r="M6967" t="s">
        <v>12924</v>
      </c>
    </row>
    <row r="6968" spans="1:13" x14ac:dyDescent="0.2">
      <c r="A6968">
        <v>1902</v>
      </c>
      <c r="B6968" t="s">
        <v>12918</v>
      </c>
      <c r="C6968" t="s">
        <v>1231</v>
      </c>
      <c r="D6968" t="s">
        <v>2743</v>
      </c>
      <c r="E6968" t="s">
        <v>16</v>
      </c>
      <c r="F6968" t="s">
        <v>185</v>
      </c>
      <c r="H6968" t="s">
        <v>12919</v>
      </c>
      <c r="I6968" t="s">
        <v>12920</v>
      </c>
      <c r="J6968" t="s">
        <v>12921</v>
      </c>
      <c r="K6968" t="s">
        <v>12922</v>
      </c>
      <c r="L6968" t="s">
        <v>12926</v>
      </c>
      <c r="M6968" t="s">
        <v>12924</v>
      </c>
    </row>
    <row r="6969" spans="1:13" x14ac:dyDescent="0.2">
      <c r="A6969">
        <v>1902</v>
      </c>
      <c r="B6969" t="s">
        <v>12918</v>
      </c>
      <c r="C6969" t="s">
        <v>1231</v>
      </c>
      <c r="D6969" t="s">
        <v>2743</v>
      </c>
      <c r="E6969" t="s">
        <v>16</v>
      </c>
      <c r="F6969" t="s">
        <v>185</v>
      </c>
      <c r="H6969" t="s">
        <v>12919</v>
      </c>
      <c r="I6969" t="s">
        <v>12920</v>
      </c>
      <c r="J6969" t="s">
        <v>12921</v>
      </c>
      <c r="K6969" t="s">
        <v>12922</v>
      </c>
      <c r="L6969" t="s">
        <v>12927</v>
      </c>
      <c r="M6969" t="s">
        <v>12924</v>
      </c>
    </row>
    <row r="6970" spans="1:13" x14ac:dyDescent="0.2">
      <c r="A6970">
        <v>1902</v>
      </c>
      <c r="B6970" t="s">
        <v>12918</v>
      </c>
      <c r="C6970" t="s">
        <v>1231</v>
      </c>
      <c r="D6970" t="s">
        <v>2743</v>
      </c>
      <c r="E6970" t="s">
        <v>16</v>
      </c>
      <c r="F6970" t="s">
        <v>185</v>
      </c>
      <c r="H6970" t="s">
        <v>12919</v>
      </c>
      <c r="I6970" t="s">
        <v>12920</v>
      </c>
      <c r="J6970" t="s">
        <v>12921</v>
      </c>
      <c r="K6970" t="s">
        <v>12922</v>
      </c>
      <c r="L6970" t="s">
        <v>12928</v>
      </c>
      <c r="M6970" t="s">
        <v>12924</v>
      </c>
    </row>
    <row r="6971" spans="1:13" x14ac:dyDescent="0.2">
      <c r="A6971">
        <v>1902</v>
      </c>
      <c r="B6971" t="s">
        <v>12918</v>
      </c>
      <c r="C6971" t="s">
        <v>1231</v>
      </c>
      <c r="D6971" t="s">
        <v>2743</v>
      </c>
      <c r="E6971" t="s">
        <v>16</v>
      </c>
      <c r="F6971" t="s">
        <v>185</v>
      </c>
      <c r="H6971" t="s">
        <v>12919</v>
      </c>
      <c r="I6971" t="s">
        <v>12920</v>
      </c>
      <c r="J6971" t="s">
        <v>12921</v>
      </c>
      <c r="K6971" t="s">
        <v>12922</v>
      </c>
      <c r="L6971" t="s">
        <v>12929</v>
      </c>
      <c r="M6971" t="s">
        <v>12924</v>
      </c>
    </row>
    <row r="6972" spans="1:13" x14ac:dyDescent="0.2">
      <c r="A6972">
        <v>1902</v>
      </c>
      <c r="B6972" t="s">
        <v>12918</v>
      </c>
      <c r="C6972" t="s">
        <v>1231</v>
      </c>
      <c r="D6972" t="s">
        <v>2743</v>
      </c>
      <c r="E6972" t="s">
        <v>16</v>
      </c>
      <c r="F6972" t="s">
        <v>185</v>
      </c>
      <c r="H6972" t="s">
        <v>12919</v>
      </c>
      <c r="I6972" t="s">
        <v>12920</v>
      </c>
      <c r="J6972" t="s">
        <v>12921</v>
      </c>
      <c r="K6972" t="s">
        <v>12922</v>
      </c>
      <c r="L6972" t="s">
        <v>12930</v>
      </c>
      <c r="M6972" t="s">
        <v>12924</v>
      </c>
    </row>
    <row r="6973" spans="1:13" x14ac:dyDescent="0.2">
      <c r="A6973">
        <v>1904</v>
      </c>
      <c r="B6973" t="s">
        <v>12931</v>
      </c>
      <c r="C6973" t="s">
        <v>12932</v>
      </c>
      <c r="D6973" t="s">
        <v>28</v>
      </c>
      <c r="E6973" t="s">
        <v>16</v>
      </c>
      <c r="F6973" t="s">
        <v>80</v>
      </c>
      <c r="H6973" t="s">
        <v>12933</v>
      </c>
      <c r="I6973" t="s">
        <v>12934</v>
      </c>
      <c r="J6973" t="s">
        <v>12935</v>
      </c>
      <c r="K6973" t="s">
        <v>12936</v>
      </c>
      <c r="L6973" t="s">
        <v>12937</v>
      </c>
      <c r="M6973" t="s">
        <v>12938</v>
      </c>
    </row>
    <row r="6974" spans="1:13" x14ac:dyDescent="0.2">
      <c r="A6974">
        <v>1904</v>
      </c>
      <c r="B6974" t="s">
        <v>12931</v>
      </c>
      <c r="C6974" t="s">
        <v>12932</v>
      </c>
      <c r="D6974" t="s">
        <v>28</v>
      </c>
      <c r="E6974" t="s">
        <v>16</v>
      </c>
      <c r="F6974" t="s">
        <v>80</v>
      </c>
      <c r="H6974" t="s">
        <v>12933</v>
      </c>
      <c r="I6974" t="s">
        <v>12934</v>
      </c>
      <c r="J6974" t="s">
        <v>12935</v>
      </c>
      <c r="K6974" t="s">
        <v>12936</v>
      </c>
      <c r="L6974" t="s">
        <v>12939</v>
      </c>
      <c r="M6974" t="s">
        <v>12938</v>
      </c>
    </row>
    <row r="6975" spans="1:13" x14ac:dyDescent="0.2">
      <c r="A6975">
        <v>1904</v>
      </c>
      <c r="B6975" t="s">
        <v>12931</v>
      </c>
      <c r="C6975" t="s">
        <v>12932</v>
      </c>
      <c r="D6975" t="s">
        <v>28</v>
      </c>
      <c r="E6975" t="s">
        <v>16</v>
      </c>
      <c r="F6975" t="s">
        <v>80</v>
      </c>
      <c r="H6975" t="s">
        <v>12933</v>
      </c>
      <c r="I6975" t="s">
        <v>12934</v>
      </c>
      <c r="J6975" t="s">
        <v>12935</v>
      </c>
      <c r="K6975" t="s">
        <v>12936</v>
      </c>
      <c r="L6975" t="s">
        <v>12940</v>
      </c>
      <c r="M6975" t="s">
        <v>12938</v>
      </c>
    </row>
    <row r="6976" spans="1:13" x14ac:dyDescent="0.2">
      <c r="A6976">
        <v>1904</v>
      </c>
      <c r="B6976" t="s">
        <v>12931</v>
      </c>
      <c r="C6976" t="s">
        <v>12932</v>
      </c>
      <c r="D6976" t="s">
        <v>28</v>
      </c>
      <c r="E6976" t="s">
        <v>16</v>
      </c>
      <c r="F6976" t="s">
        <v>80</v>
      </c>
      <c r="H6976" t="s">
        <v>12933</v>
      </c>
      <c r="I6976" t="s">
        <v>12934</v>
      </c>
      <c r="J6976" t="s">
        <v>12935</v>
      </c>
      <c r="K6976" t="s">
        <v>12936</v>
      </c>
      <c r="L6976" t="s">
        <v>7133</v>
      </c>
      <c r="M6976" t="s">
        <v>12938</v>
      </c>
    </row>
    <row r="6977" spans="1:13" x14ac:dyDescent="0.2">
      <c r="A6977">
        <v>1904</v>
      </c>
      <c r="B6977" t="s">
        <v>12931</v>
      </c>
      <c r="C6977" t="s">
        <v>12932</v>
      </c>
      <c r="D6977" t="s">
        <v>28</v>
      </c>
      <c r="E6977" t="s">
        <v>16</v>
      </c>
      <c r="F6977" t="s">
        <v>80</v>
      </c>
      <c r="H6977" t="s">
        <v>12933</v>
      </c>
      <c r="I6977" t="s">
        <v>12934</v>
      </c>
      <c r="J6977" t="s">
        <v>12935</v>
      </c>
      <c r="K6977" t="s">
        <v>12936</v>
      </c>
      <c r="L6977" t="s">
        <v>7134</v>
      </c>
      <c r="M6977" t="s">
        <v>12938</v>
      </c>
    </row>
    <row r="6978" spans="1:13" x14ac:dyDescent="0.2">
      <c r="A6978">
        <v>1904</v>
      </c>
      <c r="B6978" t="s">
        <v>12931</v>
      </c>
      <c r="C6978" t="s">
        <v>12932</v>
      </c>
      <c r="D6978" t="s">
        <v>28</v>
      </c>
      <c r="E6978" t="s">
        <v>16</v>
      </c>
      <c r="F6978" t="s">
        <v>80</v>
      </c>
      <c r="H6978" t="s">
        <v>12933</v>
      </c>
      <c r="I6978" t="s">
        <v>12934</v>
      </c>
      <c r="J6978" t="s">
        <v>12935</v>
      </c>
      <c r="K6978" t="s">
        <v>12936</v>
      </c>
      <c r="L6978" t="s">
        <v>7135</v>
      </c>
      <c r="M6978" t="s">
        <v>12938</v>
      </c>
    </row>
    <row r="6979" spans="1:13" x14ac:dyDescent="0.2">
      <c r="A6979">
        <v>1904</v>
      </c>
      <c r="B6979" t="s">
        <v>12931</v>
      </c>
      <c r="C6979" t="s">
        <v>12932</v>
      </c>
      <c r="D6979" t="s">
        <v>28</v>
      </c>
      <c r="E6979" t="s">
        <v>16</v>
      </c>
      <c r="F6979" t="s">
        <v>80</v>
      </c>
      <c r="H6979" t="s">
        <v>12933</v>
      </c>
      <c r="I6979" t="s">
        <v>12934</v>
      </c>
      <c r="J6979" t="s">
        <v>12935</v>
      </c>
      <c r="K6979" t="s">
        <v>12936</v>
      </c>
      <c r="L6979" t="s">
        <v>7136</v>
      </c>
      <c r="M6979" t="s">
        <v>12938</v>
      </c>
    </row>
    <row r="6980" spans="1:13" x14ac:dyDescent="0.2">
      <c r="A6980">
        <v>1904</v>
      </c>
      <c r="B6980" t="s">
        <v>12931</v>
      </c>
      <c r="C6980" t="s">
        <v>12932</v>
      </c>
      <c r="D6980" t="s">
        <v>28</v>
      </c>
      <c r="E6980" t="s">
        <v>16</v>
      </c>
      <c r="F6980" t="s">
        <v>80</v>
      </c>
      <c r="H6980" t="s">
        <v>12933</v>
      </c>
      <c r="I6980" t="s">
        <v>12934</v>
      </c>
      <c r="J6980" t="s">
        <v>12935</v>
      </c>
      <c r="K6980" t="s">
        <v>12936</v>
      </c>
      <c r="L6980" t="s">
        <v>7137</v>
      </c>
      <c r="M6980" t="s">
        <v>12938</v>
      </c>
    </row>
    <row r="6981" spans="1:13" x14ac:dyDescent="0.2">
      <c r="A6981">
        <v>1906</v>
      </c>
      <c r="B6981" t="s">
        <v>12941</v>
      </c>
      <c r="C6981" t="s">
        <v>12942</v>
      </c>
      <c r="D6981" t="s">
        <v>28</v>
      </c>
      <c r="E6981" t="s">
        <v>16</v>
      </c>
      <c r="F6981" t="s">
        <v>499</v>
      </c>
      <c r="H6981" t="s">
        <v>12943</v>
      </c>
      <c r="I6981" t="s">
        <v>12944</v>
      </c>
      <c r="J6981" t="s">
        <v>12945</v>
      </c>
      <c r="K6981" t="s">
        <v>12946</v>
      </c>
      <c r="L6981" t="s">
        <v>12947</v>
      </c>
      <c r="M6981" t="s">
        <v>12948</v>
      </c>
    </row>
    <row r="6982" spans="1:13" x14ac:dyDescent="0.2">
      <c r="A6982">
        <v>1906</v>
      </c>
      <c r="B6982" t="s">
        <v>12941</v>
      </c>
      <c r="C6982" t="s">
        <v>12942</v>
      </c>
      <c r="D6982" t="s">
        <v>28</v>
      </c>
      <c r="E6982" t="s">
        <v>16</v>
      </c>
      <c r="F6982" t="s">
        <v>499</v>
      </c>
      <c r="H6982" t="s">
        <v>12943</v>
      </c>
      <c r="I6982" t="s">
        <v>12944</v>
      </c>
      <c r="J6982" t="s">
        <v>12945</v>
      </c>
      <c r="K6982" t="s">
        <v>12946</v>
      </c>
      <c r="L6982" t="s">
        <v>12949</v>
      </c>
      <c r="M6982" t="s">
        <v>12948</v>
      </c>
    </row>
    <row r="6983" spans="1:13" x14ac:dyDescent="0.2">
      <c r="A6983">
        <v>1906</v>
      </c>
      <c r="B6983" t="s">
        <v>12941</v>
      </c>
      <c r="C6983" t="s">
        <v>12942</v>
      </c>
      <c r="D6983" t="s">
        <v>28</v>
      </c>
      <c r="E6983" t="s">
        <v>16</v>
      </c>
      <c r="F6983" t="s">
        <v>499</v>
      </c>
      <c r="H6983" t="s">
        <v>12943</v>
      </c>
      <c r="I6983" t="s">
        <v>12944</v>
      </c>
      <c r="J6983" t="s">
        <v>12945</v>
      </c>
      <c r="K6983" t="s">
        <v>12946</v>
      </c>
      <c r="L6983" t="s">
        <v>12950</v>
      </c>
      <c r="M6983" t="s">
        <v>12948</v>
      </c>
    </row>
    <row r="6984" spans="1:13" x14ac:dyDescent="0.2">
      <c r="A6984">
        <v>1906</v>
      </c>
      <c r="B6984" t="s">
        <v>12941</v>
      </c>
      <c r="C6984" t="s">
        <v>12942</v>
      </c>
      <c r="D6984" t="s">
        <v>28</v>
      </c>
      <c r="E6984" t="s">
        <v>16</v>
      </c>
      <c r="F6984" t="s">
        <v>499</v>
      </c>
      <c r="H6984" t="s">
        <v>12943</v>
      </c>
      <c r="I6984" t="s">
        <v>12944</v>
      </c>
      <c r="J6984" t="s">
        <v>12945</v>
      </c>
      <c r="K6984" t="s">
        <v>12946</v>
      </c>
      <c r="L6984" t="s">
        <v>12951</v>
      </c>
      <c r="M6984" t="s">
        <v>12948</v>
      </c>
    </row>
    <row r="6985" spans="1:13" x14ac:dyDescent="0.2">
      <c r="A6985">
        <v>1906</v>
      </c>
      <c r="B6985" t="s">
        <v>12941</v>
      </c>
      <c r="C6985" t="s">
        <v>12942</v>
      </c>
      <c r="D6985" t="s">
        <v>28</v>
      </c>
      <c r="E6985" t="s">
        <v>16</v>
      </c>
      <c r="F6985" t="s">
        <v>499</v>
      </c>
      <c r="H6985" t="s">
        <v>12943</v>
      </c>
      <c r="I6985" t="s">
        <v>12944</v>
      </c>
      <c r="J6985" t="s">
        <v>12945</v>
      </c>
      <c r="K6985" t="s">
        <v>12946</v>
      </c>
      <c r="L6985" t="s">
        <v>12952</v>
      </c>
      <c r="M6985" t="s">
        <v>12948</v>
      </c>
    </row>
    <row r="6986" spans="1:13" x14ac:dyDescent="0.2">
      <c r="A6986">
        <v>1907</v>
      </c>
      <c r="B6986" t="s">
        <v>12953</v>
      </c>
      <c r="C6986" t="s">
        <v>265</v>
      </c>
      <c r="D6986" t="s">
        <v>1062</v>
      </c>
      <c r="E6986" t="s">
        <v>16</v>
      </c>
      <c r="F6986" t="s">
        <v>795</v>
      </c>
      <c r="G6986" t="s">
        <v>12954</v>
      </c>
      <c r="H6986" t="s">
        <v>12955</v>
      </c>
      <c r="I6986" t="s">
        <v>12956</v>
      </c>
      <c r="J6986" t="s">
        <v>12957</v>
      </c>
      <c r="K6986" t="s">
        <v>12958</v>
      </c>
      <c r="L6986" t="s">
        <v>3897</v>
      </c>
      <c r="M6986" t="s">
        <v>12959</v>
      </c>
    </row>
    <row r="6987" spans="1:13" x14ac:dyDescent="0.2">
      <c r="A6987">
        <v>1907</v>
      </c>
      <c r="B6987" t="s">
        <v>12953</v>
      </c>
      <c r="C6987" t="s">
        <v>265</v>
      </c>
      <c r="D6987" t="s">
        <v>1062</v>
      </c>
      <c r="E6987" t="s">
        <v>16</v>
      </c>
      <c r="F6987" t="s">
        <v>795</v>
      </c>
      <c r="G6987" t="s">
        <v>12954</v>
      </c>
      <c r="H6987" t="s">
        <v>12955</v>
      </c>
      <c r="I6987" t="s">
        <v>12956</v>
      </c>
      <c r="J6987" t="s">
        <v>12957</v>
      </c>
      <c r="K6987" t="s">
        <v>12958</v>
      </c>
      <c r="L6987" t="s">
        <v>3899</v>
      </c>
      <c r="M6987" t="s">
        <v>12959</v>
      </c>
    </row>
    <row r="6988" spans="1:13" x14ac:dyDescent="0.2">
      <c r="A6988">
        <v>1907</v>
      </c>
      <c r="B6988" t="s">
        <v>12953</v>
      </c>
      <c r="C6988" t="s">
        <v>265</v>
      </c>
      <c r="D6988" t="s">
        <v>1062</v>
      </c>
      <c r="E6988" t="s">
        <v>16</v>
      </c>
      <c r="F6988" t="s">
        <v>795</v>
      </c>
      <c r="G6988" t="s">
        <v>12954</v>
      </c>
      <c r="H6988" t="s">
        <v>12955</v>
      </c>
      <c r="I6988" t="s">
        <v>12956</v>
      </c>
      <c r="J6988" t="s">
        <v>12957</v>
      </c>
      <c r="K6988" t="s">
        <v>12958</v>
      </c>
      <c r="L6988" t="s">
        <v>3902</v>
      </c>
      <c r="M6988" t="s">
        <v>12959</v>
      </c>
    </row>
    <row r="6989" spans="1:13" x14ac:dyDescent="0.2">
      <c r="A6989">
        <v>1907</v>
      </c>
      <c r="B6989" t="s">
        <v>12953</v>
      </c>
      <c r="C6989" t="s">
        <v>265</v>
      </c>
      <c r="D6989" t="s">
        <v>1062</v>
      </c>
      <c r="E6989" t="s">
        <v>16</v>
      </c>
      <c r="F6989" t="s">
        <v>795</v>
      </c>
      <c r="G6989" t="s">
        <v>12954</v>
      </c>
      <c r="H6989" t="s">
        <v>12955</v>
      </c>
      <c r="I6989" t="s">
        <v>12956</v>
      </c>
      <c r="J6989" t="s">
        <v>12957</v>
      </c>
      <c r="K6989" t="s">
        <v>12958</v>
      </c>
      <c r="L6989" t="s">
        <v>3901</v>
      </c>
      <c r="M6989" t="s">
        <v>12959</v>
      </c>
    </row>
    <row r="6990" spans="1:13" x14ac:dyDescent="0.2">
      <c r="A6990">
        <v>1907</v>
      </c>
      <c r="B6990" t="s">
        <v>12953</v>
      </c>
      <c r="C6990" t="s">
        <v>265</v>
      </c>
      <c r="D6990" t="s">
        <v>1062</v>
      </c>
      <c r="E6990" t="s">
        <v>16</v>
      </c>
      <c r="F6990" t="s">
        <v>795</v>
      </c>
      <c r="G6990" t="s">
        <v>12954</v>
      </c>
      <c r="H6990" t="s">
        <v>12955</v>
      </c>
      <c r="I6990" t="s">
        <v>12956</v>
      </c>
      <c r="J6990" t="s">
        <v>12957</v>
      </c>
      <c r="K6990" t="s">
        <v>12958</v>
      </c>
      <c r="L6990" t="s">
        <v>12954</v>
      </c>
      <c r="M6990" t="s">
        <v>12959</v>
      </c>
    </row>
    <row r="6991" spans="1:13" x14ac:dyDescent="0.2">
      <c r="A6991">
        <v>1908</v>
      </c>
      <c r="B6991" t="s">
        <v>12960</v>
      </c>
      <c r="C6991" t="s">
        <v>265</v>
      </c>
      <c r="D6991" t="s">
        <v>794</v>
      </c>
      <c r="E6991" t="s">
        <v>16</v>
      </c>
      <c r="F6991" t="s">
        <v>795</v>
      </c>
      <c r="H6991" t="s">
        <v>12961</v>
      </c>
      <c r="I6991" t="s">
        <v>12962</v>
      </c>
      <c r="J6991" t="s">
        <v>12963</v>
      </c>
      <c r="K6991" t="s">
        <v>12964</v>
      </c>
      <c r="L6991" t="s">
        <v>5506</v>
      </c>
      <c r="M6991" t="s">
        <v>12965</v>
      </c>
    </row>
    <row r="6992" spans="1:13" x14ac:dyDescent="0.2">
      <c r="A6992">
        <v>1908</v>
      </c>
      <c r="B6992" t="s">
        <v>12960</v>
      </c>
      <c r="C6992" t="s">
        <v>265</v>
      </c>
      <c r="D6992" t="s">
        <v>794</v>
      </c>
      <c r="E6992" t="s">
        <v>16</v>
      </c>
      <c r="F6992" t="s">
        <v>795</v>
      </c>
      <c r="H6992" t="s">
        <v>12961</v>
      </c>
      <c r="I6992" t="s">
        <v>12962</v>
      </c>
      <c r="J6992" t="s">
        <v>12963</v>
      </c>
      <c r="K6992" t="s">
        <v>12964</v>
      </c>
      <c r="L6992" t="s">
        <v>6948</v>
      </c>
      <c r="M6992" t="s">
        <v>12965</v>
      </c>
    </row>
    <row r="6993" spans="1:13" x14ac:dyDescent="0.2">
      <c r="A6993">
        <v>1909</v>
      </c>
      <c r="B6993" t="s">
        <v>12966</v>
      </c>
      <c r="C6993" t="s">
        <v>12967</v>
      </c>
      <c r="D6993" t="s">
        <v>3133</v>
      </c>
      <c r="E6993" t="s">
        <v>16</v>
      </c>
      <c r="F6993" t="s">
        <v>80</v>
      </c>
      <c r="H6993" t="s">
        <v>12968</v>
      </c>
      <c r="I6993" t="s">
        <v>12969</v>
      </c>
      <c r="J6993" t="s">
        <v>12970</v>
      </c>
      <c r="K6993" t="s">
        <v>12971</v>
      </c>
      <c r="L6993" t="s">
        <v>12972</v>
      </c>
      <c r="M6993" t="s">
        <v>12973</v>
      </c>
    </row>
    <row r="6994" spans="1:13" x14ac:dyDescent="0.2">
      <c r="A6994">
        <v>1909</v>
      </c>
      <c r="B6994" t="s">
        <v>12966</v>
      </c>
      <c r="C6994" t="s">
        <v>12967</v>
      </c>
      <c r="D6994" t="s">
        <v>3133</v>
      </c>
      <c r="E6994" t="s">
        <v>16</v>
      </c>
      <c r="F6994" t="s">
        <v>80</v>
      </c>
      <c r="H6994" t="s">
        <v>12968</v>
      </c>
      <c r="I6994" t="s">
        <v>12969</v>
      </c>
      <c r="J6994" t="s">
        <v>12970</v>
      </c>
      <c r="K6994" t="s">
        <v>12971</v>
      </c>
      <c r="L6994" t="s">
        <v>12974</v>
      </c>
      <c r="M6994" t="s">
        <v>12973</v>
      </c>
    </row>
    <row r="6995" spans="1:13" x14ac:dyDescent="0.2">
      <c r="A6995">
        <v>1909</v>
      </c>
      <c r="B6995" t="s">
        <v>12966</v>
      </c>
      <c r="C6995" t="s">
        <v>12967</v>
      </c>
      <c r="D6995" t="s">
        <v>3133</v>
      </c>
      <c r="E6995" t="s">
        <v>16</v>
      </c>
      <c r="F6995" t="s">
        <v>80</v>
      </c>
      <c r="H6995" t="s">
        <v>12968</v>
      </c>
      <c r="I6995" t="s">
        <v>12969</v>
      </c>
      <c r="J6995" t="s">
        <v>12970</v>
      </c>
      <c r="K6995" t="s">
        <v>12971</v>
      </c>
      <c r="L6995" t="s">
        <v>12975</v>
      </c>
      <c r="M6995" t="s">
        <v>12973</v>
      </c>
    </row>
    <row r="6996" spans="1:13" x14ac:dyDescent="0.2">
      <c r="A6996">
        <v>1909</v>
      </c>
      <c r="B6996" t="s">
        <v>12966</v>
      </c>
      <c r="C6996" t="s">
        <v>12967</v>
      </c>
      <c r="D6996" t="s">
        <v>3133</v>
      </c>
      <c r="E6996" t="s">
        <v>16</v>
      </c>
      <c r="F6996" t="s">
        <v>80</v>
      </c>
      <c r="H6996" t="s">
        <v>12968</v>
      </c>
      <c r="I6996" t="s">
        <v>12969</v>
      </c>
      <c r="J6996" t="s">
        <v>12970</v>
      </c>
      <c r="K6996" t="s">
        <v>12971</v>
      </c>
      <c r="L6996" t="s">
        <v>12976</v>
      </c>
      <c r="M6996" t="s">
        <v>12973</v>
      </c>
    </row>
    <row r="6997" spans="1:13" x14ac:dyDescent="0.2">
      <c r="A6997">
        <v>1909</v>
      </c>
      <c r="B6997" t="s">
        <v>12966</v>
      </c>
      <c r="C6997" t="s">
        <v>12967</v>
      </c>
      <c r="D6997" t="s">
        <v>3133</v>
      </c>
      <c r="E6997" t="s">
        <v>16</v>
      </c>
      <c r="F6997" t="s">
        <v>80</v>
      </c>
      <c r="H6997" t="s">
        <v>12968</v>
      </c>
      <c r="I6997" t="s">
        <v>12969</v>
      </c>
      <c r="J6997" t="s">
        <v>12970</v>
      </c>
      <c r="K6997" t="s">
        <v>12971</v>
      </c>
      <c r="L6997" t="s">
        <v>12977</v>
      </c>
      <c r="M6997" t="s">
        <v>12973</v>
      </c>
    </row>
    <row r="6998" spans="1:13" x14ac:dyDescent="0.2">
      <c r="A6998">
        <v>1909</v>
      </c>
      <c r="B6998" t="s">
        <v>12966</v>
      </c>
      <c r="C6998" t="s">
        <v>12967</v>
      </c>
      <c r="D6998" t="s">
        <v>3133</v>
      </c>
      <c r="E6998" t="s">
        <v>16</v>
      </c>
      <c r="F6998" t="s">
        <v>80</v>
      </c>
      <c r="H6998" t="s">
        <v>12968</v>
      </c>
      <c r="I6998" t="s">
        <v>12969</v>
      </c>
      <c r="J6998" t="s">
        <v>12970</v>
      </c>
      <c r="K6998" t="s">
        <v>12971</v>
      </c>
      <c r="L6998" t="s">
        <v>12978</v>
      </c>
      <c r="M6998" t="s">
        <v>12973</v>
      </c>
    </row>
    <row r="6999" spans="1:13" x14ac:dyDescent="0.2">
      <c r="A6999">
        <v>1909</v>
      </c>
      <c r="B6999" t="s">
        <v>12966</v>
      </c>
      <c r="C6999" t="s">
        <v>12967</v>
      </c>
      <c r="D6999" t="s">
        <v>3133</v>
      </c>
      <c r="E6999" t="s">
        <v>16</v>
      </c>
      <c r="F6999" t="s">
        <v>80</v>
      </c>
      <c r="H6999" t="s">
        <v>12968</v>
      </c>
      <c r="I6999" t="s">
        <v>12969</v>
      </c>
      <c r="J6999" t="s">
        <v>12970</v>
      </c>
      <c r="K6999" t="s">
        <v>12971</v>
      </c>
      <c r="L6999" t="s">
        <v>12979</v>
      </c>
      <c r="M6999" t="s">
        <v>12973</v>
      </c>
    </row>
    <row r="7000" spans="1:13" x14ac:dyDescent="0.2">
      <c r="A7000">
        <v>1909</v>
      </c>
      <c r="B7000" t="s">
        <v>12966</v>
      </c>
      <c r="C7000" t="s">
        <v>12967</v>
      </c>
      <c r="D7000" t="s">
        <v>3133</v>
      </c>
      <c r="E7000" t="s">
        <v>16</v>
      </c>
      <c r="F7000" t="s">
        <v>80</v>
      </c>
      <c r="H7000" t="s">
        <v>12968</v>
      </c>
      <c r="I7000" t="s">
        <v>12969</v>
      </c>
      <c r="J7000" t="s">
        <v>12970</v>
      </c>
      <c r="K7000" t="s">
        <v>12971</v>
      </c>
      <c r="L7000" t="s">
        <v>12980</v>
      </c>
      <c r="M7000" t="s">
        <v>12973</v>
      </c>
    </row>
    <row r="7001" spans="1:13" x14ac:dyDescent="0.2">
      <c r="A7001">
        <v>1909</v>
      </c>
      <c r="B7001" t="s">
        <v>12966</v>
      </c>
      <c r="C7001" t="s">
        <v>12967</v>
      </c>
      <c r="D7001" t="s">
        <v>3133</v>
      </c>
      <c r="E7001" t="s">
        <v>16</v>
      </c>
      <c r="F7001" t="s">
        <v>80</v>
      </c>
      <c r="H7001" t="s">
        <v>12968</v>
      </c>
      <c r="I7001" t="s">
        <v>12969</v>
      </c>
      <c r="J7001" t="s">
        <v>12970</v>
      </c>
      <c r="K7001" t="s">
        <v>12971</v>
      </c>
      <c r="L7001" t="s">
        <v>12981</v>
      </c>
      <c r="M7001" t="s">
        <v>12973</v>
      </c>
    </row>
    <row r="7002" spans="1:13" x14ac:dyDescent="0.2">
      <c r="A7002">
        <v>1909</v>
      </c>
      <c r="B7002" t="s">
        <v>12966</v>
      </c>
      <c r="C7002" t="s">
        <v>12967</v>
      </c>
      <c r="D7002" t="s">
        <v>3133</v>
      </c>
      <c r="E7002" t="s">
        <v>16</v>
      </c>
      <c r="F7002" t="s">
        <v>80</v>
      </c>
      <c r="H7002" t="s">
        <v>12968</v>
      </c>
      <c r="I7002" t="s">
        <v>12969</v>
      </c>
      <c r="J7002" t="s">
        <v>12970</v>
      </c>
      <c r="K7002" t="s">
        <v>12971</v>
      </c>
      <c r="L7002" t="s">
        <v>12982</v>
      </c>
      <c r="M7002" t="s">
        <v>12973</v>
      </c>
    </row>
    <row r="7003" spans="1:13" x14ac:dyDescent="0.2">
      <c r="A7003">
        <v>1909</v>
      </c>
      <c r="B7003" t="s">
        <v>12966</v>
      </c>
      <c r="C7003" t="s">
        <v>12967</v>
      </c>
      <c r="D7003" t="s">
        <v>3133</v>
      </c>
      <c r="E7003" t="s">
        <v>16</v>
      </c>
      <c r="F7003" t="s">
        <v>80</v>
      </c>
      <c r="H7003" t="s">
        <v>12968</v>
      </c>
      <c r="I7003" t="s">
        <v>12969</v>
      </c>
      <c r="J7003" t="s">
        <v>12970</v>
      </c>
      <c r="K7003" t="s">
        <v>12971</v>
      </c>
      <c r="L7003" t="s">
        <v>12983</v>
      </c>
      <c r="M7003" t="s">
        <v>12973</v>
      </c>
    </row>
    <row r="7004" spans="1:13" x14ac:dyDescent="0.2">
      <c r="A7004">
        <v>1910</v>
      </c>
      <c r="B7004" t="s">
        <v>12984</v>
      </c>
      <c r="C7004" t="s">
        <v>265</v>
      </c>
      <c r="D7004" t="s">
        <v>902</v>
      </c>
      <c r="E7004" t="s">
        <v>16</v>
      </c>
      <c r="F7004" t="s">
        <v>903</v>
      </c>
      <c r="H7004" t="s">
        <v>12985</v>
      </c>
      <c r="I7004" t="s">
        <v>6839</v>
      </c>
      <c r="J7004" t="s">
        <v>12986</v>
      </c>
      <c r="K7004" t="s">
        <v>12987</v>
      </c>
      <c r="L7004" t="s">
        <v>12988</v>
      </c>
      <c r="M7004" t="s">
        <v>12989</v>
      </c>
    </row>
    <row r="7005" spans="1:13" x14ac:dyDescent="0.2">
      <c r="A7005">
        <v>1910</v>
      </c>
      <c r="B7005" t="s">
        <v>12984</v>
      </c>
      <c r="C7005" t="s">
        <v>265</v>
      </c>
      <c r="D7005" t="s">
        <v>902</v>
      </c>
      <c r="E7005" t="s">
        <v>16</v>
      </c>
      <c r="F7005" t="s">
        <v>903</v>
      </c>
      <c r="H7005" t="s">
        <v>12985</v>
      </c>
      <c r="I7005" t="s">
        <v>6839</v>
      </c>
      <c r="J7005" t="s">
        <v>12986</v>
      </c>
      <c r="K7005" t="s">
        <v>12987</v>
      </c>
      <c r="L7005" t="s">
        <v>12990</v>
      </c>
      <c r="M7005" t="s">
        <v>12989</v>
      </c>
    </row>
    <row r="7006" spans="1:13" x14ac:dyDescent="0.2">
      <c r="A7006">
        <v>1910</v>
      </c>
      <c r="B7006" t="s">
        <v>12984</v>
      </c>
      <c r="C7006" t="s">
        <v>265</v>
      </c>
      <c r="D7006" t="s">
        <v>902</v>
      </c>
      <c r="E7006" t="s">
        <v>16</v>
      </c>
      <c r="F7006" t="s">
        <v>903</v>
      </c>
      <c r="H7006" t="s">
        <v>12985</v>
      </c>
      <c r="I7006" t="s">
        <v>6839</v>
      </c>
      <c r="J7006" t="s">
        <v>12986</v>
      </c>
      <c r="K7006" t="s">
        <v>12987</v>
      </c>
      <c r="L7006" t="s">
        <v>912</v>
      </c>
      <c r="M7006" t="s">
        <v>12989</v>
      </c>
    </row>
    <row r="7007" spans="1:13" x14ac:dyDescent="0.2">
      <c r="A7007">
        <v>1910</v>
      </c>
      <c r="B7007" t="s">
        <v>12984</v>
      </c>
      <c r="C7007" t="s">
        <v>265</v>
      </c>
      <c r="D7007" t="s">
        <v>902</v>
      </c>
      <c r="E7007" t="s">
        <v>16</v>
      </c>
      <c r="F7007" t="s">
        <v>903</v>
      </c>
      <c r="H7007" t="s">
        <v>12985</v>
      </c>
      <c r="I7007" t="s">
        <v>6839</v>
      </c>
      <c r="J7007" t="s">
        <v>12986</v>
      </c>
      <c r="K7007" t="s">
        <v>12987</v>
      </c>
      <c r="L7007" t="s">
        <v>6845</v>
      </c>
      <c r="M7007" t="s">
        <v>12989</v>
      </c>
    </row>
    <row r="7008" spans="1:13" x14ac:dyDescent="0.2">
      <c r="A7008">
        <v>1910</v>
      </c>
      <c r="B7008" t="s">
        <v>12984</v>
      </c>
      <c r="C7008" t="s">
        <v>265</v>
      </c>
      <c r="D7008" t="s">
        <v>902</v>
      </c>
      <c r="E7008" t="s">
        <v>16</v>
      </c>
      <c r="F7008" t="s">
        <v>903</v>
      </c>
      <c r="H7008" t="s">
        <v>12985</v>
      </c>
      <c r="I7008" t="s">
        <v>6839</v>
      </c>
      <c r="J7008" t="s">
        <v>12986</v>
      </c>
      <c r="K7008" t="s">
        <v>12987</v>
      </c>
      <c r="L7008" t="s">
        <v>12991</v>
      </c>
      <c r="M7008" t="s">
        <v>12989</v>
      </c>
    </row>
    <row r="7009" spans="1:13" x14ac:dyDescent="0.2">
      <c r="A7009">
        <v>1910</v>
      </c>
      <c r="B7009" t="s">
        <v>12984</v>
      </c>
      <c r="C7009" t="s">
        <v>265</v>
      </c>
      <c r="D7009" t="s">
        <v>902</v>
      </c>
      <c r="E7009" t="s">
        <v>16</v>
      </c>
      <c r="F7009" t="s">
        <v>903</v>
      </c>
      <c r="H7009" t="s">
        <v>12985</v>
      </c>
      <c r="I7009" t="s">
        <v>6839</v>
      </c>
      <c r="J7009" t="s">
        <v>12986</v>
      </c>
      <c r="K7009" t="s">
        <v>12987</v>
      </c>
      <c r="L7009" t="s">
        <v>12992</v>
      </c>
      <c r="M7009" t="s">
        <v>12989</v>
      </c>
    </row>
    <row r="7010" spans="1:13" x14ac:dyDescent="0.2">
      <c r="A7010">
        <v>1911</v>
      </c>
      <c r="B7010" t="s">
        <v>12993</v>
      </c>
      <c r="C7010" t="s">
        <v>432</v>
      </c>
      <c r="D7010" t="s">
        <v>319</v>
      </c>
      <c r="E7010" t="s">
        <v>16</v>
      </c>
      <c r="F7010" t="s">
        <v>699</v>
      </c>
      <c r="G7010" t="s">
        <v>1694</v>
      </c>
      <c r="H7010" t="s">
        <v>12994</v>
      </c>
      <c r="I7010" t="s">
        <v>12995</v>
      </c>
      <c r="J7010" t="s">
        <v>12996</v>
      </c>
      <c r="K7010" t="s">
        <v>12997</v>
      </c>
      <c r="L7010" t="s">
        <v>1690</v>
      </c>
      <c r="M7010" t="s">
        <v>12998</v>
      </c>
    </row>
    <row r="7011" spans="1:13" x14ac:dyDescent="0.2">
      <c r="A7011">
        <v>1911</v>
      </c>
      <c r="B7011" t="s">
        <v>12993</v>
      </c>
      <c r="C7011" t="s">
        <v>432</v>
      </c>
      <c r="D7011" t="s">
        <v>319</v>
      </c>
      <c r="E7011" t="s">
        <v>16</v>
      </c>
      <c r="F7011" t="s">
        <v>699</v>
      </c>
      <c r="G7011" t="s">
        <v>1694</v>
      </c>
      <c r="H7011" t="s">
        <v>12994</v>
      </c>
      <c r="I7011" t="s">
        <v>12995</v>
      </c>
      <c r="J7011" t="s">
        <v>12996</v>
      </c>
      <c r="K7011" t="s">
        <v>12997</v>
      </c>
      <c r="L7011" t="s">
        <v>1691</v>
      </c>
      <c r="M7011" t="s">
        <v>12998</v>
      </c>
    </row>
    <row r="7012" spans="1:13" x14ac:dyDescent="0.2">
      <c r="A7012">
        <v>1911</v>
      </c>
      <c r="B7012" t="s">
        <v>12993</v>
      </c>
      <c r="C7012" t="s">
        <v>432</v>
      </c>
      <c r="D7012" t="s">
        <v>319</v>
      </c>
      <c r="E7012" t="s">
        <v>16</v>
      </c>
      <c r="F7012" t="s">
        <v>699</v>
      </c>
      <c r="G7012" t="s">
        <v>1694</v>
      </c>
      <c r="H7012" t="s">
        <v>12994</v>
      </c>
      <c r="I7012" t="s">
        <v>12995</v>
      </c>
      <c r="J7012" t="s">
        <v>12996</v>
      </c>
      <c r="K7012" t="s">
        <v>12997</v>
      </c>
      <c r="L7012" t="s">
        <v>1692</v>
      </c>
      <c r="M7012" t="s">
        <v>12998</v>
      </c>
    </row>
    <row r="7013" spans="1:13" x14ac:dyDescent="0.2">
      <c r="A7013">
        <v>1911</v>
      </c>
      <c r="B7013" t="s">
        <v>12993</v>
      </c>
      <c r="C7013" t="s">
        <v>432</v>
      </c>
      <c r="D7013" t="s">
        <v>319</v>
      </c>
      <c r="E7013" t="s">
        <v>16</v>
      </c>
      <c r="F7013" t="s">
        <v>699</v>
      </c>
      <c r="G7013" t="s">
        <v>1694</v>
      </c>
      <c r="H7013" t="s">
        <v>12994</v>
      </c>
      <c r="I7013" t="s">
        <v>12995</v>
      </c>
      <c r="J7013" t="s">
        <v>12996</v>
      </c>
      <c r="K7013" t="s">
        <v>12997</v>
      </c>
      <c r="L7013" t="s">
        <v>1693</v>
      </c>
      <c r="M7013" t="s">
        <v>12998</v>
      </c>
    </row>
    <row r="7014" spans="1:13" x14ac:dyDescent="0.2">
      <c r="A7014">
        <v>1911</v>
      </c>
      <c r="B7014" t="s">
        <v>12993</v>
      </c>
      <c r="C7014" t="s">
        <v>432</v>
      </c>
      <c r="D7014" t="s">
        <v>319</v>
      </c>
      <c r="E7014" t="s">
        <v>16</v>
      </c>
      <c r="F7014" t="s">
        <v>699</v>
      </c>
      <c r="G7014" t="s">
        <v>1694</v>
      </c>
      <c r="H7014" t="s">
        <v>12994</v>
      </c>
      <c r="I7014" t="s">
        <v>12995</v>
      </c>
      <c r="J7014" t="s">
        <v>12996</v>
      </c>
      <c r="K7014" t="s">
        <v>12997</v>
      </c>
      <c r="L7014" t="s">
        <v>1694</v>
      </c>
      <c r="M7014" t="s">
        <v>12998</v>
      </c>
    </row>
    <row r="7015" spans="1:13" x14ac:dyDescent="0.2">
      <c r="A7015">
        <v>1912</v>
      </c>
      <c r="B7015" t="s">
        <v>12999</v>
      </c>
      <c r="C7015" t="s">
        <v>13000</v>
      </c>
      <c r="D7015" t="s">
        <v>698</v>
      </c>
      <c r="E7015" t="s">
        <v>16</v>
      </c>
      <c r="F7015" t="s">
        <v>699</v>
      </c>
      <c r="G7015" t="s">
        <v>13001</v>
      </c>
      <c r="H7015" t="s">
        <v>13002</v>
      </c>
      <c r="I7015" t="s">
        <v>13003</v>
      </c>
      <c r="J7015" t="s">
        <v>13004</v>
      </c>
      <c r="K7015" t="s">
        <v>13005</v>
      </c>
      <c r="L7015" t="s">
        <v>13006</v>
      </c>
      <c r="M7015" t="s">
        <v>13007</v>
      </c>
    </row>
    <row r="7016" spans="1:13" x14ac:dyDescent="0.2">
      <c r="A7016">
        <v>1912</v>
      </c>
      <c r="B7016" t="s">
        <v>12999</v>
      </c>
      <c r="C7016" t="s">
        <v>13000</v>
      </c>
      <c r="D7016" t="s">
        <v>698</v>
      </c>
      <c r="E7016" t="s">
        <v>16</v>
      </c>
      <c r="F7016" t="s">
        <v>699</v>
      </c>
      <c r="G7016" t="s">
        <v>13001</v>
      </c>
      <c r="H7016" t="s">
        <v>13002</v>
      </c>
      <c r="I7016" t="s">
        <v>13003</v>
      </c>
      <c r="J7016" t="s">
        <v>13004</v>
      </c>
      <c r="K7016" t="s">
        <v>13005</v>
      </c>
      <c r="L7016" t="s">
        <v>13008</v>
      </c>
      <c r="M7016" t="s">
        <v>13007</v>
      </c>
    </row>
    <row r="7017" spans="1:13" x14ac:dyDescent="0.2">
      <c r="A7017">
        <v>1912</v>
      </c>
      <c r="B7017" t="s">
        <v>12999</v>
      </c>
      <c r="C7017" t="s">
        <v>13000</v>
      </c>
      <c r="D7017" t="s">
        <v>698</v>
      </c>
      <c r="E7017" t="s">
        <v>16</v>
      </c>
      <c r="F7017" t="s">
        <v>699</v>
      </c>
      <c r="G7017" t="s">
        <v>13001</v>
      </c>
      <c r="H7017" t="s">
        <v>13002</v>
      </c>
      <c r="I7017" t="s">
        <v>13003</v>
      </c>
      <c r="J7017" t="s">
        <v>13004</v>
      </c>
      <c r="K7017" t="s">
        <v>13005</v>
      </c>
      <c r="L7017" t="s">
        <v>13001</v>
      </c>
      <c r="M7017" t="s">
        <v>13007</v>
      </c>
    </row>
    <row r="7018" spans="1:13" x14ac:dyDescent="0.2">
      <c r="A7018">
        <v>1913</v>
      </c>
      <c r="B7018" t="s">
        <v>13009</v>
      </c>
      <c r="C7018" t="s">
        <v>13010</v>
      </c>
      <c r="D7018" t="s">
        <v>902</v>
      </c>
      <c r="E7018" t="s">
        <v>16</v>
      </c>
      <c r="F7018" t="s">
        <v>903</v>
      </c>
      <c r="H7018" t="s">
        <v>13011</v>
      </c>
      <c r="I7018" t="s">
        <v>13012</v>
      </c>
      <c r="J7018" t="s">
        <v>13013</v>
      </c>
      <c r="K7018" t="s">
        <v>13014</v>
      </c>
      <c r="L7018" t="s">
        <v>13015</v>
      </c>
      <c r="M7018" t="s">
        <v>13016</v>
      </c>
    </row>
    <row r="7019" spans="1:13" x14ac:dyDescent="0.2">
      <c r="A7019">
        <v>1913</v>
      </c>
      <c r="B7019" t="s">
        <v>13009</v>
      </c>
      <c r="C7019" t="s">
        <v>13010</v>
      </c>
      <c r="D7019" t="s">
        <v>902</v>
      </c>
      <c r="E7019" t="s">
        <v>16</v>
      </c>
      <c r="F7019" t="s">
        <v>903</v>
      </c>
      <c r="H7019" t="s">
        <v>13011</v>
      </c>
      <c r="I7019" t="s">
        <v>13012</v>
      </c>
      <c r="J7019" t="s">
        <v>13013</v>
      </c>
      <c r="K7019" t="s">
        <v>13014</v>
      </c>
      <c r="L7019" t="s">
        <v>13017</v>
      </c>
      <c r="M7019" t="s">
        <v>13016</v>
      </c>
    </row>
    <row r="7020" spans="1:13" x14ac:dyDescent="0.2">
      <c r="A7020">
        <v>1913</v>
      </c>
      <c r="B7020" t="s">
        <v>13009</v>
      </c>
      <c r="C7020" t="s">
        <v>13010</v>
      </c>
      <c r="D7020" t="s">
        <v>902</v>
      </c>
      <c r="E7020" t="s">
        <v>16</v>
      </c>
      <c r="F7020" t="s">
        <v>903</v>
      </c>
      <c r="H7020" t="s">
        <v>13011</v>
      </c>
      <c r="I7020" t="s">
        <v>13012</v>
      </c>
      <c r="J7020" t="s">
        <v>13013</v>
      </c>
      <c r="K7020" t="s">
        <v>13014</v>
      </c>
      <c r="L7020" t="s">
        <v>13018</v>
      </c>
      <c r="M7020" t="s">
        <v>13016</v>
      </c>
    </row>
    <row r="7021" spans="1:13" x14ac:dyDescent="0.2">
      <c r="A7021">
        <v>1913</v>
      </c>
      <c r="B7021" t="s">
        <v>13009</v>
      </c>
      <c r="C7021" t="s">
        <v>13010</v>
      </c>
      <c r="D7021" t="s">
        <v>902</v>
      </c>
      <c r="E7021" t="s">
        <v>16</v>
      </c>
      <c r="F7021" t="s">
        <v>903</v>
      </c>
      <c r="H7021" t="s">
        <v>13011</v>
      </c>
      <c r="I7021" t="s">
        <v>13012</v>
      </c>
      <c r="J7021" t="s">
        <v>13013</v>
      </c>
      <c r="K7021" t="s">
        <v>13014</v>
      </c>
      <c r="L7021" t="s">
        <v>13019</v>
      </c>
      <c r="M7021" t="s">
        <v>13016</v>
      </c>
    </row>
    <row r="7022" spans="1:13" x14ac:dyDescent="0.2">
      <c r="A7022">
        <v>1913</v>
      </c>
      <c r="B7022" t="s">
        <v>13009</v>
      </c>
      <c r="C7022" t="s">
        <v>13010</v>
      </c>
      <c r="D7022" t="s">
        <v>902</v>
      </c>
      <c r="E7022" t="s">
        <v>16</v>
      </c>
      <c r="F7022" t="s">
        <v>903</v>
      </c>
      <c r="H7022" t="s">
        <v>13011</v>
      </c>
      <c r="I7022" t="s">
        <v>13012</v>
      </c>
      <c r="J7022" t="s">
        <v>13013</v>
      </c>
      <c r="K7022" t="s">
        <v>13014</v>
      </c>
      <c r="L7022" t="s">
        <v>13020</v>
      </c>
      <c r="M7022" t="s">
        <v>13016</v>
      </c>
    </row>
    <row r="7023" spans="1:13" x14ac:dyDescent="0.2">
      <c r="A7023">
        <v>1913</v>
      </c>
      <c r="B7023" t="s">
        <v>13009</v>
      </c>
      <c r="C7023" t="s">
        <v>13010</v>
      </c>
      <c r="D7023" t="s">
        <v>902</v>
      </c>
      <c r="E7023" t="s">
        <v>16</v>
      </c>
      <c r="F7023" t="s">
        <v>903</v>
      </c>
      <c r="H7023" t="s">
        <v>13011</v>
      </c>
      <c r="I7023" t="s">
        <v>13012</v>
      </c>
      <c r="J7023" t="s">
        <v>13013</v>
      </c>
      <c r="K7023" t="s">
        <v>13014</v>
      </c>
      <c r="L7023" t="s">
        <v>13021</v>
      </c>
      <c r="M7023" t="s">
        <v>13016</v>
      </c>
    </row>
    <row r="7024" spans="1:13" x14ac:dyDescent="0.2">
      <c r="A7024">
        <v>1913</v>
      </c>
      <c r="B7024" t="s">
        <v>13009</v>
      </c>
      <c r="C7024" t="s">
        <v>13010</v>
      </c>
      <c r="D7024" t="s">
        <v>902</v>
      </c>
      <c r="E7024" t="s">
        <v>16</v>
      </c>
      <c r="F7024" t="s">
        <v>903</v>
      </c>
      <c r="H7024" t="s">
        <v>13011</v>
      </c>
      <c r="I7024" t="s">
        <v>13012</v>
      </c>
      <c r="J7024" t="s">
        <v>13013</v>
      </c>
      <c r="K7024" t="s">
        <v>13014</v>
      </c>
      <c r="L7024" t="s">
        <v>912</v>
      </c>
      <c r="M7024" t="s">
        <v>13016</v>
      </c>
    </row>
    <row r="7025" spans="1:13" x14ac:dyDescent="0.2">
      <c r="A7025">
        <v>1917</v>
      </c>
      <c r="B7025" t="s">
        <v>13022</v>
      </c>
      <c r="C7025" t="s">
        <v>13023</v>
      </c>
      <c r="D7025" t="s">
        <v>727</v>
      </c>
      <c r="E7025" t="s">
        <v>16</v>
      </c>
      <c r="F7025" t="s">
        <v>499</v>
      </c>
      <c r="G7025" t="s">
        <v>13024</v>
      </c>
      <c r="H7025" t="s">
        <v>13025</v>
      </c>
      <c r="I7025" t="s">
        <v>13026</v>
      </c>
      <c r="J7025" t="s">
        <v>13027</v>
      </c>
      <c r="K7025" t="s">
        <v>13028</v>
      </c>
      <c r="L7025" t="s">
        <v>13029</v>
      </c>
      <c r="M7025" t="s">
        <v>13030</v>
      </c>
    </row>
    <row r="7026" spans="1:13" x14ac:dyDescent="0.2">
      <c r="A7026">
        <v>1917</v>
      </c>
      <c r="B7026" t="s">
        <v>13022</v>
      </c>
      <c r="C7026" t="s">
        <v>13023</v>
      </c>
      <c r="D7026" t="s">
        <v>727</v>
      </c>
      <c r="E7026" t="s">
        <v>16</v>
      </c>
      <c r="F7026" t="s">
        <v>499</v>
      </c>
      <c r="G7026" t="s">
        <v>13024</v>
      </c>
      <c r="H7026" t="s">
        <v>13025</v>
      </c>
      <c r="I7026" t="s">
        <v>13026</v>
      </c>
      <c r="J7026" t="s">
        <v>13027</v>
      </c>
      <c r="K7026" t="s">
        <v>13028</v>
      </c>
      <c r="L7026" t="s">
        <v>13031</v>
      </c>
      <c r="M7026" t="s">
        <v>13030</v>
      </c>
    </row>
    <row r="7027" spans="1:13" x14ac:dyDescent="0.2">
      <c r="A7027">
        <v>1917</v>
      </c>
      <c r="B7027" t="s">
        <v>13022</v>
      </c>
      <c r="C7027" t="s">
        <v>13023</v>
      </c>
      <c r="D7027" t="s">
        <v>727</v>
      </c>
      <c r="E7027" t="s">
        <v>16</v>
      </c>
      <c r="F7027" t="s">
        <v>499</v>
      </c>
      <c r="G7027" t="s">
        <v>13024</v>
      </c>
      <c r="H7027" t="s">
        <v>13025</v>
      </c>
      <c r="I7027" t="s">
        <v>13026</v>
      </c>
      <c r="J7027" t="s">
        <v>13027</v>
      </c>
      <c r="K7027" t="s">
        <v>13028</v>
      </c>
      <c r="L7027" t="s">
        <v>13024</v>
      </c>
      <c r="M7027" t="s">
        <v>13030</v>
      </c>
    </row>
    <row r="7028" spans="1:13" x14ac:dyDescent="0.2">
      <c r="A7028">
        <v>1917</v>
      </c>
      <c r="B7028" t="s">
        <v>13022</v>
      </c>
      <c r="C7028" t="s">
        <v>13023</v>
      </c>
      <c r="D7028" t="s">
        <v>727</v>
      </c>
      <c r="E7028" t="s">
        <v>16</v>
      </c>
      <c r="F7028" t="s">
        <v>499</v>
      </c>
      <c r="G7028" t="s">
        <v>13024</v>
      </c>
      <c r="H7028" t="s">
        <v>13025</v>
      </c>
      <c r="I7028" t="s">
        <v>13026</v>
      </c>
      <c r="J7028" t="s">
        <v>13027</v>
      </c>
      <c r="K7028" t="s">
        <v>13028</v>
      </c>
      <c r="L7028" t="s">
        <v>13032</v>
      </c>
      <c r="M7028" t="s">
        <v>13030</v>
      </c>
    </row>
    <row r="7029" spans="1:13" x14ac:dyDescent="0.2">
      <c r="A7029">
        <v>1919</v>
      </c>
      <c r="B7029" t="s">
        <v>13033</v>
      </c>
      <c r="C7029" t="s">
        <v>3575</v>
      </c>
      <c r="D7029" t="s">
        <v>727</v>
      </c>
      <c r="E7029" t="s">
        <v>16</v>
      </c>
      <c r="F7029" t="s">
        <v>3532</v>
      </c>
      <c r="H7029" t="s">
        <v>13034</v>
      </c>
      <c r="I7029" t="s">
        <v>13035</v>
      </c>
      <c r="J7029" t="s">
        <v>13036</v>
      </c>
      <c r="K7029" t="s">
        <v>13037</v>
      </c>
      <c r="L7029" t="s">
        <v>13034</v>
      </c>
      <c r="M7029" t="s">
        <v>13038</v>
      </c>
    </row>
    <row r="7030" spans="1:13" x14ac:dyDescent="0.2">
      <c r="A7030">
        <v>1920</v>
      </c>
      <c r="B7030" t="s">
        <v>13039</v>
      </c>
      <c r="C7030" t="s">
        <v>265</v>
      </c>
      <c r="D7030" t="s">
        <v>2905</v>
      </c>
      <c r="E7030" t="s">
        <v>16</v>
      </c>
      <c r="F7030" t="s">
        <v>13040</v>
      </c>
      <c r="H7030" t="s">
        <v>13041</v>
      </c>
      <c r="J7030" t="s">
        <v>13042</v>
      </c>
      <c r="K7030" t="s">
        <v>13043</v>
      </c>
      <c r="L7030" t="s">
        <v>13044</v>
      </c>
      <c r="M7030" t="s">
        <v>13045</v>
      </c>
    </row>
    <row r="7031" spans="1:13" x14ac:dyDescent="0.2">
      <c r="A7031">
        <v>1920</v>
      </c>
      <c r="B7031" t="s">
        <v>13039</v>
      </c>
      <c r="C7031" t="s">
        <v>265</v>
      </c>
      <c r="D7031" t="s">
        <v>2905</v>
      </c>
      <c r="E7031" t="s">
        <v>16</v>
      </c>
      <c r="F7031" t="s">
        <v>13040</v>
      </c>
      <c r="H7031" t="s">
        <v>13041</v>
      </c>
      <c r="J7031" t="s">
        <v>13042</v>
      </c>
      <c r="K7031" t="s">
        <v>13043</v>
      </c>
      <c r="L7031" t="s">
        <v>13046</v>
      </c>
      <c r="M7031" t="s">
        <v>13045</v>
      </c>
    </row>
    <row r="7032" spans="1:13" x14ac:dyDescent="0.2">
      <c r="A7032">
        <v>1920</v>
      </c>
      <c r="B7032" t="s">
        <v>13039</v>
      </c>
      <c r="C7032" t="s">
        <v>265</v>
      </c>
      <c r="D7032" t="s">
        <v>2905</v>
      </c>
      <c r="E7032" t="s">
        <v>16</v>
      </c>
      <c r="F7032" t="s">
        <v>13040</v>
      </c>
      <c r="H7032" t="s">
        <v>13041</v>
      </c>
      <c r="J7032" t="s">
        <v>13042</v>
      </c>
      <c r="K7032" t="s">
        <v>13043</v>
      </c>
      <c r="L7032" t="s">
        <v>912</v>
      </c>
      <c r="M7032" t="s">
        <v>13045</v>
      </c>
    </row>
    <row r="7033" spans="1:13" x14ac:dyDescent="0.2">
      <c r="A7033">
        <v>1920</v>
      </c>
      <c r="B7033" t="s">
        <v>13039</v>
      </c>
      <c r="C7033" t="s">
        <v>265</v>
      </c>
      <c r="D7033" t="s">
        <v>2905</v>
      </c>
      <c r="E7033" t="s">
        <v>16</v>
      </c>
      <c r="F7033" t="s">
        <v>13040</v>
      </c>
      <c r="H7033" t="s">
        <v>13041</v>
      </c>
      <c r="J7033" t="s">
        <v>13042</v>
      </c>
      <c r="K7033" t="s">
        <v>13043</v>
      </c>
      <c r="L7033" t="s">
        <v>13047</v>
      </c>
      <c r="M7033" t="s">
        <v>13045</v>
      </c>
    </row>
    <row r="7034" spans="1:13" x14ac:dyDescent="0.2">
      <c r="A7034">
        <v>1920</v>
      </c>
      <c r="B7034" t="s">
        <v>13039</v>
      </c>
      <c r="C7034" t="s">
        <v>265</v>
      </c>
      <c r="D7034" t="s">
        <v>2905</v>
      </c>
      <c r="E7034" t="s">
        <v>16</v>
      </c>
      <c r="F7034" t="s">
        <v>13040</v>
      </c>
      <c r="H7034" t="s">
        <v>13041</v>
      </c>
      <c r="J7034" t="s">
        <v>13042</v>
      </c>
      <c r="K7034" t="s">
        <v>13043</v>
      </c>
      <c r="L7034" t="s">
        <v>13048</v>
      </c>
      <c r="M7034" t="s">
        <v>13045</v>
      </c>
    </row>
    <row r="7035" spans="1:13" x14ac:dyDescent="0.2">
      <c r="A7035">
        <v>1920</v>
      </c>
      <c r="B7035" t="s">
        <v>13039</v>
      </c>
      <c r="C7035" t="s">
        <v>265</v>
      </c>
      <c r="D7035" t="s">
        <v>2905</v>
      </c>
      <c r="E7035" t="s">
        <v>16</v>
      </c>
      <c r="F7035" t="s">
        <v>13040</v>
      </c>
      <c r="H7035" t="s">
        <v>13041</v>
      </c>
      <c r="J7035" t="s">
        <v>13042</v>
      </c>
      <c r="K7035" t="s">
        <v>13043</v>
      </c>
      <c r="L7035" t="s">
        <v>1499</v>
      </c>
      <c r="M7035" t="s">
        <v>13045</v>
      </c>
    </row>
    <row r="7036" spans="1:13" x14ac:dyDescent="0.2">
      <c r="A7036">
        <v>1920</v>
      </c>
      <c r="B7036" t="s">
        <v>13039</v>
      </c>
      <c r="C7036" t="s">
        <v>265</v>
      </c>
      <c r="D7036" t="s">
        <v>2905</v>
      </c>
      <c r="E7036" t="s">
        <v>16</v>
      </c>
      <c r="F7036" t="s">
        <v>13040</v>
      </c>
      <c r="H7036" t="s">
        <v>13041</v>
      </c>
      <c r="J7036" t="s">
        <v>13042</v>
      </c>
      <c r="K7036" t="s">
        <v>13043</v>
      </c>
      <c r="L7036" t="s">
        <v>690</v>
      </c>
      <c r="M7036" t="s">
        <v>13045</v>
      </c>
    </row>
    <row r="7037" spans="1:13" x14ac:dyDescent="0.2">
      <c r="A7037">
        <v>1920</v>
      </c>
      <c r="B7037" t="s">
        <v>13039</v>
      </c>
      <c r="C7037" t="s">
        <v>265</v>
      </c>
      <c r="D7037" t="s">
        <v>2905</v>
      </c>
      <c r="E7037" t="s">
        <v>16</v>
      </c>
      <c r="F7037" t="s">
        <v>13040</v>
      </c>
      <c r="H7037" t="s">
        <v>13041</v>
      </c>
      <c r="J7037" t="s">
        <v>13042</v>
      </c>
      <c r="K7037" t="s">
        <v>13043</v>
      </c>
      <c r="L7037" t="s">
        <v>691</v>
      </c>
      <c r="M7037" t="s">
        <v>13045</v>
      </c>
    </row>
    <row r="7038" spans="1:13" x14ac:dyDescent="0.2">
      <c r="A7038">
        <v>1920</v>
      </c>
      <c r="B7038" t="s">
        <v>13039</v>
      </c>
      <c r="C7038" t="s">
        <v>265</v>
      </c>
      <c r="D7038" t="s">
        <v>2905</v>
      </c>
      <c r="E7038" t="s">
        <v>16</v>
      </c>
      <c r="F7038" t="s">
        <v>13040</v>
      </c>
      <c r="H7038" t="s">
        <v>13041</v>
      </c>
      <c r="J7038" t="s">
        <v>13042</v>
      </c>
      <c r="K7038" t="s">
        <v>13043</v>
      </c>
      <c r="L7038" t="s">
        <v>13049</v>
      </c>
      <c r="M7038" t="s">
        <v>13045</v>
      </c>
    </row>
    <row r="7039" spans="1:13" x14ac:dyDescent="0.2">
      <c r="A7039">
        <v>1920</v>
      </c>
      <c r="B7039" t="s">
        <v>13039</v>
      </c>
      <c r="C7039" t="s">
        <v>265</v>
      </c>
      <c r="D7039" t="s">
        <v>2905</v>
      </c>
      <c r="E7039" t="s">
        <v>16</v>
      </c>
      <c r="F7039" t="s">
        <v>13040</v>
      </c>
      <c r="H7039" t="s">
        <v>13041</v>
      </c>
      <c r="J7039" t="s">
        <v>13042</v>
      </c>
      <c r="K7039" t="s">
        <v>13043</v>
      </c>
      <c r="L7039" t="s">
        <v>13050</v>
      </c>
      <c r="M7039" t="s">
        <v>13045</v>
      </c>
    </row>
    <row r="7040" spans="1:13" x14ac:dyDescent="0.2">
      <c r="A7040">
        <v>1921</v>
      </c>
      <c r="B7040" t="s">
        <v>13051</v>
      </c>
      <c r="C7040" t="s">
        <v>13052</v>
      </c>
      <c r="D7040" t="s">
        <v>52</v>
      </c>
      <c r="E7040" t="s">
        <v>16</v>
      </c>
      <c r="F7040" t="s">
        <v>64</v>
      </c>
      <c r="H7040" t="s">
        <v>13053</v>
      </c>
      <c r="I7040" t="s">
        <v>13054</v>
      </c>
      <c r="J7040" t="s">
        <v>13055</v>
      </c>
      <c r="K7040" t="s">
        <v>13056</v>
      </c>
      <c r="L7040" t="s">
        <v>13057</v>
      </c>
      <c r="M7040" t="s">
        <v>13058</v>
      </c>
    </row>
    <row r="7041" spans="1:13" x14ac:dyDescent="0.2">
      <c r="A7041">
        <v>1921</v>
      </c>
      <c r="B7041" t="s">
        <v>13051</v>
      </c>
      <c r="C7041" t="s">
        <v>13052</v>
      </c>
      <c r="D7041" t="s">
        <v>52</v>
      </c>
      <c r="E7041" t="s">
        <v>16</v>
      </c>
      <c r="F7041" t="s">
        <v>64</v>
      </c>
      <c r="H7041" t="s">
        <v>13053</v>
      </c>
      <c r="I7041" t="s">
        <v>13054</v>
      </c>
      <c r="J7041" t="s">
        <v>13055</v>
      </c>
      <c r="K7041" t="s">
        <v>13056</v>
      </c>
      <c r="L7041" t="s">
        <v>13059</v>
      </c>
      <c r="M7041" t="s">
        <v>13058</v>
      </c>
    </row>
    <row r="7042" spans="1:13" x14ac:dyDescent="0.2">
      <c r="A7042">
        <v>1921</v>
      </c>
      <c r="B7042" t="s">
        <v>13051</v>
      </c>
      <c r="C7042" t="s">
        <v>13052</v>
      </c>
      <c r="D7042" t="s">
        <v>52</v>
      </c>
      <c r="E7042" t="s">
        <v>16</v>
      </c>
      <c r="F7042" t="s">
        <v>64</v>
      </c>
      <c r="H7042" t="s">
        <v>13053</v>
      </c>
      <c r="I7042" t="s">
        <v>13054</v>
      </c>
      <c r="J7042" t="s">
        <v>13055</v>
      </c>
      <c r="K7042" t="s">
        <v>13056</v>
      </c>
      <c r="L7042" t="s">
        <v>5487</v>
      </c>
      <c r="M7042" t="s">
        <v>13058</v>
      </c>
    </row>
    <row r="7043" spans="1:13" x14ac:dyDescent="0.2">
      <c r="A7043">
        <v>1921</v>
      </c>
      <c r="B7043" t="s">
        <v>13051</v>
      </c>
      <c r="C7043" t="s">
        <v>13052</v>
      </c>
      <c r="D7043" t="s">
        <v>52</v>
      </c>
      <c r="E7043" t="s">
        <v>16</v>
      </c>
      <c r="F7043" t="s">
        <v>64</v>
      </c>
      <c r="H7043" t="s">
        <v>13053</v>
      </c>
      <c r="I7043" t="s">
        <v>13054</v>
      </c>
      <c r="J7043" t="s">
        <v>13055</v>
      </c>
      <c r="K7043" t="s">
        <v>13056</v>
      </c>
      <c r="L7043" t="s">
        <v>9333</v>
      </c>
      <c r="M7043" t="s">
        <v>13058</v>
      </c>
    </row>
    <row r="7044" spans="1:13" x14ac:dyDescent="0.2">
      <c r="A7044">
        <v>1921</v>
      </c>
      <c r="B7044" t="s">
        <v>13051</v>
      </c>
      <c r="C7044" t="s">
        <v>13052</v>
      </c>
      <c r="D7044" t="s">
        <v>52</v>
      </c>
      <c r="E7044" t="s">
        <v>16</v>
      </c>
      <c r="F7044" t="s">
        <v>64</v>
      </c>
      <c r="H7044" t="s">
        <v>13053</v>
      </c>
      <c r="I7044" t="s">
        <v>13054</v>
      </c>
      <c r="J7044" t="s">
        <v>13055</v>
      </c>
      <c r="K7044" t="s">
        <v>13056</v>
      </c>
      <c r="L7044" t="s">
        <v>5488</v>
      </c>
      <c r="M7044" t="s">
        <v>13058</v>
      </c>
    </row>
    <row r="7045" spans="1:13" x14ac:dyDescent="0.2">
      <c r="A7045">
        <v>1921</v>
      </c>
      <c r="B7045" t="s">
        <v>13051</v>
      </c>
      <c r="C7045" t="s">
        <v>13052</v>
      </c>
      <c r="D7045" t="s">
        <v>52</v>
      </c>
      <c r="E7045" t="s">
        <v>16</v>
      </c>
      <c r="F7045" t="s">
        <v>64</v>
      </c>
      <c r="H7045" t="s">
        <v>13053</v>
      </c>
      <c r="I7045" t="s">
        <v>13054</v>
      </c>
      <c r="J7045" t="s">
        <v>13055</v>
      </c>
      <c r="K7045" t="s">
        <v>13056</v>
      </c>
      <c r="L7045" t="s">
        <v>5489</v>
      </c>
      <c r="M7045" t="s">
        <v>13058</v>
      </c>
    </row>
    <row r="7046" spans="1:13" x14ac:dyDescent="0.2">
      <c r="A7046">
        <v>1922</v>
      </c>
      <c r="B7046" t="s">
        <v>13060</v>
      </c>
      <c r="C7046" t="s">
        <v>13061</v>
      </c>
      <c r="D7046" t="s">
        <v>667</v>
      </c>
      <c r="E7046" t="s">
        <v>16</v>
      </c>
      <c r="F7046" t="s">
        <v>80</v>
      </c>
      <c r="H7046" t="s">
        <v>13062</v>
      </c>
      <c r="I7046" t="s">
        <v>13063</v>
      </c>
      <c r="J7046" t="s">
        <v>13064</v>
      </c>
      <c r="K7046" t="s">
        <v>13065</v>
      </c>
      <c r="L7046" t="s">
        <v>13066</v>
      </c>
      <c r="M7046" t="s">
        <v>13067</v>
      </c>
    </row>
    <row r="7047" spans="1:13" x14ac:dyDescent="0.2">
      <c r="A7047">
        <v>1922</v>
      </c>
      <c r="B7047" t="s">
        <v>13060</v>
      </c>
      <c r="C7047" t="s">
        <v>13061</v>
      </c>
      <c r="D7047" t="s">
        <v>667</v>
      </c>
      <c r="E7047" t="s">
        <v>16</v>
      </c>
      <c r="F7047" t="s">
        <v>80</v>
      </c>
      <c r="H7047" t="s">
        <v>13062</v>
      </c>
      <c r="I7047" t="s">
        <v>13063</v>
      </c>
      <c r="J7047" t="s">
        <v>13064</v>
      </c>
      <c r="K7047" t="s">
        <v>13065</v>
      </c>
      <c r="L7047" t="s">
        <v>13068</v>
      </c>
      <c r="M7047" t="s">
        <v>13067</v>
      </c>
    </row>
    <row r="7048" spans="1:13" x14ac:dyDescent="0.2">
      <c r="A7048">
        <v>1922</v>
      </c>
      <c r="B7048" t="s">
        <v>13060</v>
      </c>
      <c r="C7048" t="s">
        <v>13061</v>
      </c>
      <c r="D7048" t="s">
        <v>667</v>
      </c>
      <c r="E7048" t="s">
        <v>16</v>
      </c>
      <c r="F7048" t="s">
        <v>80</v>
      </c>
      <c r="H7048" t="s">
        <v>13062</v>
      </c>
      <c r="I7048" t="s">
        <v>13063</v>
      </c>
      <c r="J7048" t="s">
        <v>13064</v>
      </c>
      <c r="K7048" t="s">
        <v>13065</v>
      </c>
      <c r="L7048" t="s">
        <v>13069</v>
      </c>
      <c r="M7048" t="s">
        <v>13067</v>
      </c>
    </row>
    <row r="7049" spans="1:13" x14ac:dyDescent="0.2">
      <c r="A7049">
        <v>1922</v>
      </c>
      <c r="B7049" t="s">
        <v>13060</v>
      </c>
      <c r="C7049" t="s">
        <v>13061</v>
      </c>
      <c r="D7049" t="s">
        <v>667</v>
      </c>
      <c r="E7049" t="s">
        <v>16</v>
      </c>
      <c r="F7049" t="s">
        <v>80</v>
      </c>
      <c r="H7049" t="s">
        <v>13062</v>
      </c>
      <c r="I7049" t="s">
        <v>13063</v>
      </c>
      <c r="J7049" t="s">
        <v>13064</v>
      </c>
      <c r="K7049" t="s">
        <v>13065</v>
      </c>
      <c r="L7049" t="s">
        <v>5175</v>
      </c>
      <c r="M7049" t="s">
        <v>13067</v>
      </c>
    </row>
    <row r="7050" spans="1:13" x14ac:dyDescent="0.2">
      <c r="A7050">
        <v>1922</v>
      </c>
      <c r="B7050" t="s">
        <v>13060</v>
      </c>
      <c r="C7050" t="s">
        <v>13061</v>
      </c>
      <c r="D7050" t="s">
        <v>667</v>
      </c>
      <c r="E7050" t="s">
        <v>16</v>
      </c>
      <c r="F7050" t="s">
        <v>80</v>
      </c>
      <c r="H7050" t="s">
        <v>13062</v>
      </c>
      <c r="I7050" t="s">
        <v>13063</v>
      </c>
      <c r="J7050" t="s">
        <v>13064</v>
      </c>
      <c r="K7050" t="s">
        <v>13065</v>
      </c>
      <c r="L7050" t="s">
        <v>13070</v>
      </c>
      <c r="M7050" t="s">
        <v>13067</v>
      </c>
    </row>
    <row r="7051" spans="1:13" x14ac:dyDescent="0.2">
      <c r="A7051">
        <v>1922</v>
      </c>
      <c r="B7051" t="s">
        <v>13060</v>
      </c>
      <c r="C7051" t="s">
        <v>13061</v>
      </c>
      <c r="D7051" t="s">
        <v>667</v>
      </c>
      <c r="E7051" t="s">
        <v>16</v>
      </c>
      <c r="F7051" t="s">
        <v>80</v>
      </c>
      <c r="H7051" t="s">
        <v>13062</v>
      </c>
      <c r="I7051" t="s">
        <v>13063</v>
      </c>
      <c r="J7051" t="s">
        <v>13064</v>
      </c>
      <c r="K7051" t="s">
        <v>13065</v>
      </c>
      <c r="L7051" t="s">
        <v>13071</v>
      </c>
      <c r="M7051" t="s">
        <v>13067</v>
      </c>
    </row>
    <row r="7052" spans="1:13" x14ac:dyDescent="0.2">
      <c r="A7052">
        <v>1922</v>
      </c>
      <c r="B7052" t="s">
        <v>13060</v>
      </c>
      <c r="C7052" t="s">
        <v>13061</v>
      </c>
      <c r="D7052" t="s">
        <v>667</v>
      </c>
      <c r="E7052" t="s">
        <v>16</v>
      </c>
      <c r="F7052" t="s">
        <v>80</v>
      </c>
      <c r="H7052" t="s">
        <v>13062</v>
      </c>
      <c r="I7052" t="s">
        <v>13063</v>
      </c>
      <c r="J7052" t="s">
        <v>13064</v>
      </c>
      <c r="K7052" t="s">
        <v>13065</v>
      </c>
      <c r="L7052" t="s">
        <v>13072</v>
      </c>
      <c r="M7052" t="s">
        <v>13067</v>
      </c>
    </row>
    <row r="7053" spans="1:13" x14ac:dyDescent="0.2">
      <c r="A7053">
        <v>1922</v>
      </c>
      <c r="B7053" t="s">
        <v>13060</v>
      </c>
      <c r="C7053" t="s">
        <v>13061</v>
      </c>
      <c r="D7053" t="s">
        <v>667</v>
      </c>
      <c r="E7053" t="s">
        <v>16</v>
      </c>
      <c r="F7053" t="s">
        <v>80</v>
      </c>
      <c r="H7053" t="s">
        <v>13062</v>
      </c>
      <c r="I7053" t="s">
        <v>13063</v>
      </c>
      <c r="J7053" t="s">
        <v>13064</v>
      </c>
      <c r="K7053" t="s">
        <v>13065</v>
      </c>
      <c r="L7053" t="s">
        <v>13073</v>
      </c>
      <c r="M7053" t="s">
        <v>13067</v>
      </c>
    </row>
    <row r="7054" spans="1:13" x14ac:dyDescent="0.2">
      <c r="A7054">
        <v>1922</v>
      </c>
      <c r="B7054" t="s">
        <v>13060</v>
      </c>
      <c r="C7054" t="s">
        <v>13061</v>
      </c>
      <c r="D7054" t="s">
        <v>667</v>
      </c>
      <c r="E7054" t="s">
        <v>16</v>
      </c>
      <c r="F7054" t="s">
        <v>80</v>
      </c>
      <c r="H7054" t="s">
        <v>13062</v>
      </c>
      <c r="I7054" t="s">
        <v>13063</v>
      </c>
      <c r="J7054" t="s">
        <v>13064</v>
      </c>
      <c r="K7054" t="s">
        <v>13065</v>
      </c>
      <c r="L7054" t="s">
        <v>13074</v>
      </c>
      <c r="M7054" t="s">
        <v>13067</v>
      </c>
    </row>
    <row r="7055" spans="1:13" x14ac:dyDescent="0.2">
      <c r="A7055">
        <v>1922</v>
      </c>
      <c r="B7055" t="s">
        <v>13060</v>
      </c>
      <c r="C7055" t="s">
        <v>13061</v>
      </c>
      <c r="D7055" t="s">
        <v>667</v>
      </c>
      <c r="E7055" t="s">
        <v>16</v>
      </c>
      <c r="F7055" t="s">
        <v>80</v>
      </c>
      <c r="H7055" t="s">
        <v>13062</v>
      </c>
      <c r="I7055" t="s">
        <v>13063</v>
      </c>
      <c r="J7055" t="s">
        <v>13064</v>
      </c>
      <c r="K7055" t="s">
        <v>13065</v>
      </c>
      <c r="L7055" t="s">
        <v>13075</v>
      </c>
      <c r="M7055" t="s">
        <v>13067</v>
      </c>
    </row>
    <row r="7056" spans="1:13" x14ac:dyDescent="0.2">
      <c r="A7056">
        <v>1923</v>
      </c>
      <c r="B7056" t="s">
        <v>13076</v>
      </c>
      <c r="C7056" t="s">
        <v>265</v>
      </c>
      <c r="D7056" t="s">
        <v>28</v>
      </c>
      <c r="E7056" t="s">
        <v>16</v>
      </c>
      <c r="F7056" t="s">
        <v>4383</v>
      </c>
      <c r="H7056" t="s">
        <v>13077</v>
      </c>
      <c r="J7056" t="s">
        <v>13078</v>
      </c>
      <c r="K7056" t="s">
        <v>13079</v>
      </c>
      <c r="L7056" t="s">
        <v>13080</v>
      </c>
      <c r="M7056" t="s">
        <v>13081</v>
      </c>
    </row>
    <row r="7057" spans="1:13" x14ac:dyDescent="0.2">
      <c r="A7057">
        <v>1923</v>
      </c>
      <c r="B7057" t="s">
        <v>13076</v>
      </c>
      <c r="C7057" t="s">
        <v>265</v>
      </c>
      <c r="D7057" t="s">
        <v>28</v>
      </c>
      <c r="E7057" t="s">
        <v>16</v>
      </c>
      <c r="F7057" t="s">
        <v>4383</v>
      </c>
      <c r="H7057" t="s">
        <v>13077</v>
      </c>
      <c r="J7057" t="s">
        <v>13078</v>
      </c>
      <c r="K7057" t="s">
        <v>13079</v>
      </c>
      <c r="L7057" t="s">
        <v>13082</v>
      </c>
      <c r="M7057" t="s">
        <v>13081</v>
      </c>
    </row>
    <row r="7058" spans="1:13" x14ac:dyDescent="0.2">
      <c r="A7058">
        <v>1923</v>
      </c>
      <c r="B7058" t="s">
        <v>13076</v>
      </c>
      <c r="C7058" t="s">
        <v>265</v>
      </c>
      <c r="D7058" t="s">
        <v>28</v>
      </c>
      <c r="E7058" t="s">
        <v>16</v>
      </c>
      <c r="F7058" t="s">
        <v>4383</v>
      </c>
      <c r="H7058" t="s">
        <v>13077</v>
      </c>
      <c r="J7058" t="s">
        <v>13078</v>
      </c>
      <c r="K7058" t="s">
        <v>13079</v>
      </c>
      <c r="L7058" t="s">
        <v>13083</v>
      </c>
      <c r="M7058" t="s">
        <v>13081</v>
      </c>
    </row>
    <row r="7059" spans="1:13" x14ac:dyDescent="0.2">
      <c r="A7059">
        <v>1923</v>
      </c>
      <c r="B7059" t="s">
        <v>13076</v>
      </c>
      <c r="C7059" t="s">
        <v>265</v>
      </c>
      <c r="D7059" t="s">
        <v>28</v>
      </c>
      <c r="E7059" t="s">
        <v>16</v>
      </c>
      <c r="F7059" t="s">
        <v>4383</v>
      </c>
      <c r="H7059" t="s">
        <v>13077</v>
      </c>
      <c r="J7059" t="s">
        <v>13078</v>
      </c>
      <c r="K7059" t="s">
        <v>13079</v>
      </c>
      <c r="L7059" t="s">
        <v>13084</v>
      </c>
      <c r="M7059" t="s">
        <v>13081</v>
      </c>
    </row>
    <row r="7060" spans="1:13" x14ac:dyDescent="0.2">
      <c r="A7060">
        <v>1923</v>
      </c>
      <c r="B7060" t="s">
        <v>13076</v>
      </c>
      <c r="C7060" t="s">
        <v>265</v>
      </c>
      <c r="D7060" t="s">
        <v>28</v>
      </c>
      <c r="E7060" t="s">
        <v>16</v>
      </c>
      <c r="F7060" t="s">
        <v>4383</v>
      </c>
      <c r="H7060" t="s">
        <v>13077</v>
      </c>
      <c r="J7060" t="s">
        <v>13078</v>
      </c>
      <c r="K7060" t="s">
        <v>13079</v>
      </c>
      <c r="L7060" t="s">
        <v>13085</v>
      </c>
      <c r="M7060" t="s">
        <v>13081</v>
      </c>
    </row>
    <row r="7061" spans="1:13" x14ac:dyDescent="0.2">
      <c r="A7061">
        <v>1923</v>
      </c>
      <c r="B7061" t="s">
        <v>13076</v>
      </c>
      <c r="C7061" t="s">
        <v>265</v>
      </c>
      <c r="D7061" t="s">
        <v>28</v>
      </c>
      <c r="E7061" t="s">
        <v>16</v>
      </c>
      <c r="F7061" t="s">
        <v>4383</v>
      </c>
      <c r="H7061" t="s">
        <v>13077</v>
      </c>
      <c r="J7061" t="s">
        <v>13078</v>
      </c>
      <c r="K7061" t="s">
        <v>13079</v>
      </c>
      <c r="L7061" t="s">
        <v>5834</v>
      </c>
      <c r="M7061" t="s">
        <v>13081</v>
      </c>
    </row>
    <row r="7062" spans="1:13" x14ac:dyDescent="0.2">
      <c r="A7062">
        <v>1923</v>
      </c>
      <c r="B7062" t="s">
        <v>13076</v>
      </c>
      <c r="C7062" t="s">
        <v>265</v>
      </c>
      <c r="D7062" t="s">
        <v>28</v>
      </c>
      <c r="E7062" t="s">
        <v>16</v>
      </c>
      <c r="F7062" t="s">
        <v>4383</v>
      </c>
      <c r="H7062" t="s">
        <v>13077</v>
      </c>
      <c r="J7062" t="s">
        <v>13078</v>
      </c>
      <c r="K7062" t="s">
        <v>13079</v>
      </c>
      <c r="L7062" t="s">
        <v>5836</v>
      </c>
      <c r="M7062" t="s">
        <v>13081</v>
      </c>
    </row>
    <row r="7063" spans="1:13" x14ac:dyDescent="0.2">
      <c r="A7063">
        <v>1923</v>
      </c>
      <c r="B7063" t="s">
        <v>13076</v>
      </c>
      <c r="C7063" t="s">
        <v>265</v>
      </c>
      <c r="D7063" t="s">
        <v>28</v>
      </c>
      <c r="E7063" t="s">
        <v>16</v>
      </c>
      <c r="F7063" t="s">
        <v>4383</v>
      </c>
      <c r="H7063" t="s">
        <v>13077</v>
      </c>
      <c r="J7063" t="s">
        <v>13078</v>
      </c>
      <c r="K7063" t="s">
        <v>13079</v>
      </c>
      <c r="L7063" t="s">
        <v>5837</v>
      </c>
      <c r="M7063" t="s">
        <v>13081</v>
      </c>
    </row>
    <row r="7064" spans="1:13" x14ac:dyDescent="0.2">
      <c r="A7064">
        <v>1923</v>
      </c>
      <c r="B7064" t="s">
        <v>13076</v>
      </c>
      <c r="C7064" t="s">
        <v>265</v>
      </c>
      <c r="D7064" t="s">
        <v>28</v>
      </c>
      <c r="E7064" t="s">
        <v>16</v>
      </c>
      <c r="F7064" t="s">
        <v>4383</v>
      </c>
      <c r="H7064" t="s">
        <v>13077</v>
      </c>
      <c r="J7064" t="s">
        <v>13078</v>
      </c>
      <c r="K7064" t="s">
        <v>13079</v>
      </c>
      <c r="L7064" t="s">
        <v>5838</v>
      </c>
      <c r="M7064" t="s">
        <v>13081</v>
      </c>
    </row>
    <row r="7065" spans="1:13" x14ac:dyDescent="0.2">
      <c r="A7065">
        <v>1923</v>
      </c>
      <c r="B7065" t="s">
        <v>13076</v>
      </c>
      <c r="C7065" t="s">
        <v>265</v>
      </c>
      <c r="D7065" t="s">
        <v>28</v>
      </c>
      <c r="E7065" t="s">
        <v>16</v>
      </c>
      <c r="F7065" t="s">
        <v>4383</v>
      </c>
      <c r="H7065" t="s">
        <v>13077</v>
      </c>
      <c r="J7065" t="s">
        <v>13078</v>
      </c>
      <c r="K7065" t="s">
        <v>13079</v>
      </c>
      <c r="L7065" t="s">
        <v>5839</v>
      </c>
      <c r="M7065" t="s">
        <v>13081</v>
      </c>
    </row>
    <row r="7066" spans="1:13" x14ac:dyDescent="0.2">
      <c r="A7066">
        <v>1923</v>
      </c>
      <c r="B7066" t="s">
        <v>13076</v>
      </c>
      <c r="C7066" t="s">
        <v>265</v>
      </c>
      <c r="D7066" t="s">
        <v>28</v>
      </c>
      <c r="E7066" t="s">
        <v>16</v>
      </c>
      <c r="F7066" t="s">
        <v>4383</v>
      </c>
      <c r="H7066" t="s">
        <v>13077</v>
      </c>
      <c r="J7066" t="s">
        <v>13078</v>
      </c>
      <c r="K7066" t="s">
        <v>13079</v>
      </c>
      <c r="L7066" t="s">
        <v>5840</v>
      </c>
      <c r="M7066" t="s">
        <v>13081</v>
      </c>
    </row>
    <row r="7067" spans="1:13" x14ac:dyDescent="0.2">
      <c r="A7067">
        <v>1923</v>
      </c>
      <c r="B7067" t="s">
        <v>13076</v>
      </c>
      <c r="C7067" t="s">
        <v>265</v>
      </c>
      <c r="D7067" t="s">
        <v>28</v>
      </c>
      <c r="E7067" t="s">
        <v>16</v>
      </c>
      <c r="F7067" t="s">
        <v>4383</v>
      </c>
      <c r="H7067" t="s">
        <v>13077</v>
      </c>
      <c r="J7067" t="s">
        <v>13078</v>
      </c>
      <c r="K7067" t="s">
        <v>13079</v>
      </c>
      <c r="L7067" t="s">
        <v>5841</v>
      </c>
      <c r="M7067" t="s">
        <v>13081</v>
      </c>
    </row>
    <row r="7068" spans="1:13" x14ac:dyDescent="0.2">
      <c r="A7068">
        <v>1923</v>
      </c>
      <c r="B7068" t="s">
        <v>13076</v>
      </c>
      <c r="C7068" t="s">
        <v>265</v>
      </c>
      <c r="D7068" t="s">
        <v>28</v>
      </c>
      <c r="E7068" t="s">
        <v>16</v>
      </c>
      <c r="F7068" t="s">
        <v>4383</v>
      </c>
      <c r="H7068" t="s">
        <v>13077</v>
      </c>
      <c r="J7068" t="s">
        <v>13078</v>
      </c>
      <c r="K7068" t="s">
        <v>13079</v>
      </c>
      <c r="L7068" t="s">
        <v>5842</v>
      </c>
      <c r="M7068" t="s">
        <v>13081</v>
      </c>
    </row>
    <row r="7069" spans="1:13" x14ac:dyDescent="0.2">
      <c r="A7069">
        <v>1923</v>
      </c>
      <c r="B7069" t="s">
        <v>13076</v>
      </c>
      <c r="C7069" t="s">
        <v>265</v>
      </c>
      <c r="D7069" t="s">
        <v>28</v>
      </c>
      <c r="E7069" t="s">
        <v>16</v>
      </c>
      <c r="F7069" t="s">
        <v>4383</v>
      </c>
      <c r="H7069" t="s">
        <v>13077</v>
      </c>
      <c r="J7069" t="s">
        <v>13078</v>
      </c>
      <c r="K7069" t="s">
        <v>13079</v>
      </c>
      <c r="L7069" t="s">
        <v>5843</v>
      </c>
      <c r="M7069" t="s">
        <v>13081</v>
      </c>
    </row>
    <row r="7070" spans="1:13" x14ac:dyDescent="0.2">
      <c r="A7070">
        <v>1923</v>
      </c>
      <c r="B7070" t="s">
        <v>13076</v>
      </c>
      <c r="C7070" t="s">
        <v>265</v>
      </c>
      <c r="D7070" t="s">
        <v>28</v>
      </c>
      <c r="E7070" t="s">
        <v>16</v>
      </c>
      <c r="F7070" t="s">
        <v>4383</v>
      </c>
      <c r="H7070" t="s">
        <v>13077</v>
      </c>
      <c r="J7070" t="s">
        <v>13078</v>
      </c>
      <c r="K7070" t="s">
        <v>13079</v>
      </c>
      <c r="L7070" t="s">
        <v>1297</v>
      </c>
      <c r="M7070" t="s">
        <v>13081</v>
      </c>
    </row>
    <row r="7071" spans="1:13" x14ac:dyDescent="0.2">
      <c r="A7071">
        <v>1923</v>
      </c>
      <c r="B7071" t="s">
        <v>13076</v>
      </c>
      <c r="C7071" t="s">
        <v>265</v>
      </c>
      <c r="D7071" t="s">
        <v>28</v>
      </c>
      <c r="E7071" t="s">
        <v>16</v>
      </c>
      <c r="F7071" t="s">
        <v>4383</v>
      </c>
      <c r="H7071" t="s">
        <v>13077</v>
      </c>
      <c r="J7071" t="s">
        <v>13078</v>
      </c>
      <c r="K7071" t="s">
        <v>13079</v>
      </c>
      <c r="L7071" t="s">
        <v>10121</v>
      </c>
      <c r="M7071" t="s">
        <v>13081</v>
      </c>
    </row>
    <row r="7072" spans="1:13" x14ac:dyDescent="0.2">
      <c r="A7072">
        <v>1923</v>
      </c>
      <c r="B7072" t="s">
        <v>13076</v>
      </c>
      <c r="C7072" t="s">
        <v>265</v>
      </c>
      <c r="D7072" t="s">
        <v>28</v>
      </c>
      <c r="E7072" t="s">
        <v>16</v>
      </c>
      <c r="F7072" t="s">
        <v>4383</v>
      </c>
      <c r="H7072" t="s">
        <v>13077</v>
      </c>
      <c r="J7072" t="s">
        <v>13078</v>
      </c>
      <c r="K7072" t="s">
        <v>13079</v>
      </c>
      <c r="L7072" t="s">
        <v>10122</v>
      </c>
      <c r="M7072" t="s">
        <v>13081</v>
      </c>
    </row>
    <row r="7073" spans="1:13" x14ac:dyDescent="0.2">
      <c r="A7073">
        <v>1923</v>
      </c>
      <c r="B7073" t="s">
        <v>13076</v>
      </c>
      <c r="C7073" t="s">
        <v>265</v>
      </c>
      <c r="D7073" t="s">
        <v>28</v>
      </c>
      <c r="E7073" t="s">
        <v>16</v>
      </c>
      <c r="F7073" t="s">
        <v>4383</v>
      </c>
      <c r="H7073" t="s">
        <v>13077</v>
      </c>
      <c r="J7073" t="s">
        <v>13078</v>
      </c>
      <c r="K7073" t="s">
        <v>13079</v>
      </c>
      <c r="L7073" t="s">
        <v>10123</v>
      </c>
      <c r="M7073" t="s">
        <v>13081</v>
      </c>
    </row>
    <row r="7074" spans="1:13" x14ac:dyDescent="0.2">
      <c r="A7074">
        <v>1923</v>
      </c>
      <c r="B7074" t="s">
        <v>13076</v>
      </c>
      <c r="C7074" t="s">
        <v>265</v>
      </c>
      <c r="D7074" t="s">
        <v>28</v>
      </c>
      <c r="E7074" t="s">
        <v>16</v>
      </c>
      <c r="F7074" t="s">
        <v>4383</v>
      </c>
      <c r="H7074" t="s">
        <v>13077</v>
      </c>
      <c r="J7074" t="s">
        <v>13078</v>
      </c>
      <c r="K7074" t="s">
        <v>13079</v>
      </c>
      <c r="L7074" t="s">
        <v>10124</v>
      </c>
      <c r="M7074" t="s">
        <v>13081</v>
      </c>
    </row>
    <row r="7075" spans="1:13" x14ac:dyDescent="0.2">
      <c r="A7075">
        <v>1923</v>
      </c>
      <c r="B7075" t="s">
        <v>13076</v>
      </c>
      <c r="C7075" t="s">
        <v>265</v>
      </c>
      <c r="D7075" t="s">
        <v>28</v>
      </c>
      <c r="E7075" t="s">
        <v>16</v>
      </c>
      <c r="F7075" t="s">
        <v>4383</v>
      </c>
      <c r="H7075" t="s">
        <v>13077</v>
      </c>
      <c r="J7075" t="s">
        <v>13078</v>
      </c>
      <c r="K7075" t="s">
        <v>13079</v>
      </c>
      <c r="L7075" t="s">
        <v>10125</v>
      </c>
      <c r="M7075" t="s">
        <v>13081</v>
      </c>
    </row>
    <row r="7076" spans="1:13" x14ac:dyDescent="0.2">
      <c r="A7076">
        <v>1930</v>
      </c>
      <c r="B7076" t="s">
        <v>13086</v>
      </c>
      <c r="C7076" t="s">
        <v>13087</v>
      </c>
      <c r="D7076" t="s">
        <v>28</v>
      </c>
      <c r="E7076" t="s">
        <v>16</v>
      </c>
      <c r="F7076" t="s">
        <v>64</v>
      </c>
      <c r="H7076" t="s">
        <v>13088</v>
      </c>
      <c r="I7076" t="s">
        <v>13089</v>
      </c>
      <c r="J7076" t="s">
        <v>13090</v>
      </c>
      <c r="K7076" t="s">
        <v>13091</v>
      </c>
      <c r="L7076" t="s">
        <v>13092</v>
      </c>
      <c r="M7076" t="s">
        <v>13093</v>
      </c>
    </row>
    <row r="7077" spans="1:13" x14ac:dyDescent="0.2">
      <c r="A7077">
        <v>1930</v>
      </c>
      <c r="B7077" t="s">
        <v>13086</v>
      </c>
      <c r="C7077" t="s">
        <v>13087</v>
      </c>
      <c r="D7077" t="s">
        <v>28</v>
      </c>
      <c r="E7077" t="s">
        <v>16</v>
      </c>
      <c r="F7077" t="s">
        <v>64</v>
      </c>
      <c r="H7077" t="s">
        <v>13088</v>
      </c>
      <c r="I7077" t="s">
        <v>13089</v>
      </c>
      <c r="J7077" t="s">
        <v>13090</v>
      </c>
      <c r="K7077" t="s">
        <v>13091</v>
      </c>
      <c r="L7077" t="s">
        <v>13094</v>
      </c>
      <c r="M7077" t="s">
        <v>13093</v>
      </c>
    </row>
    <row r="7078" spans="1:13" x14ac:dyDescent="0.2">
      <c r="A7078">
        <v>1930</v>
      </c>
      <c r="B7078" t="s">
        <v>13086</v>
      </c>
      <c r="C7078" t="s">
        <v>13087</v>
      </c>
      <c r="D7078" t="s">
        <v>28</v>
      </c>
      <c r="E7078" t="s">
        <v>16</v>
      </c>
      <c r="F7078" t="s">
        <v>64</v>
      </c>
      <c r="H7078" t="s">
        <v>13088</v>
      </c>
      <c r="I7078" t="s">
        <v>13089</v>
      </c>
      <c r="J7078" t="s">
        <v>13090</v>
      </c>
      <c r="K7078" t="s">
        <v>13091</v>
      </c>
      <c r="L7078" t="s">
        <v>13095</v>
      </c>
      <c r="M7078" t="s">
        <v>13093</v>
      </c>
    </row>
    <row r="7079" spans="1:13" x14ac:dyDescent="0.2">
      <c r="A7079">
        <v>1930</v>
      </c>
      <c r="B7079" t="s">
        <v>13086</v>
      </c>
      <c r="C7079" t="s">
        <v>13087</v>
      </c>
      <c r="D7079" t="s">
        <v>28</v>
      </c>
      <c r="E7079" t="s">
        <v>16</v>
      </c>
      <c r="F7079" t="s">
        <v>64</v>
      </c>
      <c r="H7079" t="s">
        <v>13088</v>
      </c>
      <c r="I7079" t="s">
        <v>13089</v>
      </c>
      <c r="J7079" t="s">
        <v>13090</v>
      </c>
      <c r="K7079" t="s">
        <v>13091</v>
      </c>
      <c r="L7079" t="s">
        <v>13096</v>
      </c>
      <c r="M7079" t="s">
        <v>13093</v>
      </c>
    </row>
    <row r="7080" spans="1:13" x14ac:dyDescent="0.2">
      <c r="A7080">
        <v>1930</v>
      </c>
      <c r="B7080" t="s">
        <v>13086</v>
      </c>
      <c r="C7080" t="s">
        <v>13087</v>
      </c>
      <c r="D7080" t="s">
        <v>28</v>
      </c>
      <c r="E7080" t="s">
        <v>16</v>
      </c>
      <c r="F7080" t="s">
        <v>64</v>
      </c>
      <c r="H7080" t="s">
        <v>13088</v>
      </c>
      <c r="I7080" t="s">
        <v>13089</v>
      </c>
      <c r="J7080" t="s">
        <v>13090</v>
      </c>
      <c r="K7080" t="s">
        <v>13091</v>
      </c>
      <c r="L7080" t="s">
        <v>13097</v>
      </c>
      <c r="M7080" t="s">
        <v>13093</v>
      </c>
    </row>
    <row r="7081" spans="1:13" x14ac:dyDescent="0.2">
      <c r="A7081">
        <v>1930</v>
      </c>
      <c r="B7081" t="s">
        <v>13086</v>
      </c>
      <c r="C7081" t="s">
        <v>13087</v>
      </c>
      <c r="D7081" t="s">
        <v>28</v>
      </c>
      <c r="E7081" t="s">
        <v>16</v>
      </c>
      <c r="F7081" t="s">
        <v>64</v>
      </c>
      <c r="H7081" t="s">
        <v>13088</v>
      </c>
      <c r="I7081" t="s">
        <v>13089</v>
      </c>
      <c r="J7081" t="s">
        <v>13090</v>
      </c>
      <c r="K7081" t="s">
        <v>13091</v>
      </c>
      <c r="L7081" t="s">
        <v>13098</v>
      </c>
      <c r="M7081" t="s">
        <v>13093</v>
      </c>
    </row>
    <row r="7082" spans="1:13" x14ac:dyDescent="0.2">
      <c r="A7082">
        <v>1930</v>
      </c>
      <c r="B7082" t="s">
        <v>13086</v>
      </c>
      <c r="C7082" t="s">
        <v>13087</v>
      </c>
      <c r="D7082" t="s">
        <v>28</v>
      </c>
      <c r="E7082" t="s">
        <v>16</v>
      </c>
      <c r="F7082" t="s">
        <v>64</v>
      </c>
      <c r="H7082" t="s">
        <v>13088</v>
      </c>
      <c r="I7082" t="s">
        <v>13089</v>
      </c>
      <c r="J7082" t="s">
        <v>13090</v>
      </c>
      <c r="K7082" t="s">
        <v>13091</v>
      </c>
      <c r="L7082" t="s">
        <v>13099</v>
      </c>
      <c r="M7082" t="s">
        <v>13093</v>
      </c>
    </row>
    <row r="7083" spans="1:13" x14ac:dyDescent="0.2">
      <c r="A7083">
        <v>1932</v>
      </c>
      <c r="B7083" t="s">
        <v>13100</v>
      </c>
      <c r="C7083" t="s">
        <v>13101</v>
      </c>
      <c r="D7083" t="s">
        <v>28</v>
      </c>
      <c r="E7083" t="s">
        <v>16</v>
      </c>
      <c r="F7083" t="s">
        <v>233</v>
      </c>
      <c r="G7083" t="s">
        <v>13102</v>
      </c>
      <c r="H7083" t="s">
        <v>13103</v>
      </c>
      <c r="I7083" t="s">
        <v>13104</v>
      </c>
      <c r="J7083" t="s">
        <v>13105</v>
      </c>
      <c r="K7083" t="s">
        <v>13106</v>
      </c>
      <c r="L7083" t="s">
        <v>1547</v>
      </c>
      <c r="M7083" t="s">
        <v>13107</v>
      </c>
    </row>
    <row r="7084" spans="1:13" x14ac:dyDescent="0.2">
      <c r="A7084">
        <v>1932</v>
      </c>
      <c r="B7084" t="s">
        <v>13100</v>
      </c>
      <c r="C7084" t="s">
        <v>13101</v>
      </c>
      <c r="D7084" t="s">
        <v>28</v>
      </c>
      <c r="E7084" t="s">
        <v>16</v>
      </c>
      <c r="F7084" t="s">
        <v>233</v>
      </c>
      <c r="G7084" t="s">
        <v>13102</v>
      </c>
      <c r="H7084" t="s">
        <v>13103</v>
      </c>
      <c r="I7084" t="s">
        <v>13104</v>
      </c>
      <c r="J7084" t="s">
        <v>13105</v>
      </c>
      <c r="K7084" t="s">
        <v>13106</v>
      </c>
      <c r="L7084" t="s">
        <v>13102</v>
      </c>
      <c r="M7084" t="s">
        <v>13107</v>
      </c>
    </row>
    <row r="7085" spans="1:13" x14ac:dyDescent="0.2">
      <c r="A7085">
        <v>1933</v>
      </c>
      <c r="B7085" t="s">
        <v>13108</v>
      </c>
      <c r="C7085" t="s">
        <v>13109</v>
      </c>
      <c r="D7085" t="s">
        <v>28</v>
      </c>
      <c r="E7085" t="s">
        <v>16</v>
      </c>
      <c r="F7085" t="s">
        <v>699</v>
      </c>
      <c r="H7085" t="s">
        <v>13110</v>
      </c>
      <c r="I7085" t="s">
        <v>13111</v>
      </c>
      <c r="J7085" t="s">
        <v>13112</v>
      </c>
      <c r="K7085" t="s">
        <v>13113</v>
      </c>
      <c r="L7085" t="s">
        <v>13114</v>
      </c>
      <c r="M7085" t="s">
        <v>13115</v>
      </c>
    </row>
    <row r="7086" spans="1:13" x14ac:dyDescent="0.2">
      <c r="A7086">
        <v>1933</v>
      </c>
      <c r="B7086" t="s">
        <v>13108</v>
      </c>
      <c r="C7086" t="s">
        <v>13109</v>
      </c>
      <c r="D7086" t="s">
        <v>28</v>
      </c>
      <c r="E7086" t="s">
        <v>16</v>
      </c>
      <c r="F7086" t="s">
        <v>699</v>
      </c>
      <c r="H7086" t="s">
        <v>13110</v>
      </c>
      <c r="I7086" t="s">
        <v>13111</v>
      </c>
      <c r="J7086" t="s">
        <v>13112</v>
      </c>
      <c r="K7086" t="s">
        <v>13113</v>
      </c>
      <c r="L7086" t="s">
        <v>13116</v>
      </c>
      <c r="M7086" t="s">
        <v>13115</v>
      </c>
    </row>
    <row r="7087" spans="1:13" x14ac:dyDescent="0.2">
      <c r="A7087">
        <v>1935</v>
      </c>
      <c r="B7087" t="s">
        <v>13117</v>
      </c>
      <c r="C7087" t="s">
        <v>5308</v>
      </c>
      <c r="D7087" t="s">
        <v>28</v>
      </c>
      <c r="E7087" t="s">
        <v>16</v>
      </c>
      <c r="F7087" t="s">
        <v>13118</v>
      </c>
      <c r="H7087" t="s">
        <v>13119</v>
      </c>
      <c r="I7087" t="s">
        <v>13120</v>
      </c>
      <c r="J7087" t="s">
        <v>13121</v>
      </c>
      <c r="K7087" t="s">
        <v>13122</v>
      </c>
      <c r="L7087" t="s">
        <v>13123</v>
      </c>
      <c r="M7087" t="s">
        <v>13124</v>
      </c>
    </row>
    <row r="7088" spans="1:13" x14ac:dyDescent="0.2">
      <c r="A7088">
        <v>1935</v>
      </c>
      <c r="B7088" t="s">
        <v>13117</v>
      </c>
      <c r="C7088" t="s">
        <v>5308</v>
      </c>
      <c r="D7088" t="s">
        <v>28</v>
      </c>
      <c r="E7088" t="s">
        <v>16</v>
      </c>
      <c r="F7088" t="s">
        <v>13118</v>
      </c>
      <c r="H7088" t="s">
        <v>13119</v>
      </c>
      <c r="I7088" t="s">
        <v>13120</v>
      </c>
      <c r="J7088" t="s">
        <v>13121</v>
      </c>
      <c r="K7088" t="s">
        <v>13122</v>
      </c>
      <c r="L7088" t="s">
        <v>13125</v>
      </c>
      <c r="M7088" t="s">
        <v>13124</v>
      </c>
    </row>
    <row r="7089" spans="1:13" x14ac:dyDescent="0.2">
      <c r="A7089">
        <v>1935</v>
      </c>
      <c r="B7089" t="s">
        <v>13117</v>
      </c>
      <c r="C7089" t="s">
        <v>5308</v>
      </c>
      <c r="D7089" t="s">
        <v>28</v>
      </c>
      <c r="E7089" t="s">
        <v>16</v>
      </c>
      <c r="F7089" t="s">
        <v>13118</v>
      </c>
      <c r="H7089" t="s">
        <v>13119</v>
      </c>
      <c r="I7089" t="s">
        <v>13120</v>
      </c>
      <c r="J7089" t="s">
        <v>13121</v>
      </c>
      <c r="K7089" t="s">
        <v>13122</v>
      </c>
      <c r="L7089" t="s">
        <v>2931</v>
      </c>
      <c r="M7089" t="s">
        <v>13124</v>
      </c>
    </row>
    <row r="7090" spans="1:13" x14ac:dyDescent="0.2">
      <c r="A7090">
        <v>1935</v>
      </c>
      <c r="B7090" t="s">
        <v>13117</v>
      </c>
      <c r="C7090" t="s">
        <v>5308</v>
      </c>
      <c r="D7090" t="s">
        <v>28</v>
      </c>
      <c r="E7090" t="s">
        <v>16</v>
      </c>
      <c r="F7090" t="s">
        <v>13118</v>
      </c>
      <c r="H7090" t="s">
        <v>13119</v>
      </c>
      <c r="I7090" t="s">
        <v>13120</v>
      </c>
      <c r="J7090" t="s">
        <v>13121</v>
      </c>
      <c r="K7090" t="s">
        <v>13122</v>
      </c>
      <c r="L7090" t="s">
        <v>5925</v>
      </c>
      <c r="M7090" t="s">
        <v>13124</v>
      </c>
    </row>
    <row r="7091" spans="1:13" x14ac:dyDescent="0.2">
      <c r="A7091">
        <v>1935</v>
      </c>
      <c r="B7091" t="s">
        <v>13117</v>
      </c>
      <c r="C7091" t="s">
        <v>5308</v>
      </c>
      <c r="D7091" t="s">
        <v>28</v>
      </c>
      <c r="E7091" t="s">
        <v>16</v>
      </c>
      <c r="F7091" t="s">
        <v>13118</v>
      </c>
      <c r="H7091" t="s">
        <v>13119</v>
      </c>
      <c r="I7091" t="s">
        <v>13120</v>
      </c>
      <c r="J7091" t="s">
        <v>13121</v>
      </c>
      <c r="K7091" t="s">
        <v>13122</v>
      </c>
      <c r="L7091" t="s">
        <v>13126</v>
      </c>
      <c r="M7091" t="s">
        <v>13124</v>
      </c>
    </row>
    <row r="7092" spans="1:13" x14ac:dyDescent="0.2">
      <c r="A7092">
        <v>1936</v>
      </c>
      <c r="B7092" t="s">
        <v>13127</v>
      </c>
      <c r="C7092" t="s">
        <v>13128</v>
      </c>
      <c r="D7092" t="s">
        <v>585</v>
      </c>
      <c r="E7092" t="s">
        <v>16</v>
      </c>
      <c r="F7092" t="s">
        <v>80</v>
      </c>
      <c r="H7092" t="s">
        <v>13129</v>
      </c>
      <c r="I7092" t="s">
        <v>13130</v>
      </c>
      <c r="J7092" t="s">
        <v>13131</v>
      </c>
      <c r="K7092" t="s">
        <v>13132</v>
      </c>
      <c r="L7092" t="s">
        <v>13133</v>
      </c>
      <c r="M7092" t="s">
        <v>13134</v>
      </c>
    </row>
    <row r="7093" spans="1:13" x14ac:dyDescent="0.2">
      <c r="A7093">
        <v>1936</v>
      </c>
      <c r="B7093" t="s">
        <v>13127</v>
      </c>
      <c r="C7093" t="s">
        <v>13128</v>
      </c>
      <c r="D7093" t="s">
        <v>585</v>
      </c>
      <c r="E7093" t="s">
        <v>16</v>
      </c>
      <c r="F7093" t="s">
        <v>80</v>
      </c>
      <c r="H7093" t="s">
        <v>13129</v>
      </c>
      <c r="I7093" t="s">
        <v>13130</v>
      </c>
      <c r="J7093" t="s">
        <v>13131</v>
      </c>
      <c r="K7093" t="s">
        <v>13132</v>
      </c>
      <c r="L7093" t="s">
        <v>13135</v>
      </c>
      <c r="M7093" t="s">
        <v>13134</v>
      </c>
    </row>
    <row r="7094" spans="1:13" x14ac:dyDescent="0.2">
      <c r="A7094">
        <v>1936</v>
      </c>
      <c r="B7094" t="s">
        <v>13127</v>
      </c>
      <c r="C7094" t="s">
        <v>13128</v>
      </c>
      <c r="D7094" t="s">
        <v>585</v>
      </c>
      <c r="E7094" t="s">
        <v>16</v>
      </c>
      <c r="F7094" t="s">
        <v>80</v>
      </c>
      <c r="H7094" t="s">
        <v>13129</v>
      </c>
      <c r="I7094" t="s">
        <v>13130</v>
      </c>
      <c r="J7094" t="s">
        <v>13131</v>
      </c>
      <c r="K7094" t="s">
        <v>13132</v>
      </c>
      <c r="L7094" t="s">
        <v>13136</v>
      </c>
      <c r="M7094" t="s">
        <v>13134</v>
      </c>
    </row>
    <row r="7095" spans="1:13" x14ac:dyDescent="0.2">
      <c r="A7095">
        <v>1936</v>
      </c>
      <c r="B7095" t="s">
        <v>13127</v>
      </c>
      <c r="C7095" t="s">
        <v>13128</v>
      </c>
      <c r="D7095" t="s">
        <v>585</v>
      </c>
      <c r="E7095" t="s">
        <v>16</v>
      </c>
      <c r="F7095" t="s">
        <v>80</v>
      </c>
      <c r="H7095" t="s">
        <v>13129</v>
      </c>
      <c r="I7095" t="s">
        <v>13130</v>
      </c>
      <c r="J7095" t="s">
        <v>13131</v>
      </c>
      <c r="K7095" t="s">
        <v>13132</v>
      </c>
      <c r="L7095" t="s">
        <v>13137</v>
      </c>
      <c r="M7095" t="s">
        <v>13134</v>
      </c>
    </row>
    <row r="7096" spans="1:13" x14ac:dyDescent="0.2">
      <c r="A7096">
        <v>1936</v>
      </c>
      <c r="B7096" t="s">
        <v>13127</v>
      </c>
      <c r="C7096" t="s">
        <v>13128</v>
      </c>
      <c r="D7096" t="s">
        <v>585</v>
      </c>
      <c r="E7096" t="s">
        <v>16</v>
      </c>
      <c r="F7096" t="s">
        <v>80</v>
      </c>
      <c r="H7096" t="s">
        <v>13129</v>
      </c>
      <c r="I7096" t="s">
        <v>13130</v>
      </c>
      <c r="J7096" t="s">
        <v>13131</v>
      </c>
      <c r="K7096" t="s">
        <v>13132</v>
      </c>
      <c r="L7096" t="s">
        <v>13138</v>
      </c>
      <c r="M7096" t="s">
        <v>13134</v>
      </c>
    </row>
    <row r="7097" spans="1:13" x14ac:dyDescent="0.2">
      <c r="A7097">
        <v>1936</v>
      </c>
      <c r="B7097" t="s">
        <v>13127</v>
      </c>
      <c r="C7097" t="s">
        <v>13128</v>
      </c>
      <c r="D7097" t="s">
        <v>585</v>
      </c>
      <c r="E7097" t="s">
        <v>16</v>
      </c>
      <c r="F7097" t="s">
        <v>80</v>
      </c>
      <c r="H7097" t="s">
        <v>13129</v>
      </c>
      <c r="I7097" t="s">
        <v>13130</v>
      </c>
      <c r="J7097" t="s">
        <v>13131</v>
      </c>
      <c r="K7097" t="s">
        <v>13132</v>
      </c>
      <c r="L7097" t="s">
        <v>13139</v>
      </c>
      <c r="M7097" t="s">
        <v>13134</v>
      </c>
    </row>
    <row r="7098" spans="1:13" x14ac:dyDescent="0.2">
      <c r="A7098">
        <v>1936</v>
      </c>
      <c r="B7098" t="s">
        <v>13127</v>
      </c>
      <c r="C7098" t="s">
        <v>13128</v>
      </c>
      <c r="D7098" t="s">
        <v>585</v>
      </c>
      <c r="E7098" t="s">
        <v>16</v>
      </c>
      <c r="F7098" t="s">
        <v>80</v>
      </c>
      <c r="H7098" t="s">
        <v>13129</v>
      </c>
      <c r="I7098" t="s">
        <v>13130</v>
      </c>
      <c r="J7098" t="s">
        <v>13131</v>
      </c>
      <c r="K7098" t="s">
        <v>13132</v>
      </c>
      <c r="L7098" t="s">
        <v>13140</v>
      </c>
      <c r="M7098" t="s">
        <v>13134</v>
      </c>
    </row>
    <row r="7099" spans="1:13" x14ac:dyDescent="0.2">
      <c r="A7099">
        <v>1936</v>
      </c>
      <c r="B7099" t="s">
        <v>13127</v>
      </c>
      <c r="C7099" t="s">
        <v>13128</v>
      </c>
      <c r="D7099" t="s">
        <v>585</v>
      </c>
      <c r="E7099" t="s">
        <v>16</v>
      </c>
      <c r="F7099" t="s">
        <v>80</v>
      </c>
      <c r="H7099" t="s">
        <v>13129</v>
      </c>
      <c r="I7099" t="s">
        <v>13130</v>
      </c>
      <c r="J7099" t="s">
        <v>13131</v>
      </c>
      <c r="K7099" t="s">
        <v>13132</v>
      </c>
      <c r="L7099" t="s">
        <v>13141</v>
      </c>
      <c r="M7099" t="s">
        <v>13134</v>
      </c>
    </row>
    <row r="7100" spans="1:13" x14ac:dyDescent="0.2">
      <c r="A7100">
        <v>1936</v>
      </c>
      <c r="B7100" t="s">
        <v>13127</v>
      </c>
      <c r="C7100" t="s">
        <v>13128</v>
      </c>
      <c r="D7100" t="s">
        <v>585</v>
      </c>
      <c r="E7100" t="s">
        <v>16</v>
      </c>
      <c r="F7100" t="s">
        <v>80</v>
      </c>
      <c r="H7100" t="s">
        <v>13129</v>
      </c>
      <c r="I7100" t="s">
        <v>13130</v>
      </c>
      <c r="J7100" t="s">
        <v>13131</v>
      </c>
      <c r="K7100" t="s">
        <v>13132</v>
      </c>
      <c r="L7100" t="s">
        <v>13142</v>
      </c>
      <c r="M7100" t="s">
        <v>13134</v>
      </c>
    </row>
    <row r="7101" spans="1:13" x14ac:dyDescent="0.2">
      <c r="A7101">
        <v>1936</v>
      </c>
      <c r="B7101" t="s">
        <v>13127</v>
      </c>
      <c r="C7101" t="s">
        <v>13128</v>
      </c>
      <c r="D7101" t="s">
        <v>585</v>
      </c>
      <c r="E7101" t="s">
        <v>16</v>
      </c>
      <c r="F7101" t="s">
        <v>80</v>
      </c>
      <c r="H7101" t="s">
        <v>13129</v>
      </c>
      <c r="I7101" t="s">
        <v>13130</v>
      </c>
      <c r="J7101" t="s">
        <v>13131</v>
      </c>
      <c r="K7101" t="s">
        <v>13132</v>
      </c>
      <c r="L7101" t="s">
        <v>13143</v>
      </c>
      <c r="M7101" t="s">
        <v>13134</v>
      </c>
    </row>
    <row r="7102" spans="1:13" x14ac:dyDescent="0.2">
      <c r="A7102">
        <v>1938</v>
      </c>
      <c r="B7102" t="s">
        <v>13144</v>
      </c>
      <c r="C7102" t="s">
        <v>13145</v>
      </c>
      <c r="D7102" t="s">
        <v>193</v>
      </c>
      <c r="E7102" t="s">
        <v>16</v>
      </c>
      <c r="F7102" t="s">
        <v>233</v>
      </c>
      <c r="H7102" t="s">
        <v>13146</v>
      </c>
      <c r="I7102" t="s">
        <v>13147</v>
      </c>
      <c r="J7102" t="s">
        <v>13148</v>
      </c>
      <c r="K7102" t="s">
        <v>13149</v>
      </c>
      <c r="L7102" t="s">
        <v>13150</v>
      </c>
      <c r="M7102" t="s">
        <v>13151</v>
      </c>
    </row>
    <row r="7103" spans="1:13" x14ac:dyDescent="0.2">
      <c r="A7103">
        <v>1938</v>
      </c>
      <c r="B7103" t="s">
        <v>13144</v>
      </c>
      <c r="C7103" t="s">
        <v>13145</v>
      </c>
      <c r="D7103" t="s">
        <v>193</v>
      </c>
      <c r="E7103" t="s">
        <v>16</v>
      </c>
      <c r="F7103" t="s">
        <v>233</v>
      </c>
      <c r="H7103" t="s">
        <v>13146</v>
      </c>
      <c r="I7103" t="s">
        <v>13147</v>
      </c>
      <c r="J7103" t="s">
        <v>13148</v>
      </c>
      <c r="K7103" t="s">
        <v>13149</v>
      </c>
      <c r="L7103" t="s">
        <v>241</v>
      </c>
      <c r="M7103" t="s">
        <v>13151</v>
      </c>
    </row>
    <row r="7104" spans="1:13" x14ac:dyDescent="0.2">
      <c r="A7104">
        <v>1938</v>
      </c>
      <c r="B7104" t="s">
        <v>13144</v>
      </c>
      <c r="C7104" t="s">
        <v>13145</v>
      </c>
      <c r="D7104" t="s">
        <v>193</v>
      </c>
      <c r="E7104" t="s">
        <v>16</v>
      </c>
      <c r="F7104" t="s">
        <v>233</v>
      </c>
      <c r="H7104" t="s">
        <v>13146</v>
      </c>
      <c r="I7104" t="s">
        <v>13147</v>
      </c>
      <c r="J7104" t="s">
        <v>13148</v>
      </c>
      <c r="K7104" t="s">
        <v>13149</v>
      </c>
      <c r="L7104" t="s">
        <v>13152</v>
      </c>
      <c r="M7104" t="s">
        <v>13151</v>
      </c>
    </row>
    <row r="7105" spans="1:13" x14ac:dyDescent="0.2">
      <c r="A7105">
        <v>1938</v>
      </c>
      <c r="B7105" t="s">
        <v>13144</v>
      </c>
      <c r="C7105" t="s">
        <v>13145</v>
      </c>
      <c r="D7105" t="s">
        <v>193</v>
      </c>
      <c r="E7105" t="s">
        <v>16</v>
      </c>
      <c r="F7105" t="s">
        <v>233</v>
      </c>
      <c r="H7105" t="s">
        <v>13146</v>
      </c>
      <c r="I7105" t="s">
        <v>13147</v>
      </c>
      <c r="J7105" t="s">
        <v>13148</v>
      </c>
      <c r="K7105" t="s">
        <v>13149</v>
      </c>
      <c r="L7105" t="s">
        <v>13153</v>
      </c>
      <c r="M7105" t="s">
        <v>13151</v>
      </c>
    </row>
    <row r="7106" spans="1:13" x14ac:dyDescent="0.2">
      <c r="A7106">
        <v>1938</v>
      </c>
      <c r="B7106" t="s">
        <v>13144</v>
      </c>
      <c r="C7106" t="s">
        <v>13145</v>
      </c>
      <c r="D7106" t="s">
        <v>193</v>
      </c>
      <c r="E7106" t="s">
        <v>16</v>
      </c>
      <c r="F7106" t="s">
        <v>233</v>
      </c>
      <c r="H7106" t="s">
        <v>13146</v>
      </c>
      <c r="I7106" t="s">
        <v>13147</v>
      </c>
      <c r="J7106" t="s">
        <v>13148</v>
      </c>
      <c r="K7106" t="s">
        <v>13149</v>
      </c>
      <c r="L7106" t="s">
        <v>6138</v>
      </c>
      <c r="M7106" t="s">
        <v>13151</v>
      </c>
    </row>
    <row r="7107" spans="1:13" x14ac:dyDescent="0.2">
      <c r="A7107">
        <v>1939</v>
      </c>
      <c r="B7107" t="s">
        <v>13154</v>
      </c>
      <c r="C7107" t="s">
        <v>13155</v>
      </c>
      <c r="D7107" t="s">
        <v>28</v>
      </c>
      <c r="E7107" t="s">
        <v>16</v>
      </c>
      <c r="F7107" t="s">
        <v>13156</v>
      </c>
      <c r="G7107" t="s">
        <v>13157</v>
      </c>
      <c r="H7107" t="s">
        <v>13158</v>
      </c>
      <c r="I7107" t="s">
        <v>13159</v>
      </c>
      <c r="J7107" t="s">
        <v>13160</v>
      </c>
      <c r="K7107" t="s">
        <v>13161</v>
      </c>
      <c r="L7107" t="s">
        <v>1716</v>
      </c>
      <c r="M7107" t="s">
        <v>13162</v>
      </c>
    </row>
    <row r="7108" spans="1:13" x14ac:dyDescent="0.2">
      <c r="A7108">
        <v>1939</v>
      </c>
      <c r="B7108" t="s">
        <v>13154</v>
      </c>
      <c r="C7108" t="s">
        <v>13155</v>
      </c>
      <c r="D7108" t="s">
        <v>28</v>
      </c>
      <c r="E7108" t="s">
        <v>16</v>
      </c>
      <c r="F7108" t="s">
        <v>13156</v>
      </c>
      <c r="G7108" t="s">
        <v>13157</v>
      </c>
      <c r="H7108" t="s">
        <v>13158</v>
      </c>
      <c r="I7108" t="s">
        <v>13159</v>
      </c>
      <c r="J7108" t="s">
        <v>13160</v>
      </c>
      <c r="K7108" t="s">
        <v>13161</v>
      </c>
      <c r="L7108" t="s">
        <v>13163</v>
      </c>
      <c r="M7108" t="s">
        <v>13162</v>
      </c>
    </row>
    <row r="7109" spans="1:13" x14ac:dyDescent="0.2">
      <c r="A7109">
        <v>1939</v>
      </c>
      <c r="B7109" t="s">
        <v>13154</v>
      </c>
      <c r="C7109" t="s">
        <v>13155</v>
      </c>
      <c r="D7109" t="s">
        <v>28</v>
      </c>
      <c r="E7109" t="s">
        <v>16</v>
      </c>
      <c r="F7109" t="s">
        <v>13156</v>
      </c>
      <c r="G7109" t="s">
        <v>13157</v>
      </c>
      <c r="H7109" t="s">
        <v>13158</v>
      </c>
      <c r="I7109" t="s">
        <v>13159</v>
      </c>
      <c r="J7109" t="s">
        <v>13160</v>
      </c>
      <c r="K7109" t="s">
        <v>13161</v>
      </c>
      <c r="L7109" t="s">
        <v>570</v>
      </c>
      <c r="M7109" t="s">
        <v>13162</v>
      </c>
    </row>
    <row r="7110" spans="1:13" x14ac:dyDescent="0.2">
      <c r="A7110">
        <v>1939</v>
      </c>
      <c r="B7110" t="s">
        <v>13154</v>
      </c>
      <c r="C7110" t="s">
        <v>13155</v>
      </c>
      <c r="D7110" t="s">
        <v>28</v>
      </c>
      <c r="E7110" t="s">
        <v>16</v>
      </c>
      <c r="F7110" t="s">
        <v>13156</v>
      </c>
      <c r="G7110" t="s">
        <v>13157</v>
      </c>
      <c r="H7110" t="s">
        <v>13158</v>
      </c>
      <c r="I7110" t="s">
        <v>13159</v>
      </c>
      <c r="J7110" t="s">
        <v>13160</v>
      </c>
      <c r="K7110" t="s">
        <v>13161</v>
      </c>
      <c r="L7110" t="s">
        <v>718</v>
      </c>
      <c r="M7110" t="s">
        <v>13162</v>
      </c>
    </row>
    <row r="7111" spans="1:13" x14ac:dyDescent="0.2">
      <c r="A7111">
        <v>1939</v>
      </c>
      <c r="B7111" t="s">
        <v>13154</v>
      </c>
      <c r="C7111" t="s">
        <v>13155</v>
      </c>
      <c r="D7111" t="s">
        <v>28</v>
      </c>
      <c r="E7111" t="s">
        <v>16</v>
      </c>
      <c r="F7111" t="s">
        <v>13156</v>
      </c>
      <c r="G7111" t="s">
        <v>13157</v>
      </c>
      <c r="H7111" t="s">
        <v>13158</v>
      </c>
      <c r="I7111" t="s">
        <v>13159</v>
      </c>
      <c r="J7111" t="s">
        <v>13160</v>
      </c>
      <c r="K7111" t="s">
        <v>13161</v>
      </c>
      <c r="L7111" t="s">
        <v>2363</v>
      </c>
      <c r="M7111" t="s">
        <v>13162</v>
      </c>
    </row>
    <row r="7112" spans="1:13" x14ac:dyDescent="0.2">
      <c r="A7112">
        <v>1939</v>
      </c>
      <c r="B7112" t="s">
        <v>13154</v>
      </c>
      <c r="C7112" t="s">
        <v>13155</v>
      </c>
      <c r="D7112" t="s">
        <v>28</v>
      </c>
      <c r="E7112" t="s">
        <v>16</v>
      </c>
      <c r="F7112" t="s">
        <v>13156</v>
      </c>
      <c r="G7112" t="s">
        <v>13157</v>
      </c>
      <c r="H7112" t="s">
        <v>13158</v>
      </c>
      <c r="I7112" t="s">
        <v>13159</v>
      </c>
      <c r="J7112" t="s">
        <v>13160</v>
      </c>
      <c r="K7112" t="s">
        <v>13161</v>
      </c>
      <c r="L7112" t="s">
        <v>2118</v>
      </c>
      <c r="M7112" t="s">
        <v>13162</v>
      </c>
    </row>
    <row r="7113" spans="1:13" x14ac:dyDescent="0.2">
      <c r="A7113">
        <v>1939</v>
      </c>
      <c r="B7113" t="s">
        <v>13154</v>
      </c>
      <c r="C7113" t="s">
        <v>13155</v>
      </c>
      <c r="D7113" t="s">
        <v>28</v>
      </c>
      <c r="E7113" t="s">
        <v>16</v>
      </c>
      <c r="F7113" t="s">
        <v>13156</v>
      </c>
      <c r="G7113" t="s">
        <v>13157</v>
      </c>
      <c r="H7113" t="s">
        <v>13158</v>
      </c>
      <c r="I7113" t="s">
        <v>13159</v>
      </c>
      <c r="J7113" t="s">
        <v>13160</v>
      </c>
      <c r="K7113" t="s">
        <v>13161</v>
      </c>
      <c r="L7113" t="s">
        <v>2125</v>
      </c>
      <c r="M7113" t="s">
        <v>13162</v>
      </c>
    </row>
    <row r="7114" spans="1:13" x14ac:dyDescent="0.2">
      <c r="A7114">
        <v>1939</v>
      </c>
      <c r="B7114" t="s">
        <v>13154</v>
      </c>
      <c r="C7114" t="s">
        <v>13155</v>
      </c>
      <c r="D7114" t="s">
        <v>28</v>
      </c>
      <c r="E7114" t="s">
        <v>16</v>
      </c>
      <c r="F7114" t="s">
        <v>13156</v>
      </c>
      <c r="G7114" t="s">
        <v>13157</v>
      </c>
      <c r="H7114" t="s">
        <v>13158</v>
      </c>
      <c r="I7114" t="s">
        <v>13159</v>
      </c>
      <c r="J7114" t="s">
        <v>13160</v>
      </c>
      <c r="K7114" t="s">
        <v>13161</v>
      </c>
      <c r="L7114" t="s">
        <v>2372</v>
      </c>
      <c r="M7114" t="s">
        <v>13162</v>
      </c>
    </row>
    <row r="7115" spans="1:13" x14ac:dyDescent="0.2">
      <c r="A7115">
        <v>1939</v>
      </c>
      <c r="B7115" t="s">
        <v>13154</v>
      </c>
      <c r="C7115" t="s">
        <v>13155</v>
      </c>
      <c r="D7115" t="s">
        <v>28</v>
      </c>
      <c r="E7115" t="s">
        <v>16</v>
      </c>
      <c r="F7115" t="s">
        <v>13156</v>
      </c>
      <c r="G7115" t="s">
        <v>13157</v>
      </c>
      <c r="H7115" t="s">
        <v>13158</v>
      </c>
      <c r="I7115" t="s">
        <v>13159</v>
      </c>
      <c r="J7115" t="s">
        <v>13160</v>
      </c>
      <c r="K7115" t="s">
        <v>13161</v>
      </c>
      <c r="L7115" t="s">
        <v>2374</v>
      </c>
      <c r="M7115" t="s">
        <v>13162</v>
      </c>
    </row>
    <row r="7116" spans="1:13" x14ac:dyDescent="0.2">
      <c r="A7116">
        <v>1939</v>
      </c>
      <c r="B7116" t="s">
        <v>13154</v>
      </c>
      <c r="C7116" t="s">
        <v>13155</v>
      </c>
      <c r="D7116" t="s">
        <v>28</v>
      </c>
      <c r="E7116" t="s">
        <v>16</v>
      </c>
      <c r="F7116" t="s">
        <v>13156</v>
      </c>
      <c r="G7116" t="s">
        <v>13157</v>
      </c>
      <c r="H7116" t="s">
        <v>13158</v>
      </c>
      <c r="I7116" t="s">
        <v>13159</v>
      </c>
      <c r="J7116" t="s">
        <v>13160</v>
      </c>
      <c r="K7116" t="s">
        <v>13161</v>
      </c>
      <c r="L7116" t="s">
        <v>2375</v>
      </c>
      <c r="M7116" t="s">
        <v>13162</v>
      </c>
    </row>
    <row r="7117" spans="1:13" x14ac:dyDescent="0.2">
      <c r="A7117">
        <v>1942</v>
      </c>
      <c r="B7117" t="s">
        <v>13164</v>
      </c>
      <c r="C7117" t="s">
        <v>13165</v>
      </c>
      <c r="D7117" t="s">
        <v>319</v>
      </c>
      <c r="E7117" t="s">
        <v>16</v>
      </c>
      <c r="F7117" t="s">
        <v>528</v>
      </c>
      <c r="G7117" t="s">
        <v>5468</v>
      </c>
      <c r="H7117" t="s">
        <v>13166</v>
      </c>
      <c r="I7117" t="s">
        <v>13167</v>
      </c>
      <c r="J7117" t="s">
        <v>13168</v>
      </c>
      <c r="K7117" t="s">
        <v>13169</v>
      </c>
      <c r="L7117" t="s">
        <v>3784</v>
      </c>
      <c r="M7117" t="s">
        <v>13170</v>
      </c>
    </row>
    <row r="7118" spans="1:13" x14ac:dyDescent="0.2">
      <c r="A7118">
        <v>1942</v>
      </c>
      <c r="B7118" t="s">
        <v>13164</v>
      </c>
      <c r="C7118" t="s">
        <v>13165</v>
      </c>
      <c r="D7118" t="s">
        <v>319</v>
      </c>
      <c r="E7118" t="s">
        <v>16</v>
      </c>
      <c r="F7118" t="s">
        <v>528</v>
      </c>
      <c r="G7118" t="s">
        <v>5468</v>
      </c>
      <c r="H7118" t="s">
        <v>13166</v>
      </c>
      <c r="I7118" t="s">
        <v>13167</v>
      </c>
      <c r="J7118" t="s">
        <v>13168</v>
      </c>
      <c r="K7118" t="s">
        <v>13169</v>
      </c>
      <c r="L7118" t="s">
        <v>13171</v>
      </c>
      <c r="M7118" t="s">
        <v>13170</v>
      </c>
    </row>
    <row r="7119" spans="1:13" x14ac:dyDescent="0.2">
      <c r="A7119">
        <v>1942</v>
      </c>
      <c r="B7119" t="s">
        <v>13164</v>
      </c>
      <c r="C7119" t="s">
        <v>13165</v>
      </c>
      <c r="D7119" t="s">
        <v>319</v>
      </c>
      <c r="E7119" t="s">
        <v>16</v>
      </c>
      <c r="F7119" t="s">
        <v>528</v>
      </c>
      <c r="G7119" t="s">
        <v>5468</v>
      </c>
      <c r="H7119" t="s">
        <v>13166</v>
      </c>
      <c r="I7119" t="s">
        <v>13167</v>
      </c>
      <c r="J7119" t="s">
        <v>13168</v>
      </c>
      <c r="K7119" t="s">
        <v>13169</v>
      </c>
      <c r="L7119" t="s">
        <v>13172</v>
      </c>
      <c r="M7119" t="s">
        <v>13170</v>
      </c>
    </row>
    <row r="7120" spans="1:13" x14ac:dyDescent="0.2">
      <c r="A7120">
        <v>1942</v>
      </c>
      <c r="B7120" t="s">
        <v>13164</v>
      </c>
      <c r="C7120" t="s">
        <v>13165</v>
      </c>
      <c r="D7120" t="s">
        <v>319</v>
      </c>
      <c r="E7120" t="s">
        <v>16</v>
      </c>
      <c r="F7120" t="s">
        <v>528</v>
      </c>
      <c r="G7120" t="s">
        <v>5468</v>
      </c>
      <c r="H7120" t="s">
        <v>13166</v>
      </c>
      <c r="I7120" t="s">
        <v>13167</v>
      </c>
      <c r="J7120" t="s">
        <v>13168</v>
      </c>
      <c r="K7120" t="s">
        <v>13169</v>
      </c>
      <c r="L7120" t="s">
        <v>13173</v>
      </c>
      <c r="M7120" t="s">
        <v>13170</v>
      </c>
    </row>
    <row r="7121" spans="1:13" x14ac:dyDescent="0.2">
      <c r="A7121">
        <v>1942</v>
      </c>
      <c r="B7121" t="s">
        <v>13164</v>
      </c>
      <c r="C7121" t="s">
        <v>13165</v>
      </c>
      <c r="D7121" t="s">
        <v>319</v>
      </c>
      <c r="E7121" t="s">
        <v>16</v>
      </c>
      <c r="F7121" t="s">
        <v>528</v>
      </c>
      <c r="G7121" t="s">
        <v>5468</v>
      </c>
      <c r="H7121" t="s">
        <v>13166</v>
      </c>
      <c r="I7121" t="s">
        <v>13167</v>
      </c>
      <c r="J7121" t="s">
        <v>13168</v>
      </c>
      <c r="K7121" t="s">
        <v>13169</v>
      </c>
      <c r="L7121" t="s">
        <v>13174</v>
      </c>
      <c r="M7121" t="s">
        <v>13170</v>
      </c>
    </row>
    <row r="7122" spans="1:13" x14ac:dyDescent="0.2">
      <c r="A7122">
        <v>1942</v>
      </c>
      <c r="B7122" t="s">
        <v>13164</v>
      </c>
      <c r="C7122" t="s">
        <v>13165</v>
      </c>
      <c r="D7122" t="s">
        <v>319</v>
      </c>
      <c r="E7122" t="s">
        <v>16</v>
      </c>
      <c r="F7122" t="s">
        <v>528</v>
      </c>
      <c r="G7122" t="s">
        <v>5468</v>
      </c>
      <c r="H7122" t="s">
        <v>13166</v>
      </c>
      <c r="I7122" t="s">
        <v>13167</v>
      </c>
      <c r="J7122" t="s">
        <v>13168</v>
      </c>
      <c r="K7122" t="s">
        <v>13169</v>
      </c>
      <c r="L7122" t="s">
        <v>13175</v>
      </c>
      <c r="M7122" t="s">
        <v>13170</v>
      </c>
    </row>
    <row r="7123" spans="1:13" x14ac:dyDescent="0.2">
      <c r="A7123">
        <v>1942</v>
      </c>
      <c r="B7123" t="s">
        <v>13164</v>
      </c>
      <c r="C7123" t="s">
        <v>13165</v>
      </c>
      <c r="D7123" t="s">
        <v>319</v>
      </c>
      <c r="E7123" t="s">
        <v>16</v>
      </c>
      <c r="F7123" t="s">
        <v>528</v>
      </c>
      <c r="G7123" t="s">
        <v>5468</v>
      </c>
      <c r="H7123" t="s">
        <v>13166</v>
      </c>
      <c r="I7123" t="s">
        <v>13167</v>
      </c>
      <c r="J7123" t="s">
        <v>13168</v>
      </c>
      <c r="K7123" t="s">
        <v>13169</v>
      </c>
      <c r="L7123" t="s">
        <v>5468</v>
      </c>
      <c r="M7123" t="s">
        <v>13170</v>
      </c>
    </row>
    <row r="7124" spans="1:13" x14ac:dyDescent="0.2">
      <c r="A7124">
        <v>1944</v>
      </c>
      <c r="B7124" t="s">
        <v>13176</v>
      </c>
      <c r="C7124" t="s">
        <v>13177</v>
      </c>
      <c r="D7124" t="s">
        <v>13178</v>
      </c>
      <c r="E7124" t="s">
        <v>16</v>
      </c>
      <c r="F7124" t="s">
        <v>7263</v>
      </c>
      <c r="H7124" t="s">
        <v>13179</v>
      </c>
      <c r="I7124" t="s">
        <v>13180</v>
      </c>
      <c r="J7124" t="s">
        <v>13181</v>
      </c>
      <c r="K7124" t="s">
        <v>13182</v>
      </c>
      <c r="L7124" t="s">
        <v>3773</v>
      </c>
      <c r="M7124" t="s">
        <v>13183</v>
      </c>
    </row>
    <row r="7125" spans="1:13" x14ac:dyDescent="0.2">
      <c r="A7125">
        <v>1944</v>
      </c>
      <c r="B7125" t="s">
        <v>13176</v>
      </c>
      <c r="C7125" t="s">
        <v>13177</v>
      </c>
      <c r="D7125" t="s">
        <v>13178</v>
      </c>
      <c r="E7125" t="s">
        <v>16</v>
      </c>
      <c r="F7125" t="s">
        <v>7263</v>
      </c>
      <c r="H7125" t="s">
        <v>13179</v>
      </c>
      <c r="I7125" t="s">
        <v>13180</v>
      </c>
      <c r="J7125" t="s">
        <v>13181</v>
      </c>
      <c r="K7125" t="s">
        <v>13182</v>
      </c>
      <c r="L7125" t="s">
        <v>3774</v>
      </c>
      <c r="M7125" t="s">
        <v>13183</v>
      </c>
    </row>
    <row r="7126" spans="1:13" x14ac:dyDescent="0.2">
      <c r="A7126">
        <v>1945</v>
      </c>
      <c r="B7126" t="s">
        <v>13184</v>
      </c>
      <c r="C7126" t="s">
        <v>13185</v>
      </c>
      <c r="D7126" t="s">
        <v>28</v>
      </c>
      <c r="E7126" t="s">
        <v>16</v>
      </c>
      <c r="F7126" t="s">
        <v>1588</v>
      </c>
      <c r="H7126" t="s">
        <v>13186</v>
      </c>
      <c r="J7126" t="s">
        <v>13187</v>
      </c>
      <c r="L7126" t="s">
        <v>13188</v>
      </c>
      <c r="M7126" t="s">
        <v>13189</v>
      </c>
    </row>
    <row r="7127" spans="1:13" x14ac:dyDescent="0.2">
      <c r="A7127">
        <v>1945</v>
      </c>
      <c r="B7127" t="s">
        <v>13184</v>
      </c>
      <c r="C7127" t="s">
        <v>13185</v>
      </c>
      <c r="D7127" t="s">
        <v>28</v>
      </c>
      <c r="E7127" t="s">
        <v>16</v>
      </c>
      <c r="F7127" t="s">
        <v>1588</v>
      </c>
      <c r="H7127" t="s">
        <v>13186</v>
      </c>
      <c r="J7127" t="s">
        <v>13187</v>
      </c>
      <c r="L7127" t="s">
        <v>13190</v>
      </c>
      <c r="M7127" t="s">
        <v>13189</v>
      </c>
    </row>
    <row r="7128" spans="1:13" x14ac:dyDescent="0.2">
      <c r="A7128">
        <v>1947</v>
      </c>
      <c r="B7128" t="s">
        <v>13191</v>
      </c>
      <c r="C7128" t="s">
        <v>13192</v>
      </c>
      <c r="D7128" t="s">
        <v>193</v>
      </c>
      <c r="E7128" t="s">
        <v>16</v>
      </c>
      <c r="F7128" t="s">
        <v>13193</v>
      </c>
      <c r="H7128" t="s">
        <v>13194</v>
      </c>
      <c r="J7128" t="s">
        <v>13195</v>
      </c>
      <c r="K7128" t="s">
        <v>13196</v>
      </c>
      <c r="L7128" t="s">
        <v>6717</v>
      </c>
      <c r="M7128" t="s">
        <v>13197</v>
      </c>
    </row>
    <row r="7129" spans="1:13" x14ac:dyDescent="0.2">
      <c r="A7129">
        <v>1947</v>
      </c>
      <c r="B7129" t="s">
        <v>13191</v>
      </c>
      <c r="C7129" t="s">
        <v>13192</v>
      </c>
      <c r="D7129" t="s">
        <v>193</v>
      </c>
      <c r="E7129" t="s">
        <v>16</v>
      </c>
      <c r="F7129" t="s">
        <v>13193</v>
      </c>
      <c r="H7129" t="s">
        <v>13194</v>
      </c>
      <c r="J7129" t="s">
        <v>13195</v>
      </c>
      <c r="K7129" t="s">
        <v>13196</v>
      </c>
      <c r="L7129" t="s">
        <v>3903</v>
      </c>
      <c r="M7129" t="s">
        <v>13197</v>
      </c>
    </row>
    <row r="7130" spans="1:13" x14ac:dyDescent="0.2">
      <c r="A7130">
        <v>1947</v>
      </c>
      <c r="B7130" t="s">
        <v>13191</v>
      </c>
      <c r="C7130" t="s">
        <v>13192</v>
      </c>
      <c r="D7130" t="s">
        <v>193</v>
      </c>
      <c r="E7130" t="s">
        <v>16</v>
      </c>
      <c r="F7130" t="s">
        <v>13193</v>
      </c>
      <c r="H7130" t="s">
        <v>13194</v>
      </c>
      <c r="J7130" t="s">
        <v>13195</v>
      </c>
      <c r="K7130" t="s">
        <v>13196</v>
      </c>
      <c r="L7130" t="s">
        <v>6719</v>
      </c>
      <c r="M7130" t="s">
        <v>13197</v>
      </c>
    </row>
    <row r="7131" spans="1:13" x14ac:dyDescent="0.2">
      <c r="A7131">
        <v>1947</v>
      </c>
      <c r="B7131" t="s">
        <v>13191</v>
      </c>
      <c r="C7131" t="s">
        <v>13192</v>
      </c>
      <c r="D7131" t="s">
        <v>193</v>
      </c>
      <c r="E7131" t="s">
        <v>16</v>
      </c>
      <c r="F7131" t="s">
        <v>13193</v>
      </c>
      <c r="H7131" t="s">
        <v>13194</v>
      </c>
      <c r="J7131" t="s">
        <v>13195</v>
      </c>
      <c r="K7131" t="s">
        <v>13196</v>
      </c>
      <c r="L7131" t="s">
        <v>1554</v>
      </c>
      <c r="M7131" t="s">
        <v>13197</v>
      </c>
    </row>
    <row r="7132" spans="1:13" x14ac:dyDescent="0.2">
      <c r="A7132">
        <v>1947</v>
      </c>
      <c r="B7132" t="s">
        <v>13191</v>
      </c>
      <c r="C7132" t="s">
        <v>13192</v>
      </c>
      <c r="D7132" t="s">
        <v>193</v>
      </c>
      <c r="E7132" t="s">
        <v>16</v>
      </c>
      <c r="F7132" t="s">
        <v>13193</v>
      </c>
      <c r="H7132" t="s">
        <v>13194</v>
      </c>
      <c r="J7132" t="s">
        <v>13195</v>
      </c>
      <c r="K7132" t="s">
        <v>13196</v>
      </c>
      <c r="L7132" t="s">
        <v>1553</v>
      </c>
      <c r="M7132" t="s">
        <v>13197</v>
      </c>
    </row>
    <row r="7133" spans="1:13" x14ac:dyDescent="0.2">
      <c r="A7133">
        <v>1947</v>
      </c>
      <c r="B7133" t="s">
        <v>13191</v>
      </c>
      <c r="C7133" t="s">
        <v>13192</v>
      </c>
      <c r="D7133" t="s">
        <v>193</v>
      </c>
      <c r="E7133" t="s">
        <v>16</v>
      </c>
      <c r="F7133" t="s">
        <v>13193</v>
      </c>
      <c r="H7133" t="s">
        <v>13194</v>
      </c>
      <c r="J7133" t="s">
        <v>13195</v>
      </c>
      <c r="K7133" t="s">
        <v>13196</v>
      </c>
      <c r="L7133" t="s">
        <v>3905</v>
      </c>
      <c r="M7133" t="s">
        <v>13197</v>
      </c>
    </row>
    <row r="7134" spans="1:13" x14ac:dyDescent="0.2">
      <c r="A7134">
        <v>1947</v>
      </c>
      <c r="B7134" t="s">
        <v>13191</v>
      </c>
      <c r="C7134" t="s">
        <v>13192</v>
      </c>
      <c r="D7134" t="s">
        <v>193</v>
      </c>
      <c r="E7134" t="s">
        <v>16</v>
      </c>
      <c r="F7134" t="s">
        <v>13193</v>
      </c>
      <c r="H7134" t="s">
        <v>13194</v>
      </c>
      <c r="J7134" t="s">
        <v>13195</v>
      </c>
      <c r="K7134" t="s">
        <v>13196</v>
      </c>
      <c r="L7134" t="s">
        <v>5279</v>
      </c>
      <c r="M7134" t="s">
        <v>13197</v>
      </c>
    </row>
    <row r="7135" spans="1:13" x14ac:dyDescent="0.2">
      <c r="A7135">
        <v>1947</v>
      </c>
      <c r="B7135" t="s">
        <v>13191</v>
      </c>
      <c r="C7135" t="s">
        <v>13192</v>
      </c>
      <c r="D7135" t="s">
        <v>193</v>
      </c>
      <c r="E7135" t="s">
        <v>16</v>
      </c>
      <c r="F7135" t="s">
        <v>13193</v>
      </c>
      <c r="H7135" t="s">
        <v>13194</v>
      </c>
      <c r="J7135" t="s">
        <v>13195</v>
      </c>
      <c r="K7135" t="s">
        <v>13196</v>
      </c>
      <c r="L7135" t="s">
        <v>3907</v>
      </c>
      <c r="M7135" t="s">
        <v>13197</v>
      </c>
    </row>
    <row r="7136" spans="1:13" x14ac:dyDescent="0.2">
      <c r="A7136">
        <v>1947</v>
      </c>
      <c r="B7136" t="s">
        <v>13191</v>
      </c>
      <c r="C7136" t="s">
        <v>13192</v>
      </c>
      <c r="D7136" t="s">
        <v>193</v>
      </c>
      <c r="E7136" t="s">
        <v>16</v>
      </c>
      <c r="F7136" t="s">
        <v>13193</v>
      </c>
      <c r="H7136" t="s">
        <v>13194</v>
      </c>
      <c r="J7136" t="s">
        <v>13195</v>
      </c>
      <c r="K7136" t="s">
        <v>13196</v>
      </c>
      <c r="L7136" t="s">
        <v>3895</v>
      </c>
      <c r="M7136" t="s">
        <v>13197</v>
      </c>
    </row>
    <row r="7137" spans="1:13" x14ac:dyDescent="0.2">
      <c r="A7137">
        <v>1947</v>
      </c>
      <c r="B7137" t="s">
        <v>13191</v>
      </c>
      <c r="C7137" t="s">
        <v>13192</v>
      </c>
      <c r="D7137" t="s">
        <v>193</v>
      </c>
      <c r="E7137" t="s">
        <v>16</v>
      </c>
      <c r="F7137" t="s">
        <v>13193</v>
      </c>
      <c r="H7137" t="s">
        <v>13194</v>
      </c>
      <c r="J7137" t="s">
        <v>13195</v>
      </c>
      <c r="K7137" t="s">
        <v>13196</v>
      </c>
      <c r="L7137" t="s">
        <v>3896</v>
      </c>
      <c r="M7137" t="s">
        <v>13197</v>
      </c>
    </row>
    <row r="7138" spans="1:13" x14ac:dyDescent="0.2">
      <c r="A7138">
        <v>1947</v>
      </c>
      <c r="B7138" t="s">
        <v>13191</v>
      </c>
      <c r="C7138" t="s">
        <v>13192</v>
      </c>
      <c r="D7138" t="s">
        <v>193</v>
      </c>
      <c r="E7138" t="s">
        <v>16</v>
      </c>
      <c r="F7138" t="s">
        <v>13193</v>
      </c>
      <c r="H7138" t="s">
        <v>13194</v>
      </c>
      <c r="J7138" t="s">
        <v>13195</v>
      </c>
      <c r="K7138" t="s">
        <v>13196</v>
      </c>
      <c r="L7138" t="s">
        <v>1703</v>
      </c>
      <c r="M7138" t="s">
        <v>13197</v>
      </c>
    </row>
    <row r="7139" spans="1:13" x14ac:dyDescent="0.2">
      <c r="A7139">
        <v>1947</v>
      </c>
      <c r="B7139" t="s">
        <v>13191</v>
      </c>
      <c r="C7139" t="s">
        <v>13192</v>
      </c>
      <c r="D7139" t="s">
        <v>193</v>
      </c>
      <c r="E7139" t="s">
        <v>16</v>
      </c>
      <c r="F7139" t="s">
        <v>13193</v>
      </c>
      <c r="H7139" t="s">
        <v>13194</v>
      </c>
      <c r="J7139" t="s">
        <v>13195</v>
      </c>
      <c r="K7139" t="s">
        <v>13196</v>
      </c>
      <c r="L7139" t="s">
        <v>482</v>
      </c>
      <c r="M7139" t="s">
        <v>13197</v>
      </c>
    </row>
    <row r="7140" spans="1:13" x14ac:dyDescent="0.2">
      <c r="A7140">
        <v>1947</v>
      </c>
      <c r="B7140" t="s">
        <v>13191</v>
      </c>
      <c r="C7140" t="s">
        <v>13192</v>
      </c>
      <c r="D7140" t="s">
        <v>193</v>
      </c>
      <c r="E7140" t="s">
        <v>16</v>
      </c>
      <c r="F7140" t="s">
        <v>13193</v>
      </c>
      <c r="H7140" t="s">
        <v>13194</v>
      </c>
      <c r="J7140" t="s">
        <v>13195</v>
      </c>
      <c r="K7140" t="s">
        <v>13196</v>
      </c>
      <c r="L7140" t="s">
        <v>4727</v>
      </c>
      <c r="M7140" t="s">
        <v>13197</v>
      </c>
    </row>
    <row r="7141" spans="1:13" x14ac:dyDescent="0.2">
      <c r="A7141">
        <v>1947</v>
      </c>
      <c r="B7141" t="s">
        <v>13191</v>
      </c>
      <c r="C7141" t="s">
        <v>13192</v>
      </c>
      <c r="D7141" t="s">
        <v>193</v>
      </c>
      <c r="E7141" t="s">
        <v>16</v>
      </c>
      <c r="F7141" t="s">
        <v>13193</v>
      </c>
      <c r="H7141" t="s">
        <v>13194</v>
      </c>
      <c r="J7141" t="s">
        <v>13195</v>
      </c>
      <c r="K7141" t="s">
        <v>13196</v>
      </c>
      <c r="L7141" t="s">
        <v>1713</v>
      </c>
      <c r="M7141" t="s">
        <v>13197</v>
      </c>
    </row>
    <row r="7142" spans="1:13" x14ac:dyDescent="0.2">
      <c r="A7142">
        <v>1947</v>
      </c>
      <c r="B7142" t="s">
        <v>13191</v>
      </c>
      <c r="C7142" t="s">
        <v>13192</v>
      </c>
      <c r="D7142" t="s">
        <v>193</v>
      </c>
      <c r="E7142" t="s">
        <v>16</v>
      </c>
      <c r="F7142" t="s">
        <v>13193</v>
      </c>
      <c r="H7142" t="s">
        <v>13194</v>
      </c>
      <c r="J7142" t="s">
        <v>13195</v>
      </c>
      <c r="K7142" t="s">
        <v>13196</v>
      </c>
      <c r="L7142" t="s">
        <v>120</v>
      </c>
      <c r="M7142" t="s">
        <v>13197</v>
      </c>
    </row>
    <row r="7143" spans="1:13" x14ac:dyDescent="0.2">
      <c r="A7143">
        <v>1947</v>
      </c>
      <c r="B7143" t="s">
        <v>13191</v>
      </c>
      <c r="C7143" t="s">
        <v>13192</v>
      </c>
      <c r="D7143" t="s">
        <v>193</v>
      </c>
      <c r="E7143" t="s">
        <v>16</v>
      </c>
      <c r="F7143" t="s">
        <v>13193</v>
      </c>
      <c r="H7143" t="s">
        <v>13194</v>
      </c>
      <c r="J7143" t="s">
        <v>13195</v>
      </c>
      <c r="K7143" t="s">
        <v>13196</v>
      </c>
      <c r="L7143" t="s">
        <v>718</v>
      </c>
      <c r="M7143" t="s">
        <v>13197</v>
      </c>
    </row>
    <row r="7144" spans="1:13" x14ac:dyDescent="0.2">
      <c r="A7144">
        <v>1947</v>
      </c>
      <c r="B7144" t="s">
        <v>13191</v>
      </c>
      <c r="C7144" t="s">
        <v>13192</v>
      </c>
      <c r="D7144" t="s">
        <v>193</v>
      </c>
      <c r="E7144" t="s">
        <v>16</v>
      </c>
      <c r="F7144" t="s">
        <v>13193</v>
      </c>
      <c r="H7144" t="s">
        <v>13194</v>
      </c>
      <c r="J7144" t="s">
        <v>13195</v>
      </c>
      <c r="K7144" t="s">
        <v>13196</v>
      </c>
      <c r="L7144" t="s">
        <v>570</v>
      </c>
      <c r="M7144" t="s">
        <v>13197</v>
      </c>
    </row>
    <row r="7145" spans="1:13" x14ac:dyDescent="0.2">
      <c r="A7145">
        <v>1947</v>
      </c>
      <c r="B7145" t="s">
        <v>13191</v>
      </c>
      <c r="C7145" t="s">
        <v>13192</v>
      </c>
      <c r="D7145" t="s">
        <v>193</v>
      </c>
      <c r="E7145" t="s">
        <v>16</v>
      </c>
      <c r="F7145" t="s">
        <v>13193</v>
      </c>
      <c r="H7145" t="s">
        <v>13194</v>
      </c>
      <c r="J7145" t="s">
        <v>13195</v>
      </c>
      <c r="K7145" t="s">
        <v>13196</v>
      </c>
      <c r="L7145" t="s">
        <v>1714</v>
      </c>
      <c r="M7145" t="s">
        <v>13197</v>
      </c>
    </row>
    <row r="7146" spans="1:13" x14ac:dyDescent="0.2">
      <c r="A7146">
        <v>1947</v>
      </c>
      <c r="B7146" t="s">
        <v>13191</v>
      </c>
      <c r="C7146" t="s">
        <v>13192</v>
      </c>
      <c r="D7146" t="s">
        <v>193</v>
      </c>
      <c r="E7146" t="s">
        <v>16</v>
      </c>
      <c r="F7146" t="s">
        <v>13193</v>
      </c>
      <c r="H7146" t="s">
        <v>13194</v>
      </c>
      <c r="J7146" t="s">
        <v>13195</v>
      </c>
      <c r="K7146" t="s">
        <v>13196</v>
      </c>
      <c r="L7146" t="s">
        <v>5225</v>
      </c>
      <c r="M7146" t="s">
        <v>13197</v>
      </c>
    </row>
    <row r="7147" spans="1:13" x14ac:dyDescent="0.2">
      <c r="A7147">
        <v>1948</v>
      </c>
      <c r="B7147" t="s">
        <v>13198</v>
      </c>
      <c r="C7147" t="s">
        <v>13199</v>
      </c>
      <c r="D7147" t="s">
        <v>52</v>
      </c>
      <c r="E7147" t="s">
        <v>16</v>
      </c>
      <c r="F7147" t="s">
        <v>64</v>
      </c>
      <c r="H7147" t="s">
        <v>13200</v>
      </c>
      <c r="I7147" t="s">
        <v>2437</v>
      </c>
      <c r="J7147" t="s">
        <v>13201</v>
      </c>
      <c r="K7147" t="s">
        <v>13202</v>
      </c>
      <c r="L7147" t="s">
        <v>13203</v>
      </c>
      <c r="M7147" t="s">
        <v>13204</v>
      </c>
    </row>
    <row r="7148" spans="1:13" x14ac:dyDescent="0.2">
      <c r="A7148">
        <v>1948</v>
      </c>
      <c r="B7148" t="s">
        <v>13198</v>
      </c>
      <c r="C7148" t="s">
        <v>13199</v>
      </c>
      <c r="D7148" t="s">
        <v>52</v>
      </c>
      <c r="E7148" t="s">
        <v>16</v>
      </c>
      <c r="F7148" t="s">
        <v>64</v>
      </c>
      <c r="H7148" t="s">
        <v>13200</v>
      </c>
      <c r="I7148" t="s">
        <v>2437</v>
      </c>
      <c r="J7148" t="s">
        <v>13201</v>
      </c>
      <c r="K7148" t="s">
        <v>13202</v>
      </c>
      <c r="L7148" t="s">
        <v>13205</v>
      </c>
      <c r="M7148" t="s">
        <v>13204</v>
      </c>
    </row>
    <row r="7149" spans="1:13" x14ac:dyDescent="0.2">
      <c r="A7149">
        <v>1951</v>
      </c>
      <c r="B7149" t="s">
        <v>13206</v>
      </c>
      <c r="C7149" t="s">
        <v>13207</v>
      </c>
      <c r="D7149" t="s">
        <v>13208</v>
      </c>
      <c r="E7149" t="s">
        <v>16</v>
      </c>
      <c r="F7149" t="s">
        <v>13209</v>
      </c>
      <c r="H7149" t="s">
        <v>13210</v>
      </c>
      <c r="I7149" t="s">
        <v>13211</v>
      </c>
      <c r="J7149" t="s">
        <v>13212</v>
      </c>
      <c r="K7149" t="s">
        <v>13213</v>
      </c>
      <c r="L7149" t="s">
        <v>13214</v>
      </c>
      <c r="M7149" t="s">
        <v>13215</v>
      </c>
    </row>
    <row r="7150" spans="1:13" x14ac:dyDescent="0.2">
      <c r="A7150">
        <v>1951</v>
      </c>
      <c r="B7150" t="s">
        <v>13206</v>
      </c>
      <c r="C7150" t="s">
        <v>13207</v>
      </c>
      <c r="D7150" t="s">
        <v>13208</v>
      </c>
      <c r="E7150" t="s">
        <v>16</v>
      </c>
      <c r="F7150" t="s">
        <v>13209</v>
      </c>
      <c r="H7150" t="s">
        <v>13210</v>
      </c>
      <c r="I7150" t="s">
        <v>13211</v>
      </c>
      <c r="J7150" t="s">
        <v>13212</v>
      </c>
      <c r="K7150" t="s">
        <v>13213</v>
      </c>
      <c r="L7150" t="s">
        <v>13216</v>
      </c>
      <c r="M7150" t="s">
        <v>13215</v>
      </c>
    </row>
    <row r="7151" spans="1:13" x14ac:dyDescent="0.2">
      <c r="A7151">
        <v>1951</v>
      </c>
      <c r="B7151" t="s">
        <v>13206</v>
      </c>
      <c r="C7151" t="s">
        <v>13207</v>
      </c>
      <c r="D7151" t="s">
        <v>13208</v>
      </c>
      <c r="E7151" t="s">
        <v>16</v>
      </c>
      <c r="F7151" t="s">
        <v>13209</v>
      </c>
      <c r="H7151" t="s">
        <v>13210</v>
      </c>
      <c r="I7151" t="s">
        <v>13211</v>
      </c>
      <c r="J7151" t="s">
        <v>13212</v>
      </c>
      <c r="K7151" t="s">
        <v>13213</v>
      </c>
      <c r="L7151" t="s">
        <v>13217</v>
      </c>
      <c r="M7151" t="s">
        <v>13215</v>
      </c>
    </row>
    <row r="7152" spans="1:13" x14ac:dyDescent="0.2">
      <c r="A7152">
        <v>1951</v>
      </c>
      <c r="B7152" t="s">
        <v>13206</v>
      </c>
      <c r="C7152" t="s">
        <v>13207</v>
      </c>
      <c r="D7152" t="s">
        <v>13208</v>
      </c>
      <c r="E7152" t="s">
        <v>16</v>
      </c>
      <c r="F7152" t="s">
        <v>13209</v>
      </c>
      <c r="H7152" t="s">
        <v>13210</v>
      </c>
      <c r="I7152" t="s">
        <v>13211</v>
      </c>
      <c r="J7152" t="s">
        <v>13212</v>
      </c>
      <c r="K7152" t="s">
        <v>13213</v>
      </c>
      <c r="L7152" t="s">
        <v>13218</v>
      </c>
      <c r="M7152" t="s">
        <v>13215</v>
      </c>
    </row>
    <row r="7153" spans="1:13" x14ac:dyDescent="0.2">
      <c r="A7153">
        <v>1951</v>
      </c>
      <c r="B7153" t="s">
        <v>13206</v>
      </c>
      <c r="C7153" t="s">
        <v>13207</v>
      </c>
      <c r="D7153" t="s">
        <v>13208</v>
      </c>
      <c r="E7153" t="s">
        <v>16</v>
      </c>
      <c r="F7153" t="s">
        <v>13209</v>
      </c>
      <c r="H7153" t="s">
        <v>13210</v>
      </c>
      <c r="I7153" t="s">
        <v>13211</v>
      </c>
      <c r="J7153" t="s">
        <v>13212</v>
      </c>
      <c r="K7153" t="s">
        <v>13213</v>
      </c>
      <c r="L7153" t="s">
        <v>13219</v>
      </c>
      <c r="M7153" t="s">
        <v>13215</v>
      </c>
    </row>
    <row r="7154" spans="1:13" x14ac:dyDescent="0.2">
      <c r="A7154">
        <v>1951</v>
      </c>
      <c r="B7154" t="s">
        <v>13206</v>
      </c>
      <c r="C7154" t="s">
        <v>13207</v>
      </c>
      <c r="D7154" t="s">
        <v>13208</v>
      </c>
      <c r="E7154" t="s">
        <v>16</v>
      </c>
      <c r="F7154" t="s">
        <v>13209</v>
      </c>
      <c r="H7154" t="s">
        <v>13210</v>
      </c>
      <c r="I7154" t="s">
        <v>13211</v>
      </c>
      <c r="J7154" t="s">
        <v>13212</v>
      </c>
      <c r="K7154" t="s">
        <v>13213</v>
      </c>
      <c r="L7154" t="s">
        <v>13220</v>
      </c>
      <c r="M7154" t="s">
        <v>13215</v>
      </c>
    </row>
    <row r="7155" spans="1:13" x14ac:dyDescent="0.2">
      <c r="A7155">
        <v>1951</v>
      </c>
      <c r="B7155" t="s">
        <v>13206</v>
      </c>
      <c r="C7155" t="s">
        <v>13207</v>
      </c>
      <c r="D7155" t="s">
        <v>13208</v>
      </c>
      <c r="E7155" t="s">
        <v>16</v>
      </c>
      <c r="F7155" t="s">
        <v>13209</v>
      </c>
      <c r="H7155" t="s">
        <v>13210</v>
      </c>
      <c r="I7155" t="s">
        <v>13211</v>
      </c>
      <c r="J7155" t="s">
        <v>13212</v>
      </c>
      <c r="K7155" t="s">
        <v>13213</v>
      </c>
      <c r="L7155" t="s">
        <v>13221</v>
      </c>
      <c r="M7155" t="s">
        <v>13215</v>
      </c>
    </row>
    <row r="7156" spans="1:13" x14ac:dyDescent="0.2">
      <c r="A7156">
        <v>1951</v>
      </c>
      <c r="B7156" t="s">
        <v>13206</v>
      </c>
      <c r="C7156" t="s">
        <v>13207</v>
      </c>
      <c r="D7156" t="s">
        <v>13208</v>
      </c>
      <c r="E7156" t="s">
        <v>16</v>
      </c>
      <c r="F7156" t="s">
        <v>13209</v>
      </c>
      <c r="H7156" t="s">
        <v>13210</v>
      </c>
      <c r="I7156" t="s">
        <v>13211</v>
      </c>
      <c r="J7156" t="s">
        <v>13212</v>
      </c>
      <c r="K7156" t="s">
        <v>13213</v>
      </c>
      <c r="L7156" t="s">
        <v>13222</v>
      </c>
      <c r="M7156" t="s">
        <v>13215</v>
      </c>
    </row>
    <row r="7157" spans="1:13" x14ac:dyDescent="0.2">
      <c r="A7157">
        <v>1951</v>
      </c>
      <c r="B7157" t="s">
        <v>13206</v>
      </c>
      <c r="C7157" t="s">
        <v>13207</v>
      </c>
      <c r="D7157" t="s">
        <v>13208</v>
      </c>
      <c r="E7157" t="s">
        <v>16</v>
      </c>
      <c r="F7157" t="s">
        <v>13209</v>
      </c>
      <c r="H7157" t="s">
        <v>13210</v>
      </c>
      <c r="I7157" t="s">
        <v>13211</v>
      </c>
      <c r="J7157" t="s">
        <v>13212</v>
      </c>
      <c r="K7157" t="s">
        <v>13213</v>
      </c>
      <c r="L7157" t="s">
        <v>13223</v>
      </c>
      <c r="M7157" t="s">
        <v>13215</v>
      </c>
    </row>
    <row r="7158" spans="1:13" x14ac:dyDescent="0.2">
      <c r="A7158">
        <v>1951</v>
      </c>
      <c r="B7158" t="s">
        <v>13206</v>
      </c>
      <c r="C7158" t="s">
        <v>13207</v>
      </c>
      <c r="D7158" t="s">
        <v>13208</v>
      </c>
      <c r="E7158" t="s">
        <v>16</v>
      </c>
      <c r="F7158" t="s">
        <v>13209</v>
      </c>
      <c r="H7158" t="s">
        <v>13210</v>
      </c>
      <c r="I7158" t="s">
        <v>13211</v>
      </c>
      <c r="J7158" t="s">
        <v>13212</v>
      </c>
      <c r="K7158" t="s">
        <v>13213</v>
      </c>
      <c r="L7158" t="s">
        <v>13224</v>
      </c>
      <c r="M7158" t="s">
        <v>13215</v>
      </c>
    </row>
    <row r="7159" spans="1:13" x14ac:dyDescent="0.2">
      <c r="A7159">
        <v>1951</v>
      </c>
      <c r="B7159" t="s">
        <v>13206</v>
      </c>
      <c r="C7159" t="s">
        <v>13207</v>
      </c>
      <c r="D7159" t="s">
        <v>13208</v>
      </c>
      <c r="E7159" t="s">
        <v>16</v>
      </c>
      <c r="F7159" t="s">
        <v>13209</v>
      </c>
      <c r="H7159" t="s">
        <v>13210</v>
      </c>
      <c r="I7159" t="s">
        <v>13211</v>
      </c>
      <c r="J7159" t="s">
        <v>13212</v>
      </c>
      <c r="K7159" t="s">
        <v>13213</v>
      </c>
      <c r="L7159" t="s">
        <v>13225</v>
      </c>
      <c r="M7159" t="s">
        <v>13215</v>
      </c>
    </row>
    <row r="7160" spans="1:13" x14ac:dyDescent="0.2">
      <c r="A7160">
        <v>1955</v>
      </c>
      <c r="B7160" t="s">
        <v>13226</v>
      </c>
      <c r="C7160" t="s">
        <v>13227</v>
      </c>
      <c r="D7160" t="s">
        <v>193</v>
      </c>
      <c r="E7160" t="s">
        <v>16</v>
      </c>
      <c r="F7160" t="s">
        <v>9533</v>
      </c>
      <c r="H7160" t="s">
        <v>13228</v>
      </c>
      <c r="I7160" t="s">
        <v>13229</v>
      </c>
      <c r="J7160" t="s">
        <v>13230</v>
      </c>
      <c r="K7160" t="s">
        <v>13231</v>
      </c>
      <c r="L7160" t="s">
        <v>13232</v>
      </c>
      <c r="M7160" t="s">
        <v>13233</v>
      </c>
    </row>
    <row r="7161" spans="1:13" x14ac:dyDescent="0.2">
      <c r="A7161">
        <v>1955</v>
      </c>
      <c r="B7161" t="s">
        <v>13226</v>
      </c>
      <c r="C7161" t="s">
        <v>13227</v>
      </c>
      <c r="D7161" t="s">
        <v>193</v>
      </c>
      <c r="E7161" t="s">
        <v>16</v>
      </c>
      <c r="F7161" t="s">
        <v>9533</v>
      </c>
      <c r="H7161" t="s">
        <v>13228</v>
      </c>
      <c r="I7161" t="s">
        <v>13229</v>
      </c>
      <c r="J7161" t="s">
        <v>13230</v>
      </c>
      <c r="K7161" t="s">
        <v>13231</v>
      </c>
      <c r="L7161" t="s">
        <v>2125</v>
      </c>
      <c r="M7161" t="s">
        <v>13233</v>
      </c>
    </row>
    <row r="7162" spans="1:13" x14ac:dyDescent="0.2">
      <c r="A7162">
        <v>1955</v>
      </c>
      <c r="B7162" t="s">
        <v>13226</v>
      </c>
      <c r="C7162" t="s">
        <v>13227</v>
      </c>
      <c r="D7162" t="s">
        <v>193</v>
      </c>
      <c r="E7162" t="s">
        <v>16</v>
      </c>
      <c r="F7162" t="s">
        <v>9533</v>
      </c>
      <c r="H7162" t="s">
        <v>13228</v>
      </c>
      <c r="I7162" t="s">
        <v>13229</v>
      </c>
      <c r="J7162" t="s">
        <v>13230</v>
      </c>
      <c r="K7162" t="s">
        <v>13231</v>
      </c>
      <c r="L7162" t="s">
        <v>9539</v>
      </c>
      <c r="M7162" t="s">
        <v>13233</v>
      </c>
    </row>
    <row r="7163" spans="1:13" x14ac:dyDescent="0.2">
      <c r="A7163">
        <v>1955</v>
      </c>
      <c r="B7163" t="s">
        <v>13226</v>
      </c>
      <c r="C7163" t="s">
        <v>13227</v>
      </c>
      <c r="D7163" t="s">
        <v>193</v>
      </c>
      <c r="E7163" t="s">
        <v>16</v>
      </c>
      <c r="F7163" t="s">
        <v>9533</v>
      </c>
      <c r="H7163" t="s">
        <v>13228</v>
      </c>
      <c r="I7163" t="s">
        <v>13229</v>
      </c>
      <c r="J7163" t="s">
        <v>13230</v>
      </c>
      <c r="K7163" t="s">
        <v>13231</v>
      </c>
      <c r="L7163" t="s">
        <v>718</v>
      </c>
      <c r="M7163" t="s">
        <v>13233</v>
      </c>
    </row>
    <row r="7164" spans="1:13" x14ac:dyDescent="0.2">
      <c r="A7164">
        <v>1955</v>
      </c>
      <c r="B7164" t="s">
        <v>13226</v>
      </c>
      <c r="C7164" t="s">
        <v>13227</v>
      </c>
      <c r="D7164" t="s">
        <v>193</v>
      </c>
      <c r="E7164" t="s">
        <v>16</v>
      </c>
      <c r="F7164" t="s">
        <v>9533</v>
      </c>
      <c r="H7164" t="s">
        <v>13228</v>
      </c>
      <c r="I7164" t="s">
        <v>13229</v>
      </c>
      <c r="J7164" t="s">
        <v>13230</v>
      </c>
      <c r="K7164" t="s">
        <v>13231</v>
      </c>
      <c r="L7164" t="s">
        <v>10504</v>
      </c>
      <c r="M7164" t="s">
        <v>13233</v>
      </c>
    </row>
    <row r="7165" spans="1:13" x14ac:dyDescent="0.2">
      <c r="A7165">
        <v>1955</v>
      </c>
      <c r="B7165" t="s">
        <v>13226</v>
      </c>
      <c r="C7165" t="s">
        <v>13227</v>
      </c>
      <c r="D7165" t="s">
        <v>193</v>
      </c>
      <c r="E7165" t="s">
        <v>16</v>
      </c>
      <c r="F7165" t="s">
        <v>9533</v>
      </c>
      <c r="H7165" t="s">
        <v>13228</v>
      </c>
      <c r="I7165" t="s">
        <v>13229</v>
      </c>
      <c r="J7165" t="s">
        <v>13230</v>
      </c>
      <c r="K7165" t="s">
        <v>13231</v>
      </c>
      <c r="L7165" t="s">
        <v>13234</v>
      </c>
      <c r="M7165" t="s">
        <v>13233</v>
      </c>
    </row>
    <row r="7166" spans="1:13" x14ac:dyDescent="0.2">
      <c r="A7166">
        <v>1955</v>
      </c>
      <c r="B7166" t="s">
        <v>13226</v>
      </c>
      <c r="C7166" t="s">
        <v>13227</v>
      </c>
      <c r="D7166" t="s">
        <v>193</v>
      </c>
      <c r="E7166" t="s">
        <v>16</v>
      </c>
      <c r="F7166" t="s">
        <v>9533</v>
      </c>
      <c r="H7166" t="s">
        <v>13228</v>
      </c>
      <c r="I7166" t="s">
        <v>13229</v>
      </c>
      <c r="J7166" t="s">
        <v>13230</v>
      </c>
      <c r="K7166" t="s">
        <v>13231</v>
      </c>
      <c r="L7166" t="s">
        <v>5142</v>
      </c>
      <c r="M7166" t="s">
        <v>13233</v>
      </c>
    </row>
    <row r="7167" spans="1:13" x14ac:dyDescent="0.2">
      <c r="A7167">
        <v>1955</v>
      </c>
      <c r="B7167" t="s">
        <v>13226</v>
      </c>
      <c r="C7167" t="s">
        <v>13227</v>
      </c>
      <c r="D7167" t="s">
        <v>193</v>
      </c>
      <c r="E7167" t="s">
        <v>16</v>
      </c>
      <c r="F7167" t="s">
        <v>9533</v>
      </c>
      <c r="H7167" t="s">
        <v>13228</v>
      </c>
      <c r="I7167" t="s">
        <v>13229</v>
      </c>
      <c r="J7167" t="s">
        <v>13230</v>
      </c>
      <c r="K7167" t="s">
        <v>13231</v>
      </c>
      <c r="L7167" t="s">
        <v>9544</v>
      </c>
      <c r="M7167" t="s">
        <v>13233</v>
      </c>
    </row>
    <row r="7168" spans="1:13" x14ac:dyDescent="0.2">
      <c r="A7168">
        <v>1955</v>
      </c>
      <c r="B7168" t="s">
        <v>13226</v>
      </c>
      <c r="C7168" t="s">
        <v>13227</v>
      </c>
      <c r="D7168" t="s">
        <v>193</v>
      </c>
      <c r="E7168" t="s">
        <v>16</v>
      </c>
      <c r="F7168" t="s">
        <v>9533</v>
      </c>
      <c r="H7168" t="s">
        <v>13228</v>
      </c>
      <c r="I7168" t="s">
        <v>13229</v>
      </c>
      <c r="J7168" t="s">
        <v>13230</v>
      </c>
      <c r="K7168" t="s">
        <v>13231</v>
      </c>
      <c r="L7168" t="s">
        <v>9545</v>
      </c>
      <c r="M7168" t="s">
        <v>13233</v>
      </c>
    </row>
    <row r="7169" spans="1:13" x14ac:dyDescent="0.2">
      <c r="A7169">
        <v>1955</v>
      </c>
      <c r="B7169" t="s">
        <v>13226</v>
      </c>
      <c r="C7169" t="s">
        <v>13227</v>
      </c>
      <c r="D7169" t="s">
        <v>193</v>
      </c>
      <c r="E7169" t="s">
        <v>16</v>
      </c>
      <c r="F7169" t="s">
        <v>9533</v>
      </c>
      <c r="H7169" t="s">
        <v>13228</v>
      </c>
      <c r="I7169" t="s">
        <v>13229</v>
      </c>
      <c r="J7169" t="s">
        <v>13230</v>
      </c>
      <c r="K7169" t="s">
        <v>13231</v>
      </c>
      <c r="L7169" t="s">
        <v>9546</v>
      </c>
      <c r="M7169" t="s">
        <v>13233</v>
      </c>
    </row>
    <row r="7170" spans="1:13" x14ac:dyDescent="0.2">
      <c r="A7170">
        <v>1955</v>
      </c>
      <c r="B7170" t="s">
        <v>13226</v>
      </c>
      <c r="C7170" t="s">
        <v>13227</v>
      </c>
      <c r="D7170" t="s">
        <v>193</v>
      </c>
      <c r="E7170" t="s">
        <v>16</v>
      </c>
      <c r="F7170" t="s">
        <v>9533</v>
      </c>
      <c r="H7170" t="s">
        <v>13228</v>
      </c>
      <c r="I7170" t="s">
        <v>13229</v>
      </c>
      <c r="J7170" t="s">
        <v>13230</v>
      </c>
      <c r="K7170" t="s">
        <v>13231</v>
      </c>
      <c r="L7170" t="s">
        <v>9547</v>
      </c>
      <c r="M7170" t="s">
        <v>13233</v>
      </c>
    </row>
    <row r="7171" spans="1:13" x14ac:dyDescent="0.2">
      <c r="A7171">
        <v>1955</v>
      </c>
      <c r="B7171" t="s">
        <v>13226</v>
      </c>
      <c r="C7171" t="s">
        <v>13227</v>
      </c>
      <c r="D7171" t="s">
        <v>193</v>
      </c>
      <c r="E7171" t="s">
        <v>16</v>
      </c>
      <c r="F7171" t="s">
        <v>9533</v>
      </c>
      <c r="H7171" t="s">
        <v>13228</v>
      </c>
      <c r="I7171" t="s">
        <v>13229</v>
      </c>
      <c r="J7171" t="s">
        <v>13230</v>
      </c>
      <c r="K7171" t="s">
        <v>13231</v>
      </c>
      <c r="L7171" t="s">
        <v>9548</v>
      </c>
      <c r="M7171" t="s">
        <v>13233</v>
      </c>
    </row>
    <row r="7172" spans="1:13" x14ac:dyDescent="0.2">
      <c r="A7172">
        <v>1955</v>
      </c>
      <c r="B7172" t="s">
        <v>13226</v>
      </c>
      <c r="C7172" t="s">
        <v>13227</v>
      </c>
      <c r="D7172" t="s">
        <v>193</v>
      </c>
      <c r="E7172" t="s">
        <v>16</v>
      </c>
      <c r="F7172" t="s">
        <v>9533</v>
      </c>
      <c r="H7172" t="s">
        <v>13228</v>
      </c>
      <c r="I7172" t="s">
        <v>13229</v>
      </c>
      <c r="J7172" t="s">
        <v>13230</v>
      </c>
      <c r="K7172" t="s">
        <v>13231</v>
      </c>
      <c r="L7172" t="s">
        <v>9549</v>
      </c>
      <c r="M7172" t="s">
        <v>13233</v>
      </c>
    </row>
    <row r="7173" spans="1:13" x14ac:dyDescent="0.2">
      <c r="A7173">
        <v>1955</v>
      </c>
      <c r="B7173" t="s">
        <v>13226</v>
      </c>
      <c r="C7173" t="s">
        <v>13227</v>
      </c>
      <c r="D7173" t="s">
        <v>193</v>
      </c>
      <c r="E7173" t="s">
        <v>16</v>
      </c>
      <c r="F7173" t="s">
        <v>9533</v>
      </c>
      <c r="H7173" t="s">
        <v>13228</v>
      </c>
      <c r="I7173" t="s">
        <v>13229</v>
      </c>
      <c r="J7173" t="s">
        <v>13230</v>
      </c>
      <c r="K7173" t="s">
        <v>13231</v>
      </c>
      <c r="L7173" t="s">
        <v>9550</v>
      </c>
      <c r="M7173" t="s">
        <v>13233</v>
      </c>
    </row>
    <row r="7174" spans="1:13" x14ac:dyDescent="0.2">
      <c r="A7174">
        <v>1955</v>
      </c>
      <c r="B7174" t="s">
        <v>13226</v>
      </c>
      <c r="C7174" t="s">
        <v>13227</v>
      </c>
      <c r="D7174" t="s">
        <v>193</v>
      </c>
      <c r="E7174" t="s">
        <v>16</v>
      </c>
      <c r="F7174" t="s">
        <v>9533</v>
      </c>
      <c r="H7174" t="s">
        <v>13228</v>
      </c>
      <c r="I7174" t="s">
        <v>13229</v>
      </c>
      <c r="J7174" t="s">
        <v>13230</v>
      </c>
      <c r="K7174" t="s">
        <v>13231</v>
      </c>
      <c r="L7174" t="s">
        <v>6969</v>
      </c>
      <c r="M7174" t="s">
        <v>13233</v>
      </c>
    </row>
    <row r="7175" spans="1:13" x14ac:dyDescent="0.2">
      <c r="A7175">
        <v>1956</v>
      </c>
      <c r="B7175" t="s">
        <v>13235</v>
      </c>
      <c r="C7175" t="s">
        <v>13236</v>
      </c>
      <c r="D7175" t="s">
        <v>52</v>
      </c>
      <c r="E7175" t="s">
        <v>16</v>
      </c>
      <c r="F7175" t="s">
        <v>64</v>
      </c>
      <c r="H7175" t="s">
        <v>13237</v>
      </c>
      <c r="I7175" t="s">
        <v>13238</v>
      </c>
      <c r="J7175" t="s">
        <v>13239</v>
      </c>
      <c r="K7175" t="s">
        <v>13240</v>
      </c>
      <c r="L7175" t="s">
        <v>9828</v>
      </c>
      <c r="M7175" t="s">
        <v>13241</v>
      </c>
    </row>
    <row r="7176" spans="1:13" x14ac:dyDescent="0.2">
      <c r="A7176">
        <v>1956</v>
      </c>
      <c r="B7176" t="s">
        <v>13235</v>
      </c>
      <c r="C7176" t="s">
        <v>13236</v>
      </c>
      <c r="D7176" t="s">
        <v>52</v>
      </c>
      <c r="E7176" t="s">
        <v>16</v>
      </c>
      <c r="F7176" t="s">
        <v>64</v>
      </c>
      <c r="H7176" t="s">
        <v>13237</v>
      </c>
      <c r="I7176" t="s">
        <v>13238</v>
      </c>
      <c r="J7176" t="s">
        <v>13239</v>
      </c>
      <c r="K7176" t="s">
        <v>13240</v>
      </c>
      <c r="L7176" t="s">
        <v>9829</v>
      </c>
      <c r="M7176" t="s">
        <v>13241</v>
      </c>
    </row>
    <row r="7177" spans="1:13" x14ac:dyDescent="0.2">
      <c r="A7177">
        <v>1956</v>
      </c>
      <c r="B7177" t="s">
        <v>13235</v>
      </c>
      <c r="C7177" t="s">
        <v>13236</v>
      </c>
      <c r="D7177" t="s">
        <v>52</v>
      </c>
      <c r="E7177" t="s">
        <v>16</v>
      </c>
      <c r="F7177" t="s">
        <v>64</v>
      </c>
      <c r="H7177" t="s">
        <v>13237</v>
      </c>
      <c r="I7177" t="s">
        <v>13238</v>
      </c>
      <c r="J7177" t="s">
        <v>13239</v>
      </c>
      <c r="K7177" t="s">
        <v>13240</v>
      </c>
      <c r="L7177" t="s">
        <v>9830</v>
      </c>
      <c r="M7177" t="s">
        <v>13241</v>
      </c>
    </row>
    <row r="7178" spans="1:13" x14ac:dyDescent="0.2">
      <c r="A7178">
        <v>1956</v>
      </c>
      <c r="B7178" t="s">
        <v>13235</v>
      </c>
      <c r="C7178" t="s">
        <v>13236</v>
      </c>
      <c r="D7178" t="s">
        <v>52</v>
      </c>
      <c r="E7178" t="s">
        <v>16</v>
      </c>
      <c r="F7178" t="s">
        <v>64</v>
      </c>
      <c r="H7178" t="s">
        <v>13237</v>
      </c>
      <c r="I7178" t="s">
        <v>13238</v>
      </c>
      <c r="J7178" t="s">
        <v>13239</v>
      </c>
      <c r="K7178" t="s">
        <v>13240</v>
      </c>
      <c r="L7178" t="s">
        <v>9831</v>
      </c>
      <c r="M7178" t="s">
        <v>13241</v>
      </c>
    </row>
    <row r="7179" spans="1:13" x14ac:dyDescent="0.2">
      <c r="A7179">
        <v>1956</v>
      </c>
      <c r="B7179" t="s">
        <v>13235</v>
      </c>
      <c r="C7179" t="s">
        <v>13236</v>
      </c>
      <c r="D7179" t="s">
        <v>52</v>
      </c>
      <c r="E7179" t="s">
        <v>16</v>
      </c>
      <c r="F7179" t="s">
        <v>64</v>
      </c>
      <c r="H7179" t="s">
        <v>13237</v>
      </c>
      <c r="I7179" t="s">
        <v>13238</v>
      </c>
      <c r="J7179" t="s">
        <v>13239</v>
      </c>
      <c r="K7179" t="s">
        <v>13240</v>
      </c>
      <c r="L7179" t="s">
        <v>9832</v>
      </c>
      <c r="M7179" t="s">
        <v>13241</v>
      </c>
    </row>
    <row r="7180" spans="1:13" x14ac:dyDescent="0.2">
      <c r="A7180">
        <v>1956</v>
      </c>
      <c r="B7180" t="s">
        <v>13235</v>
      </c>
      <c r="C7180" t="s">
        <v>13236</v>
      </c>
      <c r="D7180" t="s">
        <v>52</v>
      </c>
      <c r="E7180" t="s">
        <v>16</v>
      </c>
      <c r="F7180" t="s">
        <v>64</v>
      </c>
      <c r="H7180" t="s">
        <v>13237</v>
      </c>
      <c r="I7180" t="s">
        <v>13238</v>
      </c>
      <c r="J7180" t="s">
        <v>13239</v>
      </c>
      <c r="K7180" t="s">
        <v>13240</v>
      </c>
      <c r="L7180" t="s">
        <v>9833</v>
      </c>
      <c r="M7180" t="s">
        <v>13241</v>
      </c>
    </row>
    <row r="7181" spans="1:13" x14ac:dyDescent="0.2">
      <c r="A7181">
        <v>1956</v>
      </c>
      <c r="B7181" t="s">
        <v>13235</v>
      </c>
      <c r="C7181" t="s">
        <v>13236</v>
      </c>
      <c r="D7181" t="s">
        <v>52</v>
      </c>
      <c r="E7181" t="s">
        <v>16</v>
      </c>
      <c r="F7181" t="s">
        <v>64</v>
      </c>
      <c r="H7181" t="s">
        <v>13237</v>
      </c>
      <c r="I7181" t="s">
        <v>13238</v>
      </c>
      <c r="J7181" t="s">
        <v>13239</v>
      </c>
      <c r="K7181" t="s">
        <v>13240</v>
      </c>
      <c r="L7181" t="s">
        <v>9834</v>
      </c>
      <c r="M7181" t="s">
        <v>13241</v>
      </c>
    </row>
    <row r="7182" spans="1:13" x14ac:dyDescent="0.2">
      <c r="A7182">
        <v>1956</v>
      </c>
      <c r="B7182" t="s">
        <v>13235</v>
      </c>
      <c r="C7182" t="s">
        <v>13236</v>
      </c>
      <c r="D7182" t="s">
        <v>52</v>
      </c>
      <c r="E7182" t="s">
        <v>16</v>
      </c>
      <c r="F7182" t="s">
        <v>64</v>
      </c>
      <c r="H7182" t="s">
        <v>13237</v>
      </c>
      <c r="I7182" t="s">
        <v>13238</v>
      </c>
      <c r="J7182" t="s">
        <v>13239</v>
      </c>
      <c r="K7182" t="s">
        <v>13240</v>
      </c>
      <c r="L7182" t="s">
        <v>9835</v>
      </c>
      <c r="M7182" t="s">
        <v>13241</v>
      </c>
    </row>
    <row r="7183" spans="1:13" x14ac:dyDescent="0.2">
      <c r="A7183">
        <v>1956</v>
      </c>
      <c r="B7183" t="s">
        <v>13235</v>
      </c>
      <c r="C7183" t="s">
        <v>13236</v>
      </c>
      <c r="D7183" t="s">
        <v>52</v>
      </c>
      <c r="E7183" t="s">
        <v>16</v>
      </c>
      <c r="F7183" t="s">
        <v>64</v>
      </c>
      <c r="H7183" t="s">
        <v>13237</v>
      </c>
      <c r="I7183" t="s">
        <v>13238</v>
      </c>
      <c r="J7183" t="s">
        <v>13239</v>
      </c>
      <c r="K7183" t="s">
        <v>13240</v>
      </c>
      <c r="L7183" t="s">
        <v>9836</v>
      </c>
      <c r="M7183" t="s">
        <v>13241</v>
      </c>
    </row>
    <row r="7184" spans="1:13" x14ac:dyDescent="0.2">
      <c r="A7184">
        <v>1956</v>
      </c>
      <c r="B7184" t="s">
        <v>13235</v>
      </c>
      <c r="C7184" t="s">
        <v>13236</v>
      </c>
      <c r="D7184" t="s">
        <v>52</v>
      </c>
      <c r="E7184" t="s">
        <v>16</v>
      </c>
      <c r="F7184" t="s">
        <v>64</v>
      </c>
      <c r="H7184" t="s">
        <v>13237</v>
      </c>
      <c r="I7184" t="s">
        <v>13238</v>
      </c>
      <c r="J7184" t="s">
        <v>13239</v>
      </c>
      <c r="K7184" t="s">
        <v>13240</v>
      </c>
      <c r="L7184" t="s">
        <v>7116</v>
      </c>
      <c r="M7184" t="s">
        <v>13241</v>
      </c>
    </row>
    <row r="7185" spans="1:13" x14ac:dyDescent="0.2">
      <c r="A7185">
        <v>1956</v>
      </c>
      <c r="B7185" t="s">
        <v>13235</v>
      </c>
      <c r="C7185" t="s">
        <v>13236</v>
      </c>
      <c r="D7185" t="s">
        <v>52</v>
      </c>
      <c r="E7185" t="s">
        <v>16</v>
      </c>
      <c r="F7185" t="s">
        <v>64</v>
      </c>
      <c r="H7185" t="s">
        <v>13237</v>
      </c>
      <c r="I7185" t="s">
        <v>13238</v>
      </c>
      <c r="J7185" t="s">
        <v>13239</v>
      </c>
      <c r="K7185" t="s">
        <v>13240</v>
      </c>
      <c r="L7185" t="s">
        <v>7107</v>
      </c>
      <c r="M7185" t="s">
        <v>13241</v>
      </c>
    </row>
    <row r="7186" spans="1:13" x14ac:dyDescent="0.2">
      <c r="A7186">
        <v>1956</v>
      </c>
      <c r="B7186" t="s">
        <v>13235</v>
      </c>
      <c r="C7186" t="s">
        <v>13236</v>
      </c>
      <c r="D7186" t="s">
        <v>52</v>
      </c>
      <c r="E7186" t="s">
        <v>16</v>
      </c>
      <c r="F7186" t="s">
        <v>64</v>
      </c>
      <c r="H7186" t="s">
        <v>13237</v>
      </c>
      <c r="I7186" t="s">
        <v>13238</v>
      </c>
      <c r="J7186" t="s">
        <v>13239</v>
      </c>
      <c r="K7186" t="s">
        <v>13240</v>
      </c>
      <c r="L7186" t="s">
        <v>9837</v>
      </c>
      <c r="M7186" t="s">
        <v>13241</v>
      </c>
    </row>
    <row r="7187" spans="1:13" x14ac:dyDescent="0.2">
      <c r="A7187">
        <v>1956</v>
      </c>
      <c r="B7187" t="s">
        <v>13235</v>
      </c>
      <c r="C7187" t="s">
        <v>13236</v>
      </c>
      <c r="D7187" t="s">
        <v>52</v>
      </c>
      <c r="E7187" t="s">
        <v>16</v>
      </c>
      <c r="F7187" t="s">
        <v>64</v>
      </c>
      <c r="H7187" t="s">
        <v>13237</v>
      </c>
      <c r="I7187" t="s">
        <v>13238</v>
      </c>
      <c r="J7187" t="s">
        <v>13239</v>
      </c>
      <c r="K7187" t="s">
        <v>13240</v>
      </c>
      <c r="L7187" t="s">
        <v>9838</v>
      </c>
      <c r="M7187" t="s">
        <v>13241</v>
      </c>
    </row>
    <row r="7188" spans="1:13" x14ac:dyDescent="0.2">
      <c r="A7188">
        <v>1956</v>
      </c>
      <c r="B7188" t="s">
        <v>13235</v>
      </c>
      <c r="C7188" t="s">
        <v>13236</v>
      </c>
      <c r="D7188" t="s">
        <v>52</v>
      </c>
      <c r="E7188" t="s">
        <v>16</v>
      </c>
      <c r="F7188" t="s">
        <v>64</v>
      </c>
      <c r="H7188" t="s">
        <v>13237</v>
      </c>
      <c r="I7188" t="s">
        <v>13238</v>
      </c>
      <c r="J7188" t="s">
        <v>13239</v>
      </c>
      <c r="K7188" t="s">
        <v>13240</v>
      </c>
      <c r="L7188" t="s">
        <v>9839</v>
      </c>
      <c r="M7188" t="s">
        <v>13241</v>
      </c>
    </row>
    <row r="7189" spans="1:13" x14ac:dyDescent="0.2">
      <c r="A7189">
        <v>1956</v>
      </c>
      <c r="B7189" t="s">
        <v>13235</v>
      </c>
      <c r="C7189" t="s">
        <v>13236</v>
      </c>
      <c r="D7189" t="s">
        <v>52</v>
      </c>
      <c r="E7189" t="s">
        <v>16</v>
      </c>
      <c r="F7189" t="s">
        <v>64</v>
      </c>
      <c r="H7189" t="s">
        <v>13237</v>
      </c>
      <c r="I7189" t="s">
        <v>13238</v>
      </c>
      <c r="J7189" t="s">
        <v>13239</v>
      </c>
      <c r="K7189" t="s">
        <v>13240</v>
      </c>
      <c r="L7189" t="s">
        <v>9840</v>
      </c>
      <c r="M7189" t="s">
        <v>13241</v>
      </c>
    </row>
    <row r="7190" spans="1:13" x14ac:dyDescent="0.2">
      <c r="A7190">
        <v>1957</v>
      </c>
      <c r="B7190" t="s">
        <v>13242</v>
      </c>
      <c r="C7190" t="s">
        <v>13243</v>
      </c>
      <c r="D7190" t="s">
        <v>244</v>
      </c>
      <c r="E7190" t="s">
        <v>16</v>
      </c>
      <c r="F7190" t="s">
        <v>13244</v>
      </c>
      <c r="H7190" t="s">
        <v>13245</v>
      </c>
      <c r="J7190" t="s">
        <v>13246</v>
      </c>
      <c r="K7190" t="s">
        <v>13247</v>
      </c>
      <c r="L7190" t="s">
        <v>13248</v>
      </c>
      <c r="M7190" t="s">
        <v>13249</v>
      </c>
    </row>
    <row r="7191" spans="1:13" x14ac:dyDescent="0.2">
      <c r="A7191">
        <v>1957</v>
      </c>
      <c r="B7191" t="s">
        <v>13242</v>
      </c>
      <c r="C7191" t="s">
        <v>13243</v>
      </c>
      <c r="D7191" t="s">
        <v>244</v>
      </c>
      <c r="E7191" t="s">
        <v>16</v>
      </c>
      <c r="F7191" t="s">
        <v>13244</v>
      </c>
      <c r="H7191" t="s">
        <v>13245</v>
      </c>
      <c r="J7191" t="s">
        <v>13246</v>
      </c>
      <c r="K7191" t="s">
        <v>13247</v>
      </c>
      <c r="L7191" t="s">
        <v>11259</v>
      </c>
      <c r="M7191" t="s">
        <v>13249</v>
      </c>
    </row>
    <row r="7192" spans="1:13" x14ac:dyDescent="0.2">
      <c r="A7192">
        <v>1957</v>
      </c>
      <c r="B7192" t="s">
        <v>13242</v>
      </c>
      <c r="C7192" t="s">
        <v>13243</v>
      </c>
      <c r="D7192" t="s">
        <v>244</v>
      </c>
      <c r="E7192" t="s">
        <v>16</v>
      </c>
      <c r="F7192" t="s">
        <v>13244</v>
      </c>
      <c r="H7192" t="s">
        <v>13245</v>
      </c>
      <c r="J7192" t="s">
        <v>13246</v>
      </c>
      <c r="K7192" t="s">
        <v>13247</v>
      </c>
      <c r="L7192" t="s">
        <v>13250</v>
      </c>
      <c r="M7192" t="s">
        <v>13249</v>
      </c>
    </row>
    <row r="7193" spans="1:13" x14ac:dyDescent="0.2">
      <c r="A7193">
        <v>1957</v>
      </c>
      <c r="B7193" t="s">
        <v>13242</v>
      </c>
      <c r="C7193" t="s">
        <v>13243</v>
      </c>
      <c r="D7193" t="s">
        <v>244</v>
      </c>
      <c r="E7193" t="s">
        <v>16</v>
      </c>
      <c r="F7193" t="s">
        <v>13244</v>
      </c>
      <c r="H7193" t="s">
        <v>13245</v>
      </c>
      <c r="J7193" t="s">
        <v>13246</v>
      </c>
      <c r="K7193" t="s">
        <v>13247</v>
      </c>
      <c r="L7193" t="s">
        <v>3022</v>
      </c>
      <c r="M7193" t="s">
        <v>13249</v>
      </c>
    </row>
    <row r="7194" spans="1:13" x14ac:dyDescent="0.2">
      <c r="A7194">
        <v>1957</v>
      </c>
      <c r="B7194" t="s">
        <v>13242</v>
      </c>
      <c r="C7194" t="s">
        <v>13243</v>
      </c>
      <c r="D7194" t="s">
        <v>244</v>
      </c>
      <c r="E7194" t="s">
        <v>16</v>
      </c>
      <c r="F7194" t="s">
        <v>13244</v>
      </c>
      <c r="H7194" t="s">
        <v>13245</v>
      </c>
      <c r="J7194" t="s">
        <v>13246</v>
      </c>
      <c r="K7194" t="s">
        <v>13247</v>
      </c>
      <c r="L7194" t="s">
        <v>5332</v>
      </c>
      <c r="M7194" t="s">
        <v>13249</v>
      </c>
    </row>
    <row r="7195" spans="1:13" x14ac:dyDescent="0.2">
      <c r="A7195">
        <v>1957</v>
      </c>
      <c r="B7195" t="s">
        <v>13242</v>
      </c>
      <c r="C7195" t="s">
        <v>13243</v>
      </c>
      <c r="D7195" t="s">
        <v>244</v>
      </c>
      <c r="E7195" t="s">
        <v>16</v>
      </c>
      <c r="F7195" t="s">
        <v>13244</v>
      </c>
      <c r="H7195" t="s">
        <v>13245</v>
      </c>
      <c r="J7195" t="s">
        <v>13246</v>
      </c>
      <c r="K7195" t="s">
        <v>13247</v>
      </c>
      <c r="L7195" t="s">
        <v>3019</v>
      </c>
      <c r="M7195" t="s">
        <v>13249</v>
      </c>
    </row>
    <row r="7196" spans="1:13" x14ac:dyDescent="0.2">
      <c r="A7196">
        <v>1957</v>
      </c>
      <c r="B7196" t="s">
        <v>13242</v>
      </c>
      <c r="C7196" t="s">
        <v>13243</v>
      </c>
      <c r="D7196" t="s">
        <v>244</v>
      </c>
      <c r="E7196" t="s">
        <v>16</v>
      </c>
      <c r="F7196" t="s">
        <v>13244</v>
      </c>
      <c r="H7196" t="s">
        <v>13245</v>
      </c>
      <c r="J7196" t="s">
        <v>13246</v>
      </c>
      <c r="K7196" t="s">
        <v>13247</v>
      </c>
      <c r="L7196" t="s">
        <v>5333</v>
      </c>
      <c r="M7196" t="s">
        <v>13249</v>
      </c>
    </row>
    <row r="7197" spans="1:13" x14ac:dyDescent="0.2">
      <c r="A7197">
        <v>1957</v>
      </c>
      <c r="B7197" t="s">
        <v>13242</v>
      </c>
      <c r="C7197" t="s">
        <v>13243</v>
      </c>
      <c r="D7197" t="s">
        <v>244</v>
      </c>
      <c r="E7197" t="s">
        <v>16</v>
      </c>
      <c r="F7197" t="s">
        <v>13244</v>
      </c>
      <c r="H7197" t="s">
        <v>13245</v>
      </c>
      <c r="J7197" t="s">
        <v>13246</v>
      </c>
      <c r="K7197" t="s">
        <v>13247</v>
      </c>
      <c r="L7197" t="s">
        <v>4977</v>
      </c>
      <c r="M7197" t="s">
        <v>13249</v>
      </c>
    </row>
    <row r="7198" spans="1:13" x14ac:dyDescent="0.2">
      <c r="A7198">
        <v>1957</v>
      </c>
      <c r="B7198" t="s">
        <v>13242</v>
      </c>
      <c r="C7198" t="s">
        <v>13243</v>
      </c>
      <c r="D7198" t="s">
        <v>244</v>
      </c>
      <c r="E7198" t="s">
        <v>16</v>
      </c>
      <c r="F7198" t="s">
        <v>13244</v>
      </c>
      <c r="H7198" t="s">
        <v>13245</v>
      </c>
      <c r="J7198" t="s">
        <v>13246</v>
      </c>
      <c r="K7198" t="s">
        <v>13247</v>
      </c>
      <c r="L7198" t="s">
        <v>13251</v>
      </c>
      <c r="M7198" t="s">
        <v>13249</v>
      </c>
    </row>
    <row r="7199" spans="1:13" x14ac:dyDescent="0.2">
      <c r="A7199">
        <v>1957</v>
      </c>
      <c r="B7199" t="s">
        <v>13242</v>
      </c>
      <c r="C7199" t="s">
        <v>13243</v>
      </c>
      <c r="D7199" t="s">
        <v>244</v>
      </c>
      <c r="E7199" t="s">
        <v>16</v>
      </c>
      <c r="F7199" t="s">
        <v>13244</v>
      </c>
      <c r="H7199" t="s">
        <v>13245</v>
      </c>
      <c r="J7199" t="s">
        <v>13246</v>
      </c>
      <c r="K7199" t="s">
        <v>13247</v>
      </c>
      <c r="L7199" t="s">
        <v>13252</v>
      </c>
      <c r="M7199" t="s">
        <v>13249</v>
      </c>
    </row>
    <row r="7200" spans="1:13" x14ac:dyDescent="0.2">
      <c r="A7200">
        <v>1957</v>
      </c>
      <c r="B7200" t="s">
        <v>13242</v>
      </c>
      <c r="C7200" t="s">
        <v>13243</v>
      </c>
      <c r="D7200" t="s">
        <v>244</v>
      </c>
      <c r="E7200" t="s">
        <v>16</v>
      </c>
      <c r="F7200" t="s">
        <v>13244</v>
      </c>
      <c r="H7200" t="s">
        <v>13245</v>
      </c>
      <c r="J7200" t="s">
        <v>13246</v>
      </c>
      <c r="K7200" t="s">
        <v>13247</v>
      </c>
      <c r="L7200" t="s">
        <v>3542</v>
      </c>
      <c r="M7200" t="s">
        <v>13249</v>
      </c>
    </row>
    <row r="7201" spans="1:13" x14ac:dyDescent="0.2">
      <c r="A7201">
        <v>1957</v>
      </c>
      <c r="B7201" t="s">
        <v>13242</v>
      </c>
      <c r="C7201" t="s">
        <v>13243</v>
      </c>
      <c r="D7201" t="s">
        <v>244</v>
      </c>
      <c r="E7201" t="s">
        <v>16</v>
      </c>
      <c r="F7201" t="s">
        <v>13244</v>
      </c>
      <c r="H7201" t="s">
        <v>13245</v>
      </c>
      <c r="J7201" t="s">
        <v>13246</v>
      </c>
      <c r="K7201" t="s">
        <v>13247</v>
      </c>
      <c r="L7201" t="s">
        <v>5685</v>
      </c>
      <c r="M7201" t="s">
        <v>13249</v>
      </c>
    </row>
    <row r="7202" spans="1:13" x14ac:dyDescent="0.2">
      <c r="A7202">
        <v>1957</v>
      </c>
      <c r="B7202" t="s">
        <v>13242</v>
      </c>
      <c r="C7202" t="s">
        <v>13243</v>
      </c>
      <c r="D7202" t="s">
        <v>244</v>
      </c>
      <c r="E7202" t="s">
        <v>16</v>
      </c>
      <c r="F7202" t="s">
        <v>13244</v>
      </c>
      <c r="H7202" t="s">
        <v>13245</v>
      </c>
      <c r="J7202" t="s">
        <v>13246</v>
      </c>
      <c r="K7202" t="s">
        <v>13247</v>
      </c>
      <c r="L7202" t="s">
        <v>13253</v>
      </c>
      <c r="M7202" t="s">
        <v>13249</v>
      </c>
    </row>
    <row r="7203" spans="1:13" x14ac:dyDescent="0.2">
      <c r="A7203">
        <v>1957</v>
      </c>
      <c r="B7203" t="s">
        <v>13242</v>
      </c>
      <c r="C7203" t="s">
        <v>13243</v>
      </c>
      <c r="D7203" t="s">
        <v>244</v>
      </c>
      <c r="E7203" t="s">
        <v>16</v>
      </c>
      <c r="F7203" t="s">
        <v>13244</v>
      </c>
      <c r="H7203" t="s">
        <v>13245</v>
      </c>
      <c r="J7203" t="s">
        <v>13246</v>
      </c>
      <c r="K7203" t="s">
        <v>13247</v>
      </c>
      <c r="L7203" t="s">
        <v>13254</v>
      </c>
      <c r="M7203" t="s">
        <v>13249</v>
      </c>
    </row>
    <row r="7204" spans="1:13" x14ac:dyDescent="0.2">
      <c r="A7204">
        <v>1957</v>
      </c>
      <c r="B7204" t="s">
        <v>13242</v>
      </c>
      <c r="C7204" t="s">
        <v>13243</v>
      </c>
      <c r="D7204" t="s">
        <v>244</v>
      </c>
      <c r="E7204" t="s">
        <v>16</v>
      </c>
      <c r="F7204" t="s">
        <v>13244</v>
      </c>
      <c r="H7204" t="s">
        <v>13245</v>
      </c>
      <c r="J7204" t="s">
        <v>13246</v>
      </c>
      <c r="K7204" t="s">
        <v>13247</v>
      </c>
      <c r="L7204" t="s">
        <v>13255</v>
      </c>
      <c r="M7204" t="s">
        <v>13249</v>
      </c>
    </row>
    <row r="7205" spans="1:13" x14ac:dyDescent="0.2">
      <c r="A7205">
        <v>1957</v>
      </c>
      <c r="B7205" t="s">
        <v>13242</v>
      </c>
      <c r="C7205" t="s">
        <v>13243</v>
      </c>
      <c r="D7205" t="s">
        <v>244</v>
      </c>
      <c r="E7205" t="s">
        <v>16</v>
      </c>
      <c r="F7205" t="s">
        <v>13244</v>
      </c>
      <c r="H7205" t="s">
        <v>13245</v>
      </c>
      <c r="J7205" t="s">
        <v>13246</v>
      </c>
      <c r="K7205" t="s">
        <v>13247</v>
      </c>
      <c r="L7205" t="s">
        <v>13256</v>
      </c>
      <c r="M7205" t="s">
        <v>13249</v>
      </c>
    </row>
    <row r="7206" spans="1:13" x14ac:dyDescent="0.2">
      <c r="A7206">
        <v>1957</v>
      </c>
      <c r="B7206" t="s">
        <v>13242</v>
      </c>
      <c r="C7206" t="s">
        <v>13243</v>
      </c>
      <c r="D7206" t="s">
        <v>244</v>
      </c>
      <c r="E7206" t="s">
        <v>16</v>
      </c>
      <c r="F7206" t="s">
        <v>13244</v>
      </c>
      <c r="H7206" t="s">
        <v>13245</v>
      </c>
      <c r="J7206" t="s">
        <v>13246</v>
      </c>
      <c r="K7206" t="s">
        <v>13247</v>
      </c>
      <c r="L7206" t="s">
        <v>4193</v>
      </c>
      <c r="M7206" t="s">
        <v>13249</v>
      </c>
    </row>
    <row r="7207" spans="1:13" x14ac:dyDescent="0.2">
      <c r="A7207">
        <v>1957</v>
      </c>
      <c r="B7207" t="s">
        <v>13242</v>
      </c>
      <c r="C7207" t="s">
        <v>13243</v>
      </c>
      <c r="D7207" t="s">
        <v>244</v>
      </c>
      <c r="E7207" t="s">
        <v>16</v>
      </c>
      <c r="F7207" t="s">
        <v>13244</v>
      </c>
      <c r="H7207" t="s">
        <v>13245</v>
      </c>
      <c r="J7207" t="s">
        <v>13246</v>
      </c>
      <c r="K7207" t="s">
        <v>13247</v>
      </c>
      <c r="L7207" t="s">
        <v>4983</v>
      </c>
      <c r="M7207" t="s">
        <v>13249</v>
      </c>
    </row>
    <row r="7208" spans="1:13" x14ac:dyDescent="0.2">
      <c r="A7208">
        <v>1957</v>
      </c>
      <c r="B7208" t="s">
        <v>13242</v>
      </c>
      <c r="C7208" t="s">
        <v>13243</v>
      </c>
      <c r="D7208" t="s">
        <v>244</v>
      </c>
      <c r="E7208" t="s">
        <v>16</v>
      </c>
      <c r="F7208" t="s">
        <v>13244</v>
      </c>
      <c r="H7208" t="s">
        <v>13245</v>
      </c>
      <c r="J7208" t="s">
        <v>13246</v>
      </c>
      <c r="K7208" t="s">
        <v>13247</v>
      </c>
      <c r="L7208" t="s">
        <v>13257</v>
      </c>
      <c r="M7208" t="s">
        <v>13249</v>
      </c>
    </row>
    <row r="7209" spans="1:13" x14ac:dyDescent="0.2">
      <c r="A7209">
        <v>1957</v>
      </c>
      <c r="B7209" t="s">
        <v>13242</v>
      </c>
      <c r="C7209" t="s">
        <v>13243</v>
      </c>
      <c r="D7209" t="s">
        <v>244</v>
      </c>
      <c r="E7209" t="s">
        <v>16</v>
      </c>
      <c r="F7209" t="s">
        <v>13244</v>
      </c>
      <c r="H7209" t="s">
        <v>13245</v>
      </c>
      <c r="J7209" t="s">
        <v>13246</v>
      </c>
      <c r="K7209" t="s">
        <v>13247</v>
      </c>
      <c r="L7209" t="s">
        <v>13258</v>
      </c>
      <c r="M7209" t="s">
        <v>13249</v>
      </c>
    </row>
    <row r="7210" spans="1:13" x14ac:dyDescent="0.2">
      <c r="A7210">
        <v>1957</v>
      </c>
      <c r="B7210" t="s">
        <v>13242</v>
      </c>
      <c r="C7210" t="s">
        <v>13243</v>
      </c>
      <c r="D7210" t="s">
        <v>244</v>
      </c>
      <c r="E7210" t="s">
        <v>16</v>
      </c>
      <c r="F7210" t="s">
        <v>13244</v>
      </c>
      <c r="H7210" t="s">
        <v>13245</v>
      </c>
      <c r="J7210" t="s">
        <v>13246</v>
      </c>
      <c r="K7210" t="s">
        <v>13247</v>
      </c>
      <c r="L7210" t="s">
        <v>13259</v>
      </c>
      <c r="M7210" t="s">
        <v>13249</v>
      </c>
    </row>
    <row r="7211" spans="1:13" x14ac:dyDescent="0.2">
      <c r="A7211">
        <v>1957</v>
      </c>
      <c r="B7211" t="s">
        <v>13242</v>
      </c>
      <c r="C7211" t="s">
        <v>13243</v>
      </c>
      <c r="D7211" t="s">
        <v>244</v>
      </c>
      <c r="E7211" t="s">
        <v>16</v>
      </c>
      <c r="F7211" t="s">
        <v>13244</v>
      </c>
      <c r="H7211" t="s">
        <v>13245</v>
      </c>
      <c r="J7211" t="s">
        <v>13246</v>
      </c>
      <c r="K7211" t="s">
        <v>13247</v>
      </c>
      <c r="L7211" t="s">
        <v>6114</v>
      </c>
      <c r="M7211" t="s">
        <v>13249</v>
      </c>
    </row>
    <row r="7212" spans="1:13" x14ac:dyDescent="0.2">
      <c r="A7212">
        <v>1957</v>
      </c>
      <c r="B7212" t="s">
        <v>13242</v>
      </c>
      <c r="C7212" t="s">
        <v>13243</v>
      </c>
      <c r="D7212" t="s">
        <v>244</v>
      </c>
      <c r="E7212" t="s">
        <v>16</v>
      </c>
      <c r="F7212" t="s">
        <v>13244</v>
      </c>
      <c r="H7212" t="s">
        <v>13245</v>
      </c>
      <c r="J7212" t="s">
        <v>13246</v>
      </c>
      <c r="K7212" t="s">
        <v>13247</v>
      </c>
      <c r="L7212" t="s">
        <v>6115</v>
      </c>
      <c r="M7212" t="s">
        <v>13249</v>
      </c>
    </row>
    <row r="7213" spans="1:13" x14ac:dyDescent="0.2">
      <c r="A7213">
        <v>1957</v>
      </c>
      <c r="B7213" t="s">
        <v>13242</v>
      </c>
      <c r="C7213" t="s">
        <v>13243</v>
      </c>
      <c r="D7213" t="s">
        <v>244</v>
      </c>
      <c r="E7213" t="s">
        <v>16</v>
      </c>
      <c r="F7213" t="s">
        <v>13244</v>
      </c>
      <c r="H7213" t="s">
        <v>13245</v>
      </c>
      <c r="J7213" t="s">
        <v>13246</v>
      </c>
      <c r="K7213" t="s">
        <v>13247</v>
      </c>
      <c r="L7213" t="s">
        <v>6116</v>
      </c>
      <c r="M7213" t="s">
        <v>13249</v>
      </c>
    </row>
    <row r="7214" spans="1:13" x14ac:dyDescent="0.2">
      <c r="A7214">
        <v>1957</v>
      </c>
      <c r="B7214" t="s">
        <v>13242</v>
      </c>
      <c r="C7214" t="s">
        <v>13243</v>
      </c>
      <c r="D7214" t="s">
        <v>244</v>
      </c>
      <c r="E7214" t="s">
        <v>16</v>
      </c>
      <c r="F7214" t="s">
        <v>13244</v>
      </c>
      <c r="H7214" t="s">
        <v>13245</v>
      </c>
      <c r="J7214" t="s">
        <v>13246</v>
      </c>
      <c r="K7214" t="s">
        <v>13247</v>
      </c>
      <c r="L7214" t="s">
        <v>1724</v>
      </c>
      <c r="M7214" t="s">
        <v>13249</v>
      </c>
    </row>
    <row r="7215" spans="1:13" x14ac:dyDescent="0.2">
      <c r="A7215">
        <v>1957</v>
      </c>
      <c r="B7215" t="s">
        <v>13242</v>
      </c>
      <c r="C7215" t="s">
        <v>13243</v>
      </c>
      <c r="D7215" t="s">
        <v>244</v>
      </c>
      <c r="E7215" t="s">
        <v>16</v>
      </c>
      <c r="F7215" t="s">
        <v>13244</v>
      </c>
      <c r="H7215" t="s">
        <v>13245</v>
      </c>
      <c r="J7215" t="s">
        <v>13246</v>
      </c>
      <c r="K7215" t="s">
        <v>13247</v>
      </c>
      <c r="L7215" t="s">
        <v>1726</v>
      </c>
      <c r="M7215" t="s">
        <v>13249</v>
      </c>
    </row>
    <row r="7216" spans="1:13" x14ac:dyDescent="0.2">
      <c r="A7216">
        <v>1957</v>
      </c>
      <c r="B7216" t="s">
        <v>13242</v>
      </c>
      <c r="C7216" t="s">
        <v>13243</v>
      </c>
      <c r="D7216" t="s">
        <v>244</v>
      </c>
      <c r="E7216" t="s">
        <v>16</v>
      </c>
      <c r="F7216" t="s">
        <v>13244</v>
      </c>
      <c r="H7216" t="s">
        <v>13245</v>
      </c>
      <c r="J7216" t="s">
        <v>13246</v>
      </c>
      <c r="K7216" t="s">
        <v>13247</v>
      </c>
      <c r="L7216" t="s">
        <v>1727</v>
      </c>
      <c r="M7216" t="s">
        <v>13249</v>
      </c>
    </row>
    <row r="7217" spans="1:13" x14ac:dyDescent="0.2">
      <c r="A7217">
        <v>1957</v>
      </c>
      <c r="B7217" t="s">
        <v>13242</v>
      </c>
      <c r="C7217" t="s">
        <v>13243</v>
      </c>
      <c r="D7217" t="s">
        <v>244</v>
      </c>
      <c r="E7217" t="s">
        <v>16</v>
      </c>
      <c r="F7217" t="s">
        <v>13244</v>
      </c>
      <c r="H7217" t="s">
        <v>13245</v>
      </c>
      <c r="J7217" t="s">
        <v>13246</v>
      </c>
      <c r="K7217" t="s">
        <v>13247</v>
      </c>
      <c r="L7217" t="s">
        <v>6112</v>
      </c>
      <c r="M7217" t="s">
        <v>13249</v>
      </c>
    </row>
    <row r="7218" spans="1:13" x14ac:dyDescent="0.2">
      <c r="A7218">
        <v>1957</v>
      </c>
      <c r="B7218" t="s">
        <v>13242</v>
      </c>
      <c r="C7218" t="s">
        <v>13243</v>
      </c>
      <c r="D7218" t="s">
        <v>244</v>
      </c>
      <c r="E7218" t="s">
        <v>16</v>
      </c>
      <c r="F7218" t="s">
        <v>13244</v>
      </c>
      <c r="H7218" t="s">
        <v>13245</v>
      </c>
      <c r="J7218" t="s">
        <v>13246</v>
      </c>
      <c r="K7218" t="s">
        <v>13247</v>
      </c>
      <c r="L7218" t="s">
        <v>4544</v>
      </c>
      <c r="M7218" t="s">
        <v>13249</v>
      </c>
    </row>
    <row r="7219" spans="1:13" x14ac:dyDescent="0.2">
      <c r="A7219">
        <v>1957</v>
      </c>
      <c r="B7219" t="s">
        <v>13242</v>
      </c>
      <c r="C7219" t="s">
        <v>13243</v>
      </c>
      <c r="D7219" t="s">
        <v>244</v>
      </c>
      <c r="E7219" t="s">
        <v>16</v>
      </c>
      <c r="F7219" t="s">
        <v>13244</v>
      </c>
      <c r="H7219" t="s">
        <v>13245</v>
      </c>
      <c r="J7219" t="s">
        <v>13246</v>
      </c>
      <c r="K7219" t="s">
        <v>13247</v>
      </c>
      <c r="L7219" t="s">
        <v>9074</v>
      </c>
      <c r="M7219" t="s">
        <v>13249</v>
      </c>
    </row>
    <row r="7220" spans="1:13" x14ac:dyDescent="0.2">
      <c r="A7220">
        <v>1957</v>
      </c>
      <c r="B7220" t="s">
        <v>13242</v>
      </c>
      <c r="C7220" t="s">
        <v>13243</v>
      </c>
      <c r="D7220" t="s">
        <v>244</v>
      </c>
      <c r="E7220" t="s">
        <v>16</v>
      </c>
      <c r="F7220" t="s">
        <v>13244</v>
      </c>
      <c r="H7220" t="s">
        <v>13245</v>
      </c>
      <c r="J7220" t="s">
        <v>13246</v>
      </c>
      <c r="K7220" t="s">
        <v>13247</v>
      </c>
      <c r="L7220" t="s">
        <v>9075</v>
      </c>
      <c r="M7220" t="s">
        <v>13249</v>
      </c>
    </row>
    <row r="7221" spans="1:13" x14ac:dyDescent="0.2">
      <c r="A7221">
        <v>1958</v>
      </c>
      <c r="B7221" t="s">
        <v>13260</v>
      </c>
      <c r="C7221" t="s">
        <v>13261</v>
      </c>
      <c r="D7221" t="s">
        <v>319</v>
      </c>
      <c r="E7221" t="s">
        <v>16</v>
      </c>
      <c r="F7221" t="s">
        <v>233</v>
      </c>
      <c r="G7221" t="s">
        <v>13262</v>
      </c>
      <c r="H7221" t="s">
        <v>13263</v>
      </c>
      <c r="I7221" t="s">
        <v>13264</v>
      </c>
      <c r="J7221" t="s">
        <v>13265</v>
      </c>
      <c r="K7221" t="s">
        <v>13266</v>
      </c>
      <c r="L7221" t="s">
        <v>241</v>
      </c>
      <c r="M7221" t="s">
        <v>13267</v>
      </c>
    </row>
    <row r="7222" spans="1:13" x14ac:dyDescent="0.2">
      <c r="A7222">
        <v>1958</v>
      </c>
      <c r="B7222" t="s">
        <v>13260</v>
      </c>
      <c r="C7222" t="s">
        <v>13261</v>
      </c>
      <c r="D7222" t="s">
        <v>319</v>
      </c>
      <c r="E7222" t="s">
        <v>16</v>
      </c>
      <c r="F7222" t="s">
        <v>233</v>
      </c>
      <c r="G7222" t="s">
        <v>13262</v>
      </c>
      <c r="H7222" t="s">
        <v>13263</v>
      </c>
      <c r="I7222" t="s">
        <v>13264</v>
      </c>
      <c r="J7222" t="s">
        <v>13265</v>
      </c>
      <c r="K7222" t="s">
        <v>13266</v>
      </c>
      <c r="L7222" t="s">
        <v>6138</v>
      </c>
      <c r="M7222" t="s">
        <v>13267</v>
      </c>
    </row>
    <row r="7223" spans="1:13" x14ac:dyDescent="0.2">
      <c r="A7223">
        <v>1958</v>
      </c>
      <c r="B7223" t="s">
        <v>13260</v>
      </c>
      <c r="C7223" t="s">
        <v>13261</v>
      </c>
      <c r="D7223" t="s">
        <v>319</v>
      </c>
      <c r="E7223" t="s">
        <v>16</v>
      </c>
      <c r="F7223" t="s">
        <v>233</v>
      </c>
      <c r="G7223" t="s">
        <v>13262</v>
      </c>
      <c r="H7223" t="s">
        <v>13263</v>
      </c>
      <c r="I7223" t="s">
        <v>13264</v>
      </c>
      <c r="J7223" t="s">
        <v>13265</v>
      </c>
      <c r="K7223" t="s">
        <v>13266</v>
      </c>
      <c r="L7223" t="s">
        <v>13268</v>
      </c>
      <c r="M7223" t="s">
        <v>13267</v>
      </c>
    </row>
    <row r="7224" spans="1:13" x14ac:dyDescent="0.2">
      <c r="A7224">
        <v>1958</v>
      </c>
      <c r="B7224" t="s">
        <v>13260</v>
      </c>
      <c r="C7224" t="s">
        <v>13261</v>
      </c>
      <c r="D7224" t="s">
        <v>319</v>
      </c>
      <c r="E7224" t="s">
        <v>16</v>
      </c>
      <c r="F7224" t="s">
        <v>233</v>
      </c>
      <c r="G7224" t="s">
        <v>13262</v>
      </c>
      <c r="H7224" t="s">
        <v>13263</v>
      </c>
      <c r="I7224" t="s">
        <v>13264</v>
      </c>
      <c r="J7224" t="s">
        <v>13265</v>
      </c>
      <c r="K7224" t="s">
        <v>13266</v>
      </c>
      <c r="L7224" t="s">
        <v>13269</v>
      </c>
      <c r="M7224" t="s">
        <v>13267</v>
      </c>
    </row>
    <row r="7225" spans="1:13" x14ac:dyDescent="0.2">
      <c r="A7225">
        <v>1958</v>
      </c>
      <c r="B7225" t="s">
        <v>13260</v>
      </c>
      <c r="C7225" t="s">
        <v>13261</v>
      </c>
      <c r="D7225" t="s">
        <v>319</v>
      </c>
      <c r="E7225" t="s">
        <v>16</v>
      </c>
      <c r="F7225" t="s">
        <v>233</v>
      </c>
      <c r="G7225" t="s">
        <v>13262</v>
      </c>
      <c r="H7225" t="s">
        <v>13263</v>
      </c>
      <c r="I7225" t="s">
        <v>13264</v>
      </c>
      <c r="J7225" t="s">
        <v>13265</v>
      </c>
      <c r="K7225" t="s">
        <v>13266</v>
      </c>
      <c r="L7225" t="s">
        <v>13262</v>
      </c>
      <c r="M7225" t="s">
        <v>13267</v>
      </c>
    </row>
    <row r="7226" spans="1:13" x14ac:dyDescent="0.2">
      <c r="A7226">
        <v>1959</v>
      </c>
      <c r="B7226" t="s">
        <v>13270</v>
      </c>
      <c r="C7226" t="s">
        <v>13271</v>
      </c>
      <c r="D7226" t="s">
        <v>28</v>
      </c>
      <c r="E7226" t="s">
        <v>16</v>
      </c>
      <c r="F7226" t="s">
        <v>418</v>
      </c>
      <c r="G7226" t="s">
        <v>429</v>
      </c>
      <c r="H7226" t="s">
        <v>13272</v>
      </c>
      <c r="I7226" t="s">
        <v>13273</v>
      </c>
      <c r="J7226" t="s">
        <v>13274</v>
      </c>
      <c r="K7226" t="s">
        <v>13275</v>
      </c>
      <c r="L7226" t="s">
        <v>428</v>
      </c>
      <c r="M7226" t="s">
        <v>13276</v>
      </c>
    </row>
    <row r="7227" spans="1:13" x14ac:dyDescent="0.2">
      <c r="A7227">
        <v>1959</v>
      </c>
      <c r="B7227" t="s">
        <v>13270</v>
      </c>
      <c r="C7227" t="s">
        <v>13271</v>
      </c>
      <c r="D7227" t="s">
        <v>28</v>
      </c>
      <c r="E7227" t="s">
        <v>16</v>
      </c>
      <c r="F7227" t="s">
        <v>418</v>
      </c>
      <c r="G7227" t="s">
        <v>429</v>
      </c>
      <c r="H7227" t="s">
        <v>13272</v>
      </c>
      <c r="I7227" t="s">
        <v>13273</v>
      </c>
      <c r="J7227" t="s">
        <v>13274</v>
      </c>
      <c r="K7227" t="s">
        <v>13275</v>
      </c>
      <c r="L7227" t="s">
        <v>13277</v>
      </c>
      <c r="M7227" t="s">
        <v>13276</v>
      </c>
    </row>
    <row r="7228" spans="1:13" x14ac:dyDescent="0.2">
      <c r="A7228">
        <v>1959</v>
      </c>
      <c r="B7228" t="s">
        <v>13270</v>
      </c>
      <c r="C7228" t="s">
        <v>13271</v>
      </c>
      <c r="D7228" t="s">
        <v>28</v>
      </c>
      <c r="E7228" t="s">
        <v>16</v>
      </c>
      <c r="F7228" t="s">
        <v>418</v>
      </c>
      <c r="G7228" t="s">
        <v>429</v>
      </c>
      <c r="H7228" t="s">
        <v>13272</v>
      </c>
      <c r="I7228" t="s">
        <v>13273</v>
      </c>
      <c r="J7228" t="s">
        <v>13274</v>
      </c>
      <c r="K7228" t="s">
        <v>13275</v>
      </c>
      <c r="L7228" t="s">
        <v>427</v>
      </c>
      <c r="M7228" t="s">
        <v>13276</v>
      </c>
    </row>
    <row r="7229" spans="1:13" x14ac:dyDescent="0.2">
      <c r="A7229">
        <v>1959</v>
      </c>
      <c r="B7229" t="s">
        <v>13270</v>
      </c>
      <c r="C7229" t="s">
        <v>13271</v>
      </c>
      <c r="D7229" t="s">
        <v>28</v>
      </c>
      <c r="E7229" t="s">
        <v>16</v>
      </c>
      <c r="F7229" t="s">
        <v>418</v>
      </c>
      <c r="G7229" t="s">
        <v>429</v>
      </c>
      <c r="H7229" t="s">
        <v>13272</v>
      </c>
      <c r="I7229" t="s">
        <v>13273</v>
      </c>
      <c r="J7229" t="s">
        <v>13274</v>
      </c>
      <c r="K7229" t="s">
        <v>13275</v>
      </c>
      <c r="L7229" t="s">
        <v>429</v>
      </c>
      <c r="M7229" t="s">
        <v>13276</v>
      </c>
    </row>
    <row r="7230" spans="1:13" x14ac:dyDescent="0.2">
      <c r="A7230">
        <v>1959</v>
      </c>
      <c r="B7230" t="s">
        <v>13270</v>
      </c>
      <c r="C7230" t="s">
        <v>13271</v>
      </c>
      <c r="D7230" t="s">
        <v>28</v>
      </c>
      <c r="E7230" t="s">
        <v>16</v>
      </c>
      <c r="F7230" t="s">
        <v>418</v>
      </c>
      <c r="G7230" t="s">
        <v>429</v>
      </c>
      <c r="H7230" t="s">
        <v>13272</v>
      </c>
      <c r="I7230" t="s">
        <v>13273</v>
      </c>
      <c r="J7230" t="s">
        <v>13274</v>
      </c>
      <c r="K7230" t="s">
        <v>13275</v>
      </c>
      <c r="L7230" t="s">
        <v>9753</v>
      </c>
      <c r="M7230" t="s">
        <v>13276</v>
      </c>
    </row>
    <row r="7231" spans="1:13" x14ac:dyDescent="0.2">
      <c r="A7231">
        <v>1961</v>
      </c>
      <c r="B7231" t="s">
        <v>13278</v>
      </c>
      <c r="C7231" t="s">
        <v>4620</v>
      </c>
      <c r="D7231" t="s">
        <v>28</v>
      </c>
      <c r="E7231" t="s">
        <v>16</v>
      </c>
      <c r="F7231" t="s">
        <v>2923</v>
      </c>
      <c r="H7231" t="s">
        <v>13279</v>
      </c>
      <c r="I7231" t="s">
        <v>13280</v>
      </c>
      <c r="J7231" t="s">
        <v>13281</v>
      </c>
      <c r="K7231" t="s">
        <v>13282</v>
      </c>
      <c r="L7231" t="s">
        <v>4630</v>
      </c>
      <c r="M7231" t="s">
        <v>13283</v>
      </c>
    </row>
    <row r="7232" spans="1:13" x14ac:dyDescent="0.2">
      <c r="A7232">
        <v>1961</v>
      </c>
      <c r="B7232" t="s">
        <v>13278</v>
      </c>
      <c r="C7232" t="s">
        <v>4620</v>
      </c>
      <c r="D7232" t="s">
        <v>28</v>
      </c>
      <c r="E7232" t="s">
        <v>16</v>
      </c>
      <c r="F7232" t="s">
        <v>2923</v>
      </c>
      <c r="H7232" t="s">
        <v>13279</v>
      </c>
      <c r="I7232" t="s">
        <v>13280</v>
      </c>
      <c r="J7232" t="s">
        <v>13281</v>
      </c>
      <c r="K7232" t="s">
        <v>13282</v>
      </c>
      <c r="L7232" t="s">
        <v>4629</v>
      </c>
      <c r="M7232" t="s">
        <v>13283</v>
      </c>
    </row>
    <row r="7233" spans="1:13" x14ac:dyDescent="0.2">
      <c r="A7233">
        <v>1961</v>
      </c>
      <c r="B7233" t="s">
        <v>13278</v>
      </c>
      <c r="C7233" t="s">
        <v>4620</v>
      </c>
      <c r="D7233" t="s">
        <v>28</v>
      </c>
      <c r="E7233" t="s">
        <v>16</v>
      </c>
      <c r="F7233" t="s">
        <v>2923</v>
      </c>
      <c r="H7233" t="s">
        <v>13279</v>
      </c>
      <c r="I7233" t="s">
        <v>13280</v>
      </c>
      <c r="J7233" t="s">
        <v>13281</v>
      </c>
      <c r="K7233" t="s">
        <v>13282</v>
      </c>
      <c r="L7233" t="s">
        <v>13284</v>
      </c>
      <c r="M7233" t="s">
        <v>13283</v>
      </c>
    </row>
    <row r="7234" spans="1:13" x14ac:dyDescent="0.2">
      <c r="A7234">
        <v>1961</v>
      </c>
      <c r="B7234" t="s">
        <v>13278</v>
      </c>
      <c r="C7234" t="s">
        <v>4620</v>
      </c>
      <c r="D7234" t="s">
        <v>28</v>
      </c>
      <c r="E7234" t="s">
        <v>16</v>
      </c>
      <c r="F7234" t="s">
        <v>2923</v>
      </c>
      <c r="H7234" t="s">
        <v>13279</v>
      </c>
      <c r="I7234" t="s">
        <v>13280</v>
      </c>
      <c r="J7234" t="s">
        <v>13281</v>
      </c>
      <c r="K7234" t="s">
        <v>13282</v>
      </c>
      <c r="L7234" t="s">
        <v>13285</v>
      </c>
      <c r="M7234" t="s">
        <v>13283</v>
      </c>
    </row>
    <row r="7235" spans="1:13" x14ac:dyDescent="0.2">
      <c r="A7235">
        <v>1963</v>
      </c>
      <c r="B7235" t="s">
        <v>13286</v>
      </c>
      <c r="C7235" t="s">
        <v>13287</v>
      </c>
      <c r="D7235" t="s">
        <v>28</v>
      </c>
      <c r="E7235" t="s">
        <v>16</v>
      </c>
      <c r="F7235" t="s">
        <v>488</v>
      </c>
      <c r="H7235" t="s">
        <v>13288</v>
      </c>
      <c r="J7235" t="s">
        <v>13289</v>
      </c>
      <c r="L7235" t="s">
        <v>13288</v>
      </c>
      <c r="M7235" t="s">
        <v>13290</v>
      </c>
    </row>
    <row r="7236" spans="1:13" x14ac:dyDescent="0.2">
      <c r="A7236">
        <v>1964</v>
      </c>
      <c r="B7236" t="s">
        <v>13291</v>
      </c>
      <c r="C7236" t="s">
        <v>13292</v>
      </c>
      <c r="D7236" t="s">
        <v>28</v>
      </c>
      <c r="E7236" t="s">
        <v>16</v>
      </c>
      <c r="F7236" t="s">
        <v>13293</v>
      </c>
      <c r="H7236" t="s">
        <v>13294</v>
      </c>
      <c r="I7236" t="s">
        <v>13295</v>
      </c>
      <c r="J7236" t="s">
        <v>13296</v>
      </c>
      <c r="K7236" t="s">
        <v>13297</v>
      </c>
      <c r="L7236" t="s">
        <v>13298</v>
      </c>
      <c r="M7236" t="s">
        <v>13299</v>
      </c>
    </row>
    <row r="7237" spans="1:13" x14ac:dyDescent="0.2">
      <c r="A7237">
        <v>1964</v>
      </c>
      <c r="B7237" t="s">
        <v>13291</v>
      </c>
      <c r="C7237" t="s">
        <v>13292</v>
      </c>
      <c r="D7237" t="s">
        <v>28</v>
      </c>
      <c r="E7237" t="s">
        <v>16</v>
      </c>
      <c r="F7237" t="s">
        <v>13293</v>
      </c>
      <c r="H7237" t="s">
        <v>13294</v>
      </c>
      <c r="I7237" t="s">
        <v>13295</v>
      </c>
      <c r="J7237" t="s">
        <v>13296</v>
      </c>
      <c r="K7237" t="s">
        <v>13297</v>
      </c>
      <c r="L7237" t="s">
        <v>13300</v>
      </c>
      <c r="M7237" t="s">
        <v>13299</v>
      </c>
    </row>
    <row r="7238" spans="1:13" x14ac:dyDescent="0.2">
      <c r="A7238">
        <v>1964</v>
      </c>
      <c r="B7238" t="s">
        <v>13291</v>
      </c>
      <c r="C7238" t="s">
        <v>13292</v>
      </c>
      <c r="D7238" t="s">
        <v>28</v>
      </c>
      <c r="E7238" t="s">
        <v>16</v>
      </c>
      <c r="F7238" t="s">
        <v>13293</v>
      </c>
      <c r="H7238" t="s">
        <v>13294</v>
      </c>
      <c r="I7238" t="s">
        <v>13295</v>
      </c>
      <c r="J7238" t="s">
        <v>13296</v>
      </c>
      <c r="K7238" t="s">
        <v>13297</v>
      </c>
      <c r="L7238" t="s">
        <v>13301</v>
      </c>
      <c r="M7238" t="s">
        <v>13299</v>
      </c>
    </row>
    <row r="7239" spans="1:13" x14ac:dyDescent="0.2">
      <c r="A7239">
        <v>1964</v>
      </c>
      <c r="B7239" t="s">
        <v>13291</v>
      </c>
      <c r="C7239" t="s">
        <v>13292</v>
      </c>
      <c r="D7239" t="s">
        <v>28</v>
      </c>
      <c r="E7239" t="s">
        <v>16</v>
      </c>
      <c r="F7239" t="s">
        <v>13293</v>
      </c>
      <c r="H7239" t="s">
        <v>13294</v>
      </c>
      <c r="I7239" t="s">
        <v>13295</v>
      </c>
      <c r="J7239" t="s">
        <v>13296</v>
      </c>
      <c r="K7239" t="s">
        <v>13297</v>
      </c>
      <c r="L7239" t="s">
        <v>13302</v>
      </c>
      <c r="M7239" t="s">
        <v>13299</v>
      </c>
    </row>
    <row r="7240" spans="1:13" x14ac:dyDescent="0.2">
      <c r="A7240">
        <v>1964</v>
      </c>
      <c r="B7240" t="s">
        <v>13291</v>
      </c>
      <c r="C7240" t="s">
        <v>13292</v>
      </c>
      <c r="D7240" t="s">
        <v>28</v>
      </c>
      <c r="E7240" t="s">
        <v>16</v>
      </c>
      <c r="F7240" t="s">
        <v>13293</v>
      </c>
      <c r="H7240" t="s">
        <v>13294</v>
      </c>
      <c r="I7240" t="s">
        <v>13295</v>
      </c>
      <c r="J7240" t="s">
        <v>13296</v>
      </c>
      <c r="K7240" t="s">
        <v>13297</v>
      </c>
      <c r="L7240" t="s">
        <v>13303</v>
      </c>
      <c r="M7240" t="s">
        <v>13299</v>
      </c>
    </row>
    <row r="7241" spans="1:13" x14ac:dyDescent="0.2">
      <c r="A7241">
        <v>1965</v>
      </c>
      <c r="B7241" t="s">
        <v>13304</v>
      </c>
      <c r="C7241" t="s">
        <v>5481</v>
      </c>
      <c r="D7241" t="s">
        <v>1062</v>
      </c>
      <c r="E7241" t="s">
        <v>16</v>
      </c>
      <c r="F7241" t="s">
        <v>64</v>
      </c>
      <c r="H7241" t="s">
        <v>13305</v>
      </c>
      <c r="I7241" t="s">
        <v>13306</v>
      </c>
      <c r="J7241" t="s">
        <v>13307</v>
      </c>
      <c r="K7241" t="s">
        <v>13308</v>
      </c>
      <c r="L7241" t="s">
        <v>5485</v>
      </c>
      <c r="M7241" t="s">
        <v>13309</v>
      </c>
    </row>
    <row r="7242" spans="1:13" x14ac:dyDescent="0.2">
      <c r="A7242">
        <v>1965</v>
      </c>
      <c r="B7242" t="s">
        <v>13304</v>
      </c>
      <c r="C7242" t="s">
        <v>5481</v>
      </c>
      <c r="D7242" t="s">
        <v>1062</v>
      </c>
      <c r="E7242" t="s">
        <v>16</v>
      </c>
      <c r="F7242" t="s">
        <v>64</v>
      </c>
      <c r="H7242" t="s">
        <v>13305</v>
      </c>
      <c r="I7242" t="s">
        <v>13306</v>
      </c>
      <c r="J7242" t="s">
        <v>13307</v>
      </c>
      <c r="K7242" t="s">
        <v>13308</v>
      </c>
      <c r="L7242" t="s">
        <v>5487</v>
      </c>
      <c r="M7242" t="s">
        <v>13309</v>
      </c>
    </row>
    <row r="7243" spans="1:13" x14ac:dyDescent="0.2">
      <c r="A7243">
        <v>1965</v>
      </c>
      <c r="B7243" t="s">
        <v>13304</v>
      </c>
      <c r="C7243" t="s">
        <v>5481</v>
      </c>
      <c r="D7243" t="s">
        <v>1062</v>
      </c>
      <c r="E7243" t="s">
        <v>16</v>
      </c>
      <c r="F7243" t="s">
        <v>64</v>
      </c>
      <c r="H7243" t="s">
        <v>13305</v>
      </c>
      <c r="I7243" t="s">
        <v>13306</v>
      </c>
      <c r="J7243" t="s">
        <v>13307</v>
      </c>
      <c r="K7243" t="s">
        <v>13308</v>
      </c>
      <c r="L7243" t="s">
        <v>5488</v>
      </c>
      <c r="M7243" t="s">
        <v>13309</v>
      </c>
    </row>
    <row r="7244" spans="1:13" x14ac:dyDescent="0.2">
      <c r="A7244">
        <v>1965</v>
      </c>
      <c r="B7244" t="s">
        <v>13304</v>
      </c>
      <c r="C7244" t="s">
        <v>5481</v>
      </c>
      <c r="D7244" t="s">
        <v>1062</v>
      </c>
      <c r="E7244" t="s">
        <v>16</v>
      </c>
      <c r="F7244" t="s">
        <v>64</v>
      </c>
      <c r="H7244" t="s">
        <v>13305</v>
      </c>
      <c r="I7244" t="s">
        <v>13306</v>
      </c>
      <c r="J7244" t="s">
        <v>13307</v>
      </c>
      <c r="K7244" t="s">
        <v>13308</v>
      </c>
      <c r="L7244" t="s">
        <v>5489</v>
      </c>
      <c r="M7244" t="s">
        <v>13309</v>
      </c>
    </row>
    <row r="7245" spans="1:13" x14ac:dyDescent="0.2">
      <c r="A7245">
        <v>1966</v>
      </c>
      <c r="B7245" t="s">
        <v>13310</v>
      </c>
      <c r="C7245" t="s">
        <v>13311</v>
      </c>
      <c r="D7245" t="s">
        <v>902</v>
      </c>
      <c r="E7245" t="s">
        <v>16</v>
      </c>
      <c r="F7245" t="s">
        <v>903</v>
      </c>
      <c r="H7245" t="s">
        <v>13312</v>
      </c>
      <c r="I7245" t="s">
        <v>5891</v>
      </c>
      <c r="J7245" t="s">
        <v>13313</v>
      </c>
      <c r="K7245" t="s">
        <v>13314</v>
      </c>
      <c r="L7245" t="s">
        <v>13315</v>
      </c>
      <c r="M7245" t="s">
        <v>13316</v>
      </c>
    </row>
    <row r="7246" spans="1:13" x14ac:dyDescent="0.2">
      <c r="A7246">
        <v>1966</v>
      </c>
      <c r="B7246" t="s">
        <v>13310</v>
      </c>
      <c r="C7246" t="s">
        <v>13311</v>
      </c>
      <c r="D7246" t="s">
        <v>902</v>
      </c>
      <c r="E7246" t="s">
        <v>16</v>
      </c>
      <c r="F7246" t="s">
        <v>903</v>
      </c>
      <c r="H7246" t="s">
        <v>13312</v>
      </c>
      <c r="I7246" t="s">
        <v>5891</v>
      </c>
      <c r="J7246" t="s">
        <v>13313</v>
      </c>
      <c r="K7246" t="s">
        <v>13314</v>
      </c>
      <c r="L7246" t="s">
        <v>13317</v>
      </c>
      <c r="M7246" t="s">
        <v>13316</v>
      </c>
    </row>
    <row r="7247" spans="1:13" x14ac:dyDescent="0.2">
      <c r="A7247">
        <v>1966</v>
      </c>
      <c r="B7247" t="s">
        <v>13310</v>
      </c>
      <c r="C7247" t="s">
        <v>13311</v>
      </c>
      <c r="D7247" t="s">
        <v>902</v>
      </c>
      <c r="E7247" t="s">
        <v>16</v>
      </c>
      <c r="F7247" t="s">
        <v>903</v>
      </c>
      <c r="H7247" t="s">
        <v>13312</v>
      </c>
      <c r="I7247" t="s">
        <v>5891</v>
      </c>
      <c r="J7247" t="s">
        <v>13313</v>
      </c>
      <c r="K7247" t="s">
        <v>13314</v>
      </c>
      <c r="L7247" t="s">
        <v>8910</v>
      </c>
      <c r="M7247" t="s">
        <v>13316</v>
      </c>
    </row>
    <row r="7248" spans="1:13" x14ac:dyDescent="0.2">
      <c r="A7248">
        <v>1966</v>
      </c>
      <c r="B7248" t="s">
        <v>13310</v>
      </c>
      <c r="C7248" t="s">
        <v>13311</v>
      </c>
      <c r="D7248" t="s">
        <v>902</v>
      </c>
      <c r="E7248" t="s">
        <v>16</v>
      </c>
      <c r="F7248" t="s">
        <v>903</v>
      </c>
      <c r="H7248" t="s">
        <v>13312</v>
      </c>
      <c r="I7248" t="s">
        <v>5891</v>
      </c>
      <c r="J7248" t="s">
        <v>13313</v>
      </c>
      <c r="K7248" t="s">
        <v>13314</v>
      </c>
      <c r="L7248" t="s">
        <v>8911</v>
      </c>
      <c r="M7248" t="s">
        <v>13316</v>
      </c>
    </row>
    <row r="7249" spans="1:13" x14ac:dyDescent="0.2">
      <c r="A7249">
        <v>1966</v>
      </c>
      <c r="B7249" t="s">
        <v>13310</v>
      </c>
      <c r="C7249" t="s">
        <v>13311</v>
      </c>
      <c r="D7249" t="s">
        <v>902</v>
      </c>
      <c r="E7249" t="s">
        <v>16</v>
      </c>
      <c r="F7249" t="s">
        <v>903</v>
      </c>
      <c r="H7249" t="s">
        <v>13312</v>
      </c>
      <c r="I7249" t="s">
        <v>5891</v>
      </c>
      <c r="J7249" t="s">
        <v>13313</v>
      </c>
      <c r="K7249" t="s">
        <v>13314</v>
      </c>
      <c r="L7249" t="s">
        <v>8912</v>
      </c>
      <c r="M7249" t="s">
        <v>13316</v>
      </c>
    </row>
    <row r="7250" spans="1:13" x14ac:dyDescent="0.2">
      <c r="A7250">
        <v>1966</v>
      </c>
      <c r="B7250" t="s">
        <v>13310</v>
      </c>
      <c r="C7250" t="s">
        <v>13311</v>
      </c>
      <c r="D7250" t="s">
        <v>902</v>
      </c>
      <c r="E7250" t="s">
        <v>16</v>
      </c>
      <c r="F7250" t="s">
        <v>903</v>
      </c>
      <c r="H7250" t="s">
        <v>13312</v>
      </c>
      <c r="I7250" t="s">
        <v>5891</v>
      </c>
      <c r="J7250" t="s">
        <v>13313</v>
      </c>
      <c r="K7250" t="s">
        <v>13314</v>
      </c>
      <c r="L7250" t="s">
        <v>13318</v>
      </c>
      <c r="M7250" t="s">
        <v>13316</v>
      </c>
    </row>
    <row r="7251" spans="1:13" x14ac:dyDescent="0.2">
      <c r="A7251">
        <v>1966</v>
      </c>
      <c r="B7251" t="s">
        <v>13310</v>
      </c>
      <c r="C7251" t="s">
        <v>13311</v>
      </c>
      <c r="D7251" t="s">
        <v>902</v>
      </c>
      <c r="E7251" t="s">
        <v>16</v>
      </c>
      <c r="F7251" t="s">
        <v>903</v>
      </c>
      <c r="H7251" t="s">
        <v>13312</v>
      </c>
      <c r="I7251" t="s">
        <v>5891</v>
      </c>
      <c r="J7251" t="s">
        <v>13313</v>
      </c>
      <c r="K7251" t="s">
        <v>13314</v>
      </c>
      <c r="L7251" t="s">
        <v>912</v>
      </c>
      <c r="M7251" t="s">
        <v>13316</v>
      </c>
    </row>
    <row r="7252" spans="1:13" x14ac:dyDescent="0.2">
      <c r="A7252">
        <v>1967</v>
      </c>
      <c r="B7252" t="s">
        <v>13319</v>
      </c>
      <c r="C7252" t="s">
        <v>13320</v>
      </c>
      <c r="D7252" t="s">
        <v>13321</v>
      </c>
      <c r="E7252" t="s">
        <v>16</v>
      </c>
      <c r="F7252" t="s">
        <v>127</v>
      </c>
      <c r="H7252" t="s">
        <v>10559</v>
      </c>
      <c r="I7252" t="s">
        <v>13322</v>
      </c>
      <c r="J7252" t="s">
        <v>13323</v>
      </c>
      <c r="K7252" t="s">
        <v>13324</v>
      </c>
      <c r="L7252" t="s">
        <v>10559</v>
      </c>
      <c r="M7252" t="s">
        <v>13325</v>
      </c>
    </row>
    <row r="7253" spans="1:13" x14ac:dyDescent="0.2">
      <c r="A7253">
        <v>1968</v>
      </c>
      <c r="B7253" t="s">
        <v>13326</v>
      </c>
      <c r="C7253" t="s">
        <v>13327</v>
      </c>
      <c r="D7253" t="s">
        <v>28</v>
      </c>
      <c r="E7253" t="s">
        <v>16</v>
      </c>
      <c r="F7253" t="s">
        <v>506</v>
      </c>
      <c r="H7253" t="s">
        <v>13328</v>
      </c>
      <c r="I7253" t="s">
        <v>13329</v>
      </c>
      <c r="J7253" t="s">
        <v>13330</v>
      </c>
      <c r="K7253" t="s">
        <v>13331</v>
      </c>
      <c r="L7253" t="s">
        <v>4036</v>
      </c>
      <c r="M7253" t="s">
        <v>13332</v>
      </c>
    </row>
    <row r="7254" spans="1:13" x14ac:dyDescent="0.2">
      <c r="A7254">
        <v>1968</v>
      </c>
      <c r="B7254" t="s">
        <v>13326</v>
      </c>
      <c r="C7254" t="s">
        <v>13327</v>
      </c>
      <c r="D7254" t="s">
        <v>28</v>
      </c>
      <c r="E7254" t="s">
        <v>16</v>
      </c>
      <c r="F7254" t="s">
        <v>506</v>
      </c>
      <c r="H7254" t="s">
        <v>13328</v>
      </c>
      <c r="I7254" t="s">
        <v>13329</v>
      </c>
      <c r="J7254" t="s">
        <v>13330</v>
      </c>
      <c r="K7254" t="s">
        <v>13331</v>
      </c>
      <c r="L7254" t="s">
        <v>4037</v>
      </c>
      <c r="M7254" t="s">
        <v>13332</v>
      </c>
    </row>
    <row r="7255" spans="1:13" x14ac:dyDescent="0.2">
      <c r="A7255">
        <v>1968</v>
      </c>
      <c r="B7255" t="s">
        <v>13326</v>
      </c>
      <c r="C7255" t="s">
        <v>13327</v>
      </c>
      <c r="D7255" t="s">
        <v>28</v>
      </c>
      <c r="E7255" t="s">
        <v>16</v>
      </c>
      <c r="F7255" t="s">
        <v>506</v>
      </c>
      <c r="H7255" t="s">
        <v>13328</v>
      </c>
      <c r="I7255" t="s">
        <v>13329</v>
      </c>
      <c r="J7255" t="s">
        <v>13330</v>
      </c>
      <c r="K7255" t="s">
        <v>13331</v>
      </c>
      <c r="L7255" t="s">
        <v>4038</v>
      </c>
      <c r="M7255" t="s">
        <v>13332</v>
      </c>
    </row>
    <row r="7256" spans="1:13" x14ac:dyDescent="0.2">
      <c r="A7256">
        <v>1969</v>
      </c>
      <c r="B7256" t="s">
        <v>13333</v>
      </c>
      <c r="C7256" t="s">
        <v>13334</v>
      </c>
      <c r="D7256" t="s">
        <v>1062</v>
      </c>
      <c r="E7256" t="s">
        <v>16</v>
      </c>
      <c r="F7256" t="s">
        <v>528</v>
      </c>
      <c r="H7256" t="s">
        <v>7679</v>
      </c>
      <c r="I7256" t="s">
        <v>13335</v>
      </c>
      <c r="J7256" t="s">
        <v>13336</v>
      </c>
      <c r="K7256" t="s">
        <v>13337</v>
      </c>
      <c r="L7256" t="s">
        <v>7679</v>
      </c>
      <c r="M7256" t="s">
        <v>13338</v>
      </c>
    </row>
    <row r="7257" spans="1:13" x14ac:dyDescent="0.2">
      <c r="A7257">
        <v>1972</v>
      </c>
      <c r="B7257" t="s">
        <v>13339</v>
      </c>
      <c r="C7257" t="s">
        <v>13340</v>
      </c>
      <c r="D7257" t="s">
        <v>13341</v>
      </c>
      <c r="E7257" t="s">
        <v>16</v>
      </c>
      <c r="F7257" t="s">
        <v>13342</v>
      </c>
      <c r="H7257" t="s">
        <v>13343</v>
      </c>
      <c r="J7257" t="s">
        <v>13344</v>
      </c>
      <c r="K7257" t="s">
        <v>13345</v>
      </c>
      <c r="L7257" t="s">
        <v>13346</v>
      </c>
      <c r="M7257" t="s">
        <v>13347</v>
      </c>
    </row>
    <row r="7258" spans="1:13" x14ac:dyDescent="0.2">
      <c r="A7258">
        <v>1972</v>
      </c>
      <c r="B7258" t="s">
        <v>13339</v>
      </c>
      <c r="C7258" t="s">
        <v>13340</v>
      </c>
      <c r="D7258" t="s">
        <v>13341</v>
      </c>
      <c r="E7258" t="s">
        <v>16</v>
      </c>
      <c r="F7258" t="s">
        <v>13342</v>
      </c>
      <c r="H7258" t="s">
        <v>13343</v>
      </c>
      <c r="J7258" t="s">
        <v>13344</v>
      </c>
      <c r="K7258" t="s">
        <v>13345</v>
      </c>
      <c r="L7258" t="s">
        <v>13348</v>
      </c>
      <c r="M7258" t="s">
        <v>13347</v>
      </c>
    </row>
    <row r="7259" spans="1:13" x14ac:dyDescent="0.2">
      <c r="A7259">
        <v>1972</v>
      </c>
      <c r="B7259" t="s">
        <v>13339</v>
      </c>
      <c r="C7259" t="s">
        <v>13340</v>
      </c>
      <c r="D7259" t="s">
        <v>13341</v>
      </c>
      <c r="E7259" t="s">
        <v>16</v>
      </c>
      <c r="F7259" t="s">
        <v>13342</v>
      </c>
      <c r="H7259" t="s">
        <v>13343</v>
      </c>
      <c r="J7259" t="s">
        <v>13344</v>
      </c>
      <c r="K7259" t="s">
        <v>13345</v>
      </c>
      <c r="L7259" t="s">
        <v>13349</v>
      </c>
      <c r="M7259" t="s">
        <v>13347</v>
      </c>
    </row>
    <row r="7260" spans="1:13" x14ac:dyDescent="0.2">
      <c r="A7260">
        <v>1972</v>
      </c>
      <c r="B7260" t="s">
        <v>13339</v>
      </c>
      <c r="C7260" t="s">
        <v>13340</v>
      </c>
      <c r="D7260" t="s">
        <v>13341</v>
      </c>
      <c r="E7260" t="s">
        <v>16</v>
      </c>
      <c r="F7260" t="s">
        <v>13342</v>
      </c>
      <c r="H7260" t="s">
        <v>13343</v>
      </c>
      <c r="J7260" t="s">
        <v>13344</v>
      </c>
      <c r="K7260" t="s">
        <v>13345</v>
      </c>
      <c r="L7260" t="s">
        <v>13350</v>
      </c>
      <c r="M7260" t="s">
        <v>13347</v>
      </c>
    </row>
    <row r="7261" spans="1:13" x14ac:dyDescent="0.2">
      <c r="A7261">
        <v>1972</v>
      </c>
      <c r="B7261" t="s">
        <v>13339</v>
      </c>
      <c r="C7261" t="s">
        <v>13340</v>
      </c>
      <c r="D7261" t="s">
        <v>13341</v>
      </c>
      <c r="E7261" t="s">
        <v>16</v>
      </c>
      <c r="F7261" t="s">
        <v>13342</v>
      </c>
      <c r="H7261" t="s">
        <v>13343</v>
      </c>
      <c r="J7261" t="s">
        <v>13344</v>
      </c>
      <c r="K7261" t="s">
        <v>13345</v>
      </c>
      <c r="L7261" t="s">
        <v>13351</v>
      </c>
      <c r="M7261" t="s">
        <v>13347</v>
      </c>
    </row>
    <row r="7262" spans="1:13" x14ac:dyDescent="0.2">
      <c r="A7262">
        <v>1972</v>
      </c>
      <c r="B7262" t="s">
        <v>13339</v>
      </c>
      <c r="C7262" t="s">
        <v>13340</v>
      </c>
      <c r="D7262" t="s">
        <v>13341</v>
      </c>
      <c r="E7262" t="s">
        <v>16</v>
      </c>
      <c r="F7262" t="s">
        <v>13342</v>
      </c>
      <c r="H7262" t="s">
        <v>13343</v>
      </c>
      <c r="J7262" t="s">
        <v>13344</v>
      </c>
      <c r="K7262" t="s">
        <v>13345</v>
      </c>
      <c r="L7262" t="s">
        <v>13352</v>
      </c>
      <c r="M7262" t="s">
        <v>13347</v>
      </c>
    </row>
    <row r="7263" spans="1:13" x14ac:dyDescent="0.2">
      <c r="A7263">
        <v>1972</v>
      </c>
      <c r="B7263" t="s">
        <v>13339</v>
      </c>
      <c r="C7263" t="s">
        <v>13340</v>
      </c>
      <c r="D7263" t="s">
        <v>13341</v>
      </c>
      <c r="E7263" t="s">
        <v>16</v>
      </c>
      <c r="F7263" t="s">
        <v>13342</v>
      </c>
      <c r="H7263" t="s">
        <v>13343</v>
      </c>
      <c r="J7263" t="s">
        <v>13344</v>
      </c>
      <c r="K7263" t="s">
        <v>13345</v>
      </c>
      <c r="L7263" t="s">
        <v>13353</v>
      </c>
      <c r="M7263" t="s">
        <v>13347</v>
      </c>
    </row>
    <row r="7264" spans="1:13" x14ac:dyDescent="0.2">
      <c r="A7264">
        <v>1972</v>
      </c>
      <c r="B7264" t="s">
        <v>13339</v>
      </c>
      <c r="C7264" t="s">
        <v>13340</v>
      </c>
      <c r="D7264" t="s">
        <v>13341</v>
      </c>
      <c r="E7264" t="s">
        <v>16</v>
      </c>
      <c r="F7264" t="s">
        <v>13342</v>
      </c>
      <c r="H7264" t="s">
        <v>13343</v>
      </c>
      <c r="J7264" t="s">
        <v>13344</v>
      </c>
      <c r="K7264" t="s">
        <v>13345</v>
      </c>
      <c r="L7264" t="s">
        <v>12693</v>
      </c>
      <c r="M7264" t="s">
        <v>13347</v>
      </c>
    </row>
    <row r="7265" spans="1:13" x14ac:dyDescent="0.2">
      <c r="A7265">
        <v>1972</v>
      </c>
      <c r="B7265" t="s">
        <v>13339</v>
      </c>
      <c r="C7265" t="s">
        <v>13340</v>
      </c>
      <c r="D7265" t="s">
        <v>13341</v>
      </c>
      <c r="E7265" t="s">
        <v>16</v>
      </c>
      <c r="F7265" t="s">
        <v>13342</v>
      </c>
      <c r="H7265" t="s">
        <v>13343</v>
      </c>
      <c r="J7265" t="s">
        <v>13344</v>
      </c>
      <c r="K7265" t="s">
        <v>13345</v>
      </c>
      <c r="L7265" t="s">
        <v>12695</v>
      </c>
      <c r="M7265" t="s">
        <v>13347</v>
      </c>
    </row>
    <row r="7266" spans="1:13" x14ac:dyDescent="0.2">
      <c r="A7266">
        <v>1972</v>
      </c>
      <c r="B7266" t="s">
        <v>13339</v>
      </c>
      <c r="C7266" t="s">
        <v>13340</v>
      </c>
      <c r="D7266" t="s">
        <v>13341</v>
      </c>
      <c r="E7266" t="s">
        <v>16</v>
      </c>
      <c r="F7266" t="s">
        <v>13342</v>
      </c>
      <c r="H7266" t="s">
        <v>13343</v>
      </c>
      <c r="J7266" t="s">
        <v>13344</v>
      </c>
      <c r="K7266" t="s">
        <v>13345</v>
      </c>
      <c r="L7266" t="s">
        <v>12696</v>
      </c>
      <c r="M7266" t="s">
        <v>13347</v>
      </c>
    </row>
    <row r="7267" spans="1:13" x14ac:dyDescent="0.2">
      <c r="A7267">
        <v>1972</v>
      </c>
      <c r="B7267" t="s">
        <v>13339</v>
      </c>
      <c r="C7267" t="s">
        <v>13340</v>
      </c>
      <c r="D7267" t="s">
        <v>13341</v>
      </c>
      <c r="E7267" t="s">
        <v>16</v>
      </c>
      <c r="F7267" t="s">
        <v>13342</v>
      </c>
      <c r="H7267" t="s">
        <v>13343</v>
      </c>
      <c r="J7267" t="s">
        <v>13344</v>
      </c>
      <c r="K7267" t="s">
        <v>13345</v>
      </c>
      <c r="L7267" t="s">
        <v>12697</v>
      </c>
      <c r="M7267" t="s">
        <v>13347</v>
      </c>
    </row>
    <row r="7268" spans="1:13" x14ac:dyDescent="0.2">
      <c r="A7268">
        <v>1972</v>
      </c>
      <c r="B7268" t="s">
        <v>13339</v>
      </c>
      <c r="C7268" t="s">
        <v>13340</v>
      </c>
      <c r="D7268" t="s">
        <v>13341</v>
      </c>
      <c r="E7268" t="s">
        <v>16</v>
      </c>
      <c r="F7268" t="s">
        <v>13342</v>
      </c>
      <c r="H7268" t="s">
        <v>13343</v>
      </c>
      <c r="J7268" t="s">
        <v>13344</v>
      </c>
      <c r="K7268" t="s">
        <v>13345</v>
      </c>
      <c r="L7268" t="s">
        <v>12698</v>
      </c>
      <c r="M7268" t="s">
        <v>13347</v>
      </c>
    </row>
    <row r="7269" spans="1:13" x14ac:dyDescent="0.2">
      <c r="A7269">
        <v>1972</v>
      </c>
      <c r="B7269" t="s">
        <v>13339</v>
      </c>
      <c r="C7269" t="s">
        <v>13340</v>
      </c>
      <c r="D7269" t="s">
        <v>13341</v>
      </c>
      <c r="E7269" t="s">
        <v>16</v>
      </c>
      <c r="F7269" t="s">
        <v>13342</v>
      </c>
      <c r="H7269" t="s">
        <v>13343</v>
      </c>
      <c r="J7269" t="s">
        <v>13344</v>
      </c>
      <c r="K7269" t="s">
        <v>13345</v>
      </c>
      <c r="L7269" t="s">
        <v>5168</v>
      </c>
      <c r="M7269" t="s">
        <v>13347</v>
      </c>
    </row>
    <row r="7270" spans="1:13" x14ac:dyDescent="0.2">
      <c r="A7270">
        <v>1972</v>
      </c>
      <c r="B7270" t="s">
        <v>13339</v>
      </c>
      <c r="C7270" t="s">
        <v>13340</v>
      </c>
      <c r="D7270" t="s">
        <v>13341</v>
      </c>
      <c r="E7270" t="s">
        <v>16</v>
      </c>
      <c r="F7270" t="s">
        <v>13342</v>
      </c>
      <c r="H7270" t="s">
        <v>13343</v>
      </c>
      <c r="J7270" t="s">
        <v>13344</v>
      </c>
      <c r="K7270" t="s">
        <v>13345</v>
      </c>
      <c r="L7270" t="s">
        <v>13354</v>
      </c>
      <c r="M7270" t="s">
        <v>13347</v>
      </c>
    </row>
    <row r="7271" spans="1:13" x14ac:dyDescent="0.2">
      <c r="A7271">
        <v>1972</v>
      </c>
      <c r="B7271" t="s">
        <v>13339</v>
      </c>
      <c r="C7271" t="s">
        <v>13340</v>
      </c>
      <c r="D7271" t="s">
        <v>13341</v>
      </c>
      <c r="E7271" t="s">
        <v>16</v>
      </c>
      <c r="F7271" t="s">
        <v>13342</v>
      </c>
      <c r="H7271" t="s">
        <v>13343</v>
      </c>
      <c r="J7271" t="s">
        <v>13344</v>
      </c>
      <c r="K7271" t="s">
        <v>13345</v>
      </c>
      <c r="L7271" t="s">
        <v>13355</v>
      </c>
      <c r="M7271" t="s">
        <v>13347</v>
      </c>
    </row>
    <row r="7272" spans="1:13" x14ac:dyDescent="0.2">
      <c r="A7272">
        <v>1972</v>
      </c>
      <c r="B7272" t="s">
        <v>13339</v>
      </c>
      <c r="C7272" t="s">
        <v>13340</v>
      </c>
      <c r="D7272" t="s">
        <v>13341</v>
      </c>
      <c r="E7272" t="s">
        <v>16</v>
      </c>
      <c r="F7272" t="s">
        <v>13342</v>
      </c>
      <c r="H7272" t="s">
        <v>13343</v>
      </c>
      <c r="J7272" t="s">
        <v>13344</v>
      </c>
      <c r="K7272" t="s">
        <v>13345</v>
      </c>
      <c r="L7272" t="s">
        <v>13356</v>
      </c>
      <c r="M7272" t="s">
        <v>13347</v>
      </c>
    </row>
    <row r="7273" spans="1:13" x14ac:dyDescent="0.2">
      <c r="A7273">
        <v>1972</v>
      </c>
      <c r="B7273" t="s">
        <v>13339</v>
      </c>
      <c r="C7273" t="s">
        <v>13340</v>
      </c>
      <c r="D7273" t="s">
        <v>13341</v>
      </c>
      <c r="E7273" t="s">
        <v>16</v>
      </c>
      <c r="F7273" t="s">
        <v>13342</v>
      </c>
      <c r="H7273" t="s">
        <v>13343</v>
      </c>
      <c r="J7273" t="s">
        <v>13344</v>
      </c>
      <c r="K7273" t="s">
        <v>13345</v>
      </c>
      <c r="L7273" t="s">
        <v>13357</v>
      </c>
      <c r="M7273" t="s">
        <v>13347</v>
      </c>
    </row>
    <row r="7274" spans="1:13" x14ac:dyDescent="0.2">
      <c r="A7274">
        <v>1972</v>
      </c>
      <c r="B7274" t="s">
        <v>13339</v>
      </c>
      <c r="C7274" t="s">
        <v>13340</v>
      </c>
      <c r="D7274" t="s">
        <v>13341</v>
      </c>
      <c r="E7274" t="s">
        <v>16</v>
      </c>
      <c r="F7274" t="s">
        <v>13342</v>
      </c>
      <c r="H7274" t="s">
        <v>13343</v>
      </c>
      <c r="J7274" t="s">
        <v>13344</v>
      </c>
      <c r="K7274" t="s">
        <v>13345</v>
      </c>
      <c r="L7274" t="s">
        <v>13358</v>
      </c>
      <c r="M7274" t="s">
        <v>13347</v>
      </c>
    </row>
    <row r="7275" spans="1:13" x14ac:dyDescent="0.2">
      <c r="A7275">
        <v>1972</v>
      </c>
      <c r="B7275" t="s">
        <v>13339</v>
      </c>
      <c r="C7275" t="s">
        <v>13340</v>
      </c>
      <c r="D7275" t="s">
        <v>13341</v>
      </c>
      <c r="E7275" t="s">
        <v>16</v>
      </c>
      <c r="F7275" t="s">
        <v>13342</v>
      </c>
      <c r="H7275" t="s">
        <v>13343</v>
      </c>
      <c r="J7275" t="s">
        <v>13344</v>
      </c>
      <c r="K7275" t="s">
        <v>13345</v>
      </c>
      <c r="L7275" t="s">
        <v>13359</v>
      </c>
      <c r="M7275" t="s">
        <v>13347</v>
      </c>
    </row>
    <row r="7276" spans="1:13" x14ac:dyDescent="0.2">
      <c r="A7276">
        <v>1974</v>
      </c>
      <c r="B7276" t="s">
        <v>13360</v>
      </c>
      <c r="C7276" t="s">
        <v>13361</v>
      </c>
      <c r="D7276" t="s">
        <v>10189</v>
      </c>
      <c r="E7276" t="s">
        <v>16</v>
      </c>
      <c r="F7276" t="s">
        <v>80</v>
      </c>
      <c r="H7276" t="s">
        <v>13362</v>
      </c>
      <c r="I7276" t="s">
        <v>13363</v>
      </c>
      <c r="J7276" t="s">
        <v>13364</v>
      </c>
      <c r="K7276" t="s">
        <v>13365</v>
      </c>
      <c r="L7276" t="s">
        <v>4433</v>
      </c>
      <c r="M7276" t="s">
        <v>13366</v>
      </c>
    </row>
    <row r="7277" spans="1:13" x14ac:dyDescent="0.2">
      <c r="A7277">
        <v>1974</v>
      </c>
      <c r="B7277" t="s">
        <v>13360</v>
      </c>
      <c r="C7277" t="s">
        <v>13361</v>
      </c>
      <c r="D7277" t="s">
        <v>10189</v>
      </c>
      <c r="E7277" t="s">
        <v>16</v>
      </c>
      <c r="F7277" t="s">
        <v>80</v>
      </c>
      <c r="H7277" t="s">
        <v>13362</v>
      </c>
      <c r="I7277" t="s">
        <v>13363</v>
      </c>
      <c r="J7277" t="s">
        <v>13364</v>
      </c>
      <c r="K7277" t="s">
        <v>13365</v>
      </c>
      <c r="L7277" t="s">
        <v>4432</v>
      </c>
      <c r="M7277" t="s">
        <v>13366</v>
      </c>
    </row>
    <row r="7278" spans="1:13" x14ac:dyDescent="0.2">
      <c r="A7278">
        <v>1974</v>
      </c>
      <c r="B7278" t="s">
        <v>13360</v>
      </c>
      <c r="C7278" t="s">
        <v>13361</v>
      </c>
      <c r="D7278" t="s">
        <v>10189</v>
      </c>
      <c r="E7278" t="s">
        <v>16</v>
      </c>
      <c r="F7278" t="s">
        <v>80</v>
      </c>
      <c r="H7278" t="s">
        <v>13362</v>
      </c>
      <c r="I7278" t="s">
        <v>13363</v>
      </c>
      <c r="J7278" t="s">
        <v>13364</v>
      </c>
      <c r="K7278" t="s">
        <v>13365</v>
      </c>
      <c r="L7278" t="s">
        <v>13367</v>
      </c>
      <c r="M7278" t="s">
        <v>13366</v>
      </c>
    </row>
    <row r="7279" spans="1:13" x14ac:dyDescent="0.2">
      <c r="A7279">
        <v>1974</v>
      </c>
      <c r="B7279" t="s">
        <v>13360</v>
      </c>
      <c r="C7279" t="s">
        <v>13361</v>
      </c>
      <c r="D7279" t="s">
        <v>10189</v>
      </c>
      <c r="E7279" t="s">
        <v>16</v>
      </c>
      <c r="F7279" t="s">
        <v>80</v>
      </c>
      <c r="H7279" t="s">
        <v>13362</v>
      </c>
      <c r="I7279" t="s">
        <v>13363</v>
      </c>
      <c r="J7279" t="s">
        <v>13364</v>
      </c>
      <c r="K7279" t="s">
        <v>13365</v>
      </c>
      <c r="L7279" t="s">
        <v>13368</v>
      </c>
      <c r="M7279" t="s">
        <v>13366</v>
      </c>
    </row>
    <row r="7280" spans="1:13" x14ac:dyDescent="0.2">
      <c r="A7280">
        <v>1975</v>
      </c>
      <c r="B7280" t="s">
        <v>13369</v>
      </c>
      <c r="C7280" t="s">
        <v>265</v>
      </c>
      <c r="D7280" t="s">
        <v>319</v>
      </c>
      <c r="E7280" t="s">
        <v>16</v>
      </c>
      <c r="F7280" t="s">
        <v>668</v>
      </c>
      <c r="H7280" t="s">
        <v>13370</v>
      </c>
      <c r="I7280" t="s">
        <v>6263</v>
      </c>
      <c r="J7280" t="s">
        <v>13371</v>
      </c>
      <c r="K7280" t="s">
        <v>13372</v>
      </c>
      <c r="L7280" t="s">
        <v>7928</v>
      </c>
      <c r="M7280" t="s">
        <v>13373</v>
      </c>
    </row>
    <row r="7281" spans="1:13" x14ac:dyDescent="0.2">
      <c r="A7281">
        <v>1975</v>
      </c>
      <c r="B7281" t="s">
        <v>13369</v>
      </c>
      <c r="C7281" t="s">
        <v>265</v>
      </c>
      <c r="D7281" t="s">
        <v>319</v>
      </c>
      <c r="E7281" t="s">
        <v>16</v>
      </c>
      <c r="F7281" t="s">
        <v>668</v>
      </c>
      <c r="H7281" t="s">
        <v>13370</v>
      </c>
      <c r="I7281" t="s">
        <v>6263</v>
      </c>
      <c r="J7281" t="s">
        <v>13371</v>
      </c>
      <c r="K7281" t="s">
        <v>13372</v>
      </c>
      <c r="L7281" t="s">
        <v>522</v>
      </c>
      <c r="M7281" t="s">
        <v>13373</v>
      </c>
    </row>
    <row r="7282" spans="1:13" x14ac:dyDescent="0.2">
      <c r="A7282">
        <v>1975</v>
      </c>
      <c r="B7282" t="s">
        <v>13369</v>
      </c>
      <c r="C7282" t="s">
        <v>265</v>
      </c>
      <c r="D7282" t="s">
        <v>319</v>
      </c>
      <c r="E7282" t="s">
        <v>16</v>
      </c>
      <c r="F7282" t="s">
        <v>668</v>
      </c>
      <c r="H7282" t="s">
        <v>13370</v>
      </c>
      <c r="I7282" t="s">
        <v>6263</v>
      </c>
      <c r="J7282" t="s">
        <v>13371</v>
      </c>
      <c r="K7282" t="s">
        <v>13372</v>
      </c>
      <c r="L7282" t="s">
        <v>5278</v>
      </c>
      <c r="M7282" t="s">
        <v>13373</v>
      </c>
    </row>
    <row r="7283" spans="1:13" x14ac:dyDescent="0.2">
      <c r="A7283">
        <v>1975</v>
      </c>
      <c r="B7283" t="s">
        <v>13369</v>
      </c>
      <c r="C7283" t="s">
        <v>265</v>
      </c>
      <c r="D7283" t="s">
        <v>319</v>
      </c>
      <c r="E7283" t="s">
        <v>16</v>
      </c>
      <c r="F7283" t="s">
        <v>668</v>
      </c>
      <c r="H7283" t="s">
        <v>13370</v>
      </c>
      <c r="I7283" t="s">
        <v>6263</v>
      </c>
      <c r="J7283" t="s">
        <v>13371</v>
      </c>
      <c r="K7283" t="s">
        <v>13372</v>
      </c>
      <c r="L7283" t="s">
        <v>1548</v>
      </c>
      <c r="M7283" t="s">
        <v>13373</v>
      </c>
    </row>
    <row r="7284" spans="1:13" x14ac:dyDescent="0.2">
      <c r="A7284">
        <v>1975</v>
      </c>
      <c r="B7284" t="s">
        <v>13369</v>
      </c>
      <c r="C7284" t="s">
        <v>265</v>
      </c>
      <c r="D7284" t="s">
        <v>319</v>
      </c>
      <c r="E7284" t="s">
        <v>16</v>
      </c>
      <c r="F7284" t="s">
        <v>668</v>
      </c>
      <c r="H7284" t="s">
        <v>13370</v>
      </c>
      <c r="I7284" t="s">
        <v>6263</v>
      </c>
      <c r="J7284" t="s">
        <v>13371</v>
      </c>
      <c r="K7284" t="s">
        <v>13372</v>
      </c>
      <c r="L7284" t="s">
        <v>11024</v>
      </c>
      <c r="M7284" t="s">
        <v>13373</v>
      </c>
    </row>
    <row r="7285" spans="1:13" x14ac:dyDescent="0.2">
      <c r="A7285">
        <v>1975</v>
      </c>
      <c r="B7285" t="s">
        <v>13369</v>
      </c>
      <c r="C7285" t="s">
        <v>265</v>
      </c>
      <c r="D7285" t="s">
        <v>319</v>
      </c>
      <c r="E7285" t="s">
        <v>16</v>
      </c>
      <c r="F7285" t="s">
        <v>668</v>
      </c>
      <c r="H7285" t="s">
        <v>13370</v>
      </c>
      <c r="I7285" t="s">
        <v>6263</v>
      </c>
      <c r="J7285" t="s">
        <v>13371</v>
      </c>
      <c r="K7285" t="s">
        <v>13372</v>
      </c>
      <c r="L7285" t="s">
        <v>1609</v>
      </c>
      <c r="M7285" t="s">
        <v>13373</v>
      </c>
    </row>
    <row r="7286" spans="1:13" x14ac:dyDescent="0.2">
      <c r="A7286">
        <v>1975</v>
      </c>
      <c r="B7286" t="s">
        <v>13369</v>
      </c>
      <c r="C7286" t="s">
        <v>265</v>
      </c>
      <c r="D7286" t="s">
        <v>319</v>
      </c>
      <c r="E7286" t="s">
        <v>16</v>
      </c>
      <c r="F7286" t="s">
        <v>668</v>
      </c>
      <c r="H7286" t="s">
        <v>13370</v>
      </c>
      <c r="I7286" t="s">
        <v>6263</v>
      </c>
      <c r="J7286" t="s">
        <v>13371</v>
      </c>
      <c r="K7286" t="s">
        <v>13372</v>
      </c>
      <c r="L7286" t="s">
        <v>1607</v>
      </c>
      <c r="M7286" t="s">
        <v>13373</v>
      </c>
    </row>
    <row r="7287" spans="1:13" x14ac:dyDescent="0.2">
      <c r="A7287">
        <v>1975</v>
      </c>
      <c r="B7287" t="s">
        <v>13369</v>
      </c>
      <c r="C7287" t="s">
        <v>265</v>
      </c>
      <c r="D7287" t="s">
        <v>319</v>
      </c>
      <c r="E7287" t="s">
        <v>16</v>
      </c>
      <c r="F7287" t="s">
        <v>668</v>
      </c>
      <c r="H7287" t="s">
        <v>13370</v>
      </c>
      <c r="I7287" t="s">
        <v>6263</v>
      </c>
      <c r="J7287" t="s">
        <v>13371</v>
      </c>
      <c r="K7287" t="s">
        <v>13372</v>
      </c>
      <c r="L7287" t="s">
        <v>13374</v>
      </c>
      <c r="M7287" t="s">
        <v>13373</v>
      </c>
    </row>
    <row r="7288" spans="1:13" x14ac:dyDescent="0.2">
      <c r="A7288">
        <v>1975</v>
      </c>
      <c r="B7288" t="s">
        <v>13369</v>
      </c>
      <c r="C7288" t="s">
        <v>265</v>
      </c>
      <c r="D7288" t="s">
        <v>319</v>
      </c>
      <c r="E7288" t="s">
        <v>16</v>
      </c>
      <c r="F7288" t="s">
        <v>668</v>
      </c>
      <c r="H7288" t="s">
        <v>13370</v>
      </c>
      <c r="I7288" t="s">
        <v>6263</v>
      </c>
      <c r="J7288" t="s">
        <v>13371</v>
      </c>
      <c r="K7288" t="s">
        <v>13372</v>
      </c>
      <c r="L7288" t="s">
        <v>13375</v>
      </c>
      <c r="M7288" t="s">
        <v>13373</v>
      </c>
    </row>
    <row r="7289" spans="1:13" x14ac:dyDescent="0.2">
      <c r="A7289">
        <v>1975</v>
      </c>
      <c r="B7289" t="s">
        <v>13369</v>
      </c>
      <c r="C7289" t="s">
        <v>265</v>
      </c>
      <c r="D7289" t="s">
        <v>319</v>
      </c>
      <c r="E7289" t="s">
        <v>16</v>
      </c>
      <c r="F7289" t="s">
        <v>668</v>
      </c>
      <c r="H7289" t="s">
        <v>13370</v>
      </c>
      <c r="I7289" t="s">
        <v>6263</v>
      </c>
      <c r="J7289" t="s">
        <v>13371</v>
      </c>
      <c r="K7289" t="s">
        <v>13372</v>
      </c>
      <c r="L7289" t="s">
        <v>2219</v>
      </c>
      <c r="M7289" t="s">
        <v>13373</v>
      </c>
    </row>
    <row r="7290" spans="1:13" x14ac:dyDescent="0.2">
      <c r="A7290">
        <v>1975</v>
      </c>
      <c r="B7290" t="s">
        <v>13369</v>
      </c>
      <c r="C7290" t="s">
        <v>265</v>
      </c>
      <c r="D7290" t="s">
        <v>319</v>
      </c>
      <c r="E7290" t="s">
        <v>16</v>
      </c>
      <c r="F7290" t="s">
        <v>668</v>
      </c>
      <c r="H7290" t="s">
        <v>13370</v>
      </c>
      <c r="I7290" t="s">
        <v>6263</v>
      </c>
      <c r="J7290" t="s">
        <v>13371</v>
      </c>
      <c r="K7290" t="s">
        <v>13372</v>
      </c>
      <c r="L7290" t="s">
        <v>6262</v>
      </c>
      <c r="M7290" t="s">
        <v>13373</v>
      </c>
    </row>
    <row r="7291" spans="1:13" x14ac:dyDescent="0.2">
      <c r="A7291">
        <v>1977</v>
      </c>
      <c r="B7291" t="s">
        <v>13376</v>
      </c>
      <c r="C7291" t="s">
        <v>13377</v>
      </c>
      <c r="D7291" t="s">
        <v>253</v>
      </c>
      <c r="E7291" t="s">
        <v>16</v>
      </c>
      <c r="F7291" t="s">
        <v>13378</v>
      </c>
      <c r="H7291" t="s">
        <v>12244</v>
      </c>
      <c r="I7291" t="s">
        <v>12235</v>
      </c>
      <c r="J7291" t="s">
        <v>13379</v>
      </c>
      <c r="K7291" t="s">
        <v>13380</v>
      </c>
      <c r="L7291" t="s">
        <v>12244</v>
      </c>
      <c r="M7291" t="s">
        <v>13381</v>
      </c>
    </row>
    <row r="7292" spans="1:13" x14ac:dyDescent="0.2">
      <c r="A7292">
        <v>1978</v>
      </c>
      <c r="B7292" t="s">
        <v>13382</v>
      </c>
      <c r="C7292" t="s">
        <v>13383</v>
      </c>
      <c r="D7292" t="s">
        <v>5354</v>
      </c>
      <c r="E7292" t="s">
        <v>16</v>
      </c>
      <c r="F7292" t="s">
        <v>8233</v>
      </c>
      <c r="H7292" t="s">
        <v>13384</v>
      </c>
      <c r="J7292" t="s">
        <v>13385</v>
      </c>
      <c r="K7292" t="s">
        <v>13386</v>
      </c>
      <c r="L7292" t="s">
        <v>13387</v>
      </c>
      <c r="M7292" t="s">
        <v>13388</v>
      </c>
    </row>
    <row r="7293" spans="1:13" x14ac:dyDescent="0.2">
      <c r="A7293">
        <v>1978</v>
      </c>
      <c r="B7293" t="s">
        <v>13382</v>
      </c>
      <c r="C7293" t="s">
        <v>13383</v>
      </c>
      <c r="D7293" t="s">
        <v>5354</v>
      </c>
      <c r="E7293" t="s">
        <v>16</v>
      </c>
      <c r="F7293" t="s">
        <v>8233</v>
      </c>
      <c r="H7293" t="s">
        <v>13384</v>
      </c>
      <c r="J7293" t="s">
        <v>13385</v>
      </c>
      <c r="K7293" t="s">
        <v>13386</v>
      </c>
      <c r="L7293" t="s">
        <v>13389</v>
      </c>
      <c r="M7293" t="s">
        <v>13388</v>
      </c>
    </row>
    <row r="7294" spans="1:13" x14ac:dyDescent="0.2">
      <c r="A7294">
        <v>1978</v>
      </c>
      <c r="B7294" t="s">
        <v>13382</v>
      </c>
      <c r="C7294" t="s">
        <v>13383</v>
      </c>
      <c r="D7294" t="s">
        <v>5354</v>
      </c>
      <c r="E7294" t="s">
        <v>16</v>
      </c>
      <c r="F7294" t="s">
        <v>8233</v>
      </c>
      <c r="H7294" t="s">
        <v>13384</v>
      </c>
      <c r="J7294" t="s">
        <v>13385</v>
      </c>
      <c r="K7294" t="s">
        <v>13386</v>
      </c>
      <c r="L7294" t="s">
        <v>13390</v>
      </c>
      <c r="M7294" t="s">
        <v>13388</v>
      </c>
    </row>
    <row r="7295" spans="1:13" x14ac:dyDescent="0.2">
      <c r="A7295">
        <v>1978</v>
      </c>
      <c r="B7295" t="s">
        <v>13382</v>
      </c>
      <c r="C7295" t="s">
        <v>13383</v>
      </c>
      <c r="D7295" t="s">
        <v>5354</v>
      </c>
      <c r="E7295" t="s">
        <v>16</v>
      </c>
      <c r="F7295" t="s">
        <v>8233</v>
      </c>
      <c r="H7295" t="s">
        <v>13384</v>
      </c>
      <c r="J7295" t="s">
        <v>13385</v>
      </c>
      <c r="K7295" t="s">
        <v>13386</v>
      </c>
      <c r="L7295" t="s">
        <v>4312</v>
      </c>
      <c r="M7295" t="s">
        <v>13388</v>
      </c>
    </row>
    <row r="7296" spans="1:13" x14ac:dyDescent="0.2">
      <c r="A7296">
        <v>1978</v>
      </c>
      <c r="B7296" t="s">
        <v>13382</v>
      </c>
      <c r="C7296" t="s">
        <v>13383</v>
      </c>
      <c r="D7296" t="s">
        <v>5354</v>
      </c>
      <c r="E7296" t="s">
        <v>16</v>
      </c>
      <c r="F7296" t="s">
        <v>8233</v>
      </c>
      <c r="H7296" t="s">
        <v>13384</v>
      </c>
      <c r="J7296" t="s">
        <v>13385</v>
      </c>
      <c r="K7296" t="s">
        <v>13386</v>
      </c>
      <c r="L7296" t="s">
        <v>4311</v>
      </c>
      <c r="M7296" t="s">
        <v>13388</v>
      </c>
    </row>
    <row r="7297" spans="1:13" x14ac:dyDescent="0.2">
      <c r="A7297">
        <v>1978</v>
      </c>
      <c r="B7297" t="s">
        <v>13382</v>
      </c>
      <c r="C7297" t="s">
        <v>13383</v>
      </c>
      <c r="D7297" t="s">
        <v>5354</v>
      </c>
      <c r="E7297" t="s">
        <v>16</v>
      </c>
      <c r="F7297" t="s">
        <v>8233</v>
      </c>
      <c r="H7297" t="s">
        <v>13384</v>
      </c>
      <c r="J7297" t="s">
        <v>13385</v>
      </c>
      <c r="K7297" t="s">
        <v>13386</v>
      </c>
      <c r="L7297" t="s">
        <v>581</v>
      </c>
      <c r="M7297" t="s">
        <v>13388</v>
      </c>
    </row>
    <row r="7298" spans="1:13" x14ac:dyDescent="0.2">
      <c r="A7298">
        <v>1978</v>
      </c>
      <c r="B7298" t="s">
        <v>13382</v>
      </c>
      <c r="C7298" t="s">
        <v>13383</v>
      </c>
      <c r="D7298" t="s">
        <v>5354</v>
      </c>
      <c r="E7298" t="s">
        <v>16</v>
      </c>
      <c r="F7298" t="s">
        <v>8233</v>
      </c>
      <c r="H7298" t="s">
        <v>13384</v>
      </c>
      <c r="J7298" t="s">
        <v>13385</v>
      </c>
      <c r="K7298" t="s">
        <v>13386</v>
      </c>
      <c r="L7298" t="s">
        <v>5360</v>
      </c>
      <c r="M7298" t="s">
        <v>13388</v>
      </c>
    </row>
    <row r="7299" spans="1:13" x14ac:dyDescent="0.2">
      <c r="A7299">
        <v>1978</v>
      </c>
      <c r="B7299" t="s">
        <v>13382</v>
      </c>
      <c r="C7299" t="s">
        <v>13383</v>
      </c>
      <c r="D7299" t="s">
        <v>5354</v>
      </c>
      <c r="E7299" t="s">
        <v>16</v>
      </c>
      <c r="F7299" t="s">
        <v>8233</v>
      </c>
      <c r="H7299" t="s">
        <v>13384</v>
      </c>
      <c r="J7299" t="s">
        <v>13385</v>
      </c>
      <c r="K7299" t="s">
        <v>13386</v>
      </c>
      <c r="L7299" t="s">
        <v>2220</v>
      </c>
      <c r="M7299" t="s">
        <v>13388</v>
      </c>
    </row>
    <row r="7300" spans="1:13" x14ac:dyDescent="0.2">
      <c r="A7300">
        <v>1978</v>
      </c>
      <c r="B7300" t="s">
        <v>13382</v>
      </c>
      <c r="C7300" t="s">
        <v>13383</v>
      </c>
      <c r="D7300" t="s">
        <v>5354</v>
      </c>
      <c r="E7300" t="s">
        <v>16</v>
      </c>
      <c r="F7300" t="s">
        <v>8233</v>
      </c>
      <c r="H7300" t="s">
        <v>13384</v>
      </c>
      <c r="J7300" t="s">
        <v>13385</v>
      </c>
      <c r="K7300" t="s">
        <v>13386</v>
      </c>
      <c r="L7300" t="s">
        <v>5361</v>
      </c>
      <c r="M7300" t="s">
        <v>13388</v>
      </c>
    </row>
    <row r="7301" spans="1:13" x14ac:dyDescent="0.2">
      <c r="A7301">
        <v>1978</v>
      </c>
      <c r="B7301" t="s">
        <v>13382</v>
      </c>
      <c r="C7301" t="s">
        <v>13383</v>
      </c>
      <c r="D7301" t="s">
        <v>5354</v>
      </c>
      <c r="E7301" t="s">
        <v>16</v>
      </c>
      <c r="F7301" t="s">
        <v>8233</v>
      </c>
      <c r="H7301" t="s">
        <v>13384</v>
      </c>
      <c r="J7301" t="s">
        <v>13385</v>
      </c>
      <c r="K7301" t="s">
        <v>13386</v>
      </c>
      <c r="L7301" t="s">
        <v>4223</v>
      </c>
      <c r="M7301" t="s">
        <v>13388</v>
      </c>
    </row>
    <row r="7302" spans="1:13" x14ac:dyDescent="0.2">
      <c r="A7302">
        <v>1978</v>
      </c>
      <c r="B7302" t="s">
        <v>13382</v>
      </c>
      <c r="C7302" t="s">
        <v>13383</v>
      </c>
      <c r="D7302" t="s">
        <v>5354</v>
      </c>
      <c r="E7302" t="s">
        <v>16</v>
      </c>
      <c r="F7302" t="s">
        <v>8233</v>
      </c>
      <c r="H7302" t="s">
        <v>13384</v>
      </c>
      <c r="J7302" t="s">
        <v>13385</v>
      </c>
      <c r="K7302" t="s">
        <v>13386</v>
      </c>
      <c r="L7302" t="s">
        <v>4221</v>
      </c>
      <c r="M7302" t="s">
        <v>13388</v>
      </c>
    </row>
    <row r="7303" spans="1:13" x14ac:dyDescent="0.2">
      <c r="A7303">
        <v>1978</v>
      </c>
      <c r="B7303" t="s">
        <v>13382</v>
      </c>
      <c r="C7303" t="s">
        <v>13383</v>
      </c>
      <c r="D7303" t="s">
        <v>5354</v>
      </c>
      <c r="E7303" t="s">
        <v>16</v>
      </c>
      <c r="F7303" t="s">
        <v>8233</v>
      </c>
      <c r="H7303" t="s">
        <v>13384</v>
      </c>
      <c r="J7303" t="s">
        <v>13385</v>
      </c>
      <c r="K7303" t="s">
        <v>13386</v>
      </c>
      <c r="L7303" t="s">
        <v>4310</v>
      </c>
      <c r="M7303" t="s">
        <v>13388</v>
      </c>
    </row>
    <row r="7304" spans="1:13" x14ac:dyDescent="0.2">
      <c r="A7304">
        <v>1978</v>
      </c>
      <c r="B7304" t="s">
        <v>13382</v>
      </c>
      <c r="C7304" t="s">
        <v>13383</v>
      </c>
      <c r="D7304" t="s">
        <v>5354</v>
      </c>
      <c r="E7304" t="s">
        <v>16</v>
      </c>
      <c r="F7304" t="s">
        <v>8233</v>
      </c>
      <c r="H7304" t="s">
        <v>13384</v>
      </c>
      <c r="J7304" t="s">
        <v>13385</v>
      </c>
      <c r="K7304" t="s">
        <v>13386</v>
      </c>
      <c r="L7304" t="s">
        <v>5362</v>
      </c>
      <c r="M7304" t="s">
        <v>13388</v>
      </c>
    </row>
    <row r="7305" spans="1:13" x14ac:dyDescent="0.2">
      <c r="A7305">
        <v>1978</v>
      </c>
      <c r="B7305" t="s">
        <v>13382</v>
      </c>
      <c r="C7305" t="s">
        <v>13383</v>
      </c>
      <c r="D7305" t="s">
        <v>5354</v>
      </c>
      <c r="E7305" t="s">
        <v>16</v>
      </c>
      <c r="F7305" t="s">
        <v>8233</v>
      </c>
      <c r="H7305" t="s">
        <v>13384</v>
      </c>
      <c r="J7305" t="s">
        <v>13385</v>
      </c>
      <c r="K7305" t="s">
        <v>13386</v>
      </c>
      <c r="L7305" t="s">
        <v>5363</v>
      </c>
      <c r="M7305" t="s">
        <v>13388</v>
      </c>
    </row>
    <row r="7306" spans="1:13" x14ac:dyDescent="0.2">
      <c r="A7306">
        <v>1978</v>
      </c>
      <c r="B7306" t="s">
        <v>13382</v>
      </c>
      <c r="C7306" t="s">
        <v>13383</v>
      </c>
      <c r="D7306" t="s">
        <v>5354</v>
      </c>
      <c r="E7306" t="s">
        <v>16</v>
      </c>
      <c r="F7306" t="s">
        <v>8233</v>
      </c>
      <c r="H7306" t="s">
        <v>13384</v>
      </c>
      <c r="J7306" t="s">
        <v>13385</v>
      </c>
      <c r="K7306" t="s">
        <v>13386</v>
      </c>
      <c r="L7306" t="s">
        <v>5364</v>
      </c>
      <c r="M7306" t="s">
        <v>13388</v>
      </c>
    </row>
    <row r="7307" spans="1:13" x14ac:dyDescent="0.2">
      <c r="A7307">
        <v>1978</v>
      </c>
      <c r="B7307" t="s">
        <v>13382</v>
      </c>
      <c r="C7307" t="s">
        <v>13383</v>
      </c>
      <c r="D7307" t="s">
        <v>5354</v>
      </c>
      <c r="E7307" t="s">
        <v>16</v>
      </c>
      <c r="F7307" t="s">
        <v>8233</v>
      </c>
      <c r="H7307" t="s">
        <v>13384</v>
      </c>
      <c r="J7307" t="s">
        <v>13385</v>
      </c>
      <c r="K7307" t="s">
        <v>13386</v>
      </c>
      <c r="L7307" t="s">
        <v>5365</v>
      </c>
      <c r="M7307" t="s">
        <v>13388</v>
      </c>
    </row>
    <row r="7308" spans="1:13" x14ac:dyDescent="0.2">
      <c r="A7308">
        <v>1978</v>
      </c>
      <c r="B7308" t="s">
        <v>13382</v>
      </c>
      <c r="C7308" t="s">
        <v>13383</v>
      </c>
      <c r="D7308" t="s">
        <v>5354</v>
      </c>
      <c r="E7308" t="s">
        <v>16</v>
      </c>
      <c r="F7308" t="s">
        <v>8233</v>
      </c>
      <c r="H7308" t="s">
        <v>13384</v>
      </c>
      <c r="J7308" t="s">
        <v>13385</v>
      </c>
      <c r="K7308" t="s">
        <v>13386</v>
      </c>
      <c r="L7308" t="s">
        <v>4582</v>
      </c>
      <c r="M7308" t="s">
        <v>13388</v>
      </c>
    </row>
    <row r="7309" spans="1:13" x14ac:dyDescent="0.2">
      <c r="A7309">
        <v>1978</v>
      </c>
      <c r="B7309" t="s">
        <v>13382</v>
      </c>
      <c r="C7309" t="s">
        <v>13383</v>
      </c>
      <c r="D7309" t="s">
        <v>5354</v>
      </c>
      <c r="E7309" t="s">
        <v>16</v>
      </c>
      <c r="F7309" t="s">
        <v>8233</v>
      </c>
      <c r="H7309" t="s">
        <v>13384</v>
      </c>
      <c r="J7309" t="s">
        <v>13385</v>
      </c>
      <c r="K7309" t="s">
        <v>13386</v>
      </c>
      <c r="L7309" t="s">
        <v>5366</v>
      </c>
      <c r="M7309" t="s">
        <v>13388</v>
      </c>
    </row>
    <row r="7310" spans="1:13" x14ac:dyDescent="0.2">
      <c r="A7310">
        <v>1979</v>
      </c>
      <c r="B7310" t="s">
        <v>13391</v>
      </c>
      <c r="C7310" t="s">
        <v>13392</v>
      </c>
      <c r="D7310" t="s">
        <v>1062</v>
      </c>
      <c r="E7310" t="s">
        <v>16</v>
      </c>
      <c r="F7310" t="s">
        <v>4383</v>
      </c>
      <c r="H7310" t="s">
        <v>13393</v>
      </c>
      <c r="I7310" t="s">
        <v>4385</v>
      </c>
      <c r="J7310" t="s">
        <v>13394</v>
      </c>
      <c r="K7310" t="s">
        <v>13395</v>
      </c>
      <c r="L7310" t="s">
        <v>4388</v>
      </c>
      <c r="M7310" t="s">
        <v>13396</v>
      </c>
    </row>
    <row r="7311" spans="1:13" x14ac:dyDescent="0.2">
      <c r="A7311">
        <v>1979</v>
      </c>
      <c r="B7311" t="s">
        <v>13391</v>
      </c>
      <c r="C7311" t="s">
        <v>13392</v>
      </c>
      <c r="D7311" t="s">
        <v>1062</v>
      </c>
      <c r="E7311" t="s">
        <v>16</v>
      </c>
      <c r="F7311" t="s">
        <v>4383</v>
      </c>
      <c r="H7311" t="s">
        <v>13393</v>
      </c>
      <c r="I7311" t="s">
        <v>4385</v>
      </c>
      <c r="J7311" t="s">
        <v>13394</v>
      </c>
      <c r="K7311" t="s">
        <v>13395</v>
      </c>
      <c r="L7311" t="s">
        <v>4390</v>
      </c>
      <c r="M7311" t="s">
        <v>13396</v>
      </c>
    </row>
    <row r="7312" spans="1:13" x14ac:dyDescent="0.2">
      <c r="A7312">
        <v>1979</v>
      </c>
      <c r="B7312" t="s">
        <v>13391</v>
      </c>
      <c r="C7312" t="s">
        <v>13392</v>
      </c>
      <c r="D7312" t="s">
        <v>1062</v>
      </c>
      <c r="E7312" t="s">
        <v>16</v>
      </c>
      <c r="F7312" t="s">
        <v>4383</v>
      </c>
      <c r="H7312" t="s">
        <v>13393</v>
      </c>
      <c r="I7312" t="s">
        <v>4385</v>
      </c>
      <c r="J7312" t="s">
        <v>13394</v>
      </c>
      <c r="K7312" t="s">
        <v>13395</v>
      </c>
      <c r="L7312" t="s">
        <v>4393</v>
      </c>
      <c r="M7312" t="s">
        <v>13396</v>
      </c>
    </row>
    <row r="7313" spans="1:13" x14ac:dyDescent="0.2">
      <c r="A7313">
        <v>1979</v>
      </c>
      <c r="B7313" t="s">
        <v>13391</v>
      </c>
      <c r="C7313" t="s">
        <v>13392</v>
      </c>
      <c r="D7313" t="s">
        <v>1062</v>
      </c>
      <c r="E7313" t="s">
        <v>16</v>
      </c>
      <c r="F7313" t="s">
        <v>4383</v>
      </c>
      <c r="H7313" t="s">
        <v>13393</v>
      </c>
      <c r="I7313" t="s">
        <v>4385</v>
      </c>
      <c r="J7313" t="s">
        <v>13394</v>
      </c>
      <c r="K7313" t="s">
        <v>13395</v>
      </c>
      <c r="L7313" t="s">
        <v>8288</v>
      </c>
      <c r="M7313" t="s">
        <v>13396</v>
      </c>
    </row>
    <row r="7314" spans="1:13" x14ac:dyDescent="0.2">
      <c r="A7314">
        <v>1979</v>
      </c>
      <c r="B7314" t="s">
        <v>13391</v>
      </c>
      <c r="C7314" t="s">
        <v>13392</v>
      </c>
      <c r="D7314" t="s">
        <v>1062</v>
      </c>
      <c r="E7314" t="s">
        <v>16</v>
      </c>
      <c r="F7314" t="s">
        <v>4383</v>
      </c>
      <c r="H7314" t="s">
        <v>13393</v>
      </c>
      <c r="I7314" t="s">
        <v>4385</v>
      </c>
      <c r="J7314" t="s">
        <v>13394</v>
      </c>
      <c r="K7314" t="s">
        <v>13395</v>
      </c>
      <c r="L7314" t="s">
        <v>8289</v>
      </c>
      <c r="M7314" t="s">
        <v>13396</v>
      </c>
    </row>
    <row r="7315" spans="1:13" x14ac:dyDescent="0.2">
      <c r="A7315">
        <v>1979</v>
      </c>
      <c r="B7315" t="s">
        <v>13391</v>
      </c>
      <c r="C7315" t="s">
        <v>13392</v>
      </c>
      <c r="D7315" t="s">
        <v>1062</v>
      </c>
      <c r="E7315" t="s">
        <v>16</v>
      </c>
      <c r="F7315" t="s">
        <v>4383</v>
      </c>
      <c r="H7315" t="s">
        <v>13393</v>
      </c>
      <c r="I7315" t="s">
        <v>4385</v>
      </c>
      <c r="J7315" t="s">
        <v>13394</v>
      </c>
      <c r="K7315" t="s">
        <v>13395</v>
      </c>
      <c r="L7315" t="s">
        <v>4394</v>
      </c>
      <c r="M7315" t="s">
        <v>13396</v>
      </c>
    </row>
    <row r="7316" spans="1:13" x14ac:dyDescent="0.2">
      <c r="A7316">
        <v>1981</v>
      </c>
      <c r="B7316" t="s">
        <v>13397</v>
      </c>
      <c r="C7316" t="s">
        <v>432</v>
      </c>
      <c r="D7316" t="s">
        <v>28</v>
      </c>
      <c r="E7316" t="s">
        <v>16</v>
      </c>
      <c r="F7316" t="s">
        <v>162</v>
      </c>
      <c r="G7316" t="s">
        <v>5457</v>
      </c>
      <c r="H7316" t="s">
        <v>13398</v>
      </c>
      <c r="I7316" t="s">
        <v>13399</v>
      </c>
      <c r="J7316" t="s">
        <v>13400</v>
      </c>
      <c r="K7316" t="s">
        <v>13401</v>
      </c>
      <c r="L7316" t="s">
        <v>5457</v>
      </c>
      <c r="M7316" t="s">
        <v>13402</v>
      </c>
    </row>
    <row r="7317" spans="1:13" x14ac:dyDescent="0.2">
      <c r="A7317">
        <v>1981</v>
      </c>
      <c r="B7317" t="s">
        <v>13397</v>
      </c>
      <c r="C7317" t="s">
        <v>432</v>
      </c>
      <c r="D7317" t="s">
        <v>28</v>
      </c>
      <c r="E7317" t="s">
        <v>16</v>
      </c>
      <c r="F7317" t="s">
        <v>162</v>
      </c>
      <c r="G7317" t="s">
        <v>5457</v>
      </c>
      <c r="H7317" t="s">
        <v>13398</v>
      </c>
      <c r="I7317" t="s">
        <v>13399</v>
      </c>
      <c r="J7317" t="s">
        <v>13400</v>
      </c>
      <c r="K7317" t="s">
        <v>13401</v>
      </c>
      <c r="L7317" t="s">
        <v>13403</v>
      </c>
      <c r="M7317" t="s">
        <v>13402</v>
      </c>
    </row>
    <row r="7318" spans="1:13" x14ac:dyDescent="0.2">
      <c r="A7318">
        <v>1982</v>
      </c>
      <c r="B7318" t="s">
        <v>13404</v>
      </c>
      <c r="C7318" t="s">
        <v>13405</v>
      </c>
      <c r="D7318" t="s">
        <v>13406</v>
      </c>
      <c r="E7318" t="s">
        <v>16</v>
      </c>
      <c r="F7318" t="s">
        <v>1450</v>
      </c>
      <c r="H7318" t="s">
        <v>13407</v>
      </c>
      <c r="J7318" t="s">
        <v>13408</v>
      </c>
      <c r="K7318" t="s">
        <v>13409</v>
      </c>
      <c r="L7318" t="s">
        <v>120</v>
      </c>
      <c r="M7318" t="s">
        <v>13410</v>
      </c>
    </row>
    <row r="7319" spans="1:13" x14ac:dyDescent="0.2">
      <c r="A7319">
        <v>1982</v>
      </c>
      <c r="B7319" t="s">
        <v>13404</v>
      </c>
      <c r="C7319" t="s">
        <v>13405</v>
      </c>
      <c r="D7319" t="s">
        <v>13406</v>
      </c>
      <c r="E7319" t="s">
        <v>16</v>
      </c>
      <c r="F7319" t="s">
        <v>1450</v>
      </c>
      <c r="H7319" t="s">
        <v>13407</v>
      </c>
      <c r="J7319" t="s">
        <v>13408</v>
      </c>
      <c r="K7319" t="s">
        <v>13409</v>
      </c>
      <c r="L7319" t="s">
        <v>1455</v>
      </c>
      <c r="M7319" t="s">
        <v>13410</v>
      </c>
    </row>
    <row r="7320" spans="1:13" x14ac:dyDescent="0.2">
      <c r="A7320">
        <v>1982</v>
      </c>
      <c r="B7320" t="s">
        <v>13404</v>
      </c>
      <c r="C7320" t="s">
        <v>13405</v>
      </c>
      <c r="D7320" t="s">
        <v>13406</v>
      </c>
      <c r="E7320" t="s">
        <v>16</v>
      </c>
      <c r="F7320" t="s">
        <v>1450</v>
      </c>
      <c r="H7320" t="s">
        <v>13407</v>
      </c>
      <c r="J7320" t="s">
        <v>13408</v>
      </c>
      <c r="K7320" t="s">
        <v>13409</v>
      </c>
      <c r="L7320" t="s">
        <v>1456</v>
      </c>
      <c r="M7320" t="s">
        <v>13410</v>
      </c>
    </row>
    <row r="7321" spans="1:13" x14ac:dyDescent="0.2">
      <c r="A7321">
        <v>1982</v>
      </c>
      <c r="B7321" t="s">
        <v>13404</v>
      </c>
      <c r="C7321" t="s">
        <v>13405</v>
      </c>
      <c r="D7321" t="s">
        <v>13406</v>
      </c>
      <c r="E7321" t="s">
        <v>16</v>
      </c>
      <c r="F7321" t="s">
        <v>1450</v>
      </c>
      <c r="H7321" t="s">
        <v>13407</v>
      </c>
      <c r="J7321" t="s">
        <v>13408</v>
      </c>
      <c r="K7321" t="s">
        <v>13409</v>
      </c>
      <c r="L7321" t="s">
        <v>3988</v>
      </c>
      <c r="M7321" t="s">
        <v>13410</v>
      </c>
    </row>
    <row r="7322" spans="1:13" x14ac:dyDescent="0.2">
      <c r="A7322">
        <v>1982</v>
      </c>
      <c r="B7322" t="s">
        <v>13404</v>
      </c>
      <c r="C7322" t="s">
        <v>13405</v>
      </c>
      <c r="D7322" t="s">
        <v>13406</v>
      </c>
      <c r="E7322" t="s">
        <v>16</v>
      </c>
      <c r="F7322" t="s">
        <v>1450</v>
      </c>
      <c r="H7322" t="s">
        <v>13407</v>
      </c>
      <c r="J7322" t="s">
        <v>13408</v>
      </c>
      <c r="K7322" t="s">
        <v>13409</v>
      </c>
      <c r="L7322" t="s">
        <v>3990</v>
      </c>
      <c r="M7322" t="s">
        <v>13410</v>
      </c>
    </row>
    <row r="7323" spans="1:13" x14ac:dyDescent="0.2">
      <c r="A7323">
        <v>1983</v>
      </c>
      <c r="B7323" t="s">
        <v>13411</v>
      </c>
      <c r="C7323" t="s">
        <v>13412</v>
      </c>
      <c r="D7323" t="s">
        <v>52</v>
      </c>
      <c r="E7323" t="s">
        <v>16</v>
      </c>
      <c r="F7323" t="s">
        <v>795</v>
      </c>
      <c r="H7323" t="s">
        <v>13413</v>
      </c>
      <c r="I7323" t="s">
        <v>13414</v>
      </c>
      <c r="J7323" t="s">
        <v>13415</v>
      </c>
      <c r="K7323" t="s">
        <v>13416</v>
      </c>
      <c r="L7323" t="s">
        <v>13413</v>
      </c>
      <c r="M7323" t="s">
        <v>13417</v>
      </c>
    </row>
    <row r="7324" spans="1:13" x14ac:dyDescent="0.2">
      <c r="A7324">
        <v>1984</v>
      </c>
      <c r="B7324" t="s">
        <v>13418</v>
      </c>
      <c r="C7324" t="s">
        <v>13419</v>
      </c>
      <c r="D7324" t="s">
        <v>28</v>
      </c>
      <c r="E7324" t="s">
        <v>16</v>
      </c>
      <c r="F7324" t="s">
        <v>80</v>
      </c>
      <c r="H7324" t="s">
        <v>13420</v>
      </c>
      <c r="I7324" t="s">
        <v>13421</v>
      </c>
      <c r="J7324" t="s">
        <v>13422</v>
      </c>
      <c r="K7324" t="s">
        <v>13423</v>
      </c>
      <c r="L7324" t="s">
        <v>12602</v>
      </c>
      <c r="M7324" t="s">
        <v>13424</v>
      </c>
    </row>
    <row r="7325" spans="1:13" x14ac:dyDescent="0.2">
      <c r="A7325">
        <v>1984</v>
      </c>
      <c r="B7325" t="s">
        <v>13418</v>
      </c>
      <c r="C7325" t="s">
        <v>13419</v>
      </c>
      <c r="D7325" t="s">
        <v>28</v>
      </c>
      <c r="E7325" t="s">
        <v>16</v>
      </c>
      <c r="F7325" t="s">
        <v>80</v>
      </c>
      <c r="H7325" t="s">
        <v>13420</v>
      </c>
      <c r="I7325" t="s">
        <v>13421</v>
      </c>
      <c r="J7325" t="s">
        <v>13422</v>
      </c>
      <c r="K7325" t="s">
        <v>13423</v>
      </c>
      <c r="L7325" t="s">
        <v>13425</v>
      </c>
      <c r="M7325" t="s">
        <v>13424</v>
      </c>
    </row>
    <row r="7326" spans="1:13" x14ac:dyDescent="0.2">
      <c r="A7326">
        <v>1984</v>
      </c>
      <c r="B7326" t="s">
        <v>13418</v>
      </c>
      <c r="C7326" t="s">
        <v>13419</v>
      </c>
      <c r="D7326" t="s">
        <v>28</v>
      </c>
      <c r="E7326" t="s">
        <v>16</v>
      </c>
      <c r="F7326" t="s">
        <v>80</v>
      </c>
      <c r="H7326" t="s">
        <v>13420</v>
      </c>
      <c r="I7326" t="s">
        <v>13421</v>
      </c>
      <c r="J7326" t="s">
        <v>13422</v>
      </c>
      <c r="K7326" t="s">
        <v>13423</v>
      </c>
      <c r="L7326" t="s">
        <v>13426</v>
      </c>
      <c r="M7326" t="s">
        <v>13424</v>
      </c>
    </row>
    <row r="7327" spans="1:13" x14ac:dyDescent="0.2">
      <c r="A7327">
        <v>1986</v>
      </c>
      <c r="B7327" t="s">
        <v>13427</v>
      </c>
      <c r="C7327" t="s">
        <v>13428</v>
      </c>
      <c r="D7327" t="s">
        <v>13429</v>
      </c>
      <c r="E7327" t="s">
        <v>16</v>
      </c>
      <c r="F7327" t="s">
        <v>245</v>
      </c>
      <c r="G7327" t="s">
        <v>13430</v>
      </c>
      <c r="H7327" t="s">
        <v>13431</v>
      </c>
      <c r="I7327" t="s">
        <v>13432</v>
      </c>
      <c r="J7327" t="s">
        <v>13433</v>
      </c>
      <c r="K7327" t="s">
        <v>13434</v>
      </c>
      <c r="L7327" t="s">
        <v>13435</v>
      </c>
      <c r="M7327" t="s">
        <v>13436</v>
      </c>
    </row>
    <row r="7328" spans="1:13" x14ac:dyDescent="0.2">
      <c r="A7328">
        <v>1986</v>
      </c>
      <c r="B7328" t="s">
        <v>13427</v>
      </c>
      <c r="C7328" t="s">
        <v>13428</v>
      </c>
      <c r="D7328" t="s">
        <v>13429</v>
      </c>
      <c r="E7328" t="s">
        <v>16</v>
      </c>
      <c r="F7328" t="s">
        <v>245</v>
      </c>
      <c r="G7328" t="s">
        <v>13430</v>
      </c>
      <c r="H7328" t="s">
        <v>13431</v>
      </c>
      <c r="I7328" t="s">
        <v>13432</v>
      </c>
      <c r="J7328" t="s">
        <v>13433</v>
      </c>
      <c r="K7328" t="s">
        <v>13434</v>
      </c>
      <c r="L7328" t="s">
        <v>13430</v>
      </c>
      <c r="M7328" t="s">
        <v>13436</v>
      </c>
    </row>
    <row r="7329" spans="1:13" x14ac:dyDescent="0.2">
      <c r="A7329">
        <v>1987</v>
      </c>
      <c r="B7329" t="s">
        <v>13437</v>
      </c>
      <c r="C7329" t="s">
        <v>13438</v>
      </c>
      <c r="D7329" t="s">
        <v>28</v>
      </c>
      <c r="E7329" t="s">
        <v>16</v>
      </c>
      <c r="F7329" t="s">
        <v>699</v>
      </c>
      <c r="G7329" t="s">
        <v>13439</v>
      </c>
      <c r="H7329" t="s">
        <v>13440</v>
      </c>
      <c r="I7329" t="s">
        <v>13441</v>
      </c>
      <c r="J7329" t="s">
        <v>13442</v>
      </c>
      <c r="K7329" t="s">
        <v>13443</v>
      </c>
      <c r="L7329" t="s">
        <v>2424</v>
      </c>
      <c r="M7329" t="s">
        <v>13444</v>
      </c>
    </row>
    <row r="7330" spans="1:13" x14ac:dyDescent="0.2">
      <c r="A7330">
        <v>1987</v>
      </c>
      <c r="B7330" t="s">
        <v>13437</v>
      </c>
      <c r="C7330" t="s">
        <v>13438</v>
      </c>
      <c r="D7330" t="s">
        <v>28</v>
      </c>
      <c r="E7330" t="s">
        <v>16</v>
      </c>
      <c r="F7330" t="s">
        <v>699</v>
      </c>
      <c r="G7330" t="s">
        <v>13439</v>
      </c>
      <c r="H7330" t="s">
        <v>13440</v>
      </c>
      <c r="I7330" t="s">
        <v>13441</v>
      </c>
      <c r="J7330" t="s">
        <v>13442</v>
      </c>
      <c r="K7330" t="s">
        <v>13443</v>
      </c>
      <c r="L7330" t="s">
        <v>12041</v>
      </c>
      <c r="M7330" t="s">
        <v>13444</v>
      </c>
    </row>
    <row r="7331" spans="1:13" x14ac:dyDescent="0.2">
      <c r="A7331">
        <v>1987</v>
      </c>
      <c r="B7331" t="s">
        <v>13437</v>
      </c>
      <c r="C7331" t="s">
        <v>13438</v>
      </c>
      <c r="D7331" t="s">
        <v>28</v>
      </c>
      <c r="E7331" t="s">
        <v>16</v>
      </c>
      <c r="F7331" t="s">
        <v>699</v>
      </c>
      <c r="G7331" t="s">
        <v>13439</v>
      </c>
      <c r="H7331" t="s">
        <v>13440</v>
      </c>
      <c r="I7331" t="s">
        <v>13441</v>
      </c>
      <c r="J7331" t="s">
        <v>13442</v>
      </c>
      <c r="K7331" t="s">
        <v>13443</v>
      </c>
      <c r="L7331" t="s">
        <v>2427</v>
      </c>
      <c r="M7331" t="s">
        <v>13444</v>
      </c>
    </row>
    <row r="7332" spans="1:13" x14ac:dyDescent="0.2">
      <c r="A7332">
        <v>1987</v>
      </c>
      <c r="B7332" t="s">
        <v>13437</v>
      </c>
      <c r="C7332" t="s">
        <v>13438</v>
      </c>
      <c r="D7332" t="s">
        <v>28</v>
      </c>
      <c r="E7332" t="s">
        <v>16</v>
      </c>
      <c r="F7332" t="s">
        <v>699</v>
      </c>
      <c r="G7332" t="s">
        <v>13439</v>
      </c>
      <c r="H7332" t="s">
        <v>13440</v>
      </c>
      <c r="I7332" t="s">
        <v>13441</v>
      </c>
      <c r="J7332" t="s">
        <v>13442</v>
      </c>
      <c r="K7332" t="s">
        <v>13443</v>
      </c>
      <c r="L7332" t="s">
        <v>2426</v>
      </c>
      <c r="M7332" t="s">
        <v>13444</v>
      </c>
    </row>
    <row r="7333" spans="1:13" x14ac:dyDescent="0.2">
      <c r="A7333">
        <v>1987</v>
      </c>
      <c r="B7333" t="s">
        <v>13437</v>
      </c>
      <c r="C7333" t="s">
        <v>13438</v>
      </c>
      <c r="D7333" t="s">
        <v>28</v>
      </c>
      <c r="E7333" t="s">
        <v>16</v>
      </c>
      <c r="F7333" t="s">
        <v>699</v>
      </c>
      <c r="G7333" t="s">
        <v>13439</v>
      </c>
      <c r="H7333" t="s">
        <v>13440</v>
      </c>
      <c r="I7333" t="s">
        <v>13441</v>
      </c>
      <c r="J7333" t="s">
        <v>13442</v>
      </c>
      <c r="K7333" t="s">
        <v>13443</v>
      </c>
      <c r="L7333" t="s">
        <v>12043</v>
      </c>
      <c r="M7333" t="s">
        <v>13444</v>
      </c>
    </row>
    <row r="7334" spans="1:13" x14ac:dyDescent="0.2">
      <c r="A7334">
        <v>1987</v>
      </c>
      <c r="B7334" t="s">
        <v>13437</v>
      </c>
      <c r="C7334" t="s">
        <v>13438</v>
      </c>
      <c r="D7334" t="s">
        <v>28</v>
      </c>
      <c r="E7334" t="s">
        <v>16</v>
      </c>
      <c r="F7334" t="s">
        <v>699</v>
      </c>
      <c r="G7334" t="s">
        <v>13439</v>
      </c>
      <c r="H7334" t="s">
        <v>13440</v>
      </c>
      <c r="I7334" t="s">
        <v>13441</v>
      </c>
      <c r="J7334" t="s">
        <v>13442</v>
      </c>
      <c r="K7334" t="s">
        <v>13443</v>
      </c>
      <c r="L7334" t="s">
        <v>13439</v>
      </c>
      <c r="M7334" t="s">
        <v>13444</v>
      </c>
    </row>
    <row r="7335" spans="1:13" x14ac:dyDescent="0.2">
      <c r="A7335">
        <v>1992</v>
      </c>
      <c r="B7335" t="s">
        <v>13445</v>
      </c>
      <c r="C7335" t="s">
        <v>940</v>
      </c>
      <c r="D7335" t="s">
        <v>28</v>
      </c>
      <c r="E7335" t="s">
        <v>16</v>
      </c>
      <c r="F7335" t="s">
        <v>354</v>
      </c>
      <c r="G7335" t="s">
        <v>967</v>
      </c>
      <c r="H7335" t="s">
        <v>13446</v>
      </c>
      <c r="I7335" t="s">
        <v>13447</v>
      </c>
      <c r="J7335" t="s">
        <v>13448</v>
      </c>
      <c r="K7335" t="s">
        <v>13449</v>
      </c>
      <c r="L7335" t="s">
        <v>945</v>
      </c>
      <c r="M7335" t="s">
        <v>13450</v>
      </c>
    </row>
    <row r="7336" spans="1:13" x14ac:dyDescent="0.2">
      <c r="A7336">
        <v>1992</v>
      </c>
      <c r="B7336" t="s">
        <v>13445</v>
      </c>
      <c r="C7336" t="s">
        <v>940</v>
      </c>
      <c r="D7336" t="s">
        <v>28</v>
      </c>
      <c r="E7336" t="s">
        <v>16</v>
      </c>
      <c r="F7336" t="s">
        <v>354</v>
      </c>
      <c r="G7336" t="s">
        <v>967</v>
      </c>
      <c r="H7336" t="s">
        <v>13446</v>
      </c>
      <c r="I7336" t="s">
        <v>13447</v>
      </c>
      <c r="J7336" t="s">
        <v>13448</v>
      </c>
      <c r="K7336" t="s">
        <v>13449</v>
      </c>
      <c r="L7336" t="s">
        <v>947</v>
      </c>
      <c r="M7336" t="s">
        <v>13450</v>
      </c>
    </row>
    <row r="7337" spans="1:13" x14ac:dyDescent="0.2">
      <c r="A7337">
        <v>1992</v>
      </c>
      <c r="B7337" t="s">
        <v>13445</v>
      </c>
      <c r="C7337" t="s">
        <v>940</v>
      </c>
      <c r="D7337" t="s">
        <v>28</v>
      </c>
      <c r="E7337" t="s">
        <v>16</v>
      </c>
      <c r="F7337" t="s">
        <v>354</v>
      </c>
      <c r="G7337" t="s">
        <v>967</v>
      </c>
      <c r="H7337" t="s">
        <v>13446</v>
      </c>
      <c r="I7337" t="s">
        <v>13447</v>
      </c>
      <c r="J7337" t="s">
        <v>13448</v>
      </c>
      <c r="K7337" t="s">
        <v>13449</v>
      </c>
      <c r="L7337" t="s">
        <v>948</v>
      </c>
      <c r="M7337" t="s">
        <v>13450</v>
      </c>
    </row>
    <row r="7338" spans="1:13" x14ac:dyDescent="0.2">
      <c r="A7338">
        <v>1992</v>
      </c>
      <c r="B7338" t="s">
        <v>13445</v>
      </c>
      <c r="C7338" t="s">
        <v>940</v>
      </c>
      <c r="D7338" t="s">
        <v>28</v>
      </c>
      <c r="E7338" t="s">
        <v>16</v>
      </c>
      <c r="F7338" t="s">
        <v>354</v>
      </c>
      <c r="G7338" t="s">
        <v>967</v>
      </c>
      <c r="H7338" t="s">
        <v>13446</v>
      </c>
      <c r="I7338" t="s">
        <v>13447</v>
      </c>
      <c r="J7338" t="s">
        <v>13448</v>
      </c>
      <c r="K7338" t="s">
        <v>13449</v>
      </c>
      <c r="L7338" t="s">
        <v>949</v>
      </c>
      <c r="M7338" t="s">
        <v>13450</v>
      </c>
    </row>
    <row r="7339" spans="1:13" x14ac:dyDescent="0.2">
      <c r="A7339">
        <v>1992</v>
      </c>
      <c r="B7339" t="s">
        <v>13445</v>
      </c>
      <c r="C7339" t="s">
        <v>940</v>
      </c>
      <c r="D7339" t="s">
        <v>28</v>
      </c>
      <c r="E7339" t="s">
        <v>16</v>
      </c>
      <c r="F7339" t="s">
        <v>354</v>
      </c>
      <c r="G7339" t="s">
        <v>967</v>
      </c>
      <c r="H7339" t="s">
        <v>13446</v>
      </c>
      <c r="I7339" t="s">
        <v>13447</v>
      </c>
      <c r="J7339" t="s">
        <v>13448</v>
      </c>
      <c r="K7339" t="s">
        <v>13449</v>
      </c>
      <c r="L7339" t="s">
        <v>950</v>
      </c>
      <c r="M7339" t="s">
        <v>13450</v>
      </c>
    </row>
    <row r="7340" spans="1:13" x14ac:dyDescent="0.2">
      <c r="A7340">
        <v>1992</v>
      </c>
      <c r="B7340" t="s">
        <v>13445</v>
      </c>
      <c r="C7340" t="s">
        <v>940</v>
      </c>
      <c r="D7340" t="s">
        <v>28</v>
      </c>
      <c r="E7340" t="s">
        <v>16</v>
      </c>
      <c r="F7340" t="s">
        <v>354</v>
      </c>
      <c r="G7340" t="s">
        <v>967</v>
      </c>
      <c r="H7340" t="s">
        <v>13446</v>
      </c>
      <c r="I7340" t="s">
        <v>13447</v>
      </c>
      <c r="J7340" t="s">
        <v>13448</v>
      </c>
      <c r="K7340" t="s">
        <v>13449</v>
      </c>
      <c r="L7340" t="s">
        <v>951</v>
      </c>
      <c r="M7340" t="s">
        <v>13450</v>
      </c>
    </row>
    <row r="7341" spans="1:13" x14ac:dyDescent="0.2">
      <c r="A7341">
        <v>1992</v>
      </c>
      <c r="B7341" t="s">
        <v>13445</v>
      </c>
      <c r="C7341" t="s">
        <v>940</v>
      </c>
      <c r="D7341" t="s">
        <v>28</v>
      </c>
      <c r="E7341" t="s">
        <v>16</v>
      </c>
      <c r="F7341" t="s">
        <v>354</v>
      </c>
      <c r="G7341" t="s">
        <v>967</v>
      </c>
      <c r="H7341" t="s">
        <v>13446</v>
      </c>
      <c r="I7341" t="s">
        <v>13447</v>
      </c>
      <c r="J7341" t="s">
        <v>13448</v>
      </c>
      <c r="K7341" t="s">
        <v>13449</v>
      </c>
      <c r="L7341" t="s">
        <v>952</v>
      </c>
      <c r="M7341" t="s">
        <v>13450</v>
      </c>
    </row>
    <row r="7342" spans="1:13" x14ac:dyDescent="0.2">
      <c r="A7342">
        <v>1992</v>
      </c>
      <c r="B7342" t="s">
        <v>13445</v>
      </c>
      <c r="C7342" t="s">
        <v>940</v>
      </c>
      <c r="D7342" t="s">
        <v>28</v>
      </c>
      <c r="E7342" t="s">
        <v>16</v>
      </c>
      <c r="F7342" t="s">
        <v>354</v>
      </c>
      <c r="G7342" t="s">
        <v>967</v>
      </c>
      <c r="H7342" t="s">
        <v>13446</v>
      </c>
      <c r="I7342" t="s">
        <v>13447</v>
      </c>
      <c r="J7342" t="s">
        <v>13448</v>
      </c>
      <c r="K7342" t="s">
        <v>13449</v>
      </c>
      <c r="L7342" t="s">
        <v>953</v>
      </c>
      <c r="M7342" t="s">
        <v>13450</v>
      </c>
    </row>
    <row r="7343" spans="1:13" x14ac:dyDescent="0.2">
      <c r="A7343">
        <v>1992</v>
      </c>
      <c r="B7343" t="s">
        <v>13445</v>
      </c>
      <c r="C7343" t="s">
        <v>940</v>
      </c>
      <c r="D7343" t="s">
        <v>28</v>
      </c>
      <c r="E7343" t="s">
        <v>16</v>
      </c>
      <c r="F7343" t="s">
        <v>354</v>
      </c>
      <c r="G7343" t="s">
        <v>967</v>
      </c>
      <c r="H7343" t="s">
        <v>13446</v>
      </c>
      <c r="I7343" t="s">
        <v>13447</v>
      </c>
      <c r="J7343" t="s">
        <v>13448</v>
      </c>
      <c r="K7343" t="s">
        <v>13449</v>
      </c>
      <c r="L7343" t="s">
        <v>954</v>
      </c>
      <c r="M7343" t="s">
        <v>13450</v>
      </c>
    </row>
    <row r="7344" spans="1:13" x14ac:dyDescent="0.2">
      <c r="A7344">
        <v>1992</v>
      </c>
      <c r="B7344" t="s">
        <v>13445</v>
      </c>
      <c r="C7344" t="s">
        <v>940</v>
      </c>
      <c r="D7344" t="s">
        <v>28</v>
      </c>
      <c r="E7344" t="s">
        <v>16</v>
      </c>
      <c r="F7344" t="s">
        <v>354</v>
      </c>
      <c r="G7344" t="s">
        <v>967</v>
      </c>
      <c r="H7344" t="s">
        <v>13446</v>
      </c>
      <c r="I7344" t="s">
        <v>13447</v>
      </c>
      <c r="J7344" t="s">
        <v>13448</v>
      </c>
      <c r="K7344" t="s">
        <v>13449</v>
      </c>
      <c r="L7344" t="s">
        <v>955</v>
      </c>
      <c r="M7344" t="s">
        <v>13450</v>
      </c>
    </row>
    <row r="7345" spans="1:13" x14ac:dyDescent="0.2">
      <c r="A7345">
        <v>1992</v>
      </c>
      <c r="B7345" t="s">
        <v>13445</v>
      </c>
      <c r="C7345" t="s">
        <v>940</v>
      </c>
      <c r="D7345" t="s">
        <v>28</v>
      </c>
      <c r="E7345" t="s">
        <v>16</v>
      </c>
      <c r="F7345" t="s">
        <v>354</v>
      </c>
      <c r="G7345" t="s">
        <v>967</v>
      </c>
      <c r="H7345" t="s">
        <v>13446</v>
      </c>
      <c r="I7345" t="s">
        <v>13447</v>
      </c>
      <c r="J7345" t="s">
        <v>13448</v>
      </c>
      <c r="K7345" t="s">
        <v>13449</v>
      </c>
      <c r="L7345" t="s">
        <v>956</v>
      </c>
      <c r="M7345" t="s">
        <v>13450</v>
      </c>
    </row>
    <row r="7346" spans="1:13" x14ac:dyDescent="0.2">
      <c r="A7346">
        <v>1992</v>
      </c>
      <c r="B7346" t="s">
        <v>13445</v>
      </c>
      <c r="C7346" t="s">
        <v>940</v>
      </c>
      <c r="D7346" t="s">
        <v>28</v>
      </c>
      <c r="E7346" t="s">
        <v>16</v>
      </c>
      <c r="F7346" t="s">
        <v>354</v>
      </c>
      <c r="G7346" t="s">
        <v>967</v>
      </c>
      <c r="H7346" t="s">
        <v>13446</v>
      </c>
      <c r="I7346" t="s">
        <v>13447</v>
      </c>
      <c r="J7346" t="s">
        <v>13448</v>
      </c>
      <c r="K7346" t="s">
        <v>13449</v>
      </c>
      <c r="L7346" t="s">
        <v>957</v>
      </c>
      <c r="M7346" t="s">
        <v>13450</v>
      </c>
    </row>
    <row r="7347" spans="1:13" x14ac:dyDescent="0.2">
      <c r="A7347">
        <v>1992</v>
      </c>
      <c r="B7347" t="s">
        <v>13445</v>
      </c>
      <c r="C7347" t="s">
        <v>940</v>
      </c>
      <c r="D7347" t="s">
        <v>28</v>
      </c>
      <c r="E7347" t="s">
        <v>16</v>
      </c>
      <c r="F7347" t="s">
        <v>354</v>
      </c>
      <c r="G7347" t="s">
        <v>967</v>
      </c>
      <c r="H7347" t="s">
        <v>13446</v>
      </c>
      <c r="I7347" t="s">
        <v>13447</v>
      </c>
      <c r="J7347" t="s">
        <v>13448</v>
      </c>
      <c r="K7347" t="s">
        <v>13449</v>
      </c>
      <c r="L7347" t="s">
        <v>958</v>
      </c>
      <c r="M7347" t="s">
        <v>13450</v>
      </c>
    </row>
    <row r="7348" spans="1:13" x14ac:dyDescent="0.2">
      <c r="A7348">
        <v>1992</v>
      </c>
      <c r="B7348" t="s">
        <v>13445</v>
      </c>
      <c r="C7348" t="s">
        <v>940</v>
      </c>
      <c r="D7348" t="s">
        <v>28</v>
      </c>
      <c r="E7348" t="s">
        <v>16</v>
      </c>
      <c r="F7348" t="s">
        <v>354</v>
      </c>
      <c r="G7348" t="s">
        <v>967</v>
      </c>
      <c r="H7348" t="s">
        <v>13446</v>
      </c>
      <c r="I7348" t="s">
        <v>13447</v>
      </c>
      <c r="J7348" t="s">
        <v>13448</v>
      </c>
      <c r="K7348" t="s">
        <v>13449</v>
      </c>
      <c r="L7348" t="s">
        <v>959</v>
      </c>
      <c r="M7348" t="s">
        <v>13450</v>
      </c>
    </row>
    <row r="7349" spans="1:13" x14ac:dyDescent="0.2">
      <c r="A7349">
        <v>1992</v>
      </c>
      <c r="B7349" t="s">
        <v>13445</v>
      </c>
      <c r="C7349" t="s">
        <v>940</v>
      </c>
      <c r="D7349" t="s">
        <v>28</v>
      </c>
      <c r="E7349" t="s">
        <v>16</v>
      </c>
      <c r="F7349" t="s">
        <v>354</v>
      </c>
      <c r="G7349" t="s">
        <v>967</v>
      </c>
      <c r="H7349" t="s">
        <v>13446</v>
      </c>
      <c r="I7349" t="s">
        <v>13447</v>
      </c>
      <c r="J7349" t="s">
        <v>13448</v>
      </c>
      <c r="K7349" t="s">
        <v>13449</v>
      </c>
      <c r="L7349" t="s">
        <v>960</v>
      </c>
      <c r="M7349" t="s">
        <v>13450</v>
      </c>
    </row>
    <row r="7350" spans="1:13" x14ac:dyDescent="0.2">
      <c r="A7350">
        <v>1992</v>
      </c>
      <c r="B7350" t="s">
        <v>13445</v>
      </c>
      <c r="C7350" t="s">
        <v>940</v>
      </c>
      <c r="D7350" t="s">
        <v>28</v>
      </c>
      <c r="E7350" t="s">
        <v>16</v>
      </c>
      <c r="F7350" t="s">
        <v>354</v>
      </c>
      <c r="G7350" t="s">
        <v>967</v>
      </c>
      <c r="H7350" t="s">
        <v>13446</v>
      </c>
      <c r="I7350" t="s">
        <v>13447</v>
      </c>
      <c r="J7350" t="s">
        <v>13448</v>
      </c>
      <c r="K7350" t="s">
        <v>13449</v>
      </c>
      <c r="L7350" t="s">
        <v>961</v>
      </c>
      <c r="M7350" t="s">
        <v>13450</v>
      </c>
    </row>
    <row r="7351" spans="1:13" x14ac:dyDescent="0.2">
      <c r="A7351">
        <v>1992</v>
      </c>
      <c r="B7351" t="s">
        <v>13445</v>
      </c>
      <c r="C7351" t="s">
        <v>940</v>
      </c>
      <c r="D7351" t="s">
        <v>28</v>
      </c>
      <c r="E7351" t="s">
        <v>16</v>
      </c>
      <c r="F7351" t="s">
        <v>354</v>
      </c>
      <c r="G7351" t="s">
        <v>967</v>
      </c>
      <c r="H7351" t="s">
        <v>13446</v>
      </c>
      <c r="I7351" t="s">
        <v>13447</v>
      </c>
      <c r="J7351" t="s">
        <v>13448</v>
      </c>
      <c r="K7351" t="s">
        <v>13449</v>
      </c>
      <c r="L7351" t="s">
        <v>962</v>
      </c>
      <c r="M7351" t="s">
        <v>13450</v>
      </c>
    </row>
    <row r="7352" spans="1:13" x14ac:dyDescent="0.2">
      <c r="A7352">
        <v>1992</v>
      </c>
      <c r="B7352" t="s">
        <v>13445</v>
      </c>
      <c r="C7352" t="s">
        <v>940</v>
      </c>
      <c r="D7352" t="s">
        <v>28</v>
      </c>
      <c r="E7352" t="s">
        <v>16</v>
      </c>
      <c r="F7352" t="s">
        <v>354</v>
      </c>
      <c r="G7352" t="s">
        <v>967</v>
      </c>
      <c r="H7352" t="s">
        <v>13446</v>
      </c>
      <c r="I7352" t="s">
        <v>13447</v>
      </c>
      <c r="J7352" t="s">
        <v>13448</v>
      </c>
      <c r="K7352" t="s">
        <v>13449</v>
      </c>
      <c r="L7352" t="s">
        <v>963</v>
      </c>
      <c r="M7352" t="s">
        <v>13450</v>
      </c>
    </row>
    <row r="7353" spans="1:13" x14ac:dyDescent="0.2">
      <c r="A7353">
        <v>1992</v>
      </c>
      <c r="B7353" t="s">
        <v>13445</v>
      </c>
      <c r="C7353" t="s">
        <v>940</v>
      </c>
      <c r="D7353" t="s">
        <v>28</v>
      </c>
      <c r="E7353" t="s">
        <v>16</v>
      </c>
      <c r="F7353" t="s">
        <v>354</v>
      </c>
      <c r="G7353" t="s">
        <v>967</v>
      </c>
      <c r="H7353" t="s">
        <v>13446</v>
      </c>
      <c r="I7353" t="s">
        <v>13447</v>
      </c>
      <c r="J7353" t="s">
        <v>13448</v>
      </c>
      <c r="K7353" t="s">
        <v>13449</v>
      </c>
      <c r="L7353" t="s">
        <v>964</v>
      </c>
      <c r="M7353" t="s">
        <v>13450</v>
      </c>
    </row>
    <row r="7354" spans="1:13" x14ac:dyDescent="0.2">
      <c r="A7354">
        <v>1992</v>
      </c>
      <c r="B7354" t="s">
        <v>13445</v>
      </c>
      <c r="C7354" t="s">
        <v>940</v>
      </c>
      <c r="D7354" t="s">
        <v>28</v>
      </c>
      <c r="E7354" t="s">
        <v>16</v>
      </c>
      <c r="F7354" t="s">
        <v>354</v>
      </c>
      <c r="G7354" t="s">
        <v>967</v>
      </c>
      <c r="H7354" t="s">
        <v>13446</v>
      </c>
      <c r="I7354" t="s">
        <v>13447</v>
      </c>
      <c r="J7354" t="s">
        <v>13448</v>
      </c>
      <c r="K7354" t="s">
        <v>13449</v>
      </c>
      <c r="L7354" t="s">
        <v>965</v>
      </c>
      <c r="M7354" t="s">
        <v>13450</v>
      </c>
    </row>
    <row r="7355" spans="1:13" x14ac:dyDescent="0.2">
      <c r="A7355">
        <v>1992</v>
      </c>
      <c r="B7355" t="s">
        <v>13445</v>
      </c>
      <c r="C7355" t="s">
        <v>940</v>
      </c>
      <c r="D7355" t="s">
        <v>28</v>
      </c>
      <c r="E7355" t="s">
        <v>16</v>
      </c>
      <c r="F7355" t="s">
        <v>354</v>
      </c>
      <c r="G7355" t="s">
        <v>967</v>
      </c>
      <c r="H7355" t="s">
        <v>13446</v>
      </c>
      <c r="I7355" t="s">
        <v>13447</v>
      </c>
      <c r="J7355" t="s">
        <v>13448</v>
      </c>
      <c r="K7355" t="s">
        <v>13449</v>
      </c>
      <c r="L7355" t="s">
        <v>966</v>
      </c>
      <c r="M7355" t="s">
        <v>13450</v>
      </c>
    </row>
    <row r="7356" spans="1:13" x14ac:dyDescent="0.2">
      <c r="A7356">
        <v>1992</v>
      </c>
      <c r="B7356" t="s">
        <v>13445</v>
      </c>
      <c r="C7356" t="s">
        <v>940</v>
      </c>
      <c r="D7356" t="s">
        <v>28</v>
      </c>
      <c r="E7356" t="s">
        <v>16</v>
      </c>
      <c r="F7356" t="s">
        <v>354</v>
      </c>
      <c r="G7356" t="s">
        <v>967</v>
      </c>
      <c r="H7356" t="s">
        <v>13446</v>
      </c>
      <c r="I7356" t="s">
        <v>13447</v>
      </c>
      <c r="J7356" t="s">
        <v>13448</v>
      </c>
      <c r="K7356" t="s">
        <v>13449</v>
      </c>
      <c r="L7356" t="s">
        <v>967</v>
      </c>
      <c r="M7356" t="s">
        <v>13450</v>
      </c>
    </row>
    <row r="7357" spans="1:13" x14ac:dyDescent="0.2">
      <c r="A7357">
        <v>1994</v>
      </c>
      <c r="B7357" t="s">
        <v>13451</v>
      </c>
      <c r="C7357" t="s">
        <v>13452</v>
      </c>
      <c r="D7357" t="s">
        <v>1421</v>
      </c>
      <c r="E7357" t="s">
        <v>16</v>
      </c>
      <c r="F7357" t="s">
        <v>80</v>
      </c>
      <c r="H7357" t="s">
        <v>13453</v>
      </c>
      <c r="I7357" t="s">
        <v>13454</v>
      </c>
      <c r="J7357" t="s">
        <v>13455</v>
      </c>
      <c r="K7357" t="s">
        <v>13456</v>
      </c>
      <c r="L7357" t="s">
        <v>13457</v>
      </c>
      <c r="M7357" t="s">
        <v>13458</v>
      </c>
    </row>
    <row r="7358" spans="1:13" x14ac:dyDescent="0.2">
      <c r="A7358">
        <v>1994</v>
      </c>
      <c r="B7358" t="s">
        <v>13451</v>
      </c>
      <c r="C7358" t="s">
        <v>13452</v>
      </c>
      <c r="D7358" t="s">
        <v>1421</v>
      </c>
      <c r="E7358" t="s">
        <v>16</v>
      </c>
      <c r="F7358" t="s">
        <v>80</v>
      </c>
      <c r="H7358" t="s">
        <v>13453</v>
      </c>
      <c r="I7358" t="s">
        <v>13454</v>
      </c>
      <c r="J7358" t="s">
        <v>13455</v>
      </c>
      <c r="K7358" t="s">
        <v>13456</v>
      </c>
      <c r="L7358" t="s">
        <v>13459</v>
      </c>
      <c r="M7358" t="s">
        <v>13458</v>
      </c>
    </row>
    <row r="7359" spans="1:13" x14ac:dyDescent="0.2">
      <c r="A7359">
        <v>1994</v>
      </c>
      <c r="B7359" t="s">
        <v>13451</v>
      </c>
      <c r="C7359" t="s">
        <v>13452</v>
      </c>
      <c r="D7359" t="s">
        <v>1421</v>
      </c>
      <c r="E7359" t="s">
        <v>16</v>
      </c>
      <c r="F7359" t="s">
        <v>80</v>
      </c>
      <c r="H7359" t="s">
        <v>13453</v>
      </c>
      <c r="I7359" t="s">
        <v>13454</v>
      </c>
      <c r="J7359" t="s">
        <v>13455</v>
      </c>
      <c r="K7359" t="s">
        <v>13456</v>
      </c>
      <c r="L7359" t="s">
        <v>13460</v>
      </c>
      <c r="M7359" t="s">
        <v>13458</v>
      </c>
    </row>
    <row r="7360" spans="1:13" x14ac:dyDescent="0.2">
      <c r="A7360">
        <v>1994</v>
      </c>
      <c r="B7360" t="s">
        <v>13451</v>
      </c>
      <c r="C7360" t="s">
        <v>13452</v>
      </c>
      <c r="D7360" t="s">
        <v>1421</v>
      </c>
      <c r="E7360" t="s">
        <v>16</v>
      </c>
      <c r="F7360" t="s">
        <v>80</v>
      </c>
      <c r="H7360" t="s">
        <v>13453</v>
      </c>
      <c r="I7360" t="s">
        <v>13454</v>
      </c>
      <c r="J7360" t="s">
        <v>13455</v>
      </c>
      <c r="K7360" t="s">
        <v>13456</v>
      </c>
      <c r="L7360" t="s">
        <v>13461</v>
      </c>
      <c r="M7360" t="s">
        <v>13458</v>
      </c>
    </row>
    <row r="7361" spans="1:13" x14ac:dyDescent="0.2">
      <c r="A7361">
        <v>1994</v>
      </c>
      <c r="B7361" t="s">
        <v>13451</v>
      </c>
      <c r="C7361" t="s">
        <v>13452</v>
      </c>
      <c r="D7361" t="s">
        <v>1421</v>
      </c>
      <c r="E7361" t="s">
        <v>16</v>
      </c>
      <c r="F7361" t="s">
        <v>80</v>
      </c>
      <c r="H7361" t="s">
        <v>13453</v>
      </c>
      <c r="I7361" t="s">
        <v>13454</v>
      </c>
      <c r="J7361" t="s">
        <v>13455</v>
      </c>
      <c r="K7361" t="s">
        <v>13456</v>
      </c>
      <c r="L7361" t="s">
        <v>13462</v>
      </c>
      <c r="M7361" t="s">
        <v>13458</v>
      </c>
    </row>
    <row r="7362" spans="1:13" x14ac:dyDescent="0.2">
      <c r="A7362">
        <v>1994</v>
      </c>
      <c r="B7362" t="s">
        <v>13451</v>
      </c>
      <c r="C7362" t="s">
        <v>13452</v>
      </c>
      <c r="D7362" t="s">
        <v>1421</v>
      </c>
      <c r="E7362" t="s">
        <v>16</v>
      </c>
      <c r="F7362" t="s">
        <v>80</v>
      </c>
      <c r="H7362" t="s">
        <v>13453</v>
      </c>
      <c r="I7362" t="s">
        <v>13454</v>
      </c>
      <c r="J7362" t="s">
        <v>13455</v>
      </c>
      <c r="K7362" t="s">
        <v>13456</v>
      </c>
      <c r="L7362" t="s">
        <v>13463</v>
      </c>
      <c r="M7362" t="s">
        <v>13458</v>
      </c>
    </row>
    <row r="7363" spans="1:13" x14ac:dyDescent="0.2">
      <c r="A7363">
        <v>1994</v>
      </c>
      <c r="B7363" t="s">
        <v>13451</v>
      </c>
      <c r="C7363" t="s">
        <v>13452</v>
      </c>
      <c r="D7363" t="s">
        <v>1421</v>
      </c>
      <c r="E7363" t="s">
        <v>16</v>
      </c>
      <c r="F7363" t="s">
        <v>80</v>
      </c>
      <c r="H7363" t="s">
        <v>13453</v>
      </c>
      <c r="I7363" t="s">
        <v>13454</v>
      </c>
      <c r="J7363" t="s">
        <v>13455</v>
      </c>
      <c r="K7363" t="s">
        <v>13456</v>
      </c>
      <c r="L7363" t="s">
        <v>13464</v>
      </c>
      <c r="M7363" t="s">
        <v>13458</v>
      </c>
    </row>
    <row r="7364" spans="1:13" x14ac:dyDescent="0.2">
      <c r="A7364">
        <v>1994</v>
      </c>
      <c r="B7364" t="s">
        <v>13451</v>
      </c>
      <c r="C7364" t="s">
        <v>13452</v>
      </c>
      <c r="D7364" t="s">
        <v>1421</v>
      </c>
      <c r="E7364" t="s">
        <v>16</v>
      </c>
      <c r="F7364" t="s">
        <v>80</v>
      </c>
      <c r="H7364" t="s">
        <v>13453</v>
      </c>
      <c r="I7364" t="s">
        <v>13454</v>
      </c>
      <c r="J7364" t="s">
        <v>13455</v>
      </c>
      <c r="K7364" t="s">
        <v>13456</v>
      </c>
      <c r="L7364" t="s">
        <v>13465</v>
      </c>
      <c r="M7364" t="s">
        <v>13458</v>
      </c>
    </row>
    <row r="7365" spans="1:13" x14ac:dyDescent="0.2">
      <c r="A7365">
        <v>1994</v>
      </c>
      <c r="B7365" t="s">
        <v>13451</v>
      </c>
      <c r="C7365" t="s">
        <v>13452</v>
      </c>
      <c r="D7365" t="s">
        <v>1421</v>
      </c>
      <c r="E7365" t="s">
        <v>16</v>
      </c>
      <c r="F7365" t="s">
        <v>80</v>
      </c>
      <c r="H7365" t="s">
        <v>13453</v>
      </c>
      <c r="I7365" t="s">
        <v>13454</v>
      </c>
      <c r="J7365" t="s">
        <v>13455</v>
      </c>
      <c r="K7365" t="s">
        <v>13456</v>
      </c>
      <c r="L7365" t="s">
        <v>13466</v>
      </c>
      <c r="M7365" t="s">
        <v>13458</v>
      </c>
    </row>
    <row r="7366" spans="1:13" x14ac:dyDescent="0.2">
      <c r="A7366">
        <v>1994</v>
      </c>
      <c r="B7366" t="s">
        <v>13451</v>
      </c>
      <c r="C7366" t="s">
        <v>13452</v>
      </c>
      <c r="D7366" t="s">
        <v>1421</v>
      </c>
      <c r="E7366" t="s">
        <v>16</v>
      </c>
      <c r="F7366" t="s">
        <v>80</v>
      </c>
      <c r="H7366" t="s">
        <v>13453</v>
      </c>
      <c r="I7366" t="s">
        <v>13454</v>
      </c>
      <c r="J7366" t="s">
        <v>13455</v>
      </c>
      <c r="K7366" t="s">
        <v>13456</v>
      </c>
      <c r="L7366" t="s">
        <v>13467</v>
      </c>
      <c r="M7366" t="s">
        <v>13458</v>
      </c>
    </row>
    <row r="7367" spans="1:13" x14ac:dyDescent="0.2">
      <c r="A7367">
        <v>1994</v>
      </c>
      <c r="B7367" t="s">
        <v>13451</v>
      </c>
      <c r="C7367" t="s">
        <v>13452</v>
      </c>
      <c r="D7367" t="s">
        <v>1421</v>
      </c>
      <c r="E7367" t="s">
        <v>16</v>
      </c>
      <c r="F7367" t="s">
        <v>80</v>
      </c>
      <c r="H7367" t="s">
        <v>13453</v>
      </c>
      <c r="I7367" t="s">
        <v>13454</v>
      </c>
      <c r="J7367" t="s">
        <v>13455</v>
      </c>
      <c r="K7367" t="s">
        <v>13456</v>
      </c>
      <c r="L7367" t="s">
        <v>13468</v>
      </c>
      <c r="M7367" t="s">
        <v>13458</v>
      </c>
    </row>
    <row r="7368" spans="1:13" x14ac:dyDescent="0.2">
      <c r="A7368">
        <v>1994</v>
      </c>
      <c r="B7368" t="s">
        <v>13451</v>
      </c>
      <c r="C7368" t="s">
        <v>13452</v>
      </c>
      <c r="D7368" t="s">
        <v>1421</v>
      </c>
      <c r="E7368" t="s">
        <v>16</v>
      </c>
      <c r="F7368" t="s">
        <v>80</v>
      </c>
      <c r="H7368" t="s">
        <v>13453</v>
      </c>
      <c r="I7368" t="s">
        <v>13454</v>
      </c>
      <c r="J7368" t="s">
        <v>13455</v>
      </c>
      <c r="K7368" t="s">
        <v>13456</v>
      </c>
      <c r="L7368" t="s">
        <v>13469</v>
      </c>
      <c r="M7368" t="s">
        <v>13458</v>
      </c>
    </row>
    <row r="7369" spans="1:13" x14ac:dyDescent="0.2">
      <c r="A7369">
        <v>1994</v>
      </c>
      <c r="B7369" t="s">
        <v>13451</v>
      </c>
      <c r="C7369" t="s">
        <v>13452</v>
      </c>
      <c r="D7369" t="s">
        <v>1421</v>
      </c>
      <c r="E7369" t="s">
        <v>16</v>
      </c>
      <c r="F7369" t="s">
        <v>80</v>
      </c>
      <c r="H7369" t="s">
        <v>13453</v>
      </c>
      <c r="I7369" t="s">
        <v>13454</v>
      </c>
      <c r="J7369" t="s">
        <v>13455</v>
      </c>
      <c r="K7369" t="s">
        <v>13456</v>
      </c>
      <c r="L7369" t="s">
        <v>13470</v>
      </c>
      <c r="M7369" t="s">
        <v>13458</v>
      </c>
    </row>
    <row r="7370" spans="1:13" x14ac:dyDescent="0.2">
      <c r="A7370">
        <v>1994</v>
      </c>
      <c r="B7370" t="s">
        <v>13451</v>
      </c>
      <c r="C7370" t="s">
        <v>13452</v>
      </c>
      <c r="D7370" t="s">
        <v>1421</v>
      </c>
      <c r="E7370" t="s">
        <v>16</v>
      </c>
      <c r="F7370" t="s">
        <v>80</v>
      </c>
      <c r="H7370" t="s">
        <v>13453</v>
      </c>
      <c r="I7370" t="s">
        <v>13454</v>
      </c>
      <c r="J7370" t="s">
        <v>13455</v>
      </c>
      <c r="K7370" t="s">
        <v>13456</v>
      </c>
      <c r="L7370" t="s">
        <v>13471</v>
      </c>
      <c r="M7370" t="s">
        <v>13458</v>
      </c>
    </row>
    <row r="7371" spans="1:13" x14ac:dyDescent="0.2">
      <c r="A7371">
        <v>1994</v>
      </c>
      <c r="B7371" t="s">
        <v>13451</v>
      </c>
      <c r="C7371" t="s">
        <v>13452</v>
      </c>
      <c r="D7371" t="s">
        <v>1421</v>
      </c>
      <c r="E7371" t="s">
        <v>16</v>
      </c>
      <c r="F7371" t="s">
        <v>80</v>
      </c>
      <c r="H7371" t="s">
        <v>13453</v>
      </c>
      <c r="I7371" t="s">
        <v>13454</v>
      </c>
      <c r="J7371" t="s">
        <v>13455</v>
      </c>
      <c r="K7371" t="s">
        <v>13456</v>
      </c>
      <c r="L7371" t="s">
        <v>13472</v>
      </c>
      <c r="M7371" t="s">
        <v>13458</v>
      </c>
    </row>
    <row r="7372" spans="1:13" x14ac:dyDescent="0.2">
      <c r="A7372">
        <v>1994</v>
      </c>
      <c r="B7372" t="s">
        <v>13451</v>
      </c>
      <c r="C7372" t="s">
        <v>13452</v>
      </c>
      <c r="D7372" t="s">
        <v>1421</v>
      </c>
      <c r="E7372" t="s">
        <v>16</v>
      </c>
      <c r="F7372" t="s">
        <v>80</v>
      </c>
      <c r="H7372" t="s">
        <v>13453</v>
      </c>
      <c r="I7372" t="s">
        <v>13454</v>
      </c>
      <c r="J7372" t="s">
        <v>13455</v>
      </c>
      <c r="K7372" t="s">
        <v>13456</v>
      </c>
      <c r="L7372" t="s">
        <v>13473</v>
      </c>
      <c r="M7372" t="s">
        <v>13458</v>
      </c>
    </row>
    <row r="7373" spans="1:13" x14ac:dyDescent="0.2">
      <c r="A7373">
        <v>1994</v>
      </c>
      <c r="B7373" t="s">
        <v>13451</v>
      </c>
      <c r="C7373" t="s">
        <v>13452</v>
      </c>
      <c r="D7373" t="s">
        <v>1421</v>
      </c>
      <c r="E7373" t="s">
        <v>16</v>
      </c>
      <c r="F7373" t="s">
        <v>80</v>
      </c>
      <c r="H7373" t="s">
        <v>13453</v>
      </c>
      <c r="I7373" t="s">
        <v>13454</v>
      </c>
      <c r="J7373" t="s">
        <v>13455</v>
      </c>
      <c r="K7373" t="s">
        <v>13456</v>
      </c>
      <c r="L7373" t="s">
        <v>13474</v>
      </c>
      <c r="M7373" t="s">
        <v>13458</v>
      </c>
    </row>
    <row r="7374" spans="1:13" x14ac:dyDescent="0.2">
      <c r="A7374">
        <v>1994</v>
      </c>
      <c r="B7374" t="s">
        <v>13451</v>
      </c>
      <c r="C7374" t="s">
        <v>13452</v>
      </c>
      <c r="D7374" t="s">
        <v>1421</v>
      </c>
      <c r="E7374" t="s">
        <v>16</v>
      </c>
      <c r="F7374" t="s">
        <v>80</v>
      </c>
      <c r="H7374" t="s">
        <v>13453</v>
      </c>
      <c r="I7374" t="s">
        <v>13454</v>
      </c>
      <c r="J7374" t="s">
        <v>13455</v>
      </c>
      <c r="K7374" t="s">
        <v>13456</v>
      </c>
      <c r="L7374" t="s">
        <v>13475</v>
      </c>
      <c r="M7374" t="s">
        <v>13458</v>
      </c>
    </row>
    <row r="7375" spans="1:13" x14ac:dyDescent="0.2">
      <c r="A7375">
        <v>1994</v>
      </c>
      <c r="B7375" t="s">
        <v>13451</v>
      </c>
      <c r="C7375" t="s">
        <v>13452</v>
      </c>
      <c r="D7375" t="s">
        <v>1421</v>
      </c>
      <c r="E7375" t="s">
        <v>16</v>
      </c>
      <c r="F7375" t="s">
        <v>80</v>
      </c>
      <c r="H7375" t="s">
        <v>13453</v>
      </c>
      <c r="I7375" t="s">
        <v>13454</v>
      </c>
      <c r="J7375" t="s">
        <v>13455</v>
      </c>
      <c r="K7375" t="s">
        <v>13456</v>
      </c>
      <c r="L7375" t="s">
        <v>13476</v>
      </c>
      <c r="M7375" t="s">
        <v>13458</v>
      </c>
    </row>
    <row r="7376" spans="1:13" x14ac:dyDescent="0.2">
      <c r="A7376">
        <v>1994</v>
      </c>
      <c r="B7376" t="s">
        <v>13451</v>
      </c>
      <c r="C7376" t="s">
        <v>13452</v>
      </c>
      <c r="D7376" t="s">
        <v>1421</v>
      </c>
      <c r="E7376" t="s">
        <v>16</v>
      </c>
      <c r="F7376" t="s">
        <v>80</v>
      </c>
      <c r="H7376" t="s">
        <v>13453</v>
      </c>
      <c r="I7376" t="s">
        <v>13454</v>
      </c>
      <c r="J7376" t="s">
        <v>13455</v>
      </c>
      <c r="K7376" t="s">
        <v>13456</v>
      </c>
      <c r="L7376" t="s">
        <v>13477</v>
      </c>
      <c r="M7376" t="s">
        <v>13458</v>
      </c>
    </row>
    <row r="7377" spans="1:13" x14ac:dyDescent="0.2">
      <c r="A7377">
        <v>1994</v>
      </c>
      <c r="B7377" t="s">
        <v>13451</v>
      </c>
      <c r="C7377" t="s">
        <v>13452</v>
      </c>
      <c r="D7377" t="s">
        <v>1421</v>
      </c>
      <c r="E7377" t="s">
        <v>16</v>
      </c>
      <c r="F7377" t="s">
        <v>80</v>
      </c>
      <c r="H7377" t="s">
        <v>13453</v>
      </c>
      <c r="I7377" t="s">
        <v>13454</v>
      </c>
      <c r="J7377" t="s">
        <v>13455</v>
      </c>
      <c r="K7377" t="s">
        <v>13456</v>
      </c>
      <c r="L7377" t="s">
        <v>13478</v>
      </c>
      <c r="M7377" t="s">
        <v>13458</v>
      </c>
    </row>
    <row r="7378" spans="1:13" x14ac:dyDescent="0.2">
      <c r="A7378">
        <v>1994</v>
      </c>
      <c r="B7378" t="s">
        <v>13451</v>
      </c>
      <c r="C7378" t="s">
        <v>13452</v>
      </c>
      <c r="D7378" t="s">
        <v>1421</v>
      </c>
      <c r="E7378" t="s">
        <v>16</v>
      </c>
      <c r="F7378" t="s">
        <v>80</v>
      </c>
      <c r="H7378" t="s">
        <v>13453</v>
      </c>
      <c r="I7378" t="s">
        <v>13454</v>
      </c>
      <c r="J7378" t="s">
        <v>13455</v>
      </c>
      <c r="K7378" t="s">
        <v>13456</v>
      </c>
      <c r="L7378" t="s">
        <v>13479</v>
      </c>
      <c r="M7378" t="s">
        <v>13458</v>
      </c>
    </row>
    <row r="7379" spans="1:13" x14ac:dyDescent="0.2">
      <c r="A7379">
        <v>1994</v>
      </c>
      <c r="B7379" t="s">
        <v>13451</v>
      </c>
      <c r="C7379" t="s">
        <v>13452</v>
      </c>
      <c r="D7379" t="s">
        <v>1421</v>
      </c>
      <c r="E7379" t="s">
        <v>16</v>
      </c>
      <c r="F7379" t="s">
        <v>80</v>
      </c>
      <c r="H7379" t="s">
        <v>13453</v>
      </c>
      <c r="I7379" t="s">
        <v>13454</v>
      </c>
      <c r="J7379" t="s">
        <v>13455</v>
      </c>
      <c r="K7379" t="s">
        <v>13456</v>
      </c>
      <c r="L7379" t="s">
        <v>13480</v>
      </c>
      <c r="M7379" t="s">
        <v>13458</v>
      </c>
    </row>
    <row r="7380" spans="1:13" x14ac:dyDescent="0.2">
      <c r="A7380">
        <v>1994</v>
      </c>
      <c r="B7380" t="s">
        <v>13451</v>
      </c>
      <c r="C7380" t="s">
        <v>13452</v>
      </c>
      <c r="D7380" t="s">
        <v>1421</v>
      </c>
      <c r="E7380" t="s">
        <v>16</v>
      </c>
      <c r="F7380" t="s">
        <v>80</v>
      </c>
      <c r="H7380" t="s">
        <v>13453</v>
      </c>
      <c r="I7380" t="s">
        <v>13454</v>
      </c>
      <c r="J7380" t="s">
        <v>13455</v>
      </c>
      <c r="K7380" t="s">
        <v>13456</v>
      </c>
      <c r="L7380" t="s">
        <v>13481</v>
      </c>
      <c r="M7380" t="s">
        <v>13458</v>
      </c>
    </row>
    <row r="7381" spans="1:13" x14ac:dyDescent="0.2">
      <c r="A7381">
        <v>1994</v>
      </c>
      <c r="B7381" t="s">
        <v>13451</v>
      </c>
      <c r="C7381" t="s">
        <v>13452</v>
      </c>
      <c r="D7381" t="s">
        <v>1421</v>
      </c>
      <c r="E7381" t="s">
        <v>16</v>
      </c>
      <c r="F7381" t="s">
        <v>80</v>
      </c>
      <c r="H7381" t="s">
        <v>13453</v>
      </c>
      <c r="I7381" t="s">
        <v>13454</v>
      </c>
      <c r="J7381" t="s">
        <v>13455</v>
      </c>
      <c r="K7381" t="s">
        <v>13456</v>
      </c>
      <c r="L7381" t="s">
        <v>10941</v>
      </c>
      <c r="M7381" t="s">
        <v>13458</v>
      </c>
    </row>
    <row r="7382" spans="1:13" x14ac:dyDescent="0.2">
      <c r="A7382">
        <v>1994</v>
      </c>
      <c r="B7382" t="s">
        <v>13451</v>
      </c>
      <c r="C7382" t="s">
        <v>13452</v>
      </c>
      <c r="D7382" t="s">
        <v>1421</v>
      </c>
      <c r="E7382" t="s">
        <v>16</v>
      </c>
      <c r="F7382" t="s">
        <v>80</v>
      </c>
      <c r="H7382" t="s">
        <v>13453</v>
      </c>
      <c r="I7382" t="s">
        <v>13454</v>
      </c>
      <c r="J7382" t="s">
        <v>13455</v>
      </c>
      <c r="K7382" t="s">
        <v>13456</v>
      </c>
      <c r="L7382" t="s">
        <v>10935</v>
      </c>
      <c r="M7382" t="s">
        <v>13458</v>
      </c>
    </row>
    <row r="7383" spans="1:13" x14ac:dyDescent="0.2">
      <c r="A7383">
        <v>1998</v>
      </c>
      <c r="B7383" t="s">
        <v>13482</v>
      </c>
      <c r="C7383" t="s">
        <v>13483</v>
      </c>
      <c r="D7383" t="s">
        <v>794</v>
      </c>
      <c r="E7383" t="s">
        <v>16</v>
      </c>
      <c r="F7383" t="s">
        <v>668</v>
      </c>
      <c r="H7383" t="s">
        <v>13484</v>
      </c>
      <c r="J7383" t="s">
        <v>13485</v>
      </c>
      <c r="K7383" t="s">
        <v>13486</v>
      </c>
      <c r="L7383" t="s">
        <v>10128</v>
      </c>
      <c r="M7383" t="s">
        <v>13487</v>
      </c>
    </row>
    <row r="7384" spans="1:13" x14ac:dyDescent="0.2">
      <c r="A7384">
        <v>1998</v>
      </c>
      <c r="B7384" t="s">
        <v>13482</v>
      </c>
      <c r="C7384" t="s">
        <v>13483</v>
      </c>
      <c r="D7384" t="s">
        <v>794</v>
      </c>
      <c r="E7384" t="s">
        <v>16</v>
      </c>
      <c r="F7384" t="s">
        <v>668</v>
      </c>
      <c r="H7384" t="s">
        <v>13484</v>
      </c>
      <c r="J7384" t="s">
        <v>13485</v>
      </c>
      <c r="K7384" t="s">
        <v>13486</v>
      </c>
      <c r="L7384" t="s">
        <v>3102</v>
      </c>
      <c r="M7384" t="s">
        <v>13487</v>
      </c>
    </row>
    <row r="7385" spans="1:13" x14ac:dyDescent="0.2">
      <c r="A7385">
        <v>1998</v>
      </c>
      <c r="B7385" t="s">
        <v>13482</v>
      </c>
      <c r="C7385" t="s">
        <v>13483</v>
      </c>
      <c r="D7385" t="s">
        <v>794</v>
      </c>
      <c r="E7385" t="s">
        <v>16</v>
      </c>
      <c r="F7385" t="s">
        <v>668</v>
      </c>
      <c r="H7385" t="s">
        <v>13484</v>
      </c>
      <c r="J7385" t="s">
        <v>13485</v>
      </c>
      <c r="K7385" t="s">
        <v>13486</v>
      </c>
      <c r="L7385" t="s">
        <v>8623</v>
      </c>
      <c r="M7385" t="s">
        <v>13487</v>
      </c>
    </row>
    <row r="7386" spans="1:13" x14ac:dyDescent="0.2">
      <c r="A7386">
        <v>1998</v>
      </c>
      <c r="B7386" t="s">
        <v>13482</v>
      </c>
      <c r="C7386" t="s">
        <v>13483</v>
      </c>
      <c r="D7386" t="s">
        <v>794</v>
      </c>
      <c r="E7386" t="s">
        <v>16</v>
      </c>
      <c r="F7386" t="s">
        <v>668</v>
      </c>
      <c r="H7386" t="s">
        <v>13484</v>
      </c>
      <c r="J7386" t="s">
        <v>13485</v>
      </c>
      <c r="K7386" t="s">
        <v>13486</v>
      </c>
      <c r="L7386" t="s">
        <v>13488</v>
      </c>
      <c r="M7386" t="s">
        <v>13487</v>
      </c>
    </row>
    <row r="7387" spans="1:13" x14ac:dyDescent="0.2">
      <c r="A7387">
        <v>1998</v>
      </c>
      <c r="B7387" t="s">
        <v>13482</v>
      </c>
      <c r="C7387" t="s">
        <v>13483</v>
      </c>
      <c r="D7387" t="s">
        <v>794</v>
      </c>
      <c r="E7387" t="s">
        <v>16</v>
      </c>
      <c r="F7387" t="s">
        <v>668</v>
      </c>
      <c r="H7387" t="s">
        <v>13484</v>
      </c>
      <c r="J7387" t="s">
        <v>13485</v>
      </c>
      <c r="K7387" t="s">
        <v>13486</v>
      </c>
      <c r="L7387" t="s">
        <v>13489</v>
      </c>
      <c r="M7387" t="s">
        <v>13487</v>
      </c>
    </row>
    <row r="7388" spans="1:13" x14ac:dyDescent="0.2">
      <c r="A7388">
        <v>1998</v>
      </c>
      <c r="B7388" t="s">
        <v>13482</v>
      </c>
      <c r="C7388" t="s">
        <v>13483</v>
      </c>
      <c r="D7388" t="s">
        <v>794</v>
      </c>
      <c r="E7388" t="s">
        <v>16</v>
      </c>
      <c r="F7388" t="s">
        <v>668</v>
      </c>
      <c r="H7388" t="s">
        <v>13484</v>
      </c>
      <c r="J7388" t="s">
        <v>13485</v>
      </c>
      <c r="K7388" t="s">
        <v>13486</v>
      </c>
      <c r="L7388" t="s">
        <v>13490</v>
      </c>
      <c r="M7388" t="s">
        <v>13487</v>
      </c>
    </row>
    <row r="7389" spans="1:13" x14ac:dyDescent="0.2">
      <c r="A7389">
        <v>1998</v>
      </c>
      <c r="B7389" t="s">
        <v>13482</v>
      </c>
      <c r="C7389" t="s">
        <v>13483</v>
      </c>
      <c r="D7389" t="s">
        <v>794</v>
      </c>
      <c r="E7389" t="s">
        <v>16</v>
      </c>
      <c r="F7389" t="s">
        <v>668</v>
      </c>
      <c r="H7389" t="s">
        <v>13484</v>
      </c>
      <c r="J7389" t="s">
        <v>13485</v>
      </c>
      <c r="K7389" t="s">
        <v>13486</v>
      </c>
      <c r="L7389" t="s">
        <v>13491</v>
      </c>
      <c r="M7389" t="s">
        <v>13487</v>
      </c>
    </row>
    <row r="7390" spans="1:13" x14ac:dyDescent="0.2">
      <c r="A7390">
        <v>1998</v>
      </c>
      <c r="B7390" t="s">
        <v>13482</v>
      </c>
      <c r="C7390" t="s">
        <v>13483</v>
      </c>
      <c r="D7390" t="s">
        <v>794</v>
      </c>
      <c r="E7390" t="s">
        <v>16</v>
      </c>
      <c r="F7390" t="s">
        <v>668</v>
      </c>
      <c r="H7390" t="s">
        <v>13484</v>
      </c>
      <c r="J7390" t="s">
        <v>13485</v>
      </c>
      <c r="K7390" t="s">
        <v>13486</v>
      </c>
      <c r="L7390" t="s">
        <v>13374</v>
      </c>
      <c r="M7390" t="s">
        <v>13487</v>
      </c>
    </row>
    <row r="7391" spans="1:13" x14ac:dyDescent="0.2">
      <c r="A7391">
        <v>1998</v>
      </c>
      <c r="B7391" t="s">
        <v>13482</v>
      </c>
      <c r="C7391" t="s">
        <v>13483</v>
      </c>
      <c r="D7391" t="s">
        <v>794</v>
      </c>
      <c r="E7391" t="s">
        <v>16</v>
      </c>
      <c r="F7391" t="s">
        <v>668</v>
      </c>
      <c r="H7391" t="s">
        <v>13484</v>
      </c>
      <c r="J7391" t="s">
        <v>13485</v>
      </c>
      <c r="K7391" t="s">
        <v>13486</v>
      </c>
      <c r="L7391" t="s">
        <v>13375</v>
      </c>
      <c r="M7391" t="s">
        <v>13487</v>
      </c>
    </row>
    <row r="7392" spans="1:13" x14ac:dyDescent="0.2">
      <c r="A7392">
        <v>1998</v>
      </c>
      <c r="B7392" t="s">
        <v>13482</v>
      </c>
      <c r="C7392" t="s">
        <v>13483</v>
      </c>
      <c r="D7392" t="s">
        <v>794</v>
      </c>
      <c r="E7392" t="s">
        <v>16</v>
      </c>
      <c r="F7392" t="s">
        <v>668</v>
      </c>
      <c r="H7392" t="s">
        <v>13484</v>
      </c>
      <c r="J7392" t="s">
        <v>13485</v>
      </c>
      <c r="K7392" t="s">
        <v>13486</v>
      </c>
      <c r="L7392" t="s">
        <v>2219</v>
      </c>
      <c r="M7392" t="s">
        <v>13487</v>
      </c>
    </row>
    <row r="7393" spans="1:13" x14ac:dyDescent="0.2">
      <c r="A7393">
        <v>1998</v>
      </c>
      <c r="B7393" t="s">
        <v>13482</v>
      </c>
      <c r="C7393" t="s">
        <v>13483</v>
      </c>
      <c r="D7393" t="s">
        <v>794</v>
      </c>
      <c r="E7393" t="s">
        <v>16</v>
      </c>
      <c r="F7393" t="s">
        <v>668</v>
      </c>
      <c r="H7393" t="s">
        <v>13484</v>
      </c>
      <c r="J7393" t="s">
        <v>13485</v>
      </c>
      <c r="K7393" t="s">
        <v>13486</v>
      </c>
      <c r="L7393" t="s">
        <v>1548</v>
      </c>
      <c r="M7393" t="s">
        <v>13487</v>
      </c>
    </row>
    <row r="7394" spans="1:13" x14ac:dyDescent="0.2">
      <c r="A7394">
        <v>1998</v>
      </c>
      <c r="B7394" t="s">
        <v>13482</v>
      </c>
      <c r="C7394" t="s">
        <v>13483</v>
      </c>
      <c r="D7394" t="s">
        <v>794</v>
      </c>
      <c r="E7394" t="s">
        <v>16</v>
      </c>
      <c r="F7394" t="s">
        <v>668</v>
      </c>
      <c r="H7394" t="s">
        <v>13484</v>
      </c>
      <c r="J7394" t="s">
        <v>13485</v>
      </c>
      <c r="K7394" t="s">
        <v>13486</v>
      </c>
      <c r="L7394" t="s">
        <v>11024</v>
      </c>
      <c r="M7394" t="s">
        <v>13487</v>
      </c>
    </row>
    <row r="7395" spans="1:13" x14ac:dyDescent="0.2">
      <c r="A7395">
        <v>1998</v>
      </c>
      <c r="B7395" t="s">
        <v>13482</v>
      </c>
      <c r="C7395" t="s">
        <v>13483</v>
      </c>
      <c r="D7395" t="s">
        <v>794</v>
      </c>
      <c r="E7395" t="s">
        <v>16</v>
      </c>
      <c r="F7395" t="s">
        <v>668</v>
      </c>
      <c r="H7395" t="s">
        <v>13484</v>
      </c>
      <c r="J7395" t="s">
        <v>13485</v>
      </c>
      <c r="K7395" t="s">
        <v>13486</v>
      </c>
      <c r="L7395" t="s">
        <v>1609</v>
      </c>
      <c r="M7395" t="s">
        <v>13487</v>
      </c>
    </row>
    <row r="7396" spans="1:13" x14ac:dyDescent="0.2">
      <c r="A7396">
        <v>1998</v>
      </c>
      <c r="B7396" t="s">
        <v>13482</v>
      </c>
      <c r="C7396" t="s">
        <v>13483</v>
      </c>
      <c r="D7396" t="s">
        <v>794</v>
      </c>
      <c r="E7396" t="s">
        <v>16</v>
      </c>
      <c r="F7396" t="s">
        <v>668</v>
      </c>
      <c r="H7396" t="s">
        <v>13484</v>
      </c>
      <c r="J7396" t="s">
        <v>13485</v>
      </c>
      <c r="K7396" t="s">
        <v>13486</v>
      </c>
      <c r="L7396" t="s">
        <v>1607</v>
      </c>
      <c r="M7396" t="s">
        <v>13487</v>
      </c>
    </row>
    <row r="7397" spans="1:13" x14ac:dyDescent="0.2">
      <c r="A7397">
        <v>1999</v>
      </c>
      <c r="B7397" t="s">
        <v>13492</v>
      </c>
      <c r="C7397" t="s">
        <v>13493</v>
      </c>
      <c r="D7397" t="s">
        <v>28</v>
      </c>
      <c r="E7397" t="s">
        <v>16</v>
      </c>
      <c r="F7397" t="s">
        <v>80</v>
      </c>
      <c r="H7397" t="s">
        <v>13494</v>
      </c>
      <c r="I7397" t="s">
        <v>13495</v>
      </c>
      <c r="J7397" t="s">
        <v>13496</v>
      </c>
      <c r="K7397" t="s">
        <v>13497</v>
      </c>
      <c r="L7397" t="s">
        <v>12571</v>
      </c>
      <c r="M7397" t="s">
        <v>13498</v>
      </c>
    </row>
    <row r="7398" spans="1:13" x14ac:dyDescent="0.2">
      <c r="A7398">
        <v>1999</v>
      </c>
      <c r="B7398" t="s">
        <v>13492</v>
      </c>
      <c r="C7398" t="s">
        <v>13493</v>
      </c>
      <c r="D7398" t="s">
        <v>28</v>
      </c>
      <c r="E7398" t="s">
        <v>16</v>
      </c>
      <c r="F7398" t="s">
        <v>80</v>
      </c>
      <c r="H7398" t="s">
        <v>13494</v>
      </c>
      <c r="I7398" t="s">
        <v>13495</v>
      </c>
      <c r="J7398" t="s">
        <v>13496</v>
      </c>
      <c r="K7398" t="s">
        <v>13497</v>
      </c>
      <c r="L7398" t="s">
        <v>12576</v>
      </c>
      <c r="M7398" t="s">
        <v>13498</v>
      </c>
    </row>
    <row r="7399" spans="1:13" x14ac:dyDescent="0.2">
      <c r="A7399">
        <v>1999</v>
      </c>
      <c r="B7399" t="s">
        <v>13492</v>
      </c>
      <c r="C7399" t="s">
        <v>13493</v>
      </c>
      <c r="D7399" t="s">
        <v>28</v>
      </c>
      <c r="E7399" t="s">
        <v>16</v>
      </c>
      <c r="F7399" t="s">
        <v>80</v>
      </c>
      <c r="H7399" t="s">
        <v>13494</v>
      </c>
      <c r="I7399" t="s">
        <v>13495</v>
      </c>
      <c r="J7399" t="s">
        <v>13496</v>
      </c>
      <c r="K7399" t="s">
        <v>13497</v>
      </c>
      <c r="L7399" t="s">
        <v>13499</v>
      </c>
      <c r="M7399" t="s">
        <v>13498</v>
      </c>
    </row>
    <row r="7400" spans="1:13" x14ac:dyDescent="0.2">
      <c r="A7400">
        <v>1999</v>
      </c>
      <c r="B7400" t="s">
        <v>13492</v>
      </c>
      <c r="C7400" t="s">
        <v>13493</v>
      </c>
      <c r="D7400" t="s">
        <v>28</v>
      </c>
      <c r="E7400" t="s">
        <v>16</v>
      </c>
      <c r="F7400" t="s">
        <v>80</v>
      </c>
      <c r="H7400" t="s">
        <v>13494</v>
      </c>
      <c r="I7400" t="s">
        <v>13495</v>
      </c>
      <c r="J7400" t="s">
        <v>13496</v>
      </c>
      <c r="K7400" t="s">
        <v>13497</v>
      </c>
      <c r="L7400" t="s">
        <v>13500</v>
      </c>
      <c r="M7400" t="s">
        <v>13498</v>
      </c>
    </row>
    <row r="7401" spans="1:13" x14ac:dyDescent="0.2">
      <c r="A7401">
        <v>1999</v>
      </c>
      <c r="B7401" t="s">
        <v>13492</v>
      </c>
      <c r="C7401" t="s">
        <v>13493</v>
      </c>
      <c r="D7401" t="s">
        <v>28</v>
      </c>
      <c r="E7401" t="s">
        <v>16</v>
      </c>
      <c r="F7401" t="s">
        <v>80</v>
      </c>
      <c r="H7401" t="s">
        <v>13494</v>
      </c>
      <c r="I7401" t="s">
        <v>13495</v>
      </c>
      <c r="J7401" t="s">
        <v>13496</v>
      </c>
      <c r="K7401" t="s">
        <v>13497</v>
      </c>
      <c r="L7401" t="s">
        <v>13501</v>
      </c>
      <c r="M7401" t="s">
        <v>13498</v>
      </c>
    </row>
    <row r="7402" spans="1:13" x14ac:dyDescent="0.2">
      <c r="A7402">
        <v>1999</v>
      </c>
      <c r="B7402" t="s">
        <v>13492</v>
      </c>
      <c r="C7402" t="s">
        <v>13493</v>
      </c>
      <c r="D7402" t="s">
        <v>28</v>
      </c>
      <c r="E7402" t="s">
        <v>16</v>
      </c>
      <c r="F7402" t="s">
        <v>80</v>
      </c>
      <c r="H7402" t="s">
        <v>13494</v>
      </c>
      <c r="I7402" t="s">
        <v>13495</v>
      </c>
      <c r="J7402" t="s">
        <v>13496</v>
      </c>
      <c r="K7402" t="s">
        <v>13497</v>
      </c>
      <c r="L7402" t="s">
        <v>13502</v>
      </c>
      <c r="M7402" t="s">
        <v>13498</v>
      </c>
    </row>
    <row r="7403" spans="1:13" x14ac:dyDescent="0.2">
      <c r="A7403">
        <v>1999</v>
      </c>
      <c r="B7403" t="s">
        <v>13492</v>
      </c>
      <c r="C7403" t="s">
        <v>13493</v>
      </c>
      <c r="D7403" t="s">
        <v>28</v>
      </c>
      <c r="E7403" t="s">
        <v>16</v>
      </c>
      <c r="F7403" t="s">
        <v>80</v>
      </c>
      <c r="H7403" t="s">
        <v>13494</v>
      </c>
      <c r="I7403" t="s">
        <v>13495</v>
      </c>
      <c r="J7403" t="s">
        <v>13496</v>
      </c>
      <c r="K7403" t="s">
        <v>13497</v>
      </c>
      <c r="L7403" t="s">
        <v>13503</v>
      </c>
      <c r="M7403" t="s">
        <v>13498</v>
      </c>
    </row>
    <row r="7404" spans="1:13" x14ac:dyDescent="0.2">
      <c r="A7404">
        <v>1999</v>
      </c>
      <c r="B7404" t="s">
        <v>13492</v>
      </c>
      <c r="C7404" t="s">
        <v>13493</v>
      </c>
      <c r="D7404" t="s">
        <v>28</v>
      </c>
      <c r="E7404" t="s">
        <v>16</v>
      </c>
      <c r="F7404" t="s">
        <v>80</v>
      </c>
      <c r="H7404" t="s">
        <v>13494</v>
      </c>
      <c r="I7404" t="s">
        <v>13495</v>
      </c>
      <c r="J7404" t="s">
        <v>13496</v>
      </c>
      <c r="K7404" t="s">
        <v>13497</v>
      </c>
      <c r="L7404" t="s">
        <v>13504</v>
      </c>
      <c r="M7404" t="s">
        <v>13498</v>
      </c>
    </row>
    <row r="7405" spans="1:13" x14ac:dyDescent="0.2">
      <c r="A7405">
        <v>2000</v>
      </c>
      <c r="B7405" t="s">
        <v>13505</v>
      </c>
      <c r="C7405" t="s">
        <v>2241</v>
      </c>
      <c r="D7405" t="s">
        <v>667</v>
      </c>
      <c r="E7405" t="s">
        <v>16</v>
      </c>
      <c r="F7405" t="s">
        <v>13506</v>
      </c>
      <c r="G7405" t="s">
        <v>13507</v>
      </c>
      <c r="H7405" t="s">
        <v>13508</v>
      </c>
      <c r="I7405" t="s">
        <v>13509</v>
      </c>
      <c r="J7405" t="s">
        <v>13510</v>
      </c>
      <c r="K7405" t="s">
        <v>13511</v>
      </c>
      <c r="L7405" t="s">
        <v>13512</v>
      </c>
      <c r="M7405" t="s">
        <v>13513</v>
      </c>
    </row>
    <row r="7406" spans="1:13" x14ac:dyDescent="0.2">
      <c r="A7406">
        <v>2000</v>
      </c>
      <c r="B7406" t="s">
        <v>13505</v>
      </c>
      <c r="C7406" t="s">
        <v>2241</v>
      </c>
      <c r="D7406" t="s">
        <v>667</v>
      </c>
      <c r="E7406" t="s">
        <v>16</v>
      </c>
      <c r="F7406" t="s">
        <v>13506</v>
      </c>
      <c r="G7406" t="s">
        <v>13507</v>
      </c>
      <c r="H7406" t="s">
        <v>13508</v>
      </c>
      <c r="I7406" t="s">
        <v>13509</v>
      </c>
      <c r="J7406" t="s">
        <v>13510</v>
      </c>
      <c r="K7406" t="s">
        <v>13511</v>
      </c>
      <c r="L7406" t="s">
        <v>718</v>
      </c>
      <c r="M7406" t="s">
        <v>13513</v>
      </c>
    </row>
    <row r="7407" spans="1:13" x14ac:dyDescent="0.2">
      <c r="A7407">
        <v>2000</v>
      </c>
      <c r="B7407" t="s">
        <v>13505</v>
      </c>
      <c r="C7407" t="s">
        <v>2241</v>
      </c>
      <c r="D7407" t="s">
        <v>667</v>
      </c>
      <c r="E7407" t="s">
        <v>16</v>
      </c>
      <c r="F7407" t="s">
        <v>13506</v>
      </c>
      <c r="G7407" t="s">
        <v>13507</v>
      </c>
      <c r="H7407" t="s">
        <v>13508</v>
      </c>
      <c r="I7407" t="s">
        <v>13509</v>
      </c>
      <c r="J7407" t="s">
        <v>13510</v>
      </c>
      <c r="K7407" t="s">
        <v>13511</v>
      </c>
      <c r="L7407" t="s">
        <v>12954</v>
      </c>
      <c r="M7407" t="s">
        <v>13513</v>
      </c>
    </row>
    <row r="7408" spans="1:13" x14ac:dyDescent="0.2">
      <c r="A7408">
        <v>2000</v>
      </c>
      <c r="B7408" t="s">
        <v>13505</v>
      </c>
      <c r="C7408" t="s">
        <v>2241</v>
      </c>
      <c r="D7408" t="s">
        <v>667</v>
      </c>
      <c r="E7408" t="s">
        <v>16</v>
      </c>
      <c r="F7408" t="s">
        <v>13506</v>
      </c>
      <c r="G7408" t="s">
        <v>13507</v>
      </c>
      <c r="H7408" t="s">
        <v>13508</v>
      </c>
      <c r="I7408" t="s">
        <v>13509</v>
      </c>
      <c r="J7408" t="s">
        <v>13510</v>
      </c>
      <c r="K7408" t="s">
        <v>13511</v>
      </c>
      <c r="L7408" t="s">
        <v>3902</v>
      </c>
      <c r="M7408" t="s">
        <v>13513</v>
      </c>
    </row>
    <row r="7409" spans="1:13" x14ac:dyDescent="0.2">
      <c r="A7409">
        <v>2000</v>
      </c>
      <c r="B7409" t="s">
        <v>13505</v>
      </c>
      <c r="C7409" t="s">
        <v>2241</v>
      </c>
      <c r="D7409" t="s">
        <v>667</v>
      </c>
      <c r="E7409" t="s">
        <v>16</v>
      </c>
      <c r="F7409" t="s">
        <v>13506</v>
      </c>
      <c r="G7409" t="s">
        <v>13507</v>
      </c>
      <c r="H7409" t="s">
        <v>13508</v>
      </c>
      <c r="I7409" t="s">
        <v>13509</v>
      </c>
      <c r="J7409" t="s">
        <v>13510</v>
      </c>
      <c r="K7409" t="s">
        <v>13511</v>
      </c>
      <c r="L7409" t="s">
        <v>3897</v>
      </c>
      <c r="M7409" t="s">
        <v>13513</v>
      </c>
    </row>
    <row r="7410" spans="1:13" x14ac:dyDescent="0.2">
      <c r="A7410">
        <v>2000</v>
      </c>
      <c r="B7410" t="s">
        <v>13505</v>
      </c>
      <c r="C7410" t="s">
        <v>2241</v>
      </c>
      <c r="D7410" t="s">
        <v>667</v>
      </c>
      <c r="E7410" t="s">
        <v>16</v>
      </c>
      <c r="F7410" t="s">
        <v>13506</v>
      </c>
      <c r="G7410" t="s">
        <v>13507</v>
      </c>
      <c r="H7410" t="s">
        <v>13508</v>
      </c>
      <c r="I7410" t="s">
        <v>13509</v>
      </c>
      <c r="J7410" t="s">
        <v>13510</v>
      </c>
      <c r="K7410" t="s">
        <v>13511</v>
      </c>
      <c r="L7410" t="s">
        <v>3899</v>
      </c>
      <c r="M7410" t="s">
        <v>13513</v>
      </c>
    </row>
    <row r="7411" spans="1:13" x14ac:dyDescent="0.2">
      <c r="A7411">
        <v>2000</v>
      </c>
      <c r="B7411" t="s">
        <v>13505</v>
      </c>
      <c r="C7411" t="s">
        <v>2241</v>
      </c>
      <c r="D7411" t="s">
        <v>667</v>
      </c>
      <c r="E7411" t="s">
        <v>16</v>
      </c>
      <c r="F7411" t="s">
        <v>13506</v>
      </c>
      <c r="G7411" t="s">
        <v>13507</v>
      </c>
      <c r="H7411" t="s">
        <v>13508</v>
      </c>
      <c r="I7411" t="s">
        <v>13509</v>
      </c>
      <c r="J7411" t="s">
        <v>13510</v>
      </c>
      <c r="K7411" t="s">
        <v>13511</v>
      </c>
      <c r="L7411" t="s">
        <v>9705</v>
      </c>
      <c r="M7411" t="s">
        <v>13513</v>
      </c>
    </row>
    <row r="7412" spans="1:13" x14ac:dyDescent="0.2">
      <c r="A7412">
        <v>2000</v>
      </c>
      <c r="B7412" t="s">
        <v>13505</v>
      </c>
      <c r="C7412" t="s">
        <v>2241</v>
      </c>
      <c r="D7412" t="s">
        <v>667</v>
      </c>
      <c r="E7412" t="s">
        <v>16</v>
      </c>
      <c r="F7412" t="s">
        <v>13506</v>
      </c>
      <c r="G7412" t="s">
        <v>13507</v>
      </c>
      <c r="H7412" t="s">
        <v>13508</v>
      </c>
      <c r="I7412" t="s">
        <v>13509</v>
      </c>
      <c r="J7412" t="s">
        <v>13510</v>
      </c>
      <c r="K7412" t="s">
        <v>13511</v>
      </c>
      <c r="L7412" t="s">
        <v>5279</v>
      </c>
      <c r="M7412" t="s">
        <v>13513</v>
      </c>
    </row>
    <row r="7413" spans="1:13" x14ac:dyDescent="0.2">
      <c r="A7413">
        <v>2000</v>
      </c>
      <c r="B7413" t="s">
        <v>13505</v>
      </c>
      <c r="C7413" t="s">
        <v>2241</v>
      </c>
      <c r="D7413" t="s">
        <v>667</v>
      </c>
      <c r="E7413" t="s">
        <v>16</v>
      </c>
      <c r="F7413" t="s">
        <v>13506</v>
      </c>
      <c r="G7413" t="s">
        <v>13507</v>
      </c>
      <c r="H7413" t="s">
        <v>13508</v>
      </c>
      <c r="I7413" t="s">
        <v>13509</v>
      </c>
      <c r="J7413" t="s">
        <v>13510</v>
      </c>
      <c r="K7413" t="s">
        <v>13511</v>
      </c>
      <c r="L7413" t="s">
        <v>3907</v>
      </c>
      <c r="M7413" t="s">
        <v>13513</v>
      </c>
    </row>
    <row r="7414" spans="1:13" x14ac:dyDescent="0.2">
      <c r="A7414">
        <v>2000</v>
      </c>
      <c r="B7414" t="s">
        <v>13505</v>
      </c>
      <c r="C7414" t="s">
        <v>2241</v>
      </c>
      <c r="D7414" t="s">
        <v>667</v>
      </c>
      <c r="E7414" t="s">
        <v>16</v>
      </c>
      <c r="F7414" t="s">
        <v>13506</v>
      </c>
      <c r="G7414" t="s">
        <v>13507</v>
      </c>
      <c r="H7414" t="s">
        <v>13508</v>
      </c>
      <c r="I7414" t="s">
        <v>13509</v>
      </c>
      <c r="J7414" t="s">
        <v>13510</v>
      </c>
      <c r="K7414" t="s">
        <v>13511</v>
      </c>
      <c r="L7414" t="s">
        <v>3895</v>
      </c>
      <c r="M7414" t="s">
        <v>13513</v>
      </c>
    </row>
    <row r="7415" spans="1:13" x14ac:dyDescent="0.2">
      <c r="A7415">
        <v>2000</v>
      </c>
      <c r="B7415" t="s">
        <v>13505</v>
      </c>
      <c r="C7415" t="s">
        <v>2241</v>
      </c>
      <c r="D7415" t="s">
        <v>667</v>
      </c>
      <c r="E7415" t="s">
        <v>16</v>
      </c>
      <c r="F7415" t="s">
        <v>13506</v>
      </c>
      <c r="G7415" t="s">
        <v>13507</v>
      </c>
      <c r="H7415" t="s">
        <v>13508</v>
      </c>
      <c r="I7415" t="s">
        <v>13509</v>
      </c>
      <c r="J7415" t="s">
        <v>13510</v>
      </c>
      <c r="K7415" t="s">
        <v>13511</v>
      </c>
      <c r="L7415" t="s">
        <v>3896</v>
      </c>
      <c r="M7415" t="s">
        <v>13513</v>
      </c>
    </row>
    <row r="7416" spans="1:13" x14ac:dyDescent="0.2">
      <c r="A7416">
        <v>2000</v>
      </c>
      <c r="B7416" t="s">
        <v>13505</v>
      </c>
      <c r="C7416" t="s">
        <v>2241</v>
      </c>
      <c r="D7416" t="s">
        <v>667</v>
      </c>
      <c r="E7416" t="s">
        <v>16</v>
      </c>
      <c r="F7416" t="s">
        <v>13506</v>
      </c>
      <c r="G7416" t="s">
        <v>13507</v>
      </c>
      <c r="H7416" t="s">
        <v>13508</v>
      </c>
      <c r="I7416" t="s">
        <v>13509</v>
      </c>
      <c r="J7416" t="s">
        <v>13510</v>
      </c>
      <c r="K7416" t="s">
        <v>13511</v>
      </c>
      <c r="L7416" t="s">
        <v>1703</v>
      </c>
      <c r="M7416" t="s">
        <v>13513</v>
      </c>
    </row>
    <row r="7417" spans="1:13" x14ac:dyDescent="0.2">
      <c r="A7417">
        <v>2000</v>
      </c>
      <c r="B7417" t="s">
        <v>13505</v>
      </c>
      <c r="C7417" t="s">
        <v>2241</v>
      </c>
      <c r="D7417" t="s">
        <v>667</v>
      </c>
      <c r="E7417" t="s">
        <v>16</v>
      </c>
      <c r="F7417" t="s">
        <v>13506</v>
      </c>
      <c r="G7417" t="s">
        <v>13507</v>
      </c>
      <c r="H7417" t="s">
        <v>13508</v>
      </c>
      <c r="I7417" t="s">
        <v>13509</v>
      </c>
      <c r="J7417" t="s">
        <v>13510</v>
      </c>
      <c r="K7417" t="s">
        <v>13511</v>
      </c>
      <c r="L7417" t="s">
        <v>5225</v>
      </c>
      <c r="M7417" t="s">
        <v>13513</v>
      </c>
    </row>
    <row r="7418" spans="1:13" x14ac:dyDescent="0.2">
      <c r="A7418">
        <v>2000</v>
      </c>
      <c r="B7418" t="s">
        <v>13505</v>
      </c>
      <c r="C7418" t="s">
        <v>2241</v>
      </c>
      <c r="D7418" t="s">
        <v>667</v>
      </c>
      <c r="E7418" t="s">
        <v>16</v>
      </c>
      <c r="F7418" t="s">
        <v>13506</v>
      </c>
      <c r="G7418" t="s">
        <v>13507</v>
      </c>
      <c r="H7418" t="s">
        <v>13508</v>
      </c>
      <c r="I7418" t="s">
        <v>13509</v>
      </c>
      <c r="J7418" t="s">
        <v>13510</v>
      </c>
      <c r="K7418" t="s">
        <v>13511</v>
      </c>
      <c r="L7418" t="s">
        <v>1548</v>
      </c>
      <c r="M7418" t="s">
        <v>13513</v>
      </c>
    </row>
    <row r="7419" spans="1:13" x14ac:dyDescent="0.2">
      <c r="A7419">
        <v>2000</v>
      </c>
      <c r="B7419" t="s">
        <v>13505</v>
      </c>
      <c r="C7419" t="s">
        <v>2241</v>
      </c>
      <c r="D7419" t="s">
        <v>667</v>
      </c>
      <c r="E7419" t="s">
        <v>16</v>
      </c>
      <c r="F7419" t="s">
        <v>13506</v>
      </c>
      <c r="G7419" t="s">
        <v>13507</v>
      </c>
      <c r="H7419" t="s">
        <v>13508</v>
      </c>
      <c r="I7419" t="s">
        <v>13509</v>
      </c>
      <c r="J7419" t="s">
        <v>13510</v>
      </c>
      <c r="K7419" t="s">
        <v>13511</v>
      </c>
      <c r="L7419" t="s">
        <v>1547</v>
      </c>
      <c r="M7419" t="s">
        <v>13513</v>
      </c>
    </row>
    <row r="7420" spans="1:13" x14ac:dyDescent="0.2">
      <c r="A7420">
        <v>2001</v>
      </c>
      <c r="B7420" t="s">
        <v>13514</v>
      </c>
      <c r="C7420" t="s">
        <v>13515</v>
      </c>
      <c r="D7420" t="s">
        <v>28</v>
      </c>
      <c r="E7420" t="s">
        <v>16</v>
      </c>
      <c r="F7420" t="s">
        <v>795</v>
      </c>
      <c r="H7420" t="s">
        <v>6402</v>
      </c>
      <c r="I7420" t="s">
        <v>6403</v>
      </c>
      <c r="J7420" t="s">
        <v>13516</v>
      </c>
      <c r="K7420" t="s">
        <v>13517</v>
      </c>
      <c r="L7420" t="s">
        <v>6402</v>
      </c>
      <c r="M7420" t="s">
        <v>13518</v>
      </c>
    </row>
    <row r="7421" spans="1:13" x14ac:dyDescent="0.2">
      <c r="A7421">
        <v>2002</v>
      </c>
      <c r="B7421" t="s">
        <v>13519</v>
      </c>
      <c r="C7421" t="s">
        <v>13520</v>
      </c>
      <c r="D7421" t="s">
        <v>667</v>
      </c>
      <c r="E7421" t="s">
        <v>16</v>
      </c>
      <c r="F7421" t="s">
        <v>80</v>
      </c>
      <c r="H7421" t="s">
        <v>13521</v>
      </c>
      <c r="I7421" t="s">
        <v>13522</v>
      </c>
      <c r="J7421" t="s">
        <v>13523</v>
      </c>
      <c r="K7421" t="s">
        <v>13524</v>
      </c>
      <c r="L7421" t="s">
        <v>7969</v>
      </c>
      <c r="M7421" t="s">
        <v>13525</v>
      </c>
    </row>
    <row r="7422" spans="1:13" x14ac:dyDescent="0.2">
      <c r="A7422">
        <v>2002</v>
      </c>
      <c r="B7422" t="s">
        <v>13519</v>
      </c>
      <c r="C7422" t="s">
        <v>13520</v>
      </c>
      <c r="D7422" t="s">
        <v>667</v>
      </c>
      <c r="E7422" t="s">
        <v>16</v>
      </c>
      <c r="F7422" t="s">
        <v>80</v>
      </c>
      <c r="H7422" t="s">
        <v>13521</v>
      </c>
      <c r="I7422" t="s">
        <v>13522</v>
      </c>
      <c r="J7422" t="s">
        <v>13523</v>
      </c>
      <c r="K7422" t="s">
        <v>13524</v>
      </c>
      <c r="L7422" t="s">
        <v>7967</v>
      </c>
      <c r="M7422" t="s">
        <v>13525</v>
      </c>
    </row>
    <row r="7423" spans="1:13" x14ac:dyDescent="0.2">
      <c r="A7423">
        <v>2002</v>
      </c>
      <c r="B7423" t="s">
        <v>13519</v>
      </c>
      <c r="C7423" t="s">
        <v>13520</v>
      </c>
      <c r="D7423" t="s">
        <v>667</v>
      </c>
      <c r="E7423" t="s">
        <v>16</v>
      </c>
      <c r="F7423" t="s">
        <v>80</v>
      </c>
      <c r="H7423" t="s">
        <v>13521</v>
      </c>
      <c r="I7423" t="s">
        <v>13522</v>
      </c>
      <c r="J7423" t="s">
        <v>13523</v>
      </c>
      <c r="K7423" t="s">
        <v>13524</v>
      </c>
      <c r="L7423" t="s">
        <v>13526</v>
      </c>
      <c r="M7423" t="s">
        <v>13525</v>
      </c>
    </row>
    <row r="7424" spans="1:13" x14ac:dyDescent="0.2">
      <c r="A7424">
        <v>2002</v>
      </c>
      <c r="B7424" t="s">
        <v>13519</v>
      </c>
      <c r="C7424" t="s">
        <v>13520</v>
      </c>
      <c r="D7424" t="s">
        <v>667</v>
      </c>
      <c r="E7424" t="s">
        <v>16</v>
      </c>
      <c r="F7424" t="s">
        <v>80</v>
      </c>
      <c r="H7424" t="s">
        <v>13521</v>
      </c>
      <c r="I7424" t="s">
        <v>13522</v>
      </c>
      <c r="J7424" t="s">
        <v>13523</v>
      </c>
      <c r="K7424" t="s">
        <v>13524</v>
      </c>
      <c r="L7424" t="s">
        <v>7974</v>
      </c>
      <c r="M7424" t="s">
        <v>13525</v>
      </c>
    </row>
    <row r="7425" spans="1:13" x14ac:dyDescent="0.2">
      <c r="A7425">
        <v>2002</v>
      </c>
      <c r="B7425" t="s">
        <v>13519</v>
      </c>
      <c r="C7425" t="s">
        <v>13520</v>
      </c>
      <c r="D7425" t="s">
        <v>667</v>
      </c>
      <c r="E7425" t="s">
        <v>16</v>
      </c>
      <c r="F7425" t="s">
        <v>80</v>
      </c>
      <c r="H7425" t="s">
        <v>13521</v>
      </c>
      <c r="I7425" t="s">
        <v>13522</v>
      </c>
      <c r="J7425" t="s">
        <v>13523</v>
      </c>
      <c r="K7425" t="s">
        <v>13524</v>
      </c>
      <c r="L7425" t="s">
        <v>7975</v>
      </c>
      <c r="M7425" t="s">
        <v>13525</v>
      </c>
    </row>
    <row r="7426" spans="1:13" x14ac:dyDescent="0.2">
      <c r="A7426">
        <v>2002</v>
      </c>
      <c r="B7426" t="s">
        <v>13519</v>
      </c>
      <c r="C7426" t="s">
        <v>13520</v>
      </c>
      <c r="D7426" t="s">
        <v>667</v>
      </c>
      <c r="E7426" t="s">
        <v>16</v>
      </c>
      <c r="F7426" t="s">
        <v>80</v>
      </c>
      <c r="H7426" t="s">
        <v>13521</v>
      </c>
      <c r="I7426" t="s">
        <v>13522</v>
      </c>
      <c r="J7426" t="s">
        <v>13523</v>
      </c>
      <c r="K7426" t="s">
        <v>13524</v>
      </c>
      <c r="L7426" t="s">
        <v>13527</v>
      </c>
      <c r="M7426" t="s">
        <v>13525</v>
      </c>
    </row>
    <row r="7427" spans="1:13" x14ac:dyDescent="0.2">
      <c r="A7427">
        <v>2002</v>
      </c>
      <c r="B7427" t="s">
        <v>13519</v>
      </c>
      <c r="C7427" t="s">
        <v>13520</v>
      </c>
      <c r="D7427" t="s">
        <v>667</v>
      </c>
      <c r="E7427" t="s">
        <v>16</v>
      </c>
      <c r="F7427" t="s">
        <v>80</v>
      </c>
      <c r="H7427" t="s">
        <v>13521</v>
      </c>
      <c r="I7427" t="s">
        <v>13522</v>
      </c>
      <c r="J7427" t="s">
        <v>13523</v>
      </c>
      <c r="K7427" t="s">
        <v>13524</v>
      </c>
      <c r="L7427" t="s">
        <v>13528</v>
      </c>
      <c r="M7427" t="s">
        <v>13525</v>
      </c>
    </row>
    <row r="7428" spans="1:13" x14ac:dyDescent="0.2">
      <c r="A7428">
        <v>2002</v>
      </c>
      <c r="B7428" t="s">
        <v>13519</v>
      </c>
      <c r="C7428" t="s">
        <v>13520</v>
      </c>
      <c r="D7428" t="s">
        <v>667</v>
      </c>
      <c r="E7428" t="s">
        <v>16</v>
      </c>
      <c r="F7428" t="s">
        <v>80</v>
      </c>
      <c r="H7428" t="s">
        <v>13521</v>
      </c>
      <c r="I7428" t="s">
        <v>13522</v>
      </c>
      <c r="J7428" t="s">
        <v>13523</v>
      </c>
      <c r="K7428" t="s">
        <v>13524</v>
      </c>
      <c r="L7428" t="s">
        <v>13529</v>
      </c>
      <c r="M7428" t="s">
        <v>13525</v>
      </c>
    </row>
    <row r="7429" spans="1:13" x14ac:dyDescent="0.2">
      <c r="A7429">
        <v>2002</v>
      </c>
      <c r="B7429" t="s">
        <v>13519</v>
      </c>
      <c r="C7429" t="s">
        <v>13520</v>
      </c>
      <c r="D7429" t="s">
        <v>667</v>
      </c>
      <c r="E7429" t="s">
        <v>16</v>
      </c>
      <c r="F7429" t="s">
        <v>80</v>
      </c>
      <c r="H7429" t="s">
        <v>13521</v>
      </c>
      <c r="I7429" t="s">
        <v>13522</v>
      </c>
      <c r="J7429" t="s">
        <v>13523</v>
      </c>
      <c r="K7429" t="s">
        <v>13524</v>
      </c>
      <c r="L7429" t="s">
        <v>13530</v>
      </c>
      <c r="M7429" t="s">
        <v>13525</v>
      </c>
    </row>
    <row r="7430" spans="1:13" x14ac:dyDescent="0.2">
      <c r="A7430">
        <v>2004</v>
      </c>
      <c r="B7430" t="s">
        <v>13531</v>
      </c>
      <c r="C7430" t="s">
        <v>9733</v>
      </c>
      <c r="D7430" t="s">
        <v>1020</v>
      </c>
      <c r="E7430" t="s">
        <v>16</v>
      </c>
      <c r="F7430" t="s">
        <v>233</v>
      </c>
      <c r="G7430" t="s">
        <v>13532</v>
      </c>
      <c r="H7430" t="s">
        <v>13533</v>
      </c>
      <c r="I7430" t="s">
        <v>13534</v>
      </c>
      <c r="J7430" t="s">
        <v>13535</v>
      </c>
      <c r="K7430" t="s">
        <v>13536</v>
      </c>
      <c r="L7430" t="s">
        <v>4727</v>
      </c>
      <c r="M7430" t="s">
        <v>13537</v>
      </c>
    </row>
    <row r="7431" spans="1:13" x14ac:dyDescent="0.2">
      <c r="A7431">
        <v>2004</v>
      </c>
      <c r="B7431" t="s">
        <v>13531</v>
      </c>
      <c r="C7431" t="s">
        <v>9733</v>
      </c>
      <c r="D7431" t="s">
        <v>1020</v>
      </c>
      <c r="E7431" t="s">
        <v>16</v>
      </c>
      <c r="F7431" t="s">
        <v>233</v>
      </c>
      <c r="G7431" t="s">
        <v>13532</v>
      </c>
      <c r="H7431" t="s">
        <v>13533</v>
      </c>
      <c r="I7431" t="s">
        <v>13534</v>
      </c>
      <c r="J7431" t="s">
        <v>13535</v>
      </c>
      <c r="K7431" t="s">
        <v>13536</v>
      </c>
      <c r="L7431" t="s">
        <v>13532</v>
      </c>
      <c r="M7431" t="s">
        <v>13537</v>
      </c>
    </row>
    <row r="7432" spans="1:13" x14ac:dyDescent="0.2">
      <c r="A7432">
        <v>2007</v>
      </c>
      <c r="B7432" t="s">
        <v>13538</v>
      </c>
      <c r="C7432" t="s">
        <v>13539</v>
      </c>
      <c r="D7432" t="s">
        <v>28</v>
      </c>
      <c r="E7432" t="s">
        <v>16</v>
      </c>
      <c r="F7432" t="s">
        <v>162</v>
      </c>
      <c r="H7432" t="s">
        <v>13540</v>
      </c>
      <c r="I7432" t="s">
        <v>13541</v>
      </c>
      <c r="J7432" t="s">
        <v>13542</v>
      </c>
      <c r="K7432" t="s">
        <v>13543</v>
      </c>
      <c r="L7432" t="s">
        <v>13544</v>
      </c>
      <c r="M7432" t="s">
        <v>13545</v>
      </c>
    </row>
    <row r="7433" spans="1:13" x14ac:dyDescent="0.2">
      <c r="A7433">
        <v>2007</v>
      </c>
      <c r="B7433" t="s">
        <v>13538</v>
      </c>
      <c r="C7433" t="s">
        <v>13539</v>
      </c>
      <c r="D7433" t="s">
        <v>28</v>
      </c>
      <c r="E7433" t="s">
        <v>16</v>
      </c>
      <c r="F7433" t="s">
        <v>162</v>
      </c>
      <c r="H7433" t="s">
        <v>13540</v>
      </c>
      <c r="I7433" t="s">
        <v>13541</v>
      </c>
      <c r="J7433" t="s">
        <v>13542</v>
      </c>
      <c r="K7433" t="s">
        <v>13543</v>
      </c>
      <c r="L7433" t="s">
        <v>13546</v>
      </c>
      <c r="M7433" t="s">
        <v>13545</v>
      </c>
    </row>
    <row r="7434" spans="1:13" x14ac:dyDescent="0.2">
      <c r="A7434">
        <v>2007</v>
      </c>
      <c r="B7434" t="s">
        <v>13538</v>
      </c>
      <c r="C7434" t="s">
        <v>13539</v>
      </c>
      <c r="D7434" t="s">
        <v>28</v>
      </c>
      <c r="E7434" t="s">
        <v>16</v>
      </c>
      <c r="F7434" t="s">
        <v>162</v>
      </c>
      <c r="H7434" t="s">
        <v>13540</v>
      </c>
      <c r="I7434" t="s">
        <v>13541</v>
      </c>
      <c r="J7434" t="s">
        <v>13542</v>
      </c>
      <c r="K7434" t="s">
        <v>13543</v>
      </c>
      <c r="L7434" t="s">
        <v>13547</v>
      </c>
      <c r="M7434" t="s">
        <v>13545</v>
      </c>
    </row>
    <row r="7435" spans="1:13" x14ac:dyDescent="0.2">
      <c r="A7435">
        <v>2007</v>
      </c>
      <c r="B7435" t="s">
        <v>13538</v>
      </c>
      <c r="C7435" t="s">
        <v>13539</v>
      </c>
      <c r="D7435" t="s">
        <v>28</v>
      </c>
      <c r="E7435" t="s">
        <v>16</v>
      </c>
      <c r="F7435" t="s">
        <v>162</v>
      </c>
      <c r="H7435" t="s">
        <v>13540</v>
      </c>
      <c r="I7435" t="s">
        <v>13541</v>
      </c>
      <c r="J7435" t="s">
        <v>13542</v>
      </c>
      <c r="K7435" t="s">
        <v>13543</v>
      </c>
      <c r="L7435" t="s">
        <v>2112</v>
      </c>
      <c r="M7435" t="s">
        <v>13545</v>
      </c>
    </row>
    <row r="7436" spans="1:13" x14ac:dyDescent="0.2">
      <c r="A7436">
        <v>2009</v>
      </c>
      <c r="B7436" t="s">
        <v>13548</v>
      </c>
      <c r="C7436" t="s">
        <v>13549</v>
      </c>
      <c r="D7436" t="s">
        <v>794</v>
      </c>
      <c r="E7436" t="s">
        <v>16</v>
      </c>
      <c r="F7436" t="s">
        <v>64</v>
      </c>
      <c r="G7436" t="s">
        <v>8014</v>
      </c>
      <c r="H7436" t="s">
        <v>13550</v>
      </c>
      <c r="I7436" t="s">
        <v>13551</v>
      </c>
      <c r="J7436" t="s">
        <v>13552</v>
      </c>
      <c r="K7436" t="s">
        <v>13553</v>
      </c>
      <c r="L7436" t="s">
        <v>13554</v>
      </c>
      <c r="M7436" t="s">
        <v>13555</v>
      </c>
    </row>
    <row r="7437" spans="1:13" x14ac:dyDescent="0.2">
      <c r="A7437">
        <v>2009</v>
      </c>
      <c r="B7437" t="s">
        <v>13548</v>
      </c>
      <c r="C7437" t="s">
        <v>13549</v>
      </c>
      <c r="D7437" t="s">
        <v>794</v>
      </c>
      <c r="E7437" t="s">
        <v>16</v>
      </c>
      <c r="F7437" t="s">
        <v>64</v>
      </c>
      <c r="G7437" t="s">
        <v>8014</v>
      </c>
      <c r="H7437" t="s">
        <v>13550</v>
      </c>
      <c r="I7437" t="s">
        <v>13551</v>
      </c>
      <c r="J7437" t="s">
        <v>13552</v>
      </c>
      <c r="K7437" t="s">
        <v>13553</v>
      </c>
      <c r="L7437" t="s">
        <v>13556</v>
      </c>
      <c r="M7437" t="s">
        <v>13555</v>
      </c>
    </row>
    <row r="7438" spans="1:13" x14ac:dyDescent="0.2">
      <c r="A7438">
        <v>2009</v>
      </c>
      <c r="B7438" t="s">
        <v>13548</v>
      </c>
      <c r="C7438" t="s">
        <v>13549</v>
      </c>
      <c r="D7438" t="s">
        <v>794</v>
      </c>
      <c r="E7438" t="s">
        <v>16</v>
      </c>
      <c r="F7438" t="s">
        <v>64</v>
      </c>
      <c r="G7438" t="s">
        <v>8014</v>
      </c>
      <c r="H7438" t="s">
        <v>13550</v>
      </c>
      <c r="I7438" t="s">
        <v>13551</v>
      </c>
      <c r="J7438" t="s">
        <v>13552</v>
      </c>
      <c r="K7438" t="s">
        <v>13553</v>
      </c>
      <c r="L7438" t="s">
        <v>4700</v>
      </c>
      <c r="M7438" t="s">
        <v>13555</v>
      </c>
    </row>
    <row r="7439" spans="1:13" x14ac:dyDescent="0.2">
      <c r="A7439">
        <v>2010</v>
      </c>
      <c r="B7439" t="s">
        <v>13557</v>
      </c>
      <c r="C7439" t="s">
        <v>13558</v>
      </c>
      <c r="D7439" t="s">
        <v>319</v>
      </c>
      <c r="E7439" t="s">
        <v>16</v>
      </c>
      <c r="F7439" t="s">
        <v>80</v>
      </c>
      <c r="H7439" t="s">
        <v>13559</v>
      </c>
      <c r="I7439" t="s">
        <v>13560</v>
      </c>
      <c r="J7439" t="s">
        <v>13561</v>
      </c>
      <c r="K7439" t="s">
        <v>13562</v>
      </c>
      <c r="L7439" t="s">
        <v>13563</v>
      </c>
      <c r="M7439" t="s">
        <v>13564</v>
      </c>
    </row>
    <row r="7440" spans="1:13" x14ac:dyDescent="0.2">
      <c r="A7440">
        <v>2010</v>
      </c>
      <c r="B7440" t="s">
        <v>13557</v>
      </c>
      <c r="C7440" t="s">
        <v>13558</v>
      </c>
      <c r="D7440" t="s">
        <v>319</v>
      </c>
      <c r="E7440" t="s">
        <v>16</v>
      </c>
      <c r="F7440" t="s">
        <v>80</v>
      </c>
      <c r="H7440" t="s">
        <v>13559</v>
      </c>
      <c r="I7440" t="s">
        <v>13560</v>
      </c>
      <c r="J7440" t="s">
        <v>13561</v>
      </c>
      <c r="K7440" t="s">
        <v>13562</v>
      </c>
      <c r="L7440" t="s">
        <v>13565</v>
      </c>
      <c r="M7440" t="s">
        <v>13564</v>
      </c>
    </row>
    <row r="7441" spans="1:13" x14ac:dyDescent="0.2">
      <c r="A7441">
        <v>2010</v>
      </c>
      <c r="B7441" t="s">
        <v>13557</v>
      </c>
      <c r="C7441" t="s">
        <v>13558</v>
      </c>
      <c r="D7441" t="s">
        <v>319</v>
      </c>
      <c r="E7441" t="s">
        <v>16</v>
      </c>
      <c r="F7441" t="s">
        <v>80</v>
      </c>
      <c r="H7441" t="s">
        <v>13559</v>
      </c>
      <c r="I7441" t="s">
        <v>13560</v>
      </c>
      <c r="J7441" t="s">
        <v>13561</v>
      </c>
      <c r="K7441" t="s">
        <v>13562</v>
      </c>
      <c r="L7441" t="s">
        <v>13566</v>
      </c>
      <c r="M7441" t="s">
        <v>13564</v>
      </c>
    </row>
    <row r="7442" spans="1:13" x14ac:dyDescent="0.2">
      <c r="A7442">
        <v>2010</v>
      </c>
      <c r="B7442" t="s">
        <v>13557</v>
      </c>
      <c r="C7442" t="s">
        <v>13558</v>
      </c>
      <c r="D7442" t="s">
        <v>319</v>
      </c>
      <c r="E7442" t="s">
        <v>16</v>
      </c>
      <c r="F7442" t="s">
        <v>80</v>
      </c>
      <c r="H7442" t="s">
        <v>13559</v>
      </c>
      <c r="I7442" t="s">
        <v>13560</v>
      </c>
      <c r="J7442" t="s">
        <v>13561</v>
      </c>
      <c r="K7442" t="s">
        <v>13562</v>
      </c>
      <c r="L7442" t="s">
        <v>13567</v>
      </c>
      <c r="M7442" t="s">
        <v>13564</v>
      </c>
    </row>
    <row r="7443" spans="1:13" x14ac:dyDescent="0.2">
      <c r="A7443">
        <v>2011</v>
      </c>
      <c r="B7443" t="s">
        <v>13568</v>
      </c>
      <c r="C7443" t="s">
        <v>13569</v>
      </c>
      <c r="D7443" t="s">
        <v>13570</v>
      </c>
      <c r="E7443" t="s">
        <v>16</v>
      </c>
      <c r="F7443" t="s">
        <v>9405</v>
      </c>
      <c r="H7443" t="s">
        <v>13571</v>
      </c>
      <c r="J7443" t="s">
        <v>13572</v>
      </c>
      <c r="K7443" t="s">
        <v>13573</v>
      </c>
      <c r="L7443" t="s">
        <v>13574</v>
      </c>
      <c r="M7443" t="s">
        <v>13575</v>
      </c>
    </row>
    <row r="7444" spans="1:13" x14ac:dyDescent="0.2">
      <c r="A7444">
        <v>2011</v>
      </c>
      <c r="B7444" t="s">
        <v>13568</v>
      </c>
      <c r="C7444" t="s">
        <v>13569</v>
      </c>
      <c r="D7444" t="s">
        <v>13570</v>
      </c>
      <c r="E7444" t="s">
        <v>16</v>
      </c>
      <c r="F7444" t="s">
        <v>9405</v>
      </c>
      <c r="H7444" t="s">
        <v>13571</v>
      </c>
      <c r="J7444" t="s">
        <v>13572</v>
      </c>
      <c r="K7444" t="s">
        <v>13573</v>
      </c>
      <c r="L7444" t="s">
        <v>1669</v>
      </c>
      <c r="M7444" t="s">
        <v>13575</v>
      </c>
    </row>
    <row r="7445" spans="1:13" x14ac:dyDescent="0.2">
      <c r="A7445">
        <v>2011</v>
      </c>
      <c r="B7445" t="s">
        <v>13568</v>
      </c>
      <c r="C7445" t="s">
        <v>13569</v>
      </c>
      <c r="D7445" t="s">
        <v>13570</v>
      </c>
      <c r="E7445" t="s">
        <v>16</v>
      </c>
      <c r="F7445" t="s">
        <v>9405</v>
      </c>
      <c r="H7445" t="s">
        <v>13571</v>
      </c>
      <c r="J7445" t="s">
        <v>13572</v>
      </c>
      <c r="K7445" t="s">
        <v>13573</v>
      </c>
      <c r="L7445" t="s">
        <v>8125</v>
      </c>
      <c r="M7445" t="s">
        <v>13575</v>
      </c>
    </row>
    <row r="7446" spans="1:13" x14ac:dyDescent="0.2">
      <c r="A7446">
        <v>2011</v>
      </c>
      <c r="B7446" t="s">
        <v>13568</v>
      </c>
      <c r="C7446" t="s">
        <v>13569</v>
      </c>
      <c r="D7446" t="s">
        <v>13570</v>
      </c>
      <c r="E7446" t="s">
        <v>16</v>
      </c>
      <c r="F7446" t="s">
        <v>9405</v>
      </c>
      <c r="H7446" t="s">
        <v>13571</v>
      </c>
      <c r="J7446" t="s">
        <v>13572</v>
      </c>
      <c r="K7446" t="s">
        <v>13573</v>
      </c>
      <c r="L7446" t="s">
        <v>8127</v>
      </c>
      <c r="M7446" t="s">
        <v>13575</v>
      </c>
    </row>
    <row r="7447" spans="1:13" x14ac:dyDescent="0.2">
      <c r="A7447">
        <v>2011</v>
      </c>
      <c r="B7447" t="s">
        <v>13568</v>
      </c>
      <c r="C7447" t="s">
        <v>13569</v>
      </c>
      <c r="D7447" t="s">
        <v>13570</v>
      </c>
      <c r="E7447" t="s">
        <v>16</v>
      </c>
      <c r="F7447" t="s">
        <v>9405</v>
      </c>
      <c r="H7447" t="s">
        <v>13571</v>
      </c>
      <c r="J7447" t="s">
        <v>13572</v>
      </c>
      <c r="K7447" t="s">
        <v>13573</v>
      </c>
      <c r="L7447" t="s">
        <v>8128</v>
      </c>
      <c r="M7447" t="s">
        <v>13575</v>
      </c>
    </row>
    <row r="7448" spans="1:13" x14ac:dyDescent="0.2">
      <c r="A7448">
        <v>2012</v>
      </c>
      <c r="B7448" t="s">
        <v>13576</v>
      </c>
      <c r="C7448" t="s">
        <v>13577</v>
      </c>
      <c r="D7448" t="s">
        <v>193</v>
      </c>
      <c r="E7448" t="s">
        <v>16</v>
      </c>
      <c r="F7448" t="s">
        <v>1278</v>
      </c>
      <c r="H7448" t="s">
        <v>13578</v>
      </c>
      <c r="I7448" t="s">
        <v>13579</v>
      </c>
      <c r="J7448" t="s">
        <v>13580</v>
      </c>
      <c r="K7448" t="s">
        <v>13581</v>
      </c>
      <c r="L7448" t="s">
        <v>13582</v>
      </c>
      <c r="M7448" t="s">
        <v>13583</v>
      </c>
    </row>
    <row r="7449" spans="1:13" x14ac:dyDescent="0.2">
      <c r="A7449">
        <v>2012</v>
      </c>
      <c r="B7449" t="s">
        <v>13576</v>
      </c>
      <c r="C7449" t="s">
        <v>13577</v>
      </c>
      <c r="D7449" t="s">
        <v>193</v>
      </c>
      <c r="E7449" t="s">
        <v>16</v>
      </c>
      <c r="F7449" t="s">
        <v>1278</v>
      </c>
      <c r="H7449" t="s">
        <v>13578</v>
      </c>
      <c r="I7449" t="s">
        <v>13579</v>
      </c>
      <c r="J7449" t="s">
        <v>13580</v>
      </c>
      <c r="K7449" t="s">
        <v>13581</v>
      </c>
      <c r="L7449" t="s">
        <v>13584</v>
      </c>
      <c r="M7449" t="s">
        <v>13583</v>
      </c>
    </row>
    <row r="7450" spans="1:13" x14ac:dyDescent="0.2">
      <c r="A7450">
        <v>2012</v>
      </c>
      <c r="B7450" t="s">
        <v>13576</v>
      </c>
      <c r="C7450" t="s">
        <v>13577</v>
      </c>
      <c r="D7450" t="s">
        <v>193</v>
      </c>
      <c r="E7450" t="s">
        <v>16</v>
      </c>
      <c r="F7450" t="s">
        <v>1278</v>
      </c>
      <c r="H7450" t="s">
        <v>13578</v>
      </c>
      <c r="I7450" t="s">
        <v>13579</v>
      </c>
      <c r="J7450" t="s">
        <v>13580</v>
      </c>
      <c r="K7450" t="s">
        <v>13581</v>
      </c>
      <c r="L7450" t="s">
        <v>13585</v>
      </c>
      <c r="M7450" t="s">
        <v>13583</v>
      </c>
    </row>
    <row r="7451" spans="1:13" x14ac:dyDescent="0.2">
      <c r="A7451">
        <v>2012</v>
      </c>
      <c r="B7451" t="s">
        <v>13576</v>
      </c>
      <c r="C7451" t="s">
        <v>13577</v>
      </c>
      <c r="D7451" t="s">
        <v>193</v>
      </c>
      <c r="E7451" t="s">
        <v>16</v>
      </c>
      <c r="F7451" t="s">
        <v>1278</v>
      </c>
      <c r="H7451" t="s">
        <v>13578</v>
      </c>
      <c r="I7451" t="s">
        <v>13579</v>
      </c>
      <c r="J7451" t="s">
        <v>13580</v>
      </c>
      <c r="K7451" t="s">
        <v>13581</v>
      </c>
      <c r="L7451" t="s">
        <v>2198</v>
      </c>
      <c r="M7451" t="s">
        <v>13583</v>
      </c>
    </row>
    <row r="7452" spans="1:13" x14ac:dyDescent="0.2">
      <c r="A7452">
        <v>2012</v>
      </c>
      <c r="B7452" t="s">
        <v>13576</v>
      </c>
      <c r="C7452" t="s">
        <v>13577</v>
      </c>
      <c r="D7452" t="s">
        <v>193</v>
      </c>
      <c r="E7452" t="s">
        <v>16</v>
      </c>
      <c r="F7452" t="s">
        <v>1278</v>
      </c>
      <c r="H7452" t="s">
        <v>13578</v>
      </c>
      <c r="I7452" t="s">
        <v>13579</v>
      </c>
      <c r="J7452" t="s">
        <v>13580</v>
      </c>
      <c r="K7452" t="s">
        <v>13581</v>
      </c>
      <c r="L7452" t="s">
        <v>2199</v>
      </c>
      <c r="M7452" t="s">
        <v>13583</v>
      </c>
    </row>
    <row r="7453" spans="1:13" x14ac:dyDescent="0.2">
      <c r="A7453">
        <v>2012</v>
      </c>
      <c r="B7453" t="s">
        <v>13576</v>
      </c>
      <c r="C7453" t="s">
        <v>13577</v>
      </c>
      <c r="D7453" t="s">
        <v>193</v>
      </c>
      <c r="E7453" t="s">
        <v>16</v>
      </c>
      <c r="F7453" t="s">
        <v>1278</v>
      </c>
      <c r="H7453" t="s">
        <v>13578</v>
      </c>
      <c r="I7453" t="s">
        <v>13579</v>
      </c>
      <c r="J7453" t="s">
        <v>13580</v>
      </c>
      <c r="K7453" t="s">
        <v>13581</v>
      </c>
      <c r="L7453" t="s">
        <v>13586</v>
      </c>
      <c r="M7453" t="s">
        <v>13583</v>
      </c>
    </row>
    <row r="7454" spans="1:13" x14ac:dyDescent="0.2">
      <c r="A7454">
        <v>2012</v>
      </c>
      <c r="B7454" t="s">
        <v>13576</v>
      </c>
      <c r="C7454" t="s">
        <v>13577</v>
      </c>
      <c r="D7454" t="s">
        <v>193</v>
      </c>
      <c r="E7454" t="s">
        <v>16</v>
      </c>
      <c r="F7454" t="s">
        <v>1278</v>
      </c>
      <c r="H7454" t="s">
        <v>13578</v>
      </c>
      <c r="I7454" t="s">
        <v>13579</v>
      </c>
      <c r="J7454" t="s">
        <v>13580</v>
      </c>
      <c r="K7454" t="s">
        <v>13581</v>
      </c>
      <c r="L7454" t="s">
        <v>13587</v>
      </c>
      <c r="M7454" t="s">
        <v>13583</v>
      </c>
    </row>
    <row r="7455" spans="1:13" x14ac:dyDescent="0.2">
      <c r="A7455">
        <v>2012</v>
      </c>
      <c r="B7455" t="s">
        <v>13576</v>
      </c>
      <c r="C7455" t="s">
        <v>13577</v>
      </c>
      <c r="D7455" t="s">
        <v>193</v>
      </c>
      <c r="E7455" t="s">
        <v>16</v>
      </c>
      <c r="F7455" t="s">
        <v>1278</v>
      </c>
      <c r="H7455" t="s">
        <v>13578</v>
      </c>
      <c r="I7455" t="s">
        <v>13579</v>
      </c>
      <c r="J7455" t="s">
        <v>13580</v>
      </c>
      <c r="K7455" t="s">
        <v>13581</v>
      </c>
      <c r="L7455" t="s">
        <v>13588</v>
      </c>
      <c r="M7455" t="s">
        <v>13583</v>
      </c>
    </row>
    <row r="7456" spans="1:13" x14ac:dyDescent="0.2">
      <c r="A7456">
        <v>2012</v>
      </c>
      <c r="B7456" t="s">
        <v>13576</v>
      </c>
      <c r="C7456" t="s">
        <v>13577</v>
      </c>
      <c r="D7456" t="s">
        <v>193</v>
      </c>
      <c r="E7456" t="s">
        <v>16</v>
      </c>
      <c r="F7456" t="s">
        <v>1278</v>
      </c>
      <c r="H7456" t="s">
        <v>13578</v>
      </c>
      <c r="I7456" t="s">
        <v>13579</v>
      </c>
      <c r="J7456" t="s">
        <v>13580</v>
      </c>
      <c r="K7456" t="s">
        <v>13581</v>
      </c>
      <c r="L7456" t="s">
        <v>13589</v>
      </c>
      <c r="M7456" t="s">
        <v>13583</v>
      </c>
    </row>
    <row r="7457" spans="1:13" x14ac:dyDescent="0.2">
      <c r="A7457">
        <v>2012</v>
      </c>
      <c r="B7457" t="s">
        <v>13576</v>
      </c>
      <c r="C7457" t="s">
        <v>13577</v>
      </c>
      <c r="D7457" t="s">
        <v>193</v>
      </c>
      <c r="E7457" t="s">
        <v>16</v>
      </c>
      <c r="F7457" t="s">
        <v>1278</v>
      </c>
      <c r="H7457" t="s">
        <v>13578</v>
      </c>
      <c r="I7457" t="s">
        <v>13579</v>
      </c>
      <c r="J7457" t="s">
        <v>13580</v>
      </c>
      <c r="K7457" t="s">
        <v>13581</v>
      </c>
      <c r="L7457" t="s">
        <v>4388</v>
      </c>
      <c r="M7457" t="s">
        <v>13583</v>
      </c>
    </row>
    <row r="7458" spans="1:13" x14ac:dyDescent="0.2">
      <c r="A7458">
        <v>2012</v>
      </c>
      <c r="B7458" t="s">
        <v>13576</v>
      </c>
      <c r="C7458" t="s">
        <v>13577</v>
      </c>
      <c r="D7458" t="s">
        <v>193</v>
      </c>
      <c r="E7458" t="s">
        <v>16</v>
      </c>
      <c r="F7458" t="s">
        <v>1278</v>
      </c>
      <c r="H7458" t="s">
        <v>13578</v>
      </c>
      <c r="I7458" t="s">
        <v>13579</v>
      </c>
      <c r="J7458" t="s">
        <v>13580</v>
      </c>
      <c r="K7458" t="s">
        <v>13581</v>
      </c>
      <c r="L7458" t="s">
        <v>4390</v>
      </c>
      <c r="M7458" t="s">
        <v>13583</v>
      </c>
    </row>
    <row r="7459" spans="1:13" x14ac:dyDescent="0.2">
      <c r="A7459">
        <v>2012</v>
      </c>
      <c r="B7459" t="s">
        <v>13576</v>
      </c>
      <c r="C7459" t="s">
        <v>13577</v>
      </c>
      <c r="D7459" t="s">
        <v>193</v>
      </c>
      <c r="E7459" t="s">
        <v>16</v>
      </c>
      <c r="F7459" t="s">
        <v>1278</v>
      </c>
      <c r="H7459" t="s">
        <v>13578</v>
      </c>
      <c r="I7459" t="s">
        <v>13579</v>
      </c>
      <c r="J7459" t="s">
        <v>13580</v>
      </c>
      <c r="K7459" t="s">
        <v>13581</v>
      </c>
      <c r="L7459" t="s">
        <v>4394</v>
      </c>
      <c r="M7459" t="s">
        <v>13583</v>
      </c>
    </row>
    <row r="7460" spans="1:13" x14ac:dyDescent="0.2">
      <c r="A7460">
        <v>2012</v>
      </c>
      <c r="B7460" t="s">
        <v>13576</v>
      </c>
      <c r="C7460" t="s">
        <v>13577</v>
      </c>
      <c r="D7460" t="s">
        <v>193</v>
      </c>
      <c r="E7460" t="s">
        <v>16</v>
      </c>
      <c r="F7460" t="s">
        <v>1278</v>
      </c>
      <c r="H7460" t="s">
        <v>13578</v>
      </c>
      <c r="I7460" t="s">
        <v>13579</v>
      </c>
      <c r="J7460" t="s">
        <v>13580</v>
      </c>
      <c r="K7460" t="s">
        <v>13581</v>
      </c>
      <c r="L7460" t="s">
        <v>13590</v>
      </c>
      <c r="M7460" t="s">
        <v>13583</v>
      </c>
    </row>
    <row r="7461" spans="1:13" x14ac:dyDescent="0.2">
      <c r="A7461">
        <v>2012</v>
      </c>
      <c r="B7461" t="s">
        <v>13576</v>
      </c>
      <c r="C7461" t="s">
        <v>13577</v>
      </c>
      <c r="D7461" t="s">
        <v>193</v>
      </c>
      <c r="E7461" t="s">
        <v>16</v>
      </c>
      <c r="F7461" t="s">
        <v>1278</v>
      </c>
      <c r="H7461" t="s">
        <v>13578</v>
      </c>
      <c r="I7461" t="s">
        <v>13579</v>
      </c>
      <c r="J7461" t="s">
        <v>13580</v>
      </c>
      <c r="K7461" t="s">
        <v>13581</v>
      </c>
      <c r="L7461" t="s">
        <v>13591</v>
      </c>
      <c r="M7461" t="s">
        <v>13583</v>
      </c>
    </row>
    <row r="7462" spans="1:13" x14ac:dyDescent="0.2">
      <c r="A7462">
        <v>2012</v>
      </c>
      <c r="B7462" t="s">
        <v>13576</v>
      </c>
      <c r="C7462" t="s">
        <v>13577</v>
      </c>
      <c r="D7462" t="s">
        <v>193</v>
      </c>
      <c r="E7462" t="s">
        <v>16</v>
      </c>
      <c r="F7462" t="s">
        <v>1278</v>
      </c>
      <c r="H7462" t="s">
        <v>13578</v>
      </c>
      <c r="I7462" t="s">
        <v>13579</v>
      </c>
      <c r="J7462" t="s">
        <v>13580</v>
      </c>
      <c r="K7462" t="s">
        <v>13581</v>
      </c>
      <c r="L7462" t="s">
        <v>13592</v>
      </c>
      <c r="M7462" t="s">
        <v>13583</v>
      </c>
    </row>
    <row r="7463" spans="1:13" x14ac:dyDescent="0.2">
      <c r="A7463">
        <v>2012</v>
      </c>
      <c r="B7463" t="s">
        <v>13576</v>
      </c>
      <c r="C7463" t="s">
        <v>13577</v>
      </c>
      <c r="D7463" t="s">
        <v>193</v>
      </c>
      <c r="E7463" t="s">
        <v>16</v>
      </c>
      <c r="F7463" t="s">
        <v>1278</v>
      </c>
      <c r="H7463" t="s">
        <v>13578</v>
      </c>
      <c r="I7463" t="s">
        <v>13579</v>
      </c>
      <c r="J7463" t="s">
        <v>13580</v>
      </c>
      <c r="K7463" t="s">
        <v>13581</v>
      </c>
      <c r="L7463" t="s">
        <v>5278</v>
      </c>
      <c r="M7463" t="s">
        <v>13583</v>
      </c>
    </row>
    <row r="7464" spans="1:13" x14ac:dyDescent="0.2">
      <c r="A7464">
        <v>2012</v>
      </c>
      <c r="B7464" t="s">
        <v>13576</v>
      </c>
      <c r="C7464" t="s">
        <v>13577</v>
      </c>
      <c r="D7464" t="s">
        <v>193</v>
      </c>
      <c r="E7464" t="s">
        <v>16</v>
      </c>
      <c r="F7464" t="s">
        <v>1278</v>
      </c>
      <c r="H7464" t="s">
        <v>13578</v>
      </c>
      <c r="I7464" t="s">
        <v>13579</v>
      </c>
      <c r="J7464" t="s">
        <v>13580</v>
      </c>
      <c r="K7464" t="s">
        <v>13581</v>
      </c>
      <c r="L7464" t="s">
        <v>13593</v>
      </c>
      <c r="M7464" t="s">
        <v>13583</v>
      </c>
    </row>
    <row r="7465" spans="1:13" x14ac:dyDescent="0.2">
      <c r="A7465">
        <v>2013</v>
      </c>
      <c r="B7465" t="s">
        <v>13594</v>
      </c>
      <c r="C7465" t="s">
        <v>13595</v>
      </c>
      <c r="D7465" t="s">
        <v>13596</v>
      </c>
      <c r="E7465" t="s">
        <v>16</v>
      </c>
      <c r="F7465" t="s">
        <v>2277</v>
      </c>
      <c r="H7465" t="s">
        <v>13597</v>
      </c>
      <c r="J7465" t="s">
        <v>13598</v>
      </c>
      <c r="K7465" t="s">
        <v>13599</v>
      </c>
      <c r="L7465" t="s">
        <v>13600</v>
      </c>
      <c r="M7465" t="s">
        <v>13601</v>
      </c>
    </row>
    <row r="7466" spans="1:13" x14ac:dyDescent="0.2">
      <c r="A7466">
        <v>2013</v>
      </c>
      <c r="B7466" t="s">
        <v>13594</v>
      </c>
      <c r="C7466" t="s">
        <v>13595</v>
      </c>
      <c r="D7466" t="s">
        <v>13596</v>
      </c>
      <c r="E7466" t="s">
        <v>16</v>
      </c>
      <c r="F7466" t="s">
        <v>2277</v>
      </c>
      <c r="H7466" t="s">
        <v>13597</v>
      </c>
      <c r="J7466" t="s">
        <v>13598</v>
      </c>
      <c r="K7466" t="s">
        <v>13599</v>
      </c>
      <c r="L7466" t="s">
        <v>2036</v>
      </c>
      <c r="M7466" t="s">
        <v>13601</v>
      </c>
    </row>
    <row r="7467" spans="1:13" x14ac:dyDescent="0.2">
      <c r="A7467">
        <v>2013</v>
      </c>
      <c r="B7467" t="s">
        <v>13594</v>
      </c>
      <c r="C7467" t="s">
        <v>13595</v>
      </c>
      <c r="D7467" t="s">
        <v>13596</v>
      </c>
      <c r="E7467" t="s">
        <v>16</v>
      </c>
      <c r="F7467" t="s">
        <v>2277</v>
      </c>
      <c r="H7467" t="s">
        <v>13597</v>
      </c>
      <c r="J7467" t="s">
        <v>13598</v>
      </c>
      <c r="K7467" t="s">
        <v>13599</v>
      </c>
      <c r="L7467" t="s">
        <v>10248</v>
      </c>
      <c r="M7467" t="s">
        <v>13601</v>
      </c>
    </row>
    <row r="7468" spans="1:13" x14ac:dyDescent="0.2">
      <c r="A7468">
        <v>2013</v>
      </c>
      <c r="B7468" t="s">
        <v>13594</v>
      </c>
      <c r="C7468" t="s">
        <v>13595</v>
      </c>
      <c r="D7468" t="s">
        <v>13596</v>
      </c>
      <c r="E7468" t="s">
        <v>16</v>
      </c>
      <c r="F7468" t="s">
        <v>2277</v>
      </c>
      <c r="H7468" t="s">
        <v>13597</v>
      </c>
      <c r="J7468" t="s">
        <v>13598</v>
      </c>
      <c r="K7468" t="s">
        <v>13599</v>
      </c>
      <c r="L7468" t="s">
        <v>10250</v>
      </c>
      <c r="M7468" t="s">
        <v>13601</v>
      </c>
    </row>
    <row r="7469" spans="1:13" x14ac:dyDescent="0.2">
      <c r="A7469">
        <v>2013</v>
      </c>
      <c r="B7469" t="s">
        <v>13594</v>
      </c>
      <c r="C7469" t="s">
        <v>13595</v>
      </c>
      <c r="D7469" t="s">
        <v>13596</v>
      </c>
      <c r="E7469" t="s">
        <v>16</v>
      </c>
      <c r="F7469" t="s">
        <v>2277</v>
      </c>
      <c r="H7469" t="s">
        <v>13597</v>
      </c>
      <c r="J7469" t="s">
        <v>13598</v>
      </c>
      <c r="K7469" t="s">
        <v>13599</v>
      </c>
      <c r="L7469" t="s">
        <v>2284</v>
      </c>
      <c r="M7469" t="s">
        <v>13601</v>
      </c>
    </row>
    <row r="7470" spans="1:13" x14ac:dyDescent="0.2">
      <c r="A7470">
        <v>2013</v>
      </c>
      <c r="B7470" t="s">
        <v>13594</v>
      </c>
      <c r="C7470" t="s">
        <v>13595</v>
      </c>
      <c r="D7470" t="s">
        <v>13596</v>
      </c>
      <c r="E7470" t="s">
        <v>16</v>
      </c>
      <c r="F7470" t="s">
        <v>2277</v>
      </c>
      <c r="H7470" t="s">
        <v>13597</v>
      </c>
      <c r="J7470" t="s">
        <v>13598</v>
      </c>
      <c r="K7470" t="s">
        <v>13599</v>
      </c>
      <c r="L7470" t="s">
        <v>10081</v>
      </c>
      <c r="M7470" t="s">
        <v>13601</v>
      </c>
    </row>
    <row r="7471" spans="1:13" x14ac:dyDescent="0.2">
      <c r="A7471">
        <v>2013</v>
      </c>
      <c r="B7471" t="s">
        <v>13594</v>
      </c>
      <c r="C7471" t="s">
        <v>13595</v>
      </c>
      <c r="D7471" t="s">
        <v>13596</v>
      </c>
      <c r="E7471" t="s">
        <v>16</v>
      </c>
      <c r="F7471" t="s">
        <v>2277</v>
      </c>
      <c r="H7471" t="s">
        <v>13597</v>
      </c>
      <c r="J7471" t="s">
        <v>13598</v>
      </c>
      <c r="K7471" t="s">
        <v>13599</v>
      </c>
      <c r="L7471" t="s">
        <v>9661</v>
      </c>
      <c r="M7471" t="s">
        <v>13601</v>
      </c>
    </row>
    <row r="7472" spans="1:13" x14ac:dyDescent="0.2">
      <c r="A7472">
        <v>2013</v>
      </c>
      <c r="B7472" t="s">
        <v>13594</v>
      </c>
      <c r="C7472" t="s">
        <v>13595</v>
      </c>
      <c r="D7472" t="s">
        <v>13596</v>
      </c>
      <c r="E7472" t="s">
        <v>16</v>
      </c>
      <c r="F7472" t="s">
        <v>2277</v>
      </c>
      <c r="H7472" t="s">
        <v>13597</v>
      </c>
      <c r="J7472" t="s">
        <v>13598</v>
      </c>
      <c r="K7472" t="s">
        <v>13599</v>
      </c>
      <c r="L7472" t="s">
        <v>10083</v>
      </c>
      <c r="M7472" t="s">
        <v>13601</v>
      </c>
    </row>
    <row r="7473" spans="1:13" x14ac:dyDescent="0.2">
      <c r="A7473">
        <v>2013</v>
      </c>
      <c r="B7473" t="s">
        <v>13594</v>
      </c>
      <c r="C7473" t="s">
        <v>13595</v>
      </c>
      <c r="D7473" t="s">
        <v>13596</v>
      </c>
      <c r="E7473" t="s">
        <v>16</v>
      </c>
      <c r="F7473" t="s">
        <v>2277</v>
      </c>
      <c r="H7473" t="s">
        <v>13597</v>
      </c>
      <c r="J7473" t="s">
        <v>13598</v>
      </c>
      <c r="K7473" t="s">
        <v>13599</v>
      </c>
      <c r="L7473" t="s">
        <v>10084</v>
      </c>
      <c r="M7473" t="s">
        <v>13601</v>
      </c>
    </row>
    <row r="7474" spans="1:13" x14ac:dyDescent="0.2">
      <c r="A7474">
        <v>2013</v>
      </c>
      <c r="B7474" t="s">
        <v>13594</v>
      </c>
      <c r="C7474" t="s">
        <v>13595</v>
      </c>
      <c r="D7474" t="s">
        <v>13596</v>
      </c>
      <c r="E7474" t="s">
        <v>16</v>
      </c>
      <c r="F7474" t="s">
        <v>2277</v>
      </c>
      <c r="H7474" t="s">
        <v>13597</v>
      </c>
      <c r="J7474" t="s">
        <v>13598</v>
      </c>
      <c r="K7474" t="s">
        <v>13599</v>
      </c>
      <c r="L7474" t="s">
        <v>7350</v>
      </c>
      <c r="M7474" t="s">
        <v>13601</v>
      </c>
    </row>
    <row r="7475" spans="1:13" x14ac:dyDescent="0.2">
      <c r="A7475">
        <v>2013</v>
      </c>
      <c r="B7475" t="s">
        <v>13594</v>
      </c>
      <c r="C7475" t="s">
        <v>13595</v>
      </c>
      <c r="D7475" t="s">
        <v>13596</v>
      </c>
      <c r="E7475" t="s">
        <v>16</v>
      </c>
      <c r="F7475" t="s">
        <v>2277</v>
      </c>
      <c r="H7475" t="s">
        <v>13597</v>
      </c>
      <c r="J7475" t="s">
        <v>13598</v>
      </c>
      <c r="K7475" t="s">
        <v>13599</v>
      </c>
      <c r="L7475" t="s">
        <v>10085</v>
      </c>
      <c r="M7475" t="s">
        <v>13601</v>
      </c>
    </row>
    <row r="7476" spans="1:13" x14ac:dyDescent="0.2">
      <c r="A7476">
        <v>2013</v>
      </c>
      <c r="B7476" t="s">
        <v>13594</v>
      </c>
      <c r="C7476" t="s">
        <v>13595</v>
      </c>
      <c r="D7476" t="s">
        <v>13596</v>
      </c>
      <c r="E7476" t="s">
        <v>16</v>
      </c>
      <c r="F7476" t="s">
        <v>2277</v>
      </c>
      <c r="H7476" t="s">
        <v>13597</v>
      </c>
      <c r="J7476" t="s">
        <v>13598</v>
      </c>
      <c r="K7476" t="s">
        <v>13599</v>
      </c>
      <c r="L7476" t="s">
        <v>11767</v>
      </c>
      <c r="M7476" t="s">
        <v>13601</v>
      </c>
    </row>
    <row r="7477" spans="1:13" x14ac:dyDescent="0.2">
      <c r="A7477">
        <v>2014</v>
      </c>
      <c r="B7477" t="s">
        <v>13602</v>
      </c>
      <c r="C7477" t="s">
        <v>13603</v>
      </c>
      <c r="D7477" t="s">
        <v>319</v>
      </c>
      <c r="E7477" t="s">
        <v>16</v>
      </c>
      <c r="F7477" t="s">
        <v>64</v>
      </c>
      <c r="H7477" t="s">
        <v>13604</v>
      </c>
      <c r="I7477" t="s">
        <v>13605</v>
      </c>
      <c r="J7477" t="s">
        <v>13606</v>
      </c>
      <c r="K7477" t="s">
        <v>13607</v>
      </c>
      <c r="L7477" t="s">
        <v>6173</v>
      </c>
      <c r="M7477" t="s">
        <v>13608</v>
      </c>
    </row>
    <row r="7478" spans="1:13" x14ac:dyDescent="0.2">
      <c r="A7478">
        <v>2014</v>
      </c>
      <c r="B7478" t="s">
        <v>13602</v>
      </c>
      <c r="C7478" t="s">
        <v>13603</v>
      </c>
      <c r="D7478" t="s">
        <v>319</v>
      </c>
      <c r="E7478" t="s">
        <v>16</v>
      </c>
      <c r="F7478" t="s">
        <v>64</v>
      </c>
      <c r="H7478" t="s">
        <v>13604</v>
      </c>
      <c r="I7478" t="s">
        <v>13605</v>
      </c>
      <c r="J7478" t="s">
        <v>13606</v>
      </c>
      <c r="K7478" t="s">
        <v>13607</v>
      </c>
      <c r="L7478" t="s">
        <v>13609</v>
      </c>
      <c r="M7478" t="s">
        <v>13608</v>
      </c>
    </row>
    <row r="7479" spans="1:13" x14ac:dyDescent="0.2">
      <c r="A7479">
        <v>2014</v>
      </c>
      <c r="B7479" t="s">
        <v>13602</v>
      </c>
      <c r="C7479" t="s">
        <v>13603</v>
      </c>
      <c r="D7479" t="s">
        <v>319</v>
      </c>
      <c r="E7479" t="s">
        <v>16</v>
      </c>
      <c r="F7479" t="s">
        <v>64</v>
      </c>
      <c r="H7479" t="s">
        <v>13604</v>
      </c>
      <c r="I7479" t="s">
        <v>13605</v>
      </c>
      <c r="J7479" t="s">
        <v>13606</v>
      </c>
      <c r="K7479" t="s">
        <v>13607</v>
      </c>
      <c r="L7479" t="s">
        <v>6175</v>
      </c>
      <c r="M7479" t="s">
        <v>13608</v>
      </c>
    </row>
    <row r="7480" spans="1:13" x14ac:dyDescent="0.2">
      <c r="A7480">
        <v>2014</v>
      </c>
      <c r="B7480" t="s">
        <v>13602</v>
      </c>
      <c r="C7480" t="s">
        <v>13603</v>
      </c>
      <c r="D7480" t="s">
        <v>319</v>
      </c>
      <c r="E7480" t="s">
        <v>16</v>
      </c>
      <c r="F7480" t="s">
        <v>64</v>
      </c>
      <c r="H7480" t="s">
        <v>13604</v>
      </c>
      <c r="I7480" t="s">
        <v>13605</v>
      </c>
      <c r="J7480" t="s">
        <v>13606</v>
      </c>
      <c r="K7480" t="s">
        <v>13607</v>
      </c>
      <c r="L7480" t="s">
        <v>6176</v>
      </c>
      <c r="M7480" t="s">
        <v>13608</v>
      </c>
    </row>
    <row r="7481" spans="1:13" x14ac:dyDescent="0.2">
      <c r="A7481">
        <v>2014</v>
      </c>
      <c r="B7481" t="s">
        <v>13602</v>
      </c>
      <c r="C7481" t="s">
        <v>13603</v>
      </c>
      <c r="D7481" t="s">
        <v>319</v>
      </c>
      <c r="E7481" t="s">
        <v>16</v>
      </c>
      <c r="F7481" t="s">
        <v>64</v>
      </c>
      <c r="H7481" t="s">
        <v>13604</v>
      </c>
      <c r="I7481" t="s">
        <v>13605</v>
      </c>
      <c r="J7481" t="s">
        <v>13606</v>
      </c>
      <c r="K7481" t="s">
        <v>13607</v>
      </c>
      <c r="L7481" t="s">
        <v>6177</v>
      </c>
      <c r="M7481" t="s">
        <v>13608</v>
      </c>
    </row>
    <row r="7482" spans="1:13" x14ac:dyDescent="0.2">
      <c r="A7482">
        <v>2014</v>
      </c>
      <c r="B7482" t="s">
        <v>13602</v>
      </c>
      <c r="C7482" t="s">
        <v>13603</v>
      </c>
      <c r="D7482" t="s">
        <v>319</v>
      </c>
      <c r="E7482" t="s">
        <v>16</v>
      </c>
      <c r="F7482" t="s">
        <v>64</v>
      </c>
      <c r="H7482" t="s">
        <v>13604</v>
      </c>
      <c r="I7482" t="s">
        <v>13605</v>
      </c>
      <c r="J7482" t="s">
        <v>13606</v>
      </c>
      <c r="K7482" t="s">
        <v>13607</v>
      </c>
      <c r="L7482" t="s">
        <v>13610</v>
      </c>
      <c r="M7482" t="s">
        <v>13608</v>
      </c>
    </row>
    <row r="7483" spans="1:13" x14ac:dyDescent="0.2">
      <c r="A7483">
        <v>2014</v>
      </c>
      <c r="B7483" t="s">
        <v>13602</v>
      </c>
      <c r="C7483" t="s">
        <v>13603</v>
      </c>
      <c r="D7483" t="s">
        <v>319</v>
      </c>
      <c r="E7483" t="s">
        <v>16</v>
      </c>
      <c r="F7483" t="s">
        <v>64</v>
      </c>
      <c r="H7483" t="s">
        <v>13604</v>
      </c>
      <c r="I7483" t="s">
        <v>13605</v>
      </c>
      <c r="J7483" t="s">
        <v>13606</v>
      </c>
      <c r="K7483" t="s">
        <v>13607</v>
      </c>
      <c r="L7483" t="s">
        <v>13611</v>
      </c>
      <c r="M7483" t="s">
        <v>13608</v>
      </c>
    </row>
    <row r="7484" spans="1:13" x14ac:dyDescent="0.2">
      <c r="A7484">
        <v>2014</v>
      </c>
      <c r="B7484" t="s">
        <v>13602</v>
      </c>
      <c r="C7484" t="s">
        <v>13603</v>
      </c>
      <c r="D7484" t="s">
        <v>319</v>
      </c>
      <c r="E7484" t="s">
        <v>16</v>
      </c>
      <c r="F7484" t="s">
        <v>64</v>
      </c>
      <c r="H7484" t="s">
        <v>13604</v>
      </c>
      <c r="I7484" t="s">
        <v>13605</v>
      </c>
      <c r="J7484" t="s">
        <v>13606</v>
      </c>
      <c r="K7484" t="s">
        <v>13607</v>
      </c>
      <c r="L7484" t="s">
        <v>6174</v>
      </c>
      <c r="M7484" t="s">
        <v>13608</v>
      </c>
    </row>
    <row r="7485" spans="1:13" x14ac:dyDescent="0.2">
      <c r="A7485">
        <v>2017</v>
      </c>
      <c r="B7485" t="s">
        <v>13612</v>
      </c>
      <c r="C7485" t="s">
        <v>9799</v>
      </c>
      <c r="D7485" t="s">
        <v>28</v>
      </c>
      <c r="E7485" t="s">
        <v>16</v>
      </c>
      <c r="F7485" t="s">
        <v>115</v>
      </c>
      <c r="G7485" t="s">
        <v>13613</v>
      </c>
      <c r="H7485" t="s">
        <v>13614</v>
      </c>
      <c r="I7485" t="s">
        <v>13615</v>
      </c>
      <c r="J7485" t="s">
        <v>13616</v>
      </c>
      <c r="K7485" t="s">
        <v>13617</v>
      </c>
      <c r="L7485" t="s">
        <v>2404</v>
      </c>
      <c r="M7485" t="s">
        <v>13618</v>
      </c>
    </row>
    <row r="7486" spans="1:13" x14ac:dyDescent="0.2">
      <c r="A7486">
        <v>2017</v>
      </c>
      <c r="B7486" t="s">
        <v>13612</v>
      </c>
      <c r="C7486" t="s">
        <v>9799</v>
      </c>
      <c r="D7486" t="s">
        <v>28</v>
      </c>
      <c r="E7486" t="s">
        <v>16</v>
      </c>
      <c r="F7486" t="s">
        <v>115</v>
      </c>
      <c r="G7486" t="s">
        <v>13613</v>
      </c>
      <c r="H7486" t="s">
        <v>13614</v>
      </c>
      <c r="I7486" t="s">
        <v>13615</v>
      </c>
      <c r="J7486" t="s">
        <v>13616</v>
      </c>
      <c r="K7486" t="s">
        <v>13617</v>
      </c>
      <c r="L7486" t="s">
        <v>13619</v>
      </c>
      <c r="M7486" t="s">
        <v>13618</v>
      </c>
    </row>
    <row r="7487" spans="1:13" x14ac:dyDescent="0.2">
      <c r="A7487">
        <v>2017</v>
      </c>
      <c r="B7487" t="s">
        <v>13612</v>
      </c>
      <c r="C7487" t="s">
        <v>9799</v>
      </c>
      <c r="D7487" t="s">
        <v>28</v>
      </c>
      <c r="E7487" t="s">
        <v>16</v>
      </c>
      <c r="F7487" t="s">
        <v>115</v>
      </c>
      <c r="G7487" t="s">
        <v>13613</v>
      </c>
      <c r="H7487" t="s">
        <v>13614</v>
      </c>
      <c r="I7487" t="s">
        <v>13615</v>
      </c>
      <c r="J7487" t="s">
        <v>13616</v>
      </c>
      <c r="K7487" t="s">
        <v>13617</v>
      </c>
      <c r="L7487" t="s">
        <v>13620</v>
      </c>
      <c r="M7487" t="s">
        <v>13618</v>
      </c>
    </row>
    <row r="7488" spans="1:13" x14ac:dyDescent="0.2">
      <c r="A7488">
        <v>2017</v>
      </c>
      <c r="B7488" t="s">
        <v>13612</v>
      </c>
      <c r="C7488" t="s">
        <v>9799</v>
      </c>
      <c r="D7488" t="s">
        <v>28</v>
      </c>
      <c r="E7488" t="s">
        <v>16</v>
      </c>
      <c r="F7488" t="s">
        <v>115</v>
      </c>
      <c r="G7488" t="s">
        <v>13613</v>
      </c>
      <c r="H7488" t="s">
        <v>13614</v>
      </c>
      <c r="I7488" t="s">
        <v>13615</v>
      </c>
      <c r="J7488" t="s">
        <v>13616</v>
      </c>
      <c r="K7488" t="s">
        <v>13617</v>
      </c>
      <c r="L7488" t="s">
        <v>5508</v>
      </c>
      <c r="M7488" t="s">
        <v>13618</v>
      </c>
    </row>
    <row r="7489" spans="1:13" x14ac:dyDescent="0.2">
      <c r="A7489">
        <v>2017</v>
      </c>
      <c r="B7489" t="s">
        <v>13612</v>
      </c>
      <c r="C7489" t="s">
        <v>9799</v>
      </c>
      <c r="D7489" t="s">
        <v>28</v>
      </c>
      <c r="E7489" t="s">
        <v>16</v>
      </c>
      <c r="F7489" t="s">
        <v>115</v>
      </c>
      <c r="G7489" t="s">
        <v>13613</v>
      </c>
      <c r="H7489" t="s">
        <v>13614</v>
      </c>
      <c r="I7489" t="s">
        <v>13615</v>
      </c>
      <c r="J7489" t="s">
        <v>13616</v>
      </c>
      <c r="K7489" t="s">
        <v>13617</v>
      </c>
      <c r="L7489" t="s">
        <v>13613</v>
      </c>
      <c r="M7489" t="s">
        <v>13618</v>
      </c>
    </row>
    <row r="7490" spans="1:13" x14ac:dyDescent="0.2">
      <c r="A7490">
        <v>2017</v>
      </c>
      <c r="B7490" t="s">
        <v>13612</v>
      </c>
      <c r="C7490" t="s">
        <v>9799</v>
      </c>
      <c r="D7490" t="s">
        <v>28</v>
      </c>
      <c r="E7490" t="s">
        <v>16</v>
      </c>
      <c r="F7490" t="s">
        <v>115</v>
      </c>
      <c r="G7490" t="s">
        <v>13613</v>
      </c>
      <c r="H7490" t="s">
        <v>13614</v>
      </c>
      <c r="I7490" t="s">
        <v>13615</v>
      </c>
      <c r="J7490" t="s">
        <v>13616</v>
      </c>
      <c r="K7490" t="s">
        <v>13617</v>
      </c>
      <c r="L7490" t="s">
        <v>13621</v>
      </c>
      <c r="M7490" t="s">
        <v>13618</v>
      </c>
    </row>
    <row r="7491" spans="1:13" x14ac:dyDescent="0.2">
      <c r="A7491">
        <v>2018</v>
      </c>
      <c r="B7491" t="s">
        <v>13622</v>
      </c>
      <c r="C7491" t="s">
        <v>13623</v>
      </c>
      <c r="D7491" t="s">
        <v>3003</v>
      </c>
      <c r="E7491" t="s">
        <v>16</v>
      </c>
      <c r="F7491" t="s">
        <v>886</v>
      </c>
      <c r="H7491" t="s">
        <v>13624</v>
      </c>
      <c r="J7491" t="s">
        <v>13625</v>
      </c>
      <c r="K7491" t="s">
        <v>13626</v>
      </c>
      <c r="L7491" t="s">
        <v>9230</v>
      </c>
      <c r="M7491" t="s">
        <v>13627</v>
      </c>
    </row>
    <row r="7492" spans="1:13" x14ac:dyDescent="0.2">
      <c r="A7492">
        <v>2018</v>
      </c>
      <c r="B7492" t="s">
        <v>13622</v>
      </c>
      <c r="C7492" t="s">
        <v>13623</v>
      </c>
      <c r="D7492" t="s">
        <v>3003</v>
      </c>
      <c r="E7492" t="s">
        <v>16</v>
      </c>
      <c r="F7492" t="s">
        <v>886</v>
      </c>
      <c r="H7492" t="s">
        <v>13624</v>
      </c>
      <c r="J7492" t="s">
        <v>13625</v>
      </c>
      <c r="K7492" t="s">
        <v>13626</v>
      </c>
      <c r="L7492" t="s">
        <v>9228</v>
      </c>
      <c r="M7492" t="s">
        <v>13627</v>
      </c>
    </row>
    <row r="7493" spans="1:13" x14ac:dyDescent="0.2">
      <c r="A7493">
        <v>2018</v>
      </c>
      <c r="B7493" t="s">
        <v>13622</v>
      </c>
      <c r="C7493" t="s">
        <v>13623</v>
      </c>
      <c r="D7493" t="s">
        <v>3003</v>
      </c>
      <c r="E7493" t="s">
        <v>16</v>
      </c>
      <c r="F7493" t="s">
        <v>886</v>
      </c>
      <c r="H7493" t="s">
        <v>13624</v>
      </c>
      <c r="J7493" t="s">
        <v>13625</v>
      </c>
      <c r="K7493" t="s">
        <v>13626</v>
      </c>
      <c r="L7493" t="s">
        <v>13628</v>
      </c>
      <c r="M7493" t="s">
        <v>13627</v>
      </c>
    </row>
    <row r="7494" spans="1:13" x14ac:dyDescent="0.2">
      <c r="A7494">
        <v>2018</v>
      </c>
      <c r="B7494" t="s">
        <v>13622</v>
      </c>
      <c r="C7494" t="s">
        <v>13623</v>
      </c>
      <c r="D7494" t="s">
        <v>3003</v>
      </c>
      <c r="E7494" t="s">
        <v>16</v>
      </c>
      <c r="F7494" t="s">
        <v>886</v>
      </c>
      <c r="H7494" t="s">
        <v>13624</v>
      </c>
      <c r="J7494" t="s">
        <v>13625</v>
      </c>
      <c r="K7494" t="s">
        <v>13626</v>
      </c>
      <c r="L7494" t="s">
        <v>13173</v>
      </c>
      <c r="M7494" t="s">
        <v>13627</v>
      </c>
    </row>
    <row r="7495" spans="1:13" x14ac:dyDescent="0.2">
      <c r="A7495">
        <v>2018</v>
      </c>
      <c r="B7495" t="s">
        <v>13622</v>
      </c>
      <c r="C7495" t="s">
        <v>13623</v>
      </c>
      <c r="D7495" t="s">
        <v>3003</v>
      </c>
      <c r="E7495" t="s">
        <v>16</v>
      </c>
      <c r="F7495" t="s">
        <v>886</v>
      </c>
      <c r="H7495" t="s">
        <v>13624</v>
      </c>
      <c r="J7495" t="s">
        <v>13625</v>
      </c>
      <c r="K7495" t="s">
        <v>13626</v>
      </c>
      <c r="L7495" t="s">
        <v>13172</v>
      </c>
      <c r="M7495" t="s">
        <v>13627</v>
      </c>
    </row>
    <row r="7496" spans="1:13" x14ac:dyDescent="0.2">
      <c r="A7496">
        <v>2018</v>
      </c>
      <c r="B7496" t="s">
        <v>13622</v>
      </c>
      <c r="C7496" t="s">
        <v>13623</v>
      </c>
      <c r="D7496" t="s">
        <v>3003</v>
      </c>
      <c r="E7496" t="s">
        <v>16</v>
      </c>
      <c r="F7496" t="s">
        <v>886</v>
      </c>
      <c r="H7496" t="s">
        <v>13624</v>
      </c>
      <c r="J7496" t="s">
        <v>13625</v>
      </c>
      <c r="K7496" t="s">
        <v>13626</v>
      </c>
      <c r="L7496" t="s">
        <v>3784</v>
      </c>
      <c r="M7496" t="s">
        <v>13627</v>
      </c>
    </row>
    <row r="7497" spans="1:13" x14ac:dyDescent="0.2">
      <c r="A7497">
        <v>2018</v>
      </c>
      <c r="B7497" t="s">
        <v>13622</v>
      </c>
      <c r="C7497" t="s">
        <v>13623</v>
      </c>
      <c r="D7497" t="s">
        <v>3003</v>
      </c>
      <c r="E7497" t="s">
        <v>16</v>
      </c>
      <c r="F7497" t="s">
        <v>886</v>
      </c>
      <c r="H7497" t="s">
        <v>13624</v>
      </c>
      <c r="J7497" t="s">
        <v>13625</v>
      </c>
      <c r="K7497" t="s">
        <v>13626</v>
      </c>
      <c r="L7497" t="s">
        <v>13171</v>
      </c>
      <c r="M7497" t="s">
        <v>13627</v>
      </c>
    </row>
    <row r="7498" spans="1:13" x14ac:dyDescent="0.2">
      <c r="A7498">
        <v>2018</v>
      </c>
      <c r="B7498" t="s">
        <v>13622</v>
      </c>
      <c r="C7498" t="s">
        <v>13623</v>
      </c>
      <c r="D7498" t="s">
        <v>3003</v>
      </c>
      <c r="E7498" t="s">
        <v>16</v>
      </c>
      <c r="F7498" t="s">
        <v>886</v>
      </c>
      <c r="H7498" t="s">
        <v>13624</v>
      </c>
      <c r="J7498" t="s">
        <v>13625</v>
      </c>
      <c r="K7498" t="s">
        <v>13626</v>
      </c>
      <c r="L7498" t="s">
        <v>4758</v>
      </c>
      <c r="M7498" t="s">
        <v>13627</v>
      </c>
    </row>
    <row r="7499" spans="1:13" x14ac:dyDescent="0.2">
      <c r="A7499">
        <v>2018</v>
      </c>
      <c r="B7499" t="s">
        <v>13622</v>
      </c>
      <c r="C7499" t="s">
        <v>13623</v>
      </c>
      <c r="D7499" t="s">
        <v>3003</v>
      </c>
      <c r="E7499" t="s">
        <v>16</v>
      </c>
      <c r="F7499" t="s">
        <v>886</v>
      </c>
      <c r="H7499" t="s">
        <v>13624</v>
      </c>
      <c r="J7499" t="s">
        <v>13625</v>
      </c>
      <c r="K7499" t="s">
        <v>13626</v>
      </c>
      <c r="L7499" t="s">
        <v>4759</v>
      </c>
      <c r="M7499" t="s">
        <v>13627</v>
      </c>
    </row>
    <row r="7500" spans="1:13" x14ac:dyDescent="0.2">
      <c r="A7500">
        <v>2018</v>
      </c>
      <c r="B7500" t="s">
        <v>13622</v>
      </c>
      <c r="C7500" t="s">
        <v>13623</v>
      </c>
      <c r="D7500" t="s">
        <v>3003</v>
      </c>
      <c r="E7500" t="s">
        <v>16</v>
      </c>
      <c r="F7500" t="s">
        <v>886</v>
      </c>
      <c r="H7500" t="s">
        <v>13624</v>
      </c>
      <c r="J7500" t="s">
        <v>13625</v>
      </c>
      <c r="K7500" t="s">
        <v>13626</v>
      </c>
      <c r="L7500" t="s">
        <v>1523</v>
      </c>
      <c r="M7500" t="s">
        <v>13627</v>
      </c>
    </row>
    <row r="7501" spans="1:13" x14ac:dyDescent="0.2">
      <c r="A7501">
        <v>2018</v>
      </c>
      <c r="B7501" t="s">
        <v>13622</v>
      </c>
      <c r="C7501" t="s">
        <v>13623</v>
      </c>
      <c r="D7501" t="s">
        <v>3003</v>
      </c>
      <c r="E7501" t="s">
        <v>16</v>
      </c>
      <c r="F7501" t="s">
        <v>886</v>
      </c>
      <c r="H7501" t="s">
        <v>13624</v>
      </c>
      <c r="J7501" t="s">
        <v>13625</v>
      </c>
      <c r="K7501" t="s">
        <v>13626</v>
      </c>
      <c r="L7501" t="s">
        <v>1525</v>
      </c>
      <c r="M7501" t="s">
        <v>13627</v>
      </c>
    </row>
    <row r="7502" spans="1:13" x14ac:dyDescent="0.2">
      <c r="A7502">
        <v>2018</v>
      </c>
      <c r="B7502" t="s">
        <v>13622</v>
      </c>
      <c r="C7502" t="s">
        <v>13623</v>
      </c>
      <c r="D7502" t="s">
        <v>3003</v>
      </c>
      <c r="E7502" t="s">
        <v>16</v>
      </c>
      <c r="F7502" t="s">
        <v>886</v>
      </c>
      <c r="H7502" t="s">
        <v>13624</v>
      </c>
      <c r="J7502" t="s">
        <v>13625</v>
      </c>
      <c r="K7502" t="s">
        <v>13626</v>
      </c>
      <c r="L7502" t="s">
        <v>1526</v>
      </c>
      <c r="M7502" t="s">
        <v>13627</v>
      </c>
    </row>
    <row r="7503" spans="1:13" x14ac:dyDescent="0.2">
      <c r="A7503">
        <v>2018</v>
      </c>
      <c r="B7503" t="s">
        <v>13622</v>
      </c>
      <c r="C7503" t="s">
        <v>13623</v>
      </c>
      <c r="D7503" t="s">
        <v>3003</v>
      </c>
      <c r="E7503" t="s">
        <v>16</v>
      </c>
      <c r="F7503" t="s">
        <v>886</v>
      </c>
      <c r="H7503" t="s">
        <v>13624</v>
      </c>
      <c r="J7503" t="s">
        <v>13625</v>
      </c>
      <c r="K7503" t="s">
        <v>13626</v>
      </c>
      <c r="L7503" t="s">
        <v>2532</v>
      </c>
      <c r="M7503" t="s">
        <v>13627</v>
      </c>
    </row>
    <row r="7504" spans="1:13" x14ac:dyDescent="0.2">
      <c r="A7504">
        <v>2021</v>
      </c>
      <c r="B7504" t="s">
        <v>13629</v>
      </c>
      <c r="C7504" t="s">
        <v>265</v>
      </c>
      <c r="D7504" t="s">
        <v>28</v>
      </c>
      <c r="E7504" t="s">
        <v>16</v>
      </c>
      <c r="F7504" t="s">
        <v>64</v>
      </c>
      <c r="G7504" t="s">
        <v>65</v>
      </c>
      <c r="H7504" t="s">
        <v>13630</v>
      </c>
      <c r="I7504" t="s">
        <v>13631</v>
      </c>
      <c r="J7504" t="s">
        <v>13632</v>
      </c>
      <c r="K7504" t="s">
        <v>13633</v>
      </c>
      <c r="L7504" t="s">
        <v>13634</v>
      </c>
      <c r="M7504" t="s">
        <v>13635</v>
      </c>
    </row>
    <row r="7505" spans="1:13" x14ac:dyDescent="0.2">
      <c r="A7505">
        <v>2021</v>
      </c>
      <c r="B7505" t="s">
        <v>13629</v>
      </c>
      <c r="C7505" t="s">
        <v>265</v>
      </c>
      <c r="D7505" t="s">
        <v>28</v>
      </c>
      <c r="E7505" t="s">
        <v>16</v>
      </c>
      <c r="F7505" t="s">
        <v>64</v>
      </c>
      <c r="G7505" t="s">
        <v>65</v>
      </c>
      <c r="H7505" t="s">
        <v>13630</v>
      </c>
      <c r="I7505" t="s">
        <v>13631</v>
      </c>
      <c r="J7505" t="s">
        <v>13632</v>
      </c>
      <c r="K7505" t="s">
        <v>13633</v>
      </c>
      <c r="L7505" t="s">
        <v>13636</v>
      </c>
      <c r="M7505" t="s">
        <v>13635</v>
      </c>
    </row>
    <row r="7506" spans="1:13" x14ac:dyDescent="0.2">
      <c r="A7506">
        <v>2021</v>
      </c>
      <c r="B7506" t="s">
        <v>13629</v>
      </c>
      <c r="C7506" t="s">
        <v>265</v>
      </c>
      <c r="D7506" t="s">
        <v>28</v>
      </c>
      <c r="E7506" t="s">
        <v>16</v>
      </c>
      <c r="F7506" t="s">
        <v>64</v>
      </c>
      <c r="G7506" t="s">
        <v>65</v>
      </c>
      <c r="H7506" t="s">
        <v>13630</v>
      </c>
      <c r="I7506" t="s">
        <v>13631</v>
      </c>
      <c r="J7506" t="s">
        <v>13632</v>
      </c>
      <c r="K7506" t="s">
        <v>13633</v>
      </c>
      <c r="L7506" t="s">
        <v>13637</v>
      </c>
      <c r="M7506" t="s">
        <v>13635</v>
      </c>
    </row>
    <row r="7507" spans="1:13" x14ac:dyDescent="0.2">
      <c r="A7507">
        <v>2021</v>
      </c>
      <c r="B7507" t="s">
        <v>13629</v>
      </c>
      <c r="C7507" t="s">
        <v>265</v>
      </c>
      <c r="D7507" t="s">
        <v>28</v>
      </c>
      <c r="E7507" t="s">
        <v>16</v>
      </c>
      <c r="F7507" t="s">
        <v>64</v>
      </c>
      <c r="G7507" t="s">
        <v>65</v>
      </c>
      <c r="H7507" t="s">
        <v>13630</v>
      </c>
      <c r="I7507" t="s">
        <v>13631</v>
      </c>
      <c r="J7507" t="s">
        <v>13632</v>
      </c>
      <c r="K7507" t="s">
        <v>13633</v>
      </c>
      <c r="L7507" t="s">
        <v>70</v>
      </c>
      <c r="M7507" t="s">
        <v>13635</v>
      </c>
    </row>
    <row r="7508" spans="1:13" x14ac:dyDescent="0.2">
      <c r="A7508">
        <v>2021</v>
      </c>
      <c r="B7508" t="s">
        <v>13629</v>
      </c>
      <c r="C7508" t="s">
        <v>265</v>
      </c>
      <c r="D7508" t="s">
        <v>28</v>
      </c>
      <c r="E7508" t="s">
        <v>16</v>
      </c>
      <c r="F7508" t="s">
        <v>64</v>
      </c>
      <c r="G7508" t="s">
        <v>65</v>
      </c>
      <c r="H7508" t="s">
        <v>13630</v>
      </c>
      <c r="I7508" t="s">
        <v>13631</v>
      </c>
      <c r="J7508" t="s">
        <v>13632</v>
      </c>
      <c r="K7508" t="s">
        <v>13633</v>
      </c>
      <c r="L7508" t="s">
        <v>72</v>
      </c>
      <c r="M7508" t="s">
        <v>13635</v>
      </c>
    </row>
    <row r="7509" spans="1:13" x14ac:dyDescent="0.2">
      <c r="A7509">
        <v>2021</v>
      </c>
      <c r="B7509" t="s">
        <v>13629</v>
      </c>
      <c r="C7509" t="s">
        <v>265</v>
      </c>
      <c r="D7509" t="s">
        <v>28</v>
      </c>
      <c r="E7509" t="s">
        <v>16</v>
      </c>
      <c r="F7509" t="s">
        <v>64</v>
      </c>
      <c r="G7509" t="s">
        <v>65</v>
      </c>
      <c r="H7509" t="s">
        <v>13630</v>
      </c>
      <c r="I7509" t="s">
        <v>13631</v>
      </c>
      <c r="J7509" t="s">
        <v>13632</v>
      </c>
      <c r="K7509" t="s">
        <v>13633</v>
      </c>
      <c r="L7509" t="s">
        <v>65</v>
      </c>
      <c r="M7509" t="s">
        <v>13635</v>
      </c>
    </row>
    <row r="7510" spans="1:13" x14ac:dyDescent="0.2">
      <c r="A7510">
        <v>2021</v>
      </c>
      <c r="B7510" t="s">
        <v>13629</v>
      </c>
      <c r="C7510" t="s">
        <v>265</v>
      </c>
      <c r="D7510" t="s">
        <v>28</v>
      </c>
      <c r="E7510" t="s">
        <v>16</v>
      </c>
      <c r="F7510" t="s">
        <v>64</v>
      </c>
      <c r="G7510" t="s">
        <v>65</v>
      </c>
      <c r="H7510" t="s">
        <v>13630</v>
      </c>
      <c r="I7510" t="s">
        <v>13631</v>
      </c>
      <c r="J7510" t="s">
        <v>13632</v>
      </c>
      <c r="K7510" t="s">
        <v>13633</v>
      </c>
      <c r="L7510" t="s">
        <v>75</v>
      </c>
      <c r="M7510" t="s">
        <v>13635</v>
      </c>
    </row>
    <row r="7511" spans="1:13" x14ac:dyDescent="0.2">
      <c r="A7511">
        <v>2021</v>
      </c>
      <c r="B7511" t="s">
        <v>13629</v>
      </c>
      <c r="C7511" t="s">
        <v>265</v>
      </c>
      <c r="D7511" t="s">
        <v>28</v>
      </c>
      <c r="E7511" t="s">
        <v>16</v>
      </c>
      <c r="F7511" t="s">
        <v>64</v>
      </c>
      <c r="G7511" t="s">
        <v>65</v>
      </c>
      <c r="H7511" t="s">
        <v>13630</v>
      </c>
      <c r="I7511" t="s">
        <v>13631</v>
      </c>
      <c r="J7511" t="s">
        <v>13632</v>
      </c>
      <c r="K7511" t="s">
        <v>13633</v>
      </c>
      <c r="L7511" t="s">
        <v>76</v>
      </c>
      <c r="M7511" t="s">
        <v>13635</v>
      </c>
    </row>
    <row r="7512" spans="1:13" x14ac:dyDescent="0.2">
      <c r="A7512">
        <v>2023</v>
      </c>
      <c r="B7512" t="s">
        <v>13638</v>
      </c>
      <c r="C7512" t="s">
        <v>13639</v>
      </c>
      <c r="D7512" t="s">
        <v>794</v>
      </c>
      <c r="E7512" t="s">
        <v>16</v>
      </c>
      <c r="F7512" t="s">
        <v>397</v>
      </c>
      <c r="G7512" t="s">
        <v>13640</v>
      </c>
      <c r="H7512" t="s">
        <v>13641</v>
      </c>
      <c r="J7512" t="s">
        <v>13642</v>
      </c>
      <c r="K7512" t="s">
        <v>13643</v>
      </c>
      <c r="L7512" t="s">
        <v>13644</v>
      </c>
      <c r="M7512" t="s">
        <v>13645</v>
      </c>
    </row>
    <row r="7513" spans="1:13" x14ac:dyDescent="0.2">
      <c r="A7513">
        <v>2023</v>
      </c>
      <c r="B7513" t="s">
        <v>13638</v>
      </c>
      <c r="C7513" t="s">
        <v>13639</v>
      </c>
      <c r="D7513" t="s">
        <v>794</v>
      </c>
      <c r="E7513" t="s">
        <v>16</v>
      </c>
      <c r="F7513" t="s">
        <v>397</v>
      </c>
      <c r="G7513" t="s">
        <v>13640</v>
      </c>
      <c r="H7513" t="s">
        <v>13641</v>
      </c>
      <c r="J7513" t="s">
        <v>13642</v>
      </c>
      <c r="K7513" t="s">
        <v>13643</v>
      </c>
      <c r="L7513" t="s">
        <v>13646</v>
      </c>
      <c r="M7513" t="s">
        <v>13645</v>
      </c>
    </row>
    <row r="7514" spans="1:13" x14ac:dyDescent="0.2">
      <c r="A7514">
        <v>2023</v>
      </c>
      <c r="B7514" t="s">
        <v>13638</v>
      </c>
      <c r="C7514" t="s">
        <v>13639</v>
      </c>
      <c r="D7514" t="s">
        <v>794</v>
      </c>
      <c r="E7514" t="s">
        <v>16</v>
      </c>
      <c r="F7514" t="s">
        <v>397</v>
      </c>
      <c r="G7514" t="s">
        <v>13640</v>
      </c>
      <c r="H7514" t="s">
        <v>13641</v>
      </c>
      <c r="J7514" t="s">
        <v>13642</v>
      </c>
      <c r="K7514" t="s">
        <v>13643</v>
      </c>
      <c r="L7514" t="s">
        <v>13647</v>
      </c>
      <c r="M7514" t="s">
        <v>13645</v>
      </c>
    </row>
    <row r="7515" spans="1:13" x14ac:dyDescent="0.2">
      <c r="A7515">
        <v>2023</v>
      </c>
      <c r="B7515" t="s">
        <v>13638</v>
      </c>
      <c r="C7515" t="s">
        <v>13639</v>
      </c>
      <c r="D7515" t="s">
        <v>794</v>
      </c>
      <c r="E7515" t="s">
        <v>16</v>
      </c>
      <c r="F7515" t="s">
        <v>397</v>
      </c>
      <c r="G7515" t="s">
        <v>13640</v>
      </c>
      <c r="H7515" t="s">
        <v>13641</v>
      </c>
      <c r="J7515" t="s">
        <v>13642</v>
      </c>
      <c r="K7515" t="s">
        <v>13643</v>
      </c>
      <c r="L7515" t="s">
        <v>13648</v>
      </c>
      <c r="M7515" t="s">
        <v>13645</v>
      </c>
    </row>
    <row r="7516" spans="1:13" x14ac:dyDescent="0.2">
      <c r="A7516">
        <v>2023</v>
      </c>
      <c r="B7516" t="s">
        <v>13638</v>
      </c>
      <c r="C7516" t="s">
        <v>13639</v>
      </c>
      <c r="D7516" t="s">
        <v>794</v>
      </c>
      <c r="E7516" t="s">
        <v>16</v>
      </c>
      <c r="F7516" t="s">
        <v>397</v>
      </c>
      <c r="G7516" t="s">
        <v>13640</v>
      </c>
      <c r="H7516" t="s">
        <v>13641</v>
      </c>
      <c r="J7516" t="s">
        <v>13642</v>
      </c>
      <c r="K7516" t="s">
        <v>13643</v>
      </c>
      <c r="L7516" t="s">
        <v>13649</v>
      </c>
      <c r="M7516" t="s">
        <v>13645</v>
      </c>
    </row>
    <row r="7517" spans="1:13" x14ac:dyDescent="0.2">
      <c r="A7517">
        <v>2023</v>
      </c>
      <c r="B7517" t="s">
        <v>13638</v>
      </c>
      <c r="C7517" t="s">
        <v>13639</v>
      </c>
      <c r="D7517" t="s">
        <v>794</v>
      </c>
      <c r="E7517" t="s">
        <v>16</v>
      </c>
      <c r="F7517" t="s">
        <v>397</v>
      </c>
      <c r="G7517" t="s">
        <v>13640</v>
      </c>
      <c r="H7517" t="s">
        <v>13641</v>
      </c>
      <c r="J7517" t="s">
        <v>13642</v>
      </c>
      <c r="K7517" t="s">
        <v>13643</v>
      </c>
      <c r="L7517" t="s">
        <v>13650</v>
      </c>
      <c r="M7517" t="s">
        <v>13645</v>
      </c>
    </row>
    <row r="7518" spans="1:13" x14ac:dyDescent="0.2">
      <c r="A7518">
        <v>2023</v>
      </c>
      <c r="B7518" t="s">
        <v>13638</v>
      </c>
      <c r="C7518" t="s">
        <v>13639</v>
      </c>
      <c r="D7518" t="s">
        <v>794</v>
      </c>
      <c r="E7518" t="s">
        <v>16</v>
      </c>
      <c r="F7518" t="s">
        <v>397</v>
      </c>
      <c r="G7518" t="s">
        <v>13640</v>
      </c>
      <c r="H7518" t="s">
        <v>13641</v>
      </c>
      <c r="J7518" t="s">
        <v>13642</v>
      </c>
      <c r="K7518" t="s">
        <v>13643</v>
      </c>
      <c r="L7518" t="s">
        <v>13651</v>
      </c>
      <c r="M7518" t="s">
        <v>13645</v>
      </c>
    </row>
    <row r="7519" spans="1:13" x14ac:dyDescent="0.2">
      <c r="A7519">
        <v>2024</v>
      </c>
      <c r="B7519" t="s">
        <v>13652</v>
      </c>
      <c r="C7519" t="s">
        <v>13653</v>
      </c>
      <c r="D7519" t="s">
        <v>727</v>
      </c>
      <c r="E7519" t="s">
        <v>16</v>
      </c>
      <c r="F7519" t="s">
        <v>699</v>
      </c>
      <c r="G7519" t="s">
        <v>13654</v>
      </c>
      <c r="H7519" t="s">
        <v>13655</v>
      </c>
      <c r="I7519" t="s">
        <v>13656</v>
      </c>
      <c r="J7519" t="s">
        <v>13657</v>
      </c>
      <c r="K7519" t="s">
        <v>13658</v>
      </c>
      <c r="L7519" t="s">
        <v>7606</v>
      </c>
      <c r="M7519" t="s">
        <v>13659</v>
      </c>
    </row>
    <row r="7520" spans="1:13" x14ac:dyDescent="0.2">
      <c r="A7520">
        <v>2024</v>
      </c>
      <c r="B7520" t="s">
        <v>13652</v>
      </c>
      <c r="C7520" t="s">
        <v>13653</v>
      </c>
      <c r="D7520" t="s">
        <v>727</v>
      </c>
      <c r="E7520" t="s">
        <v>16</v>
      </c>
      <c r="F7520" t="s">
        <v>699</v>
      </c>
      <c r="G7520" t="s">
        <v>13654</v>
      </c>
      <c r="H7520" t="s">
        <v>13655</v>
      </c>
      <c r="I7520" t="s">
        <v>13656</v>
      </c>
      <c r="J7520" t="s">
        <v>13657</v>
      </c>
      <c r="K7520" t="s">
        <v>13658</v>
      </c>
      <c r="L7520" t="s">
        <v>7607</v>
      </c>
      <c r="M7520" t="s">
        <v>13659</v>
      </c>
    </row>
    <row r="7521" spans="1:13" x14ac:dyDescent="0.2">
      <c r="A7521">
        <v>2024</v>
      </c>
      <c r="B7521" t="s">
        <v>13652</v>
      </c>
      <c r="C7521" t="s">
        <v>13653</v>
      </c>
      <c r="D7521" t="s">
        <v>727</v>
      </c>
      <c r="E7521" t="s">
        <v>16</v>
      </c>
      <c r="F7521" t="s">
        <v>699</v>
      </c>
      <c r="G7521" t="s">
        <v>13654</v>
      </c>
      <c r="H7521" t="s">
        <v>13655</v>
      </c>
      <c r="I7521" t="s">
        <v>13656</v>
      </c>
      <c r="J7521" t="s">
        <v>13657</v>
      </c>
      <c r="K7521" t="s">
        <v>13658</v>
      </c>
      <c r="L7521" t="s">
        <v>13654</v>
      </c>
      <c r="M7521" t="s">
        <v>13659</v>
      </c>
    </row>
    <row r="7522" spans="1:13" x14ac:dyDescent="0.2">
      <c r="A7522">
        <v>2025</v>
      </c>
      <c r="B7522" t="s">
        <v>13660</v>
      </c>
      <c r="C7522" t="s">
        <v>13661</v>
      </c>
      <c r="D7522" t="s">
        <v>319</v>
      </c>
      <c r="E7522" t="s">
        <v>16</v>
      </c>
      <c r="F7522" t="s">
        <v>506</v>
      </c>
      <c r="H7522" t="s">
        <v>8245</v>
      </c>
      <c r="I7522" t="s">
        <v>13662</v>
      </c>
      <c r="J7522" t="s">
        <v>13663</v>
      </c>
      <c r="K7522" t="s">
        <v>13664</v>
      </c>
      <c r="L7522" t="s">
        <v>8245</v>
      </c>
      <c r="M7522" t="s">
        <v>13665</v>
      </c>
    </row>
    <row r="7523" spans="1:13" x14ac:dyDescent="0.2">
      <c r="A7523">
        <v>2028</v>
      </c>
      <c r="B7523" t="s">
        <v>13666</v>
      </c>
      <c r="C7523" t="s">
        <v>13667</v>
      </c>
      <c r="D7523" t="s">
        <v>1421</v>
      </c>
      <c r="E7523" t="s">
        <v>16</v>
      </c>
      <c r="F7523" t="s">
        <v>80</v>
      </c>
      <c r="H7523" t="s">
        <v>13668</v>
      </c>
      <c r="I7523" t="s">
        <v>13669</v>
      </c>
      <c r="J7523" t="s">
        <v>13670</v>
      </c>
      <c r="K7523" t="s">
        <v>13671</v>
      </c>
      <c r="L7523" t="s">
        <v>13672</v>
      </c>
      <c r="M7523" t="s">
        <v>13673</v>
      </c>
    </row>
    <row r="7524" spans="1:13" x14ac:dyDescent="0.2">
      <c r="A7524">
        <v>2028</v>
      </c>
      <c r="B7524" t="s">
        <v>13666</v>
      </c>
      <c r="C7524" t="s">
        <v>13667</v>
      </c>
      <c r="D7524" t="s">
        <v>1421</v>
      </c>
      <c r="E7524" t="s">
        <v>16</v>
      </c>
      <c r="F7524" t="s">
        <v>80</v>
      </c>
      <c r="H7524" t="s">
        <v>13668</v>
      </c>
      <c r="I7524" t="s">
        <v>13669</v>
      </c>
      <c r="J7524" t="s">
        <v>13670</v>
      </c>
      <c r="K7524" t="s">
        <v>13671</v>
      </c>
      <c r="L7524" t="s">
        <v>13674</v>
      </c>
      <c r="M7524" t="s">
        <v>13673</v>
      </c>
    </row>
    <row r="7525" spans="1:13" x14ac:dyDescent="0.2">
      <c r="A7525">
        <v>2028</v>
      </c>
      <c r="B7525" t="s">
        <v>13666</v>
      </c>
      <c r="C7525" t="s">
        <v>13667</v>
      </c>
      <c r="D7525" t="s">
        <v>1421</v>
      </c>
      <c r="E7525" t="s">
        <v>16</v>
      </c>
      <c r="F7525" t="s">
        <v>80</v>
      </c>
      <c r="H7525" t="s">
        <v>13668</v>
      </c>
      <c r="I7525" t="s">
        <v>13669</v>
      </c>
      <c r="J7525" t="s">
        <v>13670</v>
      </c>
      <c r="K7525" t="s">
        <v>13671</v>
      </c>
      <c r="L7525" t="s">
        <v>13675</v>
      </c>
      <c r="M7525" t="s">
        <v>13673</v>
      </c>
    </row>
    <row r="7526" spans="1:13" x14ac:dyDescent="0.2">
      <c r="A7526">
        <v>2028</v>
      </c>
      <c r="B7526" t="s">
        <v>13666</v>
      </c>
      <c r="C7526" t="s">
        <v>13667</v>
      </c>
      <c r="D7526" t="s">
        <v>1421</v>
      </c>
      <c r="E7526" t="s">
        <v>16</v>
      </c>
      <c r="F7526" t="s">
        <v>80</v>
      </c>
      <c r="H7526" t="s">
        <v>13668</v>
      </c>
      <c r="I7526" t="s">
        <v>13669</v>
      </c>
      <c r="J7526" t="s">
        <v>13670</v>
      </c>
      <c r="K7526" t="s">
        <v>13671</v>
      </c>
      <c r="L7526" t="s">
        <v>13676</v>
      </c>
      <c r="M7526" t="s">
        <v>13673</v>
      </c>
    </row>
    <row r="7527" spans="1:13" x14ac:dyDescent="0.2">
      <c r="A7527">
        <v>2028</v>
      </c>
      <c r="B7527" t="s">
        <v>13666</v>
      </c>
      <c r="C7527" t="s">
        <v>13667</v>
      </c>
      <c r="D7527" t="s">
        <v>1421</v>
      </c>
      <c r="E7527" t="s">
        <v>16</v>
      </c>
      <c r="F7527" t="s">
        <v>80</v>
      </c>
      <c r="H7527" t="s">
        <v>13668</v>
      </c>
      <c r="I7527" t="s">
        <v>13669</v>
      </c>
      <c r="J7527" t="s">
        <v>13670</v>
      </c>
      <c r="K7527" t="s">
        <v>13671</v>
      </c>
      <c r="L7527" t="s">
        <v>13677</v>
      </c>
      <c r="M7527" t="s">
        <v>13673</v>
      </c>
    </row>
    <row r="7528" spans="1:13" x14ac:dyDescent="0.2">
      <c r="A7528">
        <v>2028</v>
      </c>
      <c r="B7528" t="s">
        <v>13666</v>
      </c>
      <c r="C7528" t="s">
        <v>13667</v>
      </c>
      <c r="D7528" t="s">
        <v>1421</v>
      </c>
      <c r="E7528" t="s">
        <v>16</v>
      </c>
      <c r="F7528" t="s">
        <v>80</v>
      </c>
      <c r="H7528" t="s">
        <v>13668</v>
      </c>
      <c r="I7528" t="s">
        <v>13669</v>
      </c>
      <c r="J7528" t="s">
        <v>13670</v>
      </c>
      <c r="K7528" t="s">
        <v>13671</v>
      </c>
      <c r="L7528" t="s">
        <v>13678</v>
      </c>
      <c r="M7528" t="s">
        <v>13673</v>
      </c>
    </row>
    <row r="7529" spans="1:13" x14ac:dyDescent="0.2">
      <c r="A7529">
        <v>2028</v>
      </c>
      <c r="B7529" t="s">
        <v>13666</v>
      </c>
      <c r="C7529" t="s">
        <v>13667</v>
      </c>
      <c r="D7529" t="s">
        <v>1421</v>
      </c>
      <c r="E7529" t="s">
        <v>16</v>
      </c>
      <c r="F7529" t="s">
        <v>80</v>
      </c>
      <c r="H7529" t="s">
        <v>13668</v>
      </c>
      <c r="I7529" t="s">
        <v>13669</v>
      </c>
      <c r="J7529" t="s">
        <v>13670</v>
      </c>
      <c r="K7529" t="s">
        <v>13671</v>
      </c>
      <c r="L7529" t="s">
        <v>13679</v>
      </c>
      <c r="M7529" t="s">
        <v>13673</v>
      </c>
    </row>
    <row r="7530" spans="1:13" x14ac:dyDescent="0.2">
      <c r="A7530">
        <v>2028</v>
      </c>
      <c r="B7530" t="s">
        <v>13666</v>
      </c>
      <c r="C7530" t="s">
        <v>13667</v>
      </c>
      <c r="D7530" t="s">
        <v>1421</v>
      </c>
      <c r="E7530" t="s">
        <v>16</v>
      </c>
      <c r="F7530" t="s">
        <v>80</v>
      </c>
      <c r="H7530" t="s">
        <v>13668</v>
      </c>
      <c r="I7530" t="s">
        <v>13669</v>
      </c>
      <c r="J7530" t="s">
        <v>13670</v>
      </c>
      <c r="K7530" t="s">
        <v>13671</v>
      </c>
      <c r="L7530" t="s">
        <v>13680</v>
      </c>
      <c r="M7530" t="s">
        <v>13673</v>
      </c>
    </row>
    <row r="7531" spans="1:13" x14ac:dyDescent="0.2">
      <c r="A7531">
        <v>2028</v>
      </c>
      <c r="B7531" t="s">
        <v>13666</v>
      </c>
      <c r="C7531" t="s">
        <v>13667</v>
      </c>
      <c r="D7531" t="s">
        <v>1421</v>
      </c>
      <c r="E7531" t="s">
        <v>16</v>
      </c>
      <c r="F7531" t="s">
        <v>80</v>
      </c>
      <c r="H7531" t="s">
        <v>13668</v>
      </c>
      <c r="I7531" t="s">
        <v>13669</v>
      </c>
      <c r="J7531" t="s">
        <v>13670</v>
      </c>
      <c r="K7531" t="s">
        <v>13671</v>
      </c>
      <c r="L7531" t="s">
        <v>13681</v>
      </c>
      <c r="M7531" t="s">
        <v>13673</v>
      </c>
    </row>
    <row r="7532" spans="1:13" x14ac:dyDescent="0.2">
      <c r="A7532">
        <v>2028</v>
      </c>
      <c r="B7532" t="s">
        <v>13666</v>
      </c>
      <c r="C7532" t="s">
        <v>13667</v>
      </c>
      <c r="D7532" t="s">
        <v>1421</v>
      </c>
      <c r="E7532" t="s">
        <v>16</v>
      </c>
      <c r="F7532" t="s">
        <v>80</v>
      </c>
      <c r="H7532" t="s">
        <v>13668</v>
      </c>
      <c r="I7532" t="s">
        <v>13669</v>
      </c>
      <c r="J7532" t="s">
        <v>13670</v>
      </c>
      <c r="K7532" t="s">
        <v>13671</v>
      </c>
      <c r="L7532" t="s">
        <v>13682</v>
      </c>
      <c r="M7532" t="s">
        <v>13673</v>
      </c>
    </row>
    <row r="7533" spans="1:13" x14ac:dyDescent="0.2">
      <c r="A7533">
        <v>2028</v>
      </c>
      <c r="B7533" t="s">
        <v>13666</v>
      </c>
      <c r="C7533" t="s">
        <v>13667</v>
      </c>
      <c r="D7533" t="s">
        <v>1421</v>
      </c>
      <c r="E7533" t="s">
        <v>16</v>
      </c>
      <c r="F7533" t="s">
        <v>80</v>
      </c>
      <c r="H7533" t="s">
        <v>13668</v>
      </c>
      <c r="I7533" t="s">
        <v>13669</v>
      </c>
      <c r="J7533" t="s">
        <v>13670</v>
      </c>
      <c r="K7533" t="s">
        <v>13671</v>
      </c>
      <c r="L7533" t="s">
        <v>13683</v>
      </c>
      <c r="M7533" t="s">
        <v>13673</v>
      </c>
    </row>
    <row r="7534" spans="1:13" x14ac:dyDescent="0.2">
      <c r="A7534">
        <v>2028</v>
      </c>
      <c r="B7534" t="s">
        <v>13666</v>
      </c>
      <c r="C7534" t="s">
        <v>13667</v>
      </c>
      <c r="D7534" t="s">
        <v>1421</v>
      </c>
      <c r="E7534" t="s">
        <v>16</v>
      </c>
      <c r="F7534" t="s">
        <v>80</v>
      </c>
      <c r="H7534" t="s">
        <v>13668</v>
      </c>
      <c r="I7534" t="s">
        <v>13669</v>
      </c>
      <c r="J7534" t="s">
        <v>13670</v>
      </c>
      <c r="K7534" t="s">
        <v>13671</v>
      </c>
      <c r="L7534" t="s">
        <v>13684</v>
      </c>
      <c r="M7534" t="s">
        <v>13673</v>
      </c>
    </row>
    <row r="7535" spans="1:13" x14ac:dyDescent="0.2">
      <c r="A7535">
        <v>2029</v>
      </c>
      <c r="B7535" t="s">
        <v>13685</v>
      </c>
      <c r="C7535" t="s">
        <v>11550</v>
      </c>
      <c r="D7535" t="s">
        <v>1062</v>
      </c>
      <c r="E7535" t="s">
        <v>16</v>
      </c>
      <c r="F7535" t="s">
        <v>795</v>
      </c>
      <c r="H7535" t="s">
        <v>11552</v>
      </c>
      <c r="I7535" t="s">
        <v>13686</v>
      </c>
      <c r="J7535" t="s">
        <v>13687</v>
      </c>
      <c r="K7535" t="s">
        <v>13688</v>
      </c>
      <c r="L7535" t="s">
        <v>11558</v>
      </c>
      <c r="M7535" t="s">
        <v>13689</v>
      </c>
    </row>
    <row r="7536" spans="1:13" x14ac:dyDescent="0.2">
      <c r="A7536">
        <v>2029</v>
      </c>
      <c r="B7536" t="s">
        <v>13685</v>
      </c>
      <c r="C7536" t="s">
        <v>11550</v>
      </c>
      <c r="D7536" t="s">
        <v>1062</v>
      </c>
      <c r="E7536" t="s">
        <v>16</v>
      </c>
      <c r="F7536" t="s">
        <v>795</v>
      </c>
      <c r="H7536" t="s">
        <v>11552</v>
      </c>
      <c r="I7536" t="s">
        <v>13686</v>
      </c>
      <c r="J7536" t="s">
        <v>13687</v>
      </c>
      <c r="K7536" t="s">
        <v>13688</v>
      </c>
      <c r="L7536" t="s">
        <v>6112</v>
      </c>
      <c r="M7536" t="s">
        <v>13689</v>
      </c>
    </row>
    <row r="7537" spans="1:13" x14ac:dyDescent="0.2">
      <c r="A7537">
        <v>2030</v>
      </c>
      <c r="B7537" t="s">
        <v>13690</v>
      </c>
      <c r="C7537" t="s">
        <v>1240</v>
      </c>
      <c r="D7537" t="s">
        <v>319</v>
      </c>
      <c r="E7537" t="s">
        <v>16</v>
      </c>
      <c r="F7537" t="s">
        <v>699</v>
      </c>
      <c r="H7537" t="s">
        <v>13691</v>
      </c>
      <c r="I7537" t="s">
        <v>13692</v>
      </c>
      <c r="J7537" t="s">
        <v>13693</v>
      </c>
      <c r="K7537" t="s">
        <v>13694</v>
      </c>
      <c r="L7537" t="s">
        <v>13695</v>
      </c>
      <c r="M7537" t="s">
        <v>13696</v>
      </c>
    </row>
    <row r="7538" spans="1:13" x14ac:dyDescent="0.2">
      <c r="A7538">
        <v>2030</v>
      </c>
      <c r="B7538" t="s">
        <v>13690</v>
      </c>
      <c r="C7538" t="s">
        <v>1240</v>
      </c>
      <c r="D7538" t="s">
        <v>319</v>
      </c>
      <c r="E7538" t="s">
        <v>16</v>
      </c>
      <c r="F7538" t="s">
        <v>699</v>
      </c>
      <c r="H7538" t="s">
        <v>13691</v>
      </c>
      <c r="I7538" t="s">
        <v>13692</v>
      </c>
      <c r="J7538" t="s">
        <v>13693</v>
      </c>
      <c r="K7538" t="s">
        <v>13694</v>
      </c>
      <c r="L7538" t="s">
        <v>13697</v>
      </c>
      <c r="M7538" t="s">
        <v>13696</v>
      </c>
    </row>
    <row r="7539" spans="1:13" x14ac:dyDescent="0.2">
      <c r="A7539">
        <v>2030</v>
      </c>
      <c r="B7539" t="s">
        <v>13690</v>
      </c>
      <c r="C7539" t="s">
        <v>1240</v>
      </c>
      <c r="D7539" t="s">
        <v>319</v>
      </c>
      <c r="E7539" t="s">
        <v>16</v>
      </c>
      <c r="F7539" t="s">
        <v>699</v>
      </c>
      <c r="H7539" t="s">
        <v>13691</v>
      </c>
      <c r="I7539" t="s">
        <v>13692</v>
      </c>
      <c r="J7539" t="s">
        <v>13693</v>
      </c>
      <c r="K7539" t="s">
        <v>13694</v>
      </c>
      <c r="L7539" t="s">
        <v>13698</v>
      </c>
      <c r="M7539" t="s">
        <v>13696</v>
      </c>
    </row>
    <row r="7540" spans="1:13" x14ac:dyDescent="0.2">
      <c r="A7540">
        <v>2035</v>
      </c>
      <c r="B7540" t="s">
        <v>13699</v>
      </c>
      <c r="C7540" t="s">
        <v>432</v>
      </c>
      <c r="D7540" t="s">
        <v>319</v>
      </c>
      <c r="E7540" t="s">
        <v>16</v>
      </c>
      <c r="F7540" t="s">
        <v>233</v>
      </c>
      <c r="G7540" t="s">
        <v>13700</v>
      </c>
      <c r="H7540" t="s">
        <v>13701</v>
      </c>
      <c r="I7540" t="s">
        <v>13702</v>
      </c>
      <c r="J7540" t="s">
        <v>13703</v>
      </c>
      <c r="K7540" t="s">
        <v>13704</v>
      </c>
      <c r="L7540" t="s">
        <v>5560</v>
      </c>
      <c r="M7540" t="s">
        <v>13705</v>
      </c>
    </row>
    <row r="7541" spans="1:13" x14ac:dyDescent="0.2">
      <c r="A7541">
        <v>2035</v>
      </c>
      <c r="B7541" t="s">
        <v>13699</v>
      </c>
      <c r="C7541" t="s">
        <v>432</v>
      </c>
      <c r="D7541" t="s">
        <v>319</v>
      </c>
      <c r="E7541" t="s">
        <v>16</v>
      </c>
      <c r="F7541" t="s">
        <v>233</v>
      </c>
      <c r="G7541" t="s">
        <v>13700</v>
      </c>
      <c r="H7541" t="s">
        <v>13701</v>
      </c>
      <c r="I7541" t="s">
        <v>13702</v>
      </c>
      <c r="J7541" t="s">
        <v>13703</v>
      </c>
      <c r="K7541" t="s">
        <v>13704</v>
      </c>
      <c r="L7541" t="s">
        <v>13706</v>
      </c>
      <c r="M7541" t="s">
        <v>13705</v>
      </c>
    </row>
    <row r="7542" spans="1:13" x14ac:dyDescent="0.2">
      <c r="A7542">
        <v>2035</v>
      </c>
      <c r="B7542" t="s">
        <v>13699</v>
      </c>
      <c r="C7542" t="s">
        <v>432</v>
      </c>
      <c r="D7542" t="s">
        <v>319</v>
      </c>
      <c r="E7542" t="s">
        <v>16</v>
      </c>
      <c r="F7542" t="s">
        <v>233</v>
      </c>
      <c r="G7542" t="s">
        <v>13700</v>
      </c>
      <c r="H7542" t="s">
        <v>13701</v>
      </c>
      <c r="I7542" t="s">
        <v>13702</v>
      </c>
      <c r="J7542" t="s">
        <v>13703</v>
      </c>
      <c r="K7542" t="s">
        <v>13704</v>
      </c>
      <c r="L7542" t="s">
        <v>13707</v>
      </c>
      <c r="M7542" t="s">
        <v>13705</v>
      </c>
    </row>
    <row r="7543" spans="1:13" x14ac:dyDescent="0.2">
      <c r="A7543">
        <v>2035</v>
      </c>
      <c r="B7543" t="s">
        <v>13699</v>
      </c>
      <c r="C7543" t="s">
        <v>432</v>
      </c>
      <c r="D7543" t="s">
        <v>319</v>
      </c>
      <c r="E7543" t="s">
        <v>16</v>
      </c>
      <c r="F7543" t="s">
        <v>233</v>
      </c>
      <c r="G7543" t="s">
        <v>13700</v>
      </c>
      <c r="H7543" t="s">
        <v>13701</v>
      </c>
      <c r="I7543" t="s">
        <v>13702</v>
      </c>
      <c r="J7543" t="s">
        <v>13703</v>
      </c>
      <c r="K7543" t="s">
        <v>13704</v>
      </c>
      <c r="L7543" t="s">
        <v>13708</v>
      </c>
      <c r="M7543" t="s">
        <v>13705</v>
      </c>
    </row>
    <row r="7544" spans="1:13" x14ac:dyDescent="0.2">
      <c r="A7544">
        <v>2035</v>
      </c>
      <c r="B7544" t="s">
        <v>13699</v>
      </c>
      <c r="C7544" t="s">
        <v>432</v>
      </c>
      <c r="D7544" t="s">
        <v>319</v>
      </c>
      <c r="E7544" t="s">
        <v>16</v>
      </c>
      <c r="F7544" t="s">
        <v>233</v>
      </c>
      <c r="G7544" t="s">
        <v>13700</v>
      </c>
      <c r="H7544" t="s">
        <v>13701</v>
      </c>
      <c r="I7544" t="s">
        <v>13702</v>
      </c>
      <c r="J7544" t="s">
        <v>13703</v>
      </c>
      <c r="K7544" t="s">
        <v>13704</v>
      </c>
      <c r="L7544" t="s">
        <v>13709</v>
      </c>
      <c r="M7544" t="s">
        <v>13705</v>
      </c>
    </row>
    <row r="7545" spans="1:13" x14ac:dyDescent="0.2">
      <c r="A7545">
        <v>2037</v>
      </c>
      <c r="B7545" t="s">
        <v>13710</v>
      </c>
      <c r="C7545" t="s">
        <v>265</v>
      </c>
      <c r="D7545" t="s">
        <v>28</v>
      </c>
      <c r="E7545" t="s">
        <v>16</v>
      </c>
      <c r="F7545" t="s">
        <v>233</v>
      </c>
      <c r="G7545" t="s">
        <v>4209</v>
      </c>
      <c r="H7545" t="s">
        <v>13711</v>
      </c>
      <c r="I7545" t="s">
        <v>13712</v>
      </c>
      <c r="J7545" t="s">
        <v>13713</v>
      </c>
      <c r="K7545" t="s">
        <v>13714</v>
      </c>
      <c r="L7545" t="s">
        <v>3528</v>
      </c>
      <c r="M7545" t="s">
        <v>13715</v>
      </c>
    </row>
    <row r="7546" spans="1:13" x14ac:dyDescent="0.2">
      <c r="A7546">
        <v>2037</v>
      </c>
      <c r="B7546" t="s">
        <v>13710</v>
      </c>
      <c r="C7546" t="s">
        <v>265</v>
      </c>
      <c r="D7546" t="s">
        <v>28</v>
      </c>
      <c r="E7546" t="s">
        <v>16</v>
      </c>
      <c r="F7546" t="s">
        <v>233</v>
      </c>
      <c r="G7546" t="s">
        <v>4209</v>
      </c>
      <c r="H7546" t="s">
        <v>13711</v>
      </c>
      <c r="I7546" t="s">
        <v>13712</v>
      </c>
      <c r="J7546" t="s">
        <v>13713</v>
      </c>
      <c r="K7546" t="s">
        <v>13714</v>
      </c>
      <c r="L7546" t="s">
        <v>3686</v>
      </c>
      <c r="M7546" t="s">
        <v>13715</v>
      </c>
    </row>
    <row r="7547" spans="1:13" x14ac:dyDescent="0.2">
      <c r="A7547">
        <v>2037</v>
      </c>
      <c r="B7547" t="s">
        <v>13710</v>
      </c>
      <c r="C7547" t="s">
        <v>265</v>
      </c>
      <c r="D7547" t="s">
        <v>28</v>
      </c>
      <c r="E7547" t="s">
        <v>16</v>
      </c>
      <c r="F7547" t="s">
        <v>233</v>
      </c>
      <c r="G7547" t="s">
        <v>4209</v>
      </c>
      <c r="H7547" t="s">
        <v>13711</v>
      </c>
      <c r="I7547" t="s">
        <v>13712</v>
      </c>
      <c r="J7547" t="s">
        <v>13713</v>
      </c>
      <c r="K7547" t="s">
        <v>13714</v>
      </c>
      <c r="L7547" t="s">
        <v>4208</v>
      </c>
      <c r="M7547" t="s">
        <v>13715</v>
      </c>
    </row>
    <row r="7548" spans="1:13" x14ac:dyDescent="0.2">
      <c r="A7548">
        <v>2037</v>
      </c>
      <c r="B7548" t="s">
        <v>13710</v>
      </c>
      <c r="C7548" t="s">
        <v>265</v>
      </c>
      <c r="D7548" t="s">
        <v>28</v>
      </c>
      <c r="E7548" t="s">
        <v>16</v>
      </c>
      <c r="F7548" t="s">
        <v>233</v>
      </c>
      <c r="G7548" t="s">
        <v>4209</v>
      </c>
      <c r="H7548" t="s">
        <v>13711</v>
      </c>
      <c r="I7548" t="s">
        <v>13712</v>
      </c>
      <c r="J7548" t="s">
        <v>13713</v>
      </c>
      <c r="K7548" t="s">
        <v>13714</v>
      </c>
      <c r="L7548" t="s">
        <v>4209</v>
      </c>
      <c r="M7548" t="s">
        <v>13715</v>
      </c>
    </row>
    <row r="7549" spans="1:13" x14ac:dyDescent="0.2">
      <c r="A7549">
        <v>2038</v>
      </c>
      <c r="B7549" t="s">
        <v>13716</v>
      </c>
      <c r="C7549" t="s">
        <v>13717</v>
      </c>
      <c r="D7549" t="s">
        <v>319</v>
      </c>
      <c r="E7549" t="s">
        <v>16</v>
      </c>
      <c r="F7549" t="s">
        <v>80</v>
      </c>
      <c r="H7549" t="s">
        <v>13718</v>
      </c>
      <c r="I7549" t="s">
        <v>13719</v>
      </c>
      <c r="J7549" t="s">
        <v>13720</v>
      </c>
      <c r="K7549" t="s">
        <v>13721</v>
      </c>
      <c r="L7549" t="s">
        <v>13722</v>
      </c>
      <c r="M7549" t="s">
        <v>13723</v>
      </c>
    </row>
    <row r="7550" spans="1:13" x14ac:dyDescent="0.2">
      <c r="A7550">
        <v>2038</v>
      </c>
      <c r="B7550" t="s">
        <v>13716</v>
      </c>
      <c r="C7550" t="s">
        <v>13717</v>
      </c>
      <c r="D7550" t="s">
        <v>319</v>
      </c>
      <c r="E7550" t="s">
        <v>16</v>
      </c>
      <c r="F7550" t="s">
        <v>80</v>
      </c>
      <c r="H7550" t="s">
        <v>13718</v>
      </c>
      <c r="I7550" t="s">
        <v>13719</v>
      </c>
      <c r="J7550" t="s">
        <v>13720</v>
      </c>
      <c r="K7550" t="s">
        <v>13721</v>
      </c>
      <c r="L7550" t="s">
        <v>13724</v>
      </c>
      <c r="M7550" t="s">
        <v>13723</v>
      </c>
    </row>
    <row r="7551" spans="1:13" x14ac:dyDescent="0.2">
      <c r="A7551">
        <v>2038</v>
      </c>
      <c r="B7551" t="s">
        <v>13716</v>
      </c>
      <c r="C7551" t="s">
        <v>13717</v>
      </c>
      <c r="D7551" t="s">
        <v>319</v>
      </c>
      <c r="E7551" t="s">
        <v>16</v>
      </c>
      <c r="F7551" t="s">
        <v>80</v>
      </c>
      <c r="H7551" t="s">
        <v>13718</v>
      </c>
      <c r="I7551" t="s">
        <v>13719</v>
      </c>
      <c r="J7551" t="s">
        <v>13720</v>
      </c>
      <c r="K7551" t="s">
        <v>13721</v>
      </c>
      <c r="L7551" t="s">
        <v>5760</v>
      </c>
      <c r="M7551" t="s">
        <v>13723</v>
      </c>
    </row>
    <row r="7552" spans="1:13" x14ac:dyDescent="0.2">
      <c r="A7552">
        <v>2038</v>
      </c>
      <c r="B7552" t="s">
        <v>13716</v>
      </c>
      <c r="C7552" t="s">
        <v>13717</v>
      </c>
      <c r="D7552" t="s">
        <v>319</v>
      </c>
      <c r="E7552" t="s">
        <v>16</v>
      </c>
      <c r="F7552" t="s">
        <v>80</v>
      </c>
      <c r="H7552" t="s">
        <v>13718</v>
      </c>
      <c r="I7552" t="s">
        <v>13719</v>
      </c>
      <c r="J7552" t="s">
        <v>13720</v>
      </c>
      <c r="K7552" t="s">
        <v>13721</v>
      </c>
      <c r="L7552" t="s">
        <v>13725</v>
      </c>
      <c r="M7552" t="s">
        <v>13723</v>
      </c>
    </row>
    <row r="7553" spans="1:13" x14ac:dyDescent="0.2">
      <c r="A7553">
        <v>2038</v>
      </c>
      <c r="B7553" t="s">
        <v>13716</v>
      </c>
      <c r="C7553" t="s">
        <v>13717</v>
      </c>
      <c r="D7553" t="s">
        <v>319</v>
      </c>
      <c r="E7553" t="s">
        <v>16</v>
      </c>
      <c r="F7553" t="s">
        <v>80</v>
      </c>
      <c r="H7553" t="s">
        <v>13718</v>
      </c>
      <c r="I7553" t="s">
        <v>13719</v>
      </c>
      <c r="J7553" t="s">
        <v>13720</v>
      </c>
      <c r="K7553" t="s">
        <v>13721</v>
      </c>
      <c r="L7553" t="s">
        <v>13726</v>
      </c>
      <c r="M7553" t="s">
        <v>13723</v>
      </c>
    </row>
    <row r="7554" spans="1:13" x14ac:dyDescent="0.2">
      <c r="A7554">
        <v>2038</v>
      </c>
      <c r="B7554" t="s">
        <v>13716</v>
      </c>
      <c r="C7554" t="s">
        <v>13717</v>
      </c>
      <c r="D7554" t="s">
        <v>319</v>
      </c>
      <c r="E7554" t="s">
        <v>16</v>
      </c>
      <c r="F7554" t="s">
        <v>80</v>
      </c>
      <c r="H7554" t="s">
        <v>13718</v>
      </c>
      <c r="I7554" t="s">
        <v>13719</v>
      </c>
      <c r="J7554" t="s">
        <v>13720</v>
      </c>
      <c r="K7554" t="s">
        <v>13721</v>
      </c>
      <c r="L7554" t="s">
        <v>6925</v>
      </c>
      <c r="M7554" t="s">
        <v>13723</v>
      </c>
    </row>
    <row r="7555" spans="1:13" x14ac:dyDescent="0.2">
      <c r="A7555">
        <v>2038</v>
      </c>
      <c r="B7555" t="s">
        <v>13716</v>
      </c>
      <c r="C7555" t="s">
        <v>13717</v>
      </c>
      <c r="D7555" t="s">
        <v>319</v>
      </c>
      <c r="E7555" t="s">
        <v>16</v>
      </c>
      <c r="F7555" t="s">
        <v>80</v>
      </c>
      <c r="H7555" t="s">
        <v>13718</v>
      </c>
      <c r="I7555" t="s">
        <v>13719</v>
      </c>
      <c r="J7555" t="s">
        <v>13720</v>
      </c>
      <c r="K7555" t="s">
        <v>13721</v>
      </c>
      <c r="L7555" t="s">
        <v>3654</v>
      </c>
      <c r="M7555" t="s">
        <v>13723</v>
      </c>
    </row>
    <row r="7556" spans="1:13" x14ac:dyDescent="0.2">
      <c r="A7556">
        <v>2040</v>
      </c>
      <c r="B7556" t="s">
        <v>13727</v>
      </c>
      <c r="C7556" t="s">
        <v>13728</v>
      </c>
      <c r="D7556" t="s">
        <v>28</v>
      </c>
      <c r="E7556" t="s">
        <v>16</v>
      </c>
      <c r="F7556" t="s">
        <v>80</v>
      </c>
      <c r="H7556" t="s">
        <v>13729</v>
      </c>
      <c r="I7556" t="s">
        <v>13730</v>
      </c>
      <c r="J7556" t="s">
        <v>13731</v>
      </c>
      <c r="K7556" t="s">
        <v>13732</v>
      </c>
      <c r="L7556" t="s">
        <v>13733</v>
      </c>
      <c r="M7556" t="s">
        <v>13734</v>
      </c>
    </row>
    <row r="7557" spans="1:13" x14ac:dyDescent="0.2">
      <c r="A7557">
        <v>2040</v>
      </c>
      <c r="B7557" t="s">
        <v>13727</v>
      </c>
      <c r="C7557" t="s">
        <v>13728</v>
      </c>
      <c r="D7557" t="s">
        <v>28</v>
      </c>
      <c r="E7557" t="s">
        <v>16</v>
      </c>
      <c r="F7557" t="s">
        <v>80</v>
      </c>
      <c r="H7557" t="s">
        <v>13729</v>
      </c>
      <c r="I7557" t="s">
        <v>13730</v>
      </c>
      <c r="J7557" t="s">
        <v>13731</v>
      </c>
      <c r="K7557" t="s">
        <v>13732</v>
      </c>
      <c r="L7557" t="s">
        <v>13735</v>
      </c>
      <c r="M7557" t="s">
        <v>13734</v>
      </c>
    </row>
    <row r="7558" spans="1:13" x14ac:dyDescent="0.2">
      <c r="A7558">
        <v>2040</v>
      </c>
      <c r="B7558" t="s">
        <v>13727</v>
      </c>
      <c r="C7558" t="s">
        <v>13728</v>
      </c>
      <c r="D7558" t="s">
        <v>28</v>
      </c>
      <c r="E7558" t="s">
        <v>16</v>
      </c>
      <c r="F7558" t="s">
        <v>80</v>
      </c>
      <c r="H7558" t="s">
        <v>13729</v>
      </c>
      <c r="I7558" t="s">
        <v>13730</v>
      </c>
      <c r="J7558" t="s">
        <v>13731</v>
      </c>
      <c r="K7558" t="s">
        <v>13732</v>
      </c>
      <c r="L7558" t="s">
        <v>13736</v>
      </c>
      <c r="M7558" t="s">
        <v>13734</v>
      </c>
    </row>
    <row r="7559" spans="1:13" x14ac:dyDescent="0.2">
      <c r="A7559">
        <v>2040</v>
      </c>
      <c r="B7559" t="s">
        <v>13727</v>
      </c>
      <c r="C7559" t="s">
        <v>13728</v>
      </c>
      <c r="D7559" t="s">
        <v>28</v>
      </c>
      <c r="E7559" t="s">
        <v>16</v>
      </c>
      <c r="F7559" t="s">
        <v>80</v>
      </c>
      <c r="H7559" t="s">
        <v>13729</v>
      </c>
      <c r="I7559" t="s">
        <v>13730</v>
      </c>
      <c r="J7559" t="s">
        <v>13731</v>
      </c>
      <c r="K7559" t="s">
        <v>13732</v>
      </c>
      <c r="L7559" t="s">
        <v>13737</v>
      </c>
      <c r="M7559" t="s">
        <v>13734</v>
      </c>
    </row>
    <row r="7560" spans="1:13" x14ac:dyDescent="0.2">
      <c r="A7560">
        <v>2040</v>
      </c>
      <c r="B7560" t="s">
        <v>13727</v>
      </c>
      <c r="C7560" t="s">
        <v>13728</v>
      </c>
      <c r="D7560" t="s">
        <v>28</v>
      </c>
      <c r="E7560" t="s">
        <v>16</v>
      </c>
      <c r="F7560" t="s">
        <v>80</v>
      </c>
      <c r="H7560" t="s">
        <v>13729</v>
      </c>
      <c r="I7560" t="s">
        <v>13730</v>
      </c>
      <c r="J7560" t="s">
        <v>13731</v>
      </c>
      <c r="K7560" t="s">
        <v>13732</v>
      </c>
      <c r="L7560" t="s">
        <v>13738</v>
      </c>
      <c r="M7560" t="s">
        <v>13734</v>
      </c>
    </row>
    <row r="7561" spans="1:13" x14ac:dyDescent="0.2">
      <c r="A7561">
        <v>2040</v>
      </c>
      <c r="B7561" t="s">
        <v>13727</v>
      </c>
      <c r="C7561" t="s">
        <v>13728</v>
      </c>
      <c r="D7561" t="s">
        <v>28</v>
      </c>
      <c r="E7561" t="s">
        <v>16</v>
      </c>
      <c r="F7561" t="s">
        <v>80</v>
      </c>
      <c r="H7561" t="s">
        <v>13729</v>
      </c>
      <c r="I7561" t="s">
        <v>13730</v>
      </c>
      <c r="J7561" t="s">
        <v>13731</v>
      </c>
      <c r="K7561" t="s">
        <v>13732</v>
      </c>
      <c r="L7561" t="s">
        <v>13739</v>
      </c>
      <c r="M7561" t="s">
        <v>13734</v>
      </c>
    </row>
    <row r="7562" spans="1:13" x14ac:dyDescent="0.2">
      <c r="A7562">
        <v>2040</v>
      </c>
      <c r="B7562" t="s">
        <v>13727</v>
      </c>
      <c r="C7562" t="s">
        <v>13728</v>
      </c>
      <c r="D7562" t="s">
        <v>28</v>
      </c>
      <c r="E7562" t="s">
        <v>16</v>
      </c>
      <c r="F7562" t="s">
        <v>80</v>
      </c>
      <c r="H7562" t="s">
        <v>13729</v>
      </c>
      <c r="I7562" t="s">
        <v>13730</v>
      </c>
      <c r="J7562" t="s">
        <v>13731</v>
      </c>
      <c r="K7562" t="s">
        <v>13732</v>
      </c>
      <c r="L7562" t="s">
        <v>13740</v>
      </c>
      <c r="M7562" t="s">
        <v>13734</v>
      </c>
    </row>
    <row r="7563" spans="1:13" x14ac:dyDescent="0.2">
      <c r="A7563">
        <v>2040</v>
      </c>
      <c r="B7563" t="s">
        <v>13727</v>
      </c>
      <c r="C7563" t="s">
        <v>13728</v>
      </c>
      <c r="D7563" t="s">
        <v>28</v>
      </c>
      <c r="E7563" t="s">
        <v>16</v>
      </c>
      <c r="F7563" t="s">
        <v>80</v>
      </c>
      <c r="H7563" t="s">
        <v>13729</v>
      </c>
      <c r="I7563" t="s">
        <v>13730</v>
      </c>
      <c r="J7563" t="s">
        <v>13731</v>
      </c>
      <c r="K7563" t="s">
        <v>13732</v>
      </c>
      <c r="L7563" t="s">
        <v>13741</v>
      </c>
      <c r="M7563" t="s">
        <v>13734</v>
      </c>
    </row>
    <row r="7564" spans="1:13" x14ac:dyDescent="0.2">
      <c r="A7564">
        <v>2040</v>
      </c>
      <c r="B7564" t="s">
        <v>13727</v>
      </c>
      <c r="C7564" t="s">
        <v>13728</v>
      </c>
      <c r="D7564" t="s">
        <v>28</v>
      </c>
      <c r="E7564" t="s">
        <v>16</v>
      </c>
      <c r="F7564" t="s">
        <v>80</v>
      </c>
      <c r="H7564" t="s">
        <v>13729</v>
      </c>
      <c r="I7564" t="s">
        <v>13730</v>
      </c>
      <c r="J7564" t="s">
        <v>13731</v>
      </c>
      <c r="K7564" t="s">
        <v>13732</v>
      </c>
      <c r="L7564" t="s">
        <v>13742</v>
      </c>
      <c r="M7564" t="s">
        <v>13734</v>
      </c>
    </row>
    <row r="7565" spans="1:13" x14ac:dyDescent="0.2">
      <c r="A7565">
        <v>2040</v>
      </c>
      <c r="B7565" t="s">
        <v>13727</v>
      </c>
      <c r="C7565" t="s">
        <v>13728</v>
      </c>
      <c r="D7565" t="s">
        <v>28</v>
      </c>
      <c r="E7565" t="s">
        <v>16</v>
      </c>
      <c r="F7565" t="s">
        <v>80</v>
      </c>
      <c r="H7565" t="s">
        <v>13729</v>
      </c>
      <c r="I7565" t="s">
        <v>13730</v>
      </c>
      <c r="J7565" t="s">
        <v>13731</v>
      </c>
      <c r="K7565" t="s">
        <v>13732</v>
      </c>
      <c r="L7565" t="s">
        <v>13743</v>
      </c>
      <c r="M7565" t="s">
        <v>13734</v>
      </c>
    </row>
    <row r="7566" spans="1:13" x14ac:dyDescent="0.2">
      <c r="A7566">
        <v>2040</v>
      </c>
      <c r="B7566" t="s">
        <v>13727</v>
      </c>
      <c r="C7566" t="s">
        <v>13728</v>
      </c>
      <c r="D7566" t="s">
        <v>28</v>
      </c>
      <c r="E7566" t="s">
        <v>16</v>
      </c>
      <c r="F7566" t="s">
        <v>80</v>
      </c>
      <c r="H7566" t="s">
        <v>13729</v>
      </c>
      <c r="I7566" t="s">
        <v>13730</v>
      </c>
      <c r="J7566" t="s">
        <v>13731</v>
      </c>
      <c r="K7566" t="s">
        <v>13732</v>
      </c>
      <c r="L7566" t="s">
        <v>3338</v>
      </c>
      <c r="M7566" t="s">
        <v>13734</v>
      </c>
    </row>
    <row r="7567" spans="1:13" x14ac:dyDescent="0.2">
      <c r="A7567">
        <v>2040</v>
      </c>
      <c r="B7567" t="s">
        <v>13727</v>
      </c>
      <c r="C7567" t="s">
        <v>13728</v>
      </c>
      <c r="D7567" t="s">
        <v>28</v>
      </c>
      <c r="E7567" t="s">
        <v>16</v>
      </c>
      <c r="F7567" t="s">
        <v>80</v>
      </c>
      <c r="H7567" t="s">
        <v>13729</v>
      </c>
      <c r="I7567" t="s">
        <v>13730</v>
      </c>
      <c r="J7567" t="s">
        <v>13731</v>
      </c>
      <c r="K7567" t="s">
        <v>13732</v>
      </c>
      <c r="L7567" t="s">
        <v>3355</v>
      </c>
      <c r="M7567" t="s">
        <v>13734</v>
      </c>
    </row>
    <row r="7568" spans="1:13" x14ac:dyDescent="0.2">
      <c r="A7568">
        <v>2041</v>
      </c>
      <c r="B7568" t="s">
        <v>13744</v>
      </c>
      <c r="C7568" t="s">
        <v>4813</v>
      </c>
      <c r="D7568" t="s">
        <v>4813</v>
      </c>
      <c r="E7568" t="s">
        <v>16</v>
      </c>
      <c r="F7568" t="s">
        <v>3357</v>
      </c>
      <c r="H7568" t="s">
        <v>13745</v>
      </c>
      <c r="I7568" t="s">
        <v>5038</v>
      </c>
      <c r="J7568" t="s">
        <v>13746</v>
      </c>
      <c r="K7568" t="s">
        <v>13747</v>
      </c>
      <c r="L7568" t="s">
        <v>13748</v>
      </c>
      <c r="M7568" t="s">
        <v>4819</v>
      </c>
    </row>
    <row r="7569" spans="1:13" x14ac:dyDescent="0.2">
      <c r="A7569">
        <v>2041</v>
      </c>
      <c r="B7569" t="s">
        <v>13744</v>
      </c>
      <c r="C7569" t="s">
        <v>4813</v>
      </c>
      <c r="D7569" t="s">
        <v>4813</v>
      </c>
      <c r="E7569" t="s">
        <v>16</v>
      </c>
      <c r="F7569" t="s">
        <v>3357</v>
      </c>
      <c r="H7569" t="s">
        <v>13745</v>
      </c>
      <c r="I7569" t="s">
        <v>5038</v>
      </c>
      <c r="J7569" t="s">
        <v>13746</v>
      </c>
      <c r="K7569" t="s">
        <v>13747</v>
      </c>
      <c r="L7569" t="s">
        <v>13749</v>
      </c>
      <c r="M7569" t="s">
        <v>4819</v>
      </c>
    </row>
    <row r="7570" spans="1:13" x14ac:dyDescent="0.2">
      <c r="A7570">
        <v>2042</v>
      </c>
      <c r="B7570" t="s">
        <v>13750</v>
      </c>
      <c r="C7570" t="s">
        <v>10799</v>
      </c>
      <c r="D7570" t="s">
        <v>28</v>
      </c>
      <c r="E7570" t="s">
        <v>16</v>
      </c>
      <c r="F7570" t="s">
        <v>699</v>
      </c>
      <c r="G7570" t="s">
        <v>13751</v>
      </c>
      <c r="H7570" t="s">
        <v>13752</v>
      </c>
      <c r="I7570" t="s">
        <v>13753</v>
      </c>
      <c r="J7570" t="s">
        <v>13754</v>
      </c>
      <c r="K7570" t="s">
        <v>13755</v>
      </c>
      <c r="L7570" t="s">
        <v>13751</v>
      </c>
      <c r="M7570" t="s">
        <v>13756</v>
      </c>
    </row>
    <row r="7571" spans="1:13" x14ac:dyDescent="0.2">
      <c r="A7571">
        <v>2042</v>
      </c>
      <c r="B7571" t="s">
        <v>13750</v>
      </c>
      <c r="C7571" t="s">
        <v>10799</v>
      </c>
      <c r="D7571" t="s">
        <v>28</v>
      </c>
      <c r="E7571" t="s">
        <v>16</v>
      </c>
      <c r="F7571" t="s">
        <v>699</v>
      </c>
      <c r="G7571" t="s">
        <v>13751</v>
      </c>
      <c r="H7571" t="s">
        <v>13752</v>
      </c>
      <c r="I7571" t="s">
        <v>13753</v>
      </c>
      <c r="J7571" t="s">
        <v>13754</v>
      </c>
      <c r="K7571" t="s">
        <v>13755</v>
      </c>
      <c r="L7571" t="s">
        <v>13757</v>
      </c>
      <c r="M7571" t="s">
        <v>13756</v>
      </c>
    </row>
    <row r="7572" spans="1:13" x14ac:dyDescent="0.2">
      <c r="A7572">
        <v>2042</v>
      </c>
      <c r="B7572" t="s">
        <v>13750</v>
      </c>
      <c r="C7572" t="s">
        <v>10799</v>
      </c>
      <c r="D7572" t="s">
        <v>28</v>
      </c>
      <c r="E7572" t="s">
        <v>16</v>
      </c>
      <c r="F7572" t="s">
        <v>699</v>
      </c>
      <c r="G7572" t="s">
        <v>13751</v>
      </c>
      <c r="H7572" t="s">
        <v>13752</v>
      </c>
      <c r="I7572" t="s">
        <v>13753</v>
      </c>
      <c r="J7572" t="s">
        <v>13754</v>
      </c>
      <c r="K7572" t="s">
        <v>13755</v>
      </c>
      <c r="L7572" t="s">
        <v>4521</v>
      </c>
      <c r="M7572" t="s">
        <v>13756</v>
      </c>
    </row>
    <row r="7573" spans="1:13" x14ac:dyDescent="0.2">
      <c r="A7573">
        <v>2042</v>
      </c>
      <c r="B7573" t="s">
        <v>13750</v>
      </c>
      <c r="C7573" t="s">
        <v>10799</v>
      </c>
      <c r="D7573" t="s">
        <v>28</v>
      </c>
      <c r="E7573" t="s">
        <v>16</v>
      </c>
      <c r="F7573" t="s">
        <v>699</v>
      </c>
      <c r="G7573" t="s">
        <v>13751</v>
      </c>
      <c r="H7573" t="s">
        <v>13752</v>
      </c>
      <c r="I7573" t="s">
        <v>13753</v>
      </c>
      <c r="J7573" t="s">
        <v>13754</v>
      </c>
      <c r="K7573" t="s">
        <v>13755</v>
      </c>
      <c r="L7573" t="s">
        <v>427</v>
      </c>
      <c r="M7573" t="s">
        <v>13756</v>
      </c>
    </row>
    <row r="7574" spans="1:13" x14ac:dyDescent="0.2">
      <c r="A7574">
        <v>2044</v>
      </c>
      <c r="B7574" t="s">
        <v>13758</v>
      </c>
      <c r="C7574" t="s">
        <v>1231</v>
      </c>
      <c r="D7574" t="s">
        <v>28</v>
      </c>
      <c r="E7574" t="s">
        <v>16</v>
      </c>
      <c r="F7574" t="s">
        <v>528</v>
      </c>
      <c r="H7574" t="s">
        <v>13759</v>
      </c>
      <c r="I7574" t="s">
        <v>13760</v>
      </c>
      <c r="J7574" t="s">
        <v>13761</v>
      </c>
      <c r="K7574" t="s">
        <v>13762</v>
      </c>
      <c r="L7574" t="s">
        <v>13763</v>
      </c>
      <c r="M7574" t="s">
        <v>13764</v>
      </c>
    </row>
    <row r="7575" spans="1:13" x14ac:dyDescent="0.2">
      <c r="A7575">
        <v>2044</v>
      </c>
      <c r="B7575" t="s">
        <v>13758</v>
      </c>
      <c r="C7575" t="s">
        <v>1231</v>
      </c>
      <c r="D7575" t="s">
        <v>28</v>
      </c>
      <c r="E7575" t="s">
        <v>16</v>
      </c>
      <c r="F7575" t="s">
        <v>528</v>
      </c>
      <c r="H7575" t="s">
        <v>13759</v>
      </c>
      <c r="I7575" t="s">
        <v>13760</v>
      </c>
      <c r="J7575" t="s">
        <v>13761</v>
      </c>
      <c r="K7575" t="s">
        <v>13762</v>
      </c>
      <c r="L7575" t="s">
        <v>13765</v>
      </c>
      <c r="M7575" t="s">
        <v>13764</v>
      </c>
    </row>
    <row r="7576" spans="1:13" x14ac:dyDescent="0.2">
      <c r="A7576">
        <v>2044</v>
      </c>
      <c r="B7576" t="s">
        <v>13758</v>
      </c>
      <c r="C7576" t="s">
        <v>1231</v>
      </c>
      <c r="D7576" t="s">
        <v>28</v>
      </c>
      <c r="E7576" t="s">
        <v>16</v>
      </c>
      <c r="F7576" t="s">
        <v>528</v>
      </c>
      <c r="H7576" t="s">
        <v>13759</v>
      </c>
      <c r="I7576" t="s">
        <v>13760</v>
      </c>
      <c r="J7576" t="s">
        <v>13761</v>
      </c>
      <c r="K7576" t="s">
        <v>13762</v>
      </c>
      <c r="L7576" t="s">
        <v>13766</v>
      </c>
      <c r="M7576" t="s">
        <v>13764</v>
      </c>
    </row>
    <row r="7577" spans="1:13" x14ac:dyDescent="0.2">
      <c r="A7577">
        <v>2044</v>
      </c>
      <c r="B7577" t="s">
        <v>13758</v>
      </c>
      <c r="C7577" t="s">
        <v>1231</v>
      </c>
      <c r="D7577" t="s">
        <v>28</v>
      </c>
      <c r="E7577" t="s">
        <v>16</v>
      </c>
      <c r="F7577" t="s">
        <v>528</v>
      </c>
      <c r="H7577" t="s">
        <v>13759</v>
      </c>
      <c r="I7577" t="s">
        <v>13760</v>
      </c>
      <c r="J7577" t="s">
        <v>13761</v>
      </c>
      <c r="K7577" t="s">
        <v>13762</v>
      </c>
      <c r="L7577" t="s">
        <v>13767</v>
      </c>
      <c r="M7577" t="s">
        <v>13764</v>
      </c>
    </row>
    <row r="7578" spans="1:13" x14ac:dyDescent="0.2">
      <c r="A7578">
        <v>2045</v>
      </c>
      <c r="B7578" t="s">
        <v>13768</v>
      </c>
      <c r="C7578" t="s">
        <v>13769</v>
      </c>
      <c r="D7578" t="s">
        <v>13770</v>
      </c>
      <c r="E7578" t="s">
        <v>16</v>
      </c>
      <c r="F7578" t="s">
        <v>17</v>
      </c>
      <c r="H7578" t="s">
        <v>13771</v>
      </c>
      <c r="I7578" t="s">
        <v>13772</v>
      </c>
      <c r="J7578" t="s">
        <v>13773</v>
      </c>
      <c r="K7578" t="s">
        <v>13774</v>
      </c>
      <c r="L7578" t="s">
        <v>13775</v>
      </c>
      <c r="M7578" t="s">
        <v>13776</v>
      </c>
    </row>
    <row r="7579" spans="1:13" x14ac:dyDescent="0.2">
      <c r="A7579">
        <v>2045</v>
      </c>
      <c r="B7579" t="s">
        <v>13768</v>
      </c>
      <c r="C7579" t="s">
        <v>13769</v>
      </c>
      <c r="D7579" t="s">
        <v>13770</v>
      </c>
      <c r="E7579" t="s">
        <v>16</v>
      </c>
      <c r="F7579" t="s">
        <v>17</v>
      </c>
      <c r="H7579" t="s">
        <v>13771</v>
      </c>
      <c r="I7579" t="s">
        <v>13772</v>
      </c>
      <c r="J7579" t="s">
        <v>13773</v>
      </c>
      <c r="K7579" t="s">
        <v>13774</v>
      </c>
      <c r="L7579" t="s">
        <v>13777</v>
      </c>
      <c r="M7579" t="s">
        <v>13776</v>
      </c>
    </row>
    <row r="7580" spans="1:13" x14ac:dyDescent="0.2">
      <c r="A7580">
        <v>2045</v>
      </c>
      <c r="B7580" t="s">
        <v>13768</v>
      </c>
      <c r="C7580" t="s">
        <v>13769</v>
      </c>
      <c r="D7580" t="s">
        <v>13770</v>
      </c>
      <c r="E7580" t="s">
        <v>16</v>
      </c>
      <c r="F7580" t="s">
        <v>17</v>
      </c>
      <c r="H7580" t="s">
        <v>13771</v>
      </c>
      <c r="I7580" t="s">
        <v>13772</v>
      </c>
      <c r="J7580" t="s">
        <v>13773</v>
      </c>
      <c r="K7580" t="s">
        <v>13774</v>
      </c>
      <c r="L7580" t="s">
        <v>13778</v>
      </c>
      <c r="M7580" t="s">
        <v>13776</v>
      </c>
    </row>
    <row r="7581" spans="1:13" x14ac:dyDescent="0.2">
      <c r="A7581">
        <v>2045</v>
      </c>
      <c r="B7581" t="s">
        <v>13768</v>
      </c>
      <c r="C7581" t="s">
        <v>13769</v>
      </c>
      <c r="D7581" t="s">
        <v>13770</v>
      </c>
      <c r="E7581" t="s">
        <v>16</v>
      </c>
      <c r="F7581" t="s">
        <v>17</v>
      </c>
      <c r="H7581" t="s">
        <v>13771</v>
      </c>
      <c r="I7581" t="s">
        <v>13772</v>
      </c>
      <c r="J7581" t="s">
        <v>13773</v>
      </c>
      <c r="K7581" t="s">
        <v>13774</v>
      </c>
      <c r="L7581" t="s">
        <v>13779</v>
      </c>
      <c r="M7581" t="s">
        <v>13776</v>
      </c>
    </row>
    <row r="7582" spans="1:13" x14ac:dyDescent="0.2">
      <c r="A7582">
        <v>2045</v>
      </c>
      <c r="B7582" t="s">
        <v>13768</v>
      </c>
      <c r="C7582" t="s">
        <v>13769</v>
      </c>
      <c r="D7582" t="s">
        <v>13770</v>
      </c>
      <c r="E7582" t="s">
        <v>16</v>
      </c>
      <c r="F7582" t="s">
        <v>17</v>
      </c>
      <c r="H7582" t="s">
        <v>13771</v>
      </c>
      <c r="I7582" t="s">
        <v>13772</v>
      </c>
      <c r="J7582" t="s">
        <v>13773</v>
      </c>
      <c r="K7582" t="s">
        <v>13774</v>
      </c>
      <c r="L7582" t="s">
        <v>13780</v>
      </c>
      <c r="M7582" t="s">
        <v>13776</v>
      </c>
    </row>
    <row r="7583" spans="1:13" x14ac:dyDescent="0.2">
      <c r="A7583">
        <v>2046</v>
      </c>
      <c r="B7583" t="s">
        <v>13781</v>
      </c>
      <c r="C7583" t="s">
        <v>13782</v>
      </c>
      <c r="D7583" t="s">
        <v>52</v>
      </c>
      <c r="E7583" t="s">
        <v>16</v>
      </c>
      <c r="F7583" t="s">
        <v>3248</v>
      </c>
      <c r="H7583" t="s">
        <v>13783</v>
      </c>
      <c r="I7583" t="s">
        <v>13784</v>
      </c>
      <c r="J7583" t="s">
        <v>13785</v>
      </c>
      <c r="K7583" t="s">
        <v>13786</v>
      </c>
      <c r="L7583" t="s">
        <v>13787</v>
      </c>
      <c r="M7583" t="s">
        <v>13788</v>
      </c>
    </row>
    <row r="7584" spans="1:13" x14ac:dyDescent="0.2">
      <c r="A7584">
        <v>2046</v>
      </c>
      <c r="B7584" t="s">
        <v>13781</v>
      </c>
      <c r="C7584" t="s">
        <v>13782</v>
      </c>
      <c r="D7584" t="s">
        <v>52</v>
      </c>
      <c r="E7584" t="s">
        <v>16</v>
      </c>
      <c r="F7584" t="s">
        <v>3248</v>
      </c>
      <c r="H7584" t="s">
        <v>13783</v>
      </c>
      <c r="I7584" t="s">
        <v>13784</v>
      </c>
      <c r="J7584" t="s">
        <v>13785</v>
      </c>
      <c r="K7584" t="s">
        <v>13786</v>
      </c>
      <c r="L7584" t="s">
        <v>13789</v>
      </c>
      <c r="M7584" t="s">
        <v>13788</v>
      </c>
    </row>
    <row r="7585" spans="1:13" x14ac:dyDescent="0.2">
      <c r="A7585">
        <v>2046</v>
      </c>
      <c r="B7585" t="s">
        <v>13781</v>
      </c>
      <c r="C7585" t="s">
        <v>13782</v>
      </c>
      <c r="D7585" t="s">
        <v>52</v>
      </c>
      <c r="E7585" t="s">
        <v>16</v>
      </c>
      <c r="F7585" t="s">
        <v>3248</v>
      </c>
      <c r="H7585" t="s">
        <v>13783</v>
      </c>
      <c r="I7585" t="s">
        <v>13784</v>
      </c>
      <c r="J7585" t="s">
        <v>13785</v>
      </c>
      <c r="K7585" t="s">
        <v>13786</v>
      </c>
      <c r="L7585" t="s">
        <v>13790</v>
      </c>
      <c r="M7585" t="s">
        <v>13788</v>
      </c>
    </row>
    <row r="7586" spans="1:13" x14ac:dyDescent="0.2">
      <c r="A7586">
        <v>2046</v>
      </c>
      <c r="B7586" t="s">
        <v>13781</v>
      </c>
      <c r="C7586" t="s">
        <v>13782</v>
      </c>
      <c r="D7586" t="s">
        <v>52</v>
      </c>
      <c r="E7586" t="s">
        <v>16</v>
      </c>
      <c r="F7586" t="s">
        <v>3248</v>
      </c>
      <c r="H7586" t="s">
        <v>13783</v>
      </c>
      <c r="I7586" t="s">
        <v>13784</v>
      </c>
      <c r="J7586" t="s">
        <v>13785</v>
      </c>
      <c r="K7586" t="s">
        <v>13786</v>
      </c>
      <c r="L7586" t="s">
        <v>13791</v>
      </c>
      <c r="M7586" t="s">
        <v>13788</v>
      </c>
    </row>
    <row r="7587" spans="1:13" x14ac:dyDescent="0.2">
      <c r="A7587">
        <v>2046</v>
      </c>
      <c r="B7587" t="s">
        <v>13781</v>
      </c>
      <c r="C7587" t="s">
        <v>13782</v>
      </c>
      <c r="D7587" t="s">
        <v>52</v>
      </c>
      <c r="E7587" t="s">
        <v>16</v>
      </c>
      <c r="F7587" t="s">
        <v>3248</v>
      </c>
      <c r="H7587" t="s">
        <v>13783</v>
      </c>
      <c r="I7587" t="s">
        <v>13784</v>
      </c>
      <c r="J7587" t="s">
        <v>13785</v>
      </c>
      <c r="K7587" t="s">
        <v>13786</v>
      </c>
      <c r="L7587" t="s">
        <v>13792</v>
      </c>
      <c r="M7587" t="s">
        <v>13788</v>
      </c>
    </row>
    <row r="7588" spans="1:13" x14ac:dyDescent="0.2">
      <c r="A7588">
        <v>2046</v>
      </c>
      <c r="B7588" t="s">
        <v>13781</v>
      </c>
      <c r="C7588" t="s">
        <v>13782</v>
      </c>
      <c r="D7588" t="s">
        <v>52</v>
      </c>
      <c r="E7588" t="s">
        <v>16</v>
      </c>
      <c r="F7588" t="s">
        <v>3248</v>
      </c>
      <c r="H7588" t="s">
        <v>13783</v>
      </c>
      <c r="I7588" t="s">
        <v>13784</v>
      </c>
      <c r="J7588" t="s">
        <v>13785</v>
      </c>
      <c r="K7588" t="s">
        <v>13786</v>
      </c>
      <c r="L7588" t="s">
        <v>1919</v>
      </c>
      <c r="M7588" t="s">
        <v>13788</v>
      </c>
    </row>
    <row r="7589" spans="1:13" x14ac:dyDescent="0.2">
      <c r="A7589">
        <v>2047</v>
      </c>
      <c r="B7589" t="s">
        <v>13793</v>
      </c>
      <c r="C7589" t="s">
        <v>13794</v>
      </c>
      <c r="D7589" t="s">
        <v>193</v>
      </c>
      <c r="E7589" t="s">
        <v>16</v>
      </c>
      <c r="F7589" t="s">
        <v>699</v>
      </c>
      <c r="H7589" t="s">
        <v>13795</v>
      </c>
      <c r="I7589" t="s">
        <v>13796</v>
      </c>
      <c r="J7589" t="s">
        <v>13797</v>
      </c>
      <c r="K7589" t="s">
        <v>13798</v>
      </c>
      <c r="L7589" t="s">
        <v>11241</v>
      </c>
      <c r="M7589" t="s">
        <v>13799</v>
      </c>
    </row>
    <row r="7590" spans="1:13" x14ac:dyDescent="0.2">
      <c r="A7590">
        <v>2047</v>
      </c>
      <c r="B7590" t="s">
        <v>13793</v>
      </c>
      <c r="C7590" t="s">
        <v>13794</v>
      </c>
      <c r="D7590" t="s">
        <v>193</v>
      </c>
      <c r="E7590" t="s">
        <v>16</v>
      </c>
      <c r="F7590" t="s">
        <v>699</v>
      </c>
      <c r="H7590" t="s">
        <v>13795</v>
      </c>
      <c r="I7590" t="s">
        <v>13796</v>
      </c>
      <c r="J7590" t="s">
        <v>13797</v>
      </c>
      <c r="K7590" t="s">
        <v>13798</v>
      </c>
      <c r="L7590" t="s">
        <v>11243</v>
      </c>
      <c r="M7590" t="s">
        <v>13799</v>
      </c>
    </row>
    <row r="7591" spans="1:13" x14ac:dyDescent="0.2">
      <c r="A7591">
        <v>2047</v>
      </c>
      <c r="B7591" t="s">
        <v>13793</v>
      </c>
      <c r="C7591" t="s">
        <v>13794</v>
      </c>
      <c r="D7591" t="s">
        <v>193</v>
      </c>
      <c r="E7591" t="s">
        <v>16</v>
      </c>
      <c r="F7591" t="s">
        <v>699</v>
      </c>
      <c r="H7591" t="s">
        <v>13795</v>
      </c>
      <c r="I7591" t="s">
        <v>13796</v>
      </c>
      <c r="J7591" t="s">
        <v>13797</v>
      </c>
      <c r="K7591" t="s">
        <v>13798</v>
      </c>
      <c r="L7591" t="s">
        <v>11244</v>
      </c>
      <c r="M7591" t="s">
        <v>13799</v>
      </c>
    </row>
    <row r="7592" spans="1:13" x14ac:dyDescent="0.2">
      <c r="A7592">
        <v>2047</v>
      </c>
      <c r="B7592" t="s">
        <v>13793</v>
      </c>
      <c r="C7592" t="s">
        <v>13794</v>
      </c>
      <c r="D7592" t="s">
        <v>193</v>
      </c>
      <c r="E7592" t="s">
        <v>16</v>
      </c>
      <c r="F7592" t="s">
        <v>699</v>
      </c>
      <c r="H7592" t="s">
        <v>13795</v>
      </c>
      <c r="I7592" t="s">
        <v>13796</v>
      </c>
      <c r="J7592" t="s">
        <v>13797</v>
      </c>
      <c r="K7592" t="s">
        <v>13798</v>
      </c>
      <c r="L7592" t="s">
        <v>11245</v>
      </c>
      <c r="M7592" t="s">
        <v>13799</v>
      </c>
    </row>
    <row r="7593" spans="1:13" x14ac:dyDescent="0.2">
      <c r="A7593">
        <v>2047</v>
      </c>
      <c r="B7593" t="s">
        <v>13793</v>
      </c>
      <c r="C7593" t="s">
        <v>13794</v>
      </c>
      <c r="D7593" t="s">
        <v>193</v>
      </c>
      <c r="E7593" t="s">
        <v>16</v>
      </c>
      <c r="F7593" t="s">
        <v>699</v>
      </c>
      <c r="H7593" t="s">
        <v>13795</v>
      </c>
      <c r="I7593" t="s">
        <v>13796</v>
      </c>
      <c r="J7593" t="s">
        <v>13797</v>
      </c>
      <c r="K7593" t="s">
        <v>13798</v>
      </c>
      <c r="L7593" t="s">
        <v>11246</v>
      </c>
      <c r="M7593" t="s">
        <v>13799</v>
      </c>
    </row>
    <row r="7594" spans="1:13" x14ac:dyDescent="0.2">
      <c r="A7594">
        <v>2047</v>
      </c>
      <c r="B7594" t="s">
        <v>13793</v>
      </c>
      <c r="C7594" t="s">
        <v>13794</v>
      </c>
      <c r="D7594" t="s">
        <v>193</v>
      </c>
      <c r="E7594" t="s">
        <v>16</v>
      </c>
      <c r="F7594" t="s">
        <v>699</v>
      </c>
      <c r="H7594" t="s">
        <v>13795</v>
      </c>
      <c r="I7594" t="s">
        <v>13796</v>
      </c>
      <c r="J7594" t="s">
        <v>13797</v>
      </c>
      <c r="K7594" t="s">
        <v>13798</v>
      </c>
      <c r="L7594" t="s">
        <v>11247</v>
      </c>
      <c r="M7594" t="s">
        <v>13799</v>
      </c>
    </row>
    <row r="7595" spans="1:13" x14ac:dyDescent="0.2">
      <c r="A7595">
        <v>2047</v>
      </c>
      <c r="B7595" t="s">
        <v>13793</v>
      </c>
      <c r="C7595" t="s">
        <v>13794</v>
      </c>
      <c r="D7595" t="s">
        <v>193</v>
      </c>
      <c r="E7595" t="s">
        <v>16</v>
      </c>
      <c r="F7595" t="s">
        <v>699</v>
      </c>
      <c r="H7595" t="s">
        <v>13795</v>
      </c>
      <c r="I7595" t="s">
        <v>13796</v>
      </c>
      <c r="J7595" t="s">
        <v>13797</v>
      </c>
      <c r="K7595" t="s">
        <v>13798</v>
      </c>
      <c r="L7595" t="s">
        <v>11248</v>
      </c>
      <c r="M7595" t="s">
        <v>13799</v>
      </c>
    </row>
    <row r="7596" spans="1:13" x14ac:dyDescent="0.2">
      <c r="A7596">
        <v>2047</v>
      </c>
      <c r="B7596" t="s">
        <v>13793</v>
      </c>
      <c r="C7596" t="s">
        <v>13794</v>
      </c>
      <c r="D7596" t="s">
        <v>193</v>
      </c>
      <c r="E7596" t="s">
        <v>16</v>
      </c>
      <c r="F7596" t="s">
        <v>699</v>
      </c>
      <c r="H7596" t="s">
        <v>13795</v>
      </c>
      <c r="I7596" t="s">
        <v>13796</v>
      </c>
      <c r="J7596" t="s">
        <v>13797</v>
      </c>
      <c r="K7596" t="s">
        <v>13798</v>
      </c>
      <c r="L7596" t="s">
        <v>11249</v>
      </c>
      <c r="M7596" t="s">
        <v>13799</v>
      </c>
    </row>
    <row r="7597" spans="1:13" x14ac:dyDescent="0.2">
      <c r="A7597">
        <v>2047</v>
      </c>
      <c r="B7597" t="s">
        <v>13793</v>
      </c>
      <c r="C7597" t="s">
        <v>13794</v>
      </c>
      <c r="D7597" t="s">
        <v>193</v>
      </c>
      <c r="E7597" t="s">
        <v>16</v>
      </c>
      <c r="F7597" t="s">
        <v>699</v>
      </c>
      <c r="H7597" t="s">
        <v>13795</v>
      </c>
      <c r="I7597" t="s">
        <v>13796</v>
      </c>
      <c r="J7597" t="s">
        <v>13797</v>
      </c>
      <c r="K7597" t="s">
        <v>13798</v>
      </c>
      <c r="L7597" t="s">
        <v>11250</v>
      </c>
      <c r="M7597" t="s">
        <v>13799</v>
      </c>
    </row>
    <row r="7598" spans="1:13" x14ac:dyDescent="0.2">
      <c r="A7598">
        <v>2048</v>
      </c>
      <c r="B7598" t="s">
        <v>13800</v>
      </c>
      <c r="C7598" t="s">
        <v>13801</v>
      </c>
      <c r="D7598" t="s">
        <v>28</v>
      </c>
      <c r="E7598" t="s">
        <v>16</v>
      </c>
      <c r="F7598" t="s">
        <v>80</v>
      </c>
      <c r="H7598" t="s">
        <v>13802</v>
      </c>
      <c r="I7598" t="s">
        <v>13803</v>
      </c>
      <c r="J7598" t="s">
        <v>13804</v>
      </c>
      <c r="K7598" t="s">
        <v>13805</v>
      </c>
      <c r="L7598" t="s">
        <v>13806</v>
      </c>
      <c r="M7598" t="s">
        <v>13807</v>
      </c>
    </row>
    <row r="7599" spans="1:13" x14ac:dyDescent="0.2">
      <c r="A7599">
        <v>2048</v>
      </c>
      <c r="B7599" t="s">
        <v>13800</v>
      </c>
      <c r="C7599" t="s">
        <v>13801</v>
      </c>
      <c r="D7599" t="s">
        <v>28</v>
      </c>
      <c r="E7599" t="s">
        <v>16</v>
      </c>
      <c r="F7599" t="s">
        <v>80</v>
      </c>
      <c r="H7599" t="s">
        <v>13802</v>
      </c>
      <c r="I7599" t="s">
        <v>13803</v>
      </c>
      <c r="J7599" t="s">
        <v>13804</v>
      </c>
      <c r="K7599" t="s">
        <v>13805</v>
      </c>
      <c r="L7599" t="s">
        <v>13808</v>
      </c>
      <c r="M7599" t="s">
        <v>13807</v>
      </c>
    </row>
    <row r="7600" spans="1:13" x14ac:dyDescent="0.2">
      <c r="A7600">
        <v>2048</v>
      </c>
      <c r="B7600" t="s">
        <v>13800</v>
      </c>
      <c r="C7600" t="s">
        <v>13801</v>
      </c>
      <c r="D7600" t="s">
        <v>28</v>
      </c>
      <c r="E7600" t="s">
        <v>16</v>
      </c>
      <c r="F7600" t="s">
        <v>80</v>
      </c>
      <c r="H7600" t="s">
        <v>13802</v>
      </c>
      <c r="I7600" t="s">
        <v>13803</v>
      </c>
      <c r="J7600" t="s">
        <v>13804</v>
      </c>
      <c r="K7600" t="s">
        <v>13805</v>
      </c>
      <c r="L7600" t="s">
        <v>13809</v>
      </c>
      <c r="M7600" t="s">
        <v>13807</v>
      </c>
    </row>
    <row r="7601" spans="1:13" x14ac:dyDescent="0.2">
      <c r="A7601">
        <v>2048</v>
      </c>
      <c r="B7601" t="s">
        <v>13800</v>
      </c>
      <c r="C7601" t="s">
        <v>13801</v>
      </c>
      <c r="D7601" t="s">
        <v>28</v>
      </c>
      <c r="E7601" t="s">
        <v>16</v>
      </c>
      <c r="F7601" t="s">
        <v>80</v>
      </c>
      <c r="H7601" t="s">
        <v>13802</v>
      </c>
      <c r="I7601" t="s">
        <v>13803</v>
      </c>
      <c r="J7601" t="s">
        <v>13804</v>
      </c>
      <c r="K7601" t="s">
        <v>13805</v>
      </c>
      <c r="L7601" t="s">
        <v>13810</v>
      </c>
      <c r="M7601" t="s">
        <v>13807</v>
      </c>
    </row>
    <row r="7602" spans="1:13" x14ac:dyDescent="0.2">
      <c r="A7602">
        <v>2048</v>
      </c>
      <c r="B7602" t="s">
        <v>13800</v>
      </c>
      <c r="C7602" t="s">
        <v>13801</v>
      </c>
      <c r="D7602" t="s">
        <v>28</v>
      </c>
      <c r="E7602" t="s">
        <v>16</v>
      </c>
      <c r="F7602" t="s">
        <v>80</v>
      </c>
      <c r="H7602" t="s">
        <v>13802</v>
      </c>
      <c r="I7602" t="s">
        <v>13803</v>
      </c>
      <c r="J7602" t="s">
        <v>13804</v>
      </c>
      <c r="K7602" t="s">
        <v>13805</v>
      </c>
      <c r="L7602" t="s">
        <v>13811</v>
      </c>
      <c r="M7602" t="s">
        <v>13807</v>
      </c>
    </row>
    <row r="7603" spans="1:13" x14ac:dyDescent="0.2">
      <c r="A7603">
        <v>2048</v>
      </c>
      <c r="B7603" t="s">
        <v>13800</v>
      </c>
      <c r="C7603" t="s">
        <v>13801</v>
      </c>
      <c r="D7603" t="s">
        <v>28</v>
      </c>
      <c r="E7603" t="s">
        <v>16</v>
      </c>
      <c r="F7603" t="s">
        <v>80</v>
      </c>
      <c r="H7603" t="s">
        <v>13802</v>
      </c>
      <c r="I7603" t="s">
        <v>13803</v>
      </c>
      <c r="J7603" t="s">
        <v>13804</v>
      </c>
      <c r="K7603" t="s">
        <v>13805</v>
      </c>
      <c r="L7603" t="s">
        <v>13812</v>
      </c>
      <c r="M7603" t="s">
        <v>13807</v>
      </c>
    </row>
    <row r="7604" spans="1:13" x14ac:dyDescent="0.2">
      <c r="A7604">
        <v>2048</v>
      </c>
      <c r="B7604" t="s">
        <v>13800</v>
      </c>
      <c r="C7604" t="s">
        <v>13801</v>
      </c>
      <c r="D7604" t="s">
        <v>28</v>
      </c>
      <c r="E7604" t="s">
        <v>16</v>
      </c>
      <c r="F7604" t="s">
        <v>80</v>
      </c>
      <c r="H7604" t="s">
        <v>13802</v>
      </c>
      <c r="I7604" t="s">
        <v>13803</v>
      </c>
      <c r="J7604" t="s">
        <v>13804</v>
      </c>
      <c r="K7604" t="s">
        <v>13805</v>
      </c>
      <c r="L7604" t="s">
        <v>13813</v>
      </c>
      <c r="M7604" t="s">
        <v>13807</v>
      </c>
    </row>
    <row r="7605" spans="1:13" x14ac:dyDescent="0.2">
      <c r="A7605">
        <v>2048</v>
      </c>
      <c r="B7605" t="s">
        <v>13800</v>
      </c>
      <c r="C7605" t="s">
        <v>13801</v>
      </c>
      <c r="D7605" t="s">
        <v>28</v>
      </c>
      <c r="E7605" t="s">
        <v>16</v>
      </c>
      <c r="F7605" t="s">
        <v>80</v>
      </c>
      <c r="H7605" t="s">
        <v>13802</v>
      </c>
      <c r="I7605" t="s">
        <v>13803</v>
      </c>
      <c r="J7605" t="s">
        <v>13804</v>
      </c>
      <c r="K7605" t="s">
        <v>13805</v>
      </c>
      <c r="L7605" t="s">
        <v>13814</v>
      </c>
      <c r="M7605" t="s">
        <v>13807</v>
      </c>
    </row>
    <row r="7606" spans="1:13" x14ac:dyDescent="0.2">
      <c r="A7606">
        <v>2049</v>
      </c>
      <c r="B7606" t="s">
        <v>13815</v>
      </c>
      <c r="C7606" t="s">
        <v>7328</v>
      </c>
      <c r="D7606" t="s">
        <v>28</v>
      </c>
      <c r="E7606" t="s">
        <v>16</v>
      </c>
      <c r="F7606" t="s">
        <v>699</v>
      </c>
      <c r="H7606" t="s">
        <v>13816</v>
      </c>
      <c r="I7606" t="s">
        <v>13817</v>
      </c>
      <c r="J7606" t="s">
        <v>13818</v>
      </c>
      <c r="K7606" t="s">
        <v>13819</v>
      </c>
      <c r="L7606" t="s">
        <v>13820</v>
      </c>
      <c r="M7606" t="s">
        <v>13821</v>
      </c>
    </row>
    <row r="7607" spans="1:13" x14ac:dyDescent="0.2">
      <c r="A7607">
        <v>2049</v>
      </c>
      <c r="B7607" t="s">
        <v>13815</v>
      </c>
      <c r="C7607" t="s">
        <v>7328</v>
      </c>
      <c r="D7607" t="s">
        <v>28</v>
      </c>
      <c r="E7607" t="s">
        <v>16</v>
      </c>
      <c r="F7607" t="s">
        <v>699</v>
      </c>
      <c r="H7607" t="s">
        <v>13816</v>
      </c>
      <c r="I7607" t="s">
        <v>13817</v>
      </c>
      <c r="J7607" t="s">
        <v>13818</v>
      </c>
      <c r="K7607" t="s">
        <v>13819</v>
      </c>
      <c r="L7607" t="s">
        <v>13822</v>
      </c>
      <c r="M7607" t="s">
        <v>13821</v>
      </c>
    </row>
    <row r="7608" spans="1:13" x14ac:dyDescent="0.2">
      <c r="A7608">
        <v>2049</v>
      </c>
      <c r="B7608" t="s">
        <v>13815</v>
      </c>
      <c r="C7608" t="s">
        <v>7328</v>
      </c>
      <c r="D7608" t="s">
        <v>28</v>
      </c>
      <c r="E7608" t="s">
        <v>16</v>
      </c>
      <c r="F7608" t="s">
        <v>699</v>
      </c>
      <c r="H7608" t="s">
        <v>13816</v>
      </c>
      <c r="I7608" t="s">
        <v>13817</v>
      </c>
      <c r="J7608" t="s">
        <v>13818</v>
      </c>
      <c r="K7608" t="s">
        <v>13819</v>
      </c>
      <c r="L7608" t="s">
        <v>13823</v>
      </c>
      <c r="M7608" t="s">
        <v>13821</v>
      </c>
    </row>
    <row r="7609" spans="1:13" x14ac:dyDescent="0.2">
      <c r="A7609">
        <v>2050</v>
      </c>
      <c r="B7609" t="s">
        <v>13824</v>
      </c>
      <c r="C7609" t="s">
        <v>2175</v>
      </c>
      <c r="D7609" t="s">
        <v>2175</v>
      </c>
      <c r="E7609" t="s">
        <v>16</v>
      </c>
      <c r="F7609" t="s">
        <v>29</v>
      </c>
      <c r="H7609" t="s">
        <v>13825</v>
      </c>
      <c r="I7609" t="s">
        <v>13826</v>
      </c>
      <c r="J7609" t="s">
        <v>13827</v>
      </c>
      <c r="K7609" t="s">
        <v>13828</v>
      </c>
      <c r="L7609" t="s">
        <v>13829</v>
      </c>
      <c r="M7609" t="s">
        <v>13830</v>
      </c>
    </row>
    <row r="7610" spans="1:13" x14ac:dyDescent="0.2">
      <c r="A7610">
        <v>2050</v>
      </c>
      <c r="B7610" t="s">
        <v>13824</v>
      </c>
      <c r="C7610" t="s">
        <v>2175</v>
      </c>
      <c r="D7610" t="s">
        <v>2175</v>
      </c>
      <c r="E7610" t="s">
        <v>16</v>
      </c>
      <c r="F7610" t="s">
        <v>29</v>
      </c>
      <c r="H7610" t="s">
        <v>13825</v>
      </c>
      <c r="I7610" t="s">
        <v>13826</v>
      </c>
      <c r="J7610" t="s">
        <v>13827</v>
      </c>
      <c r="K7610" t="s">
        <v>13828</v>
      </c>
      <c r="L7610" t="s">
        <v>13831</v>
      </c>
      <c r="M7610" t="s">
        <v>13830</v>
      </c>
    </row>
    <row r="7611" spans="1:13" x14ac:dyDescent="0.2">
      <c r="A7611">
        <v>2050</v>
      </c>
      <c r="B7611" t="s">
        <v>13824</v>
      </c>
      <c r="C7611" t="s">
        <v>2175</v>
      </c>
      <c r="D7611" t="s">
        <v>2175</v>
      </c>
      <c r="E7611" t="s">
        <v>16</v>
      </c>
      <c r="F7611" t="s">
        <v>29</v>
      </c>
      <c r="H7611" t="s">
        <v>13825</v>
      </c>
      <c r="I7611" t="s">
        <v>13826</v>
      </c>
      <c r="J7611" t="s">
        <v>13827</v>
      </c>
      <c r="K7611" t="s">
        <v>13828</v>
      </c>
      <c r="L7611" t="s">
        <v>13832</v>
      </c>
      <c r="M7611" t="s">
        <v>13830</v>
      </c>
    </row>
    <row r="7612" spans="1:13" x14ac:dyDescent="0.2">
      <c r="A7612">
        <v>2050</v>
      </c>
      <c r="B7612" t="s">
        <v>13824</v>
      </c>
      <c r="C7612" t="s">
        <v>2175</v>
      </c>
      <c r="D7612" t="s">
        <v>2175</v>
      </c>
      <c r="E7612" t="s">
        <v>16</v>
      </c>
      <c r="F7612" t="s">
        <v>29</v>
      </c>
      <c r="H7612" t="s">
        <v>13825</v>
      </c>
      <c r="I7612" t="s">
        <v>13826</v>
      </c>
      <c r="J7612" t="s">
        <v>13827</v>
      </c>
      <c r="K7612" t="s">
        <v>13828</v>
      </c>
      <c r="L7612" t="s">
        <v>13833</v>
      </c>
      <c r="M7612" t="s">
        <v>13830</v>
      </c>
    </row>
    <row r="7613" spans="1:13" x14ac:dyDescent="0.2">
      <c r="A7613">
        <v>2050</v>
      </c>
      <c r="B7613" t="s">
        <v>13824</v>
      </c>
      <c r="C7613" t="s">
        <v>2175</v>
      </c>
      <c r="D7613" t="s">
        <v>2175</v>
      </c>
      <c r="E7613" t="s">
        <v>16</v>
      </c>
      <c r="F7613" t="s">
        <v>29</v>
      </c>
      <c r="H7613" t="s">
        <v>13825</v>
      </c>
      <c r="I7613" t="s">
        <v>13826</v>
      </c>
      <c r="J7613" t="s">
        <v>13827</v>
      </c>
      <c r="K7613" t="s">
        <v>13828</v>
      </c>
      <c r="L7613" t="s">
        <v>13834</v>
      </c>
      <c r="M7613" t="s">
        <v>13830</v>
      </c>
    </row>
    <row r="7614" spans="1:13" x14ac:dyDescent="0.2">
      <c r="A7614">
        <v>2050</v>
      </c>
      <c r="B7614" t="s">
        <v>13824</v>
      </c>
      <c r="C7614" t="s">
        <v>2175</v>
      </c>
      <c r="D7614" t="s">
        <v>2175</v>
      </c>
      <c r="E7614" t="s">
        <v>16</v>
      </c>
      <c r="F7614" t="s">
        <v>29</v>
      </c>
      <c r="H7614" t="s">
        <v>13825</v>
      </c>
      <c r="I7614" t="s">
        <v>13826</v>
      </c>
      <c r="J7614" t="s">
        <v>13827</v>
      </c>
      <c r="K7614" t="s">
        <v>13828</v>
      </c>
      <c r="L7614" t="s">
        <v>13835</v>
      </c>
      <c r="M7614" t="s">
        <v>13830</v>
      </c>
    </row>
    <row r="7615" spans="1:13" x14ac:dyDescent="0.2">
      <c r="A7615">
        <v>2050</v>
      </c>
      <c r="B7615" t="s">
        <v>13824</v>
      </c>
      <c r="C7615" t="s">
        <v>2175</v>
      </c>
      <c r="D7615" t="s">
        <v>2175</v>
      </c>
      <c r="E7615" t="s">
        <v>16</v>
      </c>
      <c r="F7615" t="s">
        <v>29</v>
      </c>
      <c r="H7615" t="s">
        <v>13825</v>
      </c>
      <c r="I7615" t="s">
        <v>13826</v>
      </c>
      <c r="J7615" t="s">
        <v>13827</v>
      </c>
      <c r="K7615" t="s">
        <v>13828</v>
      </c>
      <c r="L7615" t="s">
        <v>13836</v>
      </c>
      <c r="M7615" t="s">
        <v>13830</v>
      </c>
    </row>
    <row r="7616" spans="1:13" x14ac:dyDescent="0.2">
      <c r="A7616">
        <v>2050</v>
      </c>
      <c r="B7616" t="s">
        <v>13824</v>
      </c>
      <c r="C7616" t="s">
        <v>2175</v>
      </c>
      <c r="D7616" t="s">
        <v>2175</v>
      </c>
      <c r="E7616" t="s">
        <v>16</v>
      </c>
      <c r="F7616" t="s">
        <v>29</v>
      </c>
      <c r="H7616" t="s">
        <v>13825</v>
      </c>
      <c r="I7616" t="s">
        <v>13826</v>
      </c>
      <c r="J7616" t="s">
        <v>13827</v>
      </c>
      <c r="K7616" t="s">
        <v>13828</v>
      </c>
      <c r="L7616" t="s">
        <v>7436</v>
      </c>
      <c r="M7616" t="s">
        <v>13830</v>
      </c>
    </row>
    <row r="7617" spans="1:13" x14ac:dyDescent="0.2">
      <c r="A7617">
        <v>2052</v>
      </c>
      <c r="B7617" t="s">
        <v>13837</v>
      </c>
      <c r="C7617" t="s">
        <v>13838</v>
      </c>
      <c r="D7617" t="s">
        <v>28</v>
      </c>
      <c r="E7617" t="s">
        <v>16</v>
      </c>
      <c r="F7617" t="s">
        <v>2536</v>
      </c>
      <c r="G7617" t="s">
        <v>13839</v>
      </c>
      <c r="H7617" t="s">
        <v>13840</v>
      </c>
      <c r="I7617" t="s">
        <v>13841</v>
      </c>
      <c r="J7617" t="s">
        <v>13842</v>
      </c>
      <c r="K7617" t="s">
        <v>13843</v>
      </c>
      <c r="L7617" t="s">
        <v>13844</v>
      </c>
      <c r="M7617" t="s">
        <v>13845</v>
      </c>
    </row>
    <row r="7618" spans="1:13" x14ac:dyDescent="0.2">
      <c r="A7618">
        <v>2052</v>
      </c>
      <c r="B7618" t="s">
        <v>13837</v>
      </c>
      <c r="C7618" t="s">
        <v>13838</v>
      </c>
      <c r="D7618" t="s">
        <v>28</v>
      </c>
      <c r="E7618" t="s">
        <v>16</v>
      </c>
      <c r="F7618" t="s">
        <v>2536</v>
      </c>
      <c r="G7618" t="s">
        <v>13839</v>
      </c>
      <c r="H7618" t="s">
        <v>13840</v>
      </c>
      <c r="I7618" t="s">
        <v>13841</v>
      </c>
      <c r="J7618" t="s">
        <v>13842</v>
      </c>
      <c r="K7618" t="s">
        <v>13843</v>
      </c>
      <c r="L7618" t="s">
        <v>13846</v>
      </c>
      <c r="M7618" t="s">
        <v>13845</v>
      </c>
    </row>
    <row r="7619" spans="1:13" x14ac:dyDescent="0.2">
      <c r="A7619">
        <v>2052</v>
      </c>
      <c r="B7619" t="s">
        <v>13837</v>
      </c>
      <c r="C7619" t="s">
        <v>13838</v>
      </c>
      <c r="D7619" t="s">
        <v>28</v>
      </c>
      <c r="E7619" t="s">
        <v>16</v>
      </c>
      <c r="F7619" t="s">
        <v>2536</v>
      </c>
      <c r="G7619" t="s">
        <v>13839</v>
      </c>
      <c r="H7619" t="s">
        <v>13840</v>
      </c>
      <c r="I7619" t="s">
        <v>13841</v>
      </c>
      <c r="J7619" t="s">
        <v>13842</v>
      </c>
      <c r="K7619" t="s">
        <v>13843</v>
      </c>
      <c r="L7619" t="s">
        <v>13847</v>
      </c>
      <c r="M7619" t="s">
        <v>13845</v>
      </c>
    </row>
    <row r="7620" spans="1:13" x14ac:dyDescent="0.2">
      <c r="A7620">
        <v>2052</v>
      </c>
      <c r="B7620" t="s">
        <v>13837</v>
      </c>
      <c r="C7620" t="s">
        <v>13838</v>
      </c>
      <c r="D7620" t="s">
        <v>28</v>
      </c>
      <c r="E7620" t="s">
        <v>16</v>
      </c>
      <c r="F7620" t="s">
        <v>2536</v>
      </c>
      <c r="G7620" t="s">
        <v>13839</v>
      </c>
      <c r="H7620" t="s">
        <v>13840</v>
      </c>
      <c r="I7620" t="s">
        <v>13841</v>
      </c>
      <c r="J7620" t="s">
        <v>13842</v>
      </c>
      <c r="K7620" t="s">
        <v>13843</v>
      </c>
      <c r="L7620" t="s">
        <v>13848</v>
      </c>
      <c r="M7620" t="s">
        <v>13845</v>
      </c>
    </row>
    <row r="7621" spans="1:13" x14ac:dyDescent="0.2">
      <c r="A7621">
        <v>2052</v>
      </c>
      <c r="B7621" t="s">
        <v>13837</v>
      </c>
      <c r="C7621" t="s">
        <v>13838</v>
      </c>
      <c r="D7621" t="s">
        <v>28</v>
      </c>
      <c r="E7621" t="s">
        <v>16</v>
      </c>
      <c r="F7621" t="s">
        <v>2536</v>
      </c>
      <c r="G7621" t="s">
        <v>13839</v>
      </c>
      <c r="H7621" t="s">
        <v>13840</v>
      </c>
      <c r="I7621" t="s">
        <v>13841</v>
      </c>
      <c r="J7621" t="s">
        <v>13842</v>
      </c>
      <c r="K7621" t="s">
        <v>13843</v>
      </c>
      <c r="L7621" t="s">
        <v>13849</v>
      </c>
      <c r="M7621" t="s">
        <v>13845</v>
      </c>
    </row>
    <row r="7622" spans="1:13" x14ac:dyDescent="0.2">
      <c r="A7622">
        <v>2052</v>
      </c>
      <c r="B7622" t="s">
        <v>13837</v>
      </c>
      <c r="C7622" t="s">
        <v>13838</v>
      </c>
      <c r="D7622" t="s">
        <v>28</v>
      </c>
      <c r="E7622" t="s">
        <v>16</v>
      </c>
      <c r="F7622" t="s">
        <v>2536</v>
      </c>
      <c r="G7622" t="s">
        <v>13839</v>
      </c>
      <c r="H7622" t="s">
        <v>13840</v>
      </c>
      <c r="I7622" t="s">
        <v>13841</v>
      </c>
      <c r="J7622" t="s">
        <v>13842</v>
      </c>
      <c r="K7622" t="s">
        <v>13843</v>
      </c>
      <c r="L7622" t="s">
        <v>13850</v>
      </c>
      <c r="M7622" t="s">
        <v>13845</v>
      </c>
    </row>
    <row r="7623" spans="1:13" x14ac:dyDescent="0.2">
      <c r="A7623">
        <v>2052</v>
      </c>
      <c r="B7623" t="s">
        <v>13837</v>
      </c>
      <c r="C7623" t="s">
        <v>13838</v>
      </c>
      <c r="D7623" t="s">
        <v>28</v>
      </c>
      <c r="E7623" t="s">
        <v>16</v>
      </c>
      <c r="F7623" t="s">
        <v>2536</v>
      </c>
      <c r="G7623" t="s">
        <v>13839</v>
      </c>
      <c r="H7623" t="s">
        <v>13840</v>
      </c>
      <c r="I7623" t="s">
        <v>13841</v>
      </c>
      <c r="J7623" t="s">
        <v>13842</v>
      </c>
      <c r="K7623" t="s">
        <v>13843</v>
      </c>
      <c r="L7623" t="s">
        <v>13839</v>
      </c>
      <c r="M7623" t="s">
        <v>13845</v>
      </c>
    </row>
    <row r="7624" spans="1:13" x14ac:dyDescent="0.2">
      <c r="A7624">
        <v>2055</v>
      </c>
      <c r="B7624" t="s">
        <v>13851</v>
      </c>
      <c r="C7624" t="s">
        <v>7906</v>
      </c>
      <c r="D7624" t="s">
        <v>13852</v>
      </c>
      <c r="E7624" t="s">
        <v>16</v>
      </c>
      <c r="F7624" t="s">
        <v>795</v>
      </c>
      <c r="H7624" t="s">
        <v>13853</v>
      </c>
      <c r="I7624" t="s">
        <v>13854</v>
      </c>
      <c r="J7624" t="s">
        <v>13855</v>
      </c>
      <c r="K7624" t="s">
        <v>13856</v>
      </c>
      <c r="L7624" t="s">
        <v>3901</v>
      </c>
      <c r="M7624" t="s">
        <v>13857</v>
      </c>
    </row>
    <row r="7625" spans="1:13" x14ac:dyDescent="0.2">
      <c r="A7625">
        <v>2055</v>
      </c>
      <c r="B7625" t="s">
        <v>13851</v>
      </c>
      <c r="C7625" t="s">
        <v>7906</v>
      </c>
      <c r="D7625" t="s">
        <v>13852</v>
      </c>
      <c r="E7625" t="s">
        <v>16</v>
      </c>
      <c r="F7625" t="s">
        <v>795</v>
      </c>
      <c r="H7625" t="s">
        <v>13853</v>
      </c>
      <c r="I7625" t="s">
        <v>13854</v>
      </c>
      <c r="J7625" t="s">
        <v>13855</v>
      </c>
      <c r="K7625" t="s">
        <v>13856</v>
      </c>
      <c r="L7625" t="s">
        <v>3902</v>
      </c>
      <c r="M7625" t="s">
        <v>13857</v>
      </c>
    </row>
    <row r="7626" spans="1:13" x14ac:dyDescent="0.2">
      <c r="A7626">
        <v>2055</v>
      </c>
      <c r="B7626" t="s">
        <v>13851</v>
      </c>
      <c r="C7626" t="s">
        <v>7906</v>
      </c>
      <c r="D7626" t="s">
        <v>13852</v>
      </c>
      <c r="E7626" t="s">
        <v>16</v>
      </c>
      <c r="F7626" t="s">
        <v>795</v>
      </c>
      <c r="H7626" t="s">
        <v>13853</v>
      </c>
      <c r="I7626" t="s">
        <v>13854</v>
      </c>
      <c r="J7626" t="s">
        <v>13855</v>
      </c>
      <c r="K7626" t="s">
        <v>13856</v>
      </c>
      <c r="L7626" t="s">
        <v>3899</v>
      </c>
      <c r="M7626" t="s">
        <v>13857</v>
      </c>
    </row>
    <row r="7627" spans="1:13" x14ac:dyDescent="0.2">
      <c r="A7627">
        <v>2057</v>
      </c>
      <c r="B7627" t="s">
        <v>13858</v>
      </c>
      <c r="C7627" t="s">
        <v>13859</v>
      </c>
      <c r="D7627" t="s">
        <v>1062</v>
      </c>
      <c r="E7627" t="s">
        <v>16</v>
      </c>
      <c r="F7627" t="s">
        <v>64</v>
      </c>
      <c r="G7627" t="s">
        <v>13860</v>
      </c>
      <c r="H7627" t="s">
        <v>13861</v>
      </c>
      <c r="I7627" t="s">
        <v>13862</v>
      </c>
      <c r="J7627" t="s">
        <v>13863</v>
      </c>
      <c r="K7627" t="s">
        <v>13864</v>
      </c>
      <c r="L7627" t="s">
        <v>13860</v>
      </c>
      <c r="M7627" t="s">
        <v>13865</v>
      </c>
    </row>
    <row r="7628" spans="1:13" x14ac:dyDescent="0.2">
      <c r="A7628">
        <v>2057</v>
      </c>
      <c r="B7628" t="s">
        <v>13858</v>
      </c>
      <c r="C7628" t="s">
        <v>13859</v>
      </c>
      <c r="D7628" t="s">
        <v>1062</v>
      </c>
      <c r="E7628" t="s">
        <v>16</v>
      </c>
      <c r="F7628" t="s">
        <v>64</v>
      </c>
      <c r="G7628" t="s">
        <v>13860</v>
      </c>
      <c r="H7628" t="s">
        <v>13861</v>
      </c>
      <c r="I7628" t="s">
        <v>13862</v>
      </c>
      <c r="J7628" t="s">
        <v>13863</v>
      </c>
      <c r="K7628" t="s">
        <v>13864</v>
      </c>
      <c r="L7628" t="s">
        <v>13059</v>
      </c>
      <c r="M7628" t="s">
        <v>13865</v>
      </c>
    </row>
    <row r="7629" spans="1:13" x14ac:dyDescent="0.2">
      <c r="A7629">
        <v>2057</v>
      </c>
      <c r="B7629" t="s">
        <v>13858</v>
      </c>
      <c r="C7629" t="s">
        <v>13859</v>
      </c>
      <c r="D7629" t="s">
        <v>1062</v>
      </c>
      <c r="E7629" t="s">
        <v>16</v>
      </c>
      <c r="F7629" t="s">
        <v>64</v>
      </c>
      <c r="G7629" t="s">
        <v>13860</v>
      </c>
      <c r="H7629" t="s">
        <v>13861</v>
      </c>
      <c r="I7629" t="s">
        <v>13862</v>
      </c>
      <c r="J7629" t="s">
        <v>13863</v>
      </c>
      <c r="K7629" t="s">
        <v>13864</v>
      </c>
      <c r="L7629" t="s">
        <v>5487</v>
      </c>
      <c r="M7629" t="s">
        <v>13865</v>
      </c>
    </row>
    <row r="7630" spans="1:13" x14ac:dyDescent="0.2">
      <c r="A7630">
        <v>2057</v>
      </c>
      <c r="B7630" t="s">
        <v>13858</v>
      </c>
      <c r="C7630" t="s">
        <v>13859</v>
      </c>
      <c r="D7630" t="s">
        <v>1062</v>
      </c>
      <c r="E7630" t="s">
        <v>16</v>
      </c>
      <c r="F7630" t="s">
        <v>64</v>
      </c>
      <c r="G7630" t="s">
        <v>13860</v>
      </c>
      <c r="H7630" t="s">
        <v>13861</v>
      </c>
      <c r="I7630" t="s">
        <v>13862</v>
      </c>
      <c r="J7630" t="s">
        <v>13863</v>
      </c>
      <c r="K7630" t="s">
        <v>13864</v>
      </c>
      <c r="L7630" t="s">
        <v>9333</v>
      </c>
      <c r="M7630" t="s">
        <v>13865</v>
      </c>
    </row>
    <row r="7631" spans="1:13" x14ac:dyDescent="0.2">
      <c r="A7631">
        <v>2057</v>
      </c>
      <c r="B7631" t="s">
        <v>13858</v>
      </c>
      <c r="C7631" t="s">
        <v>13859</v>
      </c>
      <c r="D7631" t="s">
        <v>1062</v>
      </c>
      <c r="E7631" t="s">
        <v>16</v>
      </c>
      <c r="F7631" t="s">
        <v>64</v>
      </c>
      <c r="G7631" t="s">
        <v>13860</v>
      </c>
      <c r="H7631" t="s">
        <v>13861</v>
      </c>
      <c r="I7631" t="s">
        <v>13862</v>
      </c>
      <c r="J7631" t="s">
        <v>13863</v>
      </c>
      <c r="K7631" t="s">
        <v>13864</v>
      </c>
      <c r="L7631" t="s">
        <v>5488</v>
      </c>
      <c r="M7631" t="s">
        <v>13865</v>
      </c>
    </row>
    <row r="7632" spans="1:13" x14ac:dyDescent="0.2">
      <c r="A7632">
        <v>2057</v>
      </c>
      <c r="B7632" t="s">
        <v>13858</v>
      </c>
      <c r="C7632" t="s">
        <v>13859</v>
      </c>
      <c r="D7632" t="s">
        <v>1062</v>
      </c>
      <c r="E7632" t="s">
        <v>16</v>
      </c>
      <c r="F7632" t="s">
        <v>64</v>
      </c>
      <c r="G7632" t="s">
        <v>13860</v>
      </c>
      <c r="H7632" t="s">
        <v>13861</v>
      </c>
      <c r="I7632" t="s">
        <v>13862</v>
      </c>
      <c r="J7632" t="s">
        <v>13863</v>
      </c>
      <c r="K7632" t="s">
        <v>13864</v>
      </c>
      <c r="L7632" t="s">
        <v>5489</v>
      </c>
      <c r="M7632" t="s">
        <v>13865</v>
      </c>
    </row>
    <row r="7633" spans="1:13" x14ac:dyDescent="0.2">
      <c r="A7633">
        <v>2058</v>
      </c>
      <c r="B7633" t="s">
        <v>13866</v>
      </c>
      <c r="C7633" t="s">
        <v>13867</v>
      </c>
      <c r="D7633" t="s">
        <v>875</v>
      </c>
      <c r="E7633" t="s">
        <v>16</v>
      </c>
      <c r="F7633" t="s">
        <v>80</v>
      </c>
      <c r="H7633" t="s">
        <v>13868</v>
      </c>
      <c r="I7633" t="s">
        <v>13869</v>
      </c>
      <c r="J7633" t="s">
        <v>13870</v>
      </c>
      <c r="K7633" t="s">
        <v>13871</v>
      </c>
      <c r="L7633" t="s">
        <v>13872</v>
      </c>
      <c r="M7633" t="s">
        <v>13873</v>
      </c>
    </row>
    <row r="7634" spans="1:13" x14ac:dyDescent="0.2">
      <c r="A7634">
        <v>2058</v>
      </c>
      <c r="B7634" t="s">
        <v>13866</v>
      </c>
      <c r="C7634" t="s">
        <v>13867</v>
      </c>
      <c r="D7634" t="s">
        <v>875</v>
      </c>
      <c r="E7634" t="s">
        <v>16</v>
      </c>
      <c r="F7634" t="s">
        <v>80</v>
      </c>
      <c r="H7634" t="s">
        <v>13868</v>
      </c>
      <c r="I7634" t="s">
        <v>13869</v>
      </c>
      <c r="J7634" t="s">
        <v>13870</v>
      </c>
      <c r="K7634" t="s">
        <v>13871</v>
      </c>
      <c r="L7634" t="s">
        <v>13874</v>
      </c>
      <c r="M7634" t="s">
        <v>13873</v>
      </c>
    </row>
    <row r="7635" spans="1:13" x14ac:dyDescent="0.2">
      <c r="A7635">
        <v>2058</v>
      </c>
      <c r="B7635" t="s">
        <v>13866</v>
      </c>
      <c r="C7635" t="s">
        <v>13867</v>
      </c>
      <c r="D7635" t="s">
        <v>875</v>
      </c>
      <c r="E7635" t="s">
        <v>16</v>
      </c>
      <c r="F7635" t="s">
        <v>80</v>
      </c>
      <c r="H7635" t="s">
        <v>13868</v>
      </c>
      <c r="I7635" t="s">
        <v>13869</v>
      </c>
      <c r="J7635" t="s">
        <v>13870</v>
      </c>
      <c r="K7635" t="s">
        <v>13871</v>
      </c>
      <c r="L7635" t="s">
        <v>13875</v>
      </c>
      <c r="M7635" t="s">
        <v>13873</v>
      </c>
    </row>
    <row r="7636" spans="1:13" x14ac:dyDescent="0.2">
      <c r="A7636">
        <v>2058</v>
      </c>
      <c r="B7636" t="s">
        <v>13866</v>
      </c>
      <c r="C7636" t="s">
        <v>13867</v>
      </c>
      <c r="D7636" t="s">
        <v>875</v>
      </c>
      <c r="E7636" t="s">
        <v>16</v>
      </c>
      <c r="F7636" t="s">
        <v>80</v>
      </c>
      <c r="H7636" t="s">
        <v>13868</v>
      </c>
      <c r="I7636" t="s">
        <v>13869</v>
      </c>
      <c r="J7636" t="s">
        <v>13870</v>
      </c>
      <c r="K7636" t="s">
        <v>13871</v>
      </c>
      <c r="L7636" t="s">
        <v>13876</v>
      </c>
      <c r="M7636" t="s">
        <v>13873</v>
      </c>
    </row>
    <row r="7637" spans="1:13" x14ac:dyDescent="0.2">
      <c r="A7637">
        <v>2058</v>
      </c>
      <c r="B7637" t="s">
        <v>13866</v>
      </c>
      <c r="C7637" t="s">
        <v>13867</v>
      </c>
      <c r="D7637" t="s">
        <v>875</v>
      </c>
      <c r="E7637" t="s">
        <v>16</v>
      </c>
      <c r="F7637" t="s">
        <v>80</v>
      </c>
      <c r="H7637" t="s">
        <v>13868</v>
      </c>
      <c r="I7637" t="s">
        <v>13869</v>
      </c>
      <c r="J7637" t="s">
        <v>13870</v>
      </c>
      <c r="K7637" t="s">
        <v>13871</v>
      </c>
      <c r="L7637" t="s">
        <v>13877</v>
      </c>
      <c r="M7637" t="s">
        <v>13873</v>
      </c>
    </row>
    <row r="7638" spans="1:13" x14ac:dyDescent="0.2">
      <c r="A7638">
        <v>2058</v>
      </c>
      <c r="B7638" t="s">
        <v>13866</v>
      </c>
      <c r="C7638" t="s">
        <v>13867</v>
      </c>
      <c r="D7638" t="s">
        <v>875</v>
      </c>
      <c r="E7638" t="s">
        <v>16</v>
      </c>
      <c r="F7638" t="s">
        <v>80</v>
      </c>
      <c r="H7638" t="s">
        <v>13868</v>
      </c>
      <c r="I7638" t="s">
        <v>13869</v>
      </c>
      <c r="J7638" t="s">
        <v>13870</v>
      </c>
      <c r="K7638" t="s">
        <v>13871</v>
      </c>
      <c r="L7638" t="s">
        <v>13878</v>
      </c>
      <c r="M7638" t="s">
        <v>13873</v>
      </c>
    </row>
    <row r="7639" spans="1:13" x14ac:dyDescent="0.2">
      <c r="A7639">
        <v>2058</v>
      </c>
      <c r="B7639" t="s">
        <v>13866</v>
      </c>
      <c r="C7639" t="s">
        <v>13867</v>
      </c>
      <c r="D7639" t="s">
        <v>875</v>
      </c>
      <c r="E7639" t="s">
        <v>16</v>
      </c>
      <c r="F7639" t="s">
        <v>80</v>
      </c>
      <c r="H7639" t="s">
        <v>13868</v>
      </c>
      <c r="I7639" t="s">
        <v>13869</v>
      </c>
      <c r="J7639" t="s">
        <v>13870</v>
      </c>
      <c r="K7639" t="s">
        <v>13871</v>
      </c>
      <c r="L7639" t="s">
        <v>8045</v>
      </c>
      <c r="M7639" t="s">
        <v>13873</v>
      </c>
    </row>
    <row r="7640" spans="1:13" x14ac:dyDescent="0.2">
      <c r="A7640">
        <v>2058</v>
      </c>
      <c r="B7640" t="s">
        <v>13866</v>
      </c>
      <c r="C7640" t="s">
        <v>13867</v>
      </c>
      <c r="D7640" t="s">
        <v>875</v>
      </c>
      <c r="E7640" t="s">
        <v>16</v>
      </c>
      <c r="F7640" t="s">
        <v>80</v>
      </c>
      <c r="H7640" t="s">
        <v>13868</v>
      </c>
      <c r="I7640" t="s">
        <v>13869</v>
      </c>
      <c r="J7640" t="s">
        <v>13870</v>
      </c>
      <c r="K7640" t="s">
        <v>13871</v>
      </c>
      <c r="L7640" t="s">
        <v>8051</v>
      </c>
      <c r="M7640" t="s">
        <v>13873</v>
      </c>
    </row>
    <row r="7641" spans="1:13" x14ac:dyDescent="0.2">
      <c r="A7641">
        <v>2059</v>
      </c>
      <c r="B7641" t="s">
        <v>13879</v>
      </c>
      <c r="C7641" t="s">
        <v>2692</v>
      </c>
      <c r="D7641" t="s">
        <v>28</v>
      </c>
      <c r="E7641" t="s">
        <v>16</v>
      </c>
      <c r="F7641" t="s">
        <v>115</v>
      </c>
      <c r="H7641" t="s">
        <v>13880</v>
      </c>
      <c r="I7641" t="s">
        <v>13881</v>
      </c>
      <c r="J7641" t="s">
        <v>13882</v>
      </c>
      <c r="K7641" t="s">
        <v>13883</v>
      </c>
      <c r="L7641" t="s">
        <v>13884</v>
      </c>
      <c r="M7641" t="s">
        <v>13885</v>
      </c>
    </row>
    <row r="7642" spans="1:13" x14ac:dyDescent="0.2">
      <c r="A7642">
        <v>2059</v>
      </c>
      <c r="B7642" t="s">
        <v>13879</v>
      </c>
      <c r="C7642" t="s">
        <v>2692</v>
      </c>
      <c r="D7642" t="s">
        <v>28</v>
      </c>
      <c r="E7642" t="s">
        <v>16</v>
      </c>
      <c r="F7642" t="s">
        <v>115</v>
      </c>
      <c r="H7642" t="s">
        <v>13880</v>
      </c>
      <c r="I7642" t="s">
        <v>13881</v>
      </c>
      <c r="J7642" t="s">
        <v>13882</v>
      </c>
      <c r="K7642" t="s">
        <v>13883</v>
      </c>
      <c r="L7642" t="s">
        <v>13886</v>
      </c>
      <c r="M7642" t="s">
        <v>13885</v>
      </c>
    </row>
    <row r="7643" spans="1:13" x14ac:dyDescent="0.2">
      <c r="A7643">
        <v>2059</v>
      </c>
      <c r="B7643" t="s">
        <v>13879</v>
      </c>
      <c r="C7643" t="s">
        <v>2692</v>
      </c>
      <c r="D7643" t="s">
        <v>28</v>
      </c>
      <c r="E7643" t="s">
        <v>16</v>
      </c>
      <c r="F7643" t="s">
        <v>115</v>
      </c>
      <c r="H7643" t="s">
        <v>13880</v>
      </c>
      <c r="I7643" t="s">
        <v>13881</v>
      </c>
      <c r="J7643" t="s">
        <v>13882</v>
      </c>
      <c r="K7643" t="s">
        <v>13883</v>
      </c>
      <c r="L7643" t="s">
        <v>13887</v>
      </c>
      <c r="M7643" t="s">
        <v>13885</v>
      </c>
    </row>
    <row r="7644" spans="1:13" x14ac:dyDescent="0.2">
      <c r="A7644">
        <v>2060</v>
      </c>
      <c r="B7644" t="s">
        <v>13888</v>
      </c>
      <c r="C7644" t="s">
        <v>432</v>
      </c>
      <c r="D7644" t="s">
        <v>28</v>
      </c>
      <c r="E7644" t="s">
        <v>16</v>
      </c>
      <c r="F7644" t="s">
        <v>397</v>
      </c>
      <c r="H7644" t="s">
        <v>13889</v>
      </c>
      <c r="I7644" t="s">
        <v>13890</v>
      </c>
      <c r="J7644" t="s">
        <v>13891</v>
      </c>
      <c r="K7644" t="s">
        <v>13892</v>
      </c>
      <c r="L7644" t="s">
        <v>13889</v>
      </c>
      <c r="M7644" t="s">
        <v>13893</v>
      </c>
    </row>
    <row r="7645" spans="1:13" x14ac:dyDescent="0.2">
      <c r="A7645">
        <v>2061</v>
      </c>
      <c r="B7645" t="s">
        <v>13894</v>
      </c>
      <c r="C7645" t="s">
        <v>265</v>
      </c>
      <c r="D7645" t="s">
        <v>28</v>
      </c>
      <c r="E7645" t="s">
        <v>16</v>
      </c>
      <c r="F7645" t="s">
        <v>64</v>
      </c>
      <c r="H7645" t="s">
        <v>13895</v>
      </c>
      <c r="I7645" t="s">
        <v>13896</v>
      </c>
      <c r="J7645" t="s">
        <v>13897</v>
      </c>
      <c r="K7645" t="s">
        <v>13898</v>
      </c>
      <c r="L7645" t="s">
        <v>13895</v>
      </c>
      <c r="M7645" t="s">
        <v>13899</v>
      </c>
    </row>
    <row r="7646" spans="1:13" x14ac:dyDescent="0.2">
      <c r="A7646">
        <v>2062</v>
      </c>
      <c r="B7646" t="s">
        <v>13900</v>
      </c>
      <c r="C7646" t="s">
        <v>552</v>
      </c>
      <c r="D7646" t="s">
        <v>28</v>
      </c>
      <c r="E7646" t="s">
        <v>16</v>
      </c>
      <c r="F7646" t="s">
        <v>64</v>
      </c>
      <c r="H7646" t="s">
        <v>13901</v>
      </c>
      <c r="I7646" t="s">
        <v>13902</v>
      </c>
      <c r="J7646" t="s">
        <v>13903</v>
      </c>
      <c r="K7646" t="s">
        <v>13904</v>
      </c>
      <c r="L7646" t="s">
        <v>9333</v>
      </c>
      <c r="M7646" t="s">
        <v>13905</v>
      </c>
    </row>
    <row r="7647" spans="1:13" x14ac:dyDescent="0.2">
      <c r="A7647">
        <v>2062</v>
      </c>
      <c r="B7647" t="s">
        <v>13900</v>
      </c>
      <c r="C7647" t="s">
        <v>552</v>
      </c>
      <c r="D7647" t="s">
        <v>28</v>
      </c>
      <c r="E7647" t="s">
        <v>16</v>
      </c>
      <c r="F7647" t="s">
        <v>64</v>
      </c>
      <c r="H7647" t="s">
        <v>13901</v>
      </c>
      <c r="I7647" t="s">
        <v>13902</v>
      </c>
      <c r="J7647" t="s">
        <v>13903</v>
      </c>
      <c r="K7647" t="s">
        <v>13904</v>
      </c>
      <c r="L7647" t="s">
        <v>5488</v>
      </c>
      <c r="M7647" t="s">
        <v>13905</v>
      </c>
    </row>
    <row r="7648" spans="1:13" x14ac:dyDescent="0.2">
      <c r="A7648">
        <v>2062</v>
      </c>
      <c r="B7648" t="s">
        <v>13900</v>
      </c>
      <c r="C7648" t="s">
        <v>552</v>
      </c>
      <c r="D7648" t="s">
        <v>28</v>
      </c>
      <c r="E7648" t="s">
        <v>16</v>
      </c>
      <c r="F7648" t="s">
        <v>64</v>
      </c>
      <c r="H7648" t="s">
        <v>13901</v>
      </c>
      <c r="I7648" t="s">
        <v>13902</v>
      </c>
      <c r="J7648" t="s">
        <v>13903</v>
      </c>
      <c r="K7648" t="s">
        <v>13904</v>
      </c>
      <c r="L7648" t="s">
        <v>13906</v>
      </c>
      <c r="M7648" t="s">
        <v>13905</v>
      </c>
    </row>
    <row r="7649" spans="1:13" x14ac:dyDescent="0.2">
      <c r="A7649">
        <v>2062</v>
      </c>
      <c r="B7649" t="s">
        <v>13900</v>
      </c>
      <c r="C7649" t="s">
        <v>552</v>
      </c>
      <c r="D7649" t="s">
        <v>28</v>
      </c>
      <c r="E7649" t="s">
        <v>16</v>
      </c>
      <c r="F7649" t="s">
        <v>64</v>
      </c>
      <c r="H7649" t="s">
        <v>13901</v>
      </c>
      <c r="I7649" t="s">
        <v>13902</v>
      </c>
      <c r="J7649" t="s">
        <v>13903</v>
      </c>
      <c r="K7649" t="s">
        <v>13904</v>
      </c>
      <c r="L7649" t="s">
        <v>13907</v>
      </c>
      <c r="M7649" t="s">
        <v>13905</v>
      </c>
    </row>
    <row r="7650" spans="1:13" x14ac:dyDescent="0.2">
      <c r="A7650">
        <v>2062</v>
      </c>
      <c r="B7650" t="s">
        <v>13900</v>
      </c>
      <c r="C7650" t="s">
        <v>552</v>
      </c>
      <c r="D7650" t="s">
        <v>28</v>
      </c>
      <c r="E7650" t="s">
        <v>16</v>
      </c>
      <c r="F7650" t="s">
        <v>64</v>
      </c>
      <c r="H7650" t="s">
        <v>13901</v>
      </c>
      <c r="I7650" t="s">
        <v>13902</v>
      </c>
      <c r="J7650" t="s">
        <v>13903</v>
      </c>
      <c r="K7650" t="s">
        <v>13904</v>
      </c>
      <c r="L7650" t="s">
        <v>5489</v>
      </c>
      <c r="M7650" t="s">
        <v>13905</v>
      </c>
    </row>
    <row r="7651" spans="1:13" x14ac:dyDescent="0.2">
      <c r="A7651">
        <v>2063</v>
      </c>
      <c r="B7651" t="s">
        <v>13908</v>
      </c>
      <c r="C7651" t="s">
        <v>1915</v>
      </c>
      <c r="D7651" t="s">
        <v>28</v>
      </c>
      <c r="E7651" t="s">
        <v>16</v>
      </c>
      <c r="F7651" t="s">
        <v>115</v>
      </c>
      <c r="H7651" t="s">
        <v>13909</v>
      </c>
      <c r="I7651" t="s">
        <v>13910</v>
      </c>
      <c r="J7651" t="s">
        <v>13911</v>
      </c>
      <c r="K7651" t="s">
        <v>13912</v>
      </c>
      <c r="L7651" t="s">
        <v>6773</v>
      </c>
      <c r="M7651" t="s">
        <v>13913</v>
      </c>
    </row>
    <row r="7652" spans="1:13" x14ac:dyDescent="0.2">
      <c r="A7652">
        <v>2063</v>
      </c>
      <c r="B7652" t="s">
        <v>13908</v>
      </c>
      <c r="C7652" t="s">
        <v>1915</v>
      </c>
      <c r="D7652" t="s">
        <v>28</v>
      </c>
      <c r="E7652" t="s">
        <v>16</v>
      </c>
      <c r="F7652" t="s">
        <v>115</v>
      </c>
      <c r="H7652" t="s">
        <v>13909</v>
      </c>
      <c r="I7652" t="s">
        <v>13910</v>
      </c>
      <c r="J7652" t="s">
        <v>13911</v>
      </c>
      <c r="K7652" t="s">
        <v>13912</v>
      </c>
      <c r="L7652" t="s">
        <v>13914</v>
      </c>
      <c r="M7652" t="s">
        <v>13913</v>
      </c>
    </row>
    <row r="7653" spans="1:13" x14ac:dyDescent="0.2">
      <c r="A7653">
        <v>2063</v>
      </c>
      <c r="B7653" t="s">
        <v>13908</v>
      </c>
      <c r="C7653" t="s">
        <v>1915</v>
      </c>
      <c r="D7653" t="s">
        <v>28</v>
      </c>
      <c r="E7653" t="s">
        <v>16</v>
      </c>
      <c r="F7653" t="s">
        <v>115</v>
      </c>
      <c r="H7653" t="s">
        <v>13909</v>
      </c>
      <c r="I7653" t="s">
        <v>13910</v>
      </c>
      <c r="J7653" t="s">
        <v>13911</v>
      </c>
      <c r="K7653" t="s">
        <v>13912</v>
      </c>
      <c r="L7653" t="s">
        <v>13915</v>
      </c>
      <c r="M7653" t="s">
        <v>13913</v>
      </c>
    </row>
    <row r="7654" spans="1:13" x14ac:dyDescent="0.2">
      <c r="A7654">
        <v>2063</v>
      </c>
      <c r="B7654" t="s">
        <v>13908</v>
      </c>
      <c r="C7654" t="s">
        <v>1915</v>
      </c>
      <c r="D7654" t="s">
        <v>28</v>
      </c>
      <c r="E7654" t="s">
        <v>16</v>
      </c>
      <c r="F7654" t="s">
        <v>115</v>
      </c>
      <c r="H7654" t="s">
        <v>13909</v>
      </c>
      <c r="I7654" t="s">
        <v>13910</v>
      </c>
      <c r="J7654" t="s">
        <v>13911</v>
      </c>
      <c r="K7654" t="s">
        <v>13912</v>
      </c>
      <c r="L7654" t="s">
        <v>13916</v>
      </c>
      <c r="M7654" t="s">
        <v>13913</v>
      </c>
    </row>
    <row r="7655" spans="1:13" x14ac:dyDescent="0.2">
      <c r="A7655">
        <v>2065</v>
      </c>
      <c r="B7655" t="s">
        <v>13917</v>
      </c>
      <c r="C7655" t="s">
        <v>2765</v>
      </c>
      <c r="D7655" t="s">
        <v>1062</v>
      </c>
      <c r="E7655" t="s">
        <v>16</v>
      </c>
      <c r="F7655" t="s">
        <v>185</v>
      </c>
      <c r="H7655" t="s">
        <v>13918</v>
      </c>
      <c r="I7655" t="s">
        <v>13919</v>
      </c>
      <c r="J7655" t="s">
        <v>13920</v>
      </c>
      <c r="K7655" t="s">
        <v>13921</v>
      </c>
      <c r="L7655" t="s">
        <v>13922</v>
      </c>
      <c r="M7655" t="s">
        <v>13923</v>
      </c>
    </row>
    <row r="7656" spans="1:13" x14ac:dyDescent="0.2">
      <c r="A7656">
        <v>2065</v>
      </c>
      <c r="B7656" t="s">
        <v>13917</v>
      </c>
      <c r="C7656" t="s">
        <v>2765</v>
      </c>
      <c r="D7656" t="s">
        <v>1062</v>
      </c>
      <c r="E7656" t="s">
        <v>16</v>
      </c>
      <c r="F7656" t="s">
        <v>185</v>
      </c>
      <c r="H7656" t="s">
        <v>13918</v>
      </c>
      <c r="I7656" t="s">
        <v>13919</v>
      </c>
      <c r="J7656" t="s">
        <v>13920</v>
      </c>
      <c r="K7656" t="s">
        <v>13921</v>
      </c>
      <c r="L7656" t="s">
        <v>13924</v>
      </c>
      <c r="M7656" t="s">
        <v>13923</v>
      </c>
    </row>
    <row r="7657" spans="1:13" x14ac:dyDescent="0.2">
      <c r="A7657">
        <v>2065</v>
      </c>
      <c r="B7657" t="s">
        <v>13917</v>
      </c>
      <c r="C7657" t="s">
        <v>2765</v>
      </c>
      <c r="D7657" t="s">
        <v>1062</v>
      </c>
      <c r="E7657" t="s">
        <v>16</v>
      </c>
      <c r="F7657" t="s">
        <v>185</v>
      </c>
      <c r="H7657" t="s">
        <v>13918</v>
      </c>
      <c r="I7657" t="s">
        <v>13919</v>
      </c>
      <c r="J7657" t="s">
        <v>13920</v>
      </c>
      <c r="K7657" t="s">
        <v>13921</v>
      </c>
      <c r="L7657" t="s">
        <v>13925</v>
      </c>
      <c r="M7657" t="s">
        <v>13923</v>
      </c>
    </row>
    <row r="7658" spans="1:13" x14ac:dyDescent="0.2">
      <c r="A7658">
        <v>2066</v>
      </c>
      <c r="B7658" t="s">
        <v>13926</v>
      </c>
      <c r="C7658" t="s">
        <v>13927</v>
      </c>
      <c r="D7658" t="s">
        <v>28</v>
      </c>
      <c r="E7658" t="s">
        <v>16</v>
      </c>
      <c r="F7658" t="s">
        <v>1372</v>
      </c>
      <c r="H7658" t="s">
        <v>13928</v>
      </c>
      <c r="J7658" t="s">
        <v>13929</v>
      </c>
      <c r="K7658" t="s">
        <v>13930</v>
      </c>
      <c r="L7658" t="s">
        <v>1007</v>
      </c>
      <c r="M7658" t="s">
        <v>13931</v>
      </c>
    </row>
    <row r="7659" spans="1:13" x14ac:dyDescent="0.2">
      <c r="A7659">
        <v>2066</v>
      </c>
      <c r="B7659" t="s">
        <v>13926</v>
      </c>
      <c r="C7659" t="s">
        <v>13927</v>
      </c>
      <c r="D7659" t="s">
        <v>28</v>
      </c>
      <c r="E7659" t="s">
        <v>16</v>
      </c>
      <c r="F7659" t="s">
        <v>1372</v>
      </c>
      <c r="H7659" t="s">
        <v>13928</v>
      </c>
      <c r="J7659" t="s">
        <v>13929</v>
      </c>
      <c r="K7659" t="s">
        <v>13930</v>
      </c>
      <c r="L7659" t="s">
        <v>1008</v>
      </c>
      <c r="M7659" t="s">
        <v>13931</v>
      </c>
    </row>
    <row r="7660" spans="1:13" x14ac:dyDescent="0.2">
      <c r="A7660">
        <v>2066</v>
      </c>
      <c r="B7660" t="s">
        <v>13926</v>
      </c>
      <c r="C7660" t="s">
        <v>13927</v>
      </c>
      <c r="D7660" t="s">
        <v>28</v>
      </c>
      <c r="E7660" t="s">
        <v>16</v>
      </c>
      <c r="F7660" t="s">
        <v>1372</v>
      </c>
      <c r="H7660" t="s">
        <v>13928</v>
      </c>
      <c r="J7660" t="s">
        <v>13929</v>
      </c>
      <c r="K7660" t="s">
        <v>13930</v>
      </c>
      <c r="L7660" t="s">
        <v>1003</v>
      </c>
      <c r="M7660" t="s">
        <v>13931</v>
      </c>
    </row>
    <row r="7661" spans="1:13" x14ac:dyDescent="0.2">
      <c r="A7661">
        <v>2066</v>
      </c>
      <c r="B7661" t="s">
        <v>13926</v>
      </c>
      <c r="C7661" t="s">
        <v>13927</v>
      </c>
      <c r="D7661" t="s">
        <v>28</v>
      </c>
      <c r="E7661" t="s">
        <v>16</v>
      </c>
      <c r="F7661" t="s">
        <v>1372</v>
      </c>
      <c r="H7661" t="s">
        <v>13928</v>
      </c>
      <c r="J7661" t="s">
        <v>13929</v>
      </c>
      <c r="K7661" t="s">
        <v>13930</v>
      </c>
      <c r="L7661" t="s">
        <v>70</v>
      </c>
      <c r="M7661" t="s">
        <v>13931</v>
      </c>
    </row>
    <row r="7662" spans="1:13" x14ac:dyDescent="0.2">
      <c r="A7662">
        <v>2066</v>
      </c>
      <c r="B7662" t="s">
        <v>13926</v>
      </c>
      <c r="C7662" t="s">
        <v>13927</v>
      </c>
      <c r="D7662" t="s">
        <v>28</v>
      </c>
      <c r="E7662" t="s">
        <v>16</v>
      </c>
      <c r="F7662" t="s">
        <v>1372</v>
      </c>
      <c r="H7662" t="s">
        <v>13928</v>
      </c>
      <c r="J7662" t="s">
        <v>13929</v>
      </c>
      <c r="K7662" t="s">
        <v>13930</v>
      </c>
      <c r="L7662" t="s">
        <v>72</v>
      </c>
      <c r="M7662" t="s">
        <v>13931</v>
      </c>
    </row>
    <row r="7663" spans="1:13" x14ac:dyDescent="0.2">
      <c r="A7663">
        <v>2066</v>
      </c>
      <c r="B7663" t="s">
        <v>13926</v>
      </c>
      <c r="C7663" t="s">
        <v>13927</v>
      </c>
      <c r="D7663" t="s">
        <v>28</v>
      </c>
      <c r="E7663" t="s">
        <v>16</v>
      </c>
      <c r="F7663" t="s">
        <v>1372</v>
      </c>
      <c r="H7663" t="s">
        <v>13928</v>
      </c>
      <c r="J7663" t="s">
        <v>13929</v>
      </c>
      <c r="K7663" t="s">
        <v>13930</v>
      </c>
      <c r="L7663" t="s">
        <v>73</v>
      </c>
      <c r="M7663" t="s">
        <v>13931</v>
      </c>
    </row>
    <row r="7664" spans="1:13" x14ac:dyDescent="0.2">
      <c r="A7664">
        <v>2066</v>
      </c>
      <c r="B7664" t="s">
        <v>13926</v>
      </c>
      <c r="C7664" t="s">
        <v>13927</v>
      </c>
      <c r="D7664" t="s">
        <v>28</v>
      </c>
      <c r="E7664" t="s">
        <v>16</v>
      </c>
      <c r="F7664" t="s">
        <v>1372</v>
      </c>
      <c r="H7664" t="s">
        <v>13928</v>
      </c>
      <c r="J7664" t="s">
        <v>13929</v>
      </c>
      <c r="K7664" t="s">
        <v>13930</v>
      </c>
      <c r="L7664" t="s">
        <v>65</v>
      </c>
      <c r="M7664" t="s">
        <v>13931</v>
      </c>
    </row>
    <row r="7665" spans="1:13" x14ac:dyDescent="0.2">
      <c r="A7665">
        <v>2066</v>
      </c>
      <c r="B7665" t="s">
        <v>13926</v>
      </c>
      <c r="C7665" t="s">
        <v>13927</v>
      </c>
      <c r="D7665" t="s">
        <v>28</v>
      </c>
      <c r="E7665" t="s">
        <v>16</v>
      </c>
      <c r="F7665" t="s">
        <v>1372</v>
      </c>
      <c r="H7665" t="s">
        <v>13928</v>
      </c>
      <c r="J7665" t="s">
        <v>13929</v>
      </c>
      <c r="K7665" t="s">
        <v>13930</v>
      </c>
      <c r="L7665" t="s">
        <v>74</v>
      </c>
      <c r="M7665" t="s">
        <v>13931</v>
      </c>
    </row>
    <row r="7666" spans="1:13" x14ac:dyDescent="0.2">
      <c r="A7666">
        <v>2066</v>
      </c>
      <c r="B7666" t="s">
        <v>13926</v>
      </c>
      <c r="C7666" t="s">
        <v>13927</v>
      </c>
      <c r="D7666" t="s">
        <v>28</v>
      </c>
      <c r="E7666" t="s">
        <v>16</v>
      </c>
      <c r="F7666" t="s">
        <v>1372</v>
      </c>
      <c r="H7666" t="s">
        <v>13928</v>
      </c>
      <c r="J7666" t="s">
        <v>13929</v>
      </c>
      <c r="K7666" t="s">
        <v>13930</v>
      </c>
      <c r="L7666" t="s">
        <v>75</v>
      </c>
      <c r="M7666" t="s">
        <v>13931</v>
      </c>
    </row>
    <row r="7667" spans="1:13" x14ac:dyDescent="0.2">
      <c r="A7667">
        <v>2066</v>
      </c>
      <c r="B7667" t="s">
        <v>13926</v>
      </c>
      <c r="C7667" t="s">
        <v>13927</v>
      </c>
      <c r="D7667" t="s">
        <v>28</v>
      </c>
      <c r="E7667" t="s">
        <v>16</v>
      </c>
      <c r="F7667" t="s">
        <v>1372</v>
      </c>
      <c r="H7667" t="s">
        <v>13928</v>
      </c>
      <c r="J7667" t="s">
        <v>13929</v>
      </c>
      <c r="K7667" t="s">
        <v>13930</v>
      </c>
      <c r="L7667" t="s">
        <v>76</v>
      </c>
      <c r="M7667" t="s">
        <v>13931</v>
      </c>
    </row>
    <row r="7668" spans="1:13" x14ac:dyDescent="0.2">
      <c r="A7668">
        <v>2066</v>
      </c>
      <c r="B7668" t="s">
        <v>13926</v>
      </c>
      <c r="C7668" t="s">
        <v>13927</v>
      </c>
      <c r="D7668" t="s">
        <v>28</v>
      </c>
      <c r="E7668" t="s">
        <v>16</v>
      </c>
      <c r="F7668" t="s">
        <v>1372</v>
      </c>
      <c r="H7668" t="s">
        <v>13928</v>
      </c>
      <c r="J7668" t="s">
        <v>13929</v>
      </c>
      <c r="K7668" t="s">
        <v>13930</v>
      </c>
      <c r="L7668" t="s">
        <v>77</v>
      </c>
      <c r="M7668" t="s">
        <v>13931</v>
      </c>
    </row>
    <row r="7669" spans="1:13" x14ac:dyDescent="0.2">
      <c r="A7669">
        <v>2066</v>
      </c>
      <c r="B7669" t="s">
        <v>13926</v>
      </c>
      <c r="C7669" t="s">
        <v>13927</v>
      </c>
      <c r="D7669" t="s">
        <v>28</v>
      </c>
      <c r="E7669" t="s">
        <v>16</v>
      </c>
      <c r="F7669" t="s">
        <v>1372</v>
      </c>
      <c r="H7669" t="s">
        <v>13928</v>
      </c>
      <c r="J7669" t="s">
        <v>13929</v>
      </c>
      <c r="K7669" t="s">
        <v>13930</v>
      </c>
      <c r="L7669" t="s">
        <v>3175</v>
      </c>
      <c r="M7669" t="s">
        <v>13931</v>
      </c>
    </row>
    <row r="7670" spans="1:13" x14ac:dyDescent="0.2">
      <c r="A7670">
        <v>2068</v>
      </c>
      <c r="B7670" t="s">
        <v>13932</v>
      </c>
      <c r="C7670" t="s">
        <v>1915</v>
      </c>
      <c r="D7670" t="s">
        <v>28</v>
      </c>
      <c r="E7670" t="s">
        <v>16</v>
      </c>
      <c r="F7670" t="s">
        <v>115</v>
      </c>
      <c r="H7670" t="s">
        <v>13933</v>
      </c>
      <c r="I7670" t="s">
        <v>13934</v>
      </c>
      <c r="J7670" t="s">
        <v>13935</v>
      </c>
      <c r="K7670" t="s">
        <v>13936</v>
      </c>
      <c r="L7670" t="s">
        <v>13933</v>
      </c>
      <c r="M7670" t="s">
        <v>13937</v>
      </c>
    </row>
    <row r="7671" spans="1:13" x14ac:dyDescent="0.2">
      <c r="A7671">
        <v>2070</v>
      </c>
      <c r="B7671" t="s">
        <v>13938</v>
      </c>
      <c r="C7671" t="s">
        <v>432</v>
      </c>
      <c r="D7671" t="s">
        <v>1140</v>
      </c>
      <c r="E7671" t="s">
        <v>16</v>
      </c>
      <c r="F7671" t="s">
        <v>699</v>
      </c>
      <c r="H7671" t="s">
        <v>13939</v>
      </c>
      <c r="I7671" t="s">
        <v>13940</v>
      </c>
      <c r="J7671" t="s">
        <v>13941</v>
      </c>
      <c r="K7671" t="s">
        <v>13942</v>
      </c>
      <c r="L7671" t="s">
        <v>13943</v>
      </c>
      <c r="M7671" t="s">
        <v>13944</v>
      </c>
    </row>
    <row r="7672" spans="1:13" x14ac:dyDescent="0.2">
      <c r="A7672">
        <v>2070</v>
      </c>
      <c r="B7672" t="s">
        <v>13938</v>
      </c>
      <c r="C7672" t="s">
        <v>432</v>
      </c>
      <c r="D7672" t="s">
        <v>1140</v>
      </c>
      <c r="E7672" t="s">
        <v>16</v>
      </c>
      <c r="F7672" t="s">
        <v>699</v>
      </c>
      <c r="H7672" t="s">
        <v>13939</v>
      </c>
      <c r="I7672" t="s">
        <v>13940</v>
      </c>
      <c r="J7672" t="s">
        <v>13941</v>
      </c>
      <c r="K7672" t="s">
        <v>13942</v>
      </c>
      <c r="L7672" t="s">
        <v>654</v>
      </c>
      <c r="M7672" t="s">
        <v>13944</v>
      </c>
    </row>
    <row r="7673" spans="1:13" x14ac:dyDescent="0.2">
      <c r="A7673">
        <v>2071</v>
      </c>
      <c r="B7673" t="s">
        <v>13945</v>
      </c>
      <c r="C7673" t="s">
        <v>7881</v>
      </c>
      <c r="D7673" t="s">
        <v>28</v>
      </c>
      <c r="E7673" t="s">
        <v>16</v>
      </c>
      <c r="F7673" t="s">
        <v>42</v>
      </c>
      <c r="H7673" t="s">
        <v>13946</v>
      </c>
      <c r="I7673" t="s">
        <v>13947</v>
      </c>
      <c r="J7673" t="s">
        <v>13948</v>
      </c>
      <c r="K7673" t="s">
        <v>13949</v>
      </c>
      <c r="L7673" t="s">
        <v>13950</v>
      </c>
      <c r="M7673" t="s">
        <v>13951</v>
      </c>
    </row>
    <row r="7674" spans="1:13" x14ac:dyDescent="0.2">
      <c r="A7674">
        <v>2071</v>
      </c>
      <c r="B7674" t="s">
        <v>13945</v>
      </c>
      <c r="C7674" t="s">
        <v>7881</v>
      </c>
      <c r="D7674" t="s">
        <v>28</v>
      </c>
      <c r="E7674" t="s">
        <v>16</v>
      </c>
      <c r="F7674" t="s">
        <v>42</v>
      </c>
      <c r="H7674" t="s">
        <v>13946</v>
      </c>
      <c r="I7674" t="s">
        <v>13947</v>
      </c>
      <c r="J7674" t="s">
        <v>13948</v>
      </c>
      <c r="K7674" t="s">
        <v>13949</v>
      </c>
      <c r="L7674" t="s">
        <v>13952</v>
      </c>
      <c r="M7674" t="s">
        <v>13951</v>
      </c>
    </row>
    <row r="7675" spans="1:13" x14ac:dyDescent="0.2">
      <c r="A7675">
        <v>2071</v>
      </c>
      <c r="B7675" t="s">
        <v>13945</v>
      </c>
      <c r="C7675" t="s">
        <v>7881</v>
      </c>
      <c r="D7675" t="s">
        <v>28</v>
      </c>
      <c r="E7675" t="s">
        <v>16</v>
      </c>
      <c r="F7675" t="s">
        <v>42</v>
      </c>
      <c r="H7675" t="s">
        <v>13946</v>
      </c>
      <c r="I7675" t="s">
        <v>13947</v>
      </c>
      <c r="J7675" t="s">
        <v>13948</v>
      </c>
      <c r="K7675" t="s">
        <v>13949</v>
      </c>
      <c r="L7675" t="s">
        <v>13953</v>
      </c>
      <c r="M7675" t="s">
        <v>13951</v>
      </c>
    </row>
    <row r="7676" spans="1:13" x14ac:dyDescent="0.2">
      <c r="A7676">
        <v>2071</v>
      </c>
      <c r="B7676" t="s">
        <v>13945</v>
      </c>
      <c r="C7676" t="s">
        <v>7881</v>
      </c>
      <c r="D7676" t="s">
        <v>28</v>
      </c>
      <c r="E7676" t="s">
        <v>16</v>
      </c>
      <c r="F7676" t="s">
        <v>42</v>
      </c>
      <c r="H7676" t="s">
        <v>13946</v>
      </c>
      <c r="I7676" t="s">
        <v>13947</v>
      </c>
      <c r="J7676" t="s">
        <v>13948</v>
      </c>
      <c r="K7676" t="s">
        <v>13949</v>
      </c>
      <c r="L7676" t="s">
        <v>13954</v>
      </c>
      <c r="M7676" t="s">
        <v>13951</v>
      </c>
    </row>
    <row r="7677" spans="1:13" x14ac:dyDescent="0.2">
      <c r="A7677">
        <v>2071</v>
      </c>
      <c r="B7677" t="s">
        <v>13945</v>
      </c>
      <c r="C7677" t="s">
        <v>7881</v>
      </c>
      <c r="D7677" t="s">
        <v>28</v>
      </c>
      <c r="E7677" t="s">
        <v>16</v>
      </c>
      <c r="F7677" t="s">
        <v>42</v>
      </c>
      <c r="H7677" t="s">
        <v>13946</v>
      </c>
      <c r="I7677" t="s">
        <v>13947</v>
      </c>
      <c r="J7677" t="s">
        <v>13948</v>
      </c>
      <c r="K7677" t="s">
        <v>13949</v>
      </c>
      <c r="L7677" t="s">
        <v>13075</v>
      </c>
      <c r="M7677" t="s">
        <v>13951</v>
      </c>
    </row>
    <row r="7678" spans="1:13" x14ac:dyDescent="0.2">
      <c r="A7678">
        <v>2071</v>
      </c>
      <c r="B7678" t="s">
        <v>13945</v>
      </c>
      <c r="C7678" t="s">
        <v>7881</v>
      </c>
      <c r="D7678" t="s">
        <v>28</v>
      </c>
      <c r="E7678" t="s">
        <v>16</v>
      </c>
      <c r="F7678" t="s">
        <v>42</v>
      </c>
      <c r="H7678" t="s">
        <v>13946</v>
      </c>
      <c r="I7678" t="s">
        <v>13947</v>
      </c>
      <c r="J7678" t="s">
        <v>13948</v>
      </c>
      <c r="K7678" t="s">
        <v>13949</v>
      </c>
      <c r="L7678" t="s">
        <v>13955</v>
      </c>
      <c r="M7678" t="s">
        <v>13951</v>
      </c>
    </row>
    <row r="7679" spans="1:13" x14ac:dyDescent="0.2">
      <c r="A7679">
        <v>2071</v>
      </c>
      <c r="B7679" t="s">
        <v>13945</v>
      </c>
      <c r="C7679" t="s">
        <v>7881</v>
      </c>
      <c r="D7679" t="s">
        <v>28</v>
      </c>
      <c r="E7679" t="s">
        <v>16</v>
      </c>
      <c r="F7679" t="s">
        <v>42</v>
      </c>
      <c r="H7679" t="s">
        <v>13946</v>
      </c>
      <c r="I7679" t="s">
        <v>13947</v>
      </c>
      <c r="J7679" t="s">
        <v>13948</v>
      </c>
      <c r="K7679" t="s">
        <v>13949</v>
      </c>
      <c r="L7679" t="s">
        <v>13956</v>
      </c>
      <c r="M7679" t="s">
        <v>13951</v>
      </c>
    </row>
    <row r="7680" spans="1:13" x14ac:dyDescent="0.2">
      <c r="A7680">
        <v>2073</v>
      </c>
      <c r="B7680" t="s">
        <v>13957</v>
      </c>
      <c r="C7680" t="s">
        <v>12700</v>
      </c>
      <c r="D7680" t="s">
        <v>803</v>
      </c>
      <c r="E7680" t="s">
        <v>16</v>
      </c>
      <c r="F7680" t="s">
        <v>3248</v>
      </c>
      <c r="H7680" t="s">
        <v>13958</v>
      </c>
      <c r="I7680" t="s">
        <v>13959</v>
      </c>
      <c r="J7680" t="s">
        <v>13960</v>
      </c>
      <c r="L7680" t="s">
        <v>13961</v>
      </c>
      <c r="M7680" t="s">
        <v>13962</v>
      </c>
    </row>
    <row r="7681" spans="1:13" x14ac:dyDescent="0.2">
      <c r="A7681">
        <v>2073</v>
      </c>
      <c r="B7681" t="s">
        <v>13957</v>
      </c>
      <c r="C7681" t="s">
        <v>12700</v>
      </c>
      <c r="D7681" t="s">
        <v>803</v>
      </c>
      <c r="E7681" t="s">
        <v>16</v>
      </c>
      <c r="F7681" t="s">
        <v>3248</v>
      </c>
      <c r="H7681" t="s">
        <v>13958</v>
      </c>
      <c r="I7681" t="s">
        <v>13959</v>
      </c>
      <c r="J7681" t="s">
        <v>13960</v>
      </c>
      <c r="L7681" t="s">
        <v>13963</v>
      </c>
      <c r="M7681" t="s">
        <v>13962</v>
      </c>
    </row>
    <row r="7682" spans="1:13" x14ac:dyDescent="0.2">
      <c r="A7682">
        <v>2073</v>
      </c>
      <c r="B7682" t="s">
        <v>13957</v>
      </c>
      <c r="C7682" t="s">
        <v>12700</v>
      </c>
      <c r="D7682" t="s">
        <v>803</v>
      </c>
      <c r="E7682" t="s">
        <v>16</v>
      </c>
      <c r="F7682" t="s">
        <v>3248</v>
      </c>
      <c r="H7682" t="s">
        <v>13958</v>
      </c>
      <c r="I7682" t="s">
        <v>13959</v>
      </c>
      <c r="J7682" t="s">
        <v>13960</v>
      </c>
      <c r="L7682" t="s">
        <v>13964</v>
      </c>
      <c r="M7682" t="s">
        <v>13962</v>
      </c>
    </row>
    <row r="7683" spans="1:13" x14ac:dyDescent="0.2">
      <c r="A7683">
        <v>2073</v>
      </c>
      <c r="B7683" t="s">
        <v>13957</v>
      </c>
      <c r="C7683" t="s">
        <v>12700</v>
      </c>
      <c r="D7683" t="s">
        <v>803</v>
      </c>
      <c r="E7683" t="s">
        <v>16</v>
      </c>
      <c r="F7683" t="s">
        <v>3248</v>
      </c>
      <c r="H7683" t="s">
        <v>13958</v>
      </c>
      <c r="I7683" t="s">
        <v>13959</v>
      </c>
      <c r="J7683" t="s">
        <v>13960</v>
      </c>
      <c r="L7683" t="s">
        <v>13965</v>
      </c>
      <c r="M7683" t="s">
        <v>13962</v>
      </c>
    </row>
    <row r="7684" spans="1:13" x14ac:dyDescent="0.2">
      <c r="A7684">
        <v>2074</v>
      </c>
      <c r="B7684" t="s">
        <v>13966</v>
      </c>
      <c r="C7684" t="s">
        <v>13967</v>
      </c>
      <c r="D7684" t="s">
        <v>28</v>
      </c>
      <c r="E7684" t="s">
        <v>16</v>
      </c>
      <c r="F7684" t="s">
        <v>699</v>
      </c>
      <c r="H7684" t="s">
        <v>13968</v>
      </c>
      <c r="I7684" t="s">
        <v>13969</v>
      </c>
      <c r="J7684" t="s">
        <v>13970</v>
      </c>
      <c r="K7684" t="s">
        <v>13971</v>
      </c>
      <c r="L7684" t="s">
        <v>13972</v>
      </c>
      <c r="M7684" t="s">
        <v>13973</v>
      </c>
    </row>
    <row r="7685" spans="1:13" x14ac:dyDescent="0.2">
      <c r="A7685">
        <v>2074</v>
      </c>
      <c r="B7685" t="s">
        <v>13966</v>
      </c>
      <c r="C7685" t="s">
        <v>13967</v>
      </c>
      <c r="D7685" t="s">
        <v>28</v>
      </c>
      <c r="E7685" t="s">
        <v>16</v>
      </c>
      <c r="F7685" t="s">
        <v>699</v>
      </c>
      <c r="H7685" t="s">
        <v>13968</v>
      </c>
      <c r="I7685" t="s">
        <v>13969</v>
      </c>
      <c r="J7685" t="s">
        <v>13970</v>
      </c>
      <c r="K7685" t="s">
        <v>13971</v>
      </c>
      <c r="L7685" t="s">
        <v>13974</v>
      </c>
      <c r="M7685" t="s">
        <v>13973</v>
      </c>
    </row>
    <row r="7686" spans="1:13" x14ac:dyDescent="0.2">
      <c r="A7686">
        <v>2077</v>
      </c>
      <c r="B7686" t="s">
        <v>13975</v>
      </c>
      <c r="C7686" t="s">
        <v>13976</v>
      </c>
      <c r="D7686" t="s">
        <v>13977</v>
      </c>
      <c r="E7686" t="s">
        <v>16</v>
      </c>
      <c r="F7686" t="s">
        <v>795</v>
      </c>
      <c r="G7686" t="s">
        <v>13978</v>
      </c>
      <c r="H7686" t="s">
        <v>13979</v>
      </c>
      <c r="I7686" t="s">
        <v>13980</v>
      </c>
      <c r="J7686" t="s">
        <v>13981</v>
      </c>
      <c r="K7686" t="s">
        <v>13982</v>
      </c>
      <c r="L7686" t="s">
        <v>13978</v>
      </c>
      <c r="M7686" t="s">
        <v>13983</v>
      </c>
    </row>
    <row r="7687" spans="1:13" x14ac:dyDescent="0.2">
      <c r="A7687">
        <v>2077</v>
      </c>
      <c r="B7687" t="s">
        <v>13975</v>
      </c>
      <c r="C7687" t="s">
        <v>13976</v>
      </c>
      <c r="D7687" t="s">
        <v>13977</v>
      </c>
      <c r="E7687" t="s">
        <v>16</v>
      </c>
      <c r="F7687" t="s">
        <v>795</v>
      </c>
      <c r="G7687" t="s">
        <v>13978</v>
      </c>
      <c r="H7687" t="s">
        <v>13979</v>
      </c>
      <c r="I7687" t="s">
        <v>13980</v>
      </c>
      <c r="J7687" t="s">
        <v>13981</v>
      </c>
      <c r="K7687" t="s">
        <v>13982</v>
      </c>
      <c r="L7687" t="s">
        <v>3904</v>
      </c>
      <c r="M7687" t="s">
        <v>13983</v>
      </c>
    </row>
    <row r="7688" spans="1:13" x14ac:dyDescent="0.2">
      <c r="A7688">
        <v>2077</v>
      </c>
      <c r="B7688" t="s">
        <v>13975</v>
      </c>
      <c r="C7688" t="s">
        <v>13976</v>
      </c>
      <c r="D7688" t="s">
        <v>13977</v>
      </c>
      <c r="E7688" t="s">
        <v>16</v>
      </c>
      <c r="F7688" t="s">
        <v>795</v>
      </c>
      <c r="G7688" t="s">
        <v>13978</v>
      </c>
      <c r="H7688" t="s">
        <v>13979</v>
      </c>
      <c r="I7688" t="s">
        <v>13980</v>
      </c>
      <c r="J7688" t="s">
        <v>13981</v>
      </c>
      <c r="K7688" t="s">
        <v>13982</v>
      </c>
      <c r="L7688" t="s">
        <v>3897</v>
      </c>
      <c r="M7688" t="s">
        <v>13983</v>
      </c>
    </row>
    <row r="7689" spans="1:13" x14ac:dyDescent="0.2">
      <c r="A7689">
        <v>2077</v>
      </c>
      <c r="B7689" t="s">
        <v>13975</v>
      </c>
      <c r="C7689" t="s">
        <v>13976</v>
      </c>
      <c r="D7689" t="s">
        <v>13977</v>
      </c>
      <c r="E7689" t="s">
        <v>16</v>
      </c>
      <c r="F7689" t="s">
        <v>795</v>
      </c>
      <c r="G7689" t="s">
        <v>13978</v>
      </c>
      <c r="H7689" t="s">
        <v>13979</v>
      </c>
      <c r="I7689" t="s">
        <v>13980</v>
      </c>
      <c r="J7689" t="s">
        <v>13981</v>
      </c>
      <c r="K7689" t="s">
        <v>13982</v>
      </c>
      <c r="L7689" t="s">
        <v>3899</v>
      </c>
      <c r="M7689" t="s">
        <v>13983</v>
      </c>
    </row>
    <row r="7690" spans="1:13" x14ac:dyDescent="0.2">
      <c r="A7690">
        <v>2077</v>
      </c>
      <c r="B7690" t="s">
        <v>13975</v>
      </c>
      <c r="C7690" t="s">
        <v>13976</v>
      </c>
      <c r="D7690" t="s">
        <v>13977</v>
      </c>
      <c r="E7690" t="s">
        <v>16</v>
      </c>
      <c r="F7690" t="s">
        <v>795</v>
      </c>
      <c r="G7690" t="s">
        <v>13978</v>
      </c>
      <c r="H7690" t="s">
        <v>13979</v>
      </c>
      <c r="I7690" t="s">
        <v>13980</v>
      </c>
      <c r="J7690" t="s">
        <v>13981</v>
      </c>
      <c r="K7690" t="s">
        <v>13982</v>
      </c>
      <c r="L7690" t="s">
        <v>3902</v>
      </c>
      <c r="M7690" t="s">
        <v>13983</v>
      </c>
    </row>
    <row r="7691" spans="1:13" x14ac:dyDescent="0.2">
      <c r="A7691">
        <v>2077</v>
      </c>
      <c r="B7691" t="s">
        <v>13975</v>
      </c>
      <c r="C7691" t="s">
        <v>13976</v>
      </c>
      <c r="D7691" t="s">
        <v>13977</v>
      </c>
      <c r="E7691" t="s">
        <v>16</v>
      </c>
      <c r="F7691" t="s">
        <v>795</v>
      </c>
      <c r="G7691" t="s">
        <v>13978</v>
      </c>
      <c r="H7691" t="s">
        <v>13979</v>
      </c>
      <c r="I7691" t="s">
        <v>13980</v>
      </c>
      <c r="J7691" t="s">
        <v>13981</v>
      </c>
      <c r="K7691" t="s">
        <v>13982</v>
      </c>
      <c r="L7691" t="s">
        <v>3901</v>
      </c>
      <c r="M7691" t="s">
        <v>13983</v>
      </c>
    </row>
    <row r="7692" spans="1:13" x14ac:dyDescent="0.2">
      <c r="A7692">
        <v>2080</v>
      </c>
      <c r="B7692" t="s">
        <v>13984</v>
      </c>
      <c r="C7692" t="s">
        <v>13985</v>
      </c>
      <c r="D7692" t="s">
        <v>52</v>
      </c>
      <c r="E7692" t="s">
        <v>16</v>
      </c>
      <c r="F7692" t="s">
        <v>64</v>
      </c>
      <c r="H7692" t="s">
        <v>13986</v>
      </c>
      <c r="I7692" t="s">
        <v>4472</v>
      </c>
      <c r="J7692" t="s">
        <v>13987</v>
      </c>
      <c r="K7692" t="s">
        <v>13988</v>
      </c>
      <c r="L7692" t="s">
        <v>13989</v>
      </c>
      <c r="M7692" t="s">
        <v>13990</v>
      </c>
    </row>
    <row r="7693" spans="1:13" x14ac:dyDescent="0.2">
      <c r="A7693">
        <v>2080</v>
      </c>
      <c r="B7693" t="s">
        <v>13984</v>
      </c>
      <c r="C7693" t="s">
        <v>13985</v>
      </c>
      <c r="D7693" t="s">
        <v>52</v>
      </c>
      <c r="E7693" t="s">
        <v>16</v>
      </c>
      <c r="F7693" t="s">
        <v>64</v>
      </c>
      <c r="H7693" t="s">
        <v>13986</v>
      </c>
      <c r="I7693" t="s">
        <v>4472</v>
      </c>
      <c r="J7693" t="s">
        <v>13987</v>
      </c>
      <c r="K7693" t="s">
        <v>13988</v>
      </c>
      <c r="L7693" t="s">
        <v>13991</v>
      </c>
      <c r="M7693" t="s">
        <v>13990</v>
      </c>
    </row>
    <row r="7694" spans="1:13" x14ac:dyDescent="0.2">
      <c r="A7694">
        <v>2080</v>
      </c>
      <c r="B7694" t="s">
        <v>13984</v>
      </c>
      <c r="C7694" t="s">
        <v>13985</v>
      </c>
      <c r="D7694" t="s">
        <v>52</v>
      </c>
      <c r="E7694" t="s">
        <v>16</v>
      </c>
      <c r="F7694" t="s">
        <v>64</v>
      </c>
      <c r="H7694" t="s">
        <v>13986</v>
      </c>
      <c r="I7694" t="s">
        <v>4472</v>
      </c>
      <c r="J7694" t="s">
        <v>13987</v>
      </c>
      <c r="K7694" t="s">
        <v>13988</v>
      </c>
      <c r="L7694" t="s">
        <v>13992</v>
      </c>
      <c r="M7694" t="s">
        <v>13990</v>
      </c>
    </row>
    <row r="7695" spans="1:13" x14ac:dyDescent="0.2">
      <c r="A7695">
        <v>2081</v>
      </c>
      <c r="B7695" t="s">
        <v>13993</v>
      </c>
      <c r="C7695" t="s">
        <v>13994</v>
      </c>
      <c r="D7695" t="s">
        <v>13995</v>
      </c>
      <c r="E7695" t="s">
        <v>16</v>
      </c>
      <c r="F7695" t="s">
        <v>4668</v>
      </c>
      <c r="H7695" t="s">
        <v>13996</v>
      </c>
      <c r="I7695" t="s">
        <v>9655</v>
      </c>
      <c r="J7695" t="s">
        <v>13997</v>
      </c>
      <c r="K7695" t="s">
        <v>13998</v>
      </c>
      <c r="L7695" t="s">
        <v>9660</v>
      </c>
      <c r="M7695" t="s">
        <v>13999</v>
      </c>
    </row>
    <row r="7696" spans="1:13" x14ac:dyDescent="0.2">
      <c r="A7696">
        <v>2081</v>
      </c>
      <c r="B7696" t="s">
        <v>13993</v>
      </c>
      <c r="C7696" t="s">
        <v>13994</v>
      </c>
      <c r="D7696" t="s">
        <v>13995</v>
      </c>
      <c r="E7696" t="s">
        <v>16</v>
      </c>
      <c r="F7696" t="s">
        <v>4668</v>
      </c>
      <c r="H7696" t="s">
        <v>13996</v>
      </c>
      <c r="I7696" t="s">
        <v>9655</v>
      </c>
      <c r="J7696" t="s">
        <v>13997</v>
      </c>
      <c r="K7696" t="s">
        <v>13998</v>
      </c>
      <c r="L7696" t="s">
        <v>9661</v>
      </c>
      <c r="M7696" t="s">
        <v>13999</v>
      </c>
    </row>
    <row r="7697" spans="1:13" x14ac:dyDescent="0.2">
      <c r="A7697">
        <v>2081</v>
      </c>
      <c r="B7697" t="s">
        <v>13993</v>
      </c>
      <c r="C7697" t="s">
        <v>13994</v>
      </c>
      <c r="D7697" t="s">
        <v>13995</v>
      </c>
      <c r="E7697" t="s">
        <v>16</v>
      </c>
      <c r="F7697" t="s">
        <v>4668</v>
      </c>
      <c r="H7697" t="s">
        <v>13996</v>
      </c>
      <c r="I7697" t="s">
        <v>9655</v>
      </c>
      <c r="J7697" t="s">
        <v>13997</v>
      </c>
      <c r="K7697" t="s">
        <v>13998</v>
      </c>
      <c r="L7697" t="s">
        <v>10248</v>
      </c>
      <c r="M7697" t="s">
        <v>13999</v>
      </c>
    </row>
    <row r="7698" spans="1:13" x14ac:dyDescent="0.2">
      <c r="A7698">
        <v>2081</v>
      </c>
      <c r="B7698" t="s">
        <v>13993</v>
      </c>
      <c r="C7698" t="s">
        <v>13994</v>
      </c>
      <c r="D7698" t="s">
        <v>13995</v>
      </c>
      <c r="E7698" t="s">
        <v>16</v>
      </c>
      <c r="F7698" t="s">
        <v>4668</v>
      </c>
      <c r="H7698" t="s">
        <v>13996</v>
      </c>
      <c r="I7698" t="s">
        <v>9655</v>
      </c>
      <c r="J7698" t="s">
        <v>13997</v>
      </c>
      <c r="K7698" t="s">
        <v>13998</v>
      </c>
      <c r="L7698" t="s">
        <v>10250</v>
      </c>
      <c r="M7698" t="s">
        <v>13999</v>
      </c>
    </row>
    <row r="7699" spans="1:13" x14ac:dyDescent="0.2">
      <c r="A7699">
        <v>2081</v>
      </c>
      <c r="B7699" t="s">
        <v>13993</v>
      </c>
      <c r="C7699" t="s">
        <v>13994</v>
      </c>
      <c r="D7699" t="s">
        <v>13995</v>
      </c>
      <c r="E7699" t="s">
        <v>16</v>
      </c>
      <c r="F7699" t="s">
        <v>4668</v>
      </c>
      <c r="H7699" t="s">
        <v>13996</v>
      </c>
      <c r="I7699" t="s">
        <v>9655</v>
      </c>
      <c r="J7699" t="s">
        <v>13997</v>
      </c>
      <c r="K7699" t="s">
        <v>13998</v>
      </c>
      <c r="L7699" t="s">
        <v>2284</v>
      </c>
      <c r="M7699" t="s">
        <v>13999</v>
      </c>
    </row>
    <row r="7700" spans="1:13" x14ac:dyDescent="0.2">
      <c r="A7700">
        <v>2081</v>
      </c>
      <c r="B7700" t="s">
        <v>13993</v>
      </c>
      <c r="C7700" t="s">
        <v>13994</v>
      </c>
      <c r="D7700" t="s">
        <v>13995</v>
      </c>
      <c r="E7700" t="s">
        <v>16</v>
      </c>
      <c r="F7700" t="s">
        <v>4668</v>
      </c>
      <c r="H7700" t="s">
        <v>13996</v>
      </c>
      <c r="I7700" t="s">
        <v>9655</v>
      </c>
      <c r="J7700" t="s">
        <v>13997</v>
      </c>
      <c r="K7700" t="s">
        <v>13998</v>
      </c>
      <c r="L7700" t="s">
        <v>2493</v>
      </c>
      <c r="M7700" t="s">
        <v>13999</v>
      </c>
    </row>
    <row r="7701" spans="1:13" x14ac:dyDescent="0.2">
      <c r="A7701">
        <v>2082</v>
      </c>
      <c r="B7701" t="s">
        <v>14000</v>
      </c>
      <c r="C7701" t="s">
        <v>14001</v>
      </c>
      <c r="D7701" t="s">
        <v>28</v>
      </c>
      <c r="E7701" t="s">
        <v>16</v>
      </c>
      <c r="F7701" t="s">
        <v>354</v>
      </c>
      <c r="H7701" t="s">
        <v>14002</v>
      </c>
      <c r="I7701" t="s">
        <v>14003</v>
      </c>
      <c r="J7701" t="s">
        <v>14004</v>
      </c>
      <c r="K7701" t="s">
        <v>14005</v>
      </c>
      <c r="L7701" t="s">
        <v>14006</v>
      </c>
      <c r="M7701" t="s">
        <v>14007</v>
      </c>
    </row>
    <row r="7702" spans="1:13" x14ac:dyDescent="0.2">
      <c r="A7702">
        <v>2082</v>
      </c>
      <c r="B7702" t="s">
        <v>14000</v>
      </c>
      <c r="C7702" t="s">
        <v>14001</v>
      </c>
      <c r="D7702" t="s">
        <v>28</v>
      </c>
      <c r="E7702" t="s">
        <v>16</v>
      </c>
      <c r="F7702" t="s">
        <v>354</v>
      </c>
      <c r="H7702" t="s">
        <v>14002</v>
      </c>
      <c r="I7702" t="s">
        <v>14003</v>
      </c>
      <c r="J7702" t="s">
        <v>14004</v>
      </c>
      <c r="K7702" t="s">
        <v>14005</v>
      </c>
      <c r="L7702" t="s">
        <v>14008</v>
      </c>
      <c r="M7702" t="s">
        <v>14007</v>
      </c>
    </row>
    <row r="7703" spans="1:13" x14ac:dyDescent="0.2">
      <c r="A7703">
        <v>2083</v>
      </c>
      <c r="B7703" t="s">
        <v>14009</v>
      </c>
      <c r="C7703" t="s">
        <v>8087</v>
      </c>
      <c r="D7703" t="s">
        <v>902</v>
      </c>
      <c r="E7703" t="s">
        <v>16</v>
      </c>
      <c r="F7703" t="s">
        <v>903</v>
      </c>
      <c r="H7703" t="s">
        <v>14010</v>
      </c>
      <c r="I7703" t="s">
        <v>14011</v>
      </c>
      <c r="J7703" t="s">
        <v>14012</v>
      </c>
      <c r="K7703" t="s">
        <v>14013</v>
      </c>
      <c r="L7703" t="s">
        <v>14014</v>
      </c>
      <c r="M7703" t="s">
        <v>14015</v>
      </c>
    </row>
    <row r="7704" spans="1:13" x14ac:dyDescent="0.2">
      <c r="A7704">
        <v>2083</v>
      </c>
      <c r="B7704" t="s">
        <v>14009</v>
      </c>
      <c r="C7704" t="s">
        <v>8087</v>
      </c>
      <c r="D7704" t="s">
        <v>902</v>
      </c>
      <c r="E7704" t="s">
        <v>16</v>
      </c>
      <c r="F7704" t="s">
        <v>903</v>
      </c>
      <c r="H7704" t="s">
        <v>14010</v>
      </c>
      <c r="I7704" t="s">
        <v>14011</v>
      </c>
      <c r="J7704" t="s">
        <v>14012</v>
      </c>
      <c r="K7704" t="s">
        <v>14013</v>
      </c>
      <c r="L7704" t="s">
        <v>14016</v>
      </c>
      <c r="M7704" t="s">
        <v>14015</v>
      </c>
    </row>
    <row r="7705" spans="1:13" x14ac:dyDescent="0.2">
      <c r="A7705">
        <v>2083</v>
      </c>
      <c r="B7705" t="s">
        <v>14009</v>
      </c>
      <c r="C7705" t="s">
        <v>8087</v>
      </c>
      <c r="D7705" t="s">
        <v>902</v>
      </c>
      <c r="E7705" t="s">
        <v>16</v>
      </c>
      <c r="F7705" t="s">
        <v>903</v>
      </c>
      <c r="H7705" t="s">
        <v>14010</v>
      </c>
      <c r="I7705" t="s">
        <v>14011</v>
      </c>
      <c r="J7705" t="s">
        <v>14012</v>
      </c>
      <c r="K7705" t="s">
        <v>14013</v>
      </c>
      <c r="L7705" t="s">
        <v>14017</v>
      </c>
      <c r="M7705" t="s">
        <v>14015</v>
      </c>
    </row>
    <row r="7706" spans="1:13" x14ac:dyDescent="0.2">
      <c r="A7706">
        <v>2083</v>
      </c>
      <c r="B7706" t="s">
        <v>14009</v>
      </c>
      <c r="C7706" t="s">
        <v>8087</v>
      </c>
      <c r="D7706" t="s">
        <v>902</v>
      </c>
      <c r="E7706" t="s">
        <v>16</v>
      </c>
      <c r="F7706" t="s">
        <v>903</v>
      </c>
      <c r="H7706" t="s">
        <v>14010</v>
      </c>
      <c r="I7706" t="s">
        <v>14011</v>
      </c>
      <c r="J7706" t="s">
        <v>14012</v>
      </c>
      <c r="K7706" t="s">
        <v>14013</v>
      </c>
      <c r="L7706" t="s">
        <v>14018</v>
      </c>
      <c r="M7706" t="s">
        <v>14015</v>
      </c>
    </row>
    <row r="7707" spans="1:13" x14ac:dyDescent="0.2">
      <c r="A7707">
        <v>2083</v>
      </c>
      <c r="B7707" t="s">
        <v>14009</v>
      </c>
      <c r="C7707" t="s">
        <v>8087</v>
      </c>
      <c r="D7707" t="s">
        <v>902</v>
      </c>
      <c r="E7707" t="s">
        <v>16</v>
      </c>
      <c r="F7707" t="s">
        <v>903</v>
      </c>
      <c r="H7707" t="s">
        <v>14010</v>
      </c>
      <c r="I7707" t="s">
        <v>14011</v>
      </c>
      <c r="J7707" t="s">
        <v>14012</v>
      </c>
      <c r="K7707" t="s">
        <v>14013</v>
      </c>
      <c r="L7707" t="s">
        <v>8910</v>
      </c>
      <c r="M7707" t="s">
        <v>14015</v>
      </c>
    </row>
    <row r="7708" spans="1:13" x14ac:dyDescent="0.2">
      <c r="A7708">
        <v>2083</v>
      </c>
      <c r="B7708" t="s">
        <v>14009</v>
      </c>
      <c r="C7708" t="s">
        <v>8087</v>
      </c>
      <c r="D7708" t="s">
        <v>902</v>
      </c>
      <c r="E7708" t="s">
        <v>16</v>
      </c>
      <c r="F7708" t="s">
        <v>903</v>
      </c>
      <c r="H7708" t="s">
        <v>14010</v>
      </c>
      <c r="I7708" t="s">
        <v>14011</v>
      </c>
      <c r="J7708" t="s">
        <v>14012</v>
      </c>
      <c r="K7708" t="s">
        <v>14013</v>
      </c>
      <c r="L7708" t="s">
        <v>912</v>
      </c>
      <c r="M7708" t="s">
        <v>14015</v>
      </c>
    </row>
    <row r="7709" spans="1:13" x14ac:dyDescent="0.2">
      <c r="A7709">
        <v>2085</v>
      </c>
      <c r="B7709" t="s">
        <v>14019</v>
      </c>
      <c r="C7709" t="s">
        <v>14020</v>
      </c>
      <c r="D7709" t="s">
        <v>244</v>
      </c>
      <c r="E7709" t="s">
        <v>16</v>
      </c>
      <c r="H7709" t="s">
        <v>14021</v>
      </c>
      <c r="I7709" t="s">
        <v>14022</v>
      </c>
      <c r="J7709" t="s">
        <v>14023</v>
      </c>
      <c r="K7709" t="s">
        <v>14024</v>
      </c>
      <c r="L7709" t="s">
        <v>14025</v>
      </c>
      <c r="M7709" t="s">
        <v>14026</v>
      </c>
    </row>
    <row r="7710" spans="1:13" x14ac:dyDescent="0.2">
      <c r="A7710">
        <v>2085</v>
      </c>
      <c r="B7710" t="s">
        <v>14019</v>
      </c>
      <c r="C7710" t="s">
        <v>14020</v>
      </c>
      <c r="D7710" t="s">
        <v>244</v>
      </c>
      <c r="E7710" t="s">
        <v>16</v>
      </c>
      <c r="H7710" t="s">
        <v>14021</v>
      </c>
      <c r="I7710" t="s">
        <v>14022</v>
      </c>
      <c r="J7710" t="s">
        <v>14023</v>
      </c>
      <c r="K7710" t="s">
        <v>14024</v>
      </c>
      <c r="L7710" t="s">
        <v>9000</v>
      </c>
      <c r="M7710" t="s">
        <v>14026</v>
      </c>
    </row>
    <row r="7711" spans="1:13" x14ac:dyDescent="0.2">
      <c r="A7711">
        <v>2085</v>
      </c>
      <c r="B7711" t="s">
        <v>14019</v>
      </c>
      <c r="C7711" t="s">
        <v>14020</v>
      </c>
      <c r="D7711" t="s">
        <v>244</v>
      </c>
      <c r="E7711" t="s">
        <v>16</v>
      </c>
      <c r="H7711" t="s">
        <v>14021</v>
      </c>
      <c r="I7711" t="s">
        <v>14022</v>
      </c>
      <c r="J7711" t="s">
        <v>14023</v>
      </c>
      <c r="K7711" t="s">
        <v>14024</v>
      </c>
      <c r="L7711" t="s">
        <v>14027</v>
      </c>
      <c r="M7711" t="s">
        <v>14026</v>
      </c>
    </row>
    <row r="7712" spans="1:13" x14ac:dyDescent="0.2">
      <c r="A7712">
        <v>2085</v>
      </c>
      <c r="B7712" t="s">
        <v>14019</v>
      </c>
      <c r="C7712" t="s">
        <v>14020</v>
      </c>
      <c r="D7712" t="s">
        <v>244</v>
      </c>
      <c r="E7712" t="s">
        <v>16</v>
      </c>
      <c r="H7712" t="s">
        <v>14021</v>
      </c>
      <c r="I7712" t="s">
        <v>14022</v>
      </c>
      <c r="J7712" t="s">
        <v>14023</v>
      </c>
      <c r="K7712" t="s">
        <v>14024</v>
      </c>
      <c r="L7712" t="s">
        <v>14028</v>
      </c>
      <c r="M7712" t="s">
        <v>14026</v>
      </c>
    </row>
    <row r="7713" spans="1:13" x14ac:dyDescent="0.2">
      <c r="A7713">
        <v>2085</v>
      </c>
      <c r="B7713" t="s">
        <v>14019</v>
      </c>
      <c r="C7713" t="s">
        <v>14020</v>
      </c>
      <c r="D7713" t="s">
        <v>244</v>
      </c>
      <c r="E7713" t="s">
        <v>16</v>
      </c>
      <c r="H7713" t="s">
        <v>14021</v>
      </c>
      <c r="I7713" t="s">
        <v>14022</v>
      </c>
      <c r="J7713" t="s">
        <v>14023</v>
      </c>
      <c r="K7713" t="s">
        <v>14024</v>
      </c>
      <c r="L7713" t="s">
        <v>14029</v>
      </c>
      <c r="M7713" t="s">
        <v>14026</v>
      </c>
    </row>
    <row r="7714" spans="1:13" x14ac:dyDescent="0.2">
      <c r="A7714">
        <v>2085</v>
      </c>
      <c r="B7714" t="s">
        <v>14019</v>
      </c>
      <c r="C7714" t="s">
        <v>14020</v>
      </c>
      <c r="D7714" t="s">
        <v>244</v>
      </c>
      <c r="E7714" t="s">
        <v>16</v>
      </c>
      <c r="H7714" t="s">
        <v>14021</v>
      </c>
      <c r="I7714" t="s">
        <v>14022</v>
      </c>
      <c r="J7714" t="s">
        <v>14023</v>
      </c>
      <c r="K7714" t="s">
        <v>14024</v>
      </c>
      <c r="L7714" t="s">
        <v>9001</v>
      </c>
      <c r="M7714" t="s">
        <v>14026</v>
      </c>
    </row>
    <row r="7715" spans="1:13" x14ac:dyDescent="0.2">
      <c r="A7715">
        <v>2085</v>
      </c>
      <c r="B7715" t="s">
        <v>14019</v>
      </c>
      <c r="C7715" t="s">
        <v>14020</v>
      </c>
      <c r="D7715" t="s">
        <v>244</v>
      </c>
      <c r="E7715" t="s">
        <v>16</v>
      </c>
      <c r="H7715" t="s">
        <v>14021</v>
      </c>
      <c r="I7715" t="s">
        <v>14022</v>
      </c>
      <c r="J7715" t="s">
        <v>14023</v>
      </c>
      <c r="K7715" t="s">
        <v>14024</v>
      </c>
      <c r="L7715" t="s">
        <v>8999</v>
      </c>
      <c r="M7715" t="s">
        <v>14026</v>
      </c>
    </row>
    <row r="7716" spans="1:13" x14ac:dyDescent="0.2">
      <c r="A7716">
        <v>2085</v>
      </c>
      <c r="B7716" t="s">
        <v>14019</v>
      </c>
      <c r="C7716" t="s">
        <v>14020</v>
      </c>
      <c r="D7716" t="s">
        <v>244</v>
      </c>
      <c r="E7716" t="s">
        <v>16</v>
      </c>
      <c r="H7716" t="s">
        <v>14021</v>
      </c>
      <c r="I7716" t="s">
        <v>14022</v>
      </c>
      <c r="J7716" t="s">
        <v>14023</v>
      </c>
      <c r="K7716" t="s">
        <v>14024</v>
      </c>
      <c r="L7716" t="s">
        <v>14030</v>
      </c>
      <c r="M7716" t="s">
        <v>14026</v>
      </c>
    </row>
    <row r="7717" spans="1:13" x14ac:dyDescent="0.2">
      <c r="A7717">
        <v>2086</v>
      </c>
      <c r="B7717" t="s">
        <v>14031</v>
      </c>
      <c r="C7717" t="s">
        <v>265</v>
      </c>
      <c r="D7717" t="s">
        <v>28</v>
      </c>
      <c r="E7717" t="s">
        <v>16</v>
      </c>
      <c r="F7717" t="s">
        <v>1211</v>
      </c>
      <c r="H7717" t="s">
        <v>14032</v>
      </c>
      <c r="I7717" t="s">
        <v>14033</v>
      </c>
      <c r="J7717" t="s">
        <v>14034</v>
      </c>
      <c r="K7717" t="s">
        <v>14035</v>
      </c>
      <c r="L7717" t="s">
        <v>14036</v>
      </c>
      <c r="M7717" t="s">
        <v>14037</v>
      </c>
    </row>
    <row r="7718" spans="1:13" x14ac:dyDescent="0.2">
      <c r="A7718">
        <v>2086</v>
      </c>
      <c r="B7718" t="s">
        <v>14031</v>
      </c>
      <c r="C7718" t="s">
        <v>265</v>
      </c>
      <c r="D7718" t="s">
        <v>28</v>
      </c>
      <c r="E7718" t="s">
        <v>16</v>
      </c>
      <c r="F7718" t="s">
        <v>1211</v>
      </c>
      <c r="H7718" t="s">
        <v>14032</v>
      </c>
      <c r="I7718" t="s">
        <v>14033</v>
      </c>
      <c r="J7718" t="s">
        <v>14034</v>
      </c>
      <c r="K7718" t="s">
        <v>14035</v>
      </c>
      <c r="L7718" t="s">
        <v>14038</v>
      </c>
      <c r="M7718" t="s">
        <v>14037</v>
      </c>
    </row>
    <row r="7719" spans="1:13" x14ac:dyDescent="0.2">
      <c r="A7719">
        <v>2086</v>
      </c>
      <c r="B7719" t="s">
        <v>14031</v>
      </c>
      <c r="C7719" t="s">
        <v>265</v>
      </c>
      <c r="D7719" t="s">
        <v>28</v>
      </c>
      <c r="E7719" t="s">
        <v>16</v>
      </c>
      <c r="F7719" t="s">
        <v>1211</v>
      </c>
      <c r="H7719" t="s">
        <v>14032</v>
      </c>
      <c r="I7719" t="s">
        <v>14033</v>
      </c>
      <c r="J7719" t="s">
        <v>14034</v>
      </c>
      <c r="K7719" t="s">
        <v>14035</v>
      </c>
      <c r="L7719" t="s">
        <v>14039</v>
      </c>
      <c r="M7719" t="s">
        <v>14037</v>
      </c>
    </row>
    <row r="7720" spans="1:13" x14ac:dyDescent="0.2">
      <c r="A7720">
        <v>2087</v>
      </c>
      <c r="B7720" t="s">
        <v>14040</v>
      </c>
      <c r="C7720" t="s">
        <v>14041</v>
      </c>
      <c r="D7720" t="s">
        <v>727</v>
      </c>
      <c r="E7720" t="s">
        <v>16</v>
      </c>
      <c r="F7720" t="s">
        <v>14042</v>
      </c>
      <c r="H7720" t="s">
        <v>14043</v>
      </c>
      <c r="I7720" t="s">
        <v>14044</v>
      </c>
      <c r="J7720" t="s">
        <v>14045</v>
      </c>
      <c r="K7720" t="s">
        <v>14046</v>
      </c>
      <c r="L7720" t="s">
        <v>14043</v>
      </c>
      <c r="M7720" t="s">
        <v>14047</v>
      </c>
    </row>
    <row r="7721" spans="1:13" x14ac:dyDescent="0.2">
      <c r="A7721">
        <v>2090</v>
      </c>
      <c r="B7721" t="s">
        <v>14048</v>
      </c>
      <c r="C7721" t="s">
        <v>14049</v>
      </c>
      <c r="D7721" t="s">
        <v>794</v>
      </c>
      <c r="E7721" t="s">
        <v>16</v>
      </c>
      <c r="F7721" t="s">
        <v>64</v>
      </c>
      <c r="H7721" t="s">
        <v>14050</v>
      </c>
      <c r="I7721" t="s">
        <v>14051</v>
      </c>
      <c r="J7721" t="s">
        <v>14052</v>
      </c>
      <c r="K7721" t="s">
        <v>14053</v>
      </c>
      <c r="L7721" t="s">
        <v>14054</v>
      </c>
      <c r="M7721" t="s">
        <v>14055</v>
      </c>
    </row>
    <row r="7722" spans="1:13" x14ac:dyDescent="0.2">
      <c r="A7722">
        <v>2090</v>
      </c>
      <c r="B7722" t="s">
        <v>14048</v>
      </c>
      <c r="C7722" t="s">
        <v>14049</v>
      </c>
      <c r="D7722" t="s">
        <v>794</v>
      </c>
      <c r="E7722" t="s">
        <v>16</v>
      </c>
      <c r="F7722" t="s">
        <v>64</v>
      </c>
      <c r="H7722" t="s">
        <v>14050</v>
      </c>
      <c r="I7722" t="s">
        <v>14051</v>
      </c>
      <c r="J7722" t="s">
        <v>14052</v>
      </c>
      <c r="K7722" t="s">
        <v>14053</v>
      </c>
      <c r="L7722" t="s">
        <v>14056</v>
      </c>
      <c r="M7722" t="s">
        <v>14055</v>
      </c>
    </row>
    <row r="7723" spans="1:13" x14ac:dyDescent="0.2">
      <c r="A7723">
        <v>2090</v>
      </c>
      <c r="B7723" t="s">
        <v>14048</v>
      </c>
      <c r="C7723" t="s">
        <v>14049</v>
      </c>
      <c r="D7723" t="s">
        <v>794</v>
      </c>
      <c r="E7723" t="s">
        <v>16</v>
      </c>
      <c r="F7723" t="s">
        <v>64</v>
      </c>
      <c r="H7723" t="s">
        <v>14050</v>
      </c>
      <c r="I7723" t="s">
        <v>14051</v>
      </c>
      <c r="J7723" t="s">
        <v>14052</v>
      </c>
      <c r="K7723" t="s">
        <v>14053</v>
      </c>
      <c r="L7723" t="s">
        <v>3193</v>
      </c>
      <c r="M7723" t="s">
        <v>14055</v>
      </c>
    </row>
    <row r="7724" spans="1:13" x14ac:dyDescent="0.2">
      <c r="A7724">
        <v>2090</v>
      </c>
      <c r="B7724" t="s">
        <v>14048</v>
      </c>
      <c r="C7724" t="s">
        <v>14049</v>
      </c>
      <c r="D7724" t="s">
        <v>794</v>
      </c>
      <c r="E7724" t="s">
        <v>16</v>
      </c>
      <c r="F7724" t="s">
        <v>64</v>
      </c>
      <c r="H7724" t="s">
        <v>14050</v>
      </c>
      <c r="I7724" t="s">
        <v>14051</v>
      </c>
      <c r="J7724" t="s">
        <v>14052</v>
      </c>
      <c r="K7724" t="s">
        <v>14053</v>
      </c>
      <c r="L7724" t="s">
        <v>14057</v>
      </c>
      <c r="M7724" t="s">
        <v>14055</v>
      </c>
    </row>
    <row r="7725" spans="1:13" x14ac:dyDescent="0.2">
      <c r="A7725">
        <v>2090</v>
      </c>
      <c r="B7725" t="s">
        <v>14048</v>
      </c>
      <c r="C7725" t="s">
        <v>14049</v>
      </c>
      <c r="D7725" t="s">
        <v>794</v>
      </c>
      <c r="E7725" t="s">
        <v>16</v>
      </c>
      <c r="F7725" t="s">
        <v>64</v>
      </c>
      <c r="H7725" t="s">
        <v>14050</v>
      </c>
      <c r="I7725" t="s">
        <v>14051</v>
      </c>
      <c r="J7725" t="s">
        <v>14052</v>
      </c>
      <c r="K7725" t="s">
        <v>14053</v>
      </c>
      <c r="L7725" t="s">
        <v>14058</v>
      </c>
      <c r="M7725" t="s">
        <v>14055</v>
      </c>
    </row>
    <row r="7726" spans="1:13" x14ac:dyDescent="0.2">
      <c r="A7726">
        <v>2090</v>
      </c>
      <c r="B7726" t="s">
        <v>14048</v>
      </c>
      <c r="C7726" t="s">
        <v>14049</v>
      </c>
      <c r="D7726" t="s">
        <v>794</v>
      </c>
      <c r="E7726" t="s">
        <v>16</v>
      </c>
      <c r="F7726" t="s">
        <v>64</v>
      </c>
      <c r="H7726" t="s">
        <v>14050</v>
      </c>
      <c r="I7726" t="s">
        <v>14051</v>
      </c>
      <c r="J7726" t="s">
        <v>14052</v>
      </c>
      <c r="K7726" t="s">
        <v>14053</v>
      </c>
      <c r="L7726" t="s">
        <v>14059</v>
      </c>
      <c r="M7726" t="s">
        <v>14055</v>
      </c>
    </row>
    <row r="7727" spans="1:13" x14ac:dyDescent="0.2">
      <c r="A7727">
        <v>2092</v>
      </c>
      <c r="B7727" t="s">
        <v>14060</v>
      </c>
      <c r="C7727" t="s">
        <v>14061</v>
      </c>
      <c r="D7727" t="s">
        <v>667</v>
      </c>
      <c r="E7727" t="s">
        <v>16</v>
      </c>
      <c r="F7727" t="s">
        <v>80</v>
      </c>
      <c r="H7727" t="s">
        <v>14062</v>
      </c>
      <c r="I7727" t="s">
        <v>14063</v>
      </c>
      <c r="J7727" t="s">
        <v>14064</v>
      </c>
      <c r="K7727" t="s">
        <v>14065</v>
      </c>
      <c r="L7727" t="s">
        <v>1623</v>
      </c>
      <c r="M7727" t="s">
        <v>14066</v>
      </c>
    </row>
    <row r="7728" spans="1:13" x14ac:dyDescent="0.2">
      <c r="A7728">
        <v>2092</v>
      </c>
      <c r="B7728" t="s">
        <v>14060</v>
      </c>
      <c r="C7728" t="s">
        <v>14061</v>
      </c>
      <c r="D7728" t="s">
        <v>667</v>
      </c>
      <c r="E7728" t="s">
        <v>16</v>
      </c>
      <c r="F7728" t="s">
        <v>80</v>
      </c>
      <c r="H7728" t="s">
        <v>14062</v>
      </c>
      <c r="I7728" t="s">
        <v>14063</v>
      </c>
      <c r="J7728" t="s">
        <v>14064</v>
      </c>
      <c r="K7728" t="s">
        <v>14065</v>
      </c>
      <c r="L7728" t="s">
        <v>1624</v>
      </c>
      <c r="M7728" t="s">
        <v>14066</v>
      </c>
    </row>
    <row r="7729" spans="1:13" x14ac:dyDescent="0.2">
      <c r="A7729">
        <v>2092</v>
      </c>
      <c r="B7729" t="s">
        <v>14060</v>
      </c>
      <c r="C7729" t="s">
        <v>14061</v>
      </c>
      <c r="D7729" t="s">
        <v>667</v>
      </c>
      <c r="E7729" t="s">
        <v>16</v>
      </c>
      <c r="F7729" t="s">
        <v>80</v>
      </c>
      <c r="H7729" t="s">
        <v>14062</v>
      </c>
      <c r="I7729" t="s">
        <v>14063</v>
      </c>
      <c r="J7729" t="s">
        <v>14064</v>
      </c>
      <c r="K7729" t="s">
        <v>14065</v>
      </c>
      <c r="L7729" t="s">
        <v>1625</v>
      </c>
      <c r="M7729" t="s">
        <v>14066</v>
      </c>
    </row>
    <row r="7730" spans="1:13" x14ac:dyDescent="0.2">
      <c r="A7730">
        <v>2092</v>
      </c>
      <c r="B7730" t="s">
        <v>14060</v>
      </c>
      <c r="C7730" t="s">
        <v>14061</v>
      </c>
      <c r="D7730" t="s">
        <v>667</v>
      </c>
      <c r="E7730" t="s">
        <v>16</v>
      </c>
      <c r="F7730" t="s">
        <v>80</v>
      </c>
      <c r="H7730" t="s">
        <v>14062</v>
      </c>
      <c r="I7730" t="s">
        <v>14063</v>
      </c>
      <c r="J7730" t="s">
        <v>14064</v>
      </c>
      <c r="K7730" t="s">
        <v>14065</v>
      </c>
      <c r="L7730" t="s">
        <v>1626</v>
      </c>
      <c r="M7730" t="s">
        <v>14066</v>
      </c>
    </row>
    <row r="7731" spans="1:13" x14ac:dyDescent="0.2">
      <c r="A7731">
        <v>2092</v>
      </c>
      <c r="B7731" t="s">
        <v>14060</v>
      </c>
      <c r="C7731" t="s">
        <v>14061</v>
      </c>
      <c r="D7731" t="s">
        <v>667</v>
      </c>
      <c r="E7731" t="s">
        <v>16</v>
      </c>
      <c r="F7731" t="s">
        <v>80</v>
      </c>
      <c r="H7731" t="s">
        <v>14062</v>
      </c>
      <c r="I7731" t="s">
        <v>14063</v>
      </c>
      <c r="J7731" t="s">
        <v>14064</v>
      </c>
      <c r="K7731" t="s">
        <v>14065</v>
      </c>
      <c r="L7731" t="s">
        <v>1627</v>
      </c>
      <c r="M7731" t="s">
        <v>14066</v>
      </c>
    </row>
    <row r="7732" spans="1:13" x14ac:dyDescent="0.2">
      <c r="A7732">
        <v>2092</v>
      </c>
      <c r="B7732" t="s">
        <v>14060</v>
      </c>
      <c r="C7732" t="s">
        <v>14061</v>
      </c>
      <c r="D7732" t="s">
        <v>667</v>
      </c>
      <c r="E7732" t="s">
        <v>16</v>
      </c>
      <c r="F7732" t="s">
        <v>80</v>
      </c>
      <c r="H7732" t="s">
        <v>14062</v>
      </c>
      <c r="I7732" t="s">
        <v>14063</v>
      </c>
      <c r="J7732" t="s">
        <v>14064</v>
      </c>
      <c r="K7732" t="s">
        <v>14065</v>
      </c>
      <c r="L7732" t="s">
        <v>3798</v>
      </c>
      <c r="M7732" t="s">
        <v>14066</v>
      </c>
    </row>
    <row r="7733" spans="1:13" x14ac:dyDescent="0.2">
      <c r="A7733">
        <v>2094</v>
      </c>
      <c r="B7733" t="s">
        <v>14067</v>
      </c>
      <c r="C7733" t="s">
        <v>14068</v>
      </c>
      <c r="D7733" t="s">
        <v>2712</v>
      </c>
      <c r="E7733" t="s">
        <v>16</v>
      </c>
      <c r="F7733" t="s">
        <v>64</v>
      </c>
      <c r="H7733" t="s">
        <v>14069</v>
      </c>
      <c r="I7733" t="s">
        <v>14070</v>
      </c>
      <c r="J7733" t="s">
        <v>14071</v>
      </c>
      <c r="K7733" t="s">
        <v>14072</v>
      </c>
      <c r="L7733" t="s">
        <v>14073</v>
      </c>
      <c r="M7733" t="s">
        <v>14074</v>
      </c>
    </row>
    <row r="7734" spans="1:13" x14ac:dyDescent="0.2">
      <c r="A7734">
        <v>2094</v>
      </c>
      <c r="B7734" t="s">
        <v>14067</v>
      </c>
      <c r="C7734" t="s">
        <v>14068</v>
      </c>
      <c r="D7734" t="s">
        <v>2712</v>
      </c>
      <c r="E7734" t="s">
        <v>16</v>
      </c>
      <c r="F7734" t="s">
        <v>64</v>
      </c>
      <c r="H7734" t="s">
        <v>14069</v>
      </c>
      <c r="I7734" t="s">
        <v>14070</v>
      </c>
      <c r="J7734" t="s">
        <v>14071</v>
      </c>
      <c r="K7734" t="s">
        <v>14072</v>
      </c>
      <c r="L7734" t="s">
        <v>14075</v>
      </c>
      <c r="M7734" t="s">
        <v>14074</v>
      </c>
    </row>
    <row r="7735" spans="1:13" x14ac:dyDescent="0.2">
      <c r="A7735">
        <v>2094</v>
      </c>
      <c r="B7735" t="s">
        <v>14067</v>
      </c>
      <c r="C7735" t="s">
        <v>14068</v>
      </c>
      <c r="D7735" t="s">
        <v>2712</v>
      </c>
      <c r="E7735" t="s">
        <v>16</v>
      </c>
      <c r="F7735" t="s">
        <v>64</v>
      </c>
      <c r="H7735" t="s">
        <v>14069</v>
      </c>
      <c r="I7735" t="s">
        <v>14070</v>
      </c>
      <c r="J7735" t="s">
        <v>14071</v>
      </c>
      <c r="K7735" t="s">
        <v>14072</v>
      </c>
      <c r="L7735" t="s">
        <v>14076</v>
      </c>
      <c r="M7735" t="s">
        <v>14074</v>
      </c>
    </row>
    <row r="7736" spans="1:13" x14ac:dyDescent="0.2">
      <c r="A7736">
        <v>2095</v>
      </c>
      <c r="B7736" t="s">
        <v>14077</v>
      </c>
      <c r="C7736" t="s">
        <v>14078</v>
      </c>
      <c r="D7736" t="s">
        <v>14079</v>
      </c>
      <c r="E7736" t="s">
        <v>16</v>
      </c>
      <c r="F7736" t="s">
        <v>795</v>
      </c>
      <c r="H7736" t="s">
        <v>14080</v>
      </c>
      <c r="I7736" t="s">
        <v>14081</v>
      </c>
      <c r="J7736" t="s">
        <v>14082</v>
      </c>
      <c r="K7736" t="s">
        <v>14083</v>
      </c>
      <c r="L7736" t="s">
        <v>10988</v>
      </c>
      <c r="M7736" t="s">
        <v>14084</v>
      </c>
    </row>
    <row r="7737" spans="1:13" x14ac:dyDescent="0.2">
      <c r="A7737">
        <v>2095</v>
      </c>
      <c r="B7737" t="s">
        <v>14077</v>
      </c>
      <c r="C7737" t="s">
        <v>14078</v>
      </c>
      <c r="D7737" t="s">
        <v>14079</v>
      </c>
      <c r="E7737" t="s">
        <v>16</v>
      </c>
      <c r="F7737" t="s">
        <v>795</v>
      </c>
      <c r="H7737" t="s">
        <v>14080</v>
      </c>
      <c r="I7737" t="s">
        <v>14081</v>
      </c>
      <c r="J7737" t="s">
        <v>14082</v>
      </c>
      <c r="K7737" t="s">
        <v>14083</v>
      </c>
      <c r="L7737" t="s">
        <v>14085</v>
      </c>
      <c r="M7737" t="s">
        <v>14084</v>
      </c>
    </row>
    <row r="7738" spans="1:13" x14ac:dyDescent="0.2">
      <c r="A7738">
        <v>2095</v>
      </c>
      <c r="B7738" t="s">
        <v>14077</v>
      </c>
      <c r="C7738" t="s">
        <v>14078</v>
      </c>
      <c r="D7738" t="s">
        <v>14079</v>
      </c>
      <c r="E7738" t="s">
        <v>16</v>
      </c>
      <c r="F7738" t="s">
        <v>795</v>
      </c>
      <c r="H7738" t="s">
        <v>14080</v>
      </c>
      <c r="I7738" t="s">
        <v>14081</v>
      </c>
      <c r="J7738" t="s">
        <v>14082</v>
      </c>
      <c r="K7738" t="s">
        <v>14083</v>
      </c>
      <c r="L7738" t="s">
        <v>14086</v>
      </c>
      <c r="M7738" t="s">
        <v>14084</v>
      </c>
    </row>
    <row r="7739" spans="1:13" x14ac:dyDescent="0.2">
      <c r="A7739">
        <v>2096</v>
      </c>
      <c r="B7739" t="s">
        <v>14087</v>
      </c>
      <c r="C7739" t="s">
        <v>14088</v>
      </c>
      <c r="D7739" t="s">
        <v>28</v>
      </c>
      <c r="E7739" t="s">
        <v>16</v>
      </c>
      <c r="F7739" t="s">
        <v>699</v>
      </c>
      <c r="H7739" t="s">
        <v>14089</v>
      </c>
      <c r="I7739" t="s">
        <v>14090</v>
      </c>
      <c r="J7739" t="s">
        <v>14091</v>
      </c>
      <c r="K7739" t="s">
        <v>14092</v>
      </c>
      <c r="L7739" t="s">
        <v>4861</v>
      </c>
      <c r="M7739" t="s">
        <v>14093</v>
      </c>
    </row>
    <row r="7740" spans="1:13" x14ac:dyDescent="0.2">
      <c r="A7740">
        <v>2096</v>
      </c>
      <c r="B7740" t="s">
        <v>14087</v>
      </c>
      <c r="C7740" t="s">
        <v>14088</v>
      </c>
      <c r="D7740" t="s">
        <v>28</v>
      </c>
      <c r="E7740" t="s">
        <v>16</v>
      </c>
      <c r="F7740" t="s">
        <v>699</v>
      </c>
      <c r="H7740" t="s">
        <v>14089</v>
      </c>
      <c r="I7740" t="s">
        <v>14090</v>
      </c>
      <c r="J7740" t="s">
        <v>14091</v>
      </c>
      <c r="K7740" t="s">
        <v>14092</v>
      </c>
      <c r="L7740" t="s">
        <v>2086</v>
      </c>
      <c r="M7740" t="s">
        <v>14093</v>
      </c>
    </row>
    <row r="7741" spans="1:13" x14ac:dyDescent="0.2">
      <c r="A7741">
        <v>2096</v>
      </c>
      <c r="B7741" t="s">
        <v>14087</v>
      </c>
      <c r="C7741" t="s">
        <v>14088</v>
      </c>
      <c r="D7741" t="s">
        <v>28</v>
      </c>
      <c r="E7741" t="s">
        <v>16</v>
      </c>
      <c r="F7741" t="s">
        <v>699</v>
      </c>
      <c r="H7741" t="s">
        <v>14089</v>
      </c>
      <c r="I7741" t="s">
        <v>14090</v>
      </c>
      <c r="J7741" t="s">
        <v>14091</v>
      </c>
      <c r="K7741" t="s">
        <v>14092</v>
      </c>
      <c r="L7741" t="s">
        <v>14094</v>
      </c>
      <c r="M7741" t="s">
        <v>14093</v>
      </c>
    </row>
    <row r="7742" spans="1:13" x14ac:dyDescent="0.2">
      <c r="A7742">
        <v>2096</v>
      </c>
      <c r="B7742" t="s">
        <v>14087</v>
      </c>
      <c r="C7742" t="s">
        <v>14088</v>
      </c>
      <c r="D7742" t="s">
        <v>28</v>
      </c>
      <c r="E7742" t="s">
        <v>16</v>
      </c>
      <c r="F7742" t="s">
        <v>699</v>
      </c>
      <c r="H7742" t="s">
        <v>14089</v>
      </c>
      <c r="I7742" t="s">
        <v>14090</v>
      </c>
      <c r="J7742" t="s">
        <v>14091</v>
      </c>
      <c r="K7742" t="s">
        <v>14092</v>
      </c>
      <c r="L7742" t="s">
        <v>4862</v>
      </c>
      <c r="M7742" t="s">
        <v>14093</v>
      </c>
    </row>
    <row r="7743" spans="1:13" x14ac:dyDescent="0.2">
      <c r="A7743">
        <v>2098</v>
      </c>
      <c r="B7743" t="s">
        <v>14095</v>
      </c>
      <c r="C7743" t="s">
        <v>265</v>
      </c>
      <c r="D7743" t="s">
        <v>28</v>
      </c>
      <c r="E7743" t="s">
        <v>16</v>
      </c>
      <c r="F7743" t="s">
        <v>266</v>
      </c>
      <c r="H7743" t="s">
        <v>14096</v>
      </c>
      <c r="J7743" t="s">
        <v>14097</v>
      </c>
      <c r="K7743" t="s">
        <v>14098</v>
      </c>
      <c r="L7743" t="s">
        <v>47</v>
      </c>
      <c r="M7743" t="s">
        <v>14099</v>
      </c>
    </row>
    <row r="7744" spans="1:13" x14ac:dyDescent="0.2">
      <c r="A7744">
        <v>2098</v>
      </c>
      <c r="B7744" t="s">
        <v>14095</v>
      </c>
      <c r="C7744" t="s">
        <v>265</v>
      </c>
      <c r="D7744" t="s">
        <v>28</v>
      </c>
      <c r="E7744" t="s">
        <v>16</v>
      </c>
      <c r="F7744" t="s">
        <v>266</v>
      </c>
      <c r="H7744" t="s">
        <v>14096</v>
      </c>
      <c r="J7744" t="s">
        <v>14097</v>
      </c>
      <c r="K7744" t="s">
        <v>14098</v>
      </c>
      <c r="L7744" t="s">
        <v>49</v>
      </c>
      <c r="M7744" t="s">
        <v>14099</v>
      </c>
    </row>
    <row r="7745" spans="1:13" x14ac:dyDescent="0.2">
      <c r="A7745">
        <v>2098</v>
      </c>
      <c r="B7745" t="s">
        <v>14095</v>
      </c>
      <c r="C7745" t="s">
        <v>265</v>
      </c>
      <c r="D7745" t="s">
        <v>28</v>
      </c>
      <c r="E7745" t="s">
        <v>16</v>
      </c>
      <c r="F7745" t="s">
        <v>266</v>
      </c>
      <c r="H7745" t="s">
        <v>14096</v>
      </c>
      <c r="J7745" t="s">
        <v>14097</v>
      </c>
      <c r="K7745" t="s">
        <v>14098</v>
      </c>
      <c r="L7745" t="s">
        <v>1828</v>
      </c>
      <c r="M7745" t="s">
        <v>14099</v>
      </c>
    </row>
    <row r="7746" spans="1:13" x14ac:dyDescent="0.2">
      <c r="A7746">
        <v>2098</v>
      </c>
      <c r="B7746" t="s">
        <v>14095</v>
      </c>
      <c r="C7746" t="s">
        <v>265</v>
      </c>
      <c r="D7746" t="s">
        <v>28</v>
      </c>
      <c r="E7746" t="s">
        <v>16</v>
      </c>
      <c r="F7746" t="s">
        <v>266</v>
      </c>
      <c r="H7746" t="s">
        <v>14096</v>
      </c>
      <c r="J7746" t="s">
        <v>14097</v>
      </c>
      <c r="K7746" t="s">
        <v>14098</v>
      </c>
      <c r="L7746" t="s">
        <v>4694</v>
      </c>
      <c r="M7746" t="s">
        <v>14099</v>
      </c>
    </row>
    <row r="7747" spans="1:13" x14ac:dyDescent="0.2">
      <c r="A7747">
        <v>2098</v>
      </c>
      <c r="B7747" t="s">
        <v>14095</v>
      </c>
      <c r="C7747" t="s">
        <v>265</v>
      </c>
      <c r="D7747" t="s">
        <v>28</v>
      </c>
      <c r="E7747" t="s">
        <v>16</v>
      </c>
      <c r="F7747" t="s">
        <v>266</v>
      </c>
      <c r="H7747" t="s">
        <v>14096</v>
      </c>
      <c r="J7747" t="s">
        <v>14097</v>
      </c>
      <c r="K7747" t="s">
        <v>14098</v>
      </c>
      <c r="L7747" t="s">
        <v>4695</v>
      </c>
      <c r="M7747" t="s">
        <v>14099</v>
      </c>
    </row>
    <row r="7748" spans="1:13" x14ac:dyDescent="0.2">
      <c r="A7748">
        <v>2098</v>
      </c>
      <c r="B7748" t="s">
        <v>14095</v>
      </c>
      <c r="C7748" t="s">
        <v>265</v>
      </c>
      <c r="D7748" t="s">
        <v>28</v>
      </c>
      <c r="E7748" t="s">
        <v>16</v>
      </c>
      <c r="F7748" t="s">
        <v>266</v>
      </c>
      <c r="H7748" t="s">
        <v>14096</v>
      </c>
      <c r="J7748" t="s">
        <v>14097</v>
      </c>
      <c r="K7748" t="s">
        <v>14098</v>
      </c>
      <c r="L7748" t="s">
        <v>4696</v>
      </c>
      <c r="M7748" t="s">
        <v>14099</v>
      </c>
    </row>
    <row r="7749" spans="1:13" x14ac:dyDescent="0.2">
      <c r="A7749">
        <v>2098</v>
      </c>
      <c r="B7749" t="s">
        <v>14095</v>
      </c>
      <c r="C7749" t="s">
        <v>265</v>
      </c>
      <c r="D7749" t="s">
        <v>28</v>
      </c>
      <c r="E7749" t="s">
        <v>16</v>
      </c>
      <c r="F7749" t="s">
        <v>266</v>
      </c>
      <c r="H7749" t="s">
        <v>14096</v>
      </c>
      <c r="J7749" t="s">
        <v>14097</v>
      </c>
      <c r="K7749" t="s">
        <v>14098</v>
      </c>
      <c r="L7749" t="s">
        <v>4697</v>
      </c>
      <c r="M7749" t="s">
        <v>14099</v>
      </c>
    </row>
    <row r="7750" spans="1:13" x14ac:dyDescent="0.2">
      <c r="A7750">
        <v>2098</v>
      </c>
      <c r="B7750" t="s">
        <v>14095</v>
      </c>
      <c r="C7750" t="s">
        <v>265</v>
      </c>
      <c r="D7750" t="s">
        <v>28</v>
      </c>
      <c r="E7750" t="s">
        <v>16</v>
      </c>
      <c r="F7750" t="s">
        <v>266</v>
      </c>
      <c r="H7750" t="s">
        <v>14096</v>
      </c>
      <c r="J7750" t="s">
        <v>14097</v>
      </c>
      <c r="K7750" t="s">
        <v>14098</v>
      </c>
      <c r="L7750" t="s">
        <v>4698</v>
      </c>
      <c r="M7750" t="s">
        <v>14099</v>
      </c>
    </row>
    <row r="7751" spans="1:13" x14ac:dyDescent="0.2">
      <c r="A7751">
        <v>2098</v>
      </c>
      <c r="B7751" t="s">
        <v>14095</v>
      </c>
      <c r="C7751" t="s">
        <v>265</v>
      </c>
      <c r="D7751" t="s">
        <v>28</v>
      </c>
      <c r="E7751" t="s">
        <v>16</v>
      </c>
      <c r="F7751" t="s">
        <v>266</v>
      </c>
      <c r="H7751" t="s">
        <v>14096</v>
      </c>
      <c r="J7751" t="s">
        <v>14097</v>
      </c>
      <c r="K7751" t="s">
        <v>14098</v>
      </c>
      <c r="L7751" t="s">
        <v>4699</v>
      </c>
      <c r="M7751" t="s">
        <v>14099</v>
      </c>
    </row>
    <row r="7752" spans="1:13" x14ac:dyDescent="0.2">
      <c r="A7752">
        <v>2098</v>
      </c>
      <c r="B7752" t="s">
        <v>14095</v>
      </c>
      <c r="C7752" t="s">
        <v>265</v>
      </c>
      <c r="D7752" t="s">
        <v>28</v>
      </c>
      <c r="E7752" t="s">
        <v>16</v>
      </c>
      <c r="F7752" t="s">
        <v>266</v>
      </c>
      <c r="H7752" t="s">
        <v>14096</v>
      </c>
      <c r="J7752" t="s">
        <v>14097</v>
      </c>
      <c r="K7752" t="s">
        <v>14098</v>
      </c>
      <c r="L7752" t="s">
        <v>4700</v>
      </c>
      <c r="M7752" t="s">
        <v>14099</v>
      </c>
    </row>
    <row r="7753" spans="1:13" x14ac:dyDescent="0.2">
      <c r="A7753">
        <v>2098</v>
      </c>
      <c r="B7753" t="s">
        <v>14095</v>
      </c>
      <c r="C7753" t="s">
        <v>265</v>
      </c>
      <c r="D7753" t="s">
        <v>28</v>
      </c>
      <c r="E7753" t="s">
        <v>16</v>
      </c>
      <c r="F7753" t="s">
        <v>266</v>
      </c>
      <c r="H7753" t="s">
        <v>14096</v>
      </c>
      <c r="J7753" t="s">
        <v>14097</v>
      </c>
      <c r="K7753" t="s">
        <v>14098</v>
      </c>
      <c r="L7753" t="s">
        <v>9234</v>
      </c>
      <c r="M7753" t="s">
        <v>14099</v>
      </c>
    </row>
    <row r="7754" spans="1:13" x14ac:dyDescent="0.2">
      <c r="A7754">
        <v>2098</v>
      </c>
      <c r="B7754" t="s">
        <v>14095</v>
      </c>
      <c r="C7754" t="s">
        <v>265</v>
      </c>
      <c r="D7754" t="s">
        <v>28</v>
      </c>
      <c r="E7754" t="s">
        <v>16</v>
      </c>
      <c r="F7754" t="s">
        <v>266</v>
      </c>
      <c r="H7754" t="s">
        <v>14096</v>
      </c>
      <c r="J7754" t="s">
        <v>14097</v>
      </c>
      <c r="K7754" t="s">
        <v>14098</v>
      </c>
      <c r="L7754" t="s">
        <v>12001</v>
      </c>
      <c r="M7754" t="s">
        <v>14099</v>
      </c>
    </row>
    <row r="7755" spans="1:13" x14ac:dyDescent="0.2">
      <c r="A7755">
        <v>2098</v>
      </c>
      <c r="B7755" t="s">
        <v>14095</v>
      </c>
      <c r="C7755" t="s">
        <v>265</v>
      </c>
      <c r="D7755" t="s">
        <v>28</v>
      </c>
      <c r="E7755" t="s">
        <v>16</v>
      </c>
      <c r="F7755" t="s">
        <v>266</v>
      </c>
      <c r="H7755" t="s">
        <v>14096</v>
      </c>
      <c r="J7755" t="s">
        <v>14097</v>
      </c>
      <c r="K7755" t="s">
        <v>14098</v>
      </c>
      <c r="L7755" t="s">
        <v>1379</v>
      </c>
      <c r="M7755" t="s">
        <v>14099</v>
      </c>
    </row>
    <row r="7756" spans="1:13" x14ac:dyDescent="0.2">
      <c r="A7756">
        <v>2098</v>
      </c>
      <c r="B7756" t="s">
        <v>14095</v>
      </c>
      <c r="C7756" t="s">
        <v>265</v>
      </c>
      <c r="D7756" t="s">
        <v>28</v>
      </c>
      <c r="E7756" t="s">
        <v>16</v>
      </c>
      <c r="F7756" t="s">
        <v>266</v>
      </c>
      <c r="H7756" t="s">
        <v>14096</v>
      </c>
      <c r="J7756" t="s">
        <v>14097</v>
      </c>
      <c r="K7756" t="s">
        <v>14098</v>
      </c>
      <c r="L7756" t="s">
        <v>1380</v>
      </c>
      <c r="M7756" t="s">
        <v>14099</v>
      </c>
    </row>
    <row r="7757" spans="1:13" x14ac:dyDescent="0.2">
      <c r="A7757">
        <v>2098</v>
      </c>
      <c r="B7757" t="s">
        <v>14095</v>
      </c>
      <c r="C7757" t="s">
        <v>265</v>
      </c>
      <c r="D7757" t="s">
        <v>28</v>
      </c>
      <c r="E7757" t="s">
        <v>16</v>
      </c>
      <c r="F7757" t="s">
        <v>266</v>
      </c>
      <c r="H7757" t="s">
        <v>14096</v>
      </c>
      <c r="J7757" t="s">
        <v>14097</v>
      </c>
      <c r="K7757" t="s">
        <v>14098</v>
      </c>
      <c r="L7757" t="s">
        <v>1381</v>
      </c>
      <c r="M7757" t="s">
        <v>14099</v>
      </c>
    </row>
    <row r="7758" spans="1:13" x14ac:dyDescent="0.2">
      <c r="A7758">
        <v>2098</v>
      </c>
      <c r="B7758" t="s">
        <v>14095</v>
      </c>
      <c r="C7758" t="s">
        <v>265</v>
      </c>
      <c r="D7758" t="s">
        <v>28</v>
      </c>
      <c r="E7758" t="s">
        <v>16</v>
      </c>
      <c r="F7758" t="s">
        <v>266</v>
      </c>
      <c r="H7758" t="s">
        <v>14096</v>
      </c>
      <c r="J7758" t="s">
        <v>14097</v>
      </c>
      <c r="K7758" t="s">
        <v>14098</v>
      </c>
      <c r="L7758" t="s">
        <v>1382</v>
      </c>
      <c r="M7758" t="s">
        <v>14099</v>
      </c>
    </row>
    <row r="7759" spans="1:13" x14ac:dyDescent="0.2">
      <c r="A7759">
        <v>2098</v>
      </c>
      <c r="B7759" t="s">
        <v>14095</v>
      </c>
      <c r="C7759" t="s">
        <v>265</v>
      </c>
      <c r="D7759" t="s">
        <v>28</v>
      </c>
      <c r="E7759" t="s">
        <v>16</v>
      </c>
      <c r="F7759" t="s">
        <v>266</v>
      </c>
      <c r="H7759" t="s">
        <v>14096</v>
      </c>
      <c r="J7759" t="s">
        <v>14097</v>
      </c>
      <c r="K7759" t="s">
        <v>14098</v>
      </c>
      <c r="L7759" t="s">
        <v>1384</v>
      </c>
      <c r="M7759" t="s">
        <v>14099</v>
      </c>
    </row>
    <row r="7760" spans="1:13" x14ac:dyDescent="0.2">
      <c r="A7760">
        <v>2098</v>
      </c>
      <c r="B7760" t="s">
        <v>14095</v>
      </c>
      <c r="C7760" t="s">
        <v>265</v>
      </c>
      <c r="D7760" t="s">
        <v>28</v>
      </c>
      <c r="E7760" t="s">
        <v>16</v>
      </c>
      <c r="F7760" t="s">
        <v>266</v>
      </c>
      <c r="H7760" t="s">
        <v>14096</v>
      </c>
      <c r="J7760" t="s">
        <v>14097</v>
      </c>
      <c r="K7760" t="s">
        <v>14098</v>
      </c>
      <c r="L7760" t="s">
        <v>1385</v>
      </c>
      <c r="M7760" t="s">
        <v>14099</v>
      </c>
    </row>
    <row r="7761" spans="1:13" x14ac:dyDescent="0.2">
      <c r="A7761">
        <v>2098</v>
      </c>
      <c r="B7761" t="s">
        <v>14095</v>
      </c>
      <c r="C7761" t="s">
        <v>265</v>
      </c>
      <c r="D7761" t="s">
        <v>28</v>
      </c>
      <c r="E7761" t="s">
        <v>16</v>
      </c>
      <c r="F7761" t="s">
        <v>266</v>
      </c>
      <c r="H7761" t="s">
        <v>14096</v>
      </c>
      <c r="J7761" t="s">
        <v>14097</v>
      </c>
      <c r="K7761" t="s">
        <v>14098</v>
      </c>
      <c r="L7761" t="s">
        <v>14100</v>
      </c>
      <c r="M7761" t="s">
        <v>14099</v>
      </c>
    </row>
    <row r="7762" spans="1:13" x14ac:dyDescent="0.2">
      <c r="A7762">
        <v>2098</v>
      </c>
      <c r="B7762" t="s">
        <v>14095</v>
      </c>
      <c r="C7762" t="s">
        <v>265</v>
      </c>
      <c r="D7762" t="s">
        <v>28</v>
      </c>
      <c r="E7762" t="s">
        <v>16</v>
      </c>
      <c r="F7762" t="s">
        <v>266</v>
      </c>
      <c r="H7762" t="s">
        <v>14096</v>
      </c>
      <c r="J7762" t="s">
        <v>14097</v>
      </c>
      <c r="K7762" t="s">
        <v>14098</v>
      </c>
      <c r="L7762" t="s">
        <v>14101</v>
      </c>
      <c r="M7762" t="s">
        <v>14099</v>
      </c>
    </row>
    <row r="7763" spans="1:13" x14ac:dyDescent="0.2">
      <c r="A7763">
        <v>2098</v>
      </c>
      <c r="B7763" t="s">
        <v>14095</v>
      </c>
      <c r="C7763" t="s">
        <v>265</v>
      </c>
      <c r="D7763" t="s">
        <v>28</v>
      </c>
      <c r="E7763" t="s">
        <v>16</v>
      </c>
      <c r="F7763" t="s">
        <v>266</v>
      </c>
      <c r="H7763" t="s">
        <v>14096</v>
      </c>
      <c r="J7763" t="s">
        <v>14097</v>
      </c>
      <c r="K7763" t="s">
        <v>14098</v>
      </c>
      <c r="L7763" t="s">
        <v>14102</v>
      </c>
      <c r="M7763" t="s">
        <v>14099</v>
      </c>
    </row>
    <row r="7764" spans="1:13" x14ac:dyDescent="0.2">
      <c r="A7764">
        <v>2098</v>
      </c>
      <c r="B7764" t="s">
        <v>14095</v>
      </c>
      <c r="C7764" t="s">
        <v>265</v>
      </c>
      <c r="D7764" t="s">
        <v>28</v>
      </c>
      <c r="E7764" t="s">
        <v>16</v>
      </c>
      <c r="F7764" t="s">
        <v>266</v>
      </c>
      <c r="H7764" t="s">
        <v>14096</v>
      </c>
      <c r="J7764" t="s">
        <v>14097</v>
      </c>
      <c r="K7764" t="s">
        <v>14098</v>
      </c>
      <c r="L7764" t="s">
        <v>14103</v>
      </c>
      <c r="M7764" t="s">
        <v>14099</v>
      </c>
    </row>
    <row r="7765" spans="1:13" x14ac:dyDescent="0.2">
      <c r="A7765">
        <v>2098</v>
      </c>
      <c r="B7765" t="s">
        <v>14095</v>
      </c>
      <c r="C7765" t="s">
        <v>265</v>
      </c>
      <c r="D7765" t="s">
        <v>28</v>
      </c>
      <c r="E7765" t="s">
        <v>16</v>
      </c>
      <c r="F7765" t="s">
        <v>266</v>
      </c>
      <c r="H7765" t="s">
        <v>14096</v>
      </c>
      <c r="J7765" t="s">
        <v>14097</v>
      </c>
      <c r="K7765" t="s">
        <v>14098</v>
      </c>
      <c r="L7765" t="s">
        <v>789</v>
      </c>
      <c r="M7765" t="s">
        <v>14099</v>
      </c>
    </row>
    <row r="7766" spans="1:13" x14ac:dyDescent="0.2">
      <c r="A7766">
        <v>2098</v>
      </c>
      <c r="B7766" t="s">
        <v>14095</v>
      </c>
      <c r="C7766" t="s">
        <v>265</v>
      </c>
      <c r="D7766" t="s">
        <v>28</v>
      </c>
      <c r="E7766" t="s">
        <v>16</v>
      </c>
      <c r="F7766" t="s">
        <v>266</v>
      </c>
      <c r="H7766" t="s">
        <v>14096</v>
      </c>
      <c r="J7766" t="s">
        <v>14097</v>
      </c>
      <c r="K7766" t="s">
        <v>14098</v>
      </c>
      <c r="L7766" t="s">
        <v>14104</v>
      </c>
      <c r="M7766" t="s">
        <v>14099</v>
      </c>
    </row>
    <row r="7767" spans="1:13" x14ac:dyDescent="0.2">
      <c r="A7767">
        <v>2098</v>
      </c>
      <c r="B7767" t="s">
        <v>14095</v>
      </c>
      <c r="C7767" t="s">
        <v>265</v>
      </c>
      <c r="D7767" t="s">
        <v>28</v>
      </c>
      <c r="E7767" t="s">
        <v>16</v>
      </c>
      <c r="F7767" t="s">
        <v>266</v>
      </c>
      <c r="H7767" t="s">
        <v>14096</v>
      </c>
      <c r="J7767" t="s">
        <v>14097</v>
      </c>
      <c r="K7767" t="s">
        <v>14098</v>
      </c>
      <c r="L7767" t="s">
        <v>783</v>
      </c>
      <c r="M7767" t="s">
        <v>14099</v>
      </c>
    </row>
    <row r="7768" spans="1:13" x14ac:dyDescent="0.2">
      <c r="A7768">
        <v>2098</v>
      </c>
      <c r="B7768" t="s">
        <v>14095</v>
      </c>
      <c r="C7768" t="s">
        <v>265</v>
      </c>
      <c r="D7768" t="s">
        <v>28</v>
      </c>
      <c r="E7768" t="s">
        <v>16</v>
      </c>
      <c r="F7768" t="s">
        <v>266</v>
      </c>
      <c r="H7768" t="s">
        <v>14096</v>
      </c>
      <c r="J7768" t="s">
        <v>14097</v>
      </c>
      <c r="K7768" t="s">
        <v>14098</v>
      </c>
      <c r="L7768" t="s">
        <v>14105</v>
      </c>
      <c r="M7768" t="s">
        <v>14099</v>
      </c>
    </row>
    <row r="7769" spans="1:13" x14ac:dyDescent="0.2">
      <c r="A7769">
        <v>2098</v>
      </c>
      <c r="B7769" t="s">
        <v>14095</v>
      </c>
      <c r="C7769" t="s">
        <v>265</v>
      </c>
      <c r="D7769" t="s">
        <v>28</v>
      </c>
      <c r="E7769" t="s">
        <v>16</v>
      </c>
      <c r="F7769" t="s">
        <v>266</v>
      </c>
      <c r="H7769" t="s">
        <v>14096</v>
      </c>
      <c r="J7769" t="s">
        <v>14097</v>
      </c>
      <c r="K7769" t="s">
        <v>14098</v>
      </c>
      <c r="L7769" t="s">
        <v>4810</v>
      </c>
      <c r="M7769" t="s">
        <v>14099</v>
      </c>
    </row>
    <row r="7770" spans="1:13" x14ac:dyDescent="0.2">
      <c r="A7770">
        <v>2098</v>
      </c>
      <c r="B7770" t="s">
        <v>14095</v>
      </c>
      <c r="C7770" t="s">
        <v>265</v>
      </c>
      <c r="D7770" t="s">
        <v>28</v>
      </c>
      <c r="E7770" t="s">
        <v>16</v>
      </c>
      <c r="F7770" t="s">
        <v>266</v>
      </c>
      <c r="H7770" t="s">
        <v>14096</v>
      </c>
      <c r="J7770" t="s">
        <v>14097</v>
      </c>
      <c r="K7770" t="s">
        <v>14098</v>
      </c>
      <c r="L7770" t="s">
        <v>4811</v>
      </c>
      <c r="M7770" t="s">
        <v>14099</v>
      </c>
    </row>
    <row r="7771" spans="1:13" x14ac:dyDescent="0.2">
      <c r="A7771">
        <v>2098</v>
      </c>
      <c r="B7771" t="s">
        <v>14095</v>
      </c>
      <c r="C7771" t="s">
        <v>265</v>
      </c>
      <c r="D7771" t="s">
        <v>28</v>
      </c>
      <c r="E7771" t="s">
        <v>16</v>
      </c>
      <c r="F7771" t="s">
        <v>266</v>
      </c>
      <c r="H7771" t="s">
        <v>14096</v>
      </c>
      <c r="J7771" t="s">
        <v>14097</v>
      </c>
      <c r="K7771" t="s">
        <v>14098</v>
      </c>
      <c r="L7771" t="s">
        <v>1383</v>
      </c>
      <c r="M7771" t="s">
        <v>14099</v>
      </c>
    </row>
    <row r="7772" spans="1:13" x14ac:dyDescent="0.2">
      <c r="A7772">
        <v>2098</v>
      </c>
      <c r="B7772" t="s">
        <v>14095</v>
      </c>
      <c r="C7772" t="s">
        <v>265</v>
      </c>
      <c r="D7772" t="s">
        <v>28</v>
      </c>
      <c r="E7772" t="s">
        <v>16</v>
      </c>
      <c r="F7772" t="s">
        <v>266</v>
      </c>
      <c r="H7772" t="s">
        <v>14096</v>
      </c>
      <c r="J7772" t="s">
        <v>14097</v>
      </c>
      <c r="K7772" t="s">
        <v>14098</v>
      </c>
      <c r="L7772" t="s">
        <v>662</v>
      </c>
      <c r="M7772" t="s">
        <v>14099</v>
      </c>
    </row>
    <row r="7773" spans="1:13" x14ac:dyDescent="0.2">
      <c r="A7773">
        <v>2098</v>
      </c>
      <c r="B7773" t="s">
        <v>14095</v>
      </c>
      <c r="C7773" t="s">
        <v>265</v>
      </c>
      <c r="D7773" t="s">
        <v>28</v>
      </c>
      <c r="E7773" t="s">
        <v>16</v>
      </c>
      <c r="F7773" t="s">
        <v>266</v>
      </c>
      <c r="H7773" t="s">
        <v>14096</v>
      </c>
      <c r="J7773" t="s">
        <v>14097</v>
      </c>
      <c r="K7773" t="s">
        <v>14098</v>
      </c>
      <c r="L7773" t="s">
        <v>2713</v>
      </c>
      <c r="M7773" t="s">
        <v>14099</v>
      </c>
    </row>
    <row r="7774" spans="1:13" x14ac:dyDescent="0.2">
      <c r="A7774">
        <v>2098</v>
      </c>
      <c r="B7774" t="s">
        <v>14095</v>
      </c>
      <c r="C7774" t="s">
        <v>265</v>
      </c>
      <c r="D7774" t="s">
        <v>28</v>
      </c>
      <c r="E7774" t="s">
        <v>16</v>
      </c>
      <c r="F7774" t="s">
        <v>266</v>
      </c>
      <c r="H7774" t="s">
        <v>14096</v>
      </c>
      <c r="J7774" t="s">
        <v>14097</v>
      </c>
      <c r="K7774" t="s">
        <v>14098</v>
      </c>
      <c r="L7774" t="s">
        <v>4099</v>
      </c>
      <c r="M7774" t="s">
        <v>14099</v>
      </c>
    </row>
    <row r="7775" spans="1:13" x14ac:dyDescent="0.2">
      <c r="A7775">
        <v>2098</v>
      </c>
      <c r="B7775" t="s">
        <v>14095</v>
      </c>
      <c r="C7775" t="s">
        <v>265</v>
      </c>
      <c r="D7775" t="s">
        <v>28</v>
      </c>
      <c r="E7775" t="s">
        <v>16</v>
      </c>
      <c r="F7775" t="s">
        <v>266</v>
      </c>
      <c r="H7775" t="s">
        <v>14096</v>
      </c>
      <c r="J7775" t="s">
        <v>14097</v>
      </c>
      <c r="K7775" t="s">
        <v>14098</v>
      </c>
      <c r="L7775" t="s">
        <v>4101</v>
      </c>
      <c r="M7775" t="s">
        <v>14099</v>
      </c>
    </row>
    <row r="7776" spans="1:13" x14ac:dyDescent="0.2">
      <c r="A7776">
        <v>2098</v>
      </c>
      <c r="B7776" t="s">
        <v>14095</v>
      </c>
      <c r="C7776" t="s">
        <v>265</v>
      </c>
      <c r="D7776" t="s">
        <v>28</v>
      </c>
      <c r="E7776" t="s">
        <v>16</v>
      </c>
      <c r="F7776" t="s">
        <v>266</v>
      </c>
      <c r="H7776" t="s">
        <v>14096</v>
      </c>
      <c r="J7776" t="s">
        <v>14097</v>
      </c>
      <c r="K7776" t="s">
        <v>14098</v>
      </c>
      <c r="L7776" t="s">
        <v>4102</v>
      </c>
      <c r="M7776" t="s">
        <v>14099</v>
      </c>
    </row>
    <row r="7777" spans="1:13" x14ac:dyDescent="0.2">
      <c r="A7777">
        <v>2098</v>
      </c>
      <c r="B7777" t="s">
        <v>14095</v>
      </c>
      <c r="C7777" t="s">
        <v>265</v>
      </c>
      <c r="D7777" t="s">
        <v>28</v>
      </c>
      <c r="E7777" t="s">
        <v>16</v>
      </c>
      <c r="F7777" t="s">
        <v>266</v>
      </c>
      <c r="H7777" t="s">
        <v>14096</v>
      </c>
      <c r="J7777" t="s">
        <v>14097</v>
      </c>
      <c r="K7777" t="s">
        <v>14098</v>
      </c>
      <c r="L7777" t="s">
        <v>4103</v>
      </c>
      <c r="M7777" t="s">
        <v>14099</v>
      </c>
    </row>
    <row r="7778" spans="1:13" x14ac:dyDescent="0.2">
      <c r="A7778">
        <v>2098</v>
      </c>
      <c r="B7778" t="s">
        <v>14095</v>
      </c>
      <c r="C7778" t="s">
        <v>265</v>
      </c>
      <c r="D7778" t="s">
        <v>28</v>
      </c>
      <c r="E7778" t="s">
        <v>16</v>
      </c>
      <c r="F7778" t="s">
        <v>266</v>
      </c>
      <c r="H7778" t="s">
        <v>14096</v>
      </c>
      <c r="J7778" t="s">
        <v>14097</v>
      </c>
      <c r="K7778" t="s">
        <v>14098</v>
      </c>
      <c r="L7778" t="s">
        <v>4104</v>
      </c>
      <c r="M7778" t="s">
        <v>14099</v>
      </c>
    </row>
    <row r="7779" spans="1:13" x14ac:dyDescent="0.2">
      <c r="A7779">
        <v>2098</v>
      </c>
      <c r="B7779" t="s">
        <v>14095</v>
      </c>
      <c r="C7779" t="s">
        <v>265</v>
      </c>
      <c r="D7779" t="s">
        <v>28</v>
      </c>
      <c r="E7779" t="s">
        <v>16</v>
      </c>
      <c r="F7779" t="s">
        <v>266</v>
      </c>
      <c r="H7779" t="s">
        <v>14096</v>
      </c>
      <c r="J7779" t="s">
        <v>14097</v>
      </c>
      <c r="K7779" t="s">
        <v>14098</v>
      </c>
      <c r="L7779" t="s">
        <v>4105</v>
      </c>
      <c r="M7779" t="s">
        <v>14099</v>
      </c>
    </row>
    <row r="7780" spans="1:13" x14ac:dyDescent="0.2">
      <c r="A7780">
        <v>2098</v>
      </c>
      <c r="B7780" t="s">
        <v>14095</v>
      </c>
      <c r="C7780" t="s">
        <v>265</v>
      </c>
      <c r="D7780" t="s">
        <v>28</v>
      </c>
      <c r="E7780" t="s">
        <v>16</v>
      </c>
      <c r="F7780" t="s">
        <v>266</v>
      </c>
      <c r="H7780" t="s">
        <v>14096</v>
      </c>
      <c r="J7780" t="s">
        <v>14097</v>
      </c>
      <c r="K7780" t="s">
        <v>14098</v>
      </c>
      <c r="L7780" t="s">
        <v>2615</v>
      </c>
      <c r="M7780" t="s">
        <v>14099</v>
      </c>
    </row>
    <row r="7781" spans="1:13" x14ac:dyDescent="0.2">
      <c r="A7781">
        <v>2098</v>
      </c>
      <c r="B7781" t="s">
        <v>14095</v>
      </c>
      <c r="C7781" t="s">
        <v>265</v>
      </c>
      <c r="D7781" t="s">
        <v>28</v>
      </c>
      <c r="E7781" t="s">
        <v>16</v>
      </c>
      <c r="F7781" t="s">
        <v>266</v>
      </c>
      <c r="H7781" t="s">
        <v>14096</v>
      </c>
      <c r="J7781" t="s">
        <v>14097</v>
      </c>
      <c r="K7781" t="s">
        <v>14098</v>
      </c>
      <c r="L7781" t="s">
        <v>2719</v>
      </c>
      <c r="M7781" t="s">
        <v>14099</v>
      </c>
    </row>
    <row r="7782" spans="1:13" x14ac:dyDescent="0.2">
      <c r="A7782">
        <v>2098</v>
      </c>
      <c r="B7782" t="s">
        <v>14095</v>
      </c>
      <c r="C7782" t="s">
        <v>265</v>
      </c>
      <c r="D7782" t="s">
        <v>28</v>
      </c>
      <c r="E7782" t="s">
        <v>16</v>
      </c>
      <c r="F7782" t="s">
        <v>266</v>
      </c>
      <c r="H7782" t="s">
        <v>14096</v>
      </c>
      <c r="J7782" t="s">
        <v>14097</v>
      </c>
      <c r="K7782" t="s">
        <v>14098</v>
      </c>
      <c r="L7782" t="s">
        <v>5186</v>
      </c>
      <c r="M7782" t="s">
        <v>14099</v>
      </c>
    </row>
    <row r="7783" spans="1:13" x14ac:dyDescent="0.2">
      <c r="A7783">
        <v>2098</v>
      </c>
      <c r="B7783" t="s">
        <v>14095</v>
      </c>
      <c r="C7783" t="s">
        <v>265</v>
      </c>
      <c r="D7783" t="s">
        <v>28</v>
      </c>
      <c r="E7783" t="s">
        <v>16</v>
      </c>
      <c r="F7783" t="s">
        <v>266</v>
      </c>
      <c r="H7783" t="s">
        <v>14096</v>
      </c>
      <c r="J7783" t="s">
        <v>14097</v>
      </c>
      <c r="K7783" t="s">
        <v>14098</v>
      </c>
      <c r="L7783" t="s">
        <v>3009</v>
      </c>
      <c r="M7783" t="s">
        <v>14099</v>
      </c>
    </row>
    <row r="7784" spans="1:13" x14ac:dyDescent="0.2">
      <c r="A7784">
        <v>2098</v>
      </c>
      <c r="B7784" t="s">
        <v>14095</v>
      </c>
      <c r="C7784" t="s">
        <v>265</v>
      </c>
      <c r="D7784" t="s">
        <v>28</v>
      </c>
      <c r="E7784" t="s">
        <v>16</v>
      </c>
      <c r="F7784" t="s">
        <v>266</v>
      </c>
      <c r="H7784" t="s">
        <v>14096</v>
      </c>
      <c r="J7784" t="s">
        <v>14097</v>
      </c>
      <c r="K7784" t="s">
        <v>14098</v>
      </c>
      <c r="L7784" t="s">
        <v>3769</v>
      </c>
      <c r="M7784" t="s">
        <v>14099</v>
      </c>
    </row>
    <row r="7785" spans="1:13" x14ac:dyDescent="0.2">
      <c r="A7785">
        <v>2098</v>
      </c>
      <c r="B7785" t="s">
        <v>14095</v>
      </c>
      <c r="C7785" t="s">
        <v>265</v>
      </c>
      <c r="D7785" t="s">
        <v>28</v>
      </c>
      <c r="E7785" t="s">
        <v>16</v>
      </c>
      <c r="F7785" t="s">
        <v>266</v>
      </c>
      <c r="H7785" t="s">
        <v>14096</v>
      </c>
      <c r="J7785" t="s">
        <v>14097</v>
      </c>
      <c r="K7785" t="s">
        <v>14098</v>
      </c>
      <c r="L7785" t="s">
        <v>3770</v>
      </c>
      <c r="M7785" t="s">
        <v>14099</v>
      </c>
    </row>
    <row r="7786" spans="1:13" x14ac:dyDescent="0.2">
      <c r="A7786">
        <v>2098</v>
      </c>
      <c r="B7786" t="s">
        <v>14095</v>
      </c>
      <c r="C7786" t="s">
        <v>265</v>
      </c>
      <c r="D7786" t="s">
        <v>28</v>
      </c>
      <c r="E7786" t="s">
        <v>16</v>
      </c>
      <c r="F7786" t="s">
        <v>266</v>
      </c>
      <c r="H7786" t="s">
        <v>14096</v>
      </c>
      <c r="J7786" t="s">
        <v>14097</v>
      </c>
      <c r="K7786" t="s">
        <v>14098</v>
      </c>
      <c r="L7786" t="s">
        <v>3771</v>
      </c>
      <c r="M7786" t="s">
        <v>14099</v>
      </c>
    </row>
    <row r="7787" spans="1:13" x14ac:dyDescent="0.2">
      <c r="A7787">
        <v>2098</v>
      </c>
      <c r="B7787" t="s">
        <v>14095</v>
      </c>
      <c r="C7787" t="s">
        <v>265</v>
      </c>
      <c r="D7787" t="s">
        <v>28</v>
      </c>
      <c r="E7787" t="s">
        <v>16</v>
      </c>
      <c r="F7787" t="s">
        <v>266</v>
      </c>
      <c r="H7787" t="s">
        <v>14096</v>
      </c>
      <c r="J7787" t="s">
        <v>14097</v>
      </c>
      <c r="K7787" t="s">
        <v>14098</v>
      </c>
      <c r="L7787" t="s">
        <v>3772</v>
      </c>
      <c r="M7787" t="s">
        <v>14099</v>
      </c>
    </row>
    <row r="7788" spans="1:13" x14ac:dyDescent="0.2">
      <c r="A7788">
        <v>2098</v>
      </c>
      <c r="B7788" t="s">
        <v>14095</v>
      </c>
      <c r="C7788" t="s">
        <v>265</v>
      </c>
      <c r="D7788" t="s">
        <v>28</v>
      </c>
      <c r="E7788" t="s">
        <v>16</v>
      </c>
      <c r="F7788" t="s">
        <v>266</v>
      </c>
      <c r="H7788" t="s">
        <v>14096</v>
      </c>
      <c r="J7788" t="s">
        <v>14097</v>
      </c>
      <c r="K7788" t="s">
        <v>14098</v>
      </c>
      <c r="L7788" t="s">
        <v>3773</v>
      </c>
      <c r="M7788" t="s">
        <v>14099</v>
      </c>
    </row>
    <row r="7789" spans="1:13" x14ac:dyDescent="0.2">
      <c r="A7789">
        <v>2098</v>
      </c>
      <c r="B7789" t="s">
        <v>14095</v>
      </c>
      <c r="C7789" t="s">
        <v>265</v>
      </c>
      <c r="D7789" t="s">
        <v>28</v>
      </c>
      <c r="E7789" t="s">
        <v>16</v>
      </c>
      <c r="F7789" t="s">
        <v>266</v>
      </c>
      <c r="H7789" t="s">
        <v>14096</v>
      </c>
      <c r="J7789" t="s">
        <v>14097</v>
      </c>
      <c r="K7789" t="s">
        <v>14098</v>
      </c>
      <c r="L7789" t="s">
        <v>3774</v>
      </c>
      <c r="M7789" t="s">
        <v>14099</v>
      </c>
    </row>
    <row r="7790" spans="1:13" x14ac:dyDescent="0.2">
      <c r="A7790">
        <v>2098</v>
      </c>
      <c r="B7790" t="s">
        <v>14095</v>
      </c>
      <c r="C7790" t="s">
        <v>265</v>
      </c>
      <c r="D7790" t="s">
        <v>28</v>
      </c>
      <c r="E7790" t="s">
        <v>16</v>
      </c>
      <c r="F7790" t="s">
        <v>266</v>
      </c>
      <c r="H7790" t="s">
        <v>14096</v>
      </c>
      <c r="J7790" t="s">
        <v>14097</v>
      </c>
      <c r="K7790" t="s">
        <v>14098</v>
      </c>
      <c r="L7790" t="s">
        <v>1007</v>
      </c>
      <c r="M7790" t="s">
        <v>14099</v>
      </c>
    </row>
    <row r="7791" spans="1:13" x14ac:dyDescent="0.2">
      <c r="A7791">
        <v>2098</v>
      </c>
      <c r="B7791" t="s">
        <v>14095</v>
      </c>
      <c r="C7791" t="s">
        <v>265</v>
      </c>
      <c r="D7791" t="s">
        <v>28</v>
      </c>
      <c r="E7791" t="s">
        <v>16</v>
      </c>
      <c r="F7791" t="s">
        <v>266</v>
      </c>
      <c r="H7791" t="s">
        <v>14096</v>
      </c>
      <c r="J7791" t="s">
        <v>14097</v>
      </c>
      <c r="K7791" t="s">
        <v>14098</v>
      </c>
      <c r="L7791" t="s">
        <v>1008</v>
      </c>
      <c r="M7791" t="s">
        <v>14099</v>
      </c>
    </row>
    <row r="7792" spans="1:13" x14ac:dyDescent="0.2">
      <c r="A7792">
        <v>2098</v>
      </c>
      <c r="B7792" t="s">
        <v>14095</v>
      </c>
      <c r="C7792" t="s">
        <v>265</v>
      </c>
      <c r="D7792" t="s">
        <v>28</v>
      </c>
      <c r="E7792" t="s">
        <v>16</v>
      </c>
      <c r="F7792" t="s">
        <v>266</v>
      </c>
      <c r="H7792" t="s">
        <v>14096</v>
      </c>
      <c r="J7792" t="s">
        <v>14097</v>
      </c>
      <c r="K7792" t="s">
        <v>14098</v>
      </c>
      <c r="L7792" t="s">
        <v>1003</v>
      </c>
      <c r="M7792" t="s">
        <v>14099</v>
      </c>
    </row>
    <row r="7793" spans="1:13" x14ac:dyDescent="0.2">
      <c r="A7793">
        <v>2098</v>
      </c>
      <c r="B7793" t="s">
        <v>14095</v>
      </c>
      <c r="C7793" t="s">
        <v>265</v>
      </c>
      <c r="D7793" t="s">
        <v>28</v>
      </c>
      <c r="E7793" t="s">
        <v>16</v>
      </c>
      <c r="F7793" t="s">
        <v>266</v>
      </c>
      <c r="H7793" t="s">
        <v>14096</v>
      </c>
      <c r="J7793" t="s">
        <v>14097</v>
      </c>
      <c r="K7793" t="s">
        <v>14098</v>
      </c>
      <c r="L7793" t="s">
        <v>70</v>
      </c>
      <c r="M7793" t="s">
        <v>14099</v>
      </c>
    </row>
    <row r="7794" spans="1:13" x14ac:dyDescent="0.2">
      <c r="A7794">
        <v>2098</v>
      </c>
      <c r="B7794" t="s">
        <v>14095</v>
      </c>
      <c r="C7794" t="s">
        <v>265</v>
      </c>
      <c r="D7794" t="s">
        <v>28</v>
      </c>
      <c r="E7794" t="s">
        <v>16</v>
      </c>
      <c r="F7794" t="s">
        <v>266</v>
      </c>
      <c r="H7794" t="s">
        <v>14096</v>
      </c>
      <c r="J7794" t="s">
        <v>14097</v>
      </c>
      <c r="K7794" t="s">
        <v>14098</v>
      </c>
      <c r="L7794" t="s">
        <v>72</v>
      </c>
      <c r="M7794" t="s">
        <v>14099</v>
      </c>
    </row>
    <row r="7795" spans="1:13" x14ac:dyDescent="0.2">
      <c r="A7795">
        <v>2098</v>
      </c>
      <c r="B7795" t="s">
        <v>14095</v>
      </c>
      <c r="C7795" t="s">
        <v>265</v>
      </c>
      <c r="D7795" t="s">
        <v>28</v>
      </c>
      <c r="E7795" t="s">
        <v>16</v>
      </c>
      <c r="F7795" t="s">
        <v>266</v>
      </c>
      <c r="H7795" t="s">
        <v>14096</v>
      </c>
      <c r="J7795" t="s">
        <v>14097</v>
      </c>
      <c r="K7795" t="s">
        <v>14098</v>
      </c>
      <c r="L7795" t="s">
        <v>73</v>
      </c>
      <c r="M7795" t="s">
        <v>14099</v>
      </c>
    </row>
    <row r="7796" spans="1:13" x14ac:dyDescent="0.2">
      <c r="A7796">
        <v>2098</v>
      </c>
      <c r="B7796" t="s">
        <v>14095</v>
      </c>
      <c r="C7796" t="s">
        <v>265</v>
      </c>
      <c r="D7796" t="s">
        <v>28</v>
      </c>
      <c r="E7796" t="s">
        <v>16</v>
      </c>
      <c r="F7796" t="s">
        <v>266</v>
      </c>
      <c r="H7796" t="s">
        <v>14096</v>
      </c>
      <c r="J7796" t="s">
        <v>14097</v>
      </c>
      <c r="K7796" t="s">
        <v>14098</v>
      </c>
      <c r="L7796" t="s">
        <v>65</v>
      </c>
      <c r="M7796" t="s">
        <v>14099</v>
      </c>
    </row>
    <row r="7797" spans="1:13" x14ac:dyDescent="0.2">
      <c r="A7797">
        <v>2098</v>
      </c>
      <c r="B7797" t="s">
        <v>14095</v>
      </c>
      <c r="C7797" t="s">
        <v>265</v>
      </c>
      <c r="D7797" t="s">
        <v>28</v>
      </c>
      <c r="E7797" t="s">
        <v>16</v>
      </c>
      <c r="F7797" t="s">
        <v>266</v>
      </c>
      <c r="H7797" t="s">
        <v>14096</v>
      </c>
      <c r="J7797" t="s">
        <v>14097</v>
      </c>
      <c r="K7797" t="s">
        <v>14098</v>
      </c>
      <c r="L7797" t="s">
        <v>74</v>
      </c>
      <c r="M7797" t="s">
        <v>14099</v>
      </c>
    </row>
    <row r="7798" spans="1:13" x14ac:dyDescent="0.2">
      <c r="A7798">
        <v>2098</v>
      </c>
      <c r="B7798" t="s">
        <v>14095</v>
      </c>
      <c r="C7798" t="s">
        <v>265</v>
      </c>
      <c r="D7798" t="s">
        <v>28</v>
      </c>
      <c r="E7798" t="s">
        <v>16</v>
      </c>
      <c r="F7798" t="s">
        <v>266</v>
      </c>
      <c r="H7798" t="s">
        <v>14096</v>
      </c>
      <c r="J7798" t="s">
        <v>14097</v>
      </c>
      <c r="K7798" t="s">
        <v>14098</v>
      </c>
      <c r="L7798" t="s">
        <v>75</v>
      </c>
      <c r="M7798" t="s">
        <v>14099</v>
      </c>
    </row>
    <row r="7799" spans="1:13" x14ac:dyDescent="0.2">
      <c r="A7799">
        <v>2098</v>
      </c>
      <c r="B7799" t="s">
        <v>14095</v>
      </c>
      <c r="C7799" t="s">
        <v>265</v>
      </c>
      <c r="D7799" t="s">
        <v>28</v>
      </c>
      <c r="E7799" t="s">
        <v>16</v>
      </c>
      <c r="F7799" t="s">
        <v>266</v>
      </c>
      <c r="H7799" t="s">
        <v>14096</v>
      </c>
      <c r="J7799" t="s">
        <v>14097</v>
      </c>
      <c r="K7799" t="s">
        <v>14098</v>
      </c>
      <c r="L7799" t="s">
        <v>76</v>
      </c>
      <c r="M7799" t="s">
        <v>14099</v>
      </c>
    </row>
    <row r="7800" spans="1:13" x14ac:dyDescent="0.2">
      <c r="A7800">
        <v>2098</v>
      </c>
      <c r="B7800" t="s">
        <v>14095</v>
      </c>
      <c r="C7800" t="s">
        <v>265</v>
      </c>
      <c r="D7800" t="s">
        <v>28</v>
      </c>
      <c r="E7800" t="s">
        <v>16</v>
      </c>
      <c r="F7800" t="s">
        <v>266</v>
      </c>
      <c r="H7800" t="s">
        <v>14096</v>
      </c>
      <c r="J7800" t="s">
        <v>14097</v>
      </c>
      <c r="K7800" t="s">
        <v>14098</v>
      </c>
      <c r="L7800" t="s">
        <v>77</v>
      </c>
      <c r="M7800" t="s">
        <v>14099</v>
      </c>
    </row>
    <row r="7801" spans="1:13" x14ac:dyDescent="0.2">
      <c r="A7801">
        <v>2098</v>
      </c>
      <c r="B7801" t="s">
        <v>14095</v>
      </c>
      <c r="C7801" t="s">
        <v>265</v>
      </c>
      <c r="D7801" t="s">
        <v>28</v>
      </c>
      <c r="E7801" t="s">
        <v>16</v>
      </c>
      <c r="F7801" t="s">
        <v>266</v>
      </c>
      <c r="H7801" t="s">
        <v>14096</v>
      </c>
      <c r="J7801" t="s">
        <v>14097</v>
      </c>
      <c r="K7801" t="s">
        <v>14098</v>
      </c>
      <c r="L7801" t="s">
        <v>3175</v>
      </c>
      <c r="M7801" t="s">
        <v>14099</v>
      </c>
    </row>
    <row r="7802" spans="1:13" x14ac:dyDescent="0.2">
      <c r="A7802">
        <v>2100</v>
      </c>
      <c r="B7802" t="s">
        <v>14106</v>
      </c>
      <c r="C7802" t="s">
        <v>14107</v>
      </c>
      <c r="D7802" t="s">
        <v>28</v>
      </c>
      <c r="E7802" t="s">
        <v>16</v>
      </c>
      <c r="F7802" t="s">
        <v>80</v>
      </c>
      <c r="G7802" t="s">
        <v>14108</v>
      </c>
      <c r="H7802" t="s">
        <v>14109</v>
      </c>
      <c r="I7802" t="s">
        <v>14110</v>
      </c>
      <c r="J7802" t="s">
        <v>14111</v>
      </c>
      <c r="K7802" t="s">
        <v>14112</v>
      </c>
      <c r="L7802" t="s">
        <v>4023</v>
      </c>
      <c r="M7802" t="s">
        <v>14113</v>
      </c>
    </row>
    <row r="7803" spans="1:13" x14ac:dyDescent="0.2">
      <c r="A7803">
        <v>2100</v>
      </c>
      <c r="B7803" t="s">
        <v>14106</v>
      </c>
      <c r="C7803" t="s">
        <v>14107</v>
      </c>
      <c r="D7803" t="s">
        <v>28</v>
      </c>
      <c r="E7803" t="s">
        <v>16</v>
      </c>
      <c r="F7803" t="s">
        <v>80</v>
      </c>
      <c r="G7803" t="s">
        <v>14108</v>
      </c>
      <c r="H7803" t="s">
        <v>14109</v>
      </c>
      <c r="I7803" t="s">
        <v>14110</v>
      </c>
      <c r="J7803" t="s">
        <v>14111</v>
      </c>
      <c r="K7803" t="s">
        <v>14112</v>
      </c>
      <c r="L7803" t="s">
        <v>14114</v>
      </c>
      <c r="M7803" t="s">
        <v>14113</v>
      </c>
    </row>
    <row r="7804" spans="1:13" x14ac:dyDescent="0.2">
      <c r="A7804">
        <v>2100</v>
      </c>
      <c r="B7804" t="s">
        <v>14106</v>
      </c>
      <c r="C7804" t="s">
        <v>14107</v>
      </c>
      <c r="D7804" t="s">
        <v>28</v>
      </c>
      <c r="E7804" t="s">
        <v>16</v>
      </c>
      <c r="F7804" t="s">
        <v>80</v>
      </c>
      <c r="G7804" t="s">
        <v>14108</v>
      </c>
      <c r="H7804" t="s">
        <v>14109</v>
      </c>
      <c r="I7804" t="s">
        <v>14110</v>
      </c>
      <c r="J7804" t="s">
        <v>14111</v>
      </c>
      <c r="K7804" t="s">
        <v>14112</v>
      </c>
      <c r="L7804" t="s">
        <v>14115</v>
      </c>
      <c r="M7804" t="s">
        <v>14113</v>
      </c>
    </row>
    <row r="7805" spans="1:13" x14ac:dyDescent="0.2">
      <c r="A7805">
        <v>2100</v>
      </c>
      <c r="B7805" t="s">
        <v>14106</v>
      </c>
      <c r="C7805" t="s">
        <v>14107</v>
      </c>
      <c r="D7805" t="s">
        <v>28</v>
      </c>
      <c r="E7805" t="s">
        <v>16</v>
      </c>
      <c r="F7805" t="s">
        <v>80</v>
      </c>
      <c r="G7805" t="s">
        <v>14108</v>
      </c>
      <c r="H7805" t="s">
        <v>14109</v>
      </c>
      <c r="I7805" t="s">
        <v>14110</v>
      </c>
      <c r="J7805" t="s">
        <v>14111</v>
      </c>
      <c r="K7805" t="s">
        <v>14112</v>
      </c>
      <c r="L7805" t="s">
        <v>14116</v>
      </c>
      <c r="M7805" t="s">
        <v>14113</v>
      </c>
    </row>
    <row r="7806" spans="1:13" x14ac:dyDescent="0.2">
      <c r="A7806">
        <v>2100</v>
      </c>
      <c r="B7806" t="s">
        <v>14106</v>
      </c>
      <c r="C7806" t="s">
        <v>14107</v>
      </c>
      <c r="D7806" t="s">
        <v>28</v>
      </c>
      <c r="E7806" t="s">
        <v>16</v>
      </c>
      <c r="F7806" t="s">
        <v>80</v>
      </c>
      <c r="G7806" t="s">
        <v>14108</v>
      </c>
      <c r="H7806" t="s">
        <v>14109</v>
      </c>
      <c r="I7806" t="s">
        <v>14110</v>
      </c>
      <c r="J7806" t="s">
        <v>14111</v>
      </c>
      <c r="K7806" t="s">
        <v>14112</v>
      </c>
      <c r="L7806" t="s">
        <v>14108</v>
      </c>
      <c r="M7806" t="s">
        <v>14113</v>
      </c>
    </row>
    <row r="7807" spans="1:13" x14ac:dyDescent="0.2">
      <c r="A7807">
        <v>2100</v>
      </c>
      <c r="B7807" t="s">
        <v>14106</v>
      </c>
      <c r="C7807" t="s">
        <v>14107</v>
      </c>
      <c r="D7807" t="s">
        <v>28</v>
      </c>
      <c r="E7807" t="s">
        <v>16</v>
      </c>
      <c r="F7807" t="s">
        <v>80</v>
      </c>
      <c r="G7807" t="s">
        <v>14108</v>
      </c>
      <c r="H7807" t="s">
        <v>14109</v>
      </c>
      <c r="I7807" t="s">
        <v>14110</v>
      </c>
      <c r="J7807" t="s">
        <v>14111</v>
      </c>
      <c r="K7807" t="s">
        <v>14112</v>
      </c>
      <c r="L7807" t="s">
        <v>4022</v>
      </c>
      <c r="M7807" t="s">
        <v>14113</v>
      </c>
    </row>
    <row r="7808" spans="1:13" x14ac:dyDescent="0.2">
      <c r="A7808">
        <v>2103</v>
      </c>
      <c r="B7808" t="s">
        <v>14117</v>
      </c>
      <c r="C7808" t="s">
        <v>14118</v>
      </c>
      <c r="D7808" t="s">
        <v>28</v>
      </c>
      <c r="E7808" t="s">
        <v>16</v>
      </c>
      <c r="F7808" t="s">
        <v>1199</v>
      </c>
      <c r="H7808" t="s">
        <v>14119</v>
      </c>
      <c r="I7808" t="s">
        <v>14120</v>
      </c>
      <c r="J7808" t="s">
        <v>14121</v>
      </c>
      <c r="K7808" t="s">
        <v>14122</v>
      </c>
      <c r="L7808" t="s">
        <v>14123</v>
      </c>
      <c r="M7808" t="s">
        <v>14124</v>
      </c>
    </row>
    <row r="7809" spans="1:13" x14ac:dyDescent="0.2">
      <c r="A7809">
        <v>2103</v>
      </c>
      <c r="B7809" t="s">
        <v>14117</v>
      </c>
      <c r="C7809" t="s">
        <v>14118</v>
      </c>
      <c r="D7809" t="s">
        <v>28</v>
      </c>
      <c r="E7809" t="s">
        <v>16</v>
      </c>
      <c r="F7809" t="s">
        <v>1199</v>
      </c>
      <c r="H7809" t="s">
        <v>14119</v>
      </c>
      <c r="I7809" t="s">
        <v>14120</v>
      </c>
      <c r="J7809" t="s">
        <v>14121</v>
      </c>
      <c r="K7809" t="s">
        <v>14122</v>
      </c>
      <c r="L7809" t="s">
        <v>14125</v>
      </c>
      <c r="M7809" t="s">
        <v>14124</v>
      </c>
    </row>
    <row r="7810" spans="1:13" x14ac:dyDescent="0.2">
      <c r="A7810">
        <v>2103</v>
      </c>
      <c r="B7810" t="s">
        <v>14117</v>
      </c>
      <c r="C7810" t="s">
        <v>14118</v>
      </c>
      <c r="D7810" t="s">
        <v>28</v>
      </c>
      <c r="E7810" t="s">
        <v>16</v>
      </c>
      <c r="F7810" t="s">
        <v>1199</v>
      </c>
      <c r="H7810" t="s">
        <v>14119</v>
      </c>
      <c r="I7810" t="s">
        <v>14120</v>
      </c>
      <c r="J7810" t="s">
        <v>14121</v>
      </c>
      <c r="K7810" t="s">
        <v>14122</v>
      </c>
      <c r="L7810" t="s">
        <v>14126</v>
      </c>
      <c r="M7810" t="s">
        <v>14124</v>
      </c>
    </row>
    <row r="7811" spans="1:13" x14ac:dyDescent="0.2">
      <c r="A7811">
        <v>2104</v>
      </c>
      <c r="B7811" t="s">
        <v>14127</v>
      </c>
      <c r="C7811" t="s">
        <v>265</v>
      </c>
      <c r="D7811" t="s">
        <v>28</v>
      </c>
      <c r="E7811" t="s">
        <v>16</v>
      </c>
      <c r="F7811" t="s">
        <v>127</v>
      </c>
      <c r="H7811" t="s">
        <v>14128</v>
      </c>
      <c r="I7811" t="s">
        <v>14129</v>
      </c>
      <c r="J7811" t="s">
        <v>14130</v>
      </c>
      <c r="K7811" t="s">
        <v>14131</v>
      </c>
      <c r="L7811" t="s">
        <v>14132</v>
      </c>
      <c r="M7811" t="s">
        <v>14133</v>
      </c>
    </row>
    <row r="7812" spans="1:13" x14ac:dyDescent="0.2">
      <c r="A7812">
        <v>2104</v>
      </c>
      <c r="B7812" t="s">
        <v>14127</v>
      </c>
      <c r="C7812" t="s">
        <v>265</v>
      </c>
      <c r="D7812" t="s">
        <v>28</v>
      </c>
      <c r="E7812" t="s">
        <v>16</v>
      </c>
      <c r="F7812" t="s">
        <v>127</v>
      </c>
      <c r="H7812" t="s">
        <v>14128</v>
      </c>
      <c r="I7812" t="s">
        <v>14129</v>
      </c>
      <c r="J7812" t="s">
        <v>14130</v>
      </c>
      <c r="K7812" t="s">
        <v>14131</v>
      </c>
      <c r="L7812" t="s">
        <v>14134</v>
      </c>
      <c r="M7812" t="s">
        <v>14133</v>
      </c>
    </row>
    <row r="7813" spans="1:13" x14ac:dyDescent="0.2">
      <c r="A7813">
        <v>2104</v>
      </c>
      <c r="B7813" t="s">
        <v>14127</v>
      </c>
      <c r="C7813" t="s">
        <v>265</v>
      </c>
      <c r="D7813" t="s">
        <v>28</v>
      </c>
      <c r="E7813" t="s">
        <v>16</v>
      </c>
      <c r="F7813" t="s">
        <v>127</v>
      </c>
      <c r="H7813" t="s">
        <v>14128</v>
      </c>
      <c r="I7813" t="s">
        <v>14129</v>
      </c>
      <c r="J7813" t="s">
        <v>14130</v>
      </c>
      <c r="K7813" t="s">
        <v>14131</v>
      </c>
      <c r="L7813" t="s">
        <v>12811</v>
      </c>
      <c r="M7813" t="s">
        <v>14133</v>
      </c>
    </row>
    <row r="7814" spans="1:13" x14ac:dyDescent="0.2">
      <c r="A7814">
        <v>2107</v>
      </c>
      <c r="B7814" t="s">
        <v>14135</v>
      </c>
      <c r="C7814" t="s">
        <v>584</v>
      </c>
      <c r="D7814" t="s">
        <v>1421</v>
      </c>
      <c r="E7814" t="s">
        <v>16</v>
      </c>
      <c r="F7814" t="s">
        <v>80</v>
      </c>
      <c r="H7814" t="s">
        <v>14136</v>
      </c>
      <c r="I7814" t="s">
        <v>10648</v>
      </c>
      <c r="J7814" t="s">
        <v>14137</v>
      </c>
      <c r="K7814" t="s">
        <v>14138</v>
      </c>
      <c r="L7814" t="s">
        <v>14136</v>
      </c>
      <c r="M7814" t="s">
        <v>14139</v>
      </c>
    </row>
    <row r="7815" spans="1:13" x14ac:dyDescent="0.2">
      <c r="A7815">
        <v>2109</v>
      </c>
      <c r="B7815" t="s">
        <v>14140</v>
      </c>
      <c r="C7815" t="s">
        <v>14141</v>
      </c>
      <c r="D7815" t="s">
        <v>28</v>
      </c>
      <c r="E7815" t="s">
        <v>16</v>
      </c>
      <c r="F7815" t="s">
        <v>8144</v>
      </c>
      <c r="G7815" t="s">
        <v>14142</v>
      </c>
      <c r="H7815" t="s">
        <v>14143</v>
      </c>
      <c r="I7815" t="s">
        <v>14144</v>
      </c>
      <c r="J7815" t="s">
        <v>14145</v>
      </c>
      <c r="K7815" t="s">
        <v>14146</v>
      </c>
      <c r="L7815" t="s">
        <v>14147</v>
      </c>
      <c r="M7815" t="s">
        <v>14148</v>
      </c>
    </row>
    <row r="7816" spans="1:13" x14ac:dyDescent="0.2">
      <c r="A7816">
        <v>2109</v>
      </c>
      <c r="B7816" t="s">
        <v>14140</v>
      </c>
      <c r="C7816" t="s">
        <v>14141</v>
      </c>
      <c r="D7816" t="s">
        <v>28</v>
      </c>
      <c r="E7816" t="s">
        <v>16</v>
      </c>
      <c r="F7816" t="s">
        <v>8144</v>
      </c>
      <c r="G7816" t="s">
        <v>14142</v>
      </c>
      <c r="H7816" t="s">
        <v>14143</v>
      </c>
      <c r="I7816" t="s">
        <v>14144</v>
      </c>
      <c r="J7816" t="s">
        <v>14145</v>
      </c>
      <c r="K7816" t="s">
        <v>14146</v>
      </c>
      <c r="L7816" t="s">
        <v>14149</v>
      </c>
      <c r="M7816" t="s">
        <v>14148</v>
      </c>
    </row>
    <row r="7817" spans="1:13" x14ac:dyDescent="0.2">
      <c r="A7817">
        <v>2109</v>
      </c>
      <c r="B7817" t="s">
        <v>14140</v>
      </c>
      <c r="C7817" t="s">
        <v>14141</v>
      </c>
      <c r="D7817" t="s">
        <v>28</v>
      </c>
      <c r="E7817" t="s">
        <v>16</v>
      </c>
      <c r="F7817" t="s">
        <v>8144</v>
      </c>
      <c r="G7817" t="s">
        <v>14142</v>
      </c>
      <c r="H7817" t="s">
        <v>14143</v>
      </c>
      <c r="I7817" t="s">
        <v>14144</v>
      </c>
      <c r="J7817" t="s">
        <v>14145</v>
      </c>
      <c r="K7817" t="s">
        <v>14146</v>
      </c>
      <c r="L7817" t="s">
        <v>14150</v>
      </c>
      <c r="M7817" t="s">
        <v>14148</v>
      </c>
    </row>
    <row r="7818" spans="1:13" x14ac:dyDescent="0.2">
      <c r="A7818">
        <v>2109</v>
      </c>
      <c r="B7818" t="s">
        <v>14140</v>
      </c>
      <c r="C7818" t="s">
        <v>14141</v>
      </c>
      <c r="D7818" t="s">
        <v>28</v>
      </c>
      <c r="E7818" t="s">
        <v>16</v>
      </c>
      <c r="F7818" t="s">
        <v>8144</v>
      </c>
      <c r="G7818" t="s">
        <v>14142</v>
      </c>
      <c r="H7818" t="s">
        <v>14143</v>
      </c>
      <c r="I7818" t="s">
        <v>14144</v>
      </c>
      <c r="J7818" t="s">
        <v>14145</v>
      </c>
      <c r="K7818" t="s">
        <v>14146</v>
      </c>
      <c r="L7818" t="s">
        <v>14151</v>
      </c>
      <c r="M7818" t="s">
        <v>14148</v>
      </c>
    </row>
    <row r="7819" spans="1:13" x14ac:dyDescent="0.2">
      <c r="A7819">
        <v>2109</v>
      </c>
      <c r="B7819" t="s">
        <v>14140</v>
      </c>
      <c r="C7819" t="s">
        <v>14141</v>
      </c>
      <c r="D7819" t="s">
        <v>28</v>
      </c>
      <c r="E7819" t="s">
        <v>16</v>
      </c>
      <c r="F7819" t="s">
        <v>8144</v>
      </c>
      <c r="G7819" t="s">
        <v>14142</v>
      </c>
      <c r="H7819" t="s">
        <v>14143</v>
      </c>
      <c r="I7819" t="s">
        <v>14144</v>
      </c>
      <c r="J7819" t="s">
        <v>14145</v>
      </c>
      <c r="K7819" t="s">
        <v>14146</v>
      </c>
      <c r="L7819" t="s">
        <v>14152</v>
      </c>
      <c r="M7819" t="s">
        <v>14148</v>
      </c>
    </row>
    <row r="7820" spans="1:13" x14ac:dyDescent="0.2">
      <c r="A7820">
        <v>2109</v>
      </c>
      <c r="B7820" t="s">
        <v>14140</v>
      </c>
      <c r="C7820" t="s">
        <v>14141</v>
      </c>
      <c r="D7820" t="s">
        <v>28</v>
      </c>
      <c r="E7820" t="s">
        <v>16</v>
      </c>
      <c r="F7820" t="s">
        <v>8144</v>
      </c>
      <c r="G7820" t="s">
        <v>14142</v>
      </c>
      <c r="H7820" t="s">
        <v>14143</v>
      </c>
      <c r="I7820" t="s">
        <v>14144</v>
      </c>
      <c r="J7820" t="s">
        <v>14145</v>
      </c>
      <c r="K7820" t="s">
        <v>14146</v>
      </c>
      <c r="L7820" t="s">
        <v>14153</v>
      </c>
      <c r="M7820" t="s">
        <v>14148</v>
      </c>
    </row>
    <row r="7821" spans="1:13" x14ac:dyDescent="0.2">
      <c r="A7821">
        <v>2111</v>
      </c>
      <c r="B7821" t="s">
        <v>14154</v>
      </c>
      <c r="C7821" t="s">
        <v>14155</v>
      </c>
      <c r="D7821" t="s">
        <v>28</v>
      </c>
      <c r="E7821" t="s">
        <v>16</v>
      </c>
      <c r="F7821" t="s">
        <v>499</v>
      </c>
      <c r="G7821" t="s">
        <v>680</v>
      </c>
      <c r="H7821" t="s">
        <v>14156</v>
      </c>
      <c r="I7821" t="s">
        <v>14157</v>
      </c>
      <c r="J7821" t="s">
        <v>14158</v>
      </c>
      <c r="K7821" t="s">
        <v>14159</v>
      </c>
      <c r="L7821" t="s">
        <v>689</v>
      </c>
      <c r="M7821" t="s">
        <v>14160</v>
      </c>
    </row>
    <row r="7822" spans="1:13" x14ac:dyDescent="0.2">
      <c r="A7822">
        <v>2111</v>
      </c>
      <c r="B7822" t="s">
        <v>14154</v>
      </c>
      <c r="C7822" t="s">
        <v>14155</v>
      </c>
      <c r="D7822" t="s">
        <v>28</v>
      </c>
      <c r="E7822" t="s">
        <v>16</v>
      </c>
      <c r="F7822" t="s">
        <v>499</v>
      </c>
      <c r="G7822" t="s">
        <v>680</v>
      </c>
      <c r="H7822" t="s">
        <v>14156</v>
      </c>
      <c r="I7822" t="s">
        <v>14157</v>
      </c>
      <c r="J7822" t="s">
        <v>14158</v>
      </c>
      <c r="K7822" t="s">
        <v>14159</v>
      </c>
      <c r="L7822" t="s">
        <v>690</v>
      </c>
      <c r="M7822" t="s">
        <v>14160</v>
      </c>
    </row>
    <row r="7823" spans="1:13" x14ac:dyDescent="0.2">
      <c r="A7823">
        <v>2111</v>
      </c>
      <c r="B7823" t="s">
        <v>14154</v>
      </c>
      <c r="C7823" t="s">
        <v>14155</v>
      </c>
      <c r="D7823" t="s">
        <v>28</v>
      </c>
      <c r="E7823" t="s">
        <v>16</v>
      </c>
      <c r="F7823" t="s">
        <v>499</v>
      </c>
      <c r="G7823" t="s">
        <v>680</v>
      </c>
      <c r="H7823" t="s">
        <v>14156</v>
      </c>
      <c r="I7823" t="s">
        <v>14157</v>
      </c>
      <c r="J7823" t="s">
        <v>14158</v>
      </c>
      <c r="K7823" t="s">
        <v>14159</v>
      </c>
      <c r="L7823" t="s">
        <v>691</v>
      </c>
      <c r="M7823" t="s">
        <v>14160</v>
      </c>
    </row>
    <row r="7824" spans="1:13" x14ac:dyDescent="0.2">
      <c r="A7824">
        <v>2111</v>
      </c>
      <c r="B7824" t="s">
        <v>14154</v>
      </c>
      <c r="C7824" t="s">
        <v>14155</v>
      </c>
      <c r="D7824" t="s">
        <v>28</v>
      </c>
      <c r="E7824" t="s">
        <v>16</v>
      </c>
      <c r="F7824" t="s">
        <v>499</v>
      </c>
      <c r="G7824" t="s">
        <v>680</v>
      </c>
      <c r="H7824" t="s">
        <v>14156</v>
      </c>
      <c r="I7824" t="s">
        <v>14157</v>
      </c>
      <c r="J7824" t="s">
        <v>14158</v>
      </c>
      <c r="K7824" t="s">
        <v>14159</v>
      </c>
      <c r="L7824" t="s">
        <v>677</v>
      </c>
      <c r="M7824" t="s">
        <v>14160</v>
      </c>
    </row>
    <row r="7825" spans="1:13" x14ac:dyDescent="0.2">
      <c r="A7825">
        <v>2111</v>
      </c>
      <c r="B7825" t="s">
        <v>14154</v>
      </c>
      <c r="C7825" t="s">
        <v>14155</v>
      </c>
      <c r="D7825" t="s">
        <v>28</v>
      </c>
      <c r="E7825" t="s">
        <v>16</v>
      </c>
      <c r="F7825" t="s">
        <v>499</v>
      </c>
      <c r="G7825" t="s">
        <v>680</v>
      </c>
      <c r="H7825" t="s">
        <v>14156</v>
      </c>
      <c r="I7825" t="s">
        <v>14157</v>
      </c>
      <c r="J7825" t="s">
        <v>14158</v>
      </c>
      <c r="K7825" t="s">
        <v>14159</v>
      </c>
      <c r="L7825" t="s">
        <v>678</v>
      </c>
      <c r="M7825" t="s">
        <v>14160</v>
      </c>
    </row>
    <row r="7826" spans="1:13" x14ac:dyDescent="0.2">
      <c r="A7826">
        <v>2111</v>
      </c>
      <c r="B7826" t="s">
        <v>14154</v>
      </c>
      <c r="C7826" t="s">
        <v>14155</v>
      </c>
      <c r="D7826" t="s">
        <v>28</v>
      </c>
      <c r="E7826" t="s">
        <v>16</v>
      </c>
      <c r="F7826" t="s">
        <v>499</v>
      </c>
      <c r="G7826" t="s">
        <v>680</v>
      </c>
      <c r="H7826" t="s">
        <v>14156</v>
      </c>
      <c r="I7826" t="s">
        <v>14157</v>
      </c>
      <c r="J7826" t="s">
        <v>14158</v>
      </c>
      <c r="K7826" t="s">
        <v>14159</v>
      </c>
      <c r="L7826" t="s">
        <v>679</v>
      </c>
      <c r="M7826" t="s">
        <v>14160</v>
      </c>
    </row>
    <row r="7827" spans="1:13" x14ac:dyDescent="0.2">
      <c r="A7827">
        <v>2111</v>
      </c>
      <c r="B7827" t="s">
        <v>14154</v>
      </c>
      <c r="C7827" t="s">
        <v>14155</v>
      </c>
      <c r="D7827" t="s">
        <v>28</v>
      </c>
      <c r="E7827" t="s">
        <v>16</v>
      </c>
      <c r="F7827" t="s">
        <v>499</v>
      </c>
      <c r="G7827" t="s">
        <v>680</v>
      </c>
      <c r="H7827" t="s">
        <v>14156</v>
      </c>
      <c r="I7827" t="s">
        <v>14157</v>
      </c>
      <c r="J7827" t="s">
        <v>14158</v>
      </c>
      <c r="K7827" t="s">
        <v>14159</v>
      </c>
      <c r="L7827" t="s">
        <v>680</v>
      </c>
      <c r="M7827" t="s">
        <v>14160</v>
      </c>
    </row>
    <row r="7828" spans="1:13" x14ac:dyDescent="0.2">
      <c r="A7828">
        <v>2112</v>
      </c>
      <c r="B7828" t="s">
        <v>14161</v>
      </c>
      <c r="C7828" t="s">
        <v>11274</v>
      </c>
      <c r="D7828" t="s">
        <v>329</v>
      </c>
      <c r="E7828" t="s">
        <v>16</v>
      </c>
      <c r="F7828" t="s">
        <v>433</v>
      </c>
      <c r="H7828" t="s">
        <v>14162</v>
      </c>
      <c r="I7828" t="s">
        <v>14163</v>
      </c>
      <c r="J7828" t="s">
        <v>14164</v>
      </c>
      <c r="K7828" t="s">
        <v>14165</v>
      </c>
      <c r="L7828" t="s">
        <v>9539</v>
      </c>
      <c r="M7828" t="s">
        <v>14166</v>
      </c>
    </row>
    <row r="7829" spans="1:13" x14ac:dyDescent="0.2">
      <c r="A7829">
        <v>2112</v>
      </c>
      <c r="B7829" t="s">
        <v>14161</v>
      </c>
      <c r="C7829" t="s">
        <v>11274</v>
      </c>
      <c r="D7829" t="s">
        <v>329</v>
      </c>
      <c r="E7829" t="s">
        <v>16</v>
      </c>
      <c r="F7829" t="s">
        <v>433</v>
      </c>
      <c r="H7829" t="s">
        <v>14162</v>
      </c>
      <c r="I7829" t="s">
        <v>14163</v>
      </c>
      <c r="J7829" t="s">
        <v>14164</v>
      </c>
      <c r="K7829" t="s">
        <v>14165</v>
      </c>
      <c r="L7829" t="s">
        <v>14167</v>
      </c>
      <c r="M7829" t="s">
        <v>14166</v>
      </c>
    </row>
    <row r="7830" spans="1:13" x14ac:dyDescent="0.2">
      <c r="A7830">
        <v>2112</v>
      </c>
      <c r="B7830" t="s">
        <v>14161</v>
      </c>
      <c r="C7830" t="s">
        <v>11274</v>
      </c>
      <c r="D7830" t="s">
        <v>329</v>
      </c>
      <c r="E7830" t="s">
        <v>16</v>
      </c>
      <c r="F7830" t="s">
        <v>433</v>
      </c>
      <c r="H7830" t="s">
        <v>14162</v>
      </c>
      <c r="I7830" t="s">
        <v>14163</v>
      </c>
      <c r="J7830" t="s">
        <v>14164</v>
      </c>
      <c r="K7830" t="s">
        <v>14165</v>
      </c>
      <c r="L7830" t="s">
        <v>2123</v>
      </c>
      <c r="M7830" t="s">
        <v>14166</v>
      </c>
    </row>
    <row r="7831" spans="1:13" x14ac:dyDescent="0.2">
      <c r="A7831">
        <v>2112</v>
      </c>
      <c r="B7831" t="s">
        <v>14161</v>
      </c>
      <c r="C7831" t="s">
        <v>11274</v>
      </c>
      <c r="D7831" t="s">
        <v>329</v>
      </c>
      <c r="E7831" t="s">
        <v>16</v>
      </c>
      <c r="F7831" t="s">
        <v>433</v>
      </c>
      <c r="H7831" t="s">
        <v>14162</v>
      </c>
      <c r="I7831" t="s">
        <v>14163</v>
      </c>
      <c r="J7831" t="s">
        <v>14164</v>
      </c>
      <c r="K7831" t="s">
        <v>14165</v>
      </c>
      <c r="L7831" t="s">
        <v>2125</v>
      </c>
      <c r="M7831" t="s">
        <v>14166</v>
      </c>
    </row>
    <row r="7832" spans="1:13" x14ac:dyDescent="0.2">
      <c r="A7832">
        <v>2117</v>
      </c>
      <c r="B7832" t="s">
        <v>14168</v>
      </c>
      <c r="C7832" t="s">
        <v>14169</v>
      </c>
      <c r="D7832" t="s">
        <v>28</v>
      </c>
      <c r="E7832" t="s">
        <v>16</v>
      </c>
      <c r="F7832" t="s">
        <v>1719</v>
      </c>
      <c r="G7832" t="s">
        <v>13251</v>
      </c>
      <c r="H7832" t="s">
        <v>14170</v>
      </c>
      <c r="I7832" t="s">
        <v>14171</v>
      </c>
      <c r="J7832" t="s">
        <v>14172</v>
      </c>
      <c r="K7832" t="s">
        <v>14173</v>
      </c>
      <c r="L7832" t="s">
        <v>4193</v>
      </c>
      <c r="M7832" t="s">
        <v>14174</v>
      </c>
    </row>
    <row r="7833" spans="1:13" x14ac:dyDescent="0.2">
      <c r="A7833">
        <v>2117</v>
      </c>
      <c r="B7833" t="s">
        <v>14168</v>
      </c>
      <c r="C7833" t="s">
        <v>14169</v>
      </c>
      <c r="D7833" t="s">
        <v>28</v>
      </c>
      <c r="E7833" t="s">
        <v>16</v>
      </c>
      <c r="F7833" t="s">
        <v>1719</v>
      </c>
      <c r="G7833" t="s">
        <v>13251</v>
      </c>
      <c r="H7833" t="s">
        <v>14170</v>
      </c>
      <c r="I7833" t="s">
        <v>14171</v>
      </c>
      <c r="J7833" t="s">
        <v>14172</v>
      </c>
      <c r="K7833" t="s">
        <v>14173</v>
      </c>
      <c r="L7833" t="s">
        <v>4983</v>
      </c>
      <c r="M7833" t="s">
        <v>14174</v>
      </c>
    </row>
    <row r="7834" spans="1:13" x14ac:dyDescent="0.2">
      <c r="A7834">
        <v>2117</v>
      </c>
      <c r="B7834" t="s">
        <v>14168</v>
      </c>
      <c r="C7834" t="s">
        <v>14169</v>
      </c>
      <c r="D7834" t="s">
        <v>28</v>
      </c>
      <c r="E7834" t="s">
        <v>16</v>
      </c>
      <c r="F7834" t="s">
        <v>1719</v>
      </c>
      <c r="G7834" t="s">
        <v>13251</v>
      </c>
      <c r="H7834" t="s">
        <v>14170</v>
      </c>
      <c r="I7834" t="s">
        <v>14171</v>
      </c>
      <c r="J7834" t="s">
        <v>14172</v>
      </c>
      <c r="K7834" t="s">
        <v>14173</v>
      </c>
      <c r="L7834" t="s">
        <v>13251</v>
      </c>
      <c r="M7834" t="s">
        <v>14174</v>
      </c>
    </row>
    <row r="7835" spans="1:13" x14ac:dyDescent="0.2">
      <c r="A7835">
        <v>2117</v>
      </c>
      <c r="B7835" t="s">
        <v>14168</v>
      </c>
      <c r="C7835" t="s">
        <v>14169</v>
      </c>
      <c r="D7835" t="s">
        <v>28</v>
      </c>
      <c r="E7835" t="s">
        <v>16</v>
      </c>
      <c r="F7835" t="s">
        <v>1719</v>
      </c>
      <c r="G7835" t="s">
        <v>13251</v>
      </c>
      <c r="H7835" t="s">
        <v>14170</v>
      </c>
      <c r="I7835" t="s">
        <v>14171</v>
      </c>
      <c r="J7835" t="s">
        <v>14172</v>
      </c>
      <c r="K7835" t="s">
        <v>14173</v>
      </c>
      <c r="L7835" t="s">
        <v>13252</v>
      </c>
      <c r="M7835" t="s">
        <v>14174</v>
      </c>
    </row>
    <row r="7836" spans="1:13" x14ac:dyDescent="0.2">
      <c r="A7836">
        <v>2117</v>
      </c>
      <c r="B7836" t="s">
        <v>14168</v>
      </c>
      <c r="C7836" t="s">
        <v>14169</v>
      </c>
      <c r="D7836" t="s">
        <v>28</v>
      </c>
      <c r="E7836" t="s">
        <v>16</v>
      </c>
      <c r="F7836" t="s">
        <v>1719</v>
      </c>
      <c r="G7836" t="s">
        <v>13251</v>
      </c>
      <c r="H7836" t="s">
        <v>14170</v>
      </c>
      <c r="I7836" t="s">
        <v>14171</v>
      </c>
      <c r="J7836" t="s">
        <v>14172</v>
      </c>
      <c r="K7836" t="s">
        <v>14173</v>
      </c>
      <c r="L7836" t="s">
        <v>3542</v>
      </c>
      <c r="M7836" t="s">
        <v>14174</v>
      </c>
    </row>
    <row r="7837" spans="1:13" x14ac:dyDescent="0.2">
      <c r="A7837">
        <v>2118</v>
      </c>
      <c r="B7837" t="s">
        <v>14175</v>
      </c>
      <c r="C7837" t="s">
        <v>14176</v>
      </c>
      <c r="D7837" t="s">
        <v>1421</v>
      </c>
      <c r="E7837" t="s">
        <v>16</v>
      </c>
      <c r="F7837" t="s">
        <v>80</v>
      </c>
      <c r="H7837" t="s">
        <v>14177</v>
      </c>
      <c r="I7837" t="s">
        <v>14178</v>
      </c>
      <c r="J7837" t="s">
        <v>14179</v>
      </c>
      <c r="K7837" t="s">
        <v>14180</v>
      </c>
      <c r="L7837" t="s">
        <v>14181</v>
      </c>
      <c r="M7837" t="s">
        <v>14182</v>
      </c>
    </row>
    <row r="7838" spans="1:13" x14ac:dyDescent="0.2">
      <c r="A7838">
        <v>2118</v>
      </c>
      <c r="B7838" t="s">
        <v>14175</v>
      </c>
      <c r="C7838" t="s">
        <v>14176</v>
      </c>
      <c r="D7838" t="s">
        <v>1421</v>
      </c>
      <c r="E7838" t="s">
        <v>16</v>
      </c>
      <c r="F7838" t="s">
        <v>80</v>
      </c>
      <c r="H7838" t="s">
        <v>14177</v>
      </c>
      <c r="I7838" t="s">
        <v>14178</v>
      </c>
      <c r="J7838" t="s">
        <v>14179</v>
      </c>
      <c r="K7838" t="s">
        <v>14180</v>
      </c>
      <c r="L7838" t="s">
        <v>14183</v>
      </c>
      <c r="M7838" t="s">
        <v>14182</v>
      </c>
    </row>
    <row r="7839" spans="1:13" x14ac:dyDescent="0.2">
      <c r="A7839">
        <v>2118</v>
      </c>
      <c r="B7839" t="s">
        <v>14175</v>
      </c>
      <c r="C7839" t="s">
        <v>14176</v>
      </c>
      <c r="D7839" t="s">
        <v>1421</v>
      </c>
      <c r="E7839" t="s">
        <v>16</v>
      </c>
      <c r="F7839" t="s">
        <v>80</v>
      </c>
      <c r="H7839" t="s">
        <v>14177</v>
      </c>
      <c r="I7839" t="s">
        <v>14178</v>
      </c>
      <c r="J7839" t="s">
        <v>14179</v>
      </c>
      <c r="K7839" t="s">
        <v>14180</v>
      </c>
      <c r="L7839" t="s">
        <v>14184</v>
      </c>
      <c r="M7839" t="s">
        <v>14182</v>
      </c>
    </row>
    <row r="7840" spans="1:13" x14ac:dyDescent="0.2">
      <c r="A7840">
        <v>2118</v>
      </c>
      <c r="B7840" t="s">
        <v>14175</v>
      </c>
      <c r="C7840" t="s">
        <v>14176</v>
      </c>
      <c r="D7840" t="s">
        <v>1421</v>
      </c>
      <c r="E7840" t="s">
        <v>16</v>
      </c>
      <c r="F7840" t="s">
        <v>80</v>
      </c>
      <c r="H7840" t="s">
        <v>14177</v>
      </c>
      <c r="I7840" t="s">
        <v>14178</v>
      </c>
      <c r="J7840" t="s">
        <v>14179</v>
      </c>
      <c r="K7840" t="s">
        <v>14180</v>
      </c>
      <c r="L7840" t="s">
        <v>14185</v>
      </c>
      <c r="M7840" t="s">
        <v>14182</v>
      </c>
    </row>
    <row r="7841" spans="1:13" x14ac:dyDescent="0.2">
      <c r="A7841">
        <v>2118</v>
      </c>
      <c r="B7841" t="s">
        <v>14175</v>
      </c>
      <c r="C7841" t="s">
        <v>14176</v>
      </c>
      <c r="D7841" t="s">
        <v>1421</v>
      </c>
      <c r="E7841" t="s">
        <v>16</v>
      </c>
      <c r="F7841" t="s">
        <v>80</v>
      </c>
      <c r="H7841" t="s">
        <v>14177</v>
      </c>
      <c r="I7841" t="s">
        <v>14178</v>
      </c>
      <c r="J7841" t="s">
        <v>14179</v>
      </c>
      <c r="K7841" t="s">
        <v>14180</v>
      </c>
      <c r="L7841" t="s">
        <v>14186</v>
      </c>
      <c r="M7841" t="s">
        <v>14182</v>
      </c>
    </row>
    <row r="7842" spans="1:13" x14ac:dyDescent="0.2">
      <c r="A7842">
        <v>2118</v>
      </c>
      <c r="B7842" t="s">
        <v>14175</v>
      </c>
      <c r="C7842" t="s">
        <v>14176</v>
      </c>
      <c r="D7842" t="s">
        <v>1421</v>
      </c>
      <c r="E7842" t="s">
        <v>16</v>
      </c>
      <c r="F7842" t="s">
        <v>80</v>
      </c>
      <c r="H7842" t="s">
        <v>14177</v>
      </c>
      <c r="I7842" t="s">
        <v>14178</v>
      </c>
      <c r="J7842" t="s">
        <v>14179</v>
      </c>
      <c r="K7842" t="s">
        <v>14180</v>
      </c>
      <c r="L7842" t="s">
        <v>14187</v>
      </c>
      <c r="M7842" t="s">
        <v>14182</v>
      </c>
    </row>
    <row r="7843" spans="1:13" x14ac:dyDescent="0.2">
      <c r="A7843">
        <v>2119</v>
      </c>
      <c r="B7843" t="s">
        <v>14188</v>
      </c>
      <c r="C7843" t="s">
        <v>14189</v>
      </c>
      <c r="D7843" t="s">
        <v>3315</v>
      </c>
      <c r="E7843" t="s">
        <v>16</v>
      </c>
      <c r="F7843" t="s">
        <v>64</v>
      </c>
      <c r="H7843" t="s">
        <v>14190</v>
      </c>
      <c r="I7843" t="s">
        <v>14191</v>
      </c>
      <c r="J7843" t="s">
        <v>14192</v>
      </c>
      <c r="K7843" t="s">
        <v>14193</v>
      </c>
      <c r="L7843" t="s">
        <v>14194</v>
      </c>
      <c r="M7843" t="s">
        <v>14195</v>
      </c>
    </row>
    <row r="7844" spans="1:13" x14ac:dyDescent="0.2">
      <c r="A7844">
        <v>2119</v>
      </c>
      <c r="B7844" t="s">
        <v>14188</v>
      </c>
      <c r="C7844" t="s">
        <v>14189</v>
      </c>
      <c r="D7844" t="s">
        <v>3315</v>
      </c>
      <c r="E7844" t="s">
        <v>16</v>
      </c>
      <c r="F7844" t="s">
        <v>64</v>
      </c>
      <c r="H7844" t="s">
        <v>14190</v>
      </c>
      <c r="I7844" t="s">
        <v>14191</v>
      </c>
      <c r="J7844" t="s">
        <v>14192</v>
      </c>
      <c r="K7844" t="s">
        <v>14193</v>
      </c>
      <c r="L7844" t="s">
        <v>1475</v>
      </c>
      <c r="M7844" t="s">
        <v>14195</v>
      </c>
    </row>
    <row r="7845" spans="1:13" x14ac:dyDescent="0.2">
      <c r="A7845">
        <v>2120</v>
      </c>
      <c r="B7845" t="s">
        <v>14196</v>
      </c>
      <c r="C7845" t="s">
        <v>3511</v>
      </c>
      <c r="D7845" t="s">
        <v>28</v>
      </c>
      <c r="E7845" t="s">
        <v>16</v>
      </c>
      <c r="F7845" t="s">
        <v>499</v>
      </c>
      <c r="H7845" t="s">
        <v>14197</v>
      </c>
      <c r="I7845" t="s">
        <v>14198</v>
      </c>
      <c r="J7845" t="s">
        <v>14199</v>
      </c>
      <c r="K7845" t="s">
        <v>14200</v>
      </c>
      <c r="L7845" t="s">
        <v>14201</v>
      </c>
      <c r="M7845" t="s">
        <v>14202</v>
      </c>
    </row>
    <row r="7846" spans="1:13" x14ac:dyDescent="0.2">
      <c r="A7846">
        <v>2120</v>
      </c>
      <c r="B7846" t="s">
        <v>14196</v>
      </c>
      <c r="C7846" t="s">
        <v>3511</v>
      </c>
      <c r="D7846" t="s">
        <v>28</v>
      </c>
      <c r="E7846" t="s">
        <v>16</v>
      </c>
      <c r="F7846" t="s">
        <v>499</v>
      </c>
      <c r="H7846" t="s">
        <v>14197</v>
      </c>
      <c r="I7846" t="s">
        <v>14198</v>
      </c>
      <c r="J7846" t="s">
        <v>14199</v>
      </c>
      <c r="K7846" t="s">
        <v>14200</v>
      </c>
      <c r="L7846" t="s">
        <v>14203</v>
      </c>
      <c r="M7846" t="s">
        <v>14202</v>
      </c>
    </row>
    <row r="7847" spans="1:13" x14ac:dyDescent="0.2">
      <c r="A7847">
        <v>2120</v>
      </c>
      <c r="B7847" t="s">
        <v>14196</v>
      </c>
      <c r="C7847" t="s">
        <v>3511</v>
      </c>
      <c r="D7847" t="s">
        <v>28</v>
      </c>
      <c r="E7847" t="s">
        <v>16</v>
      </c>
      <c r="F7847" t="s">
        <v>499</v>
      </c>
      <c r="H7847" t="s">
        <v>14197</v>
      </c>
      <c r="I7847" t="s">
        <v>14198</v>
      </c>
      <c r="J7847" t="s">
        <v>14199</v>
      </c>
      <c r="K7847" t="s">
        <v>14200</v>
      </c>
      <c r="L7847" t="s">
        <v>643</v>
      </c>
      <c r="M7847" t="s">
        <v>14202</v>
      </c>
    </row>
    <row r="7848" spans="1:13" x14ac:dyDescent="0.2">
      <c r="A7848">
        <v>2120</v>
      </c>
      <c r="B7848" t="s">
        <v>14196</v>
      </c>
      <c r="C7848" t="s">
        <v>3511</v>
      </c>
      <c r="D7848" t="s">
        <v>28</v>
      </c>
      <c r="E7848" t="s">
        <v>16</v>
      </c>
      <c r="F7848" t="s">
        <v>499</v>
      </c>
      <c r="H7848" t="s">
        <v>14197</v>
      </c>
      <c r="I7848" t="s">
        <v>14198</v>
      </c>
      <c r="J7848" t="s">
        <v>14199</v>
      </c>
      <c r="K7848" t="s">
        <v>14200</v>
      </c>
      <c r="L7848" t="s">
        <v>651</v>
      </c>
      <c r="M7848" t="s">
        <v>14202</v>
      </c>
    </row>
    <row r="7849" spans="1:13" x14ac:dyDescent="0.2">
      <c r="A7849">
        <v>2120</v>
      </c>
      <c r="B7849" t="s">
        <v>14196</v>
      </c>
      <c r="C7849" t="s">
        <v>3511</v>
      </c>
      <c r="D7849" t="s">
        <v>28</v>
      </c>
      <c r="E7849" t="s">
        <v>16</v>
      </c>
      <c r="F7849" t="s">
        <v>499</v>
      </c>
      <c r="H7849" t="s">
        <v>14197</v>
      </c>
      <c r="I7849" t="s">
        <v>14198</v>
      </c>
      <c r="J7849" t="s">
        <v>14199</v>
      </c>
      <c r="K7849" t="s">
        <v>14200</v>
      </c>
      <c r="L7849" t="s">
        <v>652</v>
      </c>
      <c r="M7849" t="s">
        <v>14202</v>
      </c>
    </row>
    <row r="7850" spans="1:13" x14ac:dyDescent="0.2">
      <c r="A7850">
        <v>2123</v>
      </c>
      <c r="B7850" t="s">
        <v>14204</v>
      </c>
      <c r="C7850" t="s">
        <v>265</v>
      </c>
      <c r="D7850" t="s">
        <v>28</v>
      </c>
      <c r="E7850" t="s">
        <v>16</v>
      </c>
      <c r="F7850" t="s">
        <v>64</v>
      </c>
      <c r="H7850" t="s">
        <v>14205</v>
      </c>
      <c r="J7850" t="s">
        <v>14206</v>
      </c>
      <c r="K7850" t="s">
        <v>13898</v>
      </c>
      <c r="L7850" t="s">
        <v>14207</v>
      </c>
      <c r="M7850" t="s">
        <v>14208</v>
      </c>
    </row>
    <row r="7851" spans="1:13" x14ac:dyDescent="0.2">
      <c r="A7851">
        <v>2123</v>
      </c>
      <c r="B7851" t="s">
        <v>14204</v>
      </c>
      <c r="C7851" t="s">
        <v>265</v>
      </c>
      <c r="D7851" t="s">
        <v>28</v>
      </c>
      <c r="E7851" t="s">
        <v>16</v>
      </c>
      <c r="F7851" t="s">
        <v>64</v>
      </c>
      <c r="H7851" t="s">
        <v>14205</v>
      </c>
      <c r="J7851" t="s">
        <v>14206</v>
      </c>
      <c r="K7851" t="s">
        <v>13898</v>
      </c>
      <c r="L7851" t="s">
        <v>14209</v>
      </c>
      <c r="M7851" t="s">
        <v>14208</v>
      </c>
    </row>
    <row r="7852" spans="1:13" x14ac:dyDescent="0.2">
      <c r="A7852">
        <v>2124</v>
      </c>
      <c r="B7852" t="s">
        <v>14210</v>
      </c>
      <c r="C7852" t="s">
        <v>14211</v>
      </c>
      <c r="D7852" t="s">
        <v>1062</v>
      </c>
      <c r="E7852" t="s">
        <v>16</v>
      </c>
      <c r="F7852" t="s">
        <v>115</v>
      </c>
      <c r="H7852" t="s">
        <v>14212</v>
      </c>
      <c r="I7852" t="s">
        <v>14213</v>
      </c>
      <c r="J7852" t="s">
        <v>14214</v>
      </c>
      <c r="K7852" t="s">
        <v>14215</v>
      </c>
      <c r="L7852" t="s">
        <v>14212</v>
      </c>
      <c r="M7852" t="s">
        <v>14216</v>
      </c>
    </row>
    <row r="7853" spans="1:13" x14ac:dyDescent="0.2">
      <c r="A7853">
        <v>2125</v>
      </c>
      <c r="B7853" t="s">
        <v>14217</v>
      </c>
      <c r="C7853" t="s">
        <v>12472</v>
      </c>
      <c r="D7853" t="s">
        <v>28</v>
      </c>
      <c r="E7853" t="s">
        <v>16</v>
      </c>
      <c r="F7853" t="s">
        <v>42</v>
      </c>
      <c r="H7853" t="s">
        <v>14218</v>
      </c>
      <c r="I7853" t="s">
        <v>14219</v>
      </c>
      <c r="J7853" t="s">
        <v>14220</v>
      </c>
      <c r="K7853" t="s">
        <v>14221</v>
      </c>
      <c r="L7853" t="s">
        <v>12485</v>
      </c>
      <c r="M7853" t="s">
        <v>14222</v>
      </c>
    </row>
    <row r="7854" spans="1:13" x14ac:dyDescent="0.2">
      <c r="A7854">
        <v>2125</v>
      </c>
      <c r="B7854" t="s">
        <v>14217</v>
      </c>
      <c r="C7854" t="s">
        <v>12472</v>
      </c>
      <c r="D7854" t="s">
        <v>28</v>
      </c>
      <c r="E7854" t="s">
        <v>16</v>
      </c>
      <c r="F7854" t="s">
        <v>42</v>
      </c>
      <c r="H7854" t="s">
        <v>14218</v>
      </c>
      <c r="I7854" t="s">
        <v>14219</v>
      </c>
      <c r="J7854" t="s">
        <v>14220</v>
      </c>
      <c r="K7854" t="s">
        <v>14221</v>
      </c>
      <c r="L7854" t="s">
        <v>12486</v>
      </c>
      <c r="M7854" t="s">
        <v>14222</v>
      </c>
    </row>
    <row r="7855" spans="1:13" x14ac:dyDescent="0.2">
      <c r="A7855">
        <v>2125</v>
      </c>
      <c r="B7855" t="s">
        <v>14217</v>
      </c>
      <c r="C7855" t="s">
        <v>12472</v>
      </c>
      <c r="D7855" t="s">
        <v>28</v>
      </c>
      <c r="E7855" t="s">
        <v>16</v>
      </c>
      <c r="F7855" t="s">
        <v>42</v>
      </c>
      <c r="H7855" t="s">
        <v>14218</v>
      </c>
      <c r="I7855" t="s">
        <v>14219</v>
      </c>
      <c r="J7855" t="s">
        <v>14220</v>
      </c>
      <c r="K7855" t="s">
        <v>14221</v>
      </c>
      <c r="L7855" t="s">
        <v>12487</v>
      </c>
      <c r="M7855" t="s">
        <v>14222</v>
      </c>
    </row>
    <row r="7856" spans="1:13" x14ac:dyDescent="0.2">
      <c r="A7856">
        <v>2125</v>
      </c>
      <c r="B7856" t="s">
        <v>14217</v>
      </c>
      <c r="C7856" t="s">
        <v>12472</v>
      </c>
      <c r="D7856" t="s">
        <v>28</v>
      </c>
      <c r="E7856" t="s">
        <v>16</v>
      </c>
      <c r="F7856" t="s">
        <v>42</v>
      </c>
      <c r="H7856" t="s">
        <v>14218</v>
      </c>
      <c r="I7856" t="s">
        <v>14219</v>
      </c>
      <c r="J7856" t="s">
        <v>14220</v>
      </c>
      <c r="K7856" t="s">
        <v>14221</v>
      </c>
      <c r="L7856" t="s">
        <v>12488</v>
      </c>
      <c r="M7856" t="s">
        <v>14222</v>
      </c>
    </row>
    <row r="7857" spans="1:13" x14ac:dyDescent="0.2">
      <c r="A7857">
        <v>2125</v>
      </c>
      <c r="B7857" t="s">
        <v>14217</v>
      </c>
      <c r="C7857" t="s">
        <v>12472</v>
      </c>
      <c r="D7857" t="s">
        <v>28</v>
      </c>
      <c r="E7857" t="s">
        <v>16</v>
      </c>
      <c r="F7857" t="s">
        <v>42</v>
      </c>
      <c r="H7857" t="s">
        <v>14218</v>
      </c>
      <c r="I7857" t="s">
        <v>14219</v>
      </c>
      <c r="J7857" t="s">
        <v>14220</v>
      </c>
      <c r="K7857" t="s">
        <v>14221</v>
      </c>
      <c r="L7857" t="s">
        <v>12489</v>
      </c>
      <c r="M7857" t="s">
        <v>14222</v>
      </c>
    </row>
    <row r="7858" spans="1:13" x14ac:dyDescent="0.2">
      <c r="A7858">
        <v>2125</v>
      </c>
      <c r="B7858" t="s">
        <v>14217</v>
      </c>
      <c r="C7858" t="s">
        <v>12472</v>
      </c>
      <c r="D7858" t="s">
        <v>28</v>
      </c>
      <c r="E7858" t="s">
        <v>16</v>
      </c>
      <c r="F7858" t="s">
        <v>42</v>
      </c>
      <c r="H7858" t="s">
        <v>14218</v>
      </c>
      <c r="I7858" t="s">
        <v>14219</v>
      </c>
      <c r="J7858" t="s">
        <v>14220</v>
      </c>
      <c r="K7858" t="s">
        <v>14221</v>
      </c>
      <c r="L7858" t="s">
        <v>12490</v>
      </c>
      <c r="M7858" t="s">
        <v>14222</v>
      </c>
    </row>
    <row r="7859" spans="1:13" x14ac:dyDescent="0.2">
      <c r="A7859">
        <v>2125</v>
      </c>
      <c r="B7859" t="s">
        <v>14217</v>
      </c>
      <c r="C7859" t="s">
        <v>12472</v>
      </c>
      <c r="D7859" t="s">
        <v>28</v>
      </c>
      <c r="E7859" t="s">
        <v>16</v>
      </c>
      <c r="F7859" t="s">
        <v>42</v>
      </c>
      <c r="H7859" t="s">
        <v>14218</v>
      </c>
      <c r="I7859" t="s">
        <v>14219</v>
      </c>
      <c r="J7859" t="s">
        <v>14220</v>
      </c>
      <c r="K7859" t="s">
        <v>14221</v>
      </c>
      <c r="L7859" t="s">
        <v>12491</v>
      </c>
      <c r="M7859" t="s">
        <v>14222</v>
      </c>
    </row>
    <row r="7860" spans="1:13" x14ac:dyDescent="0.2">
      <c r="A7860">
        <v>2125</v>
      </c>
      <c r="B7860" t="s">
        <v>14217</v>
      </c>
      <c r="C7860" t="s">
        <v>12472</v>
      </c>
      <c r="D7860" t="s">
        <v>28</v>
      </c>
      <c r="E7860" t="s">
        <v>16</v>
      </c>
      <c r="F7860" t="s">
        <v>42</v>
      </c>
      <c r="H7860" t="s">
        <v>14218</v>
      </c>
      <c r="I7860" t="s">
        <v>14219</v>
      </c>
      <c r="J7860" t="s">
        <v>14220</v>
      </c>
      <c r="K7860" t="s">
        <v>14221</v>
      </c>
      <c r="L7860" t="s">
        <v>12492</v>
      </c>
      <c r="M7860" t="s">
        <v>14222</v>
      </c>
    </row>
    <row r="7861" spans="1:13" x14ac:dyDescent="0.2">
      <c r="A7861">
        <v>2125</v>
      </c>
      <c r="B7861" t="s">
        <v>14217</v>
      </c>
      <c r="C7861" t="s">
        <v>12472</v>
      </c>
      <c r="D7861" t="s">
        <v>28</v>
      </c>
      <c r="E7861" t="s">
        <v>16</v>
      </c>
      <c r="F7861" t="s">
        <v>42</v>
      </c>
      <c r="H7861" t="s">
        <v>14218</v>
      </c>
      <c r="I7861" t="s">
        <v>14219</v>
      </c>
      <c r="J7861" t="s">
        <v>14220</v>
      </c>
      <c r="K7861" t="s">
        <v>14221</v>
      </c>
      <c r="L7861" t="s">
        <v>12493</v>
      </c>
      <c r="M7861" t="s">
        <v>14222</v>
      </c>
    </row>
    <row r="7862" spans="1:13" x14ac:dyDescent="0.2">
      <c r="A7862">
        <v>2126</v>
      </c>
      <c r="B7862" t="s">
        <v>14223</v>
      </c>
      <c r="C7862" t="s">
        <v>14224</v>
      </c>
      <c r="D7862" t="s">
        <v>1062</v>
      </c>
      <c r="E7862" t="s">
        <v>16</v>
      </c>
      <c r="F7862" t="s">
        <v>528</v>
      </c>
      <c r="G7862" t="s">
        <v>13628</v>
      </c>
      <c r="H7862" t="s">
        <v>14225</v>
      </c>
      <c r="I7862" t="s">
        <v>14226</v>
      </c>
      <c r="J7862" t="s">
        <v>14227</v>
      </c>
      <c r="K7862" t="s">
        <v>14228</v>
      </c>
      <c r="L7862" t="s">
        <v>9230</v>
      </c>
      <c r="M7862" t="s">
        <v>14229</v>
      </c>
    </row>
    <row r="7863" spans="1:13" x14ac:dyDescent="0.2">
      <c r="A7863">
        <v>2126</v>
      </c>
      <c r="B7863" t="s">
        <v>14223</v>
      </c>
      <c r="C7863" t="s">
        <v>14224</v>
      </c>
      <c r="D7863" t="s">
        <v>1062</v>
      </c>
      <c r="E7863" t="s">
        <v>16</v>
      </c>
      <c r="F7863" t="s">
        <v>528</v>
      </c>
      <c r="G7863" t="s">
        <v>13628</v>
      </c>
      <c r="H7863" t="s">
        <v>14225</v>
      </c>
      <c r="I7863" t="s">
        <v>14226</v>
      </c>
      <c r="J7863" t="s">
        <v>14227</v>
      </c>
      <c r="K7863" t="s">
        <v>14228</v>
      </c>
      <c r="L7863" t="s">
        <v>9228</v>
      </c>
      <c r="M7863" t="s">
        <v>14229</v>
      </c>
    </row>
    <row r="7864" spans="1:13" x14ac:dyDescent="0.2">
      <c r="A7864">
        <v>2126</v>
      </c>
      <c r="B7864" t="s">
        <v>14223</v>
      </c>
      <c r="C7864" t="s">
        <v>14224</v>
      </c>
      <c r="D7864" t="s">
        <v>1062</v>
      </c>
      <c r="E7864" t="s">
        <v>16</v>
      </c>
      <c r="F7864" t="s">
        <v>528</v>
      </c>
      <c r="G7864" t="s">
        <v>13628</v>
      </c>
      <c r="H7864" t="s">
        <v>14225</v>
      </c>
      <c r="I7864" t="s">
        <v>14226</v>
      </c>
      <c r="J7864" t="s">
        <v>14227</v>
      </c>
      <c r="K7864" t="s">
        <v>14228</v>
      </c>
      <c r="L7864" t="s">
        <v>13628</v>
      </c>
      <c r="M7864" t="s">
        <v>14229</v>
      </c>
    </row>
    <row r="7865" spans="1:13" x14ac:dyDescent="0.2">
      <c r="A7865">
        <v>2126</v>
      </c>
      <c r="B7865" t="s">
        <v>14223</v>
      </c>
      <c r="C7865" t="s">
        <v>14224</v>
      </c>
      <c r="D7865" t="s">
        <v>1062</v>
      </c>
      <c r="E7865" t="s">
        <v>16</v>
      </c>
      <c r="F7865" t="s">
        <v>528</v>
      </c>
      <c r="G7865" t="s">
        <v>13628</v>
      </c>
      <c r="H7865" t="s">
        <v>14225</v>
      </c>
      <c r="I7865" t="s">
        <v>14226</v>
      </c>
      <c r="J7865" t="s">
        <v>14227</v>
      </c>
      <c r="K7865" t="s">
        <v>14228</v>
      </c>
      <c r="L7865" t="s">
        <v>13173</v>
      </c>
      <c r="M7865" t="s">
        <v>14229</v>
      </c>
    </row>
    <row r="7866" spans="1:13" x14ac:dyDescent="0.2">
      <c r="A7866">
        <v>2126</v>
      </c>
      <c r="B7866" t="s">
        <v>14223</v>
      </c>
      <c r="C7866" t="s">
        <v>14224</v>
      </c>
      <c r="D7866" t="s">
        <v>1062</v>
      </c>
      <c r="E7866" t="s">
        <v>16</v>
      </c>
      <c r="F7866" t="s">
        <v>528</v>
      </c>
      <c r="G7866" t="s">
        <v>13628</v>
      </c>
      <c r="H7866" t="s">
        <v>14225</v>
      </c>
      <c r="I7866" t="s">
        <v>14226</v>
      </c>
      <c r="J7866" t="s">
        <v>14227</v>
      </c>
      <c r="K7866" t="s">
        <v>14228</v>
      </c>
      <c r="L7866" t="s">
        <v>13172</v>
      </c>
      <c r="M7866" t="s">
        <v>14229</v>
      </c>
    </row>
    <row r="7867" spans="1:13" x14ac:dyDescent="0.2">
      <c r="A7867">
        <v>2126</v>
      </c>
      <c r="B7867" t="s">
        <v>14223</v>
      </c>
      <c r="C7867" t="s">
        <v>14224</v>
      </c>
      <c r="D7867" t="s">
        <v>1062</v>
      </c>
      <c r="E7867" t="s">
        <v>16</v>
      </c>
      <c r="F7867" t="s">
        <v>528</v>
      </c>
      <c r="G7867" t="s">
        <v>13628</v>
      </c>
      <c r="H7867" t="s">
        <v>14225</v>
      </c>
      <c r="I7867" t="s">
        <v>14226</v>
      </c>
      <c r="J7867" t="s">
        <v>14227</v>
      </c>
      <c r="K7867" t="s">
        <v>14228</v>
      </c>
      <c r="L7867" t="s">
        <v>3784</v>
      </c>
      <c r="M7867" t="s">
        <v>14229</v>
      </c>
    </row>
    <row r="7868" spans="1:13" x14ac:dyDescent="0.2">
      <c r="A7868">
        <v>2126</v>
      </c>
      <c r="B7868" t="s">
        <v>14223</v>
      </c>
      <c r="C7868" t="s">
        <v>14224</v>
      </c>
      <c r="D7868" t="s">
        <v>1062</v>
      </c>
      <c r="E7868" t="s">
        <v>16</v>
      </c>
      <c r="F7868" t="s">
        <v>528</v>
      </c>
      <c r="G7868" t="s">
        <v>13628</v>
      </c>
      <c r="H7868" t="s">
        <v>14225</v>
      </c>
      <c r="I7868" t="s">
        <v>14226</v>
      </c>
      <c r="J7868" t="s">
        <v>14227</v>
      </c>
      <c r="K7868" t="s">
        <v>14228</v>
      </c>
      <c r="L7868" t="s">
        <v>13171</v>
      </c>
      <c r="M7868" t="s">
        <v>14229</v>
      </c>
    </row>
    <row r="7869" spans="1:13" x14ac:dyDescent="0.2">
      <c r="A7869">
        <v>2128</v>
      </c>
      <c r="B7869" t="s">
        <v>14230</v>
      </c>
      <c r="C7869" t="s">
        <v>14231</v>
      </c>
      <c r="D7869" t="s">
        <v>28</v>
      </c>
      <c r="E7869" t="s">
        <v>16</v>
      </c>
      <c r="F7869" t="s">
        <v>1199</v>
      </c>
      <c r="H7869" t="s">
        <v>14232</v>
      </c>
      <c r="I7869" t="s">
        <v>14233</v>
      </c>
      <c r="J7869" t="s">
        <v>14234</v>
      </c>
      <c r="K7869" t="s">
        <v>14235</v>
      </c>
      <c r="L7869" t="s">
        <v>14236</v>
      </c>
      <c r="M7869" t="s">
        <v>14237</v>
      </c>
    </row>
    <row r="7870" spans="1:13" x14ac:dyDescent="0.2">
      <c r="A7870">
        <v>2128</v>
      </c>
      <c r="B7870" t="s">
        <v>14230</v>
      </c>
      <c r="C7870" t="s">
        <v>14231</v>
      </c>
      <c r="D7870" t="s">
        <v>28</v>
      </c>
      <c r="E7870" t="s">
        <v>16</v>
      </c>
      <c r="F7870" t="s">
        <v>1199</v>
      </c>
      <c r="H7870" t="s">
        <v>14232</v>
      </c>
      <c r="I7870" t="s">
        <v>14233</v>
      </c>
      <c r="J7870" t="s">
        <v>14234</v>
      </c>
      <c r="K7870" t="s">
        <v>14235</v>
      </c>
      <c r="L7870" t="s">
        <v>14238</v>
      </c>
      <c r="M7870" t="s">
        <v>14237</v>
      </c>
    </row>
    <row r="7871" spans="1:13" x14ac:dyDescent="0.2">
      <c r="A7871">
        <v>2128</v>
      </c>
      <c r="B7871" t="s">
        <v>14230</v>
      </c>
      <c r="C7871" t="s">
        <v>14231</v>
      </c>
      <c r="D7871" t="s">
        <v>28</v>
      </c>
      <c r="E7871" t="s">
        <v>16</v>
      </c>
      <c r="F7871" t="s">
        <v>1199</v>
      </c>
      <c r="H7871" t="s">
        <v>14232</v>
      </c>
      <c r="I7871" t="s">
        <v>14233</v>
      </c>
      <c r="J7871" t="s">
        <v>14234</v>
      </c>
      <c r="K7871" t="s">
        <v>14235</v>
      </c>
      <c r="L7871" t="s">
        <v>14239</v>
      </c>
      <c r="M7871" t="s">
        <v>14237</v>
      </c>
    </row>
    <row r="7872" spans="1:13" x14ac:dyDescent="0.2">
      <c r="A7872">
        <v>2128</v>
      </c>
      <c r="B7872" t="s">
        <v>14230</v>
      </c>
      <c r="C7872" t="s">
        <v>14231</v>
      </c>
      <c r="D7872" t="s">
        <v>28</v>
      </c>
      <c r="E7872" t="s">
        <v>16</v>
      </c>
      <c r="F7872" t="s">
        <v>1199</v>
      </c>
      <c r="H7872" t="s">
        <v>14232</v>
      </c>
      <c r="I7872" t="s">
        <v>14233</v>
      </c>
      <c r="J7872" t="s">
        <v>14234</v>
      </c>
      <c r="K7872" t="s">
        <v>14235</v>
      </c>
      <c r="L7872" t="s">
        <v>14240</v>
      </c>
      <c r="M7872" t="s">
        <v>14237</v>
      </c>
    </row>
    <row r="7873" spans="1:13" x14ac:dyDescent="0.2">
      <c r="A7873">
        <v>2128</v>
      </c>
      <c r="B7873" t="s">
        <v>14230</v>
      </c>
      <c r="C7873" t="s">
        <v>14231</v>
      </c>
      <c r="D7873" t="s">
        <v>28</v>
      </c>
      <c r="E7873" t="s">
        <v>16</v>
      </c>
      <c r="F7873" t="s">
        <v>1199</v>
      </c>
      <c r="H7873" t="s">
        <v>14232</v>
      </c>
      <c r="I7873" t="s">
        <v>14233</v>
      </c>
      <c r="J7873" t="s">
        <v>14234</v>
      </c>
      <c r="K7873" t="s">
        <v>14235</v>
      </c>
      <c r="L7873" t="s">
        <v>14241</v>
      </c>
      <c r="M7873" t="s">
        <v>14237</v>
      </c>
    </row>
    <row r="7874" spans="1:13" x14ac:dyDescent="0.2">
      <c r="A7874">
        <v>2128</v>
      </c>
      <c r="B7874" t="s">
        <v>14230</v>
      </c>
      <c r="C7874" t="s">
        <v>14231</v>
      </c>
      <c r="D7874" t="s">
        <v>28</v>
      </c>
      <c r="E7874" t="s">
        <v>16</v>
      </c>
      <c r="F7874" t="s">
        <v>1199</v>
      </c>
      <c r="H7874" t="s">
        <v>14232</v>
      </c>
      <c r="I7874" t="s">
        <v>14233</v>
      </c>
      <c r="J7874" t="s">
        <v>14234</v>
      </c>
      <c r="K7874" t="s">
        <v>14235</v>
      </c>
      <c r="L7874" t="s">
        <v>14242</v>
      </c>
      <c r="M7874" t="s">
        <v>14237</v>
      </c>
    </row>
    <row r="7875" spans="1:13" x14ac:dyDescent="0.2">
      <c r="A7875">
        <v>2129</v>
      </c>
      <c r="B7875" t="s">
        <v>14243</v>
      </c>
      <c r="C7875" t="s">
        <v>14244</v>
      </c>
      <c r="D7875" t="s">
        <v>28</v>
      </c>
      <c r="E7875" t="s">
        <v>16</v>
      </c>
      <c r="F7875" t="s">
        <v>433</v>
      </c>
      <c r="H7875" t="s">
        <v>14245</v>
      </c>
      <c r="I7875" t="s">
        <v>14246</v>
      </c>
      <c r="J7875" t="s">
        <v>14247</v>
      </c>
      <c r="K7875" t="s">
        <v>14248</v>
      </c>
      <c r="L7875" t="s">
        <v>14245</v>
      </c>
      <c r="M7875" t="s">
        <v>14249</v>
      </c>
    </row>
    <row r="7876" spans="1:13" x14ac:dyDescent="0.2">
      <c r="A7876">
        <v>2130</v>
      </c>
      <c r="B7876" t="s">
        <v>14250</v>
      </c>
      <c r="C7876" t="s">
        <v>14251</v>
      </c>
      <c r="D7876" t="s">
        <v>28</v>
      </c>
      <c r="E7876" t="s">
        <v>16</v>
      </c>
      <c r="F7876" t="s">
        <v>1372</v>
      </c>
      <c r="G7876" t="s">
        <v>2664</v>
      </c>
      <c r="H7876" t="s">
        <v>14252</v>
      </c>
      <c r="J7876" t="s">
        <v>14253</v>
      </c>
      <c r="K7876" t="s">
        <v>14254</v>
      </c>
      <c r="L7876" t="s">
        <v>9234</v>
      </c>
      <c r="M7876" t="s">
        <v>14255</v>
      </c>
    </row>
    <row r="7877" spans="1:13" x14ac:dyDescent="0.2">
      <c r="A7877">
        <v>2130</v>
      </c>
      <c r="B7877" t="s">
        <v>14250</v>
      </c>
      <c r="C7877" t="s">
        <v>14251</v>
      </c>
      <c r="D7877" t="s">
        <v>28</v>
      </c>
      <c r="E7877" t="s">
        <v>16</v>
      </c>
      <c r="F7877" t="s">
        <v>1372</v>
      </c>
      <c r="G7877" t="s">
        <v>2664</v>
      </c>
      <c r="H7877" t="s">
        <v>14252</v>
      </c>
      <c r="J7877" t="s">
        <v>14253</v>
      </c>
      <c r="K7877" t="s">
        <v>14254</v>
      </c>
      <c r="L7877" t="s">
        <v>1003</v>
      </c>
      <c r="M7877" t="s">
        <v>14255</v>
      </c>
    </row>
    <row r="7878" spans="1:13" x14ac:dyDescent="0.2">
      <c r="A7878">
        <v>2130</v>
      </c>
      <c r="B7878" t="s">
        <v>14250</v>
      </c>
      <c r="C7878" t="s">
        <v>14251</v>
      </c>
      <c r="D7878" t="s">
        <v>28</v>
      </c>
      <c r="E7878" t="s">
        <v>16</v>
      </c>
      <c r="F7878" t="s">
        <v>1372</v>
      </c>
      <c r="G7878" t="s">
        <v>2664</v>
      </c>
      <c r="H7878" t="s">
        <v>14252</v>
      </c>
      <c r="J7878" t="s">
        <v>14253</v>
      </c>
      <c r="K7878" t="s">
        <v>14254</v>
      </c>
      <c r="L7878" t="s">
        <v>2662</v>
      </c>
      <c r="M7878" t="s">
        <v>14255</v>
      </c>
    </row>
    <row r="7879" spans="1:13" x14ac:dyDescent="0.2">
      <c r="A7879">
        <v>2130</v>
      </c>
      <c r="B7879" t="s">
        <v>14250</v>
      </c>
      <c r="C7879" t="s">
        <v>14251</v>
      </c>
      <c r="D7879" t="s">
        <v>28</v>
      </c>
      <c r="E7879" t="s">
        <v>16</v>
      </c>
      <c r="F7879" t="s">
        <v>1372</v>
      </c>
      <c r="G7879" t="s">
        <v>2664</v>
      </c>
      <c r="H7879" t="s">
        <v>14252</v>
      </c>
      <c r="J7879" t="s">
        <v>14253</v>
      </c>
      <c r="K7879" t="s">
        <v>14254</v>
      </c>
      <c r="L7879" t="s">
        <v>2663</v>
      </c>
      <c r="M7879" t="s">
        <v>14255</v>
      </c>
    </row>
    <row r="7880" spans="1:13" x14ac:dyDescent="0.2">
      <c r="A7880">
        <v>2130</v>
      </c>
      <c r="B7880" t="s">
        <v>14250</v>
      </c>
      <c r="C7880" t="s">
        <v>14251</v>
      </c>
      <c r="D7880" t="s">
        <v>28</v>
      </c>
      <c r="E7880" t="s">
        <v>16</v>
      </c>
      <c r="F7880" t="s">
        <v>1372</v>
      </c>
      <c r="G7880" t="s">
        <v>2664</v>
      </c>
      <c r="H7880" t="s">
        <v>14252</v>
      </c>
      <c r="J7880" t="s">
        <v>14253</v>
      </c>
      <c r="K7880" t="s">
        <v>14254</v>
      </c>
      <c r="L7880" t="s">
        <v>2664</v>
      </c>
      <c r="M7880" t="s">
        <v>14255</v>
      </c>
    </row>
    <row r="7881" spans="1:13" x14ac:dyDescent="0.2">
      <c r="A7881">
        <v>2130</v>
      </c>
      <c r="B7881" t="s">
        <v>14250</v>
      </c>
      <c r="C7881" t="s">
        <v>14251</v>
      </c>
      <c r="D7881" t="s">
        <v>28</v>
      </c>
      <c r="E7881" t="s">
        <v>16</v>
      </c>
      <c r="F7881" t="s">
        <v>1372</v>
      </c>
      <c r="G7881" t="s">
        <v>2664</v>
      </c>
      <c r="H7881" t="s">
        <v>14252</v>
      </c>
      <c r="J7881" t="s">
        <v>14253</v>
      </c>
      <c r="K7881" t="s">
        <v>14254</v>
      </c>
      <c r="L7881" t="s">
        <v>2665</v>
      </c>
      <c r="M7881" t="s">
        <v>14255</v>
      </c>
    </row>
    <row r="7882" spans="1:13" x14ac:dyDescent="0.2">
      <c r="A7882">
        <v>2130</v>
      </c>
      <c r="B7882" t="s">
        <v>14250</v>
      </c>
      <c r="C7882" t="s">
        <v>14251</v>
      </c>
      <c r="D7882" t="s">
        <v>28</v>
      </c>
      <c r="E7882" t="s">
        <v>16</v>
      </c>
      <c r="F7882" t="s">
        <v>1372</v>
      </c>
      <c r="G7882" t="s">
        <v>2664</v>
      </c>
      <c r="H7882" t="s">
        <v>14252</v>
      </c>
      <c r="J7882" t="s">
        <v>14253</v>
      </c>
      <c r="K7882" t="s">
        <v>14254</v>
      </c>
      <c r="L7882" t="s">
        <v>2666</v>
      </c>
      <c r="M7882" t="s">
        <v>14255</v>
      </c>
    </row>
    <row r="7883" spans="1:13" x14ac:dyDescent="0.2">
      <c r="A7883">
        <v>2130</v>
      </c>
      <c r="B7883" t="s">
        <v>14250</v>
      </c>
      <c r="C7883" t="s">
        <v>14251</v>
      </c>
      <c r="D7883" t="s">
        <v>28</v>
      </c>
      <c r="E7883" t="s">
        <v>16</v>
      </c>
      <c r="F7883" t="s">
        <v>1372</v>
      </c>
      <c r="G7883" t="s">
        <v>2664</v>
      </c>
      <c r="H7883" t="s">
        <v>14252</v>
      </c>
      <c r="J7883" t="s">
        <v>14253</v>
      </c>
      <c r="K7883" t="s">
        <v>14254</v>
      </c>
      <c r="L7883" t="s">
        <v>12326</v>
      </c>
      <c r="M7883" t="s">
        <v>14255</v>
      </c>
    </row>
    <row r="7884" spans="1:13" x14ac:dyDescent="0.2">
      <c r="A7884">
        <v>2130</v>
      </c>
      <c r="B7884" t="s">
        <v>14250</v>
      </c>
      <c r="C7884" t="s">
        <v>14251</v>
      </c>
      <c r="D7884" t="s">
        <v>28</v>
      </c>
      <c r="E7884" t="s">
        <v>16</v>
      </c>
      <c r="F7884" t="s">
        <v>1372</v>
      </c>
      <c r="G7884" t="s">
        <v>2664</v>
      </c>
      <c r="H7884" t="s">
        <v>14252</v>
      </c>
      <c r="J7884" t="s">
        <v>14253</v>
      </c>
      <c r="K7884" t="s">
        <v>14254</v>
      </c>
      <c r="L7884" t="s">
        <v>12328</v>
      </c>
      <c r="M7884" t="s">
        <v>14255</v>
      </c>
    </row>
    <row r="7885" spans="1:13" x14ac:dyDescent="0.2">
      <c r="A7885">
        <v>2131</v>
      </c>
      <c r="B7885" t="s">
        <v>14256</v>
      </c>
      <c r="C7885" t="s">
        <v>9942</v>
      </c>
      <c r="D7885" t="s">
        <v>9306</v>
      </c>
      <c r="E7885" t="s">
        <v>16</v>
      </c>
      <c r="F7885" t="s">
        <v>185</v>
      </c>
      <c r="H7885" t="s">
        <v>14257</v>
      </c>
      <c r="I7885" t="s">
        <v>14258</v>
      </c>
      <c r="J7885" t="s">
        <v>14259</v>
      </c>
      <c r="K7885" t="s">
        <v>14260</v>
      </c>
      <c r="L7885" t="s">
        <v>11168</v>
      </c>
      <c r="M7885" t="s">
        <v>14261</v>
      </c>
    </row>
    <row r="7886" spans="1:13" x14ac:dyDescent="0.2">
      <c r="A7886">
        <v>2131</v>
      </c>
      <c r="B7886" t="s">
        <v>14256</v>
      </c>
      <c r="C7886" t="s">
        <v>9942</v>
      </c>
      <c r="D7886" t="s">
        <v>9306</v>
      </c>
      <c r="E7886" t="s">
        <v>16</v>
      </c>
      <c r="F7886" t="s">
        <v>185</v>
      </c>
      <c r="H7886" t="s">
        <v>14257</v>
      </c>
      <c r="I7886" t="s">
        <v>14258</v>
      </c>
      <c r="J7886" t="s">
        <v>14259</v>
      </c>
      <c r="K7886" t="s">
        <v>14260</v>
      </c>
      <c r="L7886" t="s">
        <v>11171</v>
      </c>
      <c r="M7886" t="s">
        <v>14261</v>
      </c>
    </row>
    <row r="7887" spans="1:13" x14ac:dyDescent="0.2">
      <c r="A7887">
        <v>2131</v>
      </c>
      <c r="B7887" t="s">
        <v>14256</v>
      </c>
      <c r="C7887" t="s">
        <v>9942</v>
      </c>
      <c r="D7887" t="s">
        <v>9306</v>
      </c>
      <c r="E7887" t="s">
        <v>16</v>
      </c>
      <c r="F7887" t="s">
        <v>185</v>
      </c>
      <c r="H7887" t="s">
        <v>14257</v>
      </c>
      <c r="I7887" t="s">
        <v>14258</v>
      </c>
      <c r="J7887" t="s">
        <v>14259</v>
      </c>
      <c r="K7887" t="s">
        <v>14260</v>
      </c>
      <c r="L7887" t="s">
        <v>14262</v>
      </c>
      <c r="M7887" t="s">
        <v>14261</v>
      </c>
    </row>
    <row r="7888" spans="1:13" x14ac:dyDescent="0.2">
      <c r="A7888">
        <v>2131</v>
      </c>
      <c r="B7888" t="s">
        <v>14256</v>
      </c>
      <c r="C7888" t="s">
        <v>9942</v>
      </c>
      <c r="D7888" t="s">
        <v>9306</v>
      </c>
      <c r="E7888" t="s">
        <v>16</v>
      </c>
      <c r="F7888" t="s">
        <v>185</v>
      </c>
      <c r="H7888" t="s">
        <v>14257</v>
      </c>
      <c r="I7888" t="s">
        <v>14258</v>
      </c>
      <c r="J7888" t="s">
        <v>14259</v>
      </c>
      <c r="K7888" t="s">
        <v>14260</v>
      </c>
      <c r="L7888" t="s">
        <v>14263</v>
      </c>
      <c r="M7888" t="s">
        <v>14261</v>
      </c>
    </row>
    <row r="7889" spans="1:13" x14ac:dyDescent="0.2">
      <c r="A7889">
        <v>2131</v>
      </c>
      <c r="B7889" t="s">
        <v>14256</v>
      </c>
      <c r="C7889" t="s">
        <v>9942</v>
      </c>
      <c r="D7889" t="s">
        <v>9306</v>
      </c>
      <c r="E7889" t="s">
        <v>16</v>
      </c>
      <c r="F7889" t="s">
        <v>185</v>
      </c>
      <c r="H7889" t="s">
        <v>14257</v>
      </c>
      <c r="I7889" t="s">
        <v>14258</v>
      </c>
      <c r="J7889" t="s">
        <v>14259</v>
      </c>
      <c r="K7889" t="s">
        <v>14260</v>
      </c>
      <c r="L7889" t="s">
        <v>14264</v>
      </c>
      <c r="M7889" t="s">
        <v>14261</v>
      </c>
    </row>
    <row r="7890" spans="1:13" x14ac:dyDescent="0.2">
      <c r="A7890">
        <v>2131</v>
      </c>
      <c r="B7890" t="s">
        <v>14256</v>
      </c>
      <c r="C7890" t="s">
        <v>9942</v>
      </c>
      <c r="D7890" t="s">
        <v>9306</v>
      </c>
      <c r="E7890" t="s">
        <v>16</v>
      </c>
      <c r="F7890" t="s">
        <v>185</v>
      </c>
      <c r="H7890" t="s">
        <v>14257</v>
      </c>
      <c r="I7890" t="s">
        <v>14258</v>
      </c>
      <c r="J7890" t="s">
        <v>14259</v>
      </c>
      <c r="K7890" t="s">
        <v>14260</v>
      </c>
      <c r="L7890" t="s">
        <v>14265</v>
      </c>
      <c r="M7890" t="s">
        <v>14261</v>
      </c>
    </row>
    <row r="7891" spans="1:13" x14ac:dyDescent="0.2">
      <c r="A7891">
        <v>2131</v>
      </c>
      <c r="B7891" t="s">
        <v>14256</v>
      </c>
      <c r="C7891" t="s">
        <v>9942</v>
      </c>
      <c r="D7891" t="s">
        <v>9306</v>
      </c>
      <c r="E7891" t="s">
        <v>16</v>
      </c>
      <c r="F7891" t="s">
        <v>185</v>
      </c>
      <c r="H7891" t="s">
        <v>14257</v>
      </c>
      <c r="I7891" t="s">
        <v>14258</v>
      </c>
      <c r="J7891" t="s">
        <v>14259</v>
      </c>
      <c r="K7891" t="s">
        <v>14260</v>
      </c>
      <c r="L7891" t="s">
        <v>14266</v>
      </c>
      <c r="M7891" t="s">
        <v>14261</v>
      </c>
    </row>
    <row r="7892" spans="1:13" x14ac:dyDescent="0.2">
      <c r="A7892">
        <v>2131</v>
      </c>
      <c r="B7892" t="s">
        <v>14256</v>
      </c>
      <c r="C7892" t="s">
        <v>9942</v>
      </c>
      <c r="D7892" t="s">
        <v>9306</v>
      </c>
      <c r="E7892" t="s">
        <v>16</v>
      </c>
      <c r="F7892" t="s">
        <v>185</v>
      </c>
      <c r="H7892" t="s">
        <v>14257</v>
      </c>
      <c r="I7892" t="s">
        <v>14258</v>
      </c>
      <c r="J7892" t="s">
        <v>14259</v>
      </c>
      <c r="K7892" t="s">
        <v>14260</v>
      </c>
      <c r="L7892" t="s">
        <v>14267</v>
      </c>
      <c r="M7892" t="s">
        <v>14261</v>
      </c>
    </row>
    <row r="7893" spans="1:13" x14ac:dyDescent="0.2">
      <c r="A7893">
        <v>2131</v>
      </c>
      <c r="B7893" t="s">
        <v>14256</v>
      </c>
      <c r="C7893" t="s">
        <v>9942</v>
      </c>
      <c r="D7893" t="s">
        <v>9306</v>
      </c>
      <c r="E7893" t="s">
        <v>16</v>
      </c>
      <c r="F7893" t="s">
        <v>185</v>
      </c>
      <c r="H7893" t="s">
        <v>14257</v>
      </c>
      <c r="I7893" t="s">
        <v>14258</v>
      </c>
      <c r="J7893" t="s">
        <v>14259</v>
      </c>
      <c r="K7893" t="s">
        <v>14260</v>
      </c>
      <c r="L7893" t="s">
        <v>14268</v>
      </c>
      <c r="M7893" t="s">
        <v>14261</v>
      </c>
    </row>
    <row r="7894" spans="1:13" x14ac:dyDescent="0.2">
      <c r="A7894">
        <v>2131</v>
      </c>
      <c r="B7894" t="s">
        <v>14256</v>
      </c>
      <c r="C7894" t="s">
        <v>9942</v>
      </c>
      <c r="D7894" t="s">
        <v>9306</v>
      </c>
      <c r="E7894" t="s">
        <v>16</v>
      </c>
      <c r="F7894" t="s">
        <v>185</v>
      </c>
      <c r="H7894" t="s">
        <v>14257</v>
      </c>
      <c r="I7894" t="s">
        <v>14258</v>
      </c>
      <c r="J7894" t="s">
        <v>14259</v>
      </c>
      <c r="K7894" t="s">
        <v>14260</v>
      </c>
      <c r="L7894" t="s">
        <v>14269</v>
      </c>
      <c r="M7894" t="s">
        <v>14261</v>
      </c>
    </row>
    <row r="7895" spans="1:13" x14ac:dyDescent="0.2">
      <c r="A7895">
        <v>2131</v>
      </c>
      <c r="B7895" t="s">
        <v>14256</v>
      </c>
      <c r="C7895" t="s">
        <v>9942</v>
      </c>
      <c r="D7895" t="s">
        <v>9306</v>
      </c>
      <c r="E7895" t="s">
        <v>16</v>
      </c>
      <c r="F7895" t="s">
        <v>185</v>
      </c>
      <c r="H7895" t="s">
        <v>14257</v>
      </c>
      <c r="I7895" t="s">
        <v>14258</v>
      </c>
      <c r="J7895" t="s">
        <v>14259</v>
      </c>
      <c r="K7895" t="s">
        <v>14260</v>
      </c>
      <c r="L7895" t="s">
        <v>11170</v>
      </c>
      <c r="M7895" t="s">
        <v>14261</v>
      </c>
    </row>
    <row r="7896" spans="1:13" x14ac:dyDescent="0.2">
      <c r="A7896">
        <v>2132</v>
      </c>
      <c r="B7896" t="s">
        <v>14270</v>
      </c>
      <c r="C7896" t="s">
        <v>14271</v>
      </c>
      <c r="D7896" t="s">
        <v>319</v>
      </c>
      <c r="E7896" t="s">
        <v>16</v>
      </c>
      <c r="F7896" t="s">
        <v>29</v>
      </c>
      <c r="H7896" t="s">
        <v>14272</v>
      </c>
      <c r="I7896" t="s">
        <v>14273</v>
      </c>
      <c r="J7896" t="s">
        <v>14274</v>
      </c>
      <c r="K7896" t="s">
        <v>14275</v>
      </c>
      <c r="L7896" t="s">
        <v>14276</v>
      </c>
      <c r="M7896" t="s">
        <v>14277</v>
      </c>
    </row>
    <row r="7897" spans="1:13" x14ac:dyDescent="0.2">
      <c r="A7897">
        <v>2132</v>
      </c>
      <c r="B7897" t="s">
        <v>14270</v>
      </c>
      <c r="C7897" t="s">
        <v>14271</v>
      </c>
      <c r="D7897" t="s">
        <v>319</v>
      </c>
      <c r="E7897" t="s">
        <v>16</v>
      </c>
      <c r="F7897" t="s">
        <v>29</v>
      </c>
      <c r="H7897" t="s">
        <v>14272</v>
      </c>
      <c r="I7897" t="s">
        <v>14273</v>
      </c>
      <c r="J7897" t="s">
        <v>14274</v>
      </c>
      <c r="K7897" t="s">
        <v>14275</v>
      </c>
      <c r="L7897" t="s">
        <v>14278</v>
      </c>
      <c r="M7897" t="s">
        <v>14277</v>
      </c>
    </row>
    <row r="7898" spans="1:13" x14ac:dyDescent="0.2">
      <c r="A7898">
        <v>2132</v>
      </c>
      <c r="B7898" t="s">
        <v>14270</v>
      </c>
      <c r="C7898" t="s">
        <v>14271</v>
      </c>
      <c r="D7898" t="s">
        <v>319</v>
      </c>
      <c r="E7898" t="s">
        <v>16</v>
      </c>
      <c r="F7898" t="s">
        <v>29</v>
      </c>
      <c r="H7898" t="s">
        <v>14272</v>
      </c>
      <c r="I7898" t="s">
        <v>14273</v>
      </c>
      <c r="J7898" t="s">
        <v>14274</v>
      </c>
      <c r="K7898" t="s">
        <v>14275</v>
      </c>
      <c r="L7898" t="s">
        <v>14279</v>
      </c>
      <c r="M7898" t="s">
        <v>14277</v>
      </c>
    </row>
    <row r="7899" spans="1:13" x14ac:dyDescent="0.2">
      <c r="A7899">
        <v>2132</v>
      </c>
      <c r="B7899" t="s">
        <v>14270</v>
      </c>
      <c r="C7899" t="s">
        <v>14271</v>
      </c>
      <c r="D7899" t="s">
        <v>319</v>
      </c>
      <c r="E7899" t="s">
        <v>16</v>
      </c>
      <c r="F7899" t="s">
        <v>29</v>
      </c>
      <c r="H7899" t="s">
        <v>14272</v>
      </c>
      <c r="I7899" t="s">
        <v>14273</v>
      </c>
      <c r="J7899" t="s">
        <v>14274</v>
      </c>
      <c r="K7899" t="s">
        <v>14275</v>
      </c>
      <c r="L7899" t="s">
        <v>2001</v>
      </c>
      <c r="M7899" t="s">
        <v>14277</v>
      </c>
    </row>
    <row r="7900" spans="1:13" x14ac:dyDescent="0.2">
      <c r="A7900">
        <v>2132</v>
      </c>
      <c r="B7900" t="s">
        <v>14270</v>
      </c>
      <c r="C7900" t="s">
        <v>14271</v>
      </c>
      <c r="D7900" t="s">
        <v>319</v>
      </c>
      <c r="E7900" t="s">
        <v>16</v>
      </c>
      <c r="F7900" t="s">
        <v>29</v>
      </c>
      <c r="H7900" t="s">
        <v>14272</v>
      </c>
      <c r="I7900" t="s">
        <v>14273</v>
      </c>
      <c r="J7900" t="s">
        <v>14274</v>
      </c>
      <c r="K7900" t="s">
        <v>14275</v>
      </c>
      <c r="L7900" t="s">
        <v>14280</v>
      </c>
      <c r="M7900" t="s">
        <v>14277</v>
      </c>
    </row>
    <row r="7901" spans="1:13" x14ac:dyDescent="0.2">
      <c r="A7901">
        <v>2132</v>
      </c>
      <c r="B7901" t="s">
        <v>14270</v>
      </c>
      <c r="C7901" t="s">
        <v>14271</v>
      </c>
      <c r="D7901" t="s">
        <v>319</v>
      </c>
      <c r="E7901" t="s">
        <v>16</v>
      </c>
      <c r="F7901" t="s">
        <v>29</v>
      </c>
      <c r="H7901" t="s">
        <v>14272</v>
      </c>
      <c r="I7901" t="s">
        <v>14273</v>
      </c>
      <c r="J7901" t="s">
        <v>14274</v>
      </c>
      <c r="K7901" t="s">
        <v>14275</v>
      </c>
      <c r="L7901" t="s">
        <v>14281</v>
      </c>
      <c r="M7901" t="s">
        <v>14277</v>
      </c>
    </row>
    <row r="7902" spans="1:13" x14ac:dyDescent="0.2">
      <c r="A7902">
        <v>2132</v>
      </c>
      <c r="B7902" t="s">
        <v>14270</v>
      </c>
      <c r="C7902" t="s">
        <v>14271</v>
      </c>
      <c r="D7902" t="s">
        <v>319</v>
      </c>
      <c r="E7902" t="s">
        <v>16</v>
      </c>
      <c r="F7902" t="s">
        <v>29</v>
      </c>
      <c r="H7902" t="s">
        <v>14272</v>
      </c>
      <c r="I7902" t="s">
        <v>14273</v>
      </c>
      <c r="J7902" t="s">
        <v>14274</v>
      </c>
      <c r="K7902" t="s">
        <v>14275</v>
      </c>
      <c r="L7902" t="s">
        <v>14282</v>
      </c>
      <c r="M7902" t="s">
        <v>14277</v>
      </c>
    </row>
    <row r="7903" spans="1:13" x14ac:dyDescent="0.2">
      <c r="A7903">
        <v>2132</v>
      </c>
      <c r="B7903" t="s">
        <v>14270</v>
      </c>
      <c r="C7903" t="s">
        <v>14271</v>
      </c>
      <c r="D7903" t="s">
        <v>319</v>
      </c>
      <c r="E7903" t="s">
        <v>16</v>
      </c>
      <c r="F7903" t="s">
        <v>29</v>
      </c>
      <c r="H7903" t="s">
        <v>14272</v>
      </c>
      <c r="I7903" t="s">
        <v>14273</v>
      </c>
      <c r="J7903" t="s">
        <v>14274</v>
      </c>
      <c r="K7903" t="s">
        <v>14275</v>
      </c>
      <c r="L7903" t="s">
        <v>14283</v>
      </c>
      <c r="M7903" t="s">
        <v>14277</v>
      </c>
    </row>
    <row r="7904" spans="1:13" x14ac:dyDescent="0.2">
      <c r="A7904">
        <v>2132</v>
      </c>
      <c r="B7904" t="s">
        <v>14270</v>
      </c>
      <c r="C7904" t="s">
        <v>14271</v>
      </c>
      <c r="D7904" t="s">
        <v>319</v>
      </c>
      <c r="E7904" t="s">
        <v>16</v>
      </c>
      <c r="F7904" t="s">
        <v>29</v>
      </c>
      <c r="H7904" t="s">
        <v>14272</v>
      </c>
      <c r="I7904" t="s">
        <v>14273</v>
      </c>
      <c r="J7904" t="s">
        <v>14274</v>
      </c>
      <c r="K7904" t="s">
        <v>14275</v>
      </c>
      <c r="L7904" t="s">
        <v>14284</v>
      </c>
      <c r="M7904" t="s">
        <v>14277</v>
      </c>
    </row>
    <row r="7905" spans="1:13" x14ac:dyDescent="0.2">
      <c r="A7905">
        <v>2132</v>
      </c>
      <c r="B7905" t="s">
        <v>14270</v>
      </c>
      <c r="C7905" t="s">
        <v>14271</v>
      </c>
      <c r="D7905" t="s">
        <v>319</v>
      </c>
      <c r="E7905" t="s">
        <v>16</v>
      </c>
      <c r="F7905" t="s">
        <v>29</v>
      </c>
      <c r="H7905" t="s">
        <v>14272</v>
      </c>
      <c r="I7905" t="s">
        <v>14273</v>
      </c>
      <c r="J7905" t="s">
        <v>14274</v>
      </c>
      <c r="K7905" t="s">
        <v>14275</v>
      </c>
      <c r="L7905" t="s">
        <v>14285</v>
      </c>
      <c r="M7905" t="s">
        <v>14277</v>
      </c>
    </row>
    <row r="7906" spans="1:13" x14ac:dyDescent="0.2">
      <c r="A7906">
        <v>2132</v>
      </c>
      <c r="B7906" t="s">
        <v>14270</v>
      </c>
      <c r="C7906" t="s">
        <v>14271</v>
      </c>
      <c r="D7906" t="s">
        <v>319</v>
      </c>
      <c r="E7906" t="s">
        <v>16</v>
      </c>
      <c r="F7906" t="s">
        <v>29</v>
      </c>
      <c r="H7906" t="s">
        <v>14272</v>
      </c>
      <c r="I7906" t="s">
        <v>14273</v>
      </c>
      <c r="J7906" t="s">
        <v>14274</v>
      </c>
      <c r="K7906" t="s">
        <v>14275</v>
      </c>
      <c r="L7906" t="s">
        <v>14286</v>
      </c>
      <c r="M7906" t="s">
        <v>14277</v>
      </c>
    </row>
    <row r="7907" spans="1:13" x14ac:dyDescent="0.2">
      <c r="A7907">
        <v>2132</v>
      </c>
      <c r="B7907" t="s">
        <v>14270</v>
      </c>
      <c r="C7907" t="s">
        <v>14271</v>
      </c>
      <c r="D7907" t="s">
        <v>319</v>
      </c>
      <c r="E7907" t="s">
        <v>16</v>
      </c>
      <c r="F7907" t="s">
        <v>29</v>
      </c>
      <c r="H7907" t="s">
        <v>14272</v>
      </c>
      <c r="I7907" t="s">
        <v>14273</v>
      </c>
      <c r="J7907" t="s">
        <v>14274</v>
      </c>
      <c r="K7907" t="s">
        <v>14275</v>
      </c>
      <c r="L7907" t="s">
        <v>14287</v>
      </c>
      <c r="M7907" t="s">
        <v>14277</v>
      </c>
    </row>
    <row r="7908" spans="1:13" x14ac:dyDescent="0.2">
      <c r="A7908">
        <v>2132</v>
      </c>
      <c r="B7908" t="s">
        <v>14270</v>
      </c>
      <c r="C7908" t="s">
        <v>14271</v>
      </c>
      <c r="D7908" t="s">
        <v>319</v>
      </c>
      <c r="E7908" t="s">
        <v>16</v>
      </c>
      <c r="F7908" t="s">
        <v>29</v>
      </c>
      <c r="H7908" t="s">
        <v>14272</v>
      </c>
      <c r="I7908" t="s">
        <v>14273</v>
      </c>
      <c r="J7908" t="s">
        <v>14274</v>
      </c>
      <c r="K7908" t="s">
        <v>14275</v>
      </c>
      <c r="L7908" t="s">
        <v>14288</v>
      </c>
      <c r="M7908" t="s">
        <v>14277</v>
      </c>
    </row>
    <row r="7909" spans="1:13" x14ac:dyDescent="0.2">
      <c r="A7909">
        <v>2132</v>
      </c>
      <c r="B7909" t="s">
        <v>14270</v>
      </c>
      <c r="C7909" t="s">
        <v>14271</v>
      </c>
      <c r="D7909" t="s">
        <v>319</v>
      </c>
      <c r="E7909" t="s">
        <v>16</v>
      </c>
      <c r="F7909" t="s">
        <v>29</v>
      </c>
      <c r="H7909" t="s">
        <v>14272</v>
      </c>
      <c r="I7909" t="s">
        <v>14273</v>
      </c>
      <c r="J7909" t="s">
        <v>14274</v>
      </c>
      <c r="K7909" t="s">
        <v>14275</v>
      </c>
      <c r="L7909" t="s">
        <v>14289</v>
      </c>
      <c r="M7909" t="s">
        <v>14277</v>
      </c>
    </row>
    <row r="7910" spans="1:13" x14ac:dyDescent="0.2">
      <c r="A7910">
        <v>2134</v>
      </c>
      <c r="B7910" t="s">
        <v>14290</v>
      </c>
      <c r="C7910" t="s">
        <v>14291</v>
      </c>
      <c r="D7910" t="s">
        <v>803</v>
      </c>
      <c r="E7910" t="s">
        <v>16</v>
      </c>
      <c r="F7910" t="s">
        <v>795</v>
      </c>
      <c r="H7910" t="s">
        <v>14292</v>
      </c>
      <c r="I7910" t="s">
        <v>14293</v>
      </c>
      <c r="J7910" t="s">
        <v>14294</v>
      </c>
      <c r="K7910" t="s">
        <v>14295</v>
      </c>
      <c r="L7910" t="s">
        <v>14292</v>
      </c>
      <c r="M7910" t="s">
        <v>14296</v>
      </c>
    </row>
    <row r="7911" spans="1:13" x14ac:dyDescent="0.2">
      <c r="A7911">
        <v>2136</v>
      </c>
      <c r="B7911" t="s">
        <v>14297</v>
      </c>
      <c r="C7911" t="s">
        <v>14298</v>
      </c>
      <c r="D7911" t="s">
        <v>52</v>
      </c>
      <c r="E7911" t="s">
        <v>16</v>
      </c>
      <c r="F7911" t="s">
        <v>64</v>
      </c>
      <c r="H7911" t="s">
        <v>14299</v>
      </c>
      <c r="I7911" t="s">
        <v>13896</v>
      </c>
      <c r="J7911" t="s">
        <v>14300</v>
      </c>
      <c r="K7911" t="s">
        <v>14301</v>
      </c>
      <c r="L7911" t="s">
        <v>14299</v>
      </c>
      <c r="M7911" t="s">
        <v>14302</v>
      </c>
    </row>
    <row r="7912" spans="1:13" x14ac:dyDescent="0.2">
      <c r="A7912">
        <v>2137</v>
      </c>
      <c r="B7912" t="s">
        <v>14303</v>
      </c>
      <c r="C7912" t="s">
        <v>265</v>
      </c>
      <c r="D7912" t="s">
        <v>28</v>
      </c>
      <c r="E7912" t="s">
        <v>16</v>
      </c>
      <c r="F7912" t="s">
        <v>6225</v>
      </c>
      <c r="H7912" t="s">
        <v>14304</v>
      </c>
      <c r="I7912" t="s">
        <v>14305</v>
      </c>
      <c r="J7912" t="s">
        <v>14306</v>
      </c>
      <c r="K7912" t="s">
        <v>14307</v>
      </c>
      <c r="L7912" t="s">
        <v>14308</v>
      </c>
      <c r="M7912" t="s">
        <v>14309</v>
      </c>
    </row>
    <row r="7913" spans="1:13" x14ac:dyDescent="0.2">
      <c r="A7913">
        <v>2137</v>
      </c>
      <c r="B7913" t="s">
        <v>14303</v>
      </c>
      <c r="C7913" t="s">
        <v>265</v>
      </c>
      <c r="D7913" t="s">
        <v>28</v>
      </c>
      <c r="E7913" t="s">
        <v>16</v>
      </c>
      <c r="F7913" t="s">
        <v>6225</v>
      </c>
      <c r="H7913" t="s">
        <v>14304</v>
      </c>
      <c r="I7913" t="s">
        <v>14305</v>
      </c>
      <c r="J7913" t="s">
        <v>14306</v>
      </c>
      <c r="K7913" t="s">
        <v>14307</v>
      </c>
      <c r="L7913" t="s">
        <v>14310</v>
      </c>
      <c r="M7913" t="s">
        <v>14309</v>
      </c>
    </row>
    <row r="7914" spans="1:13" x14ac:dyDescent="0.2">
      <c r="A7914">
        <v>2138</v>
      </c>
      <c r="B7914" t="s">
        <v>14311</v>
      </c>
      <c r="C7914" t="s">
        <v>7986</v>
      </c>
      <c r="D7914" t="s">
        <v>28</v>
      </c>
      <c r="E7914" t="s">
        <v>16</v>
      </c>
      <c r="F7914" t="s">
        <v>115</v>
      </c>
      <c r="G7914" t="s">
        <v>14312</v>
      </c>
      <c r="H7914" t="s">
        <v>14313</v>
      </c>
      <c r="I7914" t="s">
        <v>14314</v>
      </c>
      <c r="J7914" t="s">
        <v>14315</v>
      </c>
      <c r="K7914" t="s">
        <v>14316</v>
      </c>
      <c r="L7914" t="s">
        <v>14317</v>
      </c>
      <c r="M7914" t="s">
        <v>14318</v>
      </c>
    </row>
    <row r="7915" spans="1:13" x14ac:dyDescent="0.2">
      <c r="A7915">
        <v>2138</v>
      </c>
      <c r="B7915" t="s">
        <v>14311</v>
      </c>
      <c r="C7915" t="s">
        <v>7986</v>
      </c>
      <c r="D7915" t="s">
        <v>28</v>
      </c>
      <c r="E7915" t="s">
        <v>16</v>
      </c>
      <c r="F7915" t="s">
        <v>115</v>
      </c>
      <c r="G7915" t="s">
        <v>14312</v>
      </c>
      <c r="H7915" t="s">
        <v>14313</v>
      </c>
      <c r="I7915" t="s">
        <v>14314</v>
      </c>
      <c r="J7915" t="s">
        <v>14315</v>
      </c>
      <c r="K7915" t="s">
        <v>14316</v>
      </c>
      <c r="L7915" t="s">
        <v>14312</v>
      </c>
      <c r="M7915" t="s">
        <v>14318</v>
      </c>
    </row>
    <row r="7916" spans="1:13" x14ac:dyDescent="0.2">
      <c r="A7916">
        <v>2139</v>
      </c>
      <c r="B7916" t="s">
        <v>14319</v>
      </c>
      <c r="C7916" t="s">
        <v>14320</v>
      </c>
      <c r="D7916" t="s">
        <v>28</v>
      </c>
      <c r="E7916" t="s">
        <v>16</v>
      </c>
      <c r="F7916" t="s">
        <v>80</v>
      </c>
      <c r="H7916" t="s">
        <v>14321</v>
      </c>
      <c r="I7916" t="s">
        <v>14322</v>
      </c>
      <c r="J7916" t="s">
        <v>14323</v>
      </c>
      <c r="K7916" t="s">
        <v>14324</v>
      </c>
      <c r="L7916" t="s">
        <v>14325</v>
      </c>
      <c r="M7916" t="s">
        <v>14326</v>
      </c>
    </row>
    <row r="7917" spans="1:13" x14ac:dyDescent="0.2">
      <c r="A7917">
        <v>2139</v>
      </c>
      <c r="B7917" t="s">
        <v>14319</v>
      </c>
      <c r="C7917" t="s">
        <v>14320</v>
      </c>
      <c r="D7917" t="s">
        <v>28</v>
      </c>
      <c r="E7917" t="s">
        <v>16</v>
      </c>
      <c r="F7917" t="s">
        <v>80</v>
      </c>
      <c r="H7917" t="s">
        <v>14321</v>
      </c>
      <c r="I7917" t="s">
        <v>14322</v>
      </c>
      <c r="J7917" t="s">
        <v>14323</v>
      </c>
      <c r="K7917" t="s">
        <v>14324</v>
      </c>
      <c r="L7917" t="s">
        <v>14327</v>
      </c>
      <c r="M7917" t="s">
        <v>14326</v>
      </c>
    </row>
    <row r="7918" spans="1:13" x14ac:dyDescent="0.2">
      <c r="A7918">
        <v>2141</v>
      </c>
      <c r="B7918" t="s">
        <v>14328</v>
      </c>
      <c r="C7918" t="s">
        <v>14329</v>
      </c>
      <c r="D7918" t="s">
        <v>28</v>
      </c>
      <c r="E7918" t="s">
        <v>16</v>
      </c>
      <c r="F7918" t="s">
        <v>80</v>
      </c>
      <c r="G7918" t="s">
        <v>1901</v>
      </c>
      <c r="H7918" t="s">
        <v>14330</v>
      </c>
      <c r="I7918" t="s">
        <v>14331</v>
      </c>
      <c r="J7918" t="s">
        <v>14332</v>
      </c>
      <c r="K7918" t="s">
        <v>14333</v>
      </c>
      <c r="L7918" t="s">
        <v>1899</v>
      </c>
      <c r="M7918" t="s">
        <v>14334</v>
      </c>
    </row>
    <row r="7919" spans="1:13" x14ac:dyDescent="0.2">
      <c r="A7919">
        <v>2141</v>
      </c>
      <c r="B7919" t="s">
        <v>14328</v>
      </c>
      <c r="C7919" t="s">
        <v>14329</v>
      </c>
      <c r="D7919" t="s">
        <v>28</v>
      </c>
      <c r="E7919" t="s">
        <v>16</v>
      </c>
      <c r="F7919" t="s">
        <v>80</v>
      </c>
      <c r="G7919" t="s">
        <v>1901</v>
      </c>
      <c r="H7919" t="s">
        <v>14330</v>
      </c>
      <c r="I7919" t="s">
        <v>14331</v>
      </c>
      <c r="J7919" t="s">
        <v>14332</v>
      </c>
      <c r="K7919" t="s">
        <v>14333</v>
      </c>
      <c r="L7919" t="s">
        <v>1900</v>
      </c>
      <c r="M7919" t="s">
        <v>14334</v>
      </c>
    </row>
    <row r="7920" spans="1:13" x14ac:dyDescent="0.2">
      <c r="A7920">
        <v>2141</v>
      </c>
      <c r="B7920" t="s">
        <v>14328</v>
      </c>
      <c r="C7920" t="s">
        <v>14329</v>
      </c>
      <c r="D7920" t="s">
        <v>28</v>
      </c>
      <c r="E7920" t="s">
        <v>16</v>
      </c>
      <c r="F7920" t="s">
        <v>80</v>
      </c>
      <c r="G7920" t="s">
        <v>1901</v>
      </c>
      <c r="H7920" t="s">
        <v>14330</v>
      </c>
      <c r="I7920" t="s">
        <v>14331</v>
      </c>
      <c r="J7920" t="s">
        <v>14332</v>
      </c>
      <c r="K7920" t="s">
        <v>14333</v>
      </c>
      <c r="L7920" t="s">
        <v>1901</v>
      </c>
      <c r="M7920" t="s">
        <v>14334</v>
      </c>
    </row>
    <row r="7921" spans="1:13" x14ac:dyDescent="0.2">
      <c r="A7921">
        <v>2141</v>
      </c>
      <c r="B7921" t="s">
        <v>14328</v>
      </c>
      <c r="C7921" t="s">
        <v>14329</v>
      </c>
      <c r="D7921" t="s">
        <v>28</v>
      </c>
      <c r="E7921" t="s">
        <v>16</v>
      </c>
      <c r="F7921" t="s">
        <v>80</v>
      </c>
      <c r="G7921" t="s">
        <v>1901</v>
      </c>
      <c r="H7921" t="s">
        <v>14330</v>
      </c>
      <c r="I7921" t="s">
        <v>14331</v>
      </c>
      <c r="J7921" t="s">
        <v>14332</v>
      </c>
      <c r="K7921" t="s">
        <v>14333</v>
      </c>
      <c r="L7921" t="s">
        <v>750</v>
      </c>
      <c r="M7921" t="s">
        <v>14334</v>
      </c>
    </row>
    <row r="7922" spans="1:13" x14ac:dyDescent="0.2">
      <c r="A7922">
        <v>2141</v>
      </c>
      <c r="B7922" t="s">
        <v>14328</v>
      </c>
      <c r="C7922" t="s">
        <v>14329</v>
      </c>
      <c r="D7922" t="s">
        <v>28</v>
      </c>
      <c r="E7922" t="s">
        <v>16</v>
      </c>
      <c r="F7922" t="s">
        <v>80</v>
      </c>
      <c r="G7922" t="s">
        <v>1901</v>
      </c>
      <c r="H7922" t="s">
        <v>14330</v>
      </c>
      <c r="I7922" t="s">
        <v>14331</v>
      </c>
      <c r="J7922" t="s">
        <v>14332</v>
      </c>
      <c r="K7922" t="s">
        <v>14333</v>
      </c>
      <c r="L7922" t="s">
        <v>1902</v>
      </c>
      <c r="M7922" t="s">
        <v>14334</v>
      </c>
    </row>
    <row r="7923" spans="1:13" x14ac:dyDescent="0.2">
      <c r="A7923">
        <v>2141</v>
      </c>
      <c r="B7923" t="s">
        <v>14328</v>
      </c>
      <c r="C7923" t="s">
        <v>14329</v>
      </c>
      <c r="D7923" t="s">
        <v>28</v>
      </c>
      <c r="E7923" t="s">
        <v>16</v>
      </c>
      <c r="F7923" t="s">
        <v>80</v>
      </c>
      <c r="G7923" t="s">
        <v>1901</v>
      </c>
      <c r="H7923" t="s">
        <v>14330</v>
      </c>
      <c r="I7923" t="s">
        <v>14331</v>
      </c>
      <c r="J7923" t="s">
        <v>14332</v>
      </c>
      <c r="K7923" t="s">
        <v>14333</v>
      </c>
      <c r="L7923" t="s">
        <v>1903</v>
      </c>
      <c r="M7923" t="s">
        <v>14334</v>
      </c>
    </row>
    <row r="7924" spans="1:13" x14ac:dyDescent="0.2">
      <c r="A7924">
        <v>2141</v>
      </c>
      <c r="B7924" t="s">
        <v>14328</v>
      </c>
      <c r="C7924" t="s">
        <v>14329</v>
      </c>
      <c r="D7924" t="s">
        <v>28</v>
      </c>
      <c r="E7924" t="s">
        <v>16</v>
      </c>
      <c r="F7924" t="s">
        <v>80</v>
      </c>
      <c r="G7924" t="s">
        <v>1901</v>
      </c>
      <c r="H7924" t="s">
        <v>14330</v>
      </c>
      <c r="I7924" t="s">
        <v>14331</v>
      </c>
      <c r="J7924" t="s">
        <v>14332</v>
      </c>
      <c r="K7924" t="s">
        <v>14333</v>
      </c>
      <c r="L7924" t="s">
        <v>1904</v>
      </c>
      <c r="M7924" t="s">
        <v>14334</v>
      </c>
    </row>
    <row r="7925" spans="1:13" x14ac:dyDescent="0.2">
      <c r="A7925">
        <v>2141</v>
      </c>
      <c r="B7925" t="s">
        <v>14328</v>
      </c>
      <c r="C7925" t="s">
        <v>14329</v>
      </c>
      <c r="D7925" t="s">
        <v>28</v>
      </c>
      <c r="E7925" t="s">
        <v>16</v>
      </c>
      <c r="F7925" t="s">
        <v>80</v>
      </c>
      <c r="G7925" t="s">
        <v>1901</v>
      </c>
      <c r="H7925" t="s">
        <v>14330</v>
      </c>
      <c r="I7925" t="s">
        <v>14331</v>
      </c>
      <c r="J7925" t="s">
        <v>14332</v>
      </c>
      <c r="K7925" t="s">
        <v>14333</v>
      </c>
      <c r="L7925" t="s">
        <v>1905</v>
      </c>
      <c r="M7925" t="s">
        <v>14334</v>
      </c>
    </row>
    <row r="7926" spans="1:13" x14ac:dyDescent="0.2">
      <c r="A7926">
        <v>2141</v>
      </c>
      <c r="B7926" t="s">
        <v>14328</v>
      </c>
      <c r="C7926" t="s">
        <v>14329</v>
      </c>
      <c r="D7926" t="s">
        <v>28</v>
      </c>
      <c r="E7926" t="s">
        <v>16</v>
      </c>
      <c r="F7926" t="s">
        <v>80</v>
      </c>
      <c r="G7926" t="s">
        <v>1901</v>
      </c>
      <c r="H7926" t="s">
        <v>14330</v>
      </c>
      <c r="I7926" t="s">
        <v>14331</v>
      </c>
      <c r="J7926" t="s">
        <v>14332</v>
      </c>
      <c r="K7926" t="s">
        <v>14333</v>
      </c>
      <c r="L7926" t="s">
        <v>1906</v>
      </c>
      <c r="M7926" t="s">
        <v>14334</v>
      </c>
    </row>
    <row r="7927" spans="1:13" x14ac:dyDescent="0.2">
      <c r="A7927">
        <v>2145</v>
      </c>
      <c r="B7927" t="s">
        <v>14335</v>
      </c>
      <c r="C7927" t="s">
        <v>14336</v>
      </c>
      <c r="D7927" t="s">
        <v>193</v>
      </c>
      <c r="E7927" t="s">
        <v>16</v>
      </c>
      <c r="F7927" t="s">
        <v>1278</v>
      </c>
      <c r="G7927" t="s">
        <v>14337</v>
      </c>
      <c r="H7927" t="s">
        <v>14338</v>
      </c>
      <c r="I7927" t="s">
        <v>14339</v>
      </c>
      <c r="J7927" t="s">
        <v>14340</v>
      </c>
      <c r="K7927" t="s">
        <v>14341</v>
      </c>
      <c r="L7927" t="s">
        <v>14342</v>
      </c>
      <c r="M7927" t="s">
        <v>14343</v>
      </c>
    </row>
    <row r="7928" spans="1:13" x14ac:dyDescent="0.2">
      <c r="A7928">
        <v>2145</v>
      </c>
      <c r="B7928" t="s">
        <v>14335</v>
      </c>
      <c r="C7928" t="s">
        <v>14336</v>
      </c>
      <c r="D7928" t="s">
        <v>193</v>
      </c>
      <c r="E7928" t="s">
        <v>16</v>
      </c>
      <c r="F7928" t="s">
        <v>1278</v>
      </c>
      <c r="G7928" t="s">
        <v>14337</v>
      </c>
      <c r="H7928" t="s">
        <v>14338</v>
      </c>
      <c r="I7928" t="s">
        <v>14339</v>
      </c>
      <c r="J7928" t="s">
        <v>14340</v>
      </c>
      <c r="K7928" t="s">
        <v>14341</v>
      </c>
      <c r="L7928" t="s">
        <v>14344</v>
      </c>
      <c r="M7928" t="s">
        <v>14343</v>
      </c>
    </row>
    <row r="7929" spans="1:13" x14ac:dyDescent="0.2">
      <c r="A7929">
        <v>2145</v>
      </c>
      <c r="B7929" t="s">
        <v>14335</v>
      </c>
      <c r="C7929" t="s">
        <v>14336</v>
      </c>
      <c r="D7929" t="s">
        <v>193</v>
      </c>
      <c r="E7929" t="s">
        <v>16</v>
      </c>
      <c r="F7929" t="s">
        <v>1278</v>
      </c>
      <c r="G7929" t="s">
        <v>14337</v>
      </c>
      <c r="H7929" t="s">
        <v>14338</v>
      </c>
      <c r="I7929" t="s">
        <v>14339</v>
      </c>
      <c r="J7929" t="s">
        <v>14340</v>
      </c>
      <c r="K7929" t="s">
        <v>14341</v>
      </c>
      <c r="L7929" t="s">
        <v>14345</v>
      </c>
      <c r="M7929" t="s">
        <v>14343</v>
      </c>
    </row>
    <row r="7930" spans="1:13" x14ac:dyDescent="0.2">
      <c r="A7930">
        <v>2145</v>
      </c>
      <c r="B7930" t="s">
        <v>14335</v>
      </c>
      <c r="C7930" t="s">
        <v>14336</v>
      </c>
      <c r="D7930" t="s">
        <v>193</v>
      </c>
      <c r="E7930" t="s">
        <v>16</v>
      </c>
      <c r="F7930" t="s">
        <v>1278</v>
      </c>
      <c r="G7930" t="s">
        <v>14337</v>
      </c>
      <c r="H7930" t="s">
        <v>14338</v>
      </c>
      <c r="I7930" t="s">
        <v>14339</v>
      </c>
      <c r="J7930" t="s">
        <v>14340</v>
      </c>
      <c r="K7930" t="s">
        <v>14341</v>
      </c>
      <c r="L7930" t="s">
        <v>2199</v>
      </c>
      <c r="M7930" t="s">
        <v>14343</v>
      </c>
    </row>
    <row r="7931" spans="1:13" x14ac:dyDescent="0.2">
      <c r="A7931">
        <v>2145</v>
      </c>
      <c r="B7931" t="s">
        <v>14335</v>
      </c>
      <c r="C7931" t="s">
        <v>14336</v>
      </c>
      <c r="D7931" t="s">
        <v>193</v>
      </c>
      <c r="E7931" t="s">
        <v>16</v>
      </c>
      <c r="F7931" t="s">
        <v>1278</v>
      </c>
      <c r="G7931" t="s">
        <v>14337</v>
      </c>
      <c r="H7931" t="s">
        <v>14338</v>
      </c>
      <c r="I7931" t="s">
        <v>14339</v>
      </c>
      <c r="J7931" t="s">
        <v>14340</v>
      </c>
      <c r="K7931" t="s">
        <v>14341</v>
      </c>
      <c r="L7931" t="s">
        <v>2198</v>
      </c>
      <c r="M7931" t="s">
        <v>14343</v>
      </c>
    </row>
    <row r="7932" spans="1:13" x14ac:dyDescent="0.2">
      <c r="A7932">
        <v>2145</v>
      </c>
      <c r="B7932" t="s">
        <v>14335</v>
      </c>
      <c r="C7932" t="s">
        <v>14336</v>
      </c>
      <c r="D7932" t="s">
        <v>193</v>
      </c>
      <c r="E7932" t="s">
        <v>16</v>
      </c>
      <c r="F7932" t="s">
        <v>1278</v>
      </c>
      <c r="G7932" t="s">
        <v>14337</v>
      </c>
      <c r="H7932" t="s">
        <v>14338</v>
      </c>
      <c r="I7932" t="s">
        <v>14339</v>
      </c>
      <c r="J7932" t="s">
        <v>14340</v>
      </c>
      <c r="K7932" t="s">
        <v>14341</v>
      </c>
      <c r="L7932" t="s">
        <v>14346</v>
      </c>
      <c r="M7932" t="s">
        <v>14343</v>
      </c>
    </row>
    <row r="7933" spans="1:13" x14ac:dyDescent="0.2">
      <c r="A7933">
        <v>2145</v>
      </c>
      <c r="B7933" t="s">
        <v>14335</v>
      </c>
      <c r="C7933" t="s">
        <v>14336</v>
      </c>
      <c r="D7933" t="s">
        <v>193</v>
      </c>
      <c r="E7933" t="s">
        <v>16</v>
      </c>
      <c r="F7933" t="s">
        <v>1278</v>
      </c>
      <c r="G7933" t="s">
        <v>14337</v>
      </c>
      <c r="H7933" t="s">
        <v>14338</v>
      </c>
      <c r="I7933" t="s">
        <v>14339</v>
      </c>
      <c r="J7933" t="s">
        <v>14340</v>
      </c>
      <c r="K7933" t="s">
        <v>14341</v>
      </c>
      <c r="L7933" t="s">
        <v>14347</v>
      </c>
      <c r="M7933" t="s">
        <v>14343</v>
      </c>
    </row>
    <row r="7934" spans="1:13" x14ac:dyDescent="0.2">
      <c r="A7934">
        <v>2145</v>
      </c>
      <c r="B7934" t="s">
        <v>14335</v>
      </c>
      <c r="C7934" t="s">
        <v>14336</v>
      </c>
      <c r="D7934" t="s">
        <v>193</v>
      </c>
      <c r="E7934" t="s">
        <v>16</v>
      </c>
      <c r="F7934" t="s">
        <v>1278</v>
      </c>
      <c r="G7934" t="s">
        <v>14337</v>
      </c>
      <c r="H7934" t="s">
        <v>14338</v>
      </c>
      <c r="I7934" t="s">
        <v>14339</v>
      </c>
      <c r="J7934" t="s">
        <v>14340</v>
      </c>
      <c r="K7934" t="s">
        <v>14341</v>
      </c>
      <c r="L7934" t="s">
        <v>14348</v>
      </c>
      <c r="M7934" t="s">
        <v>14343</v>
      </c>
    </row>
    <row r="7935" spans="1:13" x14ac:dyDescent="0.2">
      <c r="A7935">
        <v>2145</v>
      </c>
      <c r="B7935" t="s">
        <v>14335</v>
      </c>
      <c r="C7935" t="s">
        <v>14336</v>
      </c>
      <c r="D7935" t="s">
        <v>193</v>
      </c>
      <c r="E7935" t="s">
        <v>16</v>
      </c>
      <c r="F7935" t="s">
        <v>1278</v>
      </c>
      <c r="G7935" t="s">
        <v>14337</v>
      </c>
      <c r="H7935" t="s">
        <v>14338</v>
      </c>
      <c r="I7935" t="s">
        <v>14339</v>
      </c>
      <c r="J7935" t="s">
        <v>14340</v>
      </c>
      <c r="K7935" t="s">
        <v>14341</v>
      </c>
      <c r="L7935" t="s">
        <v>14349</v>
      </c>
      <c r="M7935" t="s">
        <v>14343</v>
      </c>
    </row>
    <row r="7936" spans="1:13" x14ac:dyDescent="0.2">
      <c r="A7936">
        <v>2145</v>
      </c>
      <c r="B7936" t="s">
        <v>14335</v>
      </c>
      <c r="C7936" t="s">
        <v>14336</v>
      </c>
      <c r="D7936" t="s">
        <v>193</v>
      </c>
      <c r="E7936" t="s">
        <v>16</v>
      </c>
      <c r="F7936" t="s">
        <v>1278</v>
      </c>
      <c r="G7936" t="s">
        <v>14337</v>
      </c>
      <c r="H7936" t="s">
        <v>14338</v>
      </c>
      <c r="I7936" t="s">
        <v>14339</v>
      </c>
      <c r="J7936" t="s">
        <v>14340</v>
      </c>
      <c r="K7936" t="s">
        <v>14341</v>
      </c>
      <c r="L7936" t="s">
        <v>14350</v>
      </c>
      <c r="M7936" t="s">
        <v>14343</v>
      </c>
    </row>
    <row r="7937" spans="1:13" x14ac:dyDescent="0.2">
      <c r="A7937">
        <v>2145</v>
      </c>
      <c r="B7937" t="s">
        <v>14335</v>
      </c>
      <c r="C7937" t="s">
        <v>14336</v>
      </c>
      <c r="D7937" t="s">
        <v>193</v>
      </c>
      <c r="E7937" t="s">
        <v>16</v>
      </c>
      <c r="F7937" t="s">
        <v>1278</v>
      </c>
      <c r="G7937" t="s">
        <v>14337</v>
      </c>
      <c r="H7937" t="s">
        <v>14338</v>
      </c>
      <c r="I7937" t="s">
        <v>14339</v>
      </c>
      <c r="J7937" t="s">
        <v>14340</v>
      </c>
      <c r="K7937" t="s">
        <v>14341</v>
      </c>
      <c r="L7937" t="s">
        <v>912</v>
      </c>
      <c r="M7937" t="s">
        <v>14343</v>
      </c>
    </row>
    <row r="7938" spans="1:13" x14ac:dyDescent="0.2">
      <c r="A7938">
        <v>2145</v>
      </c>
      <c r="B7938" t="s">
        <v>14335</v>
      </c>
      <c r="C7938" t="s">
        <v>14336</v>
      </c>
      <c r="D7938" t="s">
        <v>193</v>
      </c>
      <c r="E7938" t="s">
        <v>16</v>
      </c>
      <c r="F7938" t="s">
        <v>1278</v>
      </c>
      <c r="G7938" t="s">
        <v>14337</v>
      </c>
      <c r="H7938" t="s">
        <v>14338</v>
      </c>
      <c r="I7938" t="s">
        <v>14339</v>
      </c>
      <c r="J7938" t="s">
        <v>14340</v>
      </c>
      <c r="K7938" t="s">
        <v>14341</v>
      </c>
      <c r="L7938" t="s">
        <v>2971</v>
      </c>
      <c r="M7938" t="s">
        <v>14343</v>
      </c>
    </row>
    <row r="7939" spans="1:13" x14ac:dyDescent="0.2">
      <c r="A7939">
        <v>2145</v>
      </c>
      <c r="B7939" t="s">
        <v>14335</v>
      </c>
      <c r="C7939" t="s">
        <v>14336</v>
      </c>
      <c r="D7939" t="s">
        <v>193</v>
      </c>
      <c r="E7939" t="s">
        <v>16</v>
      </c>
      <c r="F7939" t="s">
        <v>1278</v>
      </c>
      <c r="G7939" t="s">
        <v>14337</v>
      </c>
      <c r="H7939" t="s">
        <v>14338</v>
      </c>
      <c r="I7939" t="s">
        <v>14339</v>
      </c>
      <c r="J7939" t="s">
        <v>14340</v>
      </c>
      <c r="K7939" t="s">
        <v>14341</v>
      </c>
      <c r="L7939" t="s">
        <v>6909</v>
      </c>
      <c r="M7939" t="s">
        <v>14343</v>
      </c>
    </row>
    <row r="7940" spans="1:13" x14ac:dyDescent="0.2">
      <c r="A7940">
        <v>2145</v>
      </c>
      <c r="B7940" t="s">
        <v>14335</v>
      </c>
      <c r="C7940" t="s">
        <v>14336</v>
      </c>
      <c r="D7940" t="s">
        <v>193</v>
      </c>
      <c r="E7940" t="s">
        <v>16</v>
      </c>
      <c r="F7940" t="s">
        <v>1278</v>
      </c>
      <c r="G7940" t="s">
        <v>14337</v>
      </c>
      <c r="H7940" t="s">
        <v>14338</v>
      </c>
      <c r="I7940" t="s">
        <v>14339</v>
      </c>
      <c r="J7940" t="s">
        <v>14340</v>
      </c>
      <c r="K7940" t="s">
        <v>14341</v>
      </c>
      <c r="L7940" t="s">
        <v>1794</v>
      </c>
      <c r="M7940" t="s">
        <v>14343</v>
      </c>
    </row>
    <row r="7941" spans="1:13" x14ac:dyDescent="0.2">
      <c r="A7941">
        <v>2146</v>
      </c>
      <c r="B7941" t="s">
        <v>14351</v>
      </c>
      <c r="C7941" t="s">
        <v>14352</v>
      </c>
      <c r="D7941" t="s">
        <v>5519</v>
      </c>
      <c r="E7941" t="s">
        <v>16</v>
      </c>
      <c r="F7941" t="s">
        <v>1579</v>
      </c>
      <c r="H7941" t="s">
        <v>14353</v>
      </c>
      <c r="I7941" t="s">
        <v>14354</v>
      </c>
      <c r="J7941" t="s">
        <v>14355</v>
      </c>
      <c r="K7941" t="s">
        <v>14356</v>
      </c>
      <c r="L7941" t="s">
        <v>714</v>
      </c>
      <c r="M7941" t="s">
        <v>14357</v>
      </c>
    </row>
    <row r="7942" spans="1:13" x14ac:dyDescent="0.2">
      <c r="A7942">
        <v>2146</v>
      </c>
      <c r="B7942" t="s">
        <v>14351</v>
      </c>
      <c r="C7942" t="s">
        <v>14352</v>
      </c>
      <c r="D7942" t="s">
        <v>5519</v>
      </c>
      <c r="E7942" t="s">
        <v>16</v>
      </c>
      <c r="F7942" t="s">
        <v>1579</v>
      </c>
      <c r="H7942" t="s">
        <v>14353</v>
      </c>
      <c r="I7942" t="s">
        <v>14354</v>
      </c>
      <c r="J7942" t="s">
        <v>14355</v>
      </c>
      <c r="K7942" t="s">
        <v>14356</v>
      </c>
      <c r="L7942" t="s">
        <v>5525</v>
      </c>
      <c r="M7942" t="s">
        <v>14357</v>
      </c>
    </row>
    <row r="7943" spans="1:13" x14ac:dyDescent="0.2">
      <c r="A7943">
        <v>2146</v>
      </c>
      <c r="B7943" t="s">
        <v>14351</v>
      </c>
      <c r="C7943" t="s">
        <v>14352</v>
      </c>
      <c r="D7943" t="s">
        <v>5519</v>
      </c>
      <c r="E7943" t="s">
        <v>16</v>
      </c>
      <c r="F7943" t="s">
        <v>1579</v>
      </c>
      <c r="H7943" t="s">
        <v>14353</v>
      </c>
      <c r="I7943" t="s">
        <v>14354</v>
      </c>
      <c r="J7943" t="s">
        <v>14355</v>
      </c>
      <c r="K7943" t="s">
        <v>14356</v>
      </c>
      <c r="L7943" t="s">
        <v>717</v>
      </c>
      <c r="M7943" t="s">
        <v>14357</v>
      </c>
    </row>
    <row r="7944" spans="1:13" x14ac:dyDescent="0.2">
      <c r="A7944">
        <v>2146</v>
      </c>
      <c r="B7944" t="s">
        <v>14351</v>
      </c>
      <c r="C7944" t="s">
        <v>14352</v>
      </c>
      <c r="D7944" t="s">
        <v>5519</v>
      </c>
      <c r="E7944" t="s">
        <v>16</v>
      </c>
      <c r="F7944" t="s">
        <v>1579</v>
      </c>
      <c r="H7944" t="s">
        <v>14353</v>
      </c>
      <c r="I7944" t="s">
        <v>14354</v>
      </c>
      <c r="J7944" t="s">
        <v>14355</v>
      </c>
      <c r="K7944" t="s">
        <v>14356</v>
      </c>
      <c r="L7944" t="s">
        <v>5526</v>
      </c>
      <c r="M7944" t="s">
        <v>14357</v>
      </c>
    </row>
    <row r="7945" spans="1:13" x14ac:dyDescent="0.2">
      <c r="A7945">
        <v>2146</v>
      </c>
      <c r="B7945" t="s">
        <v>14351</v>
      </c>
      <c r="C7945" t="s">
        <v>14352</v>
      </c>
      <c r="D7945" t="s">
        <v>5519</v>
      </c>
      <c r="E7945" t="s">
        <v>16</v>
      </c>
      <c r="F7945" t="s">
        <v>1579</v>
      </c>
      <c r="H7945" t="s">
        <v>14353</v>
      </c>
      <c r="I7945" t="s">
        <v>14354</v>
      </c>
      <c r="J7945" t="s">
        <v>14355</v>
      </c>
      <c r="K7945" t="s">
        <v>14356</v>
      </c>
      <c r="L7945" t="s">
        <v>5527</v>
      </c>
      <c r="M7945" t="s">
        <v>14357</v>
      </c>
    </row>
    <row r="7946" spans="1:13" x14ac:dyDescent="0.2">
      <c r="A7946">
        <v>2146</v>
      </c>
      <c r="B7946" t="s">
        <v>14351</v>
      </c>
      <c r="C7946" t="s">
        <v>14352</v>
      </c>
      <c r="D7946" t="s">
        <v>5519</v>
      </c>
      <c r="E7946" t="s">
        <v>16</v>
      </c>
      <c r="F7946" t="s">
        <v>1579</v>
      </c>
      <c r="H7946" t="s">
        <v>14353</v>
      </c>
      <c r="I7946" t="s">
        <v>14354</v>
      </c>
      <c r="J7946" t="s">
        <v>14355</v>
      </c>
      <c r="K7946" t="s">
        <v>14356</v>
      </c>
      <c r="L7946" t="s">
        <v>5528</v>
      </c>
      <c r="M7946" t="s">
        <v>14357</v>
      </c>
    </row>
    <row r="7947" spans="1:13" x14ac:dyDescent="0.2">
      <c r="A7947">
        <v>2146</v>
      </c>
      <c r="B7947" t="s">
        <v>14351</v>
      </c>
      <c r="C7947" t="s">
        <v>14352</v>
      </c>
      <c r="D7947" t="s">
        <v>5519</v>
      </c>
      <c r="E7947" t="s">
        <v>16</v>
      </c>
      <c r="F7947" t="s">
        <v>1579</v>
      </c>
      <c r="H7947" t="s">
        <v>14353</v>
      </c>
      <c r="I7947" t="s">
        <v>14354</v>
      </c>
      <c r="J7947" t="s">
        <v>14355</v>
      </c>
      <c r="K7947" t="s">
        <v>14356</v>
      </c>
      <c r="L7947" t="s">
        <v>5529</v>
      </c>
      <c r="M7947" t="s">
        <v>14357</v>
      </c>
    </row>
    <row r="7948" spans="1:13" x14ac:dyDescent="0.2">
      <c r="A7948">
        <v>2150</v>
      </c>
      <c r="B7948" t="s">
        <v>14358</v>
      </c>
      <c r="C7948" t="s">
        <v>14359</v>
      </c>
      <c r="D7948" t="s">
        <v>28</v>
      </c>
      <c r="E7948" t="s">
        <v>16</v>
      </c>
      <c r="F7948" t="s">
        <v>185</v>
      </c>
      <c r="H7948" t="s">
        <v>14360</v>
      </c>
      <c r="I7948" t="s">
        <v>14361</v>
      </c>
      <c r="J7948" t="s">
        <v>14362</v>
      </c>
      <c r="K7948" t="s">
        <v>14363</v>
      </c>
      <c r="L7948" t="s">
        <v>14364</v>
      </c>
      <c r="M7948" t="s">
        <v>14365</v>
      </c>
    </row>
    <row r="7949" spans="1:13" x14ac:dyDescent="0.2">
      <c r="A7949">
        <v>2150</v>
      </c>
      <c r="B7949" t="s">
        <v>14358</v>
      </c>
      <c r="C7949" t="s">
        <v>14359</v>
      </c>
      <c r="D7949" t="s">
        <v>28</v>
      </c>
      <c r="E7949" t="s">
        <v>16</v>
      </c>
      <c r="F7949" t="s">
        <v>185</v>
      </c>
      <c r="H7949" t="s">
        <v>14360</v>
      </c>
      <c r="I7949" t="s">
        <v>14361</v>
      </c>
      <c r="J7949" t="s">
        <v>14362</v>
      </c>
      <c r="K7949" t="s">
        <v>14363</v>
      </c>
      <c r="L7949" t="s">
        <v>14366</v>
      </c>
      <c r="M7949" t="s">
        <v>14365</v>
      </c>
    </row>
    <row r="7950" spans="1:13" x14ac:dyDescent="0.2">
      <c r="A7950">
        <v>2150</v>
      </c>
      <c r="B7950" t="s">
        <v>14358</v>
      </c>
      <c r="C7950" t="s">
        <v>14359</v>
      </c>
      <c r="D7950" t="s">
        <v>28</v>
      </c>
      <c r="E7950" t="s">
        <v>16</v>
      </c>
      <c r="F7950" t="s">
        <v>185</v>
      </c>
      <c r="H7950" t="s">
        <v>14360</v>
      </c>
      <c r="I7950" t="s">
        <v>14361</v>
      </c>
      <c r="J7950" t="s">
        <v>14362</v>
      </c>
      <c r="K7950" t="s">
        <v>14363</v>
      </c>
      <c r="L7950" t="s">
        <v>6087</v>
      </c>
      <c r="M7950" t="s">
        <v>14365</v>
      </c>
    </row>
    <row r="7951" spans="1:13" x14ac:dyDescent="0.2">
      <c r="A7951">
        <v>2150</v>
      </c>
      <c r="B7951" t="s">
        <v>14358</v>
      </c>
      <c r="C7951" t="s">
        <v>14359</v>
      </c>
      <c r="D7951" t="s">
        <v>28</v>
      </c>
      <c r="E7951" t="s">
        <v>16</v>
      </c>
      <c r="F7951" t="s">
        <v>185</v>
      </c>
      <c r="H7951" t="s">
        <v>14360</v>
      </c>
      <c r="I7951" t="s">
        <v>14361</v>
      </c>
      <c r="J7951" t="s">
        <v>14362</v>
      </c>
      <c r="K7951" t="s">
        <v>14363</v>
      </c>
      <c r="L7951" t="s">
        <v>6081</v>
      </c>
      <c r="M7951" t="s">
        <v>14365</v>
      </c>
    </row>
    <row r="7952" spans="1:13" x14ac:dyDescent="0.2">
      <c r="A7952">
        <v>2151</v>
      </c>
      <c r="B7952" t="s">
        <v>14367</v>
      </c>
      <c r="C7952" t="s">
        <v>1042</v>
      </c>
      <c r="D7952" t="s">
        <v>28</v>
      </c>
      <c r="E7952" t="s">
        <v>16</v>
      </c>
      <c r="F7952" t="s">
        <v>903</v>
      </c>
      <c r="H7952" t="s">
        <v>14368</v>
      </c>
      <c r="I7952" t="s">
        <v>14369</v>
      </c>
      <c r="J7952" t="s">
        <v>14370</v>
      </c>
      <c r="K7952" t="s">
        <v>14371</v>
      </c>
      <c r="L7952" t="s">
        <v>14372</v>
      </c>
      <c r="M7952" t="s">
        <v>14373</v>
      </c>
    </row>
    <row r="7953" spans="1:13" x14ac:dyDescent="0.2">
      <c r="A7953">
        <v>2151</v>
      </c>
      <c r="B7953" t="s">
        <v>14367</v>
      </c>
      <c r="C7953" t="s">
        <v>1042</v>
      </c>
      <c r="D7953" t="s">
        <v>28</v>
      </c>
      <c r="E7953" t="s">
        <v>16</v>
      </c>
      <c r="F7953" t="s">
        <v>903</v>
      </c>
      <c r="H7953" t="s">
        <v>14368</v>
      </c>
      <c r="I7953" t="s">
        <v>14369</v>
      </c>
      <c r="J7953" t="s">
        <v>14370</v>
      </c>
      <c r="K7953" t="s">
        <v>14371</v>
      </c>
      <c r="L7953" t="s">
        <v>14374</v>
      </c>
      <c r="M7953" t="s">
        <v>14373</v>
      </c>
    </row>
    <row r="7954" spans="1:13" x14ac:dyDescent="0.2">
      <c r="A7954">
        <v>2151</v>
      </c>
      <c r="B7954" t="s">
        <v>14367</v>
      </c>
      <c r="C7954" t="s">
        <v>1042</v>
      </c>
      <c r="D7954" t="s">
        <v>28</v>
      </c>
      <c r="E7954" t="s">
        <v>16</v>
      </c>
      <c r="F7954" t="s">
        <v>903</v>
      </c>
      <c r="H7954" t="s">
        <v>14368</v>
      </c>
      <c r="I7954" t="s">
        <v>14369</v>
      </c>
      <c r="J7954" t="s">
        <v>14370</v>
      </c>
      <c r="K7954" t="s">
        <v>14371</v>
      </c>
      <c r="L7954" t="s">
        <v>7705</v>
      </c>
      <c r="M7954" t="s">
        <v>14373</v>
      </c>
    </row>
    <row r="7955" spans="1:13" x14ac:dyDescent="0.2">
      <c r="A7955">
        <v>2151</v>
      </c>
      <c r="B7955" t="s">
        <v>14367</v>
      </c>
      <c r="C7955" t="s">
        <v>1042</v>
      </c>
      <c r="D7955" t="s">
        <v>28</v>
      </c>
      <c r="E7955" t="s">
        <v>16</v>
      </c>
      <c r="F7955" t="s">
        <v>903</v>
      </c>
      <c r="H7955" t="s">
        <v>14368</v>
      </c>
      <c r="I7955" t="s">
        <v>14369</v>
      </c>
      <c r="J7955" t="s">
        <v>14370</v>
      </c>
      <c r="K7955" t="s">
        <v>14371</v>
      </c>
      <c r="L7955" t="s">
        <v>2001</v>
      </c>
      <c r="M7955" t="s">
        <v>14373</v>
      </c>
    </row>
    <row r="7956" spans="1:13" x14ac:dyDescent="0.2">
      <c r="A7956">
        <v>2151</v>
      </c>
      <c r="B7956" t="s">
        <v>14367</v>
      </c>
      <c r="C7956" t="s">
        <v>1042</v>
      </c>
      <c r="D7956" t="s">
        <v>28</v>
      </c>
      <c r="E7956" t="s">
        <v>16</v>
      </c>
      <c r="F7956" t="s">
        <v>903</v>
      </c>
      <c r="H7956" t="s">
        <v>14368</v>
      </c>
      <c r="I7956" t="s">
        <v>14369</v>
      </c>
      <c r="J7956" t="s">
        <v>14370</v>
      </c>
      <c r="K7956" t="s">
        <v>14371</v>
      </c>
      <c r="L7956" t="s">
        <v>1998</v>
      </c>
      <c r="M7956" t="s">
        <v>14373</v>
      </c>
    </row>
    <row r="7957" spans="1:13" x14ac:dyDescent="0.2">
      <c r="A7957">
        <v>2153</v>
      </c>
      <c r="B7957" t="s">
        <v>14375</v>
      </c>
      <c r="C7957" t="s">
        <v>14376</v>
      </c>
      <c r="D7957" t="s">
        <v>803</v>
      </c>
      <c r="E7957" t="s">
        <v>16</v>
      </c>
      <c r="F7957" t="s">
        <v>64</v>
      </c>
      <c r="H7957" t="s">
        <v>14377</v>
      </c>
      <c r="I7957" t="s">
        <v>14378</v>
      </c>
      <c r="J7957" t="s">
        <v>14379</v>
      </c>
      <c r="K7957" t="s">
        <v>14380</v>
      </c>
      <c r="L7957" t="s">
        <v>230</v>
      </c>
      <c r="M7957" t="s">
        <v>14381</v>
      </c>
    </row>
    <row r="7958" spans="1:13" x14ac:dyDescent="0.2">
      <c r="A7958">
        <v>2153</v>
      </c>
      <c r="B7958" t="s">
        <v>14375</v>
      </c>
      <c r="C7958" t="s">
        <v>14376</v>
      </c>
      <c r="D7958" t="s">
        <v>803</v>
      </c>
      <c r="E7958" t="s">
        <v>16</v>
      </c>
      <c r="F7958" t="s">
        <v>64</v>
      </c>
      <c r="H7958" t="s">
        <v>14377</v>
      </c>
      <c r="I7958" t="s">
        <v>14378</v>
      </c>
      <c r="J7958" t="s">
        <v>14379</v>
      </c>
      <c r="K7958" t="s">
        <v>14380</v>
      </c>
      <c r="L7958" t="s">
        <v>229</v>
      </c>
      <c r="M7958" t="s">
        <v>14381</v>
      </c>
    </row>
    <row r="7959" spans="1:13" x14ac:dyDescent="0.2">
      <c r="A7959">
        <v>2154</v>
      </c>
      <c r="B7959" t="s">
        <v>14382</v>
      </c>
      <c r="C7959" t="s">
        <v>14383</v>
      </c>
      <c r="D7959" t="s">
        <v>28</v>
      </c>
      <c r="E7959" t="s">
        <v>16</v>
      </c>
      <c r="F7959" t="s">
        <v>433</v>
      </c>
      <c r="G7959" t="s">
        <v>14384</v>
      </c>
      <c r="H7959" t="s">
        <v>14385</v>
      </c>
      <c r="I7959" t="s">
        <v>14386</v>
      </c>
      <c r="J7959" t="s">
        <v>14387</v>
      </c>
      <c r="K7959" t="s">
        <v>14388</v>
      </c>
      <c r="L7959" t="s">
        <v>7632</v>
      </c>
      <c r="M7959" t="s">
        <v>14389</v>
      </c>
    </row>
    <row r="7960" spans="1:13" x14ac:dyDescent="0.2">
      <c r="A7960">
        <v>2154</v>
      </c>
      <c r="B7960" t="s">
        <v>14382</v>
      </c>
      <c r="C7960" t="s">
        <v>14383</v>
      </c>
      <c r="D7960" t="s">
        <v>28</v>
      </c>
      <c r="E7960" t="s">
        <v>16</v>
      </c>
      <c r="F7960" t="s">
        <v>433</v>
      </c>
      <c r="G7960" t="s">
        <v>14384</v>
      </c>
      <c r="H7960" t="s">
        <v>14385</v>
      </c>
      <c r="I7960" t="s">
        <v>14386</v>
      </c>
      <c r="J7960" t="s">
        <v>14387</v>
      </c>
      <c r="K7960" t="s">
        <v>14388</v>
      </c>
      <c r="L7960" t="s">
        <v>1712</v>
      </c>
      <c r="M7960" t="s">
        <v>14389</v>
      </c>
    </row>
    <row r="7961" spans="1:13" x14ac:dyDescent="0.2">
      <c r="A7961">
        <v>2154</v>
      </c>
      <c r="B7961" t="s">
        <v>14382</v>
      </c>
      <c r="C7961" t="s">
        <v>14383</v>
      </c>
      <c r="D7961" t="s">
        <v>28</v>
      </c>
      <c r="E7961" t="s">
        <v>16</v>
      </c>
      <c r="F7961" t="s">
        <v>433</v>
      </c>
      <c r="G7961" t="s">
        <v>14384</v>
      </c>
      <c r="H7961" t="s">
        <v>14385</v>
      </c>
      <c r="I7961" t="s">
        <v>14386</v>
      </c>
      <c r="J7961" t="s">
        <v>14387</v>
      </c>
      <c r="K7961" t="s">
        <v>14388</v>
      </c>
      <c r="L7961" t="s">
        <v>14167</v>
      </c>
      <c r="M7961" t="s">
        <v>14389</v>
      </c>
    </row>
    <row r="7962" spans="1:13" x14ac:dyDescent="0.2">
      <c r="A7962">
        <v>2154</v>
      </c>
      <c r="B7962" t="s">
        <v>14382</v>
      </c>
      <c r="C7962" t="s">
        <v>14383</v>
      </c>
      <c r="D7962" t="s">
        <v>28</v>
      </c>
      <c r="E7962" t="s">
        <v>16</v>
      </c>
      <c r="F7962" t="s">
        <v>433</v>
      </c>
      <c r="G7962" t="s">
        <v>14384</v>
      </c>
      <c r="H7962" t="s">
        <v>14385</v>
      </c>
      <c r="I7962" t="s">
        <v>14386</v>
      </c>
      <c r="J7962" t="s">
        <v>14387</v>
      </c>
      <c r="K7962" t="s">
        <v>14388</v>
      </c>
      <c r="L7962" t="s">
        <v>10622</v>
      </c>
      <c r="M7962" t="s">
        <v>14389</v>
      </c>
    </row>
    <row r="7963" spans="1:13" x14ac:dyDescent="0.2">
      <c r="A7963">
        <v>2154</v>
      </c>
      <c r="B7963" t="s">
        <v>14382</v>
      </c>
      <c r="C7963" t="s">
        <v>14383</v>
      </c>
      <c r="D7963" t="s">
        <v>28</v>
      </c>
      <c r="E7963" t="s">
        <v>16</v>
      </c>
      <c r="F7963" t="s">
        <v>433</v>
      </c>
      <c r="G7963" t="s">
        <v>14384</v>
      </c>
      <c r="H7963" t="s">
        <v>14385</v>
      </c>
      <c r="I7963" t="s">
        <v>14386</v>
      </c>
      <c r="J7963" t="s">
        <v>14387</v>
      </c>
      <c r="K7963" t="s">
        <v>14388</v>
      </c>
      <c r="L7963" t="s">
        <v>14390</v>
      </c>
      <c r="M7963" t="s">
        <v>14389</v>
      </c>
    </row>
    <row r="7964" spans="1:13" x14ac:dyDescent="0.2">
      <c r="A7964">
        <v>2154</v>
      </c>
      <c r="B7964" t="s">
        <v>14382</v>
      </c>
      <c r="C7964" t="s">
        <v>14383</v>
      </c>
      <c r="D7964" t="s">
        <v>28</v>
      </c>
      <c r="E7964" t="s">
        <v>16</v>
      </c>
      <c r="F7964" t="s">
        <v>433</v>
      </c>
      <c r="G7964" t="s">
        <v>14384</v>
      </c>
      <c r="H7964" t="s">
        <v>14385</v>
      </c>
      <c r="I7964" t="s">
        <v>14386</v>
      </c>
      <c r="J7964" t="s">
        <v>14387</v>
      </c>
      <c r="K7964" t="s">
        <v>14388</v>
      </c>
      <c r="L7964" t="s">
        <v>3022</v>
      </c>
      <c r="M7964" t="s">
        <v>14389</v>
      </c>
    </row>
    <row r="7965" spans="1:13" x14ac:dyDescent="0.2">
      <c r="A7965">
        <v>2154</v>
      </c>
      <c r="B7965" t="s">
        <v>14382</v>
      </c>
      <c r="C7965" t="s">
        <v>14383</v>
      </c>
      <c r="D7965" t="s">
        <v>28</v>
      </c>
      <c r="E7965" t="s">
        <v>16</v>
      </c>
      <c r="F7965" t="s">
        <v>433</v>
      </c>
      <c r="G7965" t="s">
        <v>14384</v>
      </c>
      <c r="H7965" t="s">
        <v>14385</v>
      </c>
      <c r="I7965" t="s">
        <v>14386</v>
      </c>
      <c r="J7965" t="s">
        <v>14387</v>
      </c>
      <c r="K7965" t="s">
        <v>14388</v>
      </c>
      <c r="L7965" t="s">
        <v>14391</v>
      </c>
      <c r="M7965" t="s">
        <v>14389</v>
      </c>
    </row>
    <row r="7966" spans="1:13" x14ac:dyDescent="0.2">
      <c r="A7966">
        <v>2154</v>
      </c>
      <c r="B7966" t="s">
        <v>14382</v>
      </c>
      <c r="C7966" t="s">
        <v>14383</v>
      </c>
      <c r="D7966" t="s">
        <v>28</v>
      </c>
      <c r="E7966" t="s">
        <v>16</v>
      </c>
      <c r="F7966" t="s">
        <v>433</v>
      </c>
      <c r="G7966" t="s">
        <v>14384</v>
      </c>
      <c r="H7966" t="s">
        <v>14385</v>
      </c>
      <c r="I7966" t="s">
        <v>14386</v>
      </c>
      <c r="J7966" t="s">
        <v>14387</v>
      </c>
      <c r="K7966" t="s">
        <v>14388</v>
      </c>
      <c r="L7966" t="s">
        <v>14392</v>
      </c>
      <c r="M7966" t="s">
        <v>14389</v>
      </c>
    </row>
    <row r="7967" spans="1:13" x14ac:dyDescent="0.2">
      <c r="A7967">
        <v>2154</v>
      </c>
      <c r="B7967" t="s">
        <v>14382</v>
      </c>
      <c r="C7967" t="s">
        <v>14383</v>
      </c>
      <c r="D7967" t="s">
        <v>28</v>
      </c>
      <c r="E7967" t="s">
        <v>16</v>
      </c>
      <c r="F7967" t="s">
        <v>433</v>
      </c>
      <c r="G7967" t="s">
        <v>14384</v>
      </c>
      <c r="H7967" t="s">
        <v>14385</v>
      </c>
      <c r="I7967" t="s">
        <v>14386</v>
      </c>
      <c r="J7967" t="s">
        <v>14387</v>
      </c>
      <c r="K7967" t="s">
        <v>14388</v>
      </c>
      <c r="L7967" t="s">
        <v>3896</v>
      </c>
      <c r="M7967" t="s">
        <v>14389</v>
      </c>
    </row>
    <row r="7968" spans="1:13" x14ac:dyDescent="0.2">
      <c r="A7968">
        <v>2154</v>
      </c>
      <c r="B7968" t="s">
        <v>14382</v>
      </c>
      <c r="C7968" t="s">
        <v>14383</v>
      </c>
      <c r="D7968" t="s">
        <v>28</v>
      </c>
      <c r="E7968" t="s">
        <v>16</v>
      </c>
      <c r="F7968" t="s">
        <v>433</v>
      </c>
      <c r="G7968" t="s">
        <v>14384</v>
      </c>
      <c r="H7968" t="s">
        <v>14385</v>
      </c>
      <c r="I7968" t="s">
        <v>14386</v>
      </c>
      <c r="J7968" t="s">
        <v>14387</v>
      </c>
      <c r="K7968" t="s">
        <v>14388</v>
      </c>
      <c r="L7968" t="s">
        <v>6717</v>
      </c>
      <c r="M7968" t="s">
        <v>14389</v>
      </c>
    </row>
    <row r="7969" spans="1:13" x14ac:dyDescent="0.2">
      <c r="A7969">
        <v>2154</v>
      </c>
      <c r="B7969" t="s">
        <v>14382</v>
      </c>
      <c r="C7969" t="s">
        <v>14383</v>
      </c>
      <c r="D7969" t="s">
        <v>28</v>
      </c>
      <c r="E7969" t="s">
        <v>16</v>
      </c>
      <c r="F7969" t="s">
        <v>433</v>
      </c>
      <c r="G7969" t="s">
        <v>14384</v>
      </c>
      <c r="H7969" t="s">
        <v>14385</v>
      </c>
      <c r="I7969" t="s">
        <v>14386</v>
      </c>
      <c r="J7969" t="s">
        <v>14387</v>
      </c>
      <c r="K7969" t="s">
        <v>14388</v>
      </c>
      <c r="L7969" t="s">
        <v>1706</v>
      </c>
      <c r="M7969" t="s">
        <v>14389</v>
      </c>
    </row>
    <row r="7970" spans="1:13" x14ac:dyDescent="0.2">
      <c r="A7970">
        <v>2154</v>
      </c>
      <c r="B7970" t="s">
        <v>14382</v>
      </c>
      <c r="C7970" t="s">
        <v>14383</v>
      </c>
      <c r="D7970" t="s">
        <v>28</v>
      </c>
      <c r="E7970" t="s">
        <v>16</v>
      </c>
      <c r="F7970" t="s">
        <v>433</v>
      </c>
      <c r="G7970" t="s">
        <v>14384</v>
      </c>
      <c r="H7970" t="s">
        <v>14385</v>
      </c>
      <c r="I7970" t="s">
        <v>14386</v>
      </c>
      <c r="J7970" t="s">
        <v>14387</v>
      </c>
      <c r="K7970" t="s">
        <v>14388</v>
      </c>
      <c r="L7970" t="s">
        <v>4309</v>
      </c>
      <c r="M7970" t="s">
        <v>14389</v>
      </c>
    </row>
    <row r="7971" spans="1:13" x14ac:dyDescent="0.2">
      <c r="A7971">
        <v>2154</v>
      </c>
      <c r="B7971" t="s">
        <v>14382</v>
      </c>
      <c r="C7971" t="s">
        <v>14383</v>
      </c>
      <c r="D7971" t="s">
        <v>28</v>
      </c>
      <c r="E7971" t="s">
        <v>16</v>
      </c>
      <c r="F7971" t="s">
        <v>433</v>
      </c>
      <c r="G7971" t="s">
        <v>14384</v>
      </c>
      <c r="H7971" t="s">
        <v>14385</v>
      </c>
      <c r="I7971" t="s">
        <v>14386</v>
      </c>
      <c r="J7971" t="s">
        <v>14387</v>
      </c>
      <c r="K7971" t="s">
        <v>14388</v>
      </c>
      <c r="L7971" t="s">
        <v>4310</v>
      </c>
      <c r="M7971" t="s">
        <v>14389</v>
      </c>
    </row>
    <row r="7972" spans="1:13" x14ac:dyDescent="0.2">
      <c r="A7972">
        <v>2155</v>
      </c>
      <c r="B7972" t="s">
        <v>14393</v>
      </c>
      <c r="C7972" t="s">
        <v>14394</v>
      </c>
      <c r="D7972" t="s">
        <v>193</v>
      </c>
      <c r="E7972" t="s">
        <v>16</v>
      </c>
      <c r="F7972" t="s">
        <v>1557</v>
      </c>
      <c r="H7972" t="s">
        <v>14395</v>
      </c>
      <c r="I7972" t="s">
        <v>14396</v>
      </c>
      <c r="J7972" t="s">
        <v>14397</v>
      </c>
      <c r="K7972" t="s">
        <v>14398</v>
      </c>
      <c r="L7972" t="s">
        <v>12408</v>
      </c>
      <c r="M7972" t="s">
        <v>14399</v>
      </c>
    </row>
    <row r="7973" spans="1:13" x14ac:dyDescent="0.2">
      <c r="A7973">
        <v>2155</v>
      </c>
      <c r="B7973" t="s">
        <v>14393</v>
      </c>
      <c r="C7973" t="s">
        <v>14394</v>
      </c>
      <c r="D7973" t="s">
        <v>193</v>
      </c>
      <c r="E7973" t="s">
        <v>16</v>
      </c>
      <c r="F7973" t="s">
        <v>1557</v>
      </c>
      <c r="H7973" t="s">
        <v>14395</v>
      </c>
      <c r="I7973" t="s">
        <v>14396</v>
      </c>
      <c r="J7973" t="s">
        <v>14397</v>
      </c>
      <c r="K7973" t="s">
        <v>14398</v>
      </c>
      <c r="L7973" t="s">
        <v>5425</v>
      </c>
      <c r="M7973" t="s">
        <v>14399</v>
      </c>
    </row>
    <row r="7974" spans="1:13" x14ac:dyDescent="0.2">
      <c r="A7974">
        <v>2155</v>
      </c>
      <c r="B7974" t="s">
        <v>14393</v>
      </c>
      <c r="C7974" t="s">
        <v>14394</v>
      </c>
      <c r="D7974" t="s">
        <v>193</v>
      </c>
      <c r="E7974" t="s">
        <v>16</v>
      </c>
      <c r="F7974" t="s">
        <v>1557</v>
      </c>
      <c r="H7974" t="s">
        <v>14395</v>
      </c>
      <c r="I7974" t="s">
        <v>14396</v>
      </c>
      <c r="J7974" t="s">
        <v>14397</v>
      </c>
      <c r="K7974" t="s">
        <v>14398</v>
      </c>
      <c r="L7974" t="s">
        <v>9625</v>
      </c>
      <c r="M7974" t="s">
        <v>14399</v>
      </c>
    </row>
    <row r="7975" spans="1:13" x14ac:dyDescent="0.2">
      <c r="A7975">
        <v>2155</v>
      </c>
      <c r="B7975" t="s">
        <v>14393</v>
      </c>
      <c r="C7975" t="s">
        <v>14394</v>
      </c>
      <c r="D7975" t="s">
        <v>193</v>
      </c>
      <c r="E7975" t="s">
        <v>16</v>
      </c>
      <c r="F7975" t="s">
        <v>1557</v>
      </c>
      <c r="H7975" t="s">
        <v>14395</v>
      </c>
      <c r="I7975" t="s">
        <v>14396</v>
      </c>
      <c r="J7975" t="s">
        <v>14397</v>
      </c>
      <c r="K7975" t="s">
        <v>14398</v>
      </c>
      <c r="L7975" t="s">
        <v>1713</v>
      </c>
      <c r="M7975" t="s">
        <v>14399</v>
      </c>
    </row>
    <row r="7976" spans="1:13" x14ac:dyDescent="0.2">
      <c r="A7976">
        <v>2155</v>
      </c>
      <c r="B7976" t="s">
        <v>14393</v>
      </c>
      <c r="C7976" t="s">
        <v>14394</v>
      </c>
      <c r="D7976" t="s">
        <v>193</v>
      </c>
      <c r="E7976" t="s">
        <v>16</v>
      </c>
      <c r="F7976" t="s">
        <v>1557</v>
      </c>
      <c r="H7976" t="s">
        <v>14395</v>
      </c>
      <c r="I7976" t="s">
        <v>14396</v>
      </c>
      <c r="J7976" t="s">
        <v>14397</v>
      </c>
      <c r="K7976" t="s">
        <v>14398</v>
      </c>
      <c r="L7976" t="s">
        <v>120</v>
      </c>
      <c r="M7976" t="s">
        <v>14399</v>
      </c>
    </row>
    <row r="7977" spans="1:13" x14ac:dyDescent="0.2">
      <c r="A7977">
        <v>2155</v>
      </c>
      <c r="B7977" t="s">
        <v>14393</v>
      </c>
      <c r="C7977" t="s">
        <v>14394</v>
      </c>
      <c r="D7977" t="s">
        <v>193</v>
      </c>
      <c r="E7977" t="s">
        <v>16</v>
      </c>
      <c r="F7977" t="s">
        <v>1557</v>
      </c>
      <c r="H7977" t="s">
        <v>14395</v>
      </c>
      <c r="I7977" t="s">
        <v>14396</v>
      </c>
      <c r="J7977" t="s">
        <v>14397</v>
      </c>
      <c r="K7977" t="s">
        <v>14398</v>
      </c>
      <c r="L7977" t="s">
        <v>714</v>
      </c>
      <c r="M7977" t="s">
        <v>14399</v>
      </c>
    </row>
    <row r="7978" spans="1:13" x14ac:dyDescent="0.2">
      <c r="A7978">
        <v>2155</v>
      </c>
      <c r="B7978" t="s">
        <v>14393</v>
      </c>
      <c r="C7978" t="s">
        <v>14394</v>
      </c>
      <c r="D7978" t="s">
        <v>193</v>
      </c>
      <c r="E7978" t="s">
        <v>16</v>
      </c>
      <c r="F7978" t="s">
        <v>1557</v>
      </c>
      <c r="H7978" t="s">
        <v>14395</v>
      </c>
      <c r="I7978" t="s">
        <v>14396</v>
      </c>
      <c r="J7978" t="s">
        <v>14397</v>
      </c>
      <c r="K7978" t="s">
        <v>14398</v>
      </c>
      <c r="L7978" t="s">
        <v>716</v>
      </c>
      <c r="M7978" t="s">
        <v>14399</v>
      </c>
    </row>
    <row r="7979" spans="1:13" x14ac:dyDescent="0.2">
      <c r="A7979">
        <v>2155</v>
      </c>
      <c r="B7979" t="s">
        <v>14393</v>
      </c>
      <c r="C7979" t="s">
        <v>14394</v>
      </c>
      <c r="D7979" t="s">
        <v>193</v>
      </c>
      <c r="E7979" t="s">
        <v>16</v>
      </c>
      <c r="F7979" t="s">
        <v>1557</v>
      </c>
      <c r="H7979" t="s">
        <v>14395</v>
      </c>
      <c r="I7979" t="s">
        <v>14396</v>
      </c>
      <c r="J7979" t="s">
        <v>14397</v>
      </c>
      <c r="K7979" t="s">
        <v>14398</v>
      </c>
      <c r="L7979" t="s">
        <v>1563</v>
      </c>
      <c r="M7979" t="s">
        <v>14399</v>
      </c>
    </row>
    <row r="7980" spans="1:13" x14ac:dyDescent="0.2">
      <c r="A7980">
        <v>2155</v>
      </c>
      <c r="B7980" t="s">
        <v>14393</v>
      </c>
      <c r="C7980" t="s">
        <v>14394</v>
      </c>
      <c r="D7980" t="s">
        <v>193</v>
      </c>
      <c r="E7980" t="s">
        <v>16</v>
      </c>
      <c r="F7980" t="s">
        <v>1557</v>
      </c>
      <c r="H7980" t="s">
        <v>14395</v>
      </c>
      <c r="I7980" t="s">
        <v>14396</v>
      </c>
      <c r="J7980" t="s">
        <v>14397</v>
      </c>
      <c r="K7980" t="s">
        <v>14398</v>
      </c>
      <c r="L7980" t="s">
        <v>3424</v>
      </c>
      <c r="M7980" t="s">
        <v>14399</v>
      </c>
    </row>
    <row r="7981" spans="1:13" x14ac:dyDescent="0.2">
      <c r="A7981">
        <v>2155</v>
      </c>
      <c r="B7981" t="s">
        <v>14393</v>
      </c>
      <c r="C7981" t="s">
        <v>14394</v>
      </c>
      <c r="D7981" t="s">
        <v>193</v>
      </c>
      <c r="E7981" t="s">
        <v>16</v>
      </c>
      <c r="F7981" t="s">
        <v>1557</v>
      </c>
      <c r="H7981" t="s">
        <v>14395</v>
      </c>
      <c r="I7981" t="s">
        <v>14396</v>
      </c>
      <c r="J7981" t="s">
        <v>14397</v>
      </c>
      <c r="K7981" t="s">
        <v>14398</v>
      </c>
      <c r="L7981" t="s">
        <v>11070</v>
      </c>
      <c r="M7981" t="s">
        <v>14399</v>
      </c>
    </row>
    <row r="7982" spans="1:13" x14ac:dyDescent="0.2">
      <c r="A7982">
        <v>2155</v>
      </c>
      <c r="B7982" t="s">
        <v>14393</v>
      </c>
      <c r="C7982" t="s">
        <v>14394</v>
      </c>
      <c r="D7982" t="s">
        <v>193</v>
      </c>
      <c r="E7982" t="s">
        <v>16</v>
      </c>
      <c r="F7982" t="s">
        <v>1557</v>
      </c>
      <c r="H7982" t="s">
        <v>14395</v>
      </c>
      <c r="I7982" t="s">
        <v>14396</v>
      </c>
      <c r="J7982" t="s">
        <v>14397</v>
      </c>
      <c r="K7982" t="s">
        <v>14398</v>
      </c>
      <c r="L7982" t="s">
        <v>3425</v>
      </c>
      <c r="M7982" t="s">
        <v>14399</v>
      </c>
    </row>
    <row r="7983" spans="1:13" x14ac:dyDescent="0.2">
      <c r="A7983">
        <v>2155</v>
      </c>
      <c r="B7983" t="s">
        <v>14393</v>
      </c>
      <c r="C7983" t="s">
        <v>14394</v>
      </c>
      <c r="D7983" t="s">
        <v>193</v>
      </c>
      <c r="E7983" t="s">
        <v>16</v>
      </c>
      <c r="F7983" t="s">
        <v>1557</v>
      </c>
      <c r="H7983" t="s">
        <v>14395</v>
      </c>
      <c r="I7983" t="s">
        <v>14396</v>
      </c>
      <c r="J7983" t="s">
        <v>14397</v>
      </c>
      <c r="K7983" t="s">
        <v>14398</v>
      </c>
      <c r="L7983" t="s">
        <v>3426</v>
      </c>
      <c r="M7983" t="s">
        <v>14399</v>
      </c>
    </row>
    <row r="7984" spans="1:13" x14ac:dyDescent="0.2">
      <c r="A7984">
        <v>2155</v>
      </c>
      <c r="B7984" t="s">
        <v>14393</v>
      </c>
      <c r="C7984" t="s">
        <v>14394</v>
      </c>
      <c r="D7984" t="s">
        <v>193</v>
      </c>
      <c r="E7984" t="s">
        <v>16</v>
      </c>
      <c r="F7984" t="s">
        <v>1557</v>
      </c>
      <c r="H7984" t="s">
        <v>14395</v>
      </c>
      <c r="I7984" t="s">
        <v>14396</v>
      </c>
      <c r="J7984" t="s">
        <v>14397</v>
      </c>
      <c r="K7984" t="s">
        <v>14398</v>
      </c>
      <c r="L7984" t="s">
        <v>757</v>
      </c>
      <c r="M7984" t="s">
        <v>14399</v>
      </c>
    </row>
    <row r="7985" spans="1:13" x14ac:dyDescent="0.2">
      <c r="A7985">
        <v>2157</v>
      </c>
      <c r="B7985" t="s">
        <v>14400</v>
      </c>
      <c r="C7985" t="s">
        <v>8181</v>
      </c>
      <c r="D7985" t="s">
        <v>28</v>
      </c>
      <c r="E7985" t="s">
        <v>16</v>
      </c>
      <c r="F7985" t="s">
        <v>185</v>
      </c>
      <c r="H7985" t="s">
        <v>14401</v>
      </c>
      <c r="I7985" t="s">
        <v>14402</v>
      </c>
      <c r="J7985" t="s">
        <v>14403</v>
      </c>
      <c r="K7985" t="s">
        <v>14404</v>
      </c>
      <c r="L7985" t="s">
        <v>14405</v>
      </c>
      <c r="M7985" t="s">
        <v>14406</v>
      </c>
    </row>
    <row r="7986" spans="1:13" x14ac:dyDescent="0.2">
      <c r="A7986">
        <v>2157</v>
      </c>
      <c r="B7986" t="s">
        <v>14400</v>
      </c>
      <c r="C7986" t="s">
        <v>8181</v>
      </c>
      <c r="D7986" t="s">
        <v>28</v>
      </c>
      <c r="E7986" t="s">
        <v>16</v>
      </c>
      <c r="F7986" t="s">
        <v>185</v>
      </c>
      <c r="H7986" t="s">
        <v>14401</v>
      </c>
      <c r="I7986" t="s">
        <v>14402</v>
      </c>
      <c r="J7986" t="s">
        <v>14403</v>
      </c>
      <c r="K7986" t="s">
        <v>14404</v>
      </c>
      <c r="L7986" t="s">
        <v>8430</v>
      </c>
      <c r="M7986" t="s">
        <v>14406</v>
      </c>
    </row>
    <row r="7987" spans="1:13" x14ac:dyDescent="0.2">
      <c r="A7987">
        <v>2157</v>
      </c>
      <c r="B7987" t="s">
        <v>14400</v>
      </c>
      <c r="C7987" t="s">
        <v>8181</v>
      </c>
      <c r="D7987" t="s">
        <v>28</v>
      </c>
      <c r="E7987" t="s">
        <v>16</v>
      </c>
      <c r="F7987" t="s">
        <v>185</v>
      </c>
      <c r="H7987" t="s">
        <v>14401</v>
      </c>
      <c r="I7987" t="s">
        <v>14402</v>
      </c>
      <c r="J7987" t="s">
        <v>14403</v>
      </c>
      <c r="K7987" t="s">
        <v>14404</v>
      </c>
      <c r="L7987" t="s">
        <v>14407</v>
      </c>
      <c r="M7987" t="s">
        <v>14406</v>
      </c>
    </row>
    <row r="7988" spans="1:13" x14ac:dyDescent="0.2">
      <c r="A7988">
        <v>2158</v>
      </c>
      <c r="B7988" t="s">
        <v>14408</v>
      </c>
      <c r="C7988" t="s">
        <v>8560</v>
      </c>
      <c r="D7988" t="s">
        <v>28</v>
      </c>
      <c r="E7988" t="s">
        <v>16</v>
      </c>
      <c r="F7988" t="s">
        <v>80</v>
      </c>
      <c r="H7988" t="s">
        <v>14409</v>
      </c>
      <c r="I7988" t="s">
        <v>14410</v>
      </c>
      <c r="J7988" t="s">
        <v>14411</v>
      </c>
      <c r="K7988" t="s">
        <v>14412</v>
      </c>
      <c r="L7988" t="s">
        <v>14413</v>
      </c>
      <c r="M7988" t="s">
        <v>14414</v>
      </c>
    </row>
    <row r="7989" spans="1:13" x14ac:dyDescent="0.2">
      <c r="A7989">
        <v>2158</v>
      </c>
      <c r="B7989" t="s">
        <v>14408</v>
      </c>
      <c r="C7989" t="s">
        <v>8560</v>
      </c>
      <c r="D7989" t="s">
        <v>28</v>
      </c>
      <c r="E7989" t="s">
        <v>16</v>
      </c>
      <c r="F7989" t="s">
        <v>80</v>
      </c>
      <c r="H7989" t="s">
        <v>14409</v>
      </c>
      <c r="I7989" t="s">
        <v>14410</v>
      </c>
      <c r="J7989" t="s">
        <v>14411</v>
      </c>
      <c r="K7989" t="s">
        <v>14412</v>
      </c>
      <c r="L7989" t="s">
        <v>14415</v>
      </c>
      <c r="M7989" t="s">
        <v>14414</v>
      </c>
    </row>
    <row r="7990" spans="1:13" x14ac:dyDescent="0.2">
      <c r="A7990">
        <v>2158</v>
      </c>
      <c r="B7990" t="s">
        <v>14408</v>
      </c>
      <c r="C7990" t="s">
        <v>8560</v>
      </c>
      <c r="D7990" t="s">
        <v>28</v>
      </c>
      <c r="E7990" t="s">
        <v>16</v>
      </c>
      <c r="F7990" t="s">
        <v>80</v>
      </c>
      <c r="H7990" t="s">
        <v>14409</v>
      </c>
      <c r="I7990" t="s">
        <v>14410</v>
      </c>
      <c r="J7990" t="s">
        <v>14411</v>
      </c>
      <c r="K7990" t="s">
        <v>14412</v>
      </c>
      <c r="L7990" t="s">
        <v>14416</v>
      </c>
      <c r="M7990" t="s">
        <v>14414</v>
      </c>
    </row>
    <row r="7991" spans="1:13" x14ac:dyDescent="0.2">
      <c r="A7991">
        <v>2158</v>
      </c>
      <c r="B7991" t="s">
        <v>14408</v>
      </c>
      <c r="C7991" t="s">
        <v>8560</v>
      </c>
      <c r="D7991" t="s">
        <v>28</v>
      </c>
      <c r="E7991" t="s">
        <v>16</v>
      </c>
      <c r="F7991" t="s">
        <v>80</v>
      </c>
      <c r="H7991" t="s">
        <v>14409</v>
      </c>
      <c r="I7991" t="s">
        <v>14410</v>
      </c>
      <c r="J7991" t="s">
        <v>14411</v>
      </c>
      <c r="K7991" t="s">
        <v>14412</v>
      </c>
      <c r="L7991" t="s">
        <v>14417</v>
      </c>
      <c r="M7991" t="s">
        <v>14414</v>
      </c>
    </row>
    <row r="7992" spans="1:13" x14ac:dyDescent="0.2">
      <c r="A7992">
        <v>2158</v>
      </c>
      <c r="B7992" t="s">
        <v>14408</v>
      </c>
      <c r="C7992" t="s">
        <v>8560</v>
      </c>
      <c r="D7992" t="s">
        <v>28</v>
      </c>
      <c r="E7992" t="s">
        <v>16</v>
      </c>
      <c r="F7992" t="s">
        <v>80</v>
      </c>
      <c r="H7992" t="s">
        <v>14409</v>
      </c>
      <c r="I7992" t="s">
        <v>14410</v>
      </c>
      <c r="J7992" t="s">
        <v>14411</v>
      </c>
      <c r="K7992" t="s">
        <v>14412</v>
      </c>
      <c r="L7992" t="s">
        <v>14418</v>
      </c>
      <c r="M7992" t="s">
        <v>14414</v>
      </c>
    </row>
    <row r="7993" spans="1:13" x14ac:dyDescent="0.2">
      <c r="A7993">
        <v>2158</v>
      </c>
      <c r="B7993" t="s">
        <v>14408</v>
      </c>
      <c r="C7993" t="s">
        <v>8560</v>
      </c>
      <c r="D7993" t="s">
        <v>28</v>
      </c>
      <c r="E7993" t="s">
        <v>16</v>
      </c>
      <c r="F7993" t="s">
        <v>80</v>
      </c>
      <c r="H7993" t="s">
        <v>14409</v>
      </c>
      <c r="I7993" t="s">
        <v>14410</v>
      </c>
      <c r="J7993" t="s">
        <v>14411</v>
      </c>
      <c r="K7993" t="s">
        <v>14412</v>
      </c>
      <c r="L7993" t="s">
        <v>14419</v>
      </c>
      <c r="M7993" t="s">
        <v>14414</v>
      </c>
    </row>
    <row r="7994" spans="1:13" x14ac:dyDescent="0.2">
      <c r="A7994">
        <v>2158</v>
      </c>
      <c r="B7994" t="s">
        <v>14408</v>
      </c>
      <c r="C7994" t="s">
        <v>8560</v>
      </c>
      <c r="D7994" t="s">
        <v>28</v>
      </c>
      <c r="E7994" t="s">
        <v>16</v>
      </c>
      <c r="F7994" t="s">
        <v>80</v>
      </c>
      <c r="H7994" t="s">
        <v>14409</v>
      </c>
      <c r="I7994" t="s">
        <v>14410</v>
      </c>
      <c r="J7994" t="s">
        <v>14411</v>
      </c>
      <c r="K7994" t="s">
        <v>14412</v>
      </c>
      <c r="L7994" t="s">
        <v>14420</v>
      </c>
      <c r="M7994" t="s">
        <v>14414</v>
      </c>
    </row>
    <row r="7995" spans="1:13" x14ac:dyDescent="0.2">
      <c r="A7995">
        <v>2158</v>
      </c>
      <c r="B7995" t="s">
        <v>14408</v>
      </c>
      <c r="C7995" t="s">
        <v>8560</v>
      </c>
      <c r="D7995" t="s">
        <v>28</v>
      </c>
      <c r="E7995" t="s">
        <v>16</v>
      </c>
      <c r="F7995" t="s">
        <v>80</v>
      </c>
      <c r="H7995" t="s">
        <v>14409</v>
      </c>
      <c r="I7995" t="s">
        <v>14410</v>
      </c>
      <c r="J7995" t="s">
        <v>14411</v>
      </c>
      <c r="K7995" t="s">
        <v>14412</v>
      </c>
      <c r="L7995" t="s">
        <v>14421</v>
      </c>
      <c r="M7995" t="s">
        <v>14414</v>
      </c>
    </row>
    <row r="7996" spans="1:13" x14ac:dyDescent="0.2">
      <c r="A7996">
        <v>2158</v>
      </c>
      <c r="B7996" t="s">
        <v>14408</v>
      </c>
      <c r="C7996" t="s">
        <v>8560</v>
      </c>
      <c r="D7996" t="s">
        <v>28</v>
      </c>
      <c r="E7996" t="s">
        <v>16</v>
      </c>
      <c r="F7996" t="s">
        <v>80</v>
      </c>
      <c r="H7996" t="s">
        <v>14409</v>
      </c>
      <c r="I7996" t="s">
        <v>14410</v>
      </c>
      <c r="J7996" t="s">
        <v>14411</v>
      </c>
      <c r="K7996" t="s">
        <v>14412</v>
      </c>
      <c r="L7996" t="s">
        <v>7896</v>
      </c>
      <c r="M7996" t="s">
        <v>14414</v>
      </c>
    </row>
    <row r="7997" spans="1:13" x14ac:dyDescent="0.2">
      <c r="A7997">
        <v>2158</v>
      </c>
      <c r="B7997" t="s">
        <v>14408</v>
      </c>
      <c r="C7997" t="s">
        <v>8560</v>
      </c>
      <c r="D7997" t="s">
        <v>28</v>
      </c>
      <c r="E7997" t="s">
        <v>16</v>
      </c>
      <c r="F7997" t="s">
        <v>80</v>
      </c>
      <c r="H7997" t="s">
        <v>14409</v>
      </c>
      <c r="I7997" t="s">
        <v>14410</v>
      </c>
      <c r="J7997" t="s">
        <v>14411</v>
      </c>
      <c r="K7997" t="s">
        <v>14412</v>
      </c>
      <c r="L7997" t="s">
        <v>7895</v>
      </c>
      <c r="M7997" t="s">
        <v>14414</v>
      </c>
    </row>
    <row r="7998" spans="1:13" x14ac:dyDescent="0.2">
      <c r="A7998">
        <v>2158</v>
      </c>
      <c r="B7998" t="s">
        <v>14408</v>
      </c>
      <c r="C7998" t="s">
        <v>8560</v>
      </c>
      <c r="D7998" t="s">
        <v>28</v>
      </c>
      <c r="E7998" t="s">
        <v>16</v>
      </c>
      <c r="F7998" t="s">
        <v>80</v>
      </c>
      <c r="H7998" t="s">
        <v>14409</v>
      </c>
      <c r="I7998" t="s">
        <v>14410</v>
      </c>
      <c r="J7998" t="s">
        <v>14411</v>
      </c>
      <c r="K7998" t="s">
        <v>14412</v>
      </c>
      <c r="L7998" t="s">
        <v>7893</v>
      </c>
      <c r="M7998" t="s">
        <v>14414</v>
      </c>
    </row>
    <row r="7999" spans="1:13" x14ac:dyDescent="0.2">
      <c r="A7999">
        <v>2158</v>
      </c>
      <c r="B7999" t="s">
        <v>14408</v>
      </c>
      <c r="C7999" t="s">
        <v>8560</v>
      </c>
      <c r="D7999" t="s">
        <v>28</v>
      </c>
      <c r="E7999" t="s">
        <v>16</v>
      </c>
      <c r="F7999" t="s">
        <v>80</v>
      </c>
      <c r="H7999" t="s">
        <v>14409</v>
      </c>
      <c r="I7999" t="s">
        <v>14410</v>
      </c>
      <c r="J7999" t="s">
        <v>14411</v>
      </c>
      <c r="K7999" t="s">
        <v>14412</v>
      </c>
      <c r="L7999" t="s">
        <v>7894</v>
      </c>
      <c r="M7999" t="s">
        <v>14414</v>
      </c>
    </row>
    <row r="8000" spans="1:13" x14ac:dyDescent="0.2">
      <c r="A8000">
        <v>2158</v>
      </c>
      <c r="B8000" t="s">
        <v>14408</v>
      </c>
      <c r="C8000" t="s">
        <v>8560</v>
      </c>
      <c r="D8000" t="s">
        <v>28</v>
      </c>
      <c r="E8000" t="s">
        <v>16</v>
      </c>
      <c r="F8000" t="s">
        <v>80</v>
      </c>
      <c r="H8000" t="s">
        <v>14409</v>
      </c>
      <c r="I8000" t="s">
        <v>14410</v>
      </c>
      <c r="J8000" t="s">
        <v>14411</v>
      </c>
      <c r="K8000" t="s">
        <v>14412</v>
      </c>
      <c r="L8000" t="s">
        <v>7890</v>
      </c>
      <c r="M8000" t="s">
        <v>14414</v>
      </c>
    </row>
    <row r="8001" spans="1:13" x14ac:dyDescent="0.2">
      <c r="A8001">
        <v>2158</v>
      </c>
      <c r="B8001" t="s">
        <v>14408</v>
      </c>
      <c r="C8001" t="s">
        <v>8560</v>
      </c>
      <c r="D8001" t="s">
        <v>28</v>
      </c>
      <c r="E8001" t="s">
        <v>16</v>
      </c>
      <c r="F8001" t="s">
        <v>80</v>
      </c>
      <c r="H8001" t="s">
        <v>14409</v>
      </c>
      <c r="I8001" t="s">
        <v>14410</v>
      </c>
      <c r="J8001" t="s">
        <v>14411</v>
      </c>
      <c r="K8001" t="s">
        <v>14412</v>
      </c>
      <c r="L8001" t="s">
        <v>2233</v>
      </c>
      <c r="M8001" t="s">
        <v>14414</v>
      </c>
    </row>
    <row r="8002" spans="1:13" x14ac:dyDescent="0.2">
      <c r="A8002">
        <v>2160</v>
      </c>
      <c r="B8002" t="s">
        <v>14422</v>
      </c>
      <c r="C8002" t="s">
        <v>14423</v>
      </c>
      <c r="D8002" t="s">
        <v>4126</v>
      </c>
      <c r="E8002" t="s">
        <v>16</v>
      </c>
      <c r="F8002" t="s">
        <v>162</v>
      </c>
      <c r="G8002" t="s">
        <v>14424</v>
      </c>
      <c r="H8002" t="s">
        <v>14425</v>
      </c>
      <c r="I8002" t="s">
        <v>14426</v>
      </c>
      <c r="J8002" t="s">
        <v>14427</v>
      </c>
      <c r="K8002" t="s">
        <v>14428</v>
      </c>
      <c r="L8002" t="s">
        <v>13387</v>
      </c>
      <c r="M8002" t="s">
        <v>14429</v>
      </c>
    </row>
    <row r="8003" spans="1:13" x14ac:dyDescent="0.2">
      <c r="A8003">
        <v>2160</v>
      </c>
      <c r="B8003" t="s">
        <v>14422</v>
      </c>
      <c r="C8003" t="s">
        <v>14423</v>
      </c>
      <c r="D8003" t="s">
        <v>4126</v>
      </c>
      <c r="E8003" t="s">
        <v>16</v>
      </c>
      <c r="F8003" t="s">
        <v>162</v>
      </c>
      <c r="G8003" t="s">
        <v>14424</v>
      </c>
      <c r="H8003" t="s">
        <v>14425</v>
      </c>
      <c r="I8003" t="s">
        <v>14426</v>
      </c>
      <c r="J8003" t="s">
        <v>14427</v>
      </c>
      <c r="K8003" t="s">
        <v>14428</v>
      </c>
      <c r="L8003" t="s">
        <v>14424</v>
      </c>
      <c r="M8003" t="s">
        <v>14429</v>
      </c>
    </row>
    <row r="8004" spans="1:13" x14ac:dyDescent="0.2">
      <c r="A8004">
        <v>2160</v>
      </c>
      <c r="B8004" t="s">
        <v>14422</v>
      </c>
      <c r="C8004" t="s">
        <v>14423</v>
      </c>
      <c r="D8004" t="s">
        <v>4126</v>
      </c>
      <c r="E8004" t="s">
        <v>16</v>
      </c>
      <c r="F8004" t="s">
        <v>162</v>
      </c>
      <c r="G8004" t="s">
        <v>14424</v>
      </c>
      <c r="H8004" t="s">
        <v>14425</v>
      </c>
      <c r="I8004" t="s">
        <v>14426</v>
      </c>
      <c r="J8004" t="s">
        <v>14427</v>
      </c>
      <c r="K8004" t="s">
        <v>14428</v>
      </c>
      <c r="L8004" t="s">
        <v>14430</v>
      </c>
      <c r="M8004" t="s">
        <v>14429</v>
      </c>
    </row>
    <row r="8005" spans="1:13" x14ac:dyDescent="0.2">
      <c r="A8005">
        <v>2160</v>
      </c>
      <c r="B8005" t="s">
        <v>14422</v>
      </c>
      <c r="C8005" t="s">
        <v>14423</v>
      </c>
      <c r="D8005" t="s">
        <v>4126</v>
      </c>
      <c r="E8005" t="s">
        <v>16</v>
      </c>
      <c r="F8005" t="s">
        <v>162</v>
      </c>
      <c r="G8005" t="s">
        <v>14424</v>
      </c>
      <c r="H8005" t="s">
        <v>14425</v>
      </c>
      <c r="I8005" t="s">
        <v>14426</v>
      </c>
      <c r="J8005" t="s">
        <v>14427</v>
      </c>
      <c r="K8005" t="s">
        <v>14428</v>
      </c>
      <c r="L8005" t="s">
        <v>14431</v>
      </c>
      <c r="M8005" t="s">
        <v>14429</v>
      </c>
    </row>
    <row r="8006" spans="1:13" x14ac:dyDescent="0.2">
      <c r="A8006">
        <v>2161</v>
      </c>
      <c r="B8006" t="s">
        <v>14432</v>
      </c>
      <c r="C8006" t="s">
        <v>14433</v>
      </c>
      <c r="D8006" t="s">
        <v>667</v>
      </c>
      <c r="E8006" t="s">
        <v>16</v>
      </c>
      <c r="F8006" t="s">
        <v>80</v>
      </c>
      <c r="H8006" t="s">
        <v>14434</v>
      </c>
      <c r="I8006" t="s">
        <v>14435</v>
      </c>
      <c r="J8006" t="s">
        <v>14436</v>
      </c>
      <c r="K8006" t="s">
        <v>14437</v>
      </c>
      <c r="L8006" t="s">
        <v>14438</v>
      </c>
      <c r="M8006" t="s">
        <v>14439</v>
      </c>
    </row>
    <row r="8007" spans="1:13" x14ac:dyDescent="0.2">
      <c r="A8007">
        <v>2161</v>
      </c>
      <c r="B8007" t="s">
        <v>14432</v>
      </c>
      <c r="C8007" t="s">
        <v>14433</v>
      </c>
      <c r="D8007" t="s">
        <v>667</v>
      </c>
      <c r="E8007" t="s">
        <v>16</v>
      </c>
      <c r="F8007" t="s">
        <v>80</v>
      </c>
      <c r="H8007" t="s">
        <v>14434</v>
      </c>
      <c r="I8007" t="s">
        <v>14435</v>
      </c>
      <c r="J8007" t="s">
        <v>14436</v>
      </c>
      <c r="K8007" t="s">
        <v>14437</v>
      </c>
      <c r="L8007" t="s">
        <v>14440</v>
      </c>
      <c r="M8007" t="s">
        <v>14439</v>
      </c>
    </row>
    <row r="8008" spans="1:13" x14ac:dyDescent="0.2">
      <c r="A8008">
        <v>2161</v>
      </c>
      <c r="B8008" t="s">
        <v>14432</v>
      </c>
      <c r="C8008" t="s">
        <v>14433</v>
      </c>
      <c r="D8008" t="s">
        <v>667</v>
      </c>
      <c r="E8008" t="s">
        <v>16</v>
      </c>
      <c r="F8008" t="s">
        <v>80</v>
      </c>
      <c r="H8008" t="s">
        <v>14434</v>
      </c>
      <c r="I8008" t="s">
        <v>14435</v>
      </c>
      <c r="J8008" t="s">
        <v>14436</v>
      </c>
      <c r="K8008" t="s">
        <v>14437</v>
      </c>
      <c r="L8008" t="s">
        <v>14441</v>
      </c>
      <c r="M8008" t="s">
        <v>14439</v>
      </c>
    </row>
    <row r="8009" spans="1:13" x14ac:dyDescent="0.2">
      <c r="A8009">
        <v>2161</v>
      </c>
      <c r="B8009" t="s">
        <v>14432</v>
      </c>
      <c r="C8009" t="s">
        <v>14433</v>
      </c>
      <c r="D8009" t="s">
        <v>667</v>
      </c>
      <c r="E8009" t="s">
        <v>16</v>
      </c>
      <c r="F8009" t="s">
        <v>80</v>
      </c>
      <c r="H8009" t="s">
        <v>14434</v>
      </c>
      <c r="I8009" t="s">
        <v>14435</v>
      </c>
      <c r="J8009" t="s">
        <v>14436</v>
      </c>
      <c r="K8009" t="s">
        <v>14437</v>
      </c>
      <c r="L8009" t="s">
        <v>14442</v>
      </c>
      <c r="M8009" t="s">
        <v>14439</v>
      </c>
    </row>
    <row r="8010" spans="1:13" x14ac:dyDescent="0.2">
      <c r="A8010">
        <v>2166</v>
      </c>
      <c r="B8010" t="s">
        <v>14443</v>
      </c>
      <c r="C8010" t="s">
        <v>14444</v>
      </c>
      <c r="D8010" t="s">
        <v>794</v>
      </c>
      <c r="E8010" t="s">
        <v>16</v>
      </c>
      <c r="F8010" t="s">
        <v>233</v>
      </c>
      <c r="G8010" t="s">
        <v>4186</v>
      </c>
      <c r="H8010" t="s">
        <v>14445</v>
      </c>
      <c r="I8010" t="s">
        <v>14446</v>
      </c>
      <c r="J8010" t="s">
        <v>14447</v>
      </c>
      <c r="K8010" t="s">
        <v>14448</v>
      </c>
      <c r="L8010" t="s">
        <v>4183</v>
      </c>
      <c r="M8010" t="s">
        <v>14449</v>
      </c>
    </row>
    <row r="8011" spans="1:13" x14ac:dyDescent="0.2">
      <c r="A8011">
        <v>2166</v>
      </c>
      <c r="B8011" t="s">
        <v>14443</v>
      </c>
      <c r="C8011" t="s">
        <v>14444</v>
      </c>
      <c r="D8011" t="s">
        <v>794</v>
      </c>
      <c r="E8011" t="s">
        <v>16</v>
      </c>
      <c r="F8011" t="s">
        <v>233</v>
      </c>
      <c r="G8011" t="s">
        <v>4186</v>
      </c>
      <c r="H8011" t="s">
        <v>14445</v>
      </c>
      <c r="I8011" t="s">
        <v>14446</v>
      </c>
      <c r="J8011" t="s">
        <v>14447</v>
      </c>
      <c r="K8011" t="s">
        <v>14448</v>
      </c>
      <c r="L8011" t="s">
        <v>4184</v>
      </c>
      <c r="M8011" t="s">
        <v>14449</v>
      </c>
    </row>
    <row r="8012" spans="1:13" x14ac:dyDescent="0.2">
      <c r="A8012">
        <v>2166</v>
      </c>
      <c r="B8012" t="s">
        <v>14443</v>
      </c>
      <c r="C8012" t="s">
        <v>14444</v>
      </c>
      <c r="D8012" t="s">
        <v>794</v>
      </c>
      <c r="E8012" t="s">
        <v>16</v>
      </c>
      <c r="F8012" t="s">
        <v>233</v>
      </c>
      <c r="G8012" t="s">
        <v>4186</v>
      </c>
      <c r="H8012" t="s">
        <v>14445</v>
      </c>
      <c r="I8012" t="s">
        <v>14446</v>
      </c>
      <c r="J8012" t="s">
        <v>14447</v>
      </c>
      <c r="K8012" t="s">
        <v>14448</v>
      </c>
      <c r="L8012" t="s">
        <v>4185</v>
      </c>
      <c r="M8012" t="s">
        <v>14449</v>
      </c>
    </row>
    <row r="8013" spans="1:13" x14ac:dyDescent="0.2">
      <c r="A8013">
        <v>2166</v>
      </c>
      <c r="B8013" t="s">
        <v>14443</v>
      </c>
      <c r="C8013" t="s">
        <v>14444</v>
      </c>
      <c r="D8013" t="s">
        <v>794</v>
      </c>
      <c r="E8013" t="s">
        <v>16</v>
      </c>
      <c r="F8013" t="s">
        <v>233</v>
      </c>
      <c r="G8013" t="s">
        <v>4186</v>
      </c>
      <c r="H8013" t="s">
        <v>14445</v>
      </c>
      <c r="I8013" t="s">
        <v>14446</v>
      </c>
      <c r="J8013" t="s">
        <v>14447</v>
      </c>
      <c r="K8013" t="s">
        <v>14448</v>
      </c>
      <c r="L8013" t="s">
        <v>4186</v>
      </c>
      <c r="M8013" t="s">
        <v>14449</v>
      </c>
    </row>
    <row r="8014" spans="1:13" x14ac:dyDescent="0.2">
      <c r="A8014">
        <v>2166</v>
      </c>
      <c r="B8014" t="s">
        <v>14443</v>
      </c>
      <c r="C8014" t="s">
        <v>14444</v>
      </c>
      <c r="D8014" t="s">
        <v>794</v>
      </c>
      <c r="E8014" t="s">
        <v>16</v>
      </c>
      <c r="F8014" t="s">
        <v>233</v>
      </c>
      <c r="G8014" t="s">
        <v>4186</v>
      </c>
      <c r="H8014" t="s">
        <v>14445</v>
      </c>
      <c r="I8014" t="s">
        <v>14446</v>
      </c>
      <c r="J8014" t="s">
        <v>14447</v>
      </c>
      <c r="K8014" t="s">
        <v>14448</v>
      </c>
      <c r="L8014" t="s">
        <v>4191</v>
      </c>
      <c r="M8014" t="s">
        <v>14449</v>
      </c>
    </row>
    <row r="8015" spans="1:13" x14ac:dyDescent="0.2">
      <c r="A8015">
        <v>2166</v>
      </c>
      <c r="B8015" t="s">
        <v>14443</v>
      </c>
      <c r="C8015" t="s">
        <v>14444</v>
      </c>
      <c r="D8015" t="s">
        <v>794</v>
      </c>
      <c r="E8015" t="s">
        <v>16</v>
      </c>
      <c r="F8015" t="s">
        <v>233</v>
      </c>
      <c r="G8015" t="s">
        <v>4186</v>
      </c>
      <c r="H8015" t="s">
        <v>14445</v>
      </c>
      <c r="I8015" t="s">
        <v>14446</v>
      </c>
      <c r="J8015" t="s">
        <v>14447</v>
      </c>
      <c r="K8015" t="s">
        <v>14448</v>
      </c>
      <c r="L8015" t="s">
        <v>4187</v>
      </c>
      <c r="M8015" t="s">
        <v>14449</v>
      </c>
    </row>
    <row r="8016" spans="1:13" x14ac:dyDescent="0.2">
      <c r="A8016">
        <v>2166</v>
      </c>
      <c r="B8016" t="s">
        <v>14443</v>
      </c>
      <c r="C8016" t="s">
        <v>14444</v>
      </c>
      <c r="D8016" t="s">
        <v>794</v>
      </c>
      <c r="E8016" t="s">
        <v>16</v>
      </c>
      <c r="F8016" t="s">
        <v>233</v>
      </c>
      <c r="G8016" t="s">
        <v>4186</v>
      </c>
      <c r="H8016" t="s">
        <v>14445</v>
      </c>
      <c r="I8016" t="s">
        <v>14446</v>
      </c>
      <c r="J8016" t="s">
        <v>14447</v>
      </c>
      <c r="K8016" t="s">
        <v>14448</v>
      </c>
      <c r="L8016" t="s">
        <v>4188</v>
      </c>
      <c r="M8016" t="s">
        <v>14449</v>
      </c>
    </row>
    <row r="8017" spans="1:13" x14ac:dyDescent="0.2">
      <c r="A8017">
        <v>2169</v>
      </c>
      <c r="B8017" t="s">
        <v>14450</v>
      </c>
      <c r="C8017" t="s">
        <v>14451</v>
      </c>
      <c r="D8017" t="s">
        <v>28</v>
      </c>
      <c r="E8017" t="s">
        <v>16</v>
      </c>
      <c r="F8017" t="s">
        <v>488</v>
      </c>
      <c r="H8017" t="s">
        <v>9662</v>
      </c>
      <c r="I8017" t="s">
        <v>14452</v>
      </c>
      <c r="J8017" t="s">
        <v>14453</v>
      </c>
      <c r="K8017" t="s">
        <v>14454</v>
      </c>
      <c r="L8017" t="s">
        <v>9662</v>
      </c>
      <c r="M8017" t="s">
        <v>14455</v>
      </c>
    </row>
    <row r="8018" spans="1:13" x14ac:dyDescent="0.2">
      <c r="A8018">
        <v>2170</v>
      </c>
      <c r="B8018" t="s">
        <v>14456</v>
      </c>
      <c r="C8018" t="s">
        <v>14457</v>
      </c>
      <c r="D8018" t="s">
        <v>28</v>
      </c>
      <c r="E8018" t="s">
        <v>16</v>
      </c>
      <c r="F8018" t="s">
        <v>127</v>
      </c>
      <c r="H8018" t="s">
        <v>14458</v>
      </c>
      <c r="I8018" t="s">
        <v>14459</v>
      </c>
      <c r="J8018" t="s">
        <v>14460</v>
      </c>
      <c r="K8018" t="s">
        <v>14461</v>
      </c>
      <c r="L8018" t="s">
        <v>14462</v>
      </c>
      <c r="M8018" t="s">
        <v>14463</v>
      </c>
    </row>
    <row r="8019" spans="1:13" x14ac:dyDescent="0.2">
      <c r="A8019">
        <v>2170</v>
      </c>
      <c r="B8019" t="s">
        <v>14456</v>
      </c>
      <c r="C8019" t="s">
        <v>14457</v>
      </c>
      <c r="D8019" t="s">
        <v>28</v>
      </c>
      <c r="E8019" t="s">
        <v>16</v>
      </c>
      <c r="F8019" t="s">
        <v>127</v>
      </c>
      <c r="H8019" t="s">
        <v>14458</v>
      </c>
      <c r="I8019" t="s">
        <v>14459</v>
      </c>
      <c r="J8019" t="s">
        <v>14460</v>
      </c>
      <c r="K8019" t="s">
        <v>14461</v>
      </c>
      <c r="L8019" t="s">
        <v>14464</v>
      </c>
      <c r="M8019" t="s">
        <v>14463</v>
      </c>
    </row>
    <row r="8020" spans="1:13" x14ac:dyDescent="0.2">
      <c r="A8020">
        <v>2177</v>
      </c>
      <c r="B8020" t="s">
        <v>14465</v>
      </c>
      <c r="C8020" t="s">
        <v>14466</v>
      </c>
      <c r="D8020" t="s">
        <v>28</v>
      </c>
      <c r="E8020" t="s">
        <v>16</v>
      </c>
      <c r="F8020" t="s">
        <v>418</v>
      </c>
      <c r="H8020" t="s">
        <v>14467</v>
      </c>
      <c r="I8020" t="s">
        <v>14468</v>
      </c>
      <c r="J8020" t="s">
        <v>14469</v>
      </c>
      <c r="K8020" t="s">
        <v>14470</v>
      </c>
      <c r="L8020" t="s">
        <v>14471</v>
      </c>
      <c r="M8020" t="s">
        <v>14472</v>
      </c>
    </row>
    <row r="8021" spans="1:13" x14ac:dyDescent="0.2">
      <c r="A8021">
        <v>2177</v>
      </c>
      <c r="B8021" t="s">
        <v>14465</v>
      </c>
      <c r="C8021" t="s">
        <v>14466</v>
      </c>
      <c r="D8021" t="s">
        <v>28</v>
      </c>
      <c r="E8021" t="s">
        <v>16</v>
      </c>
      <c r="F8021" t="s">
        <v>418</v>
      </c>
      <c r="H8021" t="s">
        <v>14467</v>
      </c>
      <c r="I8021" t="s">
        <v>14468</v>
      </c>
      <c r="J8021" t="s">
        <v>14469</v>
      </c>
      <c r="K8021" t="s">
        <v>14470</v>
      </c>
      <c r="L8021" t="s">
        <v>14473</v>
      </c>
      <c r="M8021" t="s">
        <v>14472</v>
      </c>
    </row>
    <row r="8022" spans="1:13" x14ac:dyDescent="0.2">
      <c r="A8022">
        <v>2177</v>
      </c>
      <c r="B8022" t="s">
        <v>14465</v>
      </c>
      <c r="C8022" t="s">
        <v>14466</v>
      </c>
      <c r="D8022" t="s">
        <v>28</v>
      </c>
      <c r="E8022" t="s">
        <v>16</v>
      </c>
      <c r="F8022" t="s">
        <v>418</v>
      </c>
      <c r="H8022" t="s">
        <v>14467</v>
      </c>
      <c r="I8022" t="s">
        <v>14468</v>
      </c>
      <c r="J8022" t="s">
        <v>14469</v>
      </c>
      <c r="K8022" t="s">
        <v>14470</v>
      </c>
      <c r="L8022" t="s">
        <v>10949</v>
      </c>
      <c r="M8022" t="s">
        <v>14472</v>
      </c>
    </row>
    <row r="8023" spans="1:13" x14ac:dyDescent="0.2">
      <c r="A8023">
        <v>2177</v>
      </c>
      <c r="B8023" t="s">
        <v>14465</v>
      </c>
      <c r="C8023" t="s">
        <v>14466</v>
      </c>
      <c r="D8023" t="s">
        <v>28</v>
      </c>
      <c r="E8023" t="s">
        <v>16</v>
      </c>
      <c r="F8023" t="s">
        <v>418</v>
      </c>
      <c r="H8023" t="s">
        <v>14467</v>
      </c>
      <c r="I8023" t="s">
        <v>14468</v>
      </c>
      <c r="J8023" t="s">
        <v>14469</v>
      </c>
      <c r="K8023" t="s">
        <v>14470</v>
      </c>
      <c r="L8023" t="s">
        <v>14474</v>
      </c>
      <c r="M8023" t="s">
        <v>14472</v>
      </c>
    </row>
    <row r="8024" spans="1:13" x14ac:dyDescent="0.2">
      <c r="A8024">
        <v>2177</v>
      </c>
      <c r="B8024" t="s">
        <v>14465</v>
      </c>
      <c r="C8024" t="s">
        <v>14466</v>
      </c>
      <c r="D8024" t="s">
        <v>28</v>
      </c>
      <c r="E8024" t="s">
        <v>16</v>
      </c>
      <c r="F8024" t="s">
        <v>418</v>
      </c>
      <c r="H8024" t="s">
        <v>14467</v>
      </c>
      <c r="I8024" t="s">
        <v>14468</v>
      </c>
      <c r="J8024" t="s">
        <v>14469</v>
      </c>
      <c r="K8024" t="s">
        <v>14470</v>
      </c>
      <c r="L8024" t="s">
        <v>14475</v>
      </c>
      <c r="M8024" t="s">
        <v>14472</v>
      </c>
    </row>
    <row r="8025" spans="1:13" x14ac:dyDescent="0.2">
      <c r="A8025">
        <v>2177</v>
      </c>
      <c r="B8025" t="s">
        <v>14465</v>
      </c>
      <c r="C8025" t="s">
        <v>14466</v>
      </c>
      <c r="D8025" t="s">
        <v>28</v>
      </c>
      <c r="E8025" t="s">
        <v>16</v>
      </c>
      <c r="F8025" t="s">
        <v>418</v>
      </c>
      <c r="H8025" t="s">
        <v>14467</v>
      </c>
      <c r="I8025" t="s">
        <v>14468</v>
      </c>
      <c r="J8025" t="s">
        <v>14469</v>
      </c>
      <c r="K8025" t="s">
        <v>14470</v>
      </c>
      <c r="L8025" t="s">
        <v>14476</v>
      </c>
      <c r="M8025" t="s">
        <v>14472</v>
      </c>
    </row>
    <row r="8026" spans="1:13" x14ac:dyDescent="0.2">
      <c r="A8026">
        <v>2178</v>
      </c>
      <c r="B8026" t="s">
        <v>14477</v>
      </c>
      <c r="C8026" t="s">
        <v>265</v>
      </c>
      <c r="D8026" t="s">
        <v>265</v>
      </c>
      <c r="E8026" t="s">
        <v>16</v>
      </c>
      <c r="F8026" t="s">
        <v>80</v>
      </c>
      <c r="H8026" t="s">
        <v>14478</v>
      </c>
      <c r="I8026" t="s">
        <v>14479</v>
      </c>
      <c r="J8026" t="s">
        <v>14480</v>
      </c>
      <c r="K8026" t="s">
        <v>14481</v>
      </c>
      <c r="L8026" t="s">
        <v>14482</v>
      </c>
      <c r="M8026" t="s">
        <v>14483</v>
      </c>
    </row>
    <row r="8027" spans="1:13" x14ac:dyDescent="0.2">
      <c r="A8027">
        <v>2178</v>
      </c>
      <c r="B8027" t="s">
        <v>14477</v>
      </c>
      <c r="C8027" t="s">
        <v>265</v>
      </c>
      <c r="D8027" t="s">
        <v>265</v>
      </c>
      <c r="E8027" t="s">
        <v>16</v>
      </c>
      <c r="F8027" t="s">
        <v>80</v>
      </c>
      <c r="H8027" t="s">
        <v>14478</v>
      </c>
      <c r="I8027" t="s">
        <v>14479</v>
      </c>
      <c r="J8027" t="s">
        <v>14480</v>
      </c>
      <c r="K8027" t="s">
        <v>14481</v>
      </c>
      <c r="L8027" t="s">
        <v>14484</v>
      </c>
      <c r="M8027" t="s">
        <v>14483</v>
      </c>
    </row>
    <row r="8028" spans="1:13" x14ac:dyDescent="0.2">
      <c r="A8028">
        <v>2178</v>
      </c>
      <c r="B8028" t="s">
        <v>14477</v>
      </c>
      <c r="C8028" t="s">
        <v>265</v>
      </c>
      <c r="D8028" t="s">
        <v>265</v>
      </c>
      <c r="E8028" t="s">
        <v>16</v>
      </c>
      <c r="F8028" t="s">
        <v>80</v>
      </c>
      <c r="H8028" t="s">
        <v>14478</v>
      </c>
      <c r="I8028" t="s">
        <v>14479</v>
      </c>
      <c r="J8028" t="s">
        <v>14480</v>
      </c>
      <c r="K8028" t="s">
        <v>14481</v>
      </c>
      <c r="L8028" t="s">
        <v>14485</v>
      </c>
      <c r="M8028" t="s">
        <v>14483</v>
      </c>
    </row>
    <row r="8029" spans="1:13" x14ac:dyDescent="0.2">
      <c r="A8029">
        <v>2178</v>
      </c>
      <c r="B8029" t="s">
        <v>14477</v>
      </c>
      <c r="C8029" t="s">
        <v>265</v>
      </c>
      <c r="D8029" t="s">
        <v>265</v>
      </c>
      <c r="E8029" t="s">
        <v>16</v>
      </c>
      <c r="F8029" t="s">
        <v>80</v>
      </c>
      <c r="H8029" t="s">
        <v>14478</v>
      </c>
      <c r="I8029" t="s">
        <v>14479</v>
      </c>
      <c r="J8029" t="s">
        <v>14480</v>
      </c>
      <c r="K8029" t="s">
        <v>14481</v>
      </c>
      <c r="L8029" t="s">
        <v>14486</v>
      </c>
      <c r="M8029" t="s">
        <v>14483</v>
      </c>
    </row>
    <row r="8030" spans="1:13" x14ac:dyDescent="0.2">
      <c r="A8030">
        <v>2178</v>
      </c>
      <c r="B8030" t="s">
        <v>14477</v>
      </c>
      <c r="C8030" t="s">
        <v>265</v>
      </c>
      <c r="D8030" t="s">
        <v>265</v>
      </c>
      <c r="E8030" t="s">
        <v>16</v>
      </c>
      <c r="F8030" t="s">
        <v>80</v>
      </c>
      <c r="H8030" t="s">
        <v>14478</v>
      </c>
      <c r="I8030" t="s">
        <v>14479</v>
      </c>
      <c r="J8030" t="s">
        <v>14480</v>
      </c>
      <c r="K8030" t="s">
        <v>14481</v>
      </c>
      <c r="L8030" t="s">
        <v>14487</v>
      </c>
      <c r="M8030" t="s">
        <v>14483</v>
      </c>
    </row>
    <row r="8031" spans="1:13" x14ac:dyDescent="0.2">
      <c r="A8031">
        <v>2178</v>
      </c>
      <c r="B8031" t="s">
        <v>14477</v>
      </c>
      <c r="C8031" t="s">
        <v>265</v>
      </c>
      <c r="D8031" t="s">
        <v>265</v>
      </c>
      <c r="E8031" t="s">
        <v>16</v>
      </c>
      <c r="F8031" t="s">
        <v>80</v>
      </c>
      <c r="H8031" t="s">
        <v>14478</v>
      </c>
      <c r="I8031" t="s">
        <v>14479</v>
      </c>
      <c r="J8031" t="s">
        <v>14480</v>
      </c>
      <c r="K8031" t="s">
        <v>14481</v>
      </c>
      <c r="L8031" t="s">
        <v>14488</v>
      </c>
      <c r="M8031" t="s">
        <v>14483</v>
      </c>
    </row>
    <row r="8032" spans="1:13" x14ac:dyDescent="0.2">
      <c r="A8032">
        <v>2178</v>
      </c>
      <c r="B8032" t="s">
        <v>14477</v>
      </c>
      <c r="C8032" t="s">
        <v>265</v>
      </c>
      <c r="D8032" t="s">
        <v>265</v>
      </c>
      <c r="E8032" t="s">
        <v>16</v>
      </c>
      <c r="F8032" t="s">
        <v>80</v>
      </c>
      <c r="H8032" t="s">
        <v>14478</v>
      </c>
      <c r="I8032" t="s">
        <v>14479</v>
      </c>
      <c r="J8032" t="s">
        <v>14480</v>
      </c>
      <c r="K8032" t="s">
        <v>14481</v>
      </c>
      <c r="L8032" t="s">
        <v>14489</v>
      </c>
      <c r="M8032" t="s">
        <v>14483</v>
      </c>
    </row>
    <row r="8033" spans="1:13" x14ac:dyDescent="0.2">
      <c r="A8033">
        <v>2178</v>
      </c>
      <c r="B8033" t="s">
        <v>14477</v>
      </c>
      <c r="C8033" t="s">
        <v>265</v>
      </c>
      <c r="D8033" t="s">
        <v>265</v>
      </c>
      <c r="E8033" t="s">
        <v>16</v>
      </c>
      <c r="F8033" t="s">
        <v>80</v>
      </c>
      <c r="H8033" t="s">
        <v>14478</v>
      </c>
      <c r="I8033" t="s">
        <v>14479</v>
      </c>
      <c r="J8033" t="s">
        <v>14480</v>
      </c>
      <c r="K8033" t="s">
        <v>14481</v>
      </c>
      <c r="L8033" t="s">
        <v>14490</v>
      </c>
      <c r="M8033" t="s">
        <v>14483</v>
      </c>
    </row>
    <row r="8034" spans="1:13" x14ac:dyDescent="0.2">
      <c r="A8034">
        <v>2178</v>
      </c>
      <c r="B8034" t="s">
        <v>14477</v>
      </c>
      <c r="C8034" t="s">
        <v>265</v>
      </c>
      <c r="D8034" t="s">
        <v>265</v>
      </c>
      <c r="E8034" t="s">
        <v>16</v>
      </c>
      <c r="F8034" t="s">
        <v>80</v>
      </c>
      <c r="H8034" t="s">
        <v>14478</v>
      </c>
      <c r="I8034" t="s">
        <v>14479</v>
      </c>
      <c r="J8034" t="s">
        <v>14480</v>
      </c>
      <c r="K8034" t="s">
        <v>14481</v>
      </c>
      <c r="L8034" t="s">
        <v>14491</v>
      </c>
      <c r="M8034" t="s">
        <v>14483</v>
      </c>
    </row>
    <row r="8035" spans="1:13" x14ac:dyDescent="0.2">
      <c r="A8035">
        <v>2178</v>
      </c>
      <c r="B8035" t="s">
        <v>14477</v>
      </c>
      <c r="C8035" t="s">
        <v>265</v>
      </c>
      <c r="D8035" t="s">
        <v>265</v>
      </c>
      <c r="E8035" t="s">
        <v>16</v>
      </c>
      <c r="F8035" t="s">
        <v>80</v>
      </c>
      <c r="H8035" t="s">
        <v>14478</v>
      </c>
      <c r="I8035" t="s">
        <v>14479</v>
      </c>
      <c r="J8035" t="s">
        <v>14480</v>
      </c>
      <c r="K8035" t="s">
        <v>14481</v>
      </c>
      <c r="L8035" t="s">
        <v>14492</v>
      </c>
      <c r="M8035" t="s">
        <v>14483</v>
      </c>
    </row>
    <row r="8036" spans="1:13" x14ac:dyDescent="0.2">
      <c r="A8036">
        <v>2178</v>
      </c>
      <c r="B8036" t="s">
        <v>14477</v>
      </c>
      <c r="C8036" t="s">
        <v>265</v>
      </c>
      <c r="D8036" t="s">
        <v>265</v>
      </c>
      <c r="E8036" t="s">
        <v>16</v>
      </c>
      <c r="F8036" t="s">
        <v>80</v>
      </c>
      <c r="H8036" t="s">
        <v>14478</v>
      </c>
      <c r="I8036" t="s">
        <v>14479</v>
      </c>
      <c r="J8036" t="s">
        <v>14480</v>
      </c>
      <c r="K8036" t="s">
        <v>14481</v>
      </c>
      <c r="L8036" t="s">
        <v>14493</v>
      </c>
      <c r="M8036" t="s">
        <v>14483</v>
      </c>
    </row>
    <row r="8037" spans="1:13" x14ac:dyDescent="0.2">
      <c r="A8037">
        <v>2178</v>
      </c>
      <c r="B8037" t="s">
        <v>14477</v>
      </c>
      <c r="C8037" t="s">
        <v>265</v>
      </c>
      <c r="D8037" t="s">
        <v>265</v>
      </c>
      <c r="E8037" t="s">
        <v>16</v>
      </c>
      <c r="F8037" t="s">
        <v>80</v>
      </c>
      <c r="H8037" t="s">
        <v>14478</v>
      </c>
      <c r="I8037" t="s">
        <v>14479</v>
      </c>
      <c r="J8037" t="s">
        <v>14480</v>
      </c>
      <c r="K8037" t="s">
        <v>14481</v>
      </c>
      <c r="L8037" t="s">
        <v>14494</v>
      </c>
      <c r="M8037" t="s">
        <v>14483</v>
      </c>
    </row>
    <row r="8038" spans="1:13" x14ac:dyDescent="0.2">
      <c r="A8038">
        <v>2178</v>
      </c>
      <c r="B8038" t="s">
        <v>14477</v>
      </c>
      <c r="C8038" t="s">
        <v>265</v>
      </c>
      <c r="D8038" t="s">
        <v>265</v>
      </c>
      <c r="E8038" t="s">
        <v>16</v>
      </c>
      <c r="F8038" t="s">
        <v>80</v>
      </c>
      <c r="H8038" t="s">
        <v>14478</v>
      </c>
      <c r="I8038" t="s">
        <v>14479</v>
      </c>
      <c r="J8038" t="s">
        <v>14480</v>
      </c>
      <c r="K8038" t="s">
        <v>14481</v>
      </c>
      <c r="L8038" t="s">
        <v>14495</v>
      </c>
      <c r="M8038" t="s">
        <v>14483</v>
      </c>
    </row>
    <row r="8039" spans="1:13" x14ac:dyDescent="0.2">
      <c r="A8039">
        <v>2178</v>
      </c>
      <c r="B8039" t="s">
        <v>14477</v>
      </c>
      <c r="C8039" t="s">
        <v>265</v>
      </c>
      <c r="D8039" t="s">
        <v>265</v>
      </c>
      <c r="E8039" t="s">
        <v>16</v>
      </c>
      <c r="F8039" t="s">
        <v>80</v>
      </c>
      <c r="H8039" t="s">
        <v>14478</v>
      </c>
      <c r="I8039" t="s">
        <v>14479</v>
      </c>
      <c r="J8039" t="s">
        <v>14480</v>
      </c>
      <c r="K8039" t="s">
        <v>14481</v>
      </c>
      <c r="L8039" t="s">
        <v>14496</v>
      </c>
      <c r="M8039" t="s">
        <v>14483</v>
      </c>
    </row>
    <row r="8040" spans="1:13" x14ac:dyDescent="0.2">
      <c r="A8040">
        <v>2178</v>
      </c>
      <c r="B8040" t="s">
        <v>14477</v>
      </c>
      <c r="C8040" t="s">
        <v>265</v>
      </c>
      <c r="D8040" t="s">
        <v>265</v>
      </c>
      <c r="E8040" t="s">
        <v>16</v>
      </c>
      <c r="F8040" t="s">
        <v>80</v>
      </c>
      <c r="H8040" t="s">
        <v>14478</v>
      </c>
      <c r="I8040" t="s">
        <v>14479</v>
      </c>
      <c r="J8040" t="s">
        <v>14480</v>
      </c>
      <c r="K8040" t="s">
        <v>14481</v>
      </c>
      <c r="L8040" t="s">
        <v>14497</v>
      </c>
      <c r="M8040" t="s">
        <v>14483</v>
      </c>
    </row>
    <row r="8041" spans="1:13" x14ac:dyDescent="0.2">
      <c r="A8041">
        <v>2178</v>
      </c>
      <c r="B8041" t="s">
        <v>14477</v>
      </c>
      <c r="C8041" t="s">
        <v>265</v>
      </c>
      <c r="D8041" t="s">
        <v>265</v>
      </c>
      <c r="E8041" t="s">
        <v>16</v>
      </c>
      <c r="F8041" t="s">
        <v>80</v>
      </c>
      <c r="H8041" t="s">
        <v>14478</v>
      </c>
      <c r="I8041" t="s">
        <v>14479</v>
      </c>
      <c r="J8041" t="s">
        <v>14480</v>
      </c>
      <c r="K8041" t="s">
        <v>14481</v>
      </c>
      <c r="L8041" t="s">
        <v>14498</v>
      </c>
      <c r="M8041" t="s">
        <v>14483</v>
      </c>
    </row>
    <row r="8042" spans="1:13" x14ac:dyDescent="0.2">
      <c r="A8042">
        <v>2178</v>
      </c>
      <c r="B8042" t="s">
        <v>14477</v>
      </c>
      <c r="C8042" t="s">
        <v>265</v>
      </c>
      <c r="D8042" t="s">
        <v>265</v>
      </c>
      <c r="E8042" t="s">
        <v>16</v>
      </c>
      <c r="F8042" t="s">
        <v>80</v>
      </c>
      <c r="H8042" t="s">
        <v>14478</v>
      </c>
      <c r="I8042" t="s">
        <v>14479</v>
      </c>
      <c r="J8042" t="s">
        <v>14480</v>
      </c>
      <c r="K8042" t="s">
        <v>14481</v>
      </c>
      <c r="L8042" t="s">
        <v>789</v>
      </c>
      <c r="M8042" t="s">
        <v>14483</v>
      </c>
    </row>
    <row r="8043" spans="1:13" x14ac:dyDescent="0.2">
      <c r="A8043">
        <v>2178</v>
      </c>
      <c r="B8043" t="s">
        <v>14477</v>
      </c>
      <c r="C8043" t="s">
        <v>265</v>
      </c>
      <c r="D8043" t="s">
        <v>265</v>
      </c>
      <c r="E8043" t="s">
        <v>16</v>
      </c>
      <c r="F8043" t="s">
        <v>80</v>
      </c>
      <c r="H8043" t="s">
        <v>14478</v>
      </c>
      <c r="I8043" t="s">
        <v>14479</v>
      </c>
      <c r="J8043" t="s">
        <v>14480</v>
      </c>
      <c r="K8043" t="s">
        <v>14481</v>
      </c>
      <c r="L8043" t="s">
        <v>14499</v>
      </c>
      <c r="M8043" t="s">
        <v>14483</v>
      </c>
    </row>
    <row r="8044" spans="1:13" x14ac:dyDescent="0.2">
      <c r="A8044">
        <v>2178</v>
      </c>
      <c r="B8044" t="s">
        <v>14477</v>
      </c>
      <c r="C8044" t="s">
        <v>265</v>
      </c>
      <c r="D8044" t="s">
        <v>265</v>
      </c>
      <c r="E8044" t="s">
        <v>16</v>
      </c>
      <c r="F8044" t="s">
        <v>80</v>
      </c>
      <c r="H8044" t="s">
        <v>14478</v>
      </c>
      <c r="I8044" t="s">
        <v>14479</v>
      </c>
      <c r="J8044" t="s">
        <v>14480</v>
      </c>
      <c r="K8044" t="s">
        <v>14481</v>
      </c>
      <c r="L8044" t="s">
        <v>14500</v>
      </c>
      <c r="M8044" t="s">
        <v>14483</v>
      </c>
    </row>
    <row r="8045" spans="1:13" x14ac:dyDescent="0.2">
      <c r="A8045">
        <v>2178</v>
      </c>
      <c r="B8045" t="s">
        <v>14477</v>
      </c>
      <c r="C8045" t="s">
        <v>265</v>
      </c>
      <c r="D8045" t="s">
        <v>265</v>
      </c>
      <c r="E8045" t="s">
        <v>16</v>
      </c>
      <c r="F8045" t="s">
        <v>80</v>
      </c>
      <c r="H8045" t="s">
        <v>14478</v>
      </c>
      <c r="I8045" t="s">
        <v>14479</v>
      </c>
      <c r="J8045" t="s">
        <v>14480</v>
      </c>
      <c r="K8045" t="s">
        <v>14481</v>
      </c>
      <c r="L8045" t="s">
        <v>7894</v>
      </c>
      <c r="M8045" t="s">
        <v>14483</v>
      </c>
    </row>
    <row r="8046" spans="1:13" x14ac:dyDescent="0.2">
      <c r="A8046">
        <v>2178</v>
      </c>
      <c r="B8046" t="s">
        <v>14477</v>
      </c>
      <c r="C8046" t="s">
        <v>265</v>
      </c>
      <c r="D8046" t="s">
        <v>265</v>
      </c>
      <c r="E8046" t="s">
        <v>16</v>
      </c>
      <c r="F8046" t="s">
        <v>80</v>
      </c>
      <c r="H8046" t="s">
        <v>14478</v>
      </c>
      <c r="I8046" t="s">
        <v>14479</v>
      </c>
      <c r="J8046" t="s">
        <v>14480</v>
      </c>
      <c r="K8046" t="s">
        <v>14481</v>
      </c>
      <c r="L8046" t="s">
        <v>14501</v>
      </c>
      <c r="M8046" t="s">
        <v>14483</v>
      </c>
    </row>
    <row r="8047" spans="1:13" x14ac:dyDescent="0.2">
      <c r="A8047">
        <v>2178</v>
      </c>
      <c r="B8047" t="s">
        <v>14477</v>
      </c>
      <c r="C8047" t="s">
        <v>265</v>
      </c>
      <c r="D8047" t="s">
        <v>265</v>
      </c>
      <c r="E8047" t="s">
        <v>16</v>
      </c>
      <c r="F8047" t="s">
        <v>80</v>
      </c>
      <c r="H8047" t="s">
        <v>14478</v>
      </c>
      <c r="I8047" t="s">
        <v>14479</v>
      </c>
      <c r="J8047" t="s">
        <v>14480</v>
      </c>
      <c r="K8047" t="s">
        <v>14481</v>
      </c>
      <c r="L8047" t="s">
        <v>14502</v>
      </c>
      <c r="M8047" t="s">
        <v>14483</v>
      </c>
    </row>
    <row r="8048" spans="1:13" x14ac:dyDescent="0.2">
      <c r="A8048">
        <v>2178</v>
      </c>
      <c r="B8048" t="s">
        <v>14477</v>
      </c>
      <c r="C8048" t="s">
        <v>265</v>
      </c>
      <c r="D8048" t="s">
        <v>265</v>
      </c>
      <c r="E8048" t="s">
        <v>16</v>
      </c>
      <c r="F8048" t="s">
        <v>80</v>
      </c>
      <c r="H8048" t="s">
        <v>14478</v>
      </c>
      <c r="I8048" t="s">
        <v>14479</v>
      </c>
      <c r="J8048" t="s">
        <v>14480</v>
      </c>
      <c r="K8048" t="s">
        <v>14481</v>
      </c>
      <c r="L8048" t="s">
        <v>4804</v>
      </c>
      <c r="M8048" t="s">
        <v>14483</v>
      </c>
    </row>
    <row r="8049" spans="1:13" x14ac:dyDescent="0.2">
      <c r="A8049">
        <v>2178</v>
      </c>
      <c r="B8049" t="s">
        <v>14477</v>
      </c>
      <c r="C8049" t="s">
        <v>265</v>
      </c>
      <c r="D8049" t="s">
        <v>265</v>
      </c>
      <c r="E8049" t="s">
        <v>16</v>
      </c>
      <c r="F8049" t="s">
        <v>80</v>
      </c>
      <c r="H8049" t="s">
        <v>14478</v>
      </c>
      <c r="I8049" t="s">
        <v>14479</v>
      </c>
      <c r="J8049" t="s">
        <v>14480</v>
      </c>
      <c r="K8049" t="s">
        <v>14481</v>
      </c>
      <c r="L8049" t="s">
        <v>14503</v>
      </c>
      <c r="M8049" t="s">
        <v>14483</v>
      </c>
    </row>
    <row r="8050" spans="1:13" x14ac:dyDescent="0.2">
      <c r="A8050">
        <v>2178</v>
      </c>
      <c r="B8050" t="s">
        <v>14477</v>
      </c>
      <c r="C8050" t="s">
        <v>265</v>
      </c>
      <c r="D8050" t="s">
        <v>265</v>
      </c>
      <c r="E8050" t="s">
        <v>16</v>
      </c>
      <c r="F8050" t="s">
        <v>80</v>
      </c>
      <c r="H8050" t="s">
        <v>14478</v>
      </c>
      <c r="I8050" t="s">
        <v>14479</v>
      </c>
      <c r="J8050" t="s">
        <v>14480</v>
      </c>
      <c r="K8050" t="s">
        <v>14481</v>
      </c>
      <c r="L8050" t="s">
        <v>14504</v>
      </c>
      <c r="M8050" t="s">
        <v>14483</v>
      </c>
    </row>
    <row r="8051" spans="1:13" x14ac:dyDescent="0.2">
      <c r="A8051">
        <v>2178</v>
      </c>
      <c r="B8051" t="s">
        <v>14477</v>
      </c>
      <c r="C8051" t="s">
        <v>265</v>
      </c>
      <c r="D8051" t="s">
        <v>265</v>
      </c>
      <c r="E8051" t="s">
        <v>16</v>
      </c>
      <c r="F8051" t="s">
        <v>80</v>
      </c>
      <c r="H8051" t="s">
        <v>14478</v>
      </c>
      <c r="I8051" t="s">
        <v>14479</v>
      </c>
      <c r="J8051" t="s">
        <v>14480</v>
      </c>
      <c r="K8051" t="s">
        <v>14481</v>
      </c>
      <c r="L8051" t="s">
        <v>14505</v>
      </c>
      <c r="M8051" t="s">
        <v>14483</v>
      </c>
    </row>
    <row r="8052" spans="1:13" x14ac:dyDescent="0.2">
      <c r="A8052">
        <v>2178</v>
      </c>
      <c r="B8052" t="s">
        <v>14477</v>
      </c>
      <c r="C8052" t="s">
        <v>265</v>
      </c>
      <c r="D8052" t="s">
        <v>265</v>
      </c>
      <c r="E8052" t="s">
        <v>16</v>
      </c>
      <c r="F8052" t="s">
        <v>80</v>
      </c>
      <c r="H8052" t="s">
        <v>14478</v>
      </c>
      <c r="I8052" t="s">
        <v>14479</v>
      </c>
      <c r="J8052" t="s">
        <v>14480</v>
      </c>
      <c r="K8052" t="s">
        <v>14481</v>
      </c>
      <c r="L8052" t="s">
        <v>14506</v>
      </c>
      <c r="M8052" t="s">
        <v>14483</v>
      </c>
    </row>
    <row r="8053" spans="1:13" x14ac:dyDescent="0.2">
      <c r="A8053">
        <v>2178</v>
      </c>
      <c r="B8053" t="s">
        <v>14477</v>
      </c>
      <c r="C8053" t="s">
        <v>265</v>
      </c>
      <c r="D8053" t="s">
        <v>265</v>
      </c>
      <c r="E8053" t="s">
        <v>16</v>
      </c>
      <c r="F8053" t="s">
        <v>80</v>
      </c>
      <c r="H8053" t="s">
        <v>14478</v>
      </c>
      <c r="I8053" t="s">
        <v>14479</v>
      </c>
      <c r="J8053" t="s">
        <v>14480</v>
      </c>
      <c r="K8053" t="s">
        <v>14481</v>
      </c>
      <c r="L8053" t="s">
        <v>14507</v>
      </c>
      <c r="M8053" t="s">
        <v>14483</v>
      </c>
    </row>
    <row r="8054" spans="1:13" x14ac:dyDescent="0.2">
      <c r="A8054">
        <v>2178</v>
      </c>
      <c r="B8054" t="s">
        <v>14477</v>
      </c>
      <c r="C8054" t="s">
        <v>265</v>
      </c>
      <c r="D8054" t="s">
        <v>265</v>
      </c>
      <c r="E8054" t="s">
        <v>16</v>
      </c>
      <c r="F8054" t="s">
        <v>80</v>
      </c>
      <c r="H8054" t="s">
        <v>14478</v>
      </c>
      <c r="I8054" t="s">
        <v>14479</v>
      </c>
      <c r="J8054" t="s">
        <v>14480</v>
      </c>
      <c r="K8054" t="s">
        <v>14481</v>
      </c>
      <c r="L8054" t="s">
        <v>14508</v>
      </c>
      <c r="M8054" t="s">
        <v>14483</v>
      </c>
    </row>
    <row r="8055" spans="1:13" x14ac:dyDescent="0.2">
      <c r="A8055">
        <v>2178</v>
      </c>
      <c r="B8055" t="s">
        <v>14477</v>
      </c>
      <c r="C8055" t="s">
        <v>265</v>
      </c>
      <c r="D8055" t="s">
        <v>265</v>
      </c>
      <c r="E8055" t="s">
        <v>16</v>
      </c>
      <c r="F8055" t="s">
        <v>80</v>
      </c>
      <c r="H8055" t="s">
        <v>14478</v>
      </c>
      <c r="I8055" t="s">
        <v>14479</v>
      </c>
      <c r="J8055" t="s">
        <v>14480</v>
      </c>
      <c r="K8055" t="s">
        <v>14481</v>
      </c>
      <c r="L8055" t="s">
        <v>14509</v>
      </c>
      <c r="M8055" t="s">
        <v>14483</v>
      </c>
    </row>
    <row r="8056" spans="1:13" x14ac:dyDescent="0.2">
      <c r="A8056">
        <v>2178</v>
      </c>
      <c r="B8056" t="s">
        <v>14477</v>
      </c>
      <c r="C8056" t="s">
        <v>265</v>
      </c>
      <c r="D8056" t="s">
        <v>265</v>
      </c>
      <c r="E8056" t="s">
        <v>16</v>
      </c>
      <c r="F8056" t="s">
        <v>80</v>
      </c>
      <c r="H8056" t="s">
        <v>14478</v>
      </c>
      <c r="I8056" t="s">
        <v>14479</v>
      </c>
      <c r="J8056" t="s">
        <v>14480</v>
      </c>
      <c r="K8056" t="s">
        <v>14481</v>
      </c>
      <c r="L8056" t="s">
        <v>14510</v>
      </c>
      <c r="M8056" t="s">
        <v>14483</v>
      </c>
    </row>
    <row r="8057" spans="1:13" x14ac:dyDescent="0.2">
      <c r="A8057">
        <v>2178</v>
      </c>
      <c r="B8057" t="s">
        <v>14477</v>
      </c>
      <c r="C8057" t="s">
        <v>265</v>
      </c>
      <c r="D8057" t="s">
        <v>265</v>
      </c>
      <c r="E8057" t="s">
        <v>16</v>
      </c>
      <c r="F8057" t="s">
        <v>80</v>
      </c>
      <c r="H8057" t="s">
        <v>14478</v>
      </c>
      <c r="I8057" t="s">
        <v>14479</v>
      </c>
      <c r="J8057" t="s">
        <v>14480</v>
      </c>
      <c r="K8057" t="s">
        <v>14481</v>
      </c>
      <c r="L8057" t="s">
        <v>14511</v>
      </c>
      <c r="M8057" t="s">
        <v>14483</v>
      </c>
    </row>
    <row r="8058" spans="1:13" x14ac:dyDescent="0.2">
      <c r="A8058">
        <v>2178</v>
      </c>
      <c r="B8058" t="s">
        <v>14477</v>
      </c>
      <c r="C8058" t="s">
        <v>265</v>
      </c>
      <c r="D8058" t="s">
        <v>265</v>
      </c>
      <c r="E8058" t="s">
        <v>16</v>
      </c>
      <c r="F8058" t="s">
        <v>80</v>
      </c>
      <c r="H8058" t="s">
        <v>14478</v>
      </c>
      <c r="I8058" t="s">
        <v>14479</v>
      </c>
      <c r="J8058" t="s">
        <v>14480</v>
      </c>
      <c r="K8058" t="s">
        <v>14481</v>
      </c>
      <c r="L8058" t="s">
        <v>14512</v>
      </c>
      <c r="M8058" t="s">
        <v>14483</v>
      </c>
    </row>
    <row r="8059" spans="1:13" x14ac:dyDescent="0.2">
      <c r="A8059">
        <v>2178</v>
      </c>
      <c r="B8059" t="s">
        <v>14477</v>
      </c>
      <c r="C8059" t="s">
        <v>265</v>
      </c>
      <c r="D8059" t="s">
        <v>265</v>
      </c>
      <c r="E8059" t="s">
        <v>16</v>
      </c>
      <c r="F8059" t="s">
        <v>80</v>
      </c>
      <c r="H8059" t="s">
        <v>14478</v>
      </c>
      <c r="I8059" t="s">
        <v>14479</v>
      </c>
      <c r="J8059" t="s">
        <v>14480</v>
      </c>
      <c r="K8059" t="s">
        <v>14481</v>
      </c>
      <c r="L8059" t="s">
        <v>2818</v>
      </c>
      <c r="M8059" t="s">
        <v>14483</v>
      </c>
    </row>
    <row r="8060" spans="1:13" x14ac:dyDescent="0.2">
      <c r="A8060">
        <v>2178</v>
      </c>
      <c r="B8060" t="s">
        <v>14477</v>
      </c>
      <c r="C8060" t="s">
        <v>265</v>
      </c>
      <c r="D8060" t="s">
        <v>265</v>
      </c>
      <c r="E8060" t="s">
        <v>16</v>
      </c>
      <c r="F8060" t="s">
        <v>80</v>
      </c>
      <c r="H8060" t="s">
        <v>14478</v>
      </c>
      <c r="I8060" t="s">
        <v>14479</v>
      </c>
      <c r="J8060" t="s">
        <v>14480</v>
      </c>
      <c r="K8060" t="s">
        <v>14481</v>
      </c>
      <c r="L8060" t="s">
        <v>14513</v>
      </c>
      <c r="M8060" t="s">
        <v>14483</v>
      </c>
    </row>
    <row r="8061" spans="1:13" x14ac:dyDescent="0.2">
      <c r="A8061">
        <v>2178</v>
      </c>
      <c r="B8061" t="s">
        <v>14477</v>
      </c>
      <c r="C8061" t="s">
        <v>265</v>
      </c>
      <c r="D8061" t="s">
        <v>265</v>
      </c>
      <c r="E8061" t="s">
        <v>16</v>
      </c>
      <c r="F8061" t="s">
        <v>80</v>
      </c>
      <c r="H8061" t="s">
        <v>14478</v>
      </c>
      <c r="I8061" t="s">
        <v>14479</v>
      </c>
      <c r="J8061" t="s">
        <v>14480</v>
      </c>
      <c r="K8061" t="s">
        <v>14481</v>
      </c>
      <c r="L8061" t="s">
        <v>14514</v>
      </c>
      <c r="M8061" t="s">
        <v>14483</v>
      </c>
    </row>
    <row r="8062" spans="1:13" x14ac:dyDescent="0.2">
      <c r="A8062">
        <v>2178</v>
      </c>
      <c r="B8062" t="s">
        <v>14477</v>
      </c>
      <c r="C8062" t="s">
        <v>265</v>
      </c>
      <c r="D8062" t="s">
        <v>265</v>
      </c>
      <c r="E8062" t="s">
        <v>16</v>
      </c>
      <c r="F8062" t="s">
        <v>80</v>
      </c>
      <c r="H8062" t="s">
        <v>14478</v>
      </c>
      <c r="I8062" t="s">
        <v>14479</v>
      </c>
      <c r="J8062" t="s">
        <v>14480</v>
      </c>
      <c r="K8062" t="s">
        <v>14481</v>
      </c>
      <c r="L8062" t="s">
        <v>14515</v>
      </c>
      <c r="M8062" t="s">
        <v>14483</v>
      </c>
    </row>
    <row r="8063" spans="1:13" x14ac:dyDescent="0.2">
      <c r="A8063">
        <v>2178</v>
      </c>
      <c r="B8063" t="s">
        <v>14477</v>
      </c>
      <c r="C8063" t="s">
        <v>265</v>
      </c>
      <c r="D8063" t="s">
        <v>265</v>
      </c>
      <c r="E8063" t="s">
        <v>16</v>
      </c>
      <c r="F8063" t="s">
        <v>80</v>
      </c>
      <c r="H8063" t="s">
        <v>14478</v>
      </c>
      <c r="I8063" t="s">
        <v>14479</v>
      </c>
      <c r="J8063" t="s">
        <v>14480</v>
      </c>
      <c r="K8063" t="s">
        <v>14481</v>
      </c>
      <c r="L8063" t="s">
        <v>14516</v>
      </c>
      <c r="M8063" t="s">
        <v>14483</v>
      </c>
    </row>
    <row r="8064" spans="1:13" x14ac:dyDescent="0.2">
      <c r="A8064">
        <v>2179</v>
      </c>
      <c r="B8064" t="s">
        <v>14517</v>
      </c>
      <c r="C8064" t="s">
        <v>8560</v>
      </c>
      <c r="D8064" t="s">
        <v>3133</v>
      </c>
      <c r="E8064" t="s">
        <v>16</v>
      </c>
      <c r="F8064" t="s">
        <v>80</v>
      </c>
      <c r="H8064" t="s">
        <v>14518</v>
      </c>
      <c r="J8064" t="s">
        <v>14519</v>
      </c>
      <c r="K8064" t="s">
        <v>14520</v>
      </c>
      <c r="L8064" t="s">
        <v>14521</v>
      </c>
      <c r="M8064" t="s">
        <v>14522</v>
      </c>
    </row>
    <row r="8065" spans="1:13" x14ac:dyDescent="0.2">
      <c r="A8065">
        <v>2179</v>
      </c>
      <c r="B8065" t="s">
        <v>14517</v>
      </c>
      <c r="C8065" t="s">
        <v>8560</v>
      </c>
      <c r="D8065" t="s">
        <v>3133</v>
      </c>
      <c r="E8065" t="s">
        <v>16</v>
      </c>
      <c r="F8065" t="s">
        <v>80</v>
      </c>
      <c r="H8065" t="s">
        <v>14518</v>
      </c>
      <c r="J8065" t="s">
        <v>14519</v>
      </c>
      <c r="K8065" t="s">
        <v>14520</v>
      </c>
      <c r="L8065" t="s">
        <v>14523</v>
      </c>
      <c r="M8065" t="s">
        <v>14522</v>
      </c>
    </row>
    <row r="8066" spans="1:13" x14ac:dyDescent="0.2">
      <c r="A8066">
        <v>2179</v>
      </c>
      <c r="B8066" t="s">
        <v>14517</v>
      </c>
      <c r="C8066" t="s">
        <v>8560</v>
      </c>
      <c r="D8066" t="s">
        <v>3133</v>
      </c>
      <c r="E8066" t="s">
        <v>16</v>
      </c>
      <c r="F8066" t="s">
        <v>80</v>
      </c>
      <c r="H8066" t="s">
        <v>14518</v>
      </c>
      <c r="J8066" t="s">
        <v>14519</v>
      </c>
      <c r="K8066" t="s">
        <v>14520</v>
      </c>
      <c r="L8066" t="s">
        <v>14524</v>
      </c>
      <c r="M8066" t="s">
        <v>14522</v>
      </c>
    </row>
    <row r="8067" spans="1:13" x14ac:dyDescent="0.2">
      <c r="A8067">
        <v>2180</v>
      </c>
      <c r="B8067" t="s">
        <v>14525</v>
      </c>
      <c r="C8067" t="s">
        <v>14526</v>
      </c>
      <c r="D8067" t="s">
        <v>28</v>
      </c>
      <c r="E8067" t="s">
        <v>16</v>
      </c>
      <c r="F8067" t="s">
        <v>433</v>
      </c>
      <c r="H8067" t="s">
        <v>14527</v>
      </c>
      <c r="I8067" t="s">
        <v>14528</v>
      </c>
      <c r="J8067" t="s">
        <v>14529</v>
      </c>
      <c r="K8067" t="s">
        <v>14530</v>
      </c>
      <c r="L8067" t="s">
        <v>8238</v>
      </c>
      <c r="M8067" t="s">
        <v>14531</v>
      </c>
    </row>
    <row r="8068" spans="1:13" x14ac:dyDescent="0.2">
      <c r="A8068">
        <v>2180</v>
      </c>
      <c r="B8068" t="s">
        <v>14525</v>
      </c>
      <c r="C8068" t="s">
        <v>14526</v>
      </c>
      <c r="D8068" t="s">
        <v>28</v>
      </c>
      <c r="E8068" t="s">
        <v>16</v>
      </c>
      <c r="F8068" t="s">
        <v>433</v>
      </c>
      <c r="H8068" t="s">
        <v>14527</v>
      </c>
      <c r="I8068" t="s">
        <v>14528</v>
      </c>
      <c r="J8068" t="s">
        <v>14529</v>
      </c>
      <c r="K8068" t="s">
        <v>14530</v>
      </c>
      <c r="L8068" t="s">
        <v>8239</v>
      </c>
      <c r="M8068" t="s">
        <v>14531</v>
      </c>
    </row>
    <row r="8069" spans="1:13" x14ac:dyDescent="0.2">
      <c r="A8069">
        <v>2180</v>
      </c>
      <c r="B8069" t="s">
        <v>14525</v>
      </c>
      <c r="C8069" t="s">
        <v>14526</v>
      </c>
      <c r="D8069" t="s">
        <v>28</v>
      </c>
      <c r="E8069" t="s">
        <v>16</v>
      </c>
      <c r="F8069" t="s">
        <v>433</v>
      </c>
      <c r="H8069" t="s">
        <v>14527</v>
      </c>
      <c r="I8069" t="s">
        <v>14528</v>
      </c>
      <c r="J8069" t="s">
        <v>14529</v>
      </c>
      <c r="K8069" t="s">
        <v>14530</v>
      </c>
      <c r="L8069" t="s">
        <v>8240</v>
      </c>
      <c r="M8069" t="s">
        <v>14531</v>
      </c>
    </row>
    <row r="8070" spans="1:13" x14ac:dyDescent="0.2">
      <c r="A8070">
        <v>2180</v>
      </c>
      <c r="B8070" t="s">
        <v>14525</v>
      </c>
      <c r="C8070" t="s">
        <v>14526</v>
      </c>
      <c r="D8070" t="s">
        <v>28</v>
      </c>
      <c r="E8070" t="s">
        <v>16</v>
      </c>
      <c r="F8070" t="s">
        <v>433</v>
      </c>
      <c r="H8070" t="s">
        <v>14527</v>
      </c>
      <c r="I8070" t="s">
        <v>14528</v>
      </c>
      <c r="J8070" t="s">
        <v>14529</v>
      </c>
      <c r="K8070" t="s">
        <v>14530</v>
      </c>
      <c r="L8070" t="s">
        <v>8241</v>
      </c>
      <c r="M8070" t="s">
        <v>14531</v>
      </c>
    </row>
    <row r="8071" spans="1:13" x14ac:dyDescent="0.2">
      <c r="A8071">
        <v>2181</v>
      </c>
      <c r="B8071" t="s">
        <v>14532</v>
      </c>
      <c r="C8071" t="s">
        <v>14533</v>
      </c>
      <c r="D8071" t="s">
        <v>1062</v>
      </c>
      <c r="E8071" t="s">
        <v>16</v>
      </c>
      <c r="F8071" t="s">
        <v>127</v>
      </c>
      <c r="G8071" t="s">
        <v>14534</v>
      </c>
      <c r="H8071" t="s">
        <v>14535</v>
      </c>
      <c r="I8071" t="s">
        <v>14536</v>
      </c>
      <c r="J8071" t="s">
        <v>14537</v>
      </c>
      <c r="K8071" t="s">
        <v>14538</v>
      </c>
      <c r="L8071" t="s">
        <v>14539</v>
      </c>
      <c r="M8071" t="s">
        <v>14540</v>
      </c>
    </row>
    <row r="8072" spans="1:13" x14ac:dyDescent="0.2">
      <c r="A8072">
        <v>2181</v>
      </c>
      <c r="B8072" t="s">
        <v>14532</v>
      </c>
      <c r="C8072" t="s">
        <v>14533</v>
      </c>
      <c r="D8072" t="s">
        <v>1062</v>
      </c>
      <c r="E8072" t="s">
        <v>16</v>
      </c>
      <c r="F8072" t="s">
        <v>127</v>
      </c>
      <c r="G8072" t="s">
        <v>14534</v>
      </c>
      <c r="H8072" t="s">
        <v>14535</v>
      </c>
      <c r="I8072" t="s">
        <v>14536</v>
      </c>
      <c r="J8072" t="s">
        <v>14537</v>
      </c>
      <c r="K8072" t="s">
        <v>14538</v>
      </c>
      <c r="L8072" t="s">
        <v>1359</v>
      </c>
      <c r="M8072" t="s">
        <v>14540</v>
      </c>
    </row>
    <row r="8073" spans="1:13" x14ac:dyDescent="0.2">
      <c r="A8073">
        <v>2181</v>
      </c>
      <c r="B8073" t="s">
        <v>14532</v>
      </c>
      <c r="C8073" t="s">
        <v>14533</v>
      </c>
      <c r="D8073" t="s">
        <v>1062</v>
      </c>
      <c r="E8073" t="s">
        <v>16</v>
      </c>
      <c r="F8073" t="s">
        <v>127</v>
      </c>
      <c r="G8073" t="s">
        <v>14534</v>
      </c>
      <c r="H8073" t="s">
        <v>14535</v>
      </c>
      <c r="I8073" t="s">
        <v>14536</v>
      </c>
      <c r="J8073" t="s">
        <v>14537</v>
      </c>
      <c r="K8073" t="s">
        <v>14538</v>
      </c>
      <c r="L8073" t="s">
        <v>14541</v>
      </c>
      <c r="M8073" t="s">
        <v>14540</v>
      </c>
    </row>
    <row r="8074" spans="1:13" x14ac:dyDescent="0.2">
      <c r="A8074">
        <v>2181</v>
      </c>
      <c r="B8074" t="s">
        <v>14532</v>
      </c>
      <c r="C8074" t="s">
        <v>14533</v>
      </c>
      <c r="D8074" t="s">
        <v>1062</v>
      </c>
      <c r="E8074" t="s">
        <v>16</v>
      </c>
      <c r="F8074" t="s">
        <v>127</v>
      </c>
      <c r="G8074" t="s">
        <v>14534</v>
      </c>
      <c r="H8074" t="s">
        <v>14535</v>
      </c>
      <c r="I8074" t="s">
        <v>14536</v>
      </c>
      <c r="J8074" t="s">
        <v>14537</v>
      </c>
      <c r="K8074" t="s">
        <v>14538</v>
      </c>
      <c r="L8074" t="s">
        <v>14534</v>
      </c>
      <c r="M8074" t="s">
        <v>14540</v>
      </c>
    </row>
    <row r="8075" spans="1:13" x14ac:dyDescent="0.2">
      <c r="A8075">
        <v>2181</v>
      </c>
      <c r="B8075" t="s">
        <v>14532</v>
      </c>
      <c r="C8075" t="s">
        <v>14533</v>
      </c>
      <c r="D8075" t="s">
        <v>1062</v>
      </c>
      <c r="E8075" t="s">
        <v>16</v>
      </c>
      <c r="F8075" t="s">
        <v>127</v>
      </c>
      <c r="G8075" t="s">
        <v>14534</v>
      </c>
      <c r="H8075" t="s">
        <v>14535</v>
      </c>
      <c r="I8075" t="s">
        <v>14536</v>
      </c>
      <c r="J8075" t="s">
        <v>14537</v>
      </c>
      <c r="K8075" t="s">
        <v>14538</v>
      </c>
      <c r="L8075" t="s">
        <v>11926</v>
      </c>
      <c r="M8075" t="s">
        <v>14540</v>
      </c>
    </row>
    <row r="8076" spans="1:13" x14ac:dyDescent="0.2">
      <c r="A8076">
        <v>2181</v>
      </c>
      <c r="B8076" t="s">
        <v>14532</v>
      </c>
      <c r="C8076" t="s">
        <v>14533</v>
      </c>
      <c r="D8076" t="s">
        <v>1062</v>
      </c>
      <c r="E8076" t="s">
        <v>16</v>
      </c>
      <c r="F8076" t="s">
        <v>127</v>
      </c>
      <c r="G8076" t="s">
        <v>14534</v>
      </c>
      <c r="H8076" t="s">
        <v>14535</v>
      </c>
      <c r="I8076" t="s">
        <v>14536</v>
      </c>
      <c r="J8076" t="s">
        <v>14537</v>
      </c>
      <c r="K8076" t="s">
        <v>14538</v>
      </c>
      <c r="L8076" t="s">
        <v>11961</v>
      </c>
      <c r="M8076" t="s">
        <v>14540</v>
      </c>
    </row>
    <row r="8077" spans="1:13" x14ac:dyDescent="0.2">
      <c r="A8077">
        <v>2182</v>
      </c>
      <c r="B8077" t="s">
        <v>14542</v>
      </c>
      <c r="C8077" t="s">
        <v>1010</v>
      </c>
      <c r="D8077" t="s">
        <v>28</v>
      </c>
      <c r="E8077" t="s">
        <v>16</v>
      </c>
      <c r="F8077" t="s">
        <v>699</v>
      </c>
      <c r="H8077" t="s">
        <v>14543</v>
      </c>
      <c r="I8077" t="s">
        <v>14544</v>
      </c>
      <c r="J8077" t="s">
        <v>14545</v>
      </c>
      <c r="K8077" t="s">
        <v>14546</v>
      </c>
      <c r="L8077" t="s">
        <v>14547</v>
      </c>
      <c r="M8077" t="s">
        <v>14548</v>
      </c>
    </row>
    <row r="8078" spans="1:13" x14ac:dyDescent="0.2">
      <c r="A8078">
        <v>2182</v>
      </c>
      <c r="B8078" t="s">
        <v>14542</v>
      </c>
      <c r="C8078" t="s">
        <v>1010</v>
      </c>
      <c r="D8078" t="s">
        <v>28</v>
      </c>
      <c r="E8078" t="s">
        <v>16</v>
      </c>
      <c r="F8078" t="s">
        <v>699</v>
      </c>
      <c r="H8078" t="s">
        <v>14543</v>
      </c>
      <c r="I8078" t="s">
        <v>14544</v>
      </c>
      <c r="J8078" t="s">
        <v>14545</v>
      </c>
      <c r="K8078" t="s">
        <v>14546</v>
      </c>
      <c r="L8078" t="s">
        <v>14549</v>
      </c>
      <c r="M8078" t="s">
        <v>14548</v>
      </c>
    </row>
    <row r="8079" spans="1:13" x14ac:dyDescent="0.2">
      <c r="A8079">
        <v>2182</v>
      </c>
      <c r="B8079" t="s">
        <v>14542</v>
      </c>
      <c r="C8079" t="s">
        <v>1010</v>
      </c>
      <c r="D8079" t="s">
        <v>28</v>
      </c>
      <c r="E8079" t="s">
        <v>16</v>
      </c>
      <c r="F8079" t="s">
        <v>699</v>
      </c>
      <c r="H8079" t="s">
        <v>14543</v>
      </c>
      <c r="I8079" t="s">
        <v>14544</v>
      </c>
      <c r="J8079" t="s">
        <v>14545</v>
      </c>
      <c r="K8079" t="s">
        <v>14546</v>
      </c>
      <c r="L8079" t="s">
        <v>14550</v>
      </c>
      <c r="M8079" t="s">
        <v>14548</v>
      </c>
    </row>
    <row r="8080" spans="1:13" x14ac:dyDescent="0.2">
      <c r="A8080">
        <v>2182</v>
      </c>
      <c r="B8080" t="s">
        <v>14542</v>
      </c>
      <c r="C8080" t="s">
        <v>1010</v>
      </c>
      <c r="D8080" t="s">
        <v>28</v>
      </c>
      <c r="E8080" t="s">
        <v>16</v>
      </c>
      <c r="F8080" t="s">
        <v>699</v>
      </c>
      <c r="H8080" t="s">
        <v>14543</v>
      </c>
      <c r="I8080" t="s">
        <v>14544</v>
      </c>
      <c r="J8080" t="s">
        <v>14545</v>
      </c>
      <c r="K8080" t="s">
        <v>14546</v>
      </c>
      <c r="L8080" t="s">
        <v>14551</v>
      </c>
      <c r="M8080" t="s">
        <v>14548</v>
      </c>
    </row>
    <row r="8081" spans="1:13" x14ac:dyDescent="0.2">
      <c r="A8081">
        <v>2185</v>
      </c>
      <c r="B8081" t="s">
        <v>14552</v>
      </c>
      <c r="C8081" t="s">
        <v>14553</v>
      </c>
      <c r="D8081" t="s">
        <v>14554</v>
      </c>
      <c r="E8081" t="s">
        <v>16</v>
      </c>
      <c r="F8081" t="s">
        <v>795</v>
      </c>
      <c r="G8081" t="s">
        <v>14555</v>
      </c>
      <c r="H8081" t="s">
        <v>14556</v>
      </c>
      <c r="I8081" t="s">
        <v>14557</v>
      </c>
      <c r="J8081" t="s">
        <v>14558</v>
      </c>
      <c r="K8081" t="s">
        <v>14559</v>
      </c>
      <c r="L8081" t="s">
        <v>2449</v>
      </c>
      <c r="M8081" t="s">
        <v>14560</v>
      </c>
    </row>
    <row r="8082" spans="1:13" x14ac:dyDescent="0.2">
      <c r="A8082">
        <v>2185</v>
      </c>
      <c r="B8082" t="s">
        <v>14552</v>
      </c>
      <c r="C8082" t="s">
        <v>14553</v>
      </c>
      <c r="D8082" t="s">
        <v>14554</v>
      </c>
      <c r="E8082" t="s">
        <v>16</v>
      </c>
      <c r="F8082" t="s">
        <v>795</v>
      </c>
      <c r="G8082" t="s">
        <v>14555</v>
      </c>
      <c r="H8082" t="s">
        <v>14556</v>
      </c>
      <c r="I8082" t="s">
        <v>14557</v>
      </c>
      <c r="J8082" t="s">
        <v>14558</v>
      </c>
      <c r="K8082" t="s">
        <v>14559</v>
      </c>
      <c r="L8082" t="s">
        <v>14561</v>
      </c>
      <c r="M8082" t="s">
        <v>14560</v>
      </c>
    </row>
    <row r="8083" spans="1:13" x14ac:dyDescent="0.2">
      <c r="A8083">
        <v>2185</v>
      </c>
      <c r="B8083" t="s">
        <v>14552</v>
      </c>
      <c r="C8083" t="s">
        <v>14553</v>
      </c>
      <c r="D8083" t="s">
        <v>14554</v>
      </c>
      <c r="E8083" t="s">
        <v>16</v>
      </c>
      <c r="F8083" t="s">
        <v>795</v>
      </c>
      <c r="G8083" t="s">
        <v>14555</v>
      </c>
      <c r="H8083" t="s">
        <v>14556</v>
      </c>
      <c r="I8083" t="s">
        <v>14557</v>
      </c>
      <c r="J8083" t="s">
        <v>14558</v>
      </c>
      <c r="K8083" t="s">
        <v>14559</v>
      </c>
      <c r="L8083" t="s">
        <v>12768</v>
      </c>
      <c r="M8083" t="s">
        <v>14560</v>
      </c>
    </row>
    <row r="8084" spans="1:13" x14ac:dyDescent="0.2">
      <c r="A8084">
        <v>2185</v>
      </c>
      <c r="B8084" t="s">
        <v>14552</v>
      </c>
      <c r="C8084" t="s">
        <v>14553</v>
      </c>
      <c r="D8084" t="s">
        <v>14554</v>
      </c>
      <c r="E8084" t="s">
        <v>16</v>
      </c>
      <c r="F8084" t="s">
        <v>795</v>
      </c>
      <c r="G8084" t="s">
        <v>14555</v>
      </c>
      <c r="H8084" t="s">
        <v>14556</v>
      </c>
      <c r="I8084" t="s">
        <v>14557</v>
      </c>
      <c r="J8084" t="s">
        <v>14558</v>
      </c>
      <c r="K8084" t="s">
        <v>14559</v>
      </c>
      <c r="L8084" t="s">
        <v>14555</v>
      </c>
      <c r="M8084" t="s">
        <v>14560</v>
      </c>
    </row>
    <row r="8085" spans="1:13" x14ac:dyDescent="0.2">
      <c r="A8085">
        <v>2185</v>
      </c>
      <c r="B8085" t="s">
        <v>14552</v>
      </c>
      <c r="C8085" t="s">
        <v>14553</v>
      </c>
      <c r="D8085" t="s">
        <v>14554</v>
      </c>
      <c r="E8085" t="s">
        <v>16</v>
      </c>
      <c r="F8085" t="s">
        <v>795</v>
      </c>
      <c r="G8085" t="s">
        <v>14555</v>
      </c>
      <c r="H8085" t="s">
        <v>14556</v>
      </c>
      <c r="I8085" t="s">
        <v>14557</v>
      </c>
      <c r="J8085" t="s">
        <v>14558</v>
      </c>
      <c r="K8085" t="s">
        <v>14559</v>
      </c>
      <c r="L8085" t="s">
        <v>14562</v>
      </c>
      <c r="M8085" t="s">
        <v>14560</v>
      </c>
    </row>
    <row r="8086" spans="1:13" x14ac:dyDescent="0.2">
      <c r="A8086">
        <v>2186</v>
      </c>
      <c r="B8086" t="s">
        <v>14563</v>
      </c>
      <c r="C8086" t="s">
        <v>14564</v>
      </c>
      <c r="D8086" t="s">
        <v>14565</v>
      </c>
      <c r="E8086" t="s">
        <v>16</v>
      </c>
      <c r="F8086" t="s">
        <v>1588</v>
      </c>
      <c r="H8086" t="s">
        <v>14566</v>
      </c>
      <c r="J8086" t="s">
        <v>14567</v>
      </c>
      <c r="L8086" t="s">
        <v>14566</v>
      </c>
      <c r="M8086" t="s">
        <v>14568</v>
      </c>
    </row>
    <row r="8087" spans="1:13" x14ac:dyDescent="0.2">
      <c r="A8087">
        <v>2187</v>
      </c>
      <c r="B8087" t="s">
        <v>14569</v>
      </c>
      <c r="C8087" t="s">
        <v>14570</v>
      </c>
      <c r="D8087" t="s">
        <v>11611</v>
      </c>
      <c r="E8087" t="s">
        <v>16</v>
      </c>
      <c r="F8087" t="s">
        <v>4177</v>
      </c>
      <c r="G8087" t="s">
        <v>1550</v>
      </c>
      <c r="H8087" t="s">
        <v>14571</v>
      </c>
      <c r="J8087" t="s">
        <v>14572</v>
      </c>
      <c r="K8087" t="s">
        <v>14573</v>
      </c>
      <c r="L8087" t="s">
        <v>14574</v>
      </c>
      <c r="M8087" t="s">
        <v>14575</v>
      </c>
    </row>
    <row r="8088" spans="1:13" x14ac:dyDescent="0.2">
      <c r="A8088">
        <v>2187</v>
      </c>
      <c r="B8088" t="s">
        <v>14569</v>
      </c>
      <c r="C8088" t="s">
        <v>14570</v>
      </c>
      <c r="D8088" t="s">
        <v>11611</v>
      </c>
      <c r="E8088" t="s">
        <v>16</v>
      </c>
      <c r="F8088" t="s">
        <v>4177</v>
      </c>
      <c r="G8088" t="s">
        <v>1550</v>
      </c>
      <c r="H8088" t="s">
        <v>14571</v>
      </c>
      <c r="J8088" t="s">
        <v>14572</v>
      </c>
      <c r="K8088" t="s">
        <v>14573</v>
      </c>
      <c r="L8088" t="s">
        <v>14576</v>
      </c>
      <c r="M8088" t="s">
        <v>14575</v>
      </c>
    </row>
    <row r="8089" spans="1:13" x14ac:dyDescent="0.2">
      <c r="A8089">
        <v>2187</v>
      </c>
      <c r="B8089" t="s">
        <v>14569</v>
      </c>
      <c r="C8089" t="s">
        <v>14570</v>
      </c>
      <c r="D8089" t="s">
        <v>11611</v>
      </c>
      <c r="E8089" t="s">
        <v>16</v>
      </c>
      <c r="F8089" t="s">
        <v>4177</v>
      </c>
      <c r="G8089" t="s">
        <v>1550</v>
      </c>
      <c r="H8089" t="s">
        <v>14571</v>
      </c>
      <c r="J8089" t="s">
        <v>14572</v>
      </c>
      <c r="K8089" t="s">
        <v>14573</v>
      </c>
      <c r="L8089" t="s">
        <v>14577</v>
      </c>
      <c r="M8089" t="s">
        <v>14575</v>
      </c>
    </row>
    <row r="8090" spans="1:13" x14ac:dyDescent="0.2">
      <c r="A8090">
        <v>2187</v>
      </c>
      <c r="B8090" t="s">
        <v>14569</v>
      </c>
      <c r="C8090" t="s">
        <v>14570</v>
      </c>
      <c r="D8090" t="s">
        <v>11611</v>
      </c>
      <c r="E8090" t="s">
        <v>16</v>
      </c>
      <c r="F8090" t="s">
        <v>4177</v>
      </c>
      <c r="G8090" t="s">
        <v>1550</v>
      </c>
      <c r="H8090" t="s">
        <v>14571</v>
      </c>
      <c r="J8090" t="s">
        <v>14572</v>
      </c>
      <c r="K8090" t="s">
        <v>14573</v>
      </c>
      <c r="L8090" t="s">
        <v>1550</v>
      </c>
      <c r="M8090" t="s">
        <v>14575</v>
      </c>
    </row>
    <row r="8091" spans="1:13" x14ac:dyDescent="0.2">
      <c r="A8091">
        <v>2188</v>
      </c>
      <c r="B8091" t="s">
        <v>14578</v>
      </c>
      <c r="C8091" t="s">
        <v>14579</v>
      </c>
      <c r="D8091" t="s">
        <v>28</v>
      </c>
      <c r="E8091" t="s">
        <v>16</v>
      </c>
      <c r="F8091" t="s">
        <v>115</v>
      </c>
      <c r="H8091" t="s">
        <v>14580</v>
      </c>
      <c r="I8091" t="s">
        <v>14581</v>
      </c>
      <c r="J8091" t="s">
        <v>14582</v>
      </c>
      <c r="K8091" t="s">
        <v>14583</v>
      </c>
      <c r="L8091" t="s">
        <v>14580</v>
      </c>
      <c r="M8091" t="s">
        <v>14584</v>
      </c>
    </row>
    <row r="8092" spans="1:13" x14ac:dyDescent="0.2">
      <c r="A8092">
        <v>2189</v>
      </c>
      <c r="B8092" t="s">
        <v>14585</v>
      </c>
      <c r="C8092" t="s">
        <v>14586</v>
      </c>
      <c r="D8092" t="s">
        <v>244</v>
      </c>
      <c r="E8092" t="s">
        <v>16</v>
      </c>
      <c r="F8092" t="s">
        <v>886</v>
      </c>
      <c r="G8092" t="s">
        <v>529</v>
      </c>
      <c r="H8092" t="s">
        <v>14587</v>
      </c>
      <c r="I8092" t="s">
        <v>14588</v>
      </c>
      <c r="J8092" t="s">
        <v>14589</v>
      </c>
      <c r="K8092" t="s">
        <v>14590</v>
      </c>
      <c r="L8092" t="s">
        <v>4751</v>
      </c>
      <c r="M8092" t="s">
        <v>14591</v>
      </c>
    </row>
    <row r="8093" spans="1:13" x14ac:dyDescent="0.2">
      <c r="A8093">
        <v>2189</v>
      </c>
      <c r="B8093" t="s">
        <v>14585</v>
      </c>
      <c r="C8093" t="s">
        <v>14586</v>
      </c>
      <c r="D8093" t="s">
        <v>244</v>
      </c>
      <c r="E8093" t="s">
        <v>16</v>
      </c>
      <c r="F8093" t="s">
        <v>886</v>
      </c>
      <c r="G8093" t="s">
        <v>529</v>
      </c>
      <c r="H8093" t="s">
        <v>14587</v>
      </c>
      <c r="I8093" t="s">
        <v>14588</v>
      </c>
      <c r="J8093" t="s">
        <v>14589</v>
      </c>
      <c r="K8093" t="s">
        <v>14590</v>
      </c>
      <c r="L8093" t="s">
        <v>533</v>
      </c>
      <c r="M8093" t="s">
        <v>14591</v>
      </c>
    </row>
    <row r="8094" spans="1:13" x14ac:dyDescent="0.2">
      <c r="A8094">
        <v>2189</v>
      </c>
      <c r="B8094" t="s">
        <v>14585</v>
      </c>
      <c r="C8094" t="s">
        <v>14586</v>
      </c>
      <c r="D8094" t="s">
        <v>244</v>
      </c>
      <c r="E8094" t="s">
        <v>16</v>
      </c>
      <c r="F8094" t="s">
        <v>886</v>
      </c>
      <c r="G8094" t="s">
        <v>529</v>
      </c>
      <c r="H8094" t="s">
        <v>14587</v>
      </c>
      <c r="I8094" t="s">
        <v>14588</v>
      </c>
      <c r="J8094" t="s">
        <v>14589</v>
      </c>
      <c r="K8094" t="s">
        <v>14590</v>
      </c>
      <c r="L8094" t="s">
        <v>535</v>
      </c>
      <c r="M8094" t="s">
        <v>14591</v>
      </c>
    </row>
    <row r="8095" spans="1:13" x14ac:dyDescent="0.2">
      <c r="A8095">
        <v>2189</v>
      </c>
      <c r="B8095" t="s">
        <v>14585</v>
      </c>
      <c r="C8095" t="s">
        <v>14586</v>
      </c>
      <c r="D8095" t="s">
        <v>244</v>
      </c>
      <c r="E8095" t="s">
        <v>16</v>
      </c>
      <c r="F8095" t="s">
        <v>886</v>
      </c>
      <c r="G8095" t="s">
        <v>529</v>
      </c>
      <c r="H8095" t="s">
        <v>14587</v>
      </c>
      <c r="I8095" t="s">
        <v>14588</v>
      </c>
      <c r="J8095" t="s">
        <v>14589</v>
      </c>
      <c r="K8095" t="s">
        <v>14590</v>
      </c>
      <c r="L8095" t="s">
        <v>2022</v>
      </c>
      <c r="M8095" t="s">
        <v>14591</v>
      </c>
    </row>
    <row r="8096" spans="1:13" x14ac:dyDescent="0.2">
      <c r="A8096">
        <v>2191</v>
      </c>
      <c r="B8096" t="s">
        <v>14592</v>
      </c>
      <c r="C8096" t="s">
        <v>14593</v>
      </c>
      <c r="D8096" t="s">
        <v>28</v>
      </c>
      <c r="E8096" t="s">
        <v>16</v>
      </c>
      <c r="F8096" t="s">
        <v>173</v>
      </c>
      <c r="H8096" t="s">
        <v>14594</v>
      </c>
      <c r="I8096" t="s">
        <v>14595</v>
      </c>
      <c r="J8096" t="s">
        <v>14596</v>
      </c>
      <c r="K8096" t="s">
        <v>14597</v>
      </c>
      <c r="L8096" t="s">
        <v>14598</v>
      </c>
      <c r="M8096" t="s">
        <v>14599</v>
      </c>
    </row>
    <row r="8097" spans="1:13" x14ac:dyDescent="0.2">
      <c r="A8097">
        <v>2191</v>
      </c>
      <c r="B8097" t="s">
        <v>14592</v>
      </c>
      <c r="C8097" t="s">
        <v>14593</v>
      </c>
      <c r="D8097" t="s">
        <v>28</v>
      </c>
      <c r="E8097" t="s">
        <v>16</v>
      </c>
      <c r="F8097" t="s">
        <v>173</v>
      </c>
      <c r="H8097" t="s">
        <v>14594</v>
      </c>
      <c r="I8097" t="s">
        <v>14595</v>
      </c>
      <c r="J8097" t="s">
        <v>14596</v>
      </c>
      <c r="K8097" t="s">
        <v>14597</v>
      </c>
      <c r="L8097" t="s">
        <v>14600</v>
      </c>
      <c r="M8097" t="s">
        <v>14599</v>
      </c>
    </row>
    <row r="8098" spans="1:13" x14ac:dyDescent="0.2">
      <c r="A8098">
        <v>2191</v>
      </c>
      <c r="B8098" t="s">
        <v>14592</v>
      </c>
      <c r="C8098" t="s">
        <v>14593</v>
      </c>
      <c r="D8098" t="s">
        <v>28</v>
      </c>
      <c r="E8098" t="s">
        <v>16</v>
      </c>
      <c r="F8098" t="s">
        <v>173</v>
      </c>
      <c r="H8098" t="s">
        <v>14594</v>
      </c>
      <c r="I8098" t="s">
        <v>14595</v>
      </c>
      <c r="J8098" t="s">
        <v>14596</v>
      </c>
      <c r="K8098" t="s">
        <v>14597</v>
      </c>
      <c r="L8098" t="s">
        <v>14601</v>
      </c>
      <c r="M8098" t="s">
        <v>14599</v>
      </c>
    </row>
    <row r="8099" spans="1:13" x14ac:dyDescent="0.2">
      <c r="A8099">
        <v>2191</v>
      </c>
      <c r="B8099" t="s">
        <v>14592</v>
      </c>
      <c r="C8099" t="s">
        <v>14593</v>
      </c>
      <c r="D8099" t="s">
        <v>28</v>
      </c>
      <c r="E8099" t="s">
        <v>16</v>
      </c>
      <c r="F8099" t="s">
        <v>173</v>
      </c>
      <c r="H8099" t="s">
        <v>14594</v>
      </c>
      <c r="I8099" t="s">
        <v>14595</v>
      </c>
      <c r="J8099" t="s">
        <v>14596</v>
      </c>
      <c r="K8099" t="s">
        <v>14597</v>
      </c>
      <c r="L8099" t="s">
        <v>14602</v>
      </c>
      <c r="M8099" t="s">
        <v>14599</v>
      </c>
    </row>
    <row r="8100" spans="1:13" x14ac:dyDescent="0.2">
      <c r="A8100">
        <v>2192</v>
      </c>
      <c r="B8100" t="s">
        <v>14603</v>
      </c>
      <c r="C8100" t="s">
        <v>14604</v>
      </c>
      <c r="D8100" t="s">
        <v>14605</v>
      </c>
      <c r="E8100" t="s">
        <v>16</v>
      </c>
      <c r="F8100" t="s">
        <v>795</v>
      </c>
      <c r="H8100" t="s">
        <v>14606</v>
      </c>
      <c r="I8100" t="s">
        <v>14607</v>
      </c>
      <c r="J8100" t="s">
        <v>14608</v>
      </c>
      <c r="K8100" t="s">
        <v>14609</v>
      </c>
      <c r="L8100" t="s">
        <v>1713</v>
      </c>
      <c r="M8100" t="s">
        <v>14610</v>
      </c>
    </row>
    <row r="8101" spans="1:13" x14ac:dyDescent="0.2">
      <c r="A8101">
        <v>2192</v>
      </c>
      <c r="B8101" t="s">
        <v>14603</v>
      </c>
      <c r="C8101" t="s">
        <v>14604</v>
      </c>
      <c r="D8101" t="s">
        <v>14605</v>
      </c>
      <c r="E8101" t="s">
        <v>16</v>
      </c>
      <c r="F8101" t="s">
        <v>795</v>
      </c>
      <c r="H8101" t="s">
        <v>14606</v>
      </c>
      <c r="I8101" t="s">
        <v>14607</v>
      </c>
      <c r="J8101" t="s">
        <v>14608</v>
      </c>
      <c r="K8101" t="s">
        <v>14609</v>
      </c>
      <c r="L8101" t="s">
        <v>120</v>
      </c>
      <c r="M8101" t="s">
        <v>14610</v>
      </c>
    </row>
    <row r="8102" spans="1:13" x14ac:dyDescent="0.2">
      <c r="A8102">
        <v>2192</v>
      </c>
      <c r="B8102" t="s">
        <v>14603</v>
      </c>
      <c r="C8102" t="s">
        <v>14604</v>
      </c>
      <c r="D8102" t="s">
        <v>14605</v>
      </c>
      <c r="E8102" t="s">
        <v>16</v>
      </c>
      <c r="F8102" t="s">
        <v>795</v>
      </c>
      <c r="H8102" t="s">
        <v>14606</v>
      </c>
      <c r="I8102" t="s">
        <v>14607</v>
      </c>
      <c r="J8102" t="s">
        <v>14608</v>
      </c>
      <c r="K8102" t="s">
        <v>14609</v>
      </c>
      <c r="L8102" t="s">
        <v>1714</v>
      </c>
      <c r="M8102" t="s">
        <v>14610</v>
      </c>
    </row>
    <row r="8103" spans="1:13" x14ac:dyDescent="0.2">
      <c r="A8103">
        <v>2193</v>
      </c>
      <c r="B8103" t="s">
        <v>14611</v>
      </c>
      <c r="C8103" t="s">
        <v>14612</v>
      </c>
      <c r="D8103" t="s">
        <v>14613</v>
      </c>
      <c r="E8103" t="s">
        <v>16</v>
      </c>
      <c r="F8103" t="s">
        <v>245</v>
      </c>
      <c r="H8103" t="s">
        <v>14614</v>
      </c>
      <c r="I8103" t="s">
        <v>14615</v>
      </c>
      <c r="J8103" t="s">
        <v>14616</v>
      </c>
      <c r="K8103" t="s">
        <v>14617</v>
      </c>
      <c r="L8103" t="s">
        <v>14618</v>
      </c>
      <c r="M8103" t="s">
        <v>14619</v>
      </c>
    </row>
    <row r="8104" spans="1:13" x14ac:dyDescent="0.2">
      <c r="A8104">
        <v>2193</v>
      </c>
      <c r="B8104" t="s">
        <v>14611</v>
      </c>
      <c r="C8104" t="s">
        <v>14612</v>
      </c>
      <c r="D8104" t="s">
        <v>14613</v>
      </c>
      <c r="E8104" t="s">
        <v>16</v>
      </c>
      <c r="F8104" t="s">
        <v>245</v>
      </c>
      <c r="H8104" t="s">
        <v>14614</v>
      </c>
      <c r="I8104" t="s">
        <v>14615</v>
      </c>
      <c r="J8104" t="s">
        <v>14616</v>
      </c>
      <c r="K8104" t="s">
        <v>14617</v>
      </c>
      <c r="L8104" t="s">
        <v>14620</v>
      </c>
      <c r="M8104" t="s">
        <v>14619</v>
      </c>
    </row>
    <row r="8105" spans="1:13" x14ac:dyDescent="0.2">
      <c r="A8105">
        <v>2193</v>
      </c>
      <c r="B8105" t="s">
        <v>14611</v>
      </c>
      <c r="C8105" t="s">
        <v>14612</v>
      </c>
      <c r="D8105" t="s">
        <v>14613</v>
      </c>
      <c r="E8105" t="s">
        <v>16</v>
      </c>
      <c r="F8105" t="s">
        <v>245</v>
      </c>
      <c r="H8105" t="s">
        <v>14614</v>
      </c>
      <c r="I8105" t="s">
        <v>14615</v>
      </c>
      <c r="J8105" t="s">
        <v>14616</v>
      </c>
      <c r="K8105" t="s">
        <v>14617</v>
      </c>
      <c r="L8105" t="s">
        <v>14621</v>
      </c>
      <c r="M8105" t="s">
        <v>14619</v>
      </c>
    </row>
    <row r="8106" spans="1:13" x14ac:dyDescent="0.2">
      <c r="A8106">
        <v>2194</v>
      </c>
      <c r="B8106" t="s">
        <v>14622</v>
      </c>
      <c r="C8106" t="s">
        <v>8143</v>
      </c>
      <c r="D8106" t="s">
        <v>875</v>
      </c>
      <c r="E8106" t="s">
        <v>16</v>
      </c>
      <c r="F8106" t="s">
        <v>185</v>
      </c>
      <c r="H8106" t="s">
        <v>14623</v>
      </c>
      <c r="I8106" t="s">
        <v>14624</v>
      </c>
      <c r="J8106" t="s">
        <v>14625</v>
      </c>
      <c r="K8106" t="s">
        <v>14626</v>
      </c>
      <c r="L8106" t="s">
        <v>4393</v>
      </c>
      <c r="M8106" t="s">
        <v>14627</v>
      </c>
    </row>
    <row r="8107" spans="1:13" x14ac:dyDescent="0.2">
      <c r="A8107">
        <v>2194</v>
      </c>
      <c r="B8107" t="s">
        <v>14622</v>
      </c>
      <c r="C8107" t="s">
        <v>8143</v>
      </c>
      <c r="D8107" t="s">
        <v>875</v>
      </c>
      <c r="E8107" t="s">
        <v>16</v>
      </c>
      <c r="F8107" t="s">
        <v>185</v>
      </c>
      <c r="H8107" t="s">
        <v>14623</v>
      </c>
      <c r="I8107" t="s">
        <v>14624</v>
      </c>
      <c r="J8107" t="s">
        <v>14625</v>
      </c>
      <c r="K8107" t="s">
        <v>14626</v>
      </c>
      <c r="L8107" t="s">
        <v>522</v>
      </c>
      <c r="M8107" t="s">
        <v>14627</v>
      </c>
    </row>
    <row r="8108" spans="1:13" x14ac:dyDescent="0.2">
      <c r="A8108">
        <v>2194</v>
      </c>
      <c r="B8108" t="s">
        <v>14622</v>
      </c>
      <c r="C8108" t="s">
        <v>8143</v>
      </c>
      <c r="D8108" t="s">
        <v>875</v>
      </c>
      <c r="E8108" t="s">
        <v>16</v>
      </c>
      <c r="F8108" t="s">
        <v>185</v>
      </c>
      <c r="H8108" t="s">
        <v>14623</v>
      </c>
      <c r="I8108" t="s">
        <v>14624</v>
      </c>
      <c r="J8108" t="s">
        <v>14625</v>
      </c>
      <c r="K8108" t="s">
        <v>14626</v>
      </c>
      <c r="L8108" t="s">
        <v>524</v>
      </c>
      <c r="M8108" t="s">
        <v>14627</v>
      </c>
    </row>
    <row r="8109" spans="1:13" x14ac:dyDescent="0.2">
      <c r="A8109">
        <v>2194</v>
      </c>
      <c r="B8109" t="s">
        <v>14622</v>
      </c>
      <c r="C8109" t="s">
        <v>8143</v>
      </c>
      <c r="D8109" t="s">
        <v>875</v>
      </c>
      <c r="E8109" t="s">
        <v>16</v>
      </c>
      <c r="F8109" t="s">
        <v>185</v>
      </c>
      <c r="H8109" t="s">
        <v>14623</v>
      </c>
      <c r="I8109" t="s">
        <v>14624</v>
      </c>
      <c r="J8109" t="s">
        <v>14625</v>
      </c>
      <c r="K8109" t="s">
        <v>14626</v>
      </c>
      <c r="L8109" t="s">
        <v>14628</v>
      </c>
      <c r="M8109" t="s">
        <v>14627</v>
      </c>
    </row>
    <row r="8110" spans="1:13" x14ac:dyDescent="0.2">
      <c r="A8110">
        <v>2194</v>
      </c>
      <c r="B8110" t="s">
        <v>14622</v>
      </c>
      <c r="C8110" t="s">
        <v>8143</v>
      </c>
      <c r="D8110" t="s">
        <v>875</v>
      </c>
      <c r="E8110" t="s">
        <v>16</v>
      </c>
      <c r="F8110" t="s">
        <v>185</v>
      </c>
      <c r="H8110" t="s">
        <v>14623</v>
      </c>
      <c r="I8110" t="s">
        <v>14624</v>
      </c>
      <c r="J8110" t="s">
        <v>14625</v>
      </c>
      <c r="K8110" t="s">
        <v>14626</v>
      </c>
      <c r="L8110" t="s">
        <v>14629</v>
      </c>
      <c r="M8110" t="s">
        <v>14627</v>
      </c>
    </row>
    <row r="8111" spans="1:13" x14ac:dyDescent="0.2">
      <c r="A8111">
        <v>2196</v>
      </c>
      <c r="B8111" t="s">
        <v>14630</v>
      </c>
      <c r="C8111" t="s">
        <v>265</v>
      </c>
      <c r="D8111" t="s">
        <v>28</v>
      </c>
      <c r="E8111" t="s">
        <v>16</v>
      </c>
      <c r="F8111" t="s">
        <v>795</v>
      </c>
      <c r="G8111" t="s">
        <v>14631</v>
      </c>
      <c r="H8111" t="s">
        <v>14631</v>
      </c>
      <c r="I8111" t="s">
        <v>14632</v>
      </c>
      <c r="J8111" t="s">
        <v>14633</v>
      </c>
      <c r="K8111" t="s">
        <v>14634</v>
      </c>
      <c r="L8111" t="s">
        <v>14635</v>
      </c>
      <c r="M8111" t="s">
        <v>14636</v>
      </c>
    </row>
    <row r="8112" spans="1:13" x14ac:dyDescent="0.2">
      <c r="A8112">
        <v>2196</v>
      </c>
      <c r="B8112" t="s">
        <v>14630</v>
      </c>
      <c r="C8112" t="s">
        <v>265</v>
      </c>
      <c r="D8112" t="s">
        <v>28</v>
      </c>
      <c r="E8112" t="s">
        <v>16</v>
      </c>
      <c r="F8112" t="s">
        <v>795</v>
      </c>
      <c r="G8112" t="s">
        <v>14631</v>
      </c>
      <c r="H8112" t="s">
        <v>14631</v>
      </c>
      <c r="I8112" t="s">
        <v>14632</v>
      </c>
      <c r="J8112" t="s">
        <v>14633</v>
      </c>
      <c r="K8112" t="s">
        <v>14634</v>
      </c>
      <c r="L8112" t="s">
        <v>3588</v>
      </c>
      <c r="M8112" t="s">
        <v>14636</v>
      </c>
    </row>
    <row r="8113" spans="1:13" x14ac:dyDescent="0.2">
      <c r="A8113">
        <v>2197</v>
      </c>
      <c r="B8113" t="s">
        <v>14637</v>
      </c>
      <c r="C8113" t="s">
        <v>7023</v>
      </c>
      <c r="D8113" t="s">
        <v>667</v>
      </c>
      <c r="E8113" t="s">
        <v>16</v>
      </c>
      <c r="F8113" t="s">
        <v>499</v>
      </c>
      <c r="H8113" t="s">
        <v>14638</v>
      </c>
      <c r="I8113" t="s">
        <v>14639</v>
      </c>
      <c r="J8113" t="s">
        <v>14640</v>
      </c>
      <c r="K8113" t="s">
        <v>14641</v>
      </c>
      <c r="L8113" t="s">
        <v>14642</v>
      </c>
      <c r="M8113" t="s">
        <v>14643</v>
      </c>
    </row>
    <row r="8114" spans="1:13" x14ac:dyDescent="0.2">
      <c r="A8114">
        <v>2197</v>
      </c>
      <c r="B8114" t="s">
        <v>14637</v>
      </c>
      <c r="C8114" t="s">
        <v>7023</v>
      </c>
      <c r="D8114" t="s">
        <v>667</v>
      </c>
      <c r="E8114" t="s">
        <v>16</v>
      </c>
      <c r="F8114" t="s">
        <v>499</v>
      </c>
      <c r="H8114" t="s">
        <v>14638</v>
      </c>
      <c r="I8114" t="s">
        <v>14639</v>
      </c>
      <c r="J8114" t="s">
        <v>14640</v>
      </c>
      <c r="K8114" t="s">
        <v>14641</v>
      </c>
      <c r="L8114" t="s">
        <v>14644</v>
      </c>
      <c r="M8114" t="s">
        <v>14643</v>
      </c>
    </row>
    <row r="8115" spans="1:13" x14ac:dyDescent="0.2">
      <c r="A8115">
        <v>2197</v>
      </c>
      <c r="B8115" t="s">
        <v>14637</v>
      </c>
      <c r="C8115" t="s">
        <v>7023</v>
      </c>
      <c r="D8115" t="s">
        <v>667</v>
      </c>
      <c r="E8115" t="s">
        <v>16</v>
      </c>
      <c r="F8115" t="s">
        <v>499</v>
      </c>
      <c r="H8115" t="s">
        <v>14638</v>
      </c>
      <c r="I8115" t="s">
        <v>14639</v>
      </c>
      <c r="J8115" t="s">
        <v>14640</v>
      </c>
      <c r="K8115" t="s">
        <v>14641</v>
      </c>
      <c r="L8115" t="s">
        <v>14645</v>
      </c>
      <c r="M8115" t="s">
        <v>14643</v>
      </c>
    </row>
    <row r="8116" spans="1:13" x14ac:dyDescent="0.2">
      <c r="A8116">
        <v>2197</v>
      </c>
      <c r="B8116" t="s">
        <v>14637</v>
      </c>
      <c r="C8116" t="s">
        <v>7023</v>
      </c>
      <c r="D8116" t="s">
        <v>667</v>
      </c>
      <c r="E8116" t="s">
        <v>16</v>
      </c>
      <c r="F8116" t="s">
        <v>499</v>
      </c>
      <c r="H8116" t="s">
        <v>14638</v>
      </c>
      <c r="I8116" t="s">
        <v>14639</v>
      </c>
      <c r="J8116" t="s">
        <v>14640</v>
      </c>
      <c r="K8116" t="s">
        <v>14641</v>
      </c>
      <c r="L8116" t="s">
        <v>3477</v>
      </c>
      <c r="M8116" t="s">
        <v>14643</v>
      </c>
    </row>
    <row r="8117" spans="1:13" x14ac:dyDescent="0.2">
      <c r="A8117">
        <v>2197</v>
      </c>
      <c r="B8117" t="s">
        <v>14637</v>
      </c>
      <c r="C8117" t="s">
        <v>7023</v>
      </c>
      <c r="D8117" t="s">
        <v>667</v>
      </c>
      <c r="E8117" t="s">
        <v>16</v>
      </c>
      <c r="F8117" t="s">
        <v>499</v>
      </c>
      <c r="H8117" t="s">
        <v>14638</v>
      </c>
      <c r="I8117" t="s">
        <v>14639</v>
      </c>
      <c r="J8117" t="s">
        <v>14640</v>
      </c>
      <c r="K8117" t="s">
        <v>14641</v>
      </c>
      <c r="L8117" t="s">
        <v>690</v>
      </c>
      <c r="M8117" t="s">
        <v>14643</v>
      </c>
    </row>
    <row r="8118" spans="1:13" x14ac:dyDescent="0.2">
      <c r="A8118">
        <v>2197</v>
      </c>
      <c r="B8118" t="s">
        <v>14637</v>
      </c>
      <c r="C8118" t="s">
        <v>7023</v>
      </c>
      <c r="D8118" t="s">
        <v>667</v>
      </c>
      <c r="E8118" t="s">
        <v>16</v>
      </c>
      <c r="F8118" t="s">
        <v>499</v>
      </c>
      <c r="H8118" t="s">
        <v>14638</v>
      </c>
      <c r="I8118" t="s">
        <v>14639</v>
      </c>
      <c r="J8118" t="s">
        <v>14640</v>
      </c>
      <c r="K8118" t="s">
        <v>14641</v>
      </c>
      <c r="L8118" t="s">
        <v>691</v>
      </c>
      <c r="M8118" t="s">
        <v>14643</v>
      </c>
    </row>
    <row r="8119" spans="1:13" x14ac:dyDescent="0.2">
      <c r="A8119">
        <v>2198</v>
      </c>
      <c r="B8119" t="s">
        <v>14646</v>
      </c>
      <c r="C8119" t="s">
        <v>14647</v>
      </c>
      <c r="D8119" t="s">
        <v>12114</v>
      </c>
      <c r="E8119" t="s">
        <v>16</v>
      </c>
      <c r="F8119" t="s">
        <v>80</v>
      </c>
      <c r="H8119" t="s">
        <v>14648</v>
      </c>
      <c r="I8119" t="s">
        <v>14649</v>
      </c>
      <c r="J8119" t="s">
        <v>14650</v>
      </c>
      <c r="K8119" t="s">
        <v>14651</v>
      </c>
      <c r="L8119" t="s">
        <v>5979</v>
      </c>
      <c r="M8119" t="s">
        <v>14652</v>
      </c>
    </row>
    <row r="8120" spans="1:13" x14ac:dyDescent="0.2">
      <c r="A8120">
        <v>2198</v>
      </c>
      <c r="B8120" t="s">
        <v>14646</v>
      </c>
      <c r="C8120" t="s">
        <v>14647</v>
      </c>
      <c r="D8120" t="s">
        <v>12114</v>
      </c>
      <c r="E8120" t="s">
        <v>16</v>
      </c>
      <c r="F8120" t="s">
        <v>80</v>
      </c>
      <c r="H8120" t="s">
        <v>14648</v>
      </c>
      <c r="I8120" t="s">
        <v>14649</v>
      </c>
      <c r="J8120" t="s">
        <v>14650</v>
      </c>
      <c r="K8120" t="s">
        <v>14651</v>
      </c>
      <c r="L8120" t="s">
        <v>5980</v>
      </c>
      <c r="M8120" t="s">
        <v>14652</v>
      </c>
    </row>
    <row r="8121" spans="1:13" x14ac:dyDescent="0.2">
      <c r="A8121">
        <v>2200</v>
      </c>
      <c r="B8121" t="s">
        <v>14653</v>
      </c>
      <c r="C8121" t="s">
        <v>14654</v>
      </c>
      <c r="D8121" t="s">
        <v>8585</v>
      </c>
      <c r="E8121" t="s">
        <v>16</v>
      </c>
      <c r="F8121" t="s">
        <v>14655</v>
      </c>
      <c r="H8121" t="s">
        <v>14656</v>
      </c>
      <c r="I8121" t="s">
        <v>14657</v>
      </c>
      <c r="J8121" t="s">
        <v>14658</v>
      </c>
      <c r="K8121" t="s">
        <v>14659</v>
      </c>
      <c r="L8121" t="s">
        <v>14660</v>
      </c>
      <c r="M8121" t="s">
        <v>14661</v>
      </c>
    </row>
    <row r="8122" spans="1:13" x14ac:dyDescent="0.2">
      <c r="A8122">
        <v>2200</v>
      </c>
      <c r="B8122" t="s">
        <v>14653</v>
      </c>
      <c r="C8122" t="s">
        <v>14654</v>
      </c>
      <c r="D8122" t="s">
        <v>8585</v>
      </c>
      <c r="E8122" t="s">
        <v>16</v>
      </c>
      <c r="F8122" t="s">
        <v>14655</v>
      </c>
      <c r="H8122" t="s">
        <v>14656</v>
      </c>
      <c r="I8122" t="s">
        <v>14657</v>
      </c>
      <c r="J8122" t="s">
        <v>14658</v>
      </c>
      <c r="K8122" t="s">
        <v>14659</v>
      </c>
      <c r="L8122" t="s">
        <v>14662</v>
      </c>
      <c r="M8122" t="s">
        <v>14661</v>
      </c>
    </row>
    <row r="8123" spans="1:13" x14ac:dyDescent="0.2">
      <c r="A8123">
        <v>2200</v>
      </c>
      <c r="B8123" t="s">
        <v>14653</v>
      </c>
      <c r="C8123" t="s">
        <v>14654</v>
      </c>
      <c r="D8123" t="s">
        <v>8585</v>
      </c>
      <c r="E8123" t="s">
        <v>16</v>
      </c>
      <c r="F8123" t="s">
        <v>14655</v>
      </c>
      <c r="H8123" t="s">
        <v>14656</v>
      </c>
      <c r="I8123" t="s">
        <v>14657</v>
      </c>
      <c r="J8123" t="s">
        <v>14658</v>
      </c>
      <c r="K8123" t="s">
        <v>14659</v>
      </c>
      <c r="L8123" t="s">
        <v>14663</v>
      </c>
      <c r="M8123" t="s">
        <v>14661</v>
      </c>
    </row>
    <row r="8124" spans="1:13" x14ac:dyDescent="0.2">
      <c r="A8124">
        <v>2200</v>
      </c>
      <c r="B8124" t="s">
        <v>14653</v>
      </c>
      <c r="C8124" t="s">
        <v>14654</v>
      </c>
      <c r="D8124" t="s">
        <v>8585</v>
      </c>
      <c r="E8124" t="s">
        <v>16</v>
      </c>
      <c r="F8124" t="s">
        <v>14655</v>
      </c>
      <c r="H8124" t="s">
        <v>14656</v>
      </c>
      <c r="I8124" t="s">
        <v>14657</v>
      </c>
      <c r="J8124" t="s">
        <v>14658</v>
      </c>
      <c r="K8124" t="s">
        <v>14659</v>
      </c>
      <c r="L8124" t="s">
        <v>14664</v>
      </c>
      <c r="M8124" t="s">
        <v>14661</v>
      </c>
    </row>
    <row r="8125" spans="1:13" x14ac:dyDescent="0.2">
      <c r="A8125">
        <v>2200</v>
      </c>
      <c r="B8125" t="s">
        <v>14653</v>
      </c>
      <c r="C8125" t="s">
        <v>14654</v>
      </c>
      <c r="D8125" t="s">
        <v>8585</v>
      </c>
      <c r="E8125" t="s">
        <v>16</v>
      </c>
      <c r="F8125" t="s">
        <v>14655</v>
      </c>
      <c r="H8125" t="s">
        <v>14656</v>
      </c>
      <c r="I8125" t="s">
        <v>14657</v>
      </c>
      <c r="J8125" t="s">
        <v>14658</v>
      </c>
      <c r="K8125" t="s">
        <v>14659</v>
      </c>
      <c r="L8125" t="s">
        <v>14665</v>
      </c>
      <c r="M8125" t="s">
        <v>14661</v>
      </c>
    </row>
    <row r="8126" spans="1:13" x14ac:dyDescent="0.2">
      <c r="A8126">
        <v>2200</v>
      </c>
      <c r="B8126" t="s">
        <v>14653</v>
      </c>
      <c r="C8126" t="s">
        <v>14654</v>
      </c>
      <c r="D8126" t="s">
        <v>8585</v>
      </c>
      <c r="E8126" t="s">
        <v>16</v>
      </c>
      <c r="F8126" t="s">
        <v>14655</v>
      </c>
      <c r="H8126" t="s">
        <v>14656</v>
      </c>
      <c r="I8126" t="s">
        <v>14657</v>
      </c>
      <c r="J8126" t="s">
        <v>14658</v>
      </c>
      <c r="K8126" t="s">
        <v>14659</v>
      </c>
      <c r="L8126" t="s">
        <v>14666</v>
      </c>
      <c r="M8126" t="s">
        <v>14661</v>
      </c>
    </row>
    <row r="8127" spans="1:13" x14ac:dyDescent="0.2">
      <c r="A8127">
        <v>2200</v>
      </c>
      <c r="B8127" t="s">
        <v>14653</v>
      </c>
      <c r="C8127" t="s">
        <v>14654</v>
      </c>
      <c r="D8127" t="s">
        <v>8585</v>
      </c>
      <c r="E8127" t="s">
        <v>16</v>
      </c>
      <c r="F8127" t="s">
        <v>14655</v>
      </c>
      <c r="H8127" t="s">
        <v>14656</v>
      </c>
      <c r="I8127" t="s">
        <v>14657</v>
      </c>
      <c r="J8127" t="s">
        <v>14658</v>
      </c>
      <c r="K8127" t="s">
        <v>14659</v>
      </c>
      <c r="L8127" t="s">
        <v>14667</v>
      </c>
      <c r="M8127" t="s">
        <v>14661</v>
      </c>
    </row>
    <row r="8128" spans="1:13" x14ac:dyDescent="0.2">
      <c r="A8128">
        <v>2200</v>
      </c>
      <c r="B8128" t="s">
        <v>14653</v>
      </c>
      <c r="C8128" t="s">
        <v>14654</v>
      </c>
      <c r="D8128" t="s">
        <v>8585</v>
      </c>
      <c r="E8128" t="s">
        <v>16</v>
      </c>
      <c r="F8128" t="s">
        <v>14655</v>
      </c>
      <c r="H8128" t="s">
        <v>14656</v>
      </c>
      <c r="I8128" t="s">
        <v>14657</v>
      </c>
      <c r="J8128" t="s">
        <v>14658</v>
      </c>
      <c r="K8128" t="s">
        <v>14659</v>
      </c>
      <c r="L8128" t="s">
        <v>14668</v>
      </c>
      <c r="M8128" t="s">
        <v>14661</v>
      </c>
    </row>
    <row r="8129" spans="1:13" x14ac:dyDescent="0.2">
      <c r="A8129">
        <v>2200</v>
      </c>
      <c r="B8129" t="s">
        <v>14653</v>
      </c>
      <c r="C8129" t="s">
        <v>14654</v>
      </c>
      <c r="D8129" t="s">
        <v>8585</v>
      </c>
      <c r="E8129" t="s">
        <v>16</v>
      </c>
      <c r="F8129" t="s">
        <v>14655</v>
      </c>
      <c r="H8129" t="s">
        <v>14656</v>
      </c>
      <c r="I8129" t="s">
        <v>14657</v>
      </c>
      <c r="J8129" t="s">
        <v>14658</v>
      </c>
      <c r="K8129" t="s">
        <v>14659</v>
      </c>
      <c r="L8129" t="s">
        <v>14669</v>
      </c>
      <c r="M8129" t="s">
        <v>14661</v>
      </c>
    </row>
    <row r="8130" spans="1:13" x14ac:dyDescent="0.2">
      <c r="A8130">
        <v>2202</v>
      </c>
      <c r="B8130" t="s">
        <v>14670</v>
      </c>
      <c r="C8130" t="s">
        <v>14671</v>
      </c>
      <c r="D8130" t="s">
        <v>2712</v>
      </c>
      <c r="E8130" t="s">
        <v>16</v>
      </c>
      <c r="F8130" t="s">
        <v>14672</v>
      </c>
      <c r="G8130" t="s">
        <v>14673</v>
      </c>
      <c r="H8130" t="s">
        <v>14674</v>
      </c>
      <c r="I8130" t="s">
        <v>14675</v>
      </c>
      <c r="J8130" t="s">
        <v>14676</v>
      </c>
      <c r="K8130" t="s">
        <v>14677</v>
      </c>
      <c r="L8130" t="s">
        <v>4790</v>
      </c>
      <c r="M8130" t="s">
        <v>14678</v>
      </c>
    </row>
    <row r="8131" spans="1:13" x14ac:dyDescent="0.2">
      <c r="A8131">
        <v>2202</v>
      </c>
      <c r="B8131" t="s">
        <v>14670</v>
      </c>
      <c r="C8131" t="s">
        <v>14671</v>
      </c>
      <c r="D8131" t="s">
        <v>2712</v>
      </c>
      <c r="E8131" t="s">
        <v>16</v>
      </c>
      <c r="F8131" t="s">
        <v>14672</v>
      </c>
      <c r="G8131" t="s">
        <v>14673</v>
      </c>
      <c r="H8131" t="s">
        <v>14674</v>
      </c>
      <c r="I8131" t="s">
        <v>14675</v>
      </c>
      <c r="J8131" t="s">
        <v>14676</v>
      </c>
      <c r="K8131" t="s">
        <v>14677</v>
      </c>
      <c r="L8131" t="s">
        <v>14673</v>
      </c>
      <c r="M8131" t="s">
        <v>14678</v>
      </c>
    </row>
    <row r="8132" spans="1:13" x14ac:dyDescent="0.2">
      <c r="A8132">
        <v>2203</v>
      </c>
      <c r="B8132" t="s">
        <v>14679</v>
      </c>
      <c r="C8132" t="s">
        <v>14680</v>
      </c>
      <c r="D8132" t="s">
        <v>28</v>
      </c>
      <c r="E8132" t="s">
        <v>16</v>
      </c>
      <c r="F8132" t="s">
        <v>418</v>
      </c>
      <c r="G8132" t="s">
        <v>14681</v>
      </c>
      <c r="H8132" t="s">
        <v>14682</v>
      </c>
      <c r="I8132" t="s">
        <v>14683</v>
      </c>
      <c r="J8132" t="s">
        <v>14684</v>
      </c>
      <c r="K8132" t="s">
        <v>14685</v>
      </c>
      <c r="L8132" t="s">
        <v>2086</v>
      </c>
      <c r="M8132" t="s">
        <v>14686</v>
      </c>
    </row>
    <row r="8133" spans="1:13" x14ac:dyDescent="0.2">
      <c r="A8133">
        <v>2203</v>
      </c>
      <c r="B8133" t="s">
        <v>14679</v>
      </c>
      <c r="C8133" t="s">
        <v>14680</v>
      </c>
      <c r="D8133" t="s">
        <v>28</v>
      </c>
      <c r="E8133" t="s">
        <v>16</v>
      </c>
      <c r="F8133" t="s">
        <v>418</v>
      </c>
      <c r="G8133" t="s">
        <v>14681</v>
      </c>
      <c r="H8133" t="s">
        <v>14682</v>
      </c>
      <c r="I8133" t="s">
        <v>14683</v>
      </c>
      <c r="J8133" t="s">
        <v>14684</v>
      </c>
      <c r="K8133" t="s">
        <v>14685</v>
      </c>
      <c r="L8133" t="s">
        <v>2087</v>
      </c>
      <c r="M8133" t="s">
        <v>14686</v>
      </c>
    </row>
    <row r="8134" spans="1:13" x14ac:dyDescent="0.2">
      <c r="A8134">
        <v>2203</v>
      </c>
      <c r="B8134" t="s">
        <v>14679</v>
      </c>
      <c r="C8134" t="s">
        <v>14680</v>
      </c>
      <c r="D8134" t="s">
        <v>28</v>
      </c>
      <c r="E8134" t="s">
        <v>16</v>
      </c>
      <c r="F8134" t="s">
        <v>418</v>
      </c>
      <c r="G8134" t="s">
        <v>14681</v>
      </c>
      <c r="H8134" t="s">
        <v>14682</v>
      </c>
      <c r="I8134" t="s">
        <v>14683</v>
      </c>
      <c r="J8134" t="s">
        <v>14684</v>
      </c>
      <c r="K8134" t="s">
        <v>14685</v>
      </c>
      <c r="L8134" t="s">
        <v>14687</v>
      </c>
      <c r="M8134" t="s">
        <v>14686</v>
      </c>
    </row>
    <row r="8135" spans="1:13" x14ac:dyDescent="0.2">
      <c r="A8135">
        <v>2203</v>
      </c>
      <c r="B8135" t="s">
        <v>14679</v>
      </c>
      <c r="C8135" t="s">
        <v>14680</v>
      </c>
      <c r="D8135" t="s">
        <v>28</v>
      </c>
      <c r="E8135" t="s">
        <v>16</v>
      </c>
      <c r="F8135" t="s">
        <v>418</v>
      </c>
      <c r="G8135" t="s">
        <v>14681</v>
      </c>
      <c r="H8135" t="s">
        <v>14682</v>
      </c>
      <c r="I8135" t="s">
        <v>14683</v>
      </c>
      <c r="J8135" t="s">
        <v>14684</v>
      </c>
      <c r="K8135" t="s">
        <v>14685</v>
      </c>
      <c r="L8135" t="s">
        <v>14681</v>
      </c>
      <c r="M8135" t="s">
        <v>14686</v>
      </c>
    </row>
    <row r="8136" spans="1:13" x14ac:dyDescent="0.2">
      <c r="A8136">
        <v>2205</v>
      </c>
      <c r="B8136" t="s">
        <v>14688</v>
      </c>
      <c r="C8136" t="s">
        <v>14689</v>
      </c>
      <c r="D8136" t="s">
        <v>28</v>
      </c>
      <c r="E8136" t="s">
        <v>16</v>
      </c>
      <c r="F8136" t="s">
        <v>506</v>
      </c>
      <c r="H8136" t="s">
        <v>14690</v>
      </c>
      <c r="I8136" t="s">
        <v>14691</v>
      </c>
      <c r="J8136" t="s">
        <v>14692</v>
      </c>
      <c r="K8136" t="s">
        <v>14693</v>
      </c>
      <c r="L8136" t="s">
        <v>14694</v>
      </c>
      <c r="M8136" t="s">
        <v>14695</v>
      </c>
    </row>
    <row r="8137" spans="1:13" x14ac:dyDescent="0.2">
      <c r="A8137">
        <v>2205</v>
      </c>
      <c r="B8137" t="s">
        <v>14688</v>
      </c>
      <c r="C8137" t="s">
        <v>14689</v>
      </c>
      <c r="D8137" t="s">
        <v>28</v>
      </c>
      <c r="E8137" t="s">
        <v>16</v>
      </c>
      <c r="F8137" t="s">
        <v>506</v>
      </c>
      <c r="H8137" t="s">
        <v>14690</v>
      </c>
      <c r="I8137" t="s">
        <v>14691</v>
      </c>
      <c r="J8137" t="s">
        <v>14692</v>
      </c>
      <c r="K8137" t="s">
        <v>14693</v>
      </c>
      <c r="L8137" t="s">
        <v>14696</v>
      </c>
      <c r="M8137" t="s">
        <v>14695</v>
      </c>
    </row>
    <row r="8138" spans="1:13" x14ac:dyDescent="0.2">
      <c r="A8138">
        <v>2206</v>
      </c>
      <c r="B8138" t="s">
        <v>14697</v>
      </c>
      <c r="C8138" t="s">
        <v>1231</v>
      </c>
      <c r="D8138" t="s">
        <v>2743</v>
      </c>
      <c r="E8138" t="s">
        <v>16</v>
      </c>
      <c r="F8138" t="s">
        <v>2744</v>
      </c>
      <c r="H8138" t="s">
        <v>14698</v>
      </c>
      <c r="I8138" t="s">
        <v>3704</v>
      </c>
      <c r="J8138" t="s">
        <v>14699</v>
      </c>
      <c r="K8138" t="s">
        <v>14700</v>
      </c>
      <c r="L8138" t="s">
        <v>14701</v>
      </c>
      <c r="M8138" t="s">
        <v>14702</v>
      </c>
    </row>
    <row r="8139" spans="1:13" x14ac:dyDescent="0.2">
      <c r="A8139">
        <v>2206</v>
      </c>
      <c r="B8139" t="s">
        <v>14697</v>
      </c>
      <c r="C8139" t="s">
        <v>1231</v>
      </c>
      <c r="D8139" t="s">
        <v>2743</v>
      </c>
      <c r="E8139" t="s">
        <v>16</v>
      </c>
      <c r="F8139" t="s">
        <v>2744</v>
      </c>
      <c r="H8139" t="s">
        <v>14698</v>
      </c>
      <c r="I8139" t="s">
        <v>3704</v>
      </c>
      <c r="J8139" t="s">
        <v>14699</v>
      </c>
      <c r="K8139" t="s">
        <v>14700</v>
      </c>
      <c r="L8139" t="s">
        <v>14703</v>
      </c>
      <c r="M8139" t="s">
        <v>14702</v>
      </c>
    </row>
    <row r="8140" spans="1:13" x14ac:dyDescent="0.2">
      <c r="A8140">
        <v>2206</v>
      </c>
      <c r="B8140" t="s">
        <v>14697</v>
      </c>
      <c r="C8140" t="s">
        <v>1231</v>
      </c>
      <c r="D8140" t="s">
        <v>2743</v>
      </c>
      <c r="E8140" t="s">
        <v>16</v>
      </c>
      <c r="F8140" t="s">
        <v>2744</v>
      </c>
      <c r="H8140" t="s">
        <v>14698</v>
      </c>
      <c r="I8140" t="s">
        <v>3704</v>
      </c>
      <c r="J8140" t="s">
        <v>14699</v>
      </c>
      <c r="K8140" t="s">
        <v>14700</v>
      </c>
      <c r="L8140" t="s">
        <v>14704</v>
      </c>
      <c r="M8140" t="s">
        <v>14702</v>
      </c>
    </row>
    <row r="8141" spans="1:13" x14ac:dyDescent="0.2">
      <c r="A8141">
        <v>2206</v>
      </c>
      <c r="B8141" t="s">
        <v>14697</v>
      </c>
      <c r="C8141" t="s">
        <v>1231</v>
      </c>
      <c r="D8141" t="s">
        <v>2743</v>
      </c>
      <c r="E8141" t="s">
        <v>16</v>
      </c>
      <c r="F8141" t="s">
        <v>2744</v>
      </c>
      <c r="H8141" t="s">
        <v>14698</v>
      </c>
      <c r="I8141" t="s">
        <v>3704</v>
      </c>
      <c r="J8141" t="s">
        <v>14699</v>
      </c>
      <c r="K8141" t="s">
        <v>14700</v>
      </c>
      <c r="L8141" t="s">
        <v>14705</v>
      </c>
      <c r="M8141" t="s">
        <v>14702</v>
      </c>
    </row>
    <row r="8142" spans="1:13" x14ac:dyDescent="0.2">
      <c r="A8142">
        <v>2206</v>
      </c>
      <c r="B8142" t="s">
        <v>14697</v>
      </c>
      <c r="C8142" t="s">
        <v>1231</v>
      </c>
      <c r="D8142" t="s">
        <v>2743</v>
      </c>
      <c r="E8142" t="s">
        <v>16</v>
      </c>
      <c r="F8142" t="s">
        <v>2744</v>
      </c>
      <c r="H8142" t="s">
        <v>14698</v>
      </c>
      <c r="I8142" t="s">
        <v>3704</v>
      </c>
      <c r="J8142" t="s">
        <v>14699</v>
      </c>
      <c r="K8142" t="s">
        <v>14700</v>
      </c>
      <c r="L8142" t="s">
        <v>14706</v>
      </c>
      <c r="M8142" t="s">
        <v>14702</v>
      </c>
    </row>
    <row r="8143" spans="1:13" x14ac:dyDescent="0.2">
      <c r="A8143">
        <v>2207</v>
      </c>
      <c r="B8143" t="s">
        <v>14707</v>
      </c>
      <c r="C8143" t="s">
        <v>12749</v>
      </c>
      <c r="D8143" t="s">
        <v>319</v>
      </c>
      <c r="E8143" t="s">
        <v>16</v>
      </c>
      <c r="F8143" t="s">
        <v>3858</v>
      </c>
      <c r="G8143" t="s">
        <v>14708</v>
      </c>
      <c r="H8143" t="s">
        <v>14709</v>
      </c>
      <c r="I8143" t="s">
        <v>14710</v>
      </c>
      <c r="J8143" t="s">
        <v>14711</v>
      </c>
      <c r="K8143" t="s">
        <v>14712</v>
      </c>
      <c r="L8143" t="s">
        <v>14713</v>
      </c>
      <c r="M8143" t="s">
        <v>14714</v>
      </c>
    </row>
    <row r="8144" spans="1:13" x14ac:dyDescent="0.2">
      <c r="A8144">
        <v>2207</v>
      </c>
      <c r="B8144" t="s">
        <v>14707</v>
      </c>
      <c r="C8144" t="s">
        <v>12749</v>
      </c>
      <c r="D8144" t="s">
        <v>319</v>
      </c>
      <c r="E8144" t="s">
        <v>16</v>
      </c>
      <c r="F8144" t="s">
        <v>3858</v>
      </c>
      <c r="G8144" t="s">
        <v>14708</v>
      </c>
      <c r="H8144" t="s">
        <v>14709</v>
      </c>
      <c r="I8144" t="s">
        <v>14710</v>
      </c>
      <c r="J8144" t="s">
        <v>14711</v>
      </c>
      <c r="K8144" t="s">
        <v>14712</v>
      </c>
      <c r="L8144" t="s">
        <v>14715</v>
      </c>
      <c r="M8144" t="s">
        <v>14714</v>
      </c>
    </row>
    <row r="8145" spans="1:13" x14ac:dyDescent="0.2">
      <c r="A8145">
        <v>2207</v>
      </c>
      <c r="B8145" t="s">
        <v>14707</v>
      </c>
      <c r="C8145" t="s">
        <v>12749</v>
      </c>
      <c r="D8145" t="s">
        <v>319</v>
      </c>
      <c r="E8145" t="s">
        <v>16</v>
      </c>
      <c r="F8145" t="s">
        <v>3858</v>
      </c>
      <c r="G8145" t="s">
        <v>14708</v>
      </c>
      <c r="H8145" t="s">
        <v>14709</v>
      </c>
      <c r="I8145" t="s">
        <v>14710</v>
      </c>
      <c r="J8145" t="s">
        <v>14711</v>
      </c>
      <c r="K8145" t="s">
        <v>14712</v>
      </c>
      <c r="L8145" t="s">
        <v>14716</v>
      </c>
      <c r="M8145" t="s">
        <v>14714</v>
      </c>
    </row>
    <row r="8146" spans="1:13" x14ac:dyDescent="0.2">
      <c r="A8146">
        <v>2207</v>
      </c>
      <c r="B8146" t="s">
        <v>14707</v>
      </c>
      <c r="C8146" t="s">
        <v>12749</v>
      </c>
      <c r="D8146" t="s">
        <v>319</v>
      </c>
      <c r="E8146" t="s">
        <v>16</v>
      </c>
      <c r="F8146" t="s">
        <v>3858</v>
      </c>
      <c r="G8146" t="s">
        <v>14708</v>
      </c>
      <c r="H8146" t="s">
        <v>14709</v>
      </c>
      <c r="I8146" t="s">
        <v>14710</v>
      </c>
      <c r="J8146" t="s">
        <v>14711</v>
      </c>
      <c r="K8146" t="s">
        <v>14712</v>
      </c>
      <c r="L8146" t="s">
        <v>427</v>
      </c>
      <c r="M8146" t="s">
        <v>14714</v>
      </c>
    </row>
    <row r="8147" spans="1:13" x14ac:dyDescent="0.2">
      <c r="A8147">
        <v>2207</v>
      </c>
      <c r="B8147" t="s">
        <v>14707</v>
      </c>
      <c r="C8147" t="s">
        <v>12749</v>
      </c>
      <c r="D8147" t="s">
        <v>319</v>
      </c>
      <c r="E8147" t="s">
        <v>16</v>
      </c>
      <c r="F8147" t="s">
        <v>3858</v>
      </c>
      <c r="G8147" t="s">
        <v>14708</v>
      </c>
      <c r="H8147" t="s">
        <v>14709</v>
      </c>
      <c r="I8147" t="s">
        <v>14710</v>
      </c>
      <c r="J8147" t="s">
        <v>14711</v>
      </c>
      <c r="K8147" t="s">
        <v>14712</v>
      </c>
      <c r="L8147" t="s">
        <v>14717</v>
      </c>
      <c r="M8147" t="s">
        <v>14714</v>
      </c>
    </row>
    <row r="8148" spans="1:13" x14ac:dyDescent="0.2">
      <c r="A8148">
        <v>2207</v>
      </c>
      <c r="B8148" t="s">
        <v>14707</v>
      </c>
      <c r="C8148" t="s">
        <v>12749</v>
      </c>
      <c r="D8148" t="s">
        <v>319</v>
      </c>
      <c r="E8148" t="s">
        <v>16</v>
      </c>
      <c r="F8148" t="s">
        <v>3858</v>
      </c>
      <c r="G8148" t="s">
        <v>14708</v>
      </c>
      <c r="H8148" t="s">
        <v>14709</v>
      </c>
      <c r="I8148" t="s">
        <v>14710</v>
      </c>
      <c r="J8148" t="s">
        <v>14711</v>
      </c>
      <c r="K8148" t="s">
        <v>14712</v>
      </c>
      <c r="L8148" t="s">
        <v>14718</v>
      </c>
      <c r="M8148" t="s">
        <v>14714</v>
      </c>
    </row>
    <row r="8149" spans="1:13" x14ac:dyDescent="0.2">
      <c r="A8149">
        <v>2207</v>
      </c>
      <c r="B8149" t="s">
        <v>14707</v>
      </c>
      <c r="C8149" t="s">
        <v>12749</v>
      </c>
      <c r="D8149" t="s">
        <v>319</v>
      </c>
      <c r="E8149" t="s">
        <v>16</v>
      </c>
      <c r="F8149" t="s">
        <v>3858</v>
      </c>
      <c r="G8149" t="s">
        <v>14708</v>
      </c>
      <c r="H8149" t="s">
        <v>14709</v>
      </c>
      <c r="I8149" t="s">
        <v>14710</v>
      </c>
      <c r="J8149" t="s">
        <v>14711</v>
      </c>
      <c r="K8149" t="s">
        <v>14712</v>
      </c>
      <c r="L8149" t="s">
        <v>14719</v>
      </c>
      <c r="M8149" t="s">
        <v>14714</v>
      </c>
    </row>
    <row r="8150" spans="1:13" x14ac:dyDescent="0.2">
      <c r="A8150">
        <v>2207</v>
      </c>
      <c r="B8150" t="s">
        <v>14707</v>
      </c>
      <c r="C8150" t="s">
        <v>12749</v>
      </c>
      <c r="D8150" t="s">
        <v>319</v>
      </c>
      <c r="E8150" t="s">
        <v>16</v>
      </c>
      <c r="F8150" t="s">
        <v>3858</v>
      </c>
      <c r="G8150" t="s">
        <v>14708</v>
      </c>
      <c r="H8150" t="s">
        <v>14709</v>
      </c>
      <c r="I8150" t="s">
        <v>14710</v>
      </c>
      <c r="J8150" t="s">
        <v>14711</v>
      </c>
      <c r="K8150" t="s">
        <v>14712</v>
      </c>
      <c r="L8150" t="s">
        <v>14720</v>
      </c>
      <c r="M8150" t="s">
        <v>14714</v>
      </c>
    </row>
    <row r="8151" spans="1:13" x14ac:dyDescent="0.2">
      <c r="A8151">
        <v>2207</v>
      </c>
      <c r="B8151" t="s">
        <v>14707</v>
      </c>
      <c r="C8151" t="s">
        <v>12749</v>
      </c>
      <c r="D8151" t="s">
        <v>319</v>
      </c>
      <c r="E8151" t="s">
        <v>16</v>
      </c>
      <c r="F8151" t="s">
        <v>3858</v>
      </c>
      <c r="G8151" t="s">
        <v>14708</v>
      </c>
      <c r="H8151" t="s">
        <v>14709</v>
      </c>
      <c r="I8151" t="s">
        <v>14710</v>
      </c>
      <c r="J8151" t="s">
        <v>14711</v>
      </c>
      <c r="K8151" t="s">
        <v>14712</v>
      </c>
      <c r="L8151" t="s">
        <v>14721</v>
      </c>
      <c r="M8151" t="s">
        <v>14714</v>
      </c>
    </row>
    <row r="8152" spans="1:13" x14ac:dyDescent="0.2">
      <c r="A8152">
        <v>2207</v>
      </c>
      <c r="B8152" t="s">
        <v>14707</v>
      </c>
      <c r="C8152" t="s">
        <v>12749</v>
      </c>
      <c r="D8152" t="s">
        <v>319</v>
      </c>
      <c r="E8152" t="s">
        <v>16</v>
      </c>
      <c r="F8152" t="s">
        <v>3858</v>
      </c>
      <c r="G8152" t="s">
        <v>14708</v>
      </c>
      <c r="H8152" t="s">
        <v>14709</v>
      </c>
      <c r="I8152" t="s">
        <v>14710</v>
      </c>
      <c r="J8152" t="s">
        <v>14711</v>
      </c>
      <c r="K8152" t="s">
        <v>14712</v>
      </c>
      <c r="L8152" t="s">
        <v>14708</v>
      </c>
      <c r="M8152" t="s">
        <v>14714</v>
      </c>
    </row>
    <row r="8153" spans="1:13" x14ac:dyDescent="0.2">
      <c r="A8153">
        <v>2207</v>
      </c>
      <c r="B8153" t="s">
        <v>14707</v>
      </c>
      <c r="C8153" t="s">
        <v>12749</v>
      </c>
      <c r="D8153" t="s">
        <v>319</v>
      </c>
      <c r="E8153" t="s">
        <v>16</v>
      </c>
      <c r="F8153" t="s">
        <v>3858</v>
      </c>
      <c r="G8153" t="s">
        <v>14708</v>
      </c>
      <c r="H8153" t="s">
        <v>14709</v>
      </c>
      <c r="I8153" t="s">
        <v>14710</v>
      </c>
      <c r="J8153" t="s">
        <v>14711</v>
      </c>
      <c r="K8153" t="s">
        <v>14712</v>
      </c>
      <c r="L8153" t="s">
        <v>14722</v>
      </c>
      <c r="M8153" t="s">
        <v>14714</v>
      </c>
    </row>
    <row r="8154" spans="1:13" x14ac:dyDescent="0.2">
      <c r="A8154">
        <v>2209</v>
      </c>
      <c r="B8154" t="s">
        <v>14723</v>
      </c>
      <c r="C8154" t="s">
        <v>14724</v>
      </c>
      <c r="D8154" t="s">
        <v>3003</v>
      </c>
      <c r="E8154" t="s">
        <v>16</v>
      </c>
      <c r="F8154" t="s">
        <v>42</v>
      </c>
      <c r="H8154" t="s">
        <v>14725</v>
      </c>
      <c r="I8154" t="s">
        <v>14726</v>
      </c>
      <c r="J8154" t="s">
        <v>14727</v>
      </c>
      <c r="K8154" t="s">
        <v>14728</v>
      </c>
      <c r="L8154" t="s">
        <v>14729</v>
      </c>
      <c r="M8154" t="s">
        <v>14730</v>
      </c>
    </row>
    <row r="8155" spans="1:13" x14ac:dyDescent="0.2">
      <c r="A8155">
        <v>2209</v>
      </c>
      <c r="B8155" t="s">
        <v>14723</v>
      </c>
      <c r="C8155" t="s">
        <v>14724</v>
      </c>
      <c r="D8155" t="s">
        <v>3003</v>
      </c>
      <c r="E8155" t="s">
        <v>16</v>
      </c>
      <c r="F8155" t="s">
        <v>42</v>
      </c>
      <c r="H8155" t="s">
        <v>14725</v>
      </c>
      <c r="I8155" t="s">
        <v>14726</v>
      </c>
      <c r="J8155" t="s">
        <v>14727</v>
      </c>
      <c r="K8155" t="s">
        <v>14728</v>
      </c>
      <c r="L8155" t="s">
        <v>14731</v>
      </c>
      <c r="M8155" t="s">
        <v>14730</v>
      </c>
    </row>
    <row r="8156" spans="1:13" x14ac:dyDescent="0.2">
      <c r="A8156">
        <v>2209</v>
      </c>
      <c r="B8156" t="s">
        <v>14723</v>
      </c>
      <c r="C8156" t="s">
        <v>14724</v>
      </c>
      <c r="D8156" t="s">
        <v>3003</v>
      </c>
      <c r="E8156" t="s">
        <v>16</v>
      </c>
      <c r="F8156" t="s">
        <v>42</v>
      </c>
      <c r="H8156" t="s">
        <v>14725</v>
      </c>
      <c r="I8156" t="s">
        <v>14726</v>
      </c>
      <c r="J8156" t="s">
        <v>14727</v>
      </c>
      <c r="K8156" t="s">
        <v>14728</v>
      </c>
      <c r="L8156" t="s">
        <v>14732</v>
      </c>
      <c r="M8156" t="s">
        <v>14730</v>
      </c>
    </row>
    <row r="8157" spans="1:13" x14ac:dyDescent="0.2">
      <c r="A8157">
        <v>2209</v>
      </c>
      <c r="B8157" t="s">
        <v>14723</v>
      </c>
      <c r="C8157" t="s">
        <v>14724</v>
      </c>
      <c r="D8157" t="s">
        <v>3003</v>
      </c>
      <c r="E8157" t="s">
        <v>16</v>
      </c>
      <c r="F8157" t="s">
        <v>42</v>
      </c>
      <c r="H8157" t="s">
        <v>14725</v>
      </c>
      <c r="I8157" t="s">
        <v>14726</v>
      </c>
      <c r="J8157" t="s">
        <v>14727</v>
      </c>
      <c r="K8157" t="s">
        <v>14728</v>
      </c>
      <c r="L8157" t="s">
        <v>1855</v>
      </c>
      <c r="M8157" t="s">
        <v>14730</v>
      </c>
    </row>
    <row r="8158" spans="1:13" x14ac:dyDescent="0.2">
      <c r="A8158">
        <v>2209</v>
      </c>
      <c r="B8158" t="s">
        <v>14723</v>
      </c>
      <c r="C8158" t="s">
        <v>14724</v>
      </c>
      <c r="D8158" t="s">
        <v>3003</v>
      </c>
      <c r="E8158" t="s">
        <v>16</v>
      </c>
      <c r="F8158" t="s">
        <v>42</v>
      </c>
      <c r="H8158" t="s">
        <v>14725</v>
      </c>
      <c r="I8158" t="s">
        <v>14726</v>
      </c>
      <c r="J8158" t="s">
        <v>14727</v>
      </c>
      <c r="K8158" t="s">
        <v>14728</v>
      </c>
      <c r="L8158" t="s">
        <v>14733</v>
      </c>
      <c r="M8158" t="s">
        <v>14730</v>
      </c>
    </row>
    <row r="8159" spans="1:13" x14ac:dyDescent="0.2">
      <c r="A8159">
        <v>2209</v>
      </c>
      <c r="B8159" t="s">
        <v>14723</v>
      </c>
      <c r="C8159" t="s">
        <v>14724</v>
      </c>
      <c r="D8159" t="s">
        <v>3003</v>
      </c>
      <c r="E8159" t="s">
        <v>16</v>
      </c>
      <c r="F8159" t="s">
        <v>42</v>
      </c>
      <c r="H8159" t="s">
        <v>14725</v>
      </c>
      <c r="I8159" t="s">
        <v>14726</v>
      </c>
      <c r="J8159" t="s">
        <v>14727</v>
      </c>
      <c r="K8159" t="s">
        <v>14728</v>
      </c>
      <c r="L8159" t="s">
        <v>14734</v>
      </c>
      <c r="M8159" t="s">
        <v>14730</v>
      </c>
    </row>
    <row r="8160" spans="1:13" x14ac:dyDescent="0.2">
      <c r="A8160">
        <v>2209</v>
      </c>
      <c r="B8160" t="s">
        <v>14723</v>
      </c>
      <c r="C8160" t="s">
        <v>14724</v>
      </c>
      <c r="D8160" t="s">
        <v>3003</v>
      </c>
      <c r="E8160" t="s">
        <v>16</v>
      </c>
      <c r="F8160" t="s">
        <v>42</v>
      </c>
      <c r="H8160" t="s">
        <v>14725</v>
      </c>
      <c r="I8160" t="s">
        <v>14726</v>
      </c>
      <c r="J8160" t="s">
        <v>14727</v>
      </c>
      <c r="K8160" t="s">
        <v>14728</v>
      </c>
      <c r="L8160" t="s">
        <v>14735</v>
      </c>
      <c r="M8160" t="s">
        <v>14730</v>
      </c>
    </row>
    <row r="8161" spans="1:13" x14ac:dyDescent="0.2">
      <c r="A8161">
        <v>2209</v>
      </c>
      <c r="B8161" t="s">
        <v>14723</v>
      </c>
      <c r="C8161" t="s">
        <v>14724</v>
      </c>
      <c r="D8161" t="s">
        <v>3003</v>
      </c>
      <c r="E8161" t="s">
        <v>16</v>
      </c>
      <c r="F8161" t="s">
        <v>42</v>
      </c>
      <c r="H8161" t="s">
        <v>14725</v>
      </c>
      <c r="I8161" t="s">
        <v>14726</v>
      </c>
      <c r="J8161" t="s">
        <v>14727</v>
      </c>
      <c r="K8161" t="s">
        <v>14728</v>
      </c>
      <c r="L8161" t="s">
        <v>14736</v>
      </c>
      <c r="M8161" t="s">
        <v>14730</v>
      </c>
    </row>
    <row r="8162" spans="1:13" x14ac:dyDescent="0.2">
      <c r="A8162">
        <v>2209</v>
      </c>
      <c r="B8162" t="s">
        <v>14723</v>
      </c>
      <c r="C8162" t="s">
        <v>14724</v>
      </c>
      <c r="D8162" t="s">
        <v>3003</v>
      </c>
      <c r="E8162" t="s">
        <v>16</v>
      </c>
      <c r="F8162" t="s">
        <v>42</v>
      </c>
      <c r="H8162" t="s">
        <v>14725</v>
      </c>
      <c r="I8162" t="s">
        <v>14726</v>
      </c>
      <c r="J8162" t="s">
        <v>14727</v>
      </c>
      <c r="K8162" t="s">
        <v>14728</v>
      </c>
      <c r="L8162" t="s">
        <v>14737</v>
      </c>
      <c r="M8162" t="s">
        <v>14730</v>
      </c>
    </row>
    <row r="8163" spans="1:13" x14ac:dyDescent="0.2">
      <c r="A8163">
        <v>2209</v>
      </c>
      <c r="B8163" t="s">
        <v>14723</v>
      </c>
      <c r="C8163" t="s">
        <v>14724</v>
      </c>
      <c r="D8163" t="s">
        <v>3003</v>
      </c>
      <c r="E8163" t="s">
        <v>16</v>
      </c>
      <c r="F8163" t="s">
        <v>42</v>
      </c>
      <c r="H8163" t="s">
        <v>14725</v>
      </c>
      <c r="I8163" t="s">
        <v>14726</v>
      </c>
      <c r="J8163" t="s">
        <v>14727</v>
      </c>
      <c r="K8163" t="s">
        <v>14728</v>
      </c>
      <c r="L8163" t="s">
        <v>14738</v>
      </c>
      <c r="M8163" t="s">
        <v>14730</v>
      </c>
    </row>
    <row r="8164" spans="1:13" x14ac:dyDescent="0.2">
      <c r="A8164">
        <v>2209</v>
      </c>
      <c r="B8164" t="s">
        <v>14723</v>
      </c>
      <c r="C8164" t="s">
        <v>14724</v>
      </c>
      <c r="D8164" t="s">
        <v>3003</v>
      </c>
      <c r="E8164" t="s">
        <v>16</v>
      </c>
      <c r="F8164" t="s">
        <v>42</v>
      </c>
      <c r="H8164" t="s">
        <v>14725</v>
      </c>
      <c r="I8164" t="s">
        <v>14726</v>
      </c>
      <c r="J8164" t="s">
        <v>14727</v>
      </c>
      <c r="K8164" t="s">
        <v>14728</v>
      </c>
      <c r="L8164" t="s">
        <v>14739</v>
      </c>
      <c r="M8164" t="s">
        <v>14730</v>
      </c>
    </row>
    <row r="8165" spans="1:13" x14ac:dyDescent="0.2">
      <c r="A8165">
        <v>2209</v>
      </c>
      <c r="B8165" t="s">
        <v>14723</v>
      </c>
      <c r="C8165" t="s">
        <v>14724</v>
      </c>
      <c r="D8165" t="s">
        <v>3003</v>
      </c>
      <c r="E8165" t="s">
        <v>16</v>
      </c>
      <c r="F8165" t="s">
        <v>42</v>
      </c>
      <c r="H8165" t="s">
        <v>14725</v>
      </c>
      <c r="I8165" t="s">
        <v>14726</v>
      </c>
      <c r="J8165" t="s">
        <v>14727</v>
      </c>
      <c r="K8165" t="s">
        <v>14728</v>
      </c>
      <c r="L8165" t="s">
        <v>1575</v>
      </c>
      <c r="M8165" t="s">
        <v>14730</v>
      </c>
    </row>
    <row r="8166" spans="1:13" x14ac:dyDescent="0.2">
      <c r="A8166">
        <v>2209</v>
      </c>
      <c r="B8166" t="s">
        <v>14723</v>
      </c>
      <c r="C8166" t="s">
        <v>14724</v>
      </c>
      <c r="D8166" t="s">
        <v>3003</v>
      </c>
      <c r="E8166" t="s">
        <v>16</v>
      </c>
      <c r="F8166" t="s">
        <v>42</v>
      </c>
      <c r="H8166" t="s">
        <v>14725</v>
      </c>
      <c r="I8166" t="s">
        <v>14726</v>
      </c>
      <c r="J8166" t="s">
        <v>14727</v>
      </c>
      <c r="K8166" t="s">
        <v>14728</v>
      </c>
      <c r="L8166" t="s">
        <v>14740</v>
      </c>
      <c r="M8166" t="s">
        <v>14730</v>
      </c>
    </row>
    <row r="8167" spans="1:13" x14ac:dyDescent="0.2">
      <c r="A8167">
        <v>2213</v>
      </c>
      <c r="B8167" t="s">
        <v>14741</v>
      </c>
      <c r="C8167" t="s">
        <v>11891</v>
      </c>
      <c r="D8167" t="s">
        <v>553</v>
      </c>
      <c r="E8167" t="s">
        <v>16</v>
      </c>
      <c r="F8167" t="s">
        <v>499</v>
      </c>
      <c r="H8167" t="s">
        <v>14742</v>
      </c>
      <c r="I8167" t="s">
        <v>14743</v>
      </c>
      <c r="J8167" t="s">
        <v>14744</v>
      </c>
      <c r="K8167" t="s">
        <v>14745</v>
      </c>
      <c r="L8167" t="s">
        <v>14742</v>
      </c>
      <c r="M8167" t="s">
        <v>14746</v>
      </c>
    </row>
    <row r="8168" spans="1:13" x14ac:dyDescent="0.2">
      <c r="A8168">
        <v>2216</v>
      </c>
      <c r="B8168" t="s">
        <v>14747</v>
      </c>
      <c r="C8168" t="s">
        <v>14748</v>
      </c>
      <c r="D8168" t="s">
        <v>727</v>
      </c>
      <c r="E8168" t="s">
        <v>16</v>
      </c>
      <c r="F8168" t="s">
        <v>245</v>
      </c>
      <c r="H8168" t="s">
        <v>14749</v>
      </c>
      <c r="I8168" t="s">
        <v>14750</v>
      </c>
      <c r="J8168" t="s">
        <v>14751</v>
      </c>
      <c r="K8168" t="s">
        <v>14752</v>
      </c>
      <c r="L8168" t="s">
        <v>14753</v>
      </c>
      <c r="M8168" t="s">
        <v>14754</v>
      </c>
    </row>
    <row r="8169" spans="1:13" x14ac:dyDescent="0.2">
      <c r="A8169">
        <v>2216</v>
      </c>
      <c r="B8169" t="s">
        <v>14747</v>
      </c>
      <c r="C8169" t="s">
        <v>14748</v>
      </c>
      <c r="D8169" t="s">
        <v>727</v>
      </c>
      <c r="E8169" t="s">
        <v>16</v>
      </c>
      <c r="F8169" t="s">
        <v>245</v>
      </c>
      <c r="H8169" t="s">
        <v>14749</v>
      </c>
      <c r="I8169" t="s">
        <v>14750</v>
      </c>
      <c r="J8169" t="s">
        <v>14751</v>
      </c>
      <c r="K8169" t="s">
        <v>14752</v>
      </c>
      <c r="L8169" t="s">
        <v>14755</v>
      </c>
      <c r="M8169" t="s">
        <v>14754</v>
      </c>
    </row>
    <row r="8170" spans="1:13" x14ac:dyDescent="0.2">
      <c r="A8170">
        <v>2219</v>
      </c>
      <c r="B8170" t="s">
        <v>14756</v>
      </c>
      <c r="C8170" t="s">
        <v>14757</v>
      </c>
      <c r="D8170" t="s">
        <v>2905</v>
      </c>
      <c r="E8170" t="s">
        <v>16</v>
      </c>
      <c r="F8170" t="s">
        <v>903</v>
      </c>
      <c r="H8170" t="s">
        <v>14758</v>
      </c>
      <c r="I8170" t="s">
        <v>14759</v>
      </c>
      <c r="J8170" t="s">
        <v>14760</v>
      </c>
      <c r="K8170" t="s">
        <v>14761</v>
      </c>
      <c r="L8170" t="s">
        <v>14762</v>
      </c>
      <c r="M8170" t="s">
        <v>14763</v>
      </c>
    </row>
    <row r="8171" spans="1:13" x14ac:dyDescent="0.2">
      <c r="A8171">
        <v>2219</v>
      </c>
      <c r="B8171" t="s">
        <v>14756</v>
      </c>
      <c r="C8171" t="s">
        <v>14757</v>
      </c>
      <c r="D8171" t="s">
        <v>2905</v>
      </c>
      <c r="E8171" t="s">
        <v>16</v>
      </c>
      <c r="F8171" t="s">
        <v>903</v>
      </c>
      <c r="H8171" t="s">
        <v>14758</v>
      </c>
      <c r="I8171" t="s">
        <v>14759</v>
      </c>
      <c r="J8171" t="s">
        <v>14760</v>
      </c>
      <c r="K8171" t="s">
        <v>14761</v>
      </c>
      <c r="L8171" t="s">
        <v>14764</v>
      </c>
      <c r="M8171" t="s">
        <v>14763</v>
      </c>
    </row>
    <row r="8172" spans="1:13" x14ac:dyDescent="0.2">
      <c r="A8172">
        <v>2219</v>
      </c>
      <c r="B8172" t="s">
        <v>14756</v>
      </c>
      <c r="C8172" t="s">
        <v>14757</v>
      </c>
      <c r="D8172" t="s">
        <v>2905</v>
      </c>
      <c r="E8172" t="s">
        <v>16</v>
      </c>
      <c r="F8172" t="s">
        <v>903</v>
      </c>
      <c r="H8172" t="s">
        <v>14758</v>
      </c>
      <c r="I8172" t="s">
        <v>14759</v>
      </c>
      <c r="J8172" t="s">
        <v>14760</v>
      </c>
      <c r="K8172" t="s">
        <v>14761</v>
      </c>
      <c r="L8172" t="s">
        <v>14765</v>
      </c>
      <c r="M8172" t="s">
        <v>14763</v>
      </c>
    </row>
    <row r="8173" spans="1:13" x14ac:dyDescent="0.2">
      <c r="A8173">
        <v>2219</v>
      </c>
      <c r="B8173" t="s">
        <v>14756</v>
      </c>
      <c r="C8173" t="s">
        <v>14757</v>
      </c>
      <c r="D8173" t="s">
        <v>2905</v>
      </c>
      <c r="E8173" t="s">
        <v>16</v>
      </c>
      <c r="F8173" t="s">
        <v>903</v>
      </c>
      <c r="H8173" t="s">
        <v>14758</v>
      </c>
      <c r="I8173" t="s">
        <v>14759</v>
      </c>
      <c r="J8173" t="s">
        <v>14760</v>
      </c>
      <c r="K8173" t="s">
        <v>14761</v>
      </c>
      <c r="L8173" t="s">
        <v>14766</v>
      </c>
      <c r="M8173" t="s">
        <v>14763</v>
      </c>
    </row>
    <row r="8174" spans="1:13" x14ac:dyDescent="0.2">
      <c r="A8174">
        <v>2219</v>
      </c>
      <c r="B8174" t="s">
        <v>14756</v>
      </c>
      <c r="C8174" t="s">
        <v>14757</v>
      </c>
      <c r="D8174" t="s">
        <v>2905</v>
      </c>
      <c r="E8174" t="s">
        <v>16</v>
      </c>
      <c r="F8174" t="s">
        <v>903</v>
      </c>
      <c r="H8174" t="s">
        <v>14758</v>
      </c>
      <c r="I8174" t="s">
        <v>14759</v>
      </c>
      <c r="J8174" t="s">
        <v>14760</v>
      </c>
      <c r="K8174" t="s">
        <v>14761</v>
      </c>
      <c r="L8174" t="s">
        <v>14767</v>
      </c>
      <c r="M8174" t="s">
        <v>14763</v>
      </c>
    </row>
    <row r="8175" spans="1:13" x14ac:dyDescent="0.2">
      <c r="A8175">
        <v>2219</v>
      </c>
      <c r="B8175" t="s">
        <v>14756</v>
      </c>
      <c r="C8175" t="s">
        <v>14757</v>
      </c>
      <c r="D8175" t="s">
        <v>2905</v>
      </c>
      <c r="E8175" t="s">
        <v>16</v>
      </c>
      <c r="F8175" t="s">
        <v>903</v>
      </c>
      <c r="H8175" t="s">
        <v>14758</v>
      </c>
      <c r="I8175" t="s">
        <v>14759</v>
      </c>
      <c r="J8175" t="s">
        <v>14760</v>
      </c>
      <c r="K8175" t="s">
        <v>14761</v>
      </c>
      <c r="L8175" t="s">
        <v>14768</v>
      </c>
      <c r="M8175" t="s">
        <v>14763</v>
      </c>
    </row>
    <row r="8176" spans="1:13" x14ac:dyDescent="0.2">
      <c r="A8176">
        <v>2219</v>
      </c>
      <c r="B8176" t="s">
        <v>14756</v>
      </c>
      <c r="C8176" t="s">
        <v>14757</v>
      </c>
      <c r="D8176" t="s">
        <v>2905</v>
      </c>
      <c r="E8176" t="s">
        <v>16</v>
      </c>
      <c r="F8176" t="s">
        <v>903</v>
      </c>
      <c r="H8176" t="s">
        <v>14758</v>
      </c>
      <c r="I8176" t="s">
        <v>14759</v>
      </c>
      <c r="J8176" t="s">
        <v>14760</v>
      </c>
      <c r="K8176" t="s">
        <v>14761</v>
      </c>
      <c r="L8176" t="s">
        <v>2917</v>
      </c>
      <c r="M8176" t="s">
        <v>14763</v>
      </c>
    </row>
    <row r="8177" spans="1:13" x14ac:dyDescent="0.2">
      <c r="A8177">
        <v>2219</v>
      </c>
      <c r="B8177" t="s">
        <v>14756</v>
      </c>
      <c r="C8177" t="s">
        <v>14757</v>
      </c>
      <c r="D8177" t="s">
        <v>2905</v>
      </c>
      <c r="E8177" t="s">
        <v>16</v>
      </c>
      <c r="F8177" t="s">
        <v>903</v>
      </c>
      <c r="H8177" t="s">
        <v>14758</v>
      </c>
      <c r="I8177" t="s">
        <v>14759</v>
      </c>
      <c r="J8177" t="s">
        <v>14760</v>
      </c>
      <c r="K8177" t="s">
        <v>14761</v>
      </c>
      <c r="L8177" t="s">
        <v>2918</v>
      </c>
      <c r="M8177" t="s">
        <v>14763</v>
      </c>
    </row>
    <row r="8178" spans="1:13" x14ac:dyDescent="0.2">
      <c r="A8178">
        <v>2219</v>
      </c>
      <c r="B8178" t="s">
        <v>14756</v>
      </c>
      <c r="C8178" t="s">
        <v>14757</v>
      </c>
      <c r="D8178" t="s">
        <v>2905</v>
      </c>
      <c r="E8178" t="s">
        <v>16</v>
      </c>
      <c r="F8178" t="s">
        <v>903</v>
      </c>
      <c r="H8178" t="s">
        <v>14758</v>
      </c>
      <c r="I8178" t="s">
        <v>14759</v>
      </c>
      <c r="J8178" t="s">
        <v>14760</v>
      </c>
      <c r="K8178" t="s">
        <v>14761</v>
      </c>
      <c r="L8178" t="s">
        <v>2919</v>
      </c>
      <c r="M8178" t="s">
        <v>14763</v>
      </c>
    </row>
    <row r="8179" spans="1:13" x14ac:dyDescent="0.2">
      <c r="A8179">
        <v>2219</v>
      </c>
      <c r="B8179" t="s">
        <v>14756</v>
      </c>
      <c r="C8179" t="s">
        <v>14757</v>
      </c>
      <c r="D8179" t="s">
        <v>2905</v>
      </c>
      <c r="E8179" t="s">
        <v>16</v>
      </c>
      <c r="F8179" t="s">
        <v>903</v>
      </c>
      <c r="H8179" t="s">
        <v>14758</v>
      </c>
      <c r="I8179" t="s">
        <v>14759</v>
      </c>
      <c r="J8179" t="s">
        <v>14760</v>
      </c>
      <c r="K8179" t="s">
        <v>14761</v>
      </c>
      <c r="L8179" t="s">
        <v>912</v>
      </c>
      <c r="M8179" t="s">
        <v>14763</v>
      </c>
    </row>
    <row r="8180" spans="1:13" x14ac:dyDescent="0.2">
      <c r="A8180">
        <v>2221</v>
      </c>
      <c r="B8180" t="s">
        <v>14769</v>
      </c>
      <c r="C8180" t="s">
        <v>14770</v>
      </c>
      <c r="D8180" t="s">
        <v>667</v>
      </c>
      <c r="E8180" t="s">
        <v>16</v>
      </c>
      <c r="F8180" t="s">
        <v>80</v>
      </c>
      <c r="H8180" t="s">
        <v>14771</v>
      </c>
      <c r="I8180" t="s">
        <v>3931</v>
      </c>
      <c r="J8180" t="s">
        <v>14772</v>
      </c>
      <c r="K8180" t="s">
        <v>14773</v>
      </c>
      <c r="L8180" t="s">
        <v>11506</v>
      </c>
      <c r="M8180" t="s">
        <v>14774</v>
      </c>
    </row>
    <row r="8181" spans="1:13" x14ac:dyDescent="0.2">
      <c r="A8181">
        <v>2221</v>
      </c>
      <c r="B8181" t="s">
        <v>14769</v>
      </c>
      <c r="C8181" t="s">
        <v>14770</v>
      </c>
      <c r="D8181" t="s">
        <v>667</v>
      </c>
      <c r="E8181" t="s">
        <v>16</v>
      </c>
      <c r="F8181" t="s">
        <v>80</v>
      </c>
      <c r="H8181" t="s">
        <v>14771</v>
      </c>
      <c r="I8181" t="s">
        <v>3931</v>
      </c>
      <c r="J8181" t="s">
        <v>14772</v>
      </c>
      <c r="K8181" t="s">
        <v>14773</v>
      </c>
      <c r="L8181" t="s">
        <v>14775</v>
      </c>
      <c r="M8181" t="s">
        <v>14774</v>
      </c>
    </row>
    <row r="8182" spans="1:13" x14ac:dyDescent="0.2">
      <c r="A8182">
        <v>2221</v>
      </c>
      <c r="B8182" t="s">
        <v>14769</v>
      </c>
      <c r="C8182" t="s">
        <v>14770</v>
      </c>
      <c r="D8182" t="s">
        <v>667</v>
      </c>
      <c r="E8182" t="s">
        <v>16</v>
      </c>
      <c r="F8182" t="s">
        <v>80</v>
      </c>
      <c r="H8182" t="s">
        <v>14771</v>
      </c>
      <c r="I8182" t="s">
        <v>3931</v>
      </c>
      <c r="J8182" t="s">
        <v>14772</v>
      </c>
      <c r="K8182" t="s">
        <v>14773</v>
      </c>
      <c r="L8182" t="s">
        <v>2954</v>
      </c>
      <c r="M8182" t="s">
        <v>14774</v>
      </c>
    </row>
    <row r="8183" spans="1:13" x14ac:dyDescent="0.2">
      <c r="A8183">
        <v>2221</v>
      </c>
      <c r="B8183" t="s">
        <v>14769</v>
      </c>
      <c r="C8183" t="s">
        <v>14770</v>
      </c>
      <c r="D8183" t="s">
        <v>667</v>
      </c>
      <c r="E8183" t="s">
        <v>16</v>
      </c>
      <c r="F8183" t="s">
        <v>80</v>
      </c>
      <c r="H8183" t="s">
        <v>14771</v>
      </c>
      <c r="I8183" t="s">
        <v>3931</v>
      </c>
      <c r="J8183" t="s">
        <v>14772</v>
      </c>
      <c r="K8183" t="s">
        <v>14773</v>
      </c>
      <c r="L8183" t="s">
        <v>2952</v>
      </c>
      <c r="M8183" t="s">
        <v>14774</v>
      </c>
    </row>
    <row r="8184" spans="1:13" x14ac:dyDescent="0.2">
      <c r="A8184">
        <v>2222</v>
      </c>
      <c r="B8184" t="s">
        <v>14776</v>
      </c>
      <c r="C8184" t="s">
        <v>14777</v>
      </c>
      <c r="D8184" t="s">
        <v>875</v>
      </c>
      <c r="E8184" t="s">
        <v>16</v>
      </c>
      <c r="F8184" t="s">
        <v>80</v>
      </c>
      <c r="H8184" t="s">
        <v>14778</v>
      </c>
      <c r="I8184" t="s">
        <v>14779</v>
      </c>
      <c r="J8184" t="s">
        <v>14780</v>
      </c>
      <c r="K8184" t="s">
        <v>14781</v>
      </c>
      <c r="L8184" t="s">
        <v>14782</v>
      </c>
      <c r="M8184" t="s">
        <v>14783</v>
      </c>
    </row>
    <row r="8185" spans="1:13" x14ac:dyDescent="0.2">
      <c r="A8185">
        <v>2222</v>
      </c>
      <c r="B8185" t="s">
        <v>14776</v>
      </c>
      <c r="C8185" t="s">
        <v>14777</v>
      </c>
      <c r="D8185" t="s">
        <v>875</v>
      </c>
      <c r="E8185" t="s">
        <v>16</v>
      </c>
      <c r="F8185" t="s">
        <v>80</v>
      </c>
      <c r="H8185" t="s">
        <v>14778</v>
      </c>
      <c r="I8185" t="s">
        <v>14779</v>
      </c>
      <c r="J8185" t="s">
        <v>14780</v>
      </c>
      <c r="K8185" t="s">
        <v>14781</v>
      </c>
      <c r="L8185" t="s">
        <v>14784</v>
      </c>
      <c r="M8185" t="s">
        <v>14783</v>
      </c>
    </row>
    <row r="8186" spans="1:13" x14ac:dyDescent="0.2">
      <c r="A8186">
        <v>2222</v>
      </c>
      <c r="B8186" t="s">
        <v>14776</v>
      </c>
      <c r="C8186" t="s">
        <v>14777</v>
      </c>
      <c r="D8186" t="s">
        <v>875</v>
      </c>
      <c r="E8186" t="s">
        <v>16</v>
      </c>
      <c r="F8186" t="s">
        <v>80</v>
      </c>
      <c r="H8186" t="s">
        <v>14778</v>
      </c>
      <c r="I8186" t="s">
        <v>14779</v>
      </c>
      <c r="J8186" t="s">
        <v>14780</v>
      </c>
      <c r="K8186" t="s">
        <v>14781</v>
      </c>
      <c r="L8186" t="s">
        <v>14785</v>
      </c>
      <c r="M8186" t="s">
        <v>14783</v>
      </c>
    </row>
    <row r="8187" spans="1:13" x14ac:dyDescent="0.2">
      <c r="A8187">
        <v>2222</v>
      </c>
      <c r="B8187" t="s">
        <v>14776</v>
      </c>
      <c r="C8187" t="s">
        <v>14777</v>
      </c>
      <c r="D8187" t="s">
        <v>875</v>
      </c>
      <c r="E8187" t="s">
        <v>16</v>
      </c>
      <c r="F8187" t="s">
        <v>80</v>
      </c>
      <c r="H8187" t="s">
        <v>14778</v>
      </c>
      <c r="I8187" t="s">
        <v>14779</v>
      </c>
      <c r="J8187" t="s">
        <v>14780</v>
      </c>
      <c r="K8187" t="s">
        <v>14781</v>
      </c>
      <c r="L8187" t="s">
        <v>14786</v>
      </c>
      <c r="M8187" t="s">
        <v>14783</v>
      </c>
    </row>
    <row r="8188" spans="1:13" x14ac:dyDescent="0.2">
      <c r="A8188">
        <v>2222</v>
      </c>
      <c r="B8188" t="s">
        <v>14776</v>
      </c>
      <c r="C8188" t="s">
        <v>14777</v>
      </c>
      <c r="D8188" t="s">
        <v>875</v>
      </c>
      <c r="E8188" t="s">
        <v>16</v>
      </c>
      <c r="F8188" t="s">
        <v>80</v>
      </c>
      <c r="H8188" t="s">
        <v>14778</v>
      </c>
      <c r="I8188" t="s">
        <v>14779</v>
      </c>
      <c r="J8188" t="s">
        <v>14780</v>
      </c>
      <c r="K8188" t="s">
        <v>14781</v>
      </c>
      <c r="L8188" t="s">
        <v>14787</v>
      </c>
      <c r="M8188" t="s">
        <v>14783</v>
      </c>
    </row>
    <row r="8189" spans="1:13" x14ac:dyDescent="0.2">
      <c r="A8189">
        <v>2222</v>
      </c>
      <c r="B8189" t="s">
        <v>14776</v>
      </c>
      <c r="C8189" t="s">
        <v>14777</v>
      </c>
      <c r="D8189" t="s">
        <v>875</v>
      </c>
      <c r="E8189" t="s">
        <v>16</v>
      </c>
      <c r="F8189" t="s">
        <v>80</v>
      </c>
      <c r="H8189" t="s">
        <v>14778</v>
      </c>
      <c r="I8189" t="s">
        <v>14779</v>
      </c>
      <c r="J8189" t="s">
        <v>14780</v>
      </c>
      <c r="K8189" t="s">
        <v>14781</v>
      </c>
      <c r="L8189" t="s">
        <v>9913</v>
      </c>
      <c r="M8189" t="s">
        <v>14783</v>
      </c>
    </row>
    <row r="8190" spans="1:13" x14ac:dyDescent="0.2">
      <c r="A8190">
        <v>2223</v>
      </c>
      <c r="B8190" t="s">
        <v>14788</v>
      </c>
      <c r="C8190" t="s">
        <v>265</v>
      </c>
      <c r="D8190" t="s">
        <v>14789</v>
      </c>
      <c r="E8190" t="s">
        <v>16</v>
      </c>
      <c r="F8190" t="s">
        <v>5792</v>
      </c>
      <c r="G8190" t="s">
        <v>14790</v>
      </c>
      <c r="H8190" t="s">
        <v>14791</v>
      </c>
      <c r="I8190" t="s">
        <v>14792</v>
      </c>
      <c r="J8190" t="s">
        <v>14793</v>
      </c>
      <c r="K8190" t="s">
        <v>14794</v>
      </c>
      <c r="L8190" t="s">
        <v>14795</v>
      </c>
      <c r="M8190" t="s">
        <v>14796</v>
      </c>
    </row>
    <row r="8191" spans="1:13" x14ac:dyDescent="0.2">
      <c r="A8191">
        <v>2223</v>
      </c>
      <c r="B8191" t="s">
        <v>14788</v>
      </c>
      <c r="C8191" t="s">
        <v>265</v>
      </c>
      <c r="D8191" t="s">
        <v>14789</v>
      </c>
      <c r="E8191" t="s">
        <v>16</v>
      </c>
      <c r="F8191" t="s">
        <v>5792</v>
      </c>
      <c r="G8191" t="s">
        <v>14790</v>
      </c>
      <c r="H8191" t="s">
        <v>14791</v>
      </c>
      <c r="I8191" t="s">
        <v>14792</v>
      </c>
      <c r="J8191" t="s">
        <v>14793</v>
      </c>
      <c r="K8191" t="s">
        <v>14794</v>
      </c>
      <c r="L8191" t="s">
        <v>14797</v>
      </c>
      <c r="M8191" t="s">
        <v>14796</v>
      </c>
    </row>
    <row r="8192" spans="1:13" x14ac:dyDescent="0.2">
      <c r="A8192">
        <v>2223</v>
      </c>
      <c r="B8192" t="s">
        <v>14788</v>
      </c>
      <c r="C8192" t="s">
        <v>265</v>
      </c>
      <c r="D8192" t="s">
        <v>14789</v>
      </c>
      <c r="E8192" t="s">
        <v>16</v>
      </c>
      <c r="F8192" t="s">
        <v>5792</v>
      </c>
      <c r="G8192" t="s">
        <v>14790</v>
      </c>
      <c r="H8192" t="s">
        <v>14791</v>
      </c>
      <c r="I8192" t="s">
        <v>14792</v>
      </c>
      <c r="J8192" t="s">
        <v>14793</v>
      </c>
      <c r="K8192" t="s">
        <v>14794</v>
      </c>
      <c r="L8192" t="s">
        <v>14798</v>
      </c>
      <c r="M8192" t="s">
        <v>14796</v>
      </c>
    </row>
    <row r="8193" spans="1:13" x14ac:dyDescent="0.2">
      <c r="A8193">
        <v>2223</v>
      </c>
      <c r="B8193" t="s">
        <v>14788</v>
      </c>
      <c r="C8193" t="s">
        <v>265</v>
      </c>
      <c r="D8193" t="s">
        <v>14789</v>
      </c>
      <c r="E8193" t="s">
        <v>16</v>
      </c>
      <c r="F8193" t="s">
        <v>5792</v>
      </c>
      <c r="G8193" t="s">
        <v>14790</v>
      </c>
      <c r="H8193" t="s">
        <v>14791</v>
      </c>
      <c r="I8193" t="s">
        <v>14792</v>
      </c>
      <c r="J8193" t="s">
        <v>14793</v>
      </c>
      <c r="K8193" t="s">
        <v>14794</v>
      </c>
      <c r="L8193" t="s">
        <v>5799</v>
      </c>
      <c r="M8193" t="s">
        <v>14796</v>
      </c>
    </row>
    <row r="8194" spans="1:13" x14ac:dyDescent="0.2">
      <c r="A8194">
        <v>2223</v>
      </c>
      <c r="B8194" t="s">
        <v>14788</v>
      </c>
      <c r="C8194" t="s">
        <v>265</v>
      </c>
      <c r="D8194" t="s">
        <v>14789</v>
      </c>
      <c r="E8194" t="s">
        <v>16</v>
      </c>
      <c r="F8194" t="s">
        <v>5792</v>
      </c>
      <c r="G8194" t="s">
        <v>14790</v>
      </c>
      <c r="H8194" t="s">
        <v>14791</v>
      </c>
      <c r="I8194" t="s">
        <v>14792</v>
      </c>
      <c r="J8194" t="s">
        <v>14793</v>
      </c>
      <c r="K8194" t="s">
        <v>14794</v>
      </c>
      <c r="L8194" t="s">
        <v>5800</v>
      </c>
      <c r="M8194" t="s">
        <v>14796</v>
      </c>
    </row>
    <row r="8195" spans="1:13" x14ac:dyDescent="0.2">
      <c r="A8195">
        <v>2223</v>
      </c>
      <c r="B8195" t="s">
        <v>14788</v>
      </c>
      <c r="C8195" t="s">
        <v>265</v>
      </c>
      <c r="D8195" t="s">
        <v>14789</v>
      </c>
      <c r="E8195" t="s">
        <v>16</v>
      </c>
      <c r="F8195" t="s">
        <v>5792</v>
      </c>
      <c r="G8195" t="s">
        <v>14790</v>
      </c>
      <c r="H8195" t="s">
        <v>14791</v>
      </c>
      <c r="I8195" t="s">
        <v>14792</v>
      </c>
      <c r="J8195" t="s">
        <v>14793</v>
      </c>
      <c r="K8195" t="s">
        <v>14794</v>
      </c>
      <c r="L8195" t="s">
        <v>14799</v>
      </c>
      <c r="M8195" t="s">
        <v>14796</v>
      </c>
    </row>
    <row r="8196" spans="1:13" x14ac:dyDescent="0.2">
      <c r="A8196">
        <v>2223</v>
      </c>
      <c r="B8196" t="s">
        <v>14788</v>
      </c>
      <c r="C8196" t="s">
        <v>265</v>
      </c>
      <c r="D8196" t="s">
        <v>14789</v>
      </c>
      <c r="E8196" t="s">
        <v>16</v>
      </c>
      <c r="F8196" t="s">
        <v>5792</v>
      </c>
      <c r="G8196" t="s">
        <v>14790</v>
      </c>
      <c r="H8196" t="s">
        <v>14791</v>
      </c>
      <c r="I8196" t="s">
        <v>14792</v>
      </c>
      <c r="J8196" t="s">
        <v>14793</v>
      </c>
      <c r="K8196" t="s">
        <v>14794</v>
      </c>
      <c r="L8196" t="s">
        <v>5801</v>
      </c>
      <c r="M8196" t="s">
        <v>14796</v>
      </c>
    </row>
    <row r="8197" spans="1:13" x14ac:dyDescent="0.2">
      <c r="A8197">
        <v>2227</v>
      </c>
      <c r="B8197" t="s">
        <v>14800</v>
      </c>
      <c r="C8197" t="s">
        <v>14801</v>
      </c>
      <c r="D8197" t="s">
        <v>28</v>
      </c>
      <c r="E8197" t="s">
        <v>16</v>
      </c>
      <c r="F8197" t="s">
        <v>80</v>
      </c>
      <c r="H8197" t="s">
        <v>14802</v>
      </c>
      <c r="I8197" t="s">
        <v>14803</v>
      </c>
      <c r="J8197" t="s">
        <v>14804</v>
      </c>
      <c r="K8197" t="s">
        <v>14805</v>
      </c>
      <c r="L8197" t="s">
        <v>3730</v>
      </c>
      <c r="M8197" t="s">
        <v>14806</v>
      </c>
    </row>
    <row r="8198" spans="1:13" x14ac:dyDescent="0.2">
      <c r="A8198">
        <v>2227</v>
      </c>
      <c r="B8198" t="s">
        <v>14800</v>
      </c>
      <c r="C8198" t="s">
        <v>14801</v>
      </c>
      <c r="D8198" t="s">
        <v>28</v>
      </c>
      <c r="E8198" t="s">
        <v>16</v>
      </c>
      <c r="F8198" t="s">
        <v>80</v>
      </c>
      <c r="H8198" t="s">
        <v>14802</v>
      </c>
      <c r="I8198" t="s">
        <v>14803</v>
      </c>
      <c r="J8198" t="s">
        <v>14804</v>
      </c>
      <c r="K8198" t="s">
        <v>14805</v>
      </c>
      <c r="L8198" t="s">
        <v>3731</v>
      </c>
      <c r="M8198" t="s">
        <v>14806</v>
      </c>
    </row>
    <row r="8199" spans="1:13" x14ac:dyDescent="0.2">
      <c r="A8199">
        <v>2227</v>
      </c>
      <c r="B8199" t="s">
        <v>14800</v>
      </c>
      <c r="C8199" t="s">
        <v>14801</v>
      </c>
      <c r="D8199" t="s">
        <v>28</v>
      </c>
      <c r="E8199" t="s">
        <v>16</v>
      </c>
      <c r="F8199" t="s">
        <v>80</v>
      </c>
      <c r="H8199" t="s">
        <v>14802</v>
      </c>
      <c r="I8199" t="s">
        <v>14803</v>
      </c>
      <c r="J8199" t="s">
        <v>14804</v>
      </c>
      <c r="K8199" t="s">
        <v>14805</v>
      </c>
      <c r="L8199" t="s">
        <v>3732</v>
      </c>
      <c r="M8199" t="s">
        <v>14806</v>
      </c>
    </row>
    <row r="8200" spans="1:13" x14ac:dyDescent="0.2">
      <c r="A8200">
        <v>2227</v>
      </c>
      <c r="B8200" t="s">
        <v>14800</v>
      </c>
      <c r="C8200" t="s">
        <v>14801</v>
      </c>
      <c r="D8200" t="s">
        <v>28</v>
      </c>
      <c r="E8200" t="s">
        <v>16</v>
      </c>
      <c r="F8200" t="s">
        <v>80</v>
      </c>
      <c r="H8200" t="s">
        <v>14802</v>
      </c>
      <c r="I8200" t="s">
        <v>14803</v>
      </c>
      <c r="J8200" t="s">
        <v>14804</v>
      </c>
      <c r="K8200" t="s">
        <v>14805</v>
      </c>
      <c r="L8200" t="s">
        <v>14807</v>
      </c>
      <c r="M8200" t="s">
        <v>14806</v>
      </c>
    </row>
    <row r="8201" spans="1:13" x14ac:dyDescent="0.2">
      <c r="A8201">
        <v>2227</v>
      </c>
      <c r="B8201" t="s">
        <v>14800</v>
      </c>
      <c r="C8201" t="s">
        <v>14801</v>
      </c>
      <c r="D8201" t="s">
        <v>28</v>
      </c>
      <c r="E8201" t="s">
        <v>16</v>
      </c>
      <c r="F8201" t="s">
        <v>80</v>
      </c>
      <c r="H8201" t="s">
        <v>14802</v>
      </c>
      <c r="I8201" t="s">
        <v>14803</v>
      </c>
      <c r="J8201" t="s">
        <v>14804</v>
      </c>
      <c r="K8201" t="s">
        <v>14805</v>
      </c>
      <c r="L8201" t="s">
        <v>14808</v>
      </c>
      <c r="M8201" t="s">
        <v>14806</v>
      </c>
    </row>
    <row r="8202" spans="1:13" x14ac:dyDescent="0.2">
      <c r="A8202">
        <v>2227</v>
      </c>
      <c r="B8202" t="s">
        <v>14800</v>
      </c>
      <c r="C8202" t="s">
        <v>14801</v>
      </c>
      <c r="D8202" t="s">
        <v>28</v>
      </c>
      <c r="E8202" t="s">
        <v>16</v>
      </c>
      <c r="F8202" t="s">
        <v>80</v>
      </c>
      <c r="H8202" t="s">
        <v>14802</v>
      </c>
      <c r="I8202" t="s">
        <v>14803</v>
      </c>
      <c r="J8202" t="s">
        <v>14804</v>
      </c>
      <c r="K8202" t="s">
        <v>14805</v>
      </c>
      <c r="L8202" t="s">
        <v>14809</v>
      </c>
      <c r="M8202" t="s">
        <v>14806</v>
      </c>
    </row>
    <row r="8203" spans="1:13" x14ac:dyDescent="0.2">
      <c r="A8203">
        <v>2227</v>
      </c>
      <c r="B8203" t="s">
        <v>14800</v>
      </c>
      <c r="C8203" t="s">
        <v>14801</v>
      </c>
      <c r="D8203" t="s">
        <v>28</v>
      </c>
      <c r="E8203" t="s">
        <v>16</v>
      </c>
      <c r="F8203" t="s">
        <v>80</v>
      </c>
      <c r="H8203" t="s">
        <v>14802</v>
      </c>
      <c r="I8203" t="s">
        <v>14803</v>
      </c>
      <c r="J8203" t="s">
        <v>14804</v>
      </c>
      <c r="K8203" t="s">
        <v>14805</v>
      </c>
      <c r="L8203" t="s">
        <v>14810</v>
      </c>
      <c r="M8203" t="s">
        <v>14806</v>
      </c>
    </row>
    <row r="8204" spans="1:13" x14ac:dyDescent="0.2">
      <c r="A8204">
        <v>2227</v>
      </c>
      <c r="B8204" t="s">
        <v>14800</v>
      </c>
      <c r="C8204" t="s">
        <v>14801</v>
      </c>
      <c r="D8204" t="s">
        <v>28</v>
      </c>
      <c r="E8204" t="s">
        <v>16</v>
      </c>
      <c r="F8204" t="s">
        <v>80</v>
      </c>
      <c r="H8204" t="s">
        <v>14802</v>
      </c>
      <c r="I8204" t="s">
        <v>14803</v>
      </c>
      <c r="J8204" t="s">
        <v>14804</v>
      </c>
      <c r="K8204" t="s">
        <v>14805</v>
      </c>
      <c r="L8204" t="s">
        <v>14811</v>
      </c>
      <c r="M8204" t="s">
        <v>14806</v>
      </c>
    </row>
    <row r="8205" spans="1:13" x14ac:dyDescent="0.2">
      <c r="A8205">
        <v>2227</v>
      </c>
      <c r="B8205" t="s">
        <v>14800</v>
      </c>
      <c r="C8205" t="s">
        <v>14801</v>
      </c>
      <c r="D8205" t="s">
        <v>28</v>
      </c>
      <c r="E8205" t="s">
        <v>16</v>
      </c>
      <c r="F8205" t="s">
        <v>80</v>
      </c>
      <c r="H8205" t="s">
        <v>14802</v>
      </c>
      <c r="I8205" t="s">
        <v>14803</v>
      </c>
      <c r="J8205" t="s">
        <v>14804</v>
      </c>
      <c r="K8205" t="s">
        <v>14805</v>
      </c>
      <c r="L8205" t="s">
        <v>14812</v>
      </c>
      <c r="M8205" t="s">
        <v>14806</v>
      </c>
    </row>
    <row r="8206" spans="1:13" x14ac:dyDescent="0.2">
      <c r="A8206">
        <v>2227</v>
      </c>
      <c r="B8206" t="s">
        <v>14800</v>
      </c>
      <c r="C8206" t="s">
        <v>14801</v>
      </c>
      <c r="D8206" t="s">
        <v>28</v>
      </c>
      <c r="E8206" t="s">
        <v>16</v>
      </c>
      <c r="F8206" t="s">
        <v>80</v>
      </c>
      <c r="H8206" t="s">
        <v>14802</v>
      </c>
      <c r="I8206" t="s">
        <v>14803</v>
      </c>
      <c r="J8206" t="s">
        <v>14804</v>
      </c>
      <c r="K8206" t="s">
        <v>14805</v>
      </c>
      <c r="L8206" t="s">
        <v>14813</v>
      </c>
      <c r="M8206" t="s">
        <v>14806</v>
      </c>
    </row>
    <row r="8207" spans="1:13" x14ac:dyDescent="0.2">
      <c r="A8207">
        <v>2227</v>
      </c>
      <c r="B8207" t="s">
        <v>14800</v>
      </c>
      <c r="C8207" t="s">
        <v>14801</v>
      </c>
      <c r="D8207" t="s">
        <v>28</v>
      </c>
      <c r="E8207" t="s">
        <v>16</v>
      </c>
      <c r="F8207" t="s">
        <v>80</v>
      </c>
      <c r="H8207" t="s">
        <v>14802</v>
      </c>
      <c r="I8207" t="s">
        <v>14803</v>
      </c>
      <c r="J8207" t="s">
        <v>14804</v>
      </c>
      <c r="K8207" t="s">
        <v>14805</v>
      </c>
      <c r="L8207" t="s">
        <v>14814</v>
      </c>
      <c r="M8207" t="s">
        <v>14806</v>
      </c>
    </row>
    <row r="8208" spans="1:13" x14ac:dyDescent="0.2">
      <c r="A8208">
        <v>2227</v>
      </c>
      <c r="B8208" t="s">
        <v>14800</v>
      </c>
      <c r="C8208" t="s">
        <v>14801</v>
      </c>
      <c r="D8208" t="s">
        <v>28</v>
      </c>
      <c r="E8208" t="s">
        <v>16</v>
      </c>
      <c r="F8208" t="s">
        <v>80</v>
      </c>
      <c r="H8208" t="s">
        <v>14802</v>
      </c>
      <c r="I8208" t="s">
        <v>14803</v>
      </c>
      <c r="J8208" t="s">
        <v>14804</v>
      </c>
      <c r="K8208" t="s">
        <v>14805</v>
      </c>
      <c r="L8208" t="s">
        <v>14815</v>
      </c>
      <c r="M8208" t="s">
        <v>14806</v>
      </c>
    </row>
    <row r="8209" spans="1:13" x14ac:dyDescent="0.2">
      <c r="A8209">
        <v>2227</v>
      </c>
      <c r="B8209" t="s">
        <v>14800</v>
      </c>
      <c r="C8209" t="s">
        <v>14801</v>
      </c>
      <c r="D8209" t="s">
        <v>28</v>
      </c>
      <c r="E8209" t="s">
        <v>16</v>
      </c>
      <c r="F8209" t="s">
        <v>80</v>
      </c>
      <c r="H8209" t="s">
        <v>14802</v>
      </c>
      <c r="I8209" t="s">
        <v>14803</v>
      </c>
      <c r="J8209" t="s">
        <v>14804</v>
      </c>
      <c r="K8209" t="s">
        <v>14805</v>
      </c>
      <c r="L8209" t="s">
        <v>14816</v>
      </c>
      <c r="M8209" t="s">
        <v>14806</v>
      </c>
    </row>
    <row r="8210" spans="1:13" x14ac:dyDescent="0.2">
      <c r="A8210">
        <v>2228</v>
      </c>
      <c r="B8210" t="s">
        <v>14817</v>
      </c>
      <c r="C8210" t="s">
        <v>14818</v>
      </c>
      <c r="D8210" t="s">
        <v>14819</v>
      </c>
      <c r="E8210" t="s">
        <v>16</v>
      </c>
      <c r="F8210" t="s">
        <v>795</v>
      </c>
      <c r="H8210" t="s">
        <v>14820</v>
      </c>
      <c r="I8210" t="s">
        <v>771</v>
      </c>
      <c r="J8210" t="s">
        <v>14821</v>
      </c>
      <c r="K8210" t="s">
        <v>14822</v>
      </c>
      <c r="L8210" t="s">
        <v>14820</v>
      </c>
      <c r="M8210" t="s">
        <v>14823</v>
      </c>
    </row>
    <row r="8211" spans="1:13" x14ac:dyDescent="0.2">
      <c r="A8211">
        <v>2230</v>
      </c>
      <c r="B8211" t="s">
        <v>14824</v>
      </c>
      <c r="C8211" t="s">
        <v>14825</v>
      </c>
      <c r="D8211" t="s">
        <v>794</v>
      </c>
      <c r="E8211" t="s">
        <v>16</v>
      </c>
      <c r="F8211" t="s">
        <v>233</v>
      </c>
      <c r="H8211" t="s">
        <v>14826</v>
      </c>
      <c r="I8211" t="s">
        <v>14827</v>
      </c>
      <c r="J8211" t="s">
        <v>14828</v>
      </c>
      <c r="K8211" t="s">
        <v>14829</v>
      </c>
      <c r="L8211" t="s">
        <v>5581</v>
      </c>
      <c r="M8211" t="s">
        <v>14830</v>
      </c>
    </row>
    <row r="8212" spans="1:13" x14ac:dyDescent="0.2">
      <c r="A8212">
        <v>2230</v>
      </c>
      <c r="B8212" t="s">
        <v>14824</v>
      </c>
      <c r="C8212" t="s">
        <v>14825</v>
      </c>
      <c r="D8212" t="s">
        <v>794</v>
      </c>
      <c r="E8212" t="s">
        <v>16</v>
      </c>
      <c r="F8212" t="s">
        <v>233</v>
      </c>
      <c r="H8212" t="s">
        <v>14826</v>
      </c>
      <c r="I8212" t="s">
        <v>14827</v>
      </c>
      <c r="J8212" t="s">
        <v>14828</v>
      </c>
      <c r="K8212" t="s">
        <v>14829</v>
      </c>
      <c r="L8212" t="s">
        <v>14831</v>
      </c>
      <c r="M8212" t="s">
        <v>14830</v>
      </c>
    </row>
    <row r="8213" spans="1:13" x14ac:dyDescent="0.2">
      <c r="A8213">
        <v>2232</v>
      </c>
      <c r="B8213" t="s">
        <v>14832</v>
      </c>
      <c r="C8213" t="s">
        <v>1718</v>
      </c>
      <c r="D8213" t="s">
        <v>28</v>
      </c>
      <c r="E8213" t="s">
        <v>16</v>
      </c>
      <c r="F8213" t="s">
        <v>13244</v>
      </c>
      <c r="H8213" t="s">
        <v>14833</v>
      </c>
      <c r="J8213" t="s">
        <v>14834</v>
      </c>
      <c r="K8213" t="s">
        <v>14835</v>
      </c>
      <c r="L8213" t="s">
        <v>1724</v>
      </c>
      <c r="M8213" t="s">
        <v>14836</v>
      </c>
    </row>
    <row r="8214" spans="1:13" x14ac:dyDescent="0.2">
      <c r="A8214">
        <v>2232</v>
      </c>
      <c r="B8214" t="s">
        <v>14832</v>
      </c>
      <c r="C8214" t="s">
        <v>1718</v>
      </c>
      <c r="D8214" t="s">
        <v>28</v>
      </c>
      <c r="E8214" t="s">
        <v>16</v>
      </c>
      <c r="F8214" t="s">
        <v>13244</v>
      </c>
      <c r="H8214" t="s">
        <v>14833</v>
      </c>
      <c r="J8214" t="s">
        <v>14834</v>
      </c>
      <c r="K8214" t="s">
        <v>14835</v>
      </c>
      <c r="L8214" t="s">
        <v>1726</v>
      </c>
      <c r="M8214" t="s">
        <v>14836</v>
      </c>
    </row>
    <row r="8215" spans="1:13" x14ac:dyDescent="0.2">
      <c r="A8215">
        <v>2232</v>
      </c>
      <c r="B8215" t="s">
        <v>14832</v>
      </c>
      <c r="C8215" t="s">
        <v>1718</v>
      </c>
      <c r="D8215" t="s">
        <v>28</v>
      </c>
      <c r="E8215" t="s">
        <v>16</v>
      </c>
      <c r="F8215" t="s">
        <v>13244</v>
      </c>
      <c r="H8215" t="s">
        <v>14833</v>
      </c>
      <c r="J8215" t="s">
        <v>14834</v>
      </c>
      <c r="K8215" t="s">
        <v>14835</v>
      </c>
      <c r="L8215" t="s">
        <v>1727</v>
      </c>
      <c r="M8215" t="s">
        <v>14836</v>
      </c>
    </row>
    <row r="8216" spans="1:13" x14ac:dyDescent="0.2">
      <c r="A8216">
        <v>2232</v>
      </c>
      <c r="B8216" t="s">
        <v>14832</v>
      </c>
      <c r="C8216" t="s">
        <v>1718</v>
      </c>
      <c r="D8216" t="s">
        <v>28</v>
      </c>
      <c r="E8216" t="s">
        <v>16</v>
      </c>
      <c r="F8216" t="s">
        <v>13244</v>
      </c>
      <c r="H8216" t="s">
        <v>14833</v>
      </c>
      <c r="J8216" t="s">
        <v>14834</v>
      </c>
      <c r="K8216" t="s">
        <v>14835</v>
      </c>
      <c r="L8216" t="s">
        <v>6112</v>
      </c>
      <c r="M8216" t="s">
        <v>14836</v>
      </c>
    </row>
    <row r="8217" spans="1:13" x14ac:dyDescent="0.2">
      <c r="A8217">
        <v>2232</v>
      </c>
      <c r="B8217" t="s">
        <v>14832</v>
      </c>
      <c r="C8217" t="s">
        <v>1718</v>
      </c>
      <c r="D8217" t="s">
        <v>28</v>
      </c>
      <c r="E8217" t="s">
        <v>16</v>
      </c>
      <c r="F8217" t="s">
        <v>13244</v>
      </c>
      <c r="H8217" t="s">
        <v>14833</v>
      </c>
      <c r="J8217" t="s">
        <v>14834</v>
      </c>
      <c r="K8217" t="s">
        <v>14835</v>
      </c>
      <c r="L8217" t="s">
        <v>4544</v>
      </c>
      <c r="M8217" t="s">
        <v>14836</v>
      </c>
    </row>
    <row r="8218" spans="1:13" x14ac:dyDescent="0.2">
      <c r="A8218">
        <v>2232</v>
      </c>
      <c r="B8218" t="s">
        <v>14832</v>
      </c>
      <c r="C8218" t="s">
        <v>1718</v>
      </c>
      <c r="D8218" t="s">
        <v>28</v>
      </c>
      <c r="E8218" t="s">
        <v>16</v>
      </c>
      <c r="F8218" t="s">
        <v>13244</v>
      </c>
      <c r="H8218" t="s">
        <v>14833</v>
      </c>
      <c r="J8218" t="s">
        <v>14834</v>
      </c>
      <c r="K8218" t="s">
        <v>14835</v>
      </c>
      <c r="L8218" t="s">
        <v>9074</v>
      </c>
      <c r="M8218" t="s">
        <v>14836</v>
      </c>
    </row>
    <row r="8219" spans="1:13" x14ac:dyDescent="0.2">
      <c r="A8219">
        <v>2232</v>
      </c>
      <c r="B8219" t="s">
        <v>14832</v>
      </c>
      <c r="C8219" t="s">
        <v>1718</v>
      </c>
      <c r="D8219" t="s">
        <v>28</v>
      </c>
      <c r="E8219" t="s">
        <v>16</v>
      </c>
      <c r="F8219" t="s">
        <v>13244</v>
      </c>
      <c r="H8219" t="s">
        <v>14833</v>
      </c>
      <c r="J8219" t="s">
        <v>14834</v>
      </c>
      <c r="K8219" t="s">
        <v>14835</v>
      </c>
      <c r="L8219" t="s">
        <v>9075</v>
      </c>
      <c r="M8219" t="s">
        <v>14836</v>
      </c>
    </row>
    <row r="8220" spans="1:13" x14ac:dyDescent="0.2">
      <c r="A8220">
        <v>2234</v>
      </c>
      <c r="B8220" t="s">
        <v>14837</v>
      </c>
      <c r="C8220" t="s">
        <v>14838</v>
      </c>
      <c r="D8220" t="s">
        <v>137</v>
      </c>
      <c r="E8220" t="s">
        <v>16</v>
      </c>
      <c r="F8220" t="s">
        <v>598</v>
      </c>
      <c r="H8220" t="s">
        <v>14839</v>
      </c>
      <c r="I8220" t="s">
        <v>600</v>
      </c>
      <c r="J8220" t="s">
        <v>14840</v>
      </c>
      <c r="K8220" t="s">
        <v>14841</v>
      </c>
      <c r="L8220" t="s">
        <v>14842</v>
      </c>
      <c r="M8220" t="s">
        <v>14843</v>
      </c>
    </row>
    <row r="8221" spans="1:13" x14ac:dyDescent="0.2">
      <c r="A8221">
        <v>2234</v>
      </c>
      <c r="B8221" t="s">
        <v>14837</v>
      </c>
      <c r="C8221" t="s">
        <v>14838</v>
      </c>
      <c r="D8221" t="s">
        <v>137</v>
      </c>
      <c r="E8221" t="s">
        <v>16</v>
      </c>
      <c r="F8221" t="s">
        <v>598</v>
      </c>
      <c r="H8221" t="s">
        <v>14839</v>
      </c>
      <c r="I8221" t="s">
        <v>600</v>
      </c>
      <c r="J8221" t="s">
        <v>14840</v>
      </c>
      <c r="K8221" t="s">
        <v>14841</v>
      </c>
      <c r="L8221" t="s">
        <v>607</v>
      </c>
      <c r="M8221" t="s">
        <v>14843</v>
      </c>
    </row>
    <row r="8222" spans="1:13" x14ac:dyDescent="0.2">
      <c r="A8222">
        <v>2234</v>
      </c>
      <c r="B8222" t="s">
        <v>14837</v>
      </c>
      <c r="C8222" t="s">
        <v>14838</v>
      </c>
      <c r="D8222" t="s">
        <v>137</v>
      </c>
      <c r="E8222" t="s">
        <v>16</v>
      </c>
      <c r="F8222" t="s">
        <v>598</v>
      </c>
      <c r="H8222" t="s">
        <v>14839</v>
      </c>
      <c r="I8222" t="s">
        <v>600</v>
      </c>
      <c r="J8222" t="s">
        <v>14840</v>
      </c>
      <c r="K8222" t="s">
        <v>14841</v>
      </c>
      <c r="L8222" t="s">
        <v>608</v>
      </c>
      <c r="M8222" t="s">
        <v>14843</v>
      </c>
    </row>
    <row r="8223" spans="1:13" x14ac:dyDescent="0.2">
      <c r="A8223">
        <v>2235</v>
      </c>
      <c r="B8223" t="s">
        <v>14844</v>
      </c>
      <c r="C8223" t="s">
        <v>14845</v>
      </c>
      <c r="D8223" t="s">
        <v>14846</v>
      </c>
      <c r="E8223" t="s">
        <v>16</v>
      </c>
      <c r="F8223" t="s">
        <v>14847</v>
      </c>
      <c r="H8223" t="s">
        <v>14848</v>
      </c>
      <c r="I8223" t="s">
        <v>14849</v>
      </c>
      <c r="J8223" t="s">
        <v>14850</v>
      </c>
      <c r="K8223" t="s">
        <v>14851</v>
      </c>
      <c r="L8223" t="s">
        <v>581</v>
      </c>
      <c r="M8223" t="s">
        <v>14852</v>
      </c>
    </row>
    <row r="8224" spans="1:13" x14ac:dyDescent="0.2">
      <c r="A8224">
        <v>2235</v>
      </c>
      <c r="B8224" t="s">
        <v>14844</v>
      </c>
      <c r="C8224" t="s">
        <v>14845</v>
      </c>
      <c r="D8224" t="s">
        <v>14846</v>
      </c>
      <c r="E8224" t="s">
        <v>16</v>
      </c>
      <c r="F8224" t="s">
        <v>14847</v>
      </c>
      <c r="H8224" t="s">
        <v>14848</v>
      </c>
      <c r="I8224" t="s">
        <v>14849</v>
      </c>
      <c r="J8224" t="s">
        <v>14850</v>
      </c>
      <c r="K8224" t="s">
        <v>14851</v>
      </c>
      <c r="L8224" t="s">
        <v>5360</v>
      </c>
      <c r="M8224" t="s">
        <v>14852</v>
      </c>
    </row>
    <row r="8225" spans="1:13" x14ac:dyDescent="0.2">
      <c r="A8225">
        <v>2235</v>
      </c>
      <c r="B8225" t="s">
        <v>14844</v>
      </c>
      <c r="C8225" t="s">
        <v>14845</v>
      </c>
      <c r="D8225" t="s">
        <v>14846</v>
      </c>
      <c r="E8225" t="s">
        <v>16</v>
      </c>
      <c r="F8225" t="s">
        <v>14847</v>
      </c>
      <c r="H8225" t="s">
        <v>14848</v>
      </c>
      <c r="I8225" t="s">
        <v>14849</v>
      </c>
      <c r="J8225" t="s">
        <v>14850</v>
      </c>
      <c r="K8225" t="s">
        <v>14851</v>
      </c>
      <c r="L8225" t="s">
        <v>2220</v>
      </c>
      <c r="M8225" t="s">
        <v>14852</v>
      </c>
    </row>
    <row r="8226" spans="1:13" x14ac:dyDescent="0.2">
      <c r="A8226">
        <v>2235</v>
      </c>
      <c r="B8226" t="s">
        <v>14844</v>
      </c>
      <c r="C8226" t="s">
        <v>14845</v>
      </c>
      <c r="D8226" t="s">
        <v>14846</v>
      </c>
      <c r="E8226" t="s">
        <v>16</v>
      </c>
      <c r="F8226" t="s">
        <v>14847</v>
      </c>
      <c r="H8226" t="s">
        <v>14848</v>
      </c>
      <c r="I8226" t="s">
        <v>14849</v>
      </c>
      <c r="J8226" t="s">
        <v>14850</v>
      </c>
      <c r="K8226" t="s">
        <v>14851</v>
      </c>
      <c r="L8226" t="s">
        <v>4223</v>
      </c>
      <c r="M8226" t="s">
        <v>14852</v>
      </c>
    </row>
    <row r="8227" spans="1:13" x14ac:dyDescent="0.2">
      <c r="A8227">
        <v>2235</v>
      </c>
      <c r="B8227" t="s">
        <v>14844</v>
      </c>
      <c r="C8227" t="s">
        <v>14845</v>
      </c>
      <c r="D8227" t="s">
        <v>14846</v>
      </c>
      <c r="E8227" t="s">
        <v>16</v>
      </c>
      <c r="F8227" t="s">
        <v>14847</v>
      </c>
      <c r="H8227" t="s">
        <v>14848</v>
      </c>
      <c r="I8227" t="s">
        <v>14849</v>
      </c>
      <c r="J8227" t="s">
        <v>14850</v>
      </c>
      <c r="K8227" t="s">
        <v>14851</v>
      </c>
      <c r="L8227" t="s">
        <v>4221</v>
      </c>
      <c r="M8227" t="s">
        <v>14852</v>
      </c>
    </row>
    <row r="8228" spans="1:13" x14ac:dyDescent="0.2">
      <c r="A8228">
        <v>2235</v>
      </c>
      <c r="B8228" t="s">
        <v>14844</v>
      </c>
      <c r="C8228" t="s">
        <v>14845</v>
      </c>
      <c r="D8228" t="s">
        <v>14846</v>
      </c>
      <c r="E8228" t="s">
        <v>16</v>
      </c>
      <c r="F8228" t="s">
        <v>14847</v>
      </c>
      <c r="H8228" t="s">
        <v>14848</v>
      </c>
      <c r="I8228" t="s">
        <v>14849</v>
      </c>
      <c r="J8228" t="s">
        <v>14850</v>
      </c>
      <c r="K8228" t="s">
        <v>14851</v>
      </c>
      <c r="L8228" t="s">
        <v>5361</v>
      </c>
      <c r="M8228" t="s">
        <v>14852</v>
      </c>
    </row>
    <row r="8229" spans="1:13" x14ac:dyDescent="0.2">
      <c r="A8229">
        <v>2235</v>
      </c>
      <c r="B8229" t="s">
        <v>14844</v>
      </c>
      <c r="C8229" t="s">
        <v>14845</v>
      </c>
      <c r="D8229" t="s">
        <v>14846</v>
      </c>
      <c r="E8229" t="s">
        <v>16</v>
      </c>
      <c r="F8229" t="s">
        <v>14847</v>
      </c>
      <c r="H8229" t="s">
        <v>14848</v>
      </c>
      <c r="I8229" t="s">
        <v>14849</v>
      </c>
      <c r="J8229" t="s">
        <v>14850</v>
      </c>
      <c r="K8229" t="s">
        <v>14851</v>
      </c>
      <c r="L8229" t="s">
        <v>13387</v>
      </c>
      <c r="M8229" t="s">
        <v>14852</v>
      </c>
    </row>
    <row r="8230" spans="1:13" x14ac:dyDescent="0.2">
      <c r="A8230">
        <v>2235</v>
      </c>
      <c r="B8230" t="s">
        <v>14844</v>
      </c>
      <c r="C8230" t="s">
        <v>14845</v>
      </c>
      <c r="D8230" t="s">
        <v>14846</v>
      </c>
      <c r="E8230" t="s">
        <v>16</v>
      </c>
      <c r="F8230" t="s">
        <v>14847</v>
      </c>
      <c r="H8230" t="s">
        <v>14848</v>
      </c>
      <c r="I8230" t="s">
        <v>14849</v>
      </c>
      <c r="J8230" t="s">
        <v>14850</v>
      </c>
      <c r="K8230" t="s">
        <v>14851</v>
      </c>
      <c r="L8230" t="s">
        <v>13389</v>
      </c>
      <c r="M8230" t="s">
        <v>14852</v>
      </c>
    </row>
    <row r="8231" spans="1:13" x14ac:dyDescent="0.2">
      <c r="A8231">
        <v>2235</v>
      </c>
      <c r="B8231" t="s">
        <v>14844</v>
      </c>
      <c r="C8231" t="s">
        <v>14845</v>
      </c>
      <c r="D8231" t="s">
        <v>14846</v>
      </c>
      <c r="E8231" t="s">
        <v>16</v>
      </c>
      <c r="F8231" t="s">
        <v>14847</v>
      </c>
      <c r="H8231" t="s">
        <v>14848</v>
      </c>
      <c r="I8231" t="s">
        <v>14849</v>
      </c>
      <c r="J8231" t="s">
        <v>14850</v>
      </c>
      <c r="K8231" t="s">
        <v>14851</v>
      </c>
      <c r="L8231" t="s">
        <v>4582</v>
      </c>
      <c r="M8231" t="s">
        <v>14852</v>
      </c>
    </row>
    <row r="8232" spans="1:13" x14ac:dyDescent="0.2">
      <c r="A8232">
        <v>2235</v>
      </c>
      <c r="B8232" t="s">
        <v>14844</v>
      </c>
      <c r="C8232" t="s">
        <v>14845</v>
      </c>
      <c r="D8232" t="s">
        <v>14846</v>
      </c>
      <c r="E8232" t="s">
        <v>16</v>
      </c>
      <c r="F8232" t="s">
        <v>14847</v>
      </c>
      <c r="H8232" t="s">
        <v>14848</v>
      </c>
      <c r="I8232" t="s">
        <v>14849</v>
      </c>
      <c r="J8232" t="s">
        <v>14850</v>
      </c>
      <c r="K8232" t="s">
        <v>14851</v>
      </c>
      <c r="L8232" t="s">
        <v>5366</v>
      </c>
      <c r="M8232" t="s">
        <v>14852</v>
      </c>
    </row>
    <row r="8233" spans="1:13" x14ac:dyDescent="0.2">
      <c r="A8233">
        <v>2235</v>
      </c>
      <c r="B8233" t="s">
        <v>14844</v>
      </c>
      <c r="C8233" t="s">
        <v>14845</v>
      </c>
      <c r="D8233" t="s">
        <v>14846</v>
      </c>
      <c r="E8233" t="s">
        <v>16</v>
      </c>
      <c r="F8233" t="s">
        <v>14847</v>
      </c>
      <c r="H8233" t="s">
        <v>14848</v>
      </c>
      <c r="I8233" t="s">
        <v>14849</v>
      </c>
      <c r="J8233" t="s">
        <v>14850</v>
      </c>
      <c r="K8233" t="s">
        <v>14851</v>
      </c>
      <c r="L8233" t="s">
        <v>13390</v>
      </c>
      <c r="M8233" t="s">
        <v>14852</v>
      </c>
    </row>
    <row r="8234" spans="1:13" x14ac:dyDescent="0.2">
      <c r="A8234">
        <v>2235</v>
      </c>
      <c r="B8234" t="s">
        <v>14844</v>
      </c>
      <c r="C8234" t="s">
        <v>14845</v>
      </c>
      <c r="D8234" t="s">
        <v>14846</v>
      </c>
      <c r="E8234" t="s">
        <v>16</v>
      </c>
      <c r="F8234" t="s">
        <v>14847</v>
      </c>
      <c r="H8234" t="s">
        <v>14848</v>
      </c>
      <c r="I8234" t="s">
        <v>14849</v>
      </c>
      <c r="J8234" t="s">
        <v>14850</v>
      </c>
      <c r="K8234" t="s">
        <v>14851</v>
      </c>
      <c r="L8234" t="s">
        <v>4312</v>
      </c>
      <c r="M8234" t="s">
        <v>14852</v>
      </c>
    </row>
    <row r="8235" spans="1:13" x14ac:dyDescent="0.2">
      <c r="A8235">
        <v>2235</v>
      </c>
      <c r="B8235" t="s">
        <v>14844</v>
      </c>
      <c r="C8235" t="s">
        <v>14845</v>
      </c>
      <c r="D8235" t="s">
        <v>14846</v>
      </c>
      <c r="E8235" t="s">
        <v>16</v>
      </c>
      <c r="F8235" t="s">
        <v>14847</v>
      </c>
      <c r="H8235" t="s">
        <v>14848</v>
      </c>
      <c r="I8235" t="s">
        <v>14849</v>
      </c>
      <c r="J8235" t="s">
        <v>14850</v>
      </c>
      <c r="K8235" t="s">
        <v>14851</v>
      </c>
      <c r="L8235" t="s">
        <v>4311</v>
      </c>
      <c r="M8235" t="s">
        <v>14852</v>
      </c>
    </row>
    <row r="8236" spans="1:13" x14ac:dyDescent="0.2">
      <c r="A8236">
        <v>2238</v>
      </c>
      <c r="B8236" t="s">
        <v>14853</v>
      </c>
      <c r="C8236" t="s">
        <v>14854</v>
      </c>
      <c r="D8236" t="s">
        <v>329</v>
      </c>
      <c r="E8236" t="s">
        <v>16</v>
      </c>
      <c r="F8236" t="s">
        <v>29</v>
      </c>
      <c r="H8236" t="s">
        <v>14855</v>
      </c>
      <c r="I8236" t="s">
        <v>14856</v>
      </c>
      <c r="J8236" t="s">
        <v>14857</v>
      </c>
      <c r="K8236" t="s">
        <v>14858</v>
      </c>
      <c r="L8236" t="s">
        <v>14855</v>
      </c>
      <c r="M8236" t="s">
        <v>14859</v>
      </c>
    </row>
    <row r="8237" spans="1:13" x14ac:dyDescent="0.2">
      <c r="A8237">
        <v>2239</v>
      </c>
      <c r="B8237" t="s">
        <v>14860</v>
      </c>
      <c r="C8237" t="s">
        <v>1915</v>
      </c>
      <c r="D8237" t="s">
        <v>28</v>
      </c>
      <c r="E8237" t="s">
        <v>16</v>
      </c>
      <c r="F8237" t="s">
        <v>2963</v>
      </c>
      <c r="H8237" t="s">
        <v>14861</v>
      </c>
      <c r="J8237" t="s">
        <v>14862</v>
      </c>
      <c r="K8237" t="s">
        <v>14863</v>
      </c>
      <c r="L8237" t="s">
        <v>14864</v>
      </c>
      <c r="M8237" t="s">
        <v>14865</v>
      </c>
    </row>
    <row r="8238" spans="1:13" x14ac:dyDescent="0.2">
      <c r="A8238">
        <v>2239</v>
      </c>
      <c r="B8238" t="s">
        <v>14860</v>
      </c>
      <c r="C8238" t="s">
        <v>1915</v>
      </c>
      <c r="D8238" t="s">
        <v>28</v>
      </c>
      <c r="E8238" t="s">
        <v>16</v>
      </c>
      <c r="F8238" t="s">
        <v>2963</v>
      </c>
      <c r="H8238" t="s">
        <v>14861</v>
      </c>
      <c r="J8238" t="s">
        <v>14862</v>
      </c>
      <c r="K8238" t="s">
        <v>14863</v>
      </c>
      <c r="L8238" t="s">
        <v>14866</v>
      </c>
      <c r="M8238" t="s">
        <v>14865</v>
      </c>
    </row>
    <row r="8239" spans="1:13" x14ac:dyDescent="0.2">
      <c r="A8239">
        <v>2241</v>
      </c>
      <c r="B8239" t="s">
        <v>14867</v>
      </c>
      <c r="C8239" t="s">
        <v>14868</v>
      </c>
      <c r="D8239" t="s">
        <v>825</v>
      </c>
      <c r="E8239" t="s">
        <v>16</v>
      </c>
      <c r="F8239" t="s">
        <v>80</v>
      </c>
      <c r="H8239" t="s">
        <v>14869</v>
      </c>
      <c r="I8239" t="s">
        <v>14870</v>
      </c>
      <c r="J8239" t="s">
        <v>14871</v>
      </c>
      <c r="K8239" t="s">
        <v>14872</v>
      </c>
      <c r="L8239" t="s">
        <v>14873</v>
      </c>
      <c r="M8239" t="s">
        <v>14874</v>
      </c>
    </row>
    <row r="8240" spans="1:13" x14ac:dyDescent="0.2">
      <c r="A8240">
        <v>2241</v>
      </c>
      <c r="B8240" t="s">
        <v>14867</v>
      </c>
      <c r="C8240" t="s">
        <v>14868</v>
      </c>
      <c r="D8240" t="s">
        <v>825</v>
      </c>
      <c r="E8240" t="s">
        <v>16</v>
      </c>
      <c r="F8240" t="s">
        <v>80</v>
      </c>
      <c r="H8240" t="s">
        <v>14869</v>
      </c>
      <c r="I8240" t="s">
        <v>14870</v>
      </c>
      <c r="J8240" t="s">
        <v>14871</v>
      </c>
      <c r="K8240" t="s">
        <v>14872</v>
      </c>
      <c r="L8240" t="s">
        <v>14875</v>
      </c>
      <c r="M8240" t="s">
        <v>14874</v>
      </c>
    </row>
    <row r="8241" spans="1:13" x14ac:dyDescent="0.2">
      <c r="A8241">
        <v>2241</v>
      </c>
      <c r="B8241" t="s">
        <v>14867</v>
      </c>
      <c r="C8241" t="s">
        <v>14868</v>
      </c>
      <c r="D8241" t="s">
        <v>825</v>
      </c>
      <c r="E8241" t="s">
        <v>16</v>
      </c>
      <c r="F8241" t="s">
        <v>80</v>
      </c>
      <c r="H8241" t="s">
        <v>14869</v>
      </c>
      <c r="I8241" t="s">
        <v>14870</v>
      </c>
      <c r="J8241" t="s">
        <v>14871</v>
      </c>
      <c r="K8241" t="s">
        <v>14872</v>
      </c>
      <c r="L8241" t="s">
        <v>14876</v>
      </c>
      <c r="M8241" t="s">
        <v>14874</v>
      </c>
    </row>
    <row r="8242" spans="1:13" x14ac:dyDescent="0.2">
      <c r="A8242">
        <v>2241</v>
      </c>
      <c r="B8242" t="s">
        <v>14867</v>
      </c>
      <c r="C8242" t="s">
        <v>14868</v>
      </c>
      <c r="D8242" t="s">
        <v>825</v>
      </c>
      <c r="E8242" t="s">
        <v>16</v>
      </c>
      <c r="F8242" t="s">
        <v>80</v>
      </c>
      <c r="H8242" t="s">
        <v>14869</v>
      </c>
      <c r="I8242" t="s">
        <v>14870</v>
      </c>
      <c r="J8242" t="s">
        <v>14871</v>
      </c>
      <c r="K8242" t="s">
        <v>14872</v>
      </c>
      <c r="L8242" t="s">
        <v>830</v>
      </c>
      <c r="M8242" t="s">
        <v>14874</v>
      </c>
    </row>
    <row r="8243" spans="1:13" x14ac:dyDescent="0.2">
      <c r="A8243">
        <v>2242</v>
      </c>
      <c r="B8243" t="s">
        <v>14877</v>
      </c>
      <c r="C8243" t="s">
        <v>14878</v>
      </c>
      <c r="D8243" t="s">
        <v>14879</v>
      </c>
      <c r="E8243" t="s">
        <v>16</v>
      </c>
      <c r="F8243" t="s">
        <v>80</v>
      </c>
      <c r="H8243" t="s">
        <v>14880</v>
      </c>
      <c r="I8243" t="s">
        <v>10069</v>
      </c>
      <c r="J8243" t="s">
        <v>14881</v>
      </c>
      <c r="K8243" t="s">
        <v>14882</v>
      </c>
      <c r="L8243" t="s">
        <v>14883</v>
      </c>
      <c r="M8243" t="s">
        <v>14884</v>
      </c>
    </row>
    <row r="8244" spans="1:13" x14ac:dyDescent="0.2">
      <c r="A8244">
        <v>2242</v>
      </c>
      <c r="B8244" t="s">
        <v>14877</v>
      </c>
      <c r="C8244" t="s">
        <v>14878</v>
      </c>
      <c r="D8244" t="s">
        <v>14879</v>
      </c>
      <c r="E8244" t="s">
        <v>16</v>
      </c>
      <c r="F8244" t="s">
        <v>80</v>
      </c>
      <c r="H8244" t="s">
        <v>14880</v>
      </c>
      <c r="I8244" t="s">
        <v>10069</v>
      </c>
      <c r="J8244" t="s">
        <v>14881</v>
      </c>
      <c r="K8244" t="s">
        <v>14882</v>
      </c>
      <c r="L8244" t="s">
        <v>14885</v>
      </c>
      <c r="M8244" t="s">
        <v>14884</v>
      </c>
    </row>
    <row r="8245" spans="1:13" x14ac:dyDescent="0.2">
      <c r="A8245">
        <v>2242</v>
      </c>
      <c r="B8245" t="s">
        <v>14877</v>
      </c>
      <c r="C8245" t="s">
        <v>14878</v>
      </c>
      <c r="D8245" t="s">
        <v>14879</v>
      </c>
      <c r="E8245" t="s">
        <v>16</v>
      </c>
      <c r="F8245" t="s">
        <v>80</v>
      </c>
      <c r="H8245" t="s">
        <v>14880</v>
      </c>
      <c r="I8245" t="s">
        <v>10069</v>
      </c>
      <c r="J8245" t="s">
        <v>14881</v>
      </c>
      <c r="K8245" t="s">
        <v>14882</v>
      </c>
      <c r="L8245" t="s">
        <v>14886</v>
      </c>
      <c r="M8245" t="s">
        <v>14884</v>
      </c>
    </row>
    <row r="8246" spans="1:13" x14ac:dyDescent="0.2">
      <c r="A8246">
        <v>2242</v>
      </c>
      <c r="B8246" t="s">
        <v>14877</v>
      </c>
      <c r="C8246" t="s">
        <v>14878</v>
      </c>
      <c r="D8246" t="s">
        <v>14879</v>
      </c>
      <c r="E8246" t="s">
        <v>16</v>
      </c>
      <c r="F8246" t="s">
        <v>80</v>
      </c>
      <c r="H8246" t="s">
        <v>14880</v>
      </c>
      <c r="I8246" t="s">
        <v>10069</v>
      </c>
      <c r="J8246" t="s">
        <v>14881</v>
      </c>
      <c r="K8246" t="s">
        <v>14882</v>
      </c>
      <c r="L8246" t="s">
        <v>2023</v>
      </c>
      <c r="M8246" t="s">
        <v>14884</v>
      </c>
    </row>
    <row r="8247" spans="1:13" x14ac:dyDescent="0.2">
      <c r="A8247">
        <v>2242</v>
      </c>
      <c r="B8247" t="s">
        <v>14877</v>
      </c>
      <c r="C8247" t="s">
        <v>14878</v>
      </c>
      <c r="D8247" t="s">
        <v>14879</v>
      </c>
      <c r="E8247" t="s">
        <v>16</v>
      </c>
      <c r="F8247" t="s">
        <v>80</v>
      </c>
      <c r="H8247" t="s">
        <v>14880</v>
      </c>
      <c r="I8247" t="s">
        <v>10069</v>
      </c>
      <c r="J8247" t="s">
        <v>14881</v>
      </c>
      <c r="K8247" t="s">
        <v>14882</v>
      </c>
      <c r="L8247" t="s">
        <v>2024</v>
      </c>
      <c r="M8247" t="s">
        <v>14884</v>
      </c>
    </row>
    <row r="8248" spans="1:13" x14ac:dyDescent="0.2">
      <c r="A8248">
        <v>2242</v>
      </c>
      <c r="B8248" t="s">
        <v>14877</v>
      </c>
      <c r="C8248" t="s">
        <v>14878</v>
      </c>
      <c r="D8248" t="s">
        <v>14879</v>
      </c>
      <c r="E8248" t="s">
        <v>16</v>
      </c>
      <c r="F8248" t="s">
        <v>80</v>
      </c>
      <c r="H8248" t="s">
        <v>14880</v>
      </c>
      <c r="I8248" t="s">
        <v>10069</v>
      </c>
      <c r="J8248" t="s">
        <v>14881</v>
      </c>
      <c r="K8248" t="s">
        <v>14882</v>
      </c>
      <c r="L8248" t="s">
        <v>8372</v>
      </c>
      <c r="M8248" t="s">
        <v>14884</v>
      </c>
    </row>
    <row r="8249" spans="1:13" x14ac:dyDescent="0.2">
      <c r="A8249">
        <v>2243</v>
      </c>
      <c r="B8249" t="s">
        <v>14887</v>
      </c>
      <c r="C8249" t="s">
        <v>1915</v>
      </c>
      <c r="D8249" t="s">
        <v>28</v>
      </c>
      <c r="E8249" t="s">
        <v>16</v>
      </c>
      <c r="F8249" t="s">
        <v>64</v>
      </c>
      <c r="G8249" t="s">
        <v>14888</v>
      </c>
      <c r="H8249" t="s">
        <v>14889</v>
      </c>
      <c r="I8249" t="s">
        <v>14890</v>
      </c>
      <c r="J8249" t="s">
        <v>14891</v>
      </c>
      <c r="K8249" t="s">
        <v>14892</v>
      </c>
      <c r="L8249" t="s">
        <v>14893</v>
      </c>
      <c r="M8249" t="s">
        <v>14894</v>
      </c>
    </row>
    <row r="8250" spans="1:13" x14ac:dyDescent="0.2">
      <c r="A8250">
        <v>2243</v>
      </c>
      <c r="B8250" t="s">
        <v>14887</v>
      </c>
      <c r="C8250" t="s">
        <v>1915</v>
      </c>
      <c r="D8250" t="s">
        <v>28</v>
      </c>
      <c r="E8250" t="s">
        <v>16</v>
      </c>
      <c r="F8250" t="s">
        <v>64</v>
      </c>
      <c r="G8250" t="s">
        <v>14888</v>
      </c>
      <c r="H8250" t="s">
        <v>14889</v>
      </c>
      <c r="I8250" t="s">
        <v>14890</v>
      </c>
      <c r="J8250" t="s">
        <v>14891</v>
      </c>
      <c r="K8250" t="s">
        <v>14892</v>
      </c>
      <c r="L8250" t="s">
        <v>14895</v>
      </c>
      <c r="M8250" t="s">
        <v>14894</v>
      </c>
    </row>
    <row r="8251" spans="1:13" x14ac:dyDescent="0.2">
      <c r="A8251">
        <v>2243</v>
      </c>
      <c r="B8251" t="s">
        <v>14887</v>
      </c>
      <c r="C8251" t="s">
        <v>1915</v>
      </c>
      <c r="D8251" t="s">
        <v>28</v>
      </c>
      <c r="E8251" t="s">
        <v>16</v>
      </c>
      <c r="F8251" t="s">
        <v>64</v>
      </c>
      <c r="G8251" t="s">
        <v>14888</v>
      </c>
      <c r="H8251" t="s">
        <v>14889</v>
      </c>
      <c r="I8251" t="s">
        <v>14890</v>
      </c>
      <c r="J8251" t="s">
        <v>14891</v>
      </c>
      <c r="K8251" t="s">
        <v>14892</v>
      </c>
      <c r="L8251" t="s">
        <v>14896</v>
      </c>
      <c r="M8251" t="s">
        <v>14894</v>
      </c>
    </row>
    <row r="8252" spans="1:13" x14ac:dyDescent="0.2">
      <c r="A8252">
        <v>2244</v>
      </c>
      <c r="B8252" t="s">
        <v>14897</v>
      </c>
      <c r="C8252" t="s">
        <v>4813</v>
      </c>
      <c r="D8252" t="s">
        <v>28</v>
      </c>
      <c r="E8252" t="s">
        <v>16</v>
      </c>
      <c r="F8252" t="s">
        <v>185</v>
      </c>
      <c r="G8252" t="s">
        <v>14898</v>
      </c>
      <c r="H8252" t="s">
        <v>14899</v>
      </c>
      <c r="I8252" t="s">
        <v>14900</v>
      </c>
      <c r="J8252" t="s">
        <v>14901</v>
      </c>
      <c r="K8252" t="s">
        <v>14902</v>
      </c>
      <c r="L8252" t="s">
        <v>14903</v>
      </c>
      <c r="M8252" t="s">
        <v>14904</v>
      </c>
    </row>
    <row r="8253" spans="1:13" x14ac:dyDescent="0.2">
      <c r="A8253">
        <v>2244</v>
      </c>
      <c r="B8253" t="s">
        <v>14897</v>
      </c>
      <c r="C8253" t="s">
        <v>4813</v>
      </c>
      <c r="D8253" t="s">
        <v>28</v>
      </c>
      <c r="E8253" t="s">
        <v>16</v>
      </c>
      <c r="F8253" t="s">
        <v>185</v>
      </c>
      <c r="G8253" t="s">
        <v>14898</v>
      </c>
      <c r="H8253" t="s">
        <v>14899</v>
      </c>
      <c r="I8253" t="s">
        <v>14900</v>
      </c>
      <c r="J8253" t="s">
        <v>14901</v>
      </c>
      <c r="K8253" t="s">
        <v>14902</v>
      </c>
      <c r="L8253" t="s">
        <v>10121</v>
      </c>
      <c r="M8253" t="s">
        <v>14904</v>
      </c>
    </row>
    <row r="8254" spans="1:13" x14ac:dyDescent="0.2">
      <c r="A8254">
        <v>2244</v>
      </c>
      <c r="B8254" t="s">
        <v>14897</v>
      </c>
      <c r="C8254" t="s">
        <v>4813</v>
      </c>
      <c r="D8254" t="s">
        <v>28</v>
      </c>
      <c r="E8254" t="s">
        <v>16</v>
      </c>
      <c r="F8254" t="s">
        <v>185</v>
      </c>
      <c r="G8254" t="s">
        <v>14898</v>
      </c>
      <c r="H8254" t="s">
        <v>14899</v>
      </c>
      <c r="I8254" t="s">
        <v>14900</v>
      </c>
      <c r="J8254" t="s">
        <v>14901</v>
      </c>
      <c r="K8254" t="s">
        <v>14902</v>
      </c>
      <c r="L8254" t="s">
        <v>10122</v>
      </c>
      <c r="M8254" t="s">
        <v>14904</v>
      </c>
    </row>
    <row r="8255" spans="1:13" x14ac:dyDescent="0.2">
      <c r="A8255">
        <v>2244</v>
      </c>
      <c r="B8255" t="s">
        <v>14897</v>
      </c>
      <c r="C8255" t="s">
        <v>4813</v>
      </c>
      <c r="D8255" t="s">
        <v>28</v>
      </c>
      <c r="E8255" t="s">
        <v>16</v>
      </c>
      <c r="F8255" t="s">
        <v>185</v>
      </c>
      <c r="G8255" t="s">
        <v>14898</v>
      </c>
      <c r="H8255" t="s">
        <v>14899</v>
      </c>
      <c r="I8255" t="s">
        <v>14900</v>
      </c>
      <c r="J8255" t="s">
        <v>14901</v>
      </c>
      <c r="K8255" t="s">
        <v>14902</v>
      </c>
      <c r="L8255" t="s">
        <v>10123</v>
      </c>
      <c r="M8255" t="s">
        <v>14904</v>
      </c>
    </row>
    <row r="8256" spans="1:13" x14ac:dyDescent="0.2">
      <c r="A8256">
        <v>2244</v>
      </c>
      <c r="B8256" t="s">
        <v>14897</v>
      </c>
      <c r="C8256" t="s">
        <v>4813</v>
      </c>
      <c r="D8256" t="s">
        <v>28</v>
      </c>
      <c r="E8256" t="s">
        <v>16</v>
      </c>
      <c r="F8256" t="s">
        <v>185</v>
      </c>
      <c r="G8256" t="s">
        <v>14898</v>
      </c>
      <c r="H8256" t="s">
        <v>14899</v>
      </c>
      <c r="I8256" t="s">
        <v>14900</v>
      </c>
      <c r="J8256" t="s">
        <v>14901</v>
      </c>
      <c r="K8256" t="s">
        <v>14902</v>
      </c>
      <c r="L8256" t="s">
        <v>10124</v>
      </c>
      <c r="M8256" t="s">
        <v>14904</v>
      </c>
    </row>
    <row r="8257" spans="1:13" x14ac:dyDescent="0.2">
      <c r="A8257">
        <v>2244</v>
      </c>
      <c r="B8257" t="s">
        <v>14897</v>
      </c>
      <c r="C8257" t="s">
        <v>4813</v>
      </c>
      <c r="D8257" t="s">
        <v>28</v>
      </c>
      <c r="E8257" t="s">
        <v>16</v>
      </c>
      <c r="F8257" t="s">
        <v>185</v>
      </c>
      <c r="G8257" t="s">
        <v>14898</v>
      </c>
      <c r="H8257" t="s">
        <v>14899</v>
      </c>
      <c r="I8257" t="s">
        <v>14900</v>
      </c>
      <c r="J8257" t="s">
        <v>14901</v>
      </c>
      <c r="K8257" t="s">
        <v>14902</v>
      </c>
      <c r="L8257" t="s">
        <v>10125</v>
      </c>
      <c r="M8257" t="s">
        <v>14904</v>
      </c>
    </row>
    <row r="8258" spans="1:13" x14ac:dyDescent="0.2">
      <c r="A8258">
        <v>2245</v>
      </c>
      <c r="B8258" t="s">
        <v>14905</v>
      </c>
      <c r="C8258" t="s">
        <v>14906</v>
      </c>
      <c r="D8258" t="s">
        <v>28</v>
      </c>
      <c r="E8258" t="s">
        <v>16</v>
      </c>
      <c r="F8258" t="s">
        <v>80</v>
      </c>
      <c r="H8258" t="s">
        <v>14907</v>
      </c>
      <c r="I8258" t="s">
        <v>14908</v>
      </c>
      <c r="J8258" t="s">
        <v>14909</v>
      </c>
      <c r="K8258" t="s">
        <v>14910</v>
      </c>
      <c r="L8258" t="s">
        <v>14911</v>
      </c>
      <c r="M8258" t="s">
        <v>14912</v>
      </c>
    </row>
    <row r="8259" spans="1:13" x14ac:dyDescent="0.2">
      <c r="A8259">
        <v>2245</v>
      </c>
      <c r="B8259" t="s">
        <v>14905</v>
      </c>
      <c r="C8259" t="s">
        <v>14906</v>
      </c>
      <c r="D8259" t="s">
        <v>28</v>
      </c>
      <c r="E8259" t="s">
        <v>16</v>
      </c>
      <c r="F8259" t="s">
        <v>80</v>
      </c>
      <c r="H8259" t="s">
        <v>14907</v>
      </c>
      <c r="I8259" t="s">
        <v>14908</v>
      </c>
      <c r="J8259" t="s">
        <v>14909</v>
      </c>
      <c r="K8259" t="s">
        <v>14910</v>
      </c>
      <c r="L8259" t="s">
        <v>14913</v>
      </c>
      <c r="M8259" t="s">
        <v>14912</v>
      </c>
    </row>
    <row r="8260" spans="1:13" x14ac:dyDescent="0.2">
      <c r="A8260">
        <v>2245</v>
      </c>
      <c r="B8260" t="s">
        <v>14905</v>
      </c>
      <c r="C8260" t="s">
        <v>14906</v>
      </c>
      <c r="D8260" t="s">
        <v>28</v>
      </c>
      <c r="E8260" t="s">
        <v>16</v>
      </c>
      <c r="F8260" t="s">
        <v>80</v>
      </c>
      <c r="H8260" t="s">
        <v>14907</v>
      </c>
      <c r="I8260" t="s">
        <v>14908</v>
      </c>
      <c r="J8260" t="s">
        <v>14909</v>
      </c>
      <c r="K8260" t="s">
        <v>14910</v>
      </c>
      <c r="L8260" t="s">
        <v>14914</v>
      </c>
      <c r="M8260" t="s">
        <v>14912</v>
      </c>
    </row>
    <row r="8261" spans="1:13" x14ac:dyDescent="0.2">
      <c r="A8261">
        <v>2245</v>
      </c>
      <c r="B8261" t="s">
        <v>14905</v>
      </c>
      <c r="C8261" t="s">
        <v>14906</v>
      </c>
      <c r="D8261" t="s">
        <v>28</v>
      </c>
      <c r="E8261" t="s">
        <v>16</v>
      </c>
      <c r="F8261" t="s">
        <v>80</v>
      </c>
      <c r="H8261" t="s">
        <v>14907</v>
      </c>
      <c r="I8261" t="s">
        <v>14908</v>
      </c>
      <c r="J8261" t="s">
        <v>14909</v>
      </c>
      <c r="K8261" t="s">
        <v>14910</v>
      </c>
      <c r="L8261" t="s">
        <v>2700</v>
      </c>
      <c r="M8261" t="s">
        <v>14912</v>
      </c>
    </row>
    <row r="8262" spans="1:13" x14ac:dyDescent="0.2">
      <c r="A8262">
        <v>2245</v>
      </c>
      <c r="B8262" t="s">
        <v>14905</v>
      </c>
      <c r="C8262" t="s">
        <v>14906</v>
      </c>
      <c r="D8262" t="s">
        <v>28</v>
      </c>
      <c r="E8262" t="s">
        <v>16</v>
      </c>
      <c r="F8262" t="s">
        <v>80</v>
      </c>
      <c r="H8262" t="s">
        <v>14907</v>
      </c>
      <c r="I8262" t="s">
        <v>14908</v>
      </c>
      <c r="J8262" t="s">
        <v>14909</v>
      </c>
      <c r="K8262" t="s">
        <v>14910</v>
      </c>
      <c r="L8262" t="s">
        <v>2701</v>
      </c>
      <c r="M8262" t="s">
        <v>14912</v>
      </c>
    </row>
    <row r="8263" spans="1:13" x14ac:dyDescent="0.2">
      <c r="A8263">
        <v>2245</v>
      </c>
      <c r="B8263" t="s">
        <v>14905</v>
      </c>
      <c r="C8263" t="s">
        <v>14906</v>
      </c>
      <c r="D8263" t="s">
        <v>28</v>
      </c>
      <c r="E8263" t="s">
        <v>16</v>
      </c>
      <c r="F8263" t="s">
        <v>80</v>
      </c>
      <c r="H8263" t="s">
        <v>14907</v>
      </c>
      <c r="I8263" t="s">
        <v>14908</v>
      </c>
      <c r="J8263" t="s">
        <v>14909</v>
      </c>
      <c r="K8263" t="s">
        <v>14910</v>
      </c>
      <c r="L8263" t="s">
        <v>2339</v>
      </c>
      <c r="M8263" t="s">
        <v>14912</v>
      </c>
    </row>
    <row r="8264" spans="1:13" x14ac:dyDescent="0.2">
      <c r="A8264">
        <v>2245</v>
      </c>
      <c r="B8264" t="s">
        <v>14905</v>
      </c>
      <c r="C8264" t="s">
        <v>14906</v>
      </c>
      <c r="D8264" t="s">
        <v>28</v>
      </c>
      <c r="E8264" t="s">
        <v>16</v>
      </c>
      <c r="F8264" t="s">
        <v>80</v>
      </c>
      <c r="H8264" t="s">
        <v>14907</v>
      </c>
      <c r="I8264" t="s">
        <v>14908</v>
      </c>
      <c r="J8264" t="s">
        <v>14909</v>
      </c>
      <c r="K8264" t="s">
        <v>14910</v>
      </c>
      <c r="L8264" t="s">
        <v>14915</v>
      </c>
      <c r="M8264" t="s">
        <v>14912</v>
      </c>
    </row>
    <row r="8265" spans="1:13" x14ac:dyDescent="0.2">
      <c r="A8265">
        <v>2245</v>
      </c>
      <c r="B8265" t="s">
        <v>14905</v>
      </c>
      <c r="C8265" t="s">
        <v>14906</v>
      </c>
      <c r="D8265" t="s">
        <v>28</v>
      </c>
      <c r="E8265" t="s">
        <v>16</v>
      </c>
      <c r="F8265" t="s">
        <v>80</v>
      </c>
      <c r="H8265" t="s">
        <v>14907</v>
      </c>
      <c r="I8265" t="s">
        <v>14908</v>
      </c>
      <c r="J8265" t="s">
        <v>14909</v>
      </c>
      <c r="K8265" t="s">
        <v>14910</v>
      </c>
      <c r="L8265" t="s">
        <v>14916</v>
      </c>
      <c r="M8265" t="s">
        <v>14912</v>
      </c>
    </row>
    <row r="8266" spans="1:13" x14ac:dyDescent="0.2">
      <c r="A8266">
        <v>2245</v>
      </c>
      <c r="B8266" t="s">
        <v>14905</v>
      </c>
      <c r="C8266" t="s">
        <v>14906</v>
      </c>
      <c r="D8266" t="s">
        <v>28</v>
      </c>
      <c r="E8266" t="s">
        <v>16</v>
      </c>
      <c r="F8266" t="s">
        <v>80</v>
      </c>
      <c r="H8266" t="s">
        <v>14907</v>
      </c>
      <c r="I8266" t="s">
        <v>14908</v>
      </c>
      <c r="J8266" t="s">
        <v>14909</v>
      </c>
      <c r="K8266" t="s">
        <v>14910</v>
      </c>
      <c r="L8266" t="s">
        <v>14917</v>
      </c>
      <c r="M8266" t="s">
        <v>14912</v>
      </c>
    </row>
    <row r="8267" spans="1:13" x14ac:dyDescent="0.2">
      <c r="A8267">
        <v>2245</v>
      </c>
      <c r="B8267" t="s">
        <v>14905</v>
      </c>
      <c r="C8267" t="s">
        <v>14906</v>
      </c>
      <c r="D8267" t="s">
        <v>28</v>
      </c>
      <c r="E8267" t="s">
        <v>16</v>
      </c>
      <c r="F8267" t="s">
        <v>80</v>
      </c>
      <c r="H8267" t="s">
        <v>14907</v>
      </c>
      <c r="I8267" t="s">
        <v>14908</v>
      </c>
      <c r="J8267" t="s">
        <v>14909</v>
      </c>
      <c r="K8267" t="s">
        <v>14910</v>
      </c>
      <c r="L8267" t="s">
        <v>14918</v>
      </c>
      <c r="M8267" t="s">
        <v>14912</v>
      </c>
    </row>
    <row r="8268" spans="1:13" x14ac:dyDescent="0.2">
      <c r="A8268">
        <v>2245</v>
      </c>
      <c r="B8268" t="s">
        <v>14905</v>
      </c>
      <c r="C8268" t="s">
        <v>14906</v>
      </c>
      <c r="D8268" t="s">
        <v>28</v>
      </c>
      <c r="E8268" t="s">
        <v>16</v>
      </c>
      <c r="F8268" t="s">
        <v>80</v>
      </c>
      <c r="H8268" t="s">
        <v>14907</v>
      </c>
      <c r="I8268" t="s">
        <v>14908</v>
      </c>
      <c r="J8268" t="s">
        <v>14909</v>
      </c>
      <c r="K8268" t="s">
        <v>14910</v>
      </c>
      <c r="L8268" t="s">
        <v>14919</v>
      </c>
      <c r="M8268" t="s">
        <v>14912</v>
      </c>
    </row>
    <row r="8269" spans="1:13" x14ac:dyDescent="0.2">
      <c r="A8269">
        <v>2248</v>
      </c>
      <c r="B8269" t="s">
        <v>14920</v>
      </c>
      <c r="C8269" t="s">
        <v>14921</v>
      </c>
      <c r="D8269" t="s">
        <v>1062</v>
      </c>
      <c r="E8269" t="s">
        <v>16</v>
      </c>
      <c r="F8269" t="s">
        <v>471</v>
      </c>
      <c r="H8269" t="s">
        <v>14922</v>
      </c>
      <c r="I8269" t="s">
        <v>14923</v>
      </c>
      <c r="J8269" t="s">
        <v>14924</v>
      </c>
      <c r="K8269" t="s">
        <v>14925</v>
      </c>
      <c r="L8269" t="s">
        <v>14926</v>
      </c>
      <c r="M8269" t="s">
        <v>14927</v>
      </c>
    </row>
    <row r="8270" spans="1:13" x14ac:dyDescent="0.2">
      <c r="A8270">
        <v>2248</v>
      </c>
      <c r="B8270" t="s">
        <v>14920</v>
      </c>
      <c r="C8270" t="s">
        <v>14921</v>
      </c>
      <c r="D8270" t="s">
        <v>1062</v>
      </c>
      <c r="E8270" t="s">
        <v>16</v>
      </c>
      <c r="F8270" t="s">
        <v>471</v>
      </c>
      <c r="H8270" t="s">
        <v>14922</v>
      </c>
      <c r="I8270" t="s">
        <v>14923</v>
      </c>
      <c r="J8270" t="s">
        <v>14924</v>
      </c>
      <c r="K8270" t="s">
        <v>14925</v>
      </c>
      <c r="L8270" t="s">
        <v>14928</v>
      </c>
      <c r="M8270" t="s">
        <v>14927</v>
      </c>
    </row>
    <row r="8271" spans="1:13" x14ac:dyDescent="0.2">
      <c r="A8271">
        <v>2248</v>
      </c>
      <c r="B8271" t="s">
        <v>14920</v>
      </c>
      <c r="C8271" t="s">
        <v>14921</v>
      </c>
      <c r="D8271" t="s">
        <v>1062</v>
      </c>
      <c r="E8271" t="s">
        <v>16</v>
      </c>
      <c r="F8271" t="s">
        <v>471</v>
      </c>
      <c r="H8271" t="s">
        <v>14922</v>
      </c>
      <c r="I8271" t="s">
        <v>14923</v>
      </c>
      <c r="J8271" t="s">
        <v>14924</v>
      </c>
      <c r="K8271" t="s">
        <v>14925</v>
      </c>
      <c r="L8271" t="s">
        <v>14929</v>
      </c>
      <c r="M8271" t="s">
        <v>14927</v>
      </c>
    </row>
    <row r="8272" spans="1:13" x14ac:dyDescent="0.2">
      <c r="A8272">
        <v>2248</v>
      </c>
      <c r="B8272" t="s">
        <v>14920</v>
      </c>
      <c r="C8272" t="s">
        <v>14921</v>
      </c>
      <c r="D8272" t="s">
        <v>1062</v>
      </c>
      <c r="E8272" t="s">
        <v>16</v>
      </c>
      <c r="F8272" t="s">
        <v>471</v>
      </c>
      <c r="H8272" t="s">
        <v>14922</v>
      </c>
      <c r="I8272" t="s">
        <v>14923</v>
      </c>
      <c r="J8272" t="s">
        <v>14924</v>
      </c>
      <c r="K8272" t="s">
        <v>14925</v>
      </c>
      <c r="L8272" t="s">
        <v>14930</v>
      </c>
      <c r="M8272" t="s">
        <v>14927</v>
      </c>
    </row>
    <row r="8273" spans="1:13" x14ac:dyDescent="0.2">
      <c r="A8273">
        <v>2248</v>
      </c>
      <c r="B8273" t="s">
        <v>14920</v>
      </c>
      <c r="C8273" t="s">
        <v>14921</v>
      </c>
      <c r="D8273" t="s">
        <v>1062</v>
      </c>
      <c r="E8273" t="s">
        <v>16</v>
      </c>
      <c r="F8273" t="s">
        <v>471</v>
      </c>
      <c r="H8273" t="s">
        <v>14922</v>
      </c>
      <c r="I8273" t="s">
        <v>14923</v>
      </c>
      <c r="J8273" t="s">
        <v>14924</v>
      </c>
      <c r="K8273" t="s">
        <v>14925</v>
      </c>
      <c r="L8273" t="s">
        <v>14931</v>
      </c>
      <c r="M8273" t="s">
        <v>14927</v>
      </c>
    </row>
    <row r="8274" spans="1:13" x14ac:dyDescent="0.2">
      <c r="A8274">
        <v>2248</v>
      </c>
      <c r="B8274" t="s">
        <v>14920</v>
      </c>
      <c r="C8274" t="s">
        <v>14921</v>
      </c>
      <c r="D8274" t="s">
        <v>1062</v>
      </c>
      <c r="E8274" t="s">
        <v>16</v>
      </c>
      <c r="F8274" t="s">
        <v>471</v>
      </c>
      <c r="H8274" t="s">
        <v>14922</v>
      </c>
      <c r="I8274" t="s">
        <v>14923</v>
      </c>
      <c r="J8274" t="s">
        <v>14924</v>
      </c>
      <c r="K8274" t="s">
        <v>14925</v>
      </c>
      <c r="L8274" t="s">
        <v>14932</v>
      </c>
      <c r="M8274" t="s">
        <v>14927</v>
      </c>
    </row>
    <row r="8275" spans="1:13" x14ac:dyDescent="0.2">
      <c r="A8275">
        <v>2249</v>
      </c>
      <c r="B8275" t="s">
        <v>14933</v>
      </c>
      <c r="C8275" t="s">
        <v>14934</v>
      </c>
      <c r="D8275" t="s">
        <v>11611</v>
      </c>
      <c r="E8275" t="s">
        <v>16</v>
      </c>
      <c r="F8275" t="s">
        <v>233</v>
      </c>
      <c r="G8275" t="s">
        <v>14935</v>
      </c>
      <c r="H8275" t="s">
        <v>14936</v>
      </c>
      <c r="I8275" t="s">
        <v>14937</v>
      </c>
      <c r="J8275" t="s">
        <v>14938</v>
      </c>
      <c r="K8275" t="s">
        <v>14939</v>
      </c>
      <c r="L8275" t="s">
        <v>14940</v>
      </c>
      <c r="M8275" t="s">
        <v>14941</v>
      </c>
    </row>
    <row r="8276" spans="1:13" x14ac:dyDescent="0.2">
      <c r="A8276">
        <v>2249</v>
      </c>
      <c r="B8276" t="s">
        <v>14933</v>
      </c>
      <c r="C8276" t="s">
        <v>14934</v>
      </c>
      <c r="D8276" t="s">
        <v>11611</v>
      </c>
      <c r="E8276" t="s">
        <v>16</v>
      </c>
      <c r="F8276" t="s">
        <v>233</v>
      </c>
      <c r="G8276" t="s">
        <v>14935</v>
      </c>
      <c r="H8276" t="s">
        <v>14936</v>
      </c>
      <c r="I8276" t="s">
        <v>14937</v>
      </c>
      <c r="J8276" t="s">
        <v>14938</v>
      </c>
      <c r="K8276" t="s">
        <v>14939</v>
      </c>
      <c r="L8276" t="s">
        <v>2248</v>
      </c>
      <c r="M8276" t="s">
        <v>14941</v>
      </c>
    </row>
    <row r="8277" spans="1:13" x14ac:dyDescent="0.2">
      <c r="A8277">
        <v>2249</v>
      </c>
      <c r="B8277" t="s">
        <v>14933</v>
      </c>
      <c r="C8277" t="s">
        <v>14934</v>
      </c>
      <c r="D8277" t="s">
        <v>11611</v>
      </c>
      <c r="E8277" t="s">
        <v>16</v>
      </c>
      <c r="F8277" t="s">
        <v>233</v>
      </c>
      <c r="G8277" t="s">
        <v>14935</v>
      </c>
      <c r="H8277" t="s">
        <v>14936</v>
      </c>
      <c r="I8277" t="s">
        <v>14937</v>
      </c>
      <c r="J8277" t="s">
        <v>14938</v>
      </c>
      <c r="K8277" t="s">
        <v>14939</v>
      </c>
      <c r="L8277" t="s">
        <v>14935</v>
      </c>
      <c r="M8277" t="s">
        <v>14941</v>
      </c>
    </row>
    <row r="8278" spans="1:13" x14ac:dyDescent="0.2">
      <c r="A8278">
        <v>2250</v>
      </c>
      <c r="B8278" t="s">
        <v>14942</v>
      </c>
      <c r="C8278" t="s">
        <v>14943</v>
      </c>
      <c r="D8278" t="s">
        <v>794</v>
      </c>
      <c r="E8278" t="s">
        <v>16</v>
      </c>
      <c r="F8278" t="s">
        <v>64</v>
      </c>
      <c r="H8278" t="s">
        <v>14944</v>
      </c>
      <c r="I8278" t="s">
        <v>14945</v>
      </c>
      <c r="J8278" t="s">
        <v>14946</v>
      </c>
      <c r="K8278" t="s">
        <v>14947</v>
      </c>
      <c r="L8278" t="s">
        <v>14948</v>
      </c>
      <c r="M8278" t="s">
        <v>14949</v>
      </c>
    </row>
    <row r="8279" spans="1:13" x14ac:dyDescent="0.2">
      <c r="A8279">
        <v>2250</v>
      </c>
      <c r="B8279" t="s">
        <v>14942</v>
      </c>
      <c r="C8279" t="s">
        <v>14943</v>
      </c>
      <c r="D8279" t="s">
        <v>794</v>
      </c>
      <c r="E8279" t="s">
        <v>16</v>
      </c>
      <c r="F8279" t="s">
        <v>64</v>
      </c>
      <c r="H8279" t="s">
        <v>14944</v>
      </c>
      <c r="I8279" t="s">
        <v>14945</v>
      </c>
      <c r="J8279" t="s">
        <v>14946</v>
      </c>
      <c r="K8279" t="s">
        <v>14947</v>
      </c>
      <c r="L8279" t="s">
        <v>14950</v>
      </c>
      <c r="M8279" t="s">
        <v>14949</v>
      </c>
    </row>
    <row r="8280" spans="1:13" x14ac:dyDescent="0.2">
      <c r="A8280">
        <v>2250</v>
      </c>
      <c r="B8280" t="s">
        <v>14942</v>
      </c>
      <c r="C8280" t="s">
        <v>14943</v>
      </c>
      <c r="D8280" t="s">
        <v>794</v>
      </c>
      <c r="E8280" t="s">
        <v>16</v>
      </c>
      <c r="F8280" t="s">
        <v>64</v>
      </c>
      <c r="H8280" t="s">
        <v>14944</v>
      </c>
      <c r="I8280" t="s">
        <v>14945</v>
      </c>
      <c r="J8280" t="s">
        <v>14946</v>
      </c>
      <c r="K8280" t="s">
        <v>14947</v>
      </c>
      <c r="L8280" t="s">
        <v>7284</v>
      </c>
      <c r="M8280" t="s">
        <v>14949</v>
      </c>
    </row>
    <row r="8281" spans="1:13" x14ac:dyDescent="0.2">
      <c r="A8281">
        <v>2250</v>
      </c>
      <c r="B8281" t="s">
        <v>14942</v>
      </c>
      <c r="C8281" t="s">
        <v>14943</v>
      </c>
      <c r="D8281" t="s">
        <v>794</v>
      </c>
      <c r="E8281" t="s">
        <v>16</v>
      </c>
      <c r="F8281" t="s">
        <v>64</v>
      </c>
      <c r="H8281" t="s">
        <v>14944</v>
      </c>
      <c r="I8281" t="s">
        <v>14945</v>
      </c>
      <c r="J8281" t="s">
        <v>14946</v>
      </c>
      <c r="K8281" t="s">
        <v>14947</v>
      </c>
      <c r="L8281" t="s">
        <v>7286</v>
      </c>
      <c r="M8281" t="s">
        <v>14949</v>
      </c>
    </row>
    <row r="8282" spans="1:13" x14ac:dyDescent="0.2">
      <c r="A8282">
        <v>2251</v>
      </c>
      <c r="B8282" t="s">
        <v>14951</v>
      </c>
      <c r="C8282" t="s">
        <v>265</v>
      </c>
      <c r="D8282" t="s">
        <v>14952</v>
      </c>
      <c r="E8282" t="s">
        <v>16</v>
      </c>
      <c r="F8282" t="s">
        <v>64</v>
      </c>
      <c r="H8282" t="s">
        <v>14953</v>
      </c>
      <c r="I8282" t="s">
        <v>14954</v>
      </c>
      <c r="J8282" t="s">
        <v>14955</v>
      </c>
      <c r="K8282" t="s">
        <v>14956</v>
      </c>
      <c r="L8282" t="s">
        <v>1331</v>
      </c>
      <c r="M8282" t="s">
        <v>14957</v>
      </c>
    </row>
    <row r="8283" spans="1:13" x14ac:dyDescent="0.2">
      <c r="A8283">
        <v>2251</v>
      </c>
      <c r="B8283" t="s">
        <v>14951</v>
      </c>
      <c r="C8283" t="s">
        <v>265</v>
      </c>
      <c r="D8283" t="s">
        <v>14952</v>
      </c>
      <c r="E8283" t="s">
        <v>16</v>
      </c>
      <c r="F8283" t="s">
        <v>64</v>
      </c>
      <c r="H8283" t="s">
        <v>14953</v>
      </c>
      <c r="I8283" t="s">
        <v>14954</v>
      </c>
      <c r="J8283" t="s">
        <v>14955</v>
      </c>
      <c r="K8283" t="s">
        <v>14956</v>
      </c>
      <c r="L8283" t="s">
        <v>7632</v>
      </c>
      <c r="M8283" t="s">
        <v>14957</v>
      </c>
    </row>
    <row r="8284" spans="1:13" x14ac:dyDescent="0.2">
      <c r="A8284">
        <v>2251</v>
      </c>
      <c r="B8284" t="s">
        <v>14951</v>
      </c>
      <c r="C8284" t="s">
        <v>265</v>
      </c>
      <c r="D8284" t="s">
        <v>14952</v>
      </c>
      <c r="E8284" t="s">
        <v>16</v>
      </c>
      <c r="F8284" t="s">
        <v>64</v>
      </c>
      <c r="H8284" t="s">
        <v>14953</v>
      </c>
      <c r="I8284" t="s">
        <v>14954</v>
      </c>
      <c r="J8284" t="s">
        <v>14955</v>
      </c>
      <c r="K8284" t="s">
        <v>14956</v>
      </c>
      <c r="L8284" t="s">
        <v>2123</v>
      </c>
      <c r="M8284" t="s">
        <v>14957</v>
      </c>
    </row>
    <row r="8285" spans="1:13" x14ac:dyDescent="0.2">
      <c r="A8285">
        <v>2251</v>
      </c>
      <c r="B8285" t="s">
        <v>14951</v>
      </c>
      <c r="C8285" t="s">
        <v>265</v>
      </c>
      <c r="D8285" t="s">
        <v>14952</v>
      </c>
      <c r="E8285" t="s">
        <v>16</v>
      </c>
      <c r="F8285" t="s">
        <v>64</v>
      </c>
      <c r="H8285" t="s">
        <v>14953</v>
      </c>
      <c r="I8285" t="s">
        <v>14954</v>
      </c>
      <c r="J8285" t="s">
        <v>14955</v>
      </c>
      <c r="K8285" t="s">
        <v>14956</v>
      </c>
      <c r="L8285" t="s">
        <v>2125</v>
      </c>
      <c r="M8285" t="s">
        <v>14957</v>
      </c>
    </row>
    <row r="8286" spans="1:13" x14ac:dyDescent="0.2">
      <c r="A8286">
        <v>2251</v>
      </c>
      <c r="B8286" t="s">
        <v>14951</v>
      </c>
      <c r="C8286" t="s">
        <v>265</v>
      </c>
      <c r="D8286" t="s">
        <v>14952</v>
      </c>
      <c r="E8286" t="s">
        <v>16</v>
      </c>
      <c r="F8286" t="s">
        <v>64</v>
      </c>
      <c r="H8286" t="s">
        <v>14953</v>
      </c>
      <c r="I8286" t="s">
        <v>14954</v>
      </c>
      <c r="J8286" t="s">
        <v>14955</v>
      </c>
      <c r="K8286" t="s">
        <v>14956</v>
      </c>
      <c r="L8286" t="s">
        <v>10587</v>
      </c>
      <c r="M8286" t="s">
        <v>14957</v>
      </c>
    </row>
    <row r="8287" spans="1:13" x14ac:dyDescent="0.2">
      <c r="A8287">
        <v>2251</v>
      </c>
      <c r="B8287" t="s">
        <v>14951</v>
      </c>
      <c r="C8287" t="s">
        <v>265</v>
      </c>
      <c r="D8287" t="s">
        <v>14952</v>
      </c>
      <c r="E8287" t="s">
        <v>16</v>
      </c>
      <c r="F8287" t="s">
        <v>64</v>
      </c>
      <c r="H8287" t="s">
        <v>14953</v>
      </c>
      <c r="I8287" t="s">
        <v>14954</v>
      </c>
      <c r="J8287" t="s">
        <v>14955</v>
      </c>
      <c r="K8287" t="s">
        <v>14956</v>
      </c>
      <c r="L8287" t="s">
        <v>4751</v>
      </c>
      <c r="M8287" t="s">
        <v>14957</v>
      </c>
    </row>
    <row r="8288" spans="1:13" x14ac:dyDescent="0.2">
      <c r="A8288">
        <v>2251</v>
      </c>
      <c r="B8288" t="s">
        <v>14951</v>
      </c>
      <c r="C8288" t="s">
        <v>265</v>
      </c>
      <c r="D8288" t="s">
        <v>14952</v>
      </c>
      <c r="E8288" t="s">
        <v>16</v>
      </c>
      <c r="F8288" t="s">
        <v>64</v>
      </c>
      <c r="H8288" t="s">
        <v>14953</v>
      </c>
      <c r="I8288" t="s">
        <v>14954</v>
      </c>
      <c r="J8288" t="s">
        <v>14955</v>
      </c>
      <c r="K8288" t="s">
        <v>14956</v>
      </c>
      <c r="L8288" t="s">
        <v>2372</v>
      </c>
      <c r="M8288" t="s">
        <v>14957</v>
      </c>
    </row>
    <row r="8289" spans="1:13" x14ac:dyDescent="0.2">
      <c r="A8289">
        <v>2251</v>
      </c>
      <c r="B8289" t="s">
        <v>14951</v>
      </c>
      <c r="C8289" t="s">
        <v>265</v>
      </c>
      <c r="D8289" t="s">
        <v>14952</v>
      </c>
      <c r="E8289" t="s">
        <v>16</v>
      </c>
      <c r="F8289" t="s">
        <v>64</v>
      </c>
      <c r="H8289" t="s">
        <v>14953</v>
      </c>
      <c r="I8289" t="s">
        <v>14954</v>
      </c>
      <c r="J8289" t="s">
        <v>14955</v>
      </c>
      <c r="K8289" t="s">
        <v>14956</v>
      </c>
      <c r="L8289" t="s">
        <v>14958</v>
      </c>
      <c r="M8289" t="s">
        <v>14957</v>
      </c>
    </row>
    <row r="8290" spans="1:13" x14ac:dyDescent="0.2">
      <c r="A8290">
        <v>2251</v>
      </c>
      <c r="B8290" t="s">
        <v>14951</v>
      </c>
      <c r="C8290" t="s">
        <v>265</v>
      </c>
      <c r="D8290" t="s">
        <v>14952</v>
      </c>
      <c r="E8290" t="s">
        <v>16</v>
      </c>
      <c r="F8290" t="s">
        <v>64</v>
      </c>
      <c r="H8290" t="s">
        <v>14953</v>
      </c>
      <c r="I8290" t="s">
        <v>14954</v>
      </c>
      <c r="J8290" t="s">
        <v>14955</v>
      </c>
      <c r="K8290" t="s">
        <v>14956</v>
      </c>
      <c r="L8290" t="s">
        <v>4698</v>
      </c>
      <c r="M8290" t="s">
        <v>14957</v>
      </c>
    </row>
    <row r="8291" spans="1:13" x14ac:dyDescent="0.2">
      <c r="A8291">
        <v>2253</v>
      </c>
      <c r="B8291" t="s">
        <v>14959</v>
      </c>
      <c r="C8291" t="s">
        <v>2525</v>
      </c>
      <c r="D8291" t="s">
        <v>28</v>
      </c>
      <c r="E8291" t="s">
        <v>16</v>
      </c>
      <c r="F8291" t="s">
        <v>506</v>
      </c>
      <c r="H8291" t="s">
        <v>14960</v>
      </c>
      <c r="I8291" t="s">
        <v>14961</v>
      </c>
      <c r="J8291" t="s">
        <v>14962</v>
      </c>
      <c r="K8291" t="s">
        <v>14963</v>
      </c>
      <c r="L8291" t="s">
        <v>4371</v>
      </c>
      <c r="M8291" t="s">
        <v>14964</v>
      </c>
    </row>
    <row r="8292" spans="1:13" x14ac:dyDescent="0.2">
      <c r="A8292">
        <v>2253</v>
      </c>
      <c r="B8292" t="s">
        <v>14959</v>
      </c>
      <c r="C8292" t="s">
        <v>2525</v>
      </c>
      <c r="D8292" t="s">
        <v>28</v>
      </c>
      <c r="E8292" t="s">
        <v>16</v>
      </c>
      <c r="F8292" t="s">
        <v>506</v>
      </c>
      <c r="H8292" t="s">
        <v>14960</v>
      </c>
      <c r="I8292" t="s">
        <v>14961</v>
      </c>
      <c r="J8292" t="s">
        <v>14962</v>
      </c>
      <c r="K8292" t="s">
        <v>14963</v>
      </c>
      <c r="L8292" t="s">
        <v>3945</v>
      </c>
      <c r="M8292" t="s">
        <v>14964</v>
      </c>
    </row>
    <row r="8293" spans="1:13" x14ac:dyDescent="0.2">
      <c r="A8293">
        <v>2255</v>
      </c>
      <c r="B8293" t="s">
        <v>14965</v>
      </c>
      <c r="C8293" t="s">
        <v>14966</v>
      </c>
      <c r="D8293" t="s">
        <v>14967</v>
      </c>
      <c r="E8293" t="s">
        <v>16</v>
      </c>
      <c r="F8293" t="s">
        <v>80</v>
      </c>
      <c r="H8293" t="s">
        <v>14968</v>
      </c>
      <c r="I8293" t="s">
        <v>14969</v>
      </c>
      <c r="J8293" t="s">
        <v>14970</v>
      </c>
      <c r="K8293" t="s">
        <v>14971</v>
      </c>
      <c r="L8293" t="s">
        <v>14972</v>
      </c>
      <c r="M8293" t="s">
        <v>14973</v>
      </c>
    </row>
    <row r="8294" spans="1:13" x14ac:dyDescent="0.2">
      <c r="A8294">
        <v>2255</v>
      </c>
      <c r="B8294" t="s">
        <v>14965</v>
      </c>
      <c r="C8294" t="s">
        <v>14966</v>
      </c>
      <c r="D8294" t="s">
        <v>14967</v>
      </c>
      <c r="E8294" t="s">
        <v>16</v>
      </c>
      <c r="F8294" t="s">
        <v>80</v>
      </c>
      <c r="H8294" t="s">
        <v>14968</v>
      </c>
      <c r="I8294" t="s">
        <v>14969</v>
      </c>
      <c r="J8294" t="s">
        <v>14970</v>
      </c>
      <c r="K8294" t="s">
        <v>14971</v>
      </c>
      <c r="L8294" t="s">
        <v>14974</v>
      </c>
      <c r="M8294" t="s">
        <v>14973</v>
      </c>
    </row>
    <row r="8295" spans="1:13" x14ac:dyDescent="0.2">
      <c r="A8295">
        <v>2255</v>
      </c>
      <c r="B8295" t="s">
        <v>14965</v>
      </c>
      <c r="C8295" t="s">
        <v>14966</v>
      </c>
      <c r="D8295" t="s">
        <v>14967</v>
      </c>
      <c r="E8295" t="s">
        <v>16</v>
      </c>
      <c r="F8295" t="s">
        <v>80</v>
      </c>
      <c r="H8295" t="s">
        <v>14968</v>
      </c>
      <c r="I8295" t="s">
        <v>14969</v>
      </c>
      <c r="J8295" t="s">
        <v>14970</v>
      </c>
      <c r="K8295" t="s">
        <v>14971</v>
      </c>
      <c r="L8295" t="s">
        <v>14975</v>
      </c>
      <c r="M8295" t="s">
        <v>14973</v>
      </c>
    </row>
    <row r="8296" spans="1:13" x14ac:dyDescent="0.2">
      <c r="A8296">
        <v>2255</v>
      </c>
      <c r="B8296" t="s">
        <v>14965</v>
      </c>
      <c r="C8296" t="s">
        <v>14966</v>
      </c>
      <c r="D8296" t="s">
        <v>14967</v>
      </c>
      <c r="E8296" t="s">
        <v>16</v>
      </c>
      <c r="F8296" t="s">
        <v>80</v>
      </c>
      <c r="H8296" t="s">
        <v>14968</v>
      </c>
      <c r="I8296" t="s">
        <v>14969</v>
      </c>
      <c r="J8296" t="s">
        <v>14970</v>
      </c>
      <c r="K8296" t="s">
        <v>14971</v>
      </c>
      <c r="L8296" t="s">
        <v>14976</v>
      </c>
      <c r="M8296" t="s">
        <v>14973</v>
      </c>
    </row>
    <row r="8297" spans="1:13" x14ac:dyDescent="0.2">
      <c r="A8297">
        <v>2255</v>
      </c>
      <c r="B8297" t="s">
        <v>14965</v>
      </c>
      <c r="C8297" t="s">
        <v>14966</v>
      </c>
      <c r="D8297" t="s">
        <v>14967</v>
      </c>
      <c r="E8297" t="s">
        <v>16</v>
      </c>
      <c r="F8297" t="s">
        <v>80</v>
      </c>
      <c r="H8297" t="s">
        <v>14968</v>
      </c>
      <c r="I8297" t="s">
        <v>14969</v>
      </c>
      <c r="J8297" t="s">
        <v>14970</v>
      </c>
      <c r="K8297" t="s">
        <v>14971</v>
      </c>
      <c r="L8297" t="s">
        <v>14977</v>
      </c>
      <c r="M8297" t="s">
        <v>14973</v>
      </c>
    </row>
    <row r="8298" spans="1:13" x14ac:dyDescent="0.2">
      <c r="A8298">
        <v>2255</v>
      </c>
      <c r="B8298" t="s">
        <v>14965</v>
      </c>
      <c r="C8298" t="s">
        <v>14966</v>
      </c>
      <c r="D8298" t="s">
        <v>14967</v>
      </c>
      <c r="E8298" t="s">
        <v>16</v>
      </c>
      <c r="F8298" t="s">
        <v>80</v>
      </c>
      <c r="H8298" t="s">
        <v>14968</v>
      </c>
      <c r="I8298" t="s">
        <v>14969</v>
      </c>
      <c r="J8298" t="s">
        <v>14970</v>
      </c>
      <c r="K8298" t="s">
        <v>14971</v>
      </c>
      <c r="L8298" t="s">
        <v>14978</v>
      </c>
      <c r="M8298" t="s">
        <v>14973</v>
      </c>
    </row>
    <row r="8299" spans="1:13" x14ac:dyDescent="0.2">
      <c r="A8299">
        <v>2255</v>
      </c>
      <c r="B8299" t="s">
        <v>14965</v>
      </c>
      <c r="C8299" t="s">
        <v>14966</v>
      </c>
      <c r="D8299" t="s">
        <v>14967</v>
      </c>
      <c r="E8299" t="s">
        <v>16</v>
      </c>
      <c r="F8299" t="s">
        <v>80</v>
      </c>
      <c r="H8299" t="s">
        <v>14968</v>
      </c>
      <c r="I8299" t="s">
        <v>14969</v>
      </c>
      <c r="J8299" t="s">
        <v>14970</v>
      </c>
      <c r="K8299" t="s">
        <v>14971</v>
      </c>
      <c r="L8299" t="s">
        <v>14979</v>
      </c>
      <c r="M8299" t="s">
        <v>14973</v>
      </c>
    </row>
    <row r="8300" spans="1:13" x14ac:dyDescent="0.2">
      <c r="A8300">
        <v>2255</v>
      </c>
      <c r="B8300" t="s">
        <v>14965</v>
      </c>
      <c r="C8300" t="s">
        <v>14966</v>
      </c>
      <c r="D8300" t="s">
        <v>14967</v>
      </c>
      <c r="E8300" t="s">
        <v>16</v>
      </c>
      <c r="F8300" t="s">
        <v>80</v>
      </c>
      <c r="H8300" t="s">
        <v>14968</v>
      </c>
      <c r="I8300" t="s">
        <v>14969</v>
      </c>
      <c r="J8300" t="s">
        <v>14970</v>
      </c>
      <c r="K8300" t="s">
        <v>14971</v>
      </c>
      <c r="L8300" t="s">
        <v>14980</v>
      </c>
      <c r="M8300" t="s">
        <v>14973</v>
      </c>
    </row>
    <row r="8301" spans="1:13" x14ac:dyDescent="0.2">
      <c r="A8301">
        <v>2255</v>
      </c>
      <c r="B8301" t="s">
        <v>14965</v>
      </c>
      <c r="C8301" t="s">
        <v>14966</v>
      </c>
      <c r="D8301" t="s">
        <v>14967</v>
      </c>
      <c r="E8301" t="s">
        <v>16</v>
      </c>
      <c r="F8301" t="s">
        <v>80</v>
      </c>
      <c r="H8301" t="s">
        <v>14968</v>
      </c>
      <c r="I8301" t="s">
        <v>14969</v>
      </c>
      <c r="J8301" t="s">
        <v>14970</v>
      </c>
      <c r="K8301" t="s">
        <v>14971</v>
      </c>
      <c r="L8301" t="s">
        <v>14981</v>
      </c>
      <c r="M8301" t="s">
        <v>14973</v>
      </c>
    </row>
    <row r="8302" spans="1:13" x14ac:dyDescent="0.2">
      <c r="A8302">
        <v>2255</v>
      </c>
      <c r="B8302" t="s">
        <v>14965</v>
      </c>
      <c r="C8302" t="s">
        <v>14966</v>
      </c>
      <c r="D8302" t="s">
        <v>14967</v>
      </c>
      <c r="E8302" t="s">
        <v>16</v>
      </c>
      <c r="F8302" t="s">
        <v>80</v>
      </c>
      <c r="H8302" t="s">
        <v>14968</v>
      </c>
      <c r="I8302" t="s">
        <v>14969</v>
      </c>
      <c r="J8302" t="s">
        <v>14970</v>
      </c>
      <c r="K8302" t="s">
        <v>14971</v>
      </c>
      <c r="L8302" t="s">
        <v>14982</v>
      </c>
      <c r="M8302" t="s">
        <v>14973</v>
      </c>
    </row>
    <row r="8303" spans="1:13" x14ac:dyDescent="0.2">
      <c r="A8303">
        <v>2255</v>
      </c>
      <c r="B8303" t="s">
        <v>14965</v>
      </c>
      <c r="C8303" t="s">
        <v>14966</v>
      </c>
      <c r="D8303" t="s">
        <v>14967</v>
      </c>
      <c r="E8303" t="s">
        <v>16</v>
      </c>
      <c r="F8303" t="s">
        <v>80</v>
      </c>
      <c r="H8303" t="s">
        <v>14968</v>
      </c>
      <c r="I8303" t="s">
        <v>14969</v>
      </c>
      <c r="J8303" t="s">
        <v>14970</v>
      </c>
      <c r="K8303" t="s">
        <v>14971</v>
      </c>
      <c r="L8303" t="s">
        <v>14983</v>
      </c>
      <c r="M8303" t="s">
        <v>14973</v>
      </c>
    </row>
    <row r="8304" spans="1:13" x14ac:dyDescent="0.2">
      <c r="A8304">
        <v>2255</v>
      </c>
      <c r="B8304" t="s">
        <v>14965</v>
      </c>
      <c r="C8304" t="s">
        <v>14966</v>
      </c>
      <c r="D8304" t="s">
        <v>14967</v>
      </c>
      <c r="E8304" t="s">
        <v>16</v>
      </c>
      <c r="F8304" t="s">
        <v>80</v>
      </c>
      <c r="H8304" t="s">
        <v>14968</v>
      </c>
      <c r="I8304" t="s">
        <v>14969</v>
      </c>
      <c r="J8304" t="s">
        <v>14970</v>
      </c>
      <c r="K8304" t="s">
        <v>14971</v>
      </c>
      <c r="L8304" t="s">
        <v>14984</v>
      </c>
      <c r="M8304" t="s">
        <v>14973</v>
      </c>
    </row>
    <row r="8305" spans="1:13" x14ac:dyDescent="0.2">
      <c r="A8305">
        <v>2255</v>
      </c>
      <c r="B8305" t="s">
        <v>14965</v>
      </c>
      <c r="C8305" t="s">
        <v>14966</v>
      </c>
      <c r="D8305" t="s">
        <v>14967</v>
      </c>
      <c r="E8305" t="s">
        <v>16</v>
      </c>
      <c r="F8305" t="s">
        <v>80</v>
      </c>
      <c r="H8305" t="s">
        <v>14968</v>
      </c>
      <c r="I8305" t="s">
        <v>14969</v>
      </c>
      <c r="J8305" t="s">
        <v>14970</v>
      </c>
      <c r="K8305" t="s">
        <v>14971</v>
      </c>
      <c r="L8305" t="s">
        <v>14985</v>
      </c>
      <c r="M8305" t="s">
        <v>14973</v>
      </c>
    </row>
    <row r="8306" spans="1:13" x14ac:dyDescent="0.2">
      <c r="A8306">
        <v>2255</v>
      </c>
      <c r="B8306" t="s">
        <v>14965</v>
      </c>
      <c r="C8306" t="s">
        <v>14966</v>
      </c>
      <c r="D8306" t="s">
        <v>14967</v>
      </c>
      <c r="E8306" t="s">
        <v>16</v>
      </c>
      <c r="F8306" t="s">
        <v>80</v>
      </c>
      <c r="H8306" t="s">
        <v>14968</v>
      </c>
      <c r="I8306" t="s">
        <v>14969</v>
      </c>
      <c r="J8306" t="s">
        <v>14970</v>
      </c>
      <c r="K8306" t="s">
        <v>14971</v>
      </c>
      <c r="L8306" t="s">
        <v>14986</v>
      </c>
      <c r="M8306" t="s">
        <v>14973</v>
      </c>
    </row>
    <row r="8307" spans="1:13" x14ac:dyDescent="0.2">
      <c r="A8307">
        <v>2255</v>
      </c>
      <c r="B8307" t="s">
        <v>14965</v>
      </c>
      <c r="C8307" t="s">
        <v>14966</v>
      </c>
      <c r="D8307" t="s">
        <v>14967</v>
      </c>
      <c r="E8307" t="s">
        <v>16</v>
      </c>
      <c r="F8307" t="s">
        <v>80</v>
      </c>
      <c r="H8307" t="s">
        <v>14968</v>
      </c>
      <c r="I8307" t="s">
        <v>14969</v>
      </c>
      <c r="J8307" t="s">
        <v>14970</v>
      </c>
      <c r="K8307" t="s">
        <v>14971</v>
      </c>
      <c r="L8307" t="s">
        <v>14987</v>
      </c>
      <c r="M8307" t="s">
        <v>14973</v>
      </c>
    </row>
    <row r="8308" spans="1:13" x14ac:dyDescent="0.2">
      <c r="A8308">
        <v>2255</v>
      </c>
      <c r="B8308" t="s">
        <v>14965</v>
      </c>
      <c r="C8308" t="s">
        <v>14966</v>
      </c>
      <c r="D8308" t="s">
        <v>14967</v>
      </c>
      <c r="E8308" t="s">
        <v>16</v>
      </c>
      <c r="F8308" t="s">
        <v>80</v>
      </c>
      <c r="H8308" t="s">
        <v>14968</v>
      </c>
      <c r="I8308" t="s">
        <v>14969</v>
      </c>
      <c r="J8308" t="s">
        <v>14970</v>
      </c>
      <c r="K8308" t="s">
        <v>14971</v>
      </c>
      <c r="L8308" t="s">
        <v>14988</v>
      </c>
      <c r="M8308" t="s">
        <v>14973</v>
      </c>
    </row>
    <row r="8309" spans="1:13" x14ac:dyDescent="0.2">
      <c r="A8309">
        <v>2255</v>
      </c>
      <c r="B8309" t="s">
        <v>14965</v>
      </c>
      <c r="C8309" t="s">
        <v>14966</v>
      </c>
      <c r="D8309" t="s">
        <v>14967</v>
      </c>
      <c r="E8309" t="s">
        <v>16</v>
      </c>
      <c r="F8309" t="s">
        <v>80</v>
      </c>
      <c r="H8309" t="s">
        <v>14968</v>
      </c>
      <c r="I8309" t="s">
        <v>14969</v>
      </c>
      <c r="J8309" t="s">
        <v>14970</v>
      </c>
      <c r="K8309" t="s">
        <v>14971</v>
      </c>
      <c r="L8309" t="s">
        <v>14989</v>
      </c>
      <c r="M8309" t="s">
        <v>14973</v>
      </c>
    </row>
    <row r="8310" spans="1:13" x14ac:dyDescent="0.2">
      <c r="A8310">
        <v>2255</v>
      </c>
      <c r="B8310" t="s">
        <v>14965</v>
      </c>
      <c r="C8310" t="s">
        <v>14966</v>
      </c>
      <c r="D8310" t="s">
        <v>14967</v>
      </c>
      <c r="E8310" t="s">
        <v>16</v>
      </c>
      <c r="F8310" t="s">
        <v>80</v>
      </c>
      <c r="H8310" t="s">
        <v>14968</v>
      </c>
      <c r="I8310" t="s">
        <v>14969</v>
      </c>
      <c r="J8310" t="s">
        <v>14970</v>
      </c>
      <c r="K8310" t="s">
        <v>14971</v>
      </c>
      <c r="L8310" t="s">
        <v>14990</v>
      </c>
      <c r="M8310" t="s">
        <v>14973</v>
      </c>
    </row>
    <row r="8311" spans="1:13" x14ac:dyDescent="0.2">
      <c r="A8311">
        <v>2255</v>
      </c>
      <c r="B8311" t="s">
        <v>14965</v>
      </c>
      <c r="C8311" t="s">
        <v>14966</v>
      </c>
      <c r="D8311" t="s">
        <v>14967</v>
      </c>
      <c r="E8311" t="s">
        <v>16</v>
      </c>
      <c r="F8311" t="s">
        <v>80</v>
      </c>
      <c r="H8311" t="s">
        <v>14968</v>
      </c>
      <c r="I8311" t="s">
        <v>14969</v>
      </c>
      <c r="J8311" t="s">
        <v>14970</v>
      </c>
      <c r="K8311" t="s">
        <v>14971</v>
      </c>
      <c r="L8311" t="s">
        <v>14991</v>
      </c>
      <c r="M8311" t="s">
        <v>14973</v>
      </c>
    </row>
    <row r="8312" spans="1:13" x14ac:dyDescent="0.2">
      <c r="A8312">
        <v>2255</v>
      </c>
      <c r="B8312" t="s">
        <v>14965</v>
      </c>
      <c r="C8312" t="s">
        <v>14966</v>
      </c>
      <c r="D8312" t="s">
        <v>14967</v>
      </c>
      <c r="E8312" t="s">
        <v>16</v>
      </c>
      <c r="F8312" t="s">
        <v>80</v>
      </c>
      <c r="H8312" t="s">
        <v>14968</v>
      </c>
      <c r="I8312" t="s">
        <v>14969</v>
      </c>
      <c r="J8312" t="s">
        <v>14970</v>
      </c>
      <c r="K8312" t="s">
        <v>14971</v>
      </c>
      <c r="L8312" t="s">
        <v>14992</v>
      </c>
      <c r="M8312" t="s">
        <v>14973</v>
      </c>
    </row>
    <row r="8313" spans="1:13" x14ac:dyDescent="0.2">
      <c r="A8313">
        <v>2255</v>
      </c>
      <c r="B8313" t="s">
        <v>14965</v>
      </c>
      <c r="C8313" t="s">
        <v>14966</v>
      </c>
      <c r="D8313" t="s">
        <v>14967</v>
      </c>
      <c r="E8313" t="s">
        <v>16</v>
      </c>
      <c r="F8313" t="s">
        <v>80</v>
      </c>
      <c r="H8313" t="s">
        <v>14968</v>
      </c>
      <c r="I8313" t="s">
        <v>14969</v>
      </c>
      <c r="J8313" t="s">
        <v>14970</v>
      </c>
      <c r="K8313" t="s">
        <v>14971</v>
      </c>
      <c r="L8313" t="s">
        <v>14993</v>
      </c>
      <c r="M8313" t="s">
        <v>14973</v>
      </c>
    </row>
    <row r="8314" spans="1:13" x14ac:dyDescent="0.2">
      <c r="A8314">
        <v>2255</v>
      </c>
      <c r="B8314" t="s">
        <v>14965</v>
      </c>
      <c r="C8314" t="s">
        <v>14966</v>
      </c>
      <c r="D8314" t="s">
        <v>14967</v>
      </c>
      <c r="E8314" t="s">
        <v>16</v>
      </c>
      <c r="F8314" t="s">
        <v>80</v>
      </c>
      <c r="H8314" t="s">
        <v>14968</v>
      </c>
      <c r="I8314" t="s">
        <v>14969</v>
      </c>
      <c r="J8314" t="s">
        <v>14970</v>
      </c>
      <c r="K8314" t="s">
        <v>14971</v>
      </c>
      <c r="L8314" t="s">
        <v>14994</v>
      </c>
      <c r="M8314" t="s">
        <v>14973</v>
      </c>
    </row>
    <row r="8315" spans="1:13" x14ac:dyDescent="0.2">
      <c r="A8315">
        <v>2255</v>
      </c>
      <c r="B8315" t="s">
        <v>14965</v>
      </c>
      <c r="C8315" t="s">
        <v>14966</v>
      </c>
      <c r="D8315" t="s">
        <v>14967</v>
      </c>
      <c r="E8315" t="s">
        <v>16</v>
      </c>
      <c r="F8315" t="s">
        <v>80</v>
      </c>
      <c r="H8315" t="s">
        <v>14968</v>
      </c>
      <c r="I8315" t="s">
        <v>14969</v>
      </c>
      <c r="J8315" t="s">
        <v>14970</v>
      </c>
      <c r="K8315" t="s">
        <v>14971</v>
      </c>
      <c r="L8315" t="s">
        <v>14995</v>
      </c>
      <c r="M8315" t="s">
        <v>14973</v>
      </c>
    </row>
    <row r="8316" spans="1:13" x14ac:dyDescent="0.2">
      <c r="A8316">
        <v>2255</v>
      </c>
      <c r="B8316" t="s">
        <v>14965</v>
      </c>
      <c r="C8316" t="s">
        <v>14966</v>
      </c>
      <c r="D8316" t="s">
        <v>14967</v>
      </c>
      <c r="E8316" t="s">
        <v>16</v>
      </c>
      <c r="F8316" t="s">
        <v>80</v>
      </c>
      <c r="H8316" t="s">
        <v>14968</v>
      </c>
      <c r="I8316" t="s">
        <v>14969</v>
      </c>
      <c r="J8316" t="s">
        <v>14970</v>
      </c>
      <c r="K8316" t="s">
        <v>14971</v>
      </c>
      <c r="L8316" t="s">
        <v>14996</v>
      </c>
      <c r="M8316" t="s">
        <v>14973</v>
      </c>
    </row>
    <row r="8317" spans="1:13" x14ac:dyDescent="0.2">
      <c r="A8317">
        <v>2255</v>
      </c>
      <c r="B8317" t="s">
        <v>14965</v>
      </c>
      <c r="C8317" t="s">
        <v>14966</v>
      </c>
      <c r="D8317" t="s">
        <v>14967</v>
      </c>
      <c r="E8317" t="s">
        <v>16</v>
      </c>
      <c r="F8317" t="s">
        <v>80</v>
      </c>
      <c r="H8317" t="s">
        <v>14968</v>
      </c>
      <c r="I8317" t="s">
        <v>14969</v>
      </c>
      <c r="J8317" t="s">
        <v>14970</v>
      </c>
      <c r="K8317" t="s">
        <v>14971</v>
      </c>
      <c r="L8317" t="s">
        <v>14997</v>
      </c>
      <c r="M8317" t="s">
        <v>14973</v>
      </c>
    </row>
    <row r="8318" spans="1:13" x14ac:dyDescent="0.2">
      <c r="A8318">
        <v>2255</v>
      </c>
      <c r="B8318" t="s">
        <v>14965</v>
      </c>
      <c r="C8318" t="s">
        <v>14966</v>
      </c>
      <c r="D8318" t="s">
        <v>14967</v>
      </c>
      <c r="E8318" t="s">
        <v>16</v>
      </c>
      <c r="F8318" t="s">
        <v>80</v>
      </c>
      <c r="H8318" t="s">
        <v>14968</v>
      </c>
      <c r="I8318" t="s">
        <v>14969</v>
      </c>
      <c r="J8318" t="s">
        <v>14970</v>
      </c>
      <c r="K8318" t="s">
        <v>14971</v>
      </c>
      <c r="L8318" t="s">
        <v>14998</v>
      </c>
      <c r="M8318" t="s">
        <v>14973</v>
      </c>
    </row>
    <row r="8319" spans="1:13" x14ac:dyDescent="0.2">
      <c r="A8319">
        <v>2255</v>
      </c>
      <c r="B8319" t="s">
        <v>14965</v>
      </c>
      <c r="C8319" t="s">
        <v>14966</v>
      </c>
      <c r="D8319" t="s">
        <v>14967</v>
      </c>
      <c r="E8319" t="s">
        <v>16</v>
      </c>
      <c r="F8319" t="s">
        <v>80</v>
      </c>
      <c r="H8319" t="s">
        <v>14968</v>
      </c>
      <c r="I8319" t="s">
        <v>14969</v>
      </c>
      <c r="J8319" t="s">
        <v>14970</v>
      </c>
      <c r="K8319" t="s">
        <v>14971</v>
      </c>
      <c r="L8319" t="s">
        <v>4804</v>
      </c>
      <c r="M8319" t="s">
        <v>14973</v>
      </c>
    </row>
    <row r="8320" spans="1:13" x14ac:dyDescent="0.2">
      <c r="A8320">
        <v>2255</v>
      </c>
      <c r="B8320" t="s">
        <v>14965</v>
      </c>
      <c r="C8320" t="s">
        <v>14966</v>
      </c>
      <c r="D8320" t="s">
        <v>14967</v>
      </c>
      <c r="E8320" t="s">
        <v>16</v>
      </c>
      <c r="F8320" t="s">
        <v>80</v>
      </c>
      <c r="H8320" t="s">
        <v>14968</v>
      </c>
      <c r="I8320" t="s">
        <v>14969</v>
      </c>
      <c r="J8320" t="s">
        <v>14970</v>
      </c>
      <c r="K8320" t="s">
        <v>14971</v>
      </c>
      <c r="L8320" t="s">
        <v>14999</v>
      </c>
      <c r="M8320" t="s">
        <v>14973</v>
      </c>
    </row>
    <row r="8321" spans="1:13" x14ac:dyDescent="0.2">
      <c r="A8321">
        <v>2255</v>
      </c>
      <c r="B8321" t="s">
        <v>14965</v>
      </c>
      <c r="C8321" t="s">
        <v>14966</v>
      </c>
      <c r="D8321" t="s">
        <v>14967</v>
      </c>
      <c r="E8321" t="s">
        <v>16</v>
      </c>
      <c r="F8321" t="s">
        <v>80</v>
      </c>
      <c r="H8321" t="s">
        <v>14968</v>
      </c>
      <c r="I8321" t="s">
        <v>14969</v>
      </c>
      <c r="J8321" t="s">
        <v>14970</v>
      </c>
      <c r="K8321" t="s">
        <v>14971</v>
      </c>
      <c r="L8321" t="s">
        <v>15000</v>
      </c>
      <c r="M8321" t="s">
        <v>14973</v>
      </c>
    </row>
    <row r="8322" spans="1:13" x14ac:dyDescent="0.2">
      <c r="A8322">
        <v>2255</v>
      </c>
      <c r="B8322" t="s">
        <v>14965</v>
      </c>
      <c r="C8322" t="s">
        <v>14966</v>
      </c>
      <c r="D8322" t="s">
        <v>14967</v>
      </c>
      <c r="E8322" t="s">
        <v>16</v>
      </c>
      <c r="F8322" t="s">
        <v>80</v>
      </c>
      <c r="H8322" t="s">
        <v>14968</v>
      </c>
      <c r="I8322" t="s">
        <v>14969</v>
      </c>
      <c r="J8322" t="s">
        <v>14970</v>
      </c>
      <c r="K8322" t="s">
        <v>14971</v>
      </c>
      <c r="L8322" t="s">
        <v>15001</v>
      </c>
      <c r="M8322" t="s">
        <v>14973</v>
      </c>
    </row>
    <row r="8323" spans="1:13" x14ac:dyDescent="0.2">
      <c r="A8323">
        <v>2257</v>
      </c>
      <c r="B8323" t="s">
        <v>15002</v>
      </c>
      <c r="C8323" t="s">
        <v>265</v>
      </c>
      <c r="D8323" t="s">
        <v>7987</v>
      </c>
      <c r="E8323" t="s">
        <v>16</v>
      </c>
      <c r="F8323" t="s">
        <v>397</v>
      </c>
      <c r="G8323" t="s">
        <v>15003</v>
      </c>
      <c r="H8323" t="s">
        <v>15004</v>
      </c>
      <c r="I8323" t="s">
        <v>15005</v>
      </c>
      <c r="J8323" t="s">
        <v>15006</v>
      </c>
      <c r="K8323" t="s">
        <v>15007</v>
      </c>
      <c r="L8323" t="s">
        <v>12442</v>
      </c>
      <c r="M8323" t="s">
        <v>15008</v>
      </c>
    </row>
    <row r="8324" spans="1:13" x14ac:dyDescent="0.2">
      <c r="A8324">
        <v>2257</v>
      </c>
      <c r="B8324" t="s">
        <v>15002</v>
      </c>
      <c r="C8324" t="s">
        <v>265</v>
      </c>
      <c r="D8324" t="s">
        <v>7987</v>
      </c>
      <c r="E8324" t="s">
        <v>16</v>
      </c>
      <c r="F8324" t="s">
        <v>397</v>
      </c>
      <c r="G8324" t="s">
        <v>15003</v>
      </c>
      <c r="H8324" t="s">
        <v>15004</v>
      </c>
      <c r="I8324" t="s">
        <v>15005</v>
      </c>
      <c r="J8324" t="s">
        <v>15006</v>
      </c>
      <c r="K8324" t="s">
        <v>15007</v>
      </c>
      <c r="L8324" t="s">
        <v>12445</v>
      </c>
      <c r="M8324" t="s">
        <v>15008</v>
      </c>
    </row>
    <row r="8325" spans="1:13" x14ac:dyDescent="0.2">
      <c r="A8325">
        <v>2257</v>
      </c>
      <c r="B8325" t="s">
        <v>15002</v>
      </c>
      <c r="C8325" t="s">
        <v>265</v>
      </c>
      <c r="D8325" t="s">
        <v>7987</v>
      </c>
      <c r="E8325" t="s">
        <v>16</v>
      </c>
      <c r="F8325" t="s">
        <v>397</v>
      </c>
      <c r="G8325" t="s">
        <v>15003</v>
      </c>
      <c r="H8325" t="s">
        <v>15004</v>
      </c>
      <c r="I8325" t="s">
        <v>15005</v>
      </c>
      <c r="J8325" t="s">
        <v>15006</v>
      </c>
      <c r="K8325" t="s">
        <v>15007</v>
      </c>
      <c r="L8325" t="s">
        <v>13651</v>
      </c>
      <c r="M8325" t="s">
        <v>15008</v>
      </c>
    </row>
    <row r="8326" spans="1:13" x14ac:dyDescent="0.2">
      <c r="A8326">
        <v>2257</v>
      </c>
      <c r="B8326" t="s">
        <v>15002</v>
      </c>
      <c r="C8326" t="s">
        <v>265</v>
      </c>
      <c r="D8326" t="s">
        <v>7987</v>
      </c>
      <c r="E8326" t="s">
        <v>16</v>
      </c>
      <c r="F8326" t="s">
        <v>397</v>
      </c>
      <c r="G8326" t="s">
        <v>15003</v>
      </c>
      <c r="H8326" t="s">
        <v>15004</v>
      </c>
      <c r="I8326" t="s">
        <v>15005</v>
      </c>
      <c r="J8326" t="s">
        <v>15006</v>
      </c>
      <c r="K8326" t="s">
        <v>15007</v>
      </c>
      <c r="L8326" t="s">
        <v>15009</v>
      </c>
      <c r="M8326" t="s">
        <v>15008</v>
      </c>
    </row>
    <row r="8327" spans="1:13" x14ac:dyDescent="0.2">
      <c r="A8327">
        <v>2257</v>
      </c>
      <c r="B8327" t="s">
        <v>15002</v>
      </c>
      <c r="C8327" t="s">
        <v>265</v>
      </c>
      <c r="D8327" t="s">
        <v>7987</v>
      </c>
      <c r="E8327" t="s">
        <v>16</v>
      </c>
      <c r="F8327" t="s">
        <v>397</v>
      </c>
      <c r="G8327" t="s">
        <v>15003</v>
      </c>
      <c r="H8327" t="s">
        <v>15004</v>
      </c>
      <c r="I8327" t="s">
        <v>15005</v>
      </c>
      <c r="J8327" t="s">
        <v>15006</v>
      </c>
      <c r="K8327" t="s">
        <v>15007</v>
      </c>
      <c r="L8327" t="s">
        <v>15003</v>
      </c>
      <c r="M8327" t="s">
        <v>15008</v>
      </c>
    </row>
    <row r="8328" spans="1:13" x14ac:dyDescent="0.2">
      <c r="A8328">
        <v>2257</v>
      </c>
      <c r="B8328" t="s">
        <v>15002</v>
      </c>
      <c r="C8328" t="s">
        <v>265</v>
      </c>
      <c r="D8328" t="s">
        <v>7987</v>
      </c>
      <c r="E8328" t="s">
        <v>16</v>
      </c>
      <c r="F8328" t="s">
        <v>397</v>
      </c>
      <c r="G8328" t="s">
        <v>15003</v>
      </c>
      <c r="H8328" t="s">
        <v>15004</v>
      </c>
      <c r="I8328" t="s">
        <v>15005</v>
      </c>
      <c r="J8328" t="s">
        <v>15006</v>
      </c>
      <c r="K8328" t="s">
        <v>15007</v>
      </c>
      <c r="L8328" t="s">
        <v>7988</v>
      </c>
      <c r="M8328" t="s">
        <v>15008</v>
      </c>
    </row>
    <row r="8329" spans="1:13" x14ac:dyDescent="0.2">
      <c r="A8329">
        <v>2258</v>
      </c>
      <c r="B8329" t="s">
        <v>15010</v>
      </c>
      <c r="C8329" t="s">
        <v>12677</v>
      </c>
      <c r="D8329" t="s">
        <v>8693</v>
      </c>
      <c r="E8329" t="s">
        <v>16</v>
      </c>
      <c r="F8329" t="s">
        <v>1149</v>
      </c>
      <c r="H8329" t="s">
        <v>15011</v>
      </c>
      <c r="I8329" t="s">
        <v>15012</v>
      </c>
      <c r="J8329" t="s">
        <v>15013</v>
      </c>
      <c r="K8329" t="s">
        <v>15014</v>
      </c>
      <c r="L8329" t="s">
        <v>15015</v>
      </c>
      <c r="M8329" t="s">
        <v>15016</v>
      </c>
    </row>
    <row r="8330" spans="1:13" x14ac:dyDescent="0.2">
      <c r="A8330">
        <v>2258</v>
      </c>
      <c r="B8330" t="s">
        <v>15010</v>
      </c>
      <c r="C8330" t="s">
        <v>12677</v>
      </c>
      <c r="D8330" t="s">
        <v>8693</v>
      </c>
      <c r="E8330" t="s">
        <v>16</v>
      </c>
      <c r="F8330" t="s">
        <v>1149</v>
      </c>
      <c r="H8330" t="s">
        <v>15011</v>
      </c>
      <c r="I8330" t="s">
        <v>15012</v>
      </c>
      <c r="J8330" t="s">
        <v>15013</v>
      </c>
      <c r="K8330" t="s">
        <v>15014</v>
      </c>
      <c r="L8330" t="s">
        <v>15017</v>
      </c>
      <c r="M8330" t="s">
        <v>15016</v>
      </c>
    </row>
    <row r="8331" spans="1:13" x14ac:dyDescent="0.2">
      <c r="A8331">
        <v>2258</v>
      </c>
      <c r="B8331" t="s">
        <v>15010</v>
      </c>
      <c r="C8331" t="s">
        <v>12677</v>
      </c>
      <c r="D8331" t="s">
        <v>8693</v>
      </c>
      <c r="E8331" t="s">
        <v>16</v>
      </c>
      <c r="F8331" t="s">
        <v>1149</v>
      </c>
      <c r="H8331" t="s">
        <v>15011</v>
      </c>
      <c r="I8331" t="s">
        <v>15012</v>
      </c>
      <c r="J8331" t="s">
        <v>15013</v>
      </c>
      <c r="K8331" t="s">
        <v>15014</v>
      </c>
      <c r="L8331" t="s">
        <v>2077</v>
      </c>
      <c r="M8331" t="s">
        <v>15016</v>
      </c>
    </row>
    <row r="8332" spans="1:13" x14ac:dyDescent="0.2">
      <c r="A8332">
        <v>2258</v>
      </c>
      <c r="B8332" t="s">
        <v>15010</v>
      </c>
      <c r="C8332" t="s">
        <v>12677</v>
      </c>
      <c r="D8332" t="s">
        <v>8693</v>
      </c>
      <c r="E8332" t="s">
        <v>16</v>
      </c>
      <c r="F8332" t="s">
        <v>1149</v>
      </c>
      <c r="H8332" t="s">
        <v>15011</v>
      </c>
      <c r="I8332" t="s">
        <v>15012</v>
      </c>
      <c r="J8332" t="s">
        <v>15013</v>
      </c>
      <c r="K8332" t="s">
        <v>15014</v>
      </c>
      <c r="L8332" t="s">
        <v>15018</v>
      </c>
      <c r="M8332" t="s">
        <v>15016</v>
      </c>
    </row>
    <row r="8333" spans="1:13" x14ac:dyDescent="0.2">
      <c r="A8333">
        <v>2258</v>
      </c>
      <c r="B8333" t="s">
        <v>15010</v>
      </c>
      <c r="C8333" t="s">
        <v>12677</v>
      </c>
      <c r="D8333" t="s">
        <v>8693</v>
      </c>
      <c r="E8333" t="s">
        <v>16</v>
      </c>
      <c r="F8333" t="s">
        <v>1149</v>
      </c>
      <c r="H8333" t="s">
        <v>15011</v>
      </c>
      <c r="I8333" t="s">
        <v>15012</v>
      </c>
      <c r="J8333" t="s">
        <v>15013</v>
      </c>
      <c r="K8333" t="s">
        <v>15014</v>
      </c>
      <c r="L8333" t="s">
        <v>15019</v>
      </c>
      <c r="M8333" t="s">
        <v>15016</v>
      </c>
    </row>
    <row r="8334" spans="1:13" x14ac:dyDescent="0.2">
      <c r="A8334">
        <v>2259</v>
      </c>
      <c r="B8334" t="s">
        <v>15020</v>
      </c>
      <c r="C8334" t="s">
        <v>265</v>
      </c>
      <c r="D8334" t="s">
        <v>15021</v>
      </c>
      <c r="E8334" t="s">
        <v>16</v>
      </c>
      <c r="F8334" t="s">
        <v>15022</v>
      </c>
      <c r="H8334" t="s">
        <v>15023</v>
      </c>
      <c r="I8334" t="s">
        <v>6938</v>
      </c>
      <c r="J8334" t="s">
        <v>15024</v>
      </c>
      <c r="K8334" t="s">
        <v>15025</v>
      </c>
      <c r="L8334" t="s">
        <v>1548</v>
      </c>
      <c r="M8334" t="s">
        <v>15026</v>
      </c>
    </row>
    <row r="8335" spans="1:13" x14ac:dyDescent="0.2">
      <c r="A8335">
        <v>2259</v>
      </c>
      <c r="B8335" t="s">
        <v>15020</v>
      </c>
      <c r="C8335" t="s">
        <v>265</v>
      </c>
      <c r="D8335" t="s">
        <v>15021</v>
      </c>
      <c r="E8335" t="s">
        <v>16</v>
      </c>
      <c r="F8335" t="s">
        <v>15022</v>
      </c>
      <c r="H8335" t="s">
        <v>15023</v>
      </c>
      <c r="I8335" t="s">
        <v>6938</v>
      </c>
      <c r="J8335" t="s">
        <v>15024</v>
      </c>
      <c r="K8335" t="s">
        <v>15025</v>
      </c>
      <c r="L8335" t="s">
        <v>4329</v>
      </c>
      <c r="M8335" t="s">
        <v>15026</v>
      </c>
    </row>
    <row r="8336" spans="1:13" x14ac:dyDescent="0.2">
      <c r="A8336">
        <v>2259</v>
      </c>
      <c r="B8336" t="s">
        <v>15020</v>
      </c>
      <c r="C8336" t="s">
        <v>265</v>
      </c>
      <c r="D8336" t="s">
        <v>15021</v>
      </c>
      <c r="E8336" t="s">
        <v>16</v>
      </c>
      <c r="F8336" t="s">
        <v>15022</v>
      </c>
      <c r="H8336" t="s">
        <v>15023</v>
      </c>
      <c r="I8336" t="s">
        <v>6938</v>
      </c>
      <c r="J8336" t="s">
        <v>15024</v>
      </c>
      <c r="K8336" t="s">
        <v>15025</v>
      </c>
      <c r="L8336" t="s">
        <v>4330</v>
      </c>
      <c r="M8336" t="s">
        <v>15026</v>
      </c>
    </row>
    <row r="8337" spans="1:13" x14ac:dyDescent="0.2">
      <c r="A8337">
        <v>2259</v>
      </c>
      <c r="B8337" t="s">
        <v>15020</v>
      </c>
      <c r="C8337" t="s">
        <v>265</v>
      </c>
      <c r="D8337" t="s">
        <v>15021</v>
      </c>
      <c r="E8337" t="s">
        <v>16</v>
      </c>
      <c r="F8337" t="s">
        <v>15022</v>
      </c>
      <c r="H8337" t="s">
        <v>15023</v>
      </c>
      <c r="I8337" t="s">
        <v>6938</v>
      </c>
      <c r="J8337" t="s">
        <v>15024</v>
      </c>
      <c r="K8337" t="s">
        <v>15025</v>
      </c>
      <c r="L8337" t="s">
        <v>4331</v>
      </c>
      <c r="M8337" t="s">
        <v>15026</v>
      </c>
    </row>
    <row r="8338" spans="1:13" x14ac:dyDescent="0.2">
      <c r="A8338">
        <v>2259</v>
      </c>
      <c r="B8338" t="s">
        <v>15020</v>
      </c>
      <c r="C8338" t="s">
        <v>265</v>
      </c>
      <c r="D8338" t="s">
        <v>15021</v>
      </c>
      <c r="E8338" t="s">
        <v>16</v>
      </c>
      <c r="F8338" t="s">
        <v>15022</v>
      </c>
      <c r="H8338" t="s">
        <v>15023</v>
      </c>
      <c r="I8338" t="s">
        <v>6938</v>
      </c>
      <c r="J8338" t="s">
        <v>15024</v>
      </c>
      <c r="K8338" t="s">
        <v>15025</v>
      </c>
      <c r="L8338" t="s">
        <v>4332</v>
      </c>
      <c r="M8338" t="s">
        <v>15026</v>
      </c>
    </row>
    <row r="8339" spans="1:13" x14ac:dyDescent="0.2">
      <c r="A8339">
        <v>2259</v>
      </c>
      <c r="B8339" t="s">
        <v>15020</v>
      </c>
      <c r="C8339" t="s">
        <v>265</v>
      </c>
      <c r="D8339" t="s">
        <v>15021</v>
      </c>
      <c r="E8339" t="s">
        <v>16</v>
      </c>
      <c r="F8339" t="s">
        <v>15022</v>
      </c>
      <c r="H8339" t="s">
        <v>15023</v>
      </c>
      <c r="I8339" t="s">
        <v>6938</v>
      </c>
      <c r="J8339" t="s">
        <v>15024</v>
      </c>
      <c r="K8339" t="s">
        <v>15025</v>
      </c>
      <c r="L8339" t="s">
        <v>690</v>
      </c>
      <c r="M8339" t="s">
        <v>15026</v>
      </c>
    </row>
    <row r="8340" spans="1:13" x14ac:dyDescent="0.2">
      <c r="A8340">
        <v>2259</v>
      </c>
      <c r="B8340" t="s">
        <v>15020</v>
      </c>
      <c r="C8340" t="s">
        <v>265</v>
      </c>
      <c r="D8340" t="s">
        <v>15021</v>
      </c>
      <c r="E8340" t="s">
        <v>16</v>
      </c>
      <c r="F8340" t="s">
        <v>15022</v>
      </c>
      <c r="H8340" t="s">
        <v>15023</v>
      </c>
      <c r="I8340" t="s">
        <v>6938</v>
      </c>
      <c r="J8340" t="s">
        <v>15024</v>
      </c>
      <c r="K8340" t="s">
        <v>15025</v>
      </c>
      <c r="L8340" t="s">
        <v>691</v>
      </c>
      <c r="M8340" t="s">
        <v>15026</v>
      </c>
    </row>
    <row r="8341" spans="1:13" x14ac:dyDescent="0.2">
      <c r="A8341">
        <v>2259</v>
      </c>
      <c r="B8341" t="s">
        <v>15020</v>
      </c>
      <c r="C8341" t="s">
        <v>265</v>
      </c>
      <c r="D8341" t="s">
        <v>15021</v>
      </c>
      <c r="E8341" t="s">
        <v>16</v>
      </c>
      <c r="F8341" t="s">
        <v>15022</v>
      </c>
      <c r="H8341" t="s">
        <v>15023</v>
      </c>
      <c r="I8341" t="s">
        <v>6938</v>
      </c>
      <c r="J8341" t="s">
        <v>15024</v>
      </c>
      <c r="K8341" t="s">
        <v>15025</v>
      </c>
      <c r="L8341" t="s">
        <v>7853</v>
      </c>
      <c r="M8341" t="s">
        <v>15026</v>
      </c>
    </row>
    <row r="8342" spans="1:13" x14ac:dyDescent="0.2">
      <c r="A8342">
        <v>2259</v>
      </c>
      <c r="B8342" t="s">
        <v>15020</v>
      </c>
      <c r="C8342" t="s">
        <v>265</v>
      </c>
      <c r="D8342" t="s">
        <v>15021</v>
      </c>
      <c r="E8342" t="s">
        <v>16</v>
      </c>
      <c r="F8342" t="s">
        <v>15022</v>
      </c>
      <c r="H8342" t="s">
        <v>15023</v>
      </c>
      <c r="I8342" t="s">
        <v>6938</v>
      </c>
      <c r="J8342" t="s">
        <v>15024</v>
      </c>
      <c r="K8342" t="s">
        <v>15025</v>
      </c>
      <c r="L8342" t="s">
        <v>3477</v>
      </c>
      <c r="M8342" t="s">
        <v>15026</v>
      </c>
    </row>
    <row r="8343" spans="1:13" x14ac:dyDescent="0.2">
      <c r="A8343">
        <v>2259</v>
      </c>
      <c r="B8343" t="s">
        <v>15020</v>
      </c>
      <c r="C8343" t="s">
        <v>265</v>
      </c>
      <c r="D8343" t="s">
        <v>15021</v>
      </c>
      <c r="E8343" t="s">
        <v>16</v>
      </c>
      <c r="F8343" t="s">
        <v>15022</v>
      </c>
      <c r="H8343" t="s">
        <v>15023</v>
      </c>
      <c r="I8343" t="s">
        <v>6938</v>
      </c>
      <c r="J8343" t="s">
        <v>15024</v>
      </c>
      <c r="K8343" t="s">
        <v>15025</v>
      </c>
      <c r="L8343" t="s">
        <v>6936</v>
      </c>
      <c r="M8343" t="s">
        <v>15026</v>
      </c>
    </row>
    <row r="8344" spans="1:13" x14ac:dyDescent="0.2">
      <c r="A8344">
        <v>2266</v>
      </c>
      <c r="B8344" t="s">
        <v>15027</v>
      </c>
      <c r="C8344" t="s">
        <v>15028</v>
      </c>
      <c r="D8344" t="s">
        <v>15029</v>
      </c>
      <c r="E8344" t="s">
        <v>16</v>
      </c>
      <c r="F8344" t="s">
        <v>64</v>
      </c>
      <c r="G8344" t="s">
        <v>15030</v>
      </c>
      <c r="H8344" t="s">
        <v>15031</v>
      </c>
      <c r="I8344" t="s">
        <v>15032</v>
      </c>
      <c r="J8344" t="s">
        <v>15033</v>
      </c>
      <c r="K8344" t="s">
        <v>15034</v>
      </c>
      <c r="L8344" t="s">
        <v>15035</v>
      </c>
      <c r="M8344" t="s">
        <v>15036</v>
      </c>
    </row>
    <row r="8345" spans="1:13" x14ac:dyDescent="0.2">
      <c r="A8345">
        <v>2266</v>
      </c>
      <c r="B8345" t="s">
        <v>15027</v>
      </c>
      <c r="C8345" t="s">
        <v>15028</v>
      </c>
      <c r="D8345" t="s">
        <v>15029</v>
      </c>
      <c r="E8345" t="s">
        <v>16</v>
      </c>
      <c r="F8345" t="s">
        <v>64</v>
      </c>
      <c r="G8345" t="s">
        <v>15030</v>
      </c>
      <c r="H8345" t="s">
        <v>15031</v>
      </c>
      <c r="I8345" t="s">
        <v>15032</v>
      </c>
      <c r="J8345" t="s">
        <v>15033</v>
      </c>
      <c r="K8345" t="s">
        <v>15034</v>
      </c>
      <c r="L8345" t="s">
        <v>1395</v>
      </c>
      <c r="M8345" t="s">
        <v>15036</v>
      </c>
    </row>
    <row r="8346" spans="1:13" x14ac:dyDescent="0.2">
      <c r="A8346">
        <v>2266</v>
      </c>
      <c r="B8346" t="s">
        <v>15027</v>
      </c>
      <c r="C8346" t="s">
        <v>15028</v>
      </c>
      <c r="D8346" t="s">
        <v>15029</v>
      </c>
      <c r="E8346" t="s">
        <v>16</v>
      </c>
      <c r="F8346" t="s">
        <v>64</v>
      </c>
      <c r="G8346" t="s">
        <v>15030</v>
      </c>
      <c r="H8346" t="s">
        <v>15031</v>
      </c>
      <c r="I8346" t="s">
        <v>15032</v>
      </c>
      <c r="J8346" t="s">
        <v>15033</v>
      </c>
      <c r="K8346" t="s">
        <v>15034</v>
      </c>
      <c r="L8346" t="s">
        <v>1396</v>
      </c>
      <c r="M8346" t="s">
        <v>15036</v>
      </c>
    </row>
    <row r="8347" spans="1:13" x14ac:dyDescent="0.2">
      <c r="A8347">
        <v>2266</v>
      </c>
      <c r="B8347" t="s">
        <v>15027</v>
      </c>
      <c r="C8347" t="s">
        <v>15028</v>
      </c>
      <c r="D8347" t="s">
        <v>15029</v>
      </c>
      <c r="E8347" t="s">
        <v>16</v>
      </c>
      <c r="F8347" t="s">
        <v>64</v>
      </c>
      <c r="G8347" t="s">
        <v>15030</v>
      </c>
      <c r="H8347" t="s">
        <v>15031</v>
      </c>
      <c r="I8347" t="s">
        <v>15032</v>
      </c>
      <c r="J8347" t="s">
        <v>15033</v>
      </c>
      <c r="K8347" t="s">
        <v>15034</v>
      </c>
      <c r="L8347" t="s">
        <v>1397</v>
      </c>
      <c r="M8347" t="s">
        <v>15036</v>
      </c>
    </row>
    <row r="8348" spans="1:13" x14ac:dyDescent="0.2">
      <c r="A8348">
        <v>2266</v>
      </c>
      <c r="B8348" t="s">
        <v>15027</v>
      </c>
      <c r="C8348" t="s">
        <v>15028</v>
      </c>
      <c r="D8348" t="s">
        <v>15029</v>
      </c>
      <c r="E8348" t="s">
        <v>16</v>
      </c>
      <c r="F8348" t="s">
        <v>64</v>
      </c>
      <c r="G8348" t="s">
        <v>15030</v>
      </c>
      <c r="H8348" t="s">
        <v>15031</v>
      </c>
      <c r="I8348" t="s">
        <v>15032</v>
      </c>
      <c r="J8348" t="s">
        <v>15033</v>
      </c>
      <c r="K8348" t="s">
        <v>15034</v>
      </c>
      <c r="L8348" t="s">
        <v>15037</v>
      </c>
      <c r="M8348" t="s">
        <v>15036</v>
      </c>
    </row>
    <row r="8349" spans="1:13" x14ac:dyDescent="0.2">
      <c r="A8349">
        <v>2266</v>
      </c>
      <c r="B8349" t="s">
        <v>15027</v>
      </c>
      <c r="C8349" t="s">
        <v>15028</v>
      </c>
      <c r="D8349" t="s">
        <v>15029</v>
      </c>
      <c r="E8349" t="s">
        <v>16</v>
      </c>
      <c r="F8349" t="s">
        <v>64</v>
      </c>
      <c r="G8349" t="s">
        <v>15030</v>
      </c>
      <c r="H8349" t="s">
        <v>15031</v>
      </c>
      <c r="I8349" t="s">
        <v>15032</v>
      </c>
      <c r="J8349" t="s">
        <v>15033</v>
      </c>
      <c r="K8349" t="s">
        <v>15034</v>
      </c>
      <c r="L8349" t="s">
        <v>15030</v>
      </c>
      <c r="M8349" t="s">
        <v>15036</v>
      </c>
    </row>
    <row r="8350" spans="1:13" x14ac:dyDescent="0.2">
      <c r="A8350">
        <v>2270</v>
      </c>
      <c r="B8350" t="s">
        <v>15038</v>
      </c>
      <c r="C8350" t="s">
        <v>265</v>
      </c>
      <c r="D8350" t="s">
        <v>28</v>
      </c>
      <c r="E8350" t="s">
        <v>16</v>
      </c>
      <c r="F8350" t="s">
        <v>886</v>
      </c>
      <c r="H8350" t="s">
        <v>15039</v>
      </c>
      <c r="J8350" t="s">
        <v>15040</v>
      </c>
      <c r="K8350" t="s">
        <v>15041</v>
      </c>
      <c r="L8350" t="s">
        <v>4749</v>
      </c>
      <c r="M8350" t="s">
        <v>15042</v>
      </c>
    </row>
    <row r="8351" spans="1:13" x14ac:dyDescent="0.2">
      <c r="A8351">
        <v>2270</v>
      </c>
      <c r="B8351" t="s">
        <v>15038</v>
      </c>
      <c r="C8351" t="s">
        <v>265</v>
      </c>
      <c r="D8351" t="s">
        <v>28</v>
      </c>
      <c r="E8351" t="s">
        <v>16</v>
      </c>
      <c r="F8351" t="s">
        <v>886</v>
      </c>
      <c r="H8351" t="s">
        <v>15039</v>
      </c>
      <c r="J8351" t="s">
        <v>15040</v>
      </c>
      <c r="K8351" t="s">
        <v>15041</v>
      </c>
      <c r="L8351" t="s">
        <v>4751</v>
      </c>
      <c r="M8351" t="s">
        <v>15042</v>
      </c>
    </row>
    <row r="8352" spans="1:13" x14ac:dyDescent="0.2">
      <c r="A8352">
        <v>2270</v>
      </c>
      <c r="B8352" t="s">
        <v>15038</v>
      </c>
      <c r="C8352" t="s">
        <v>265</v>
      </c>
      <c r="D8352" t="s">
        <v>28</v>
      </c>
      <c r="E8352" t="s">
        <v>16</v>
      </c>
      <c r="F8352" t="s">
        <v>886</v>
      </c>
      <c r="H8352" t="s">
        <v>15039</v>
      </c>
      <c r="J8352" t="s">
        <v>15040</v>
      </c>
      <c r="K8352" t="s">
        <v>15041</v>
      </c>
      <c r="L8352" t="s">
        <v>4752</v>
      </c>
      <c r="M8352" t="s">
        <v>15042</v>
      </c>
    </row>
    <row r="8353" spans="1:13" x14ac:dyDescent="0.2">
      <c r="A8353">
        <v>2270</v>
      </c>
      <c r="B8353" t="s">
        <v>15038</v>
      </c>
      <c r="C8353" t="s">
        <v>265</v>
      </c>
      <c r="D8353" t="s">
        <v>28</v>
      </c>
      <c r="E8353" t="s">
        <v>16</v>
      </c>
      <c r="F8353" t="s">
        <v>886</v>
      </c>
      <c r="H8353" t="s">
        <v>15039</v>
      </c>
      <c r="J8353" t="s">
        <v>15040</v>
      </c>
      <c r="K8353" t="s">
        <v>15041</v>
      </c>
      <c r="L8353" t="s">
        <v>2022</v>
      </c>
      <c r="M8353" t="s">
        <v>15042</v>
      </c>
    </row>
    <row r="8354" spans="1:13" x14ac:dyDescent="0.2">
      <c r="A8354">
        <v>2270</v>
      </c>
      <c r="B8354" t="s">
        <v>15038</v>
      </c>
      <c r="C8354" t="s">
        <v>265</v>
      </c>
      <c r="D8354" t="s">
        <v>28</v>
      </c>
      <c r="E8354" t="s">
        <v>16</v>
      </c>
      <c r="F8354" t="s">
        <v>886</v>
      </c>
      <c r="H8354" t="s">
        <v>15039</v>
      </c>
      <c r="J8354" t="s">
        <v>15040</v>
      </c>
      <c r="K8354" t="s">
        <v>15041</v>
      </c>
      <c r="L8354" t="s">
        <v>4753</v>
      </c>
      <c r="M8354" t="s">
        <v>15042</v>
      </c>
    </row>
    <row r="8355" spans="1:13" x14ac:dyDescent="0.2">
      <c r="A8355">
        <v>2270</v>
      </c>
      <c r="B8355" t="s">
        <v>15038</v>
      </c>
      <c r="C8355" t="s">
        <v>265</v>
      </c>
      <c r="D8355" t="s">
        <v>28</v>
      </c>
      <c r="E8355" t="s">
        <v>16</v>
      </c>
      <c r="F8355" t="s">
        <v>886</v>
      </c>
      <c r="H8355" t="s">
        <v>15039</v>
      </c>
      <c r="J8355" t="s">
        <v>15040</v>
      </c>
      <c r="K8355" t="s">
        <v>15041</v>
      </c>
      <c r="L8355" t="s">
        <v>1523</v>
      </c>
      <c r="M8355" t="s">
        <v>15042</v>
      </c>
    </row>
    <row r="8356" spans="1:13" x14ac:dyDescent="0.2">
      <c r="A8356">
        <v>2270</v>
      </c>
      <c r="B8356" t="s">
        <v>15038</v>
      </c>
      <c r="C8356" t="s">
        <v>265</v>
      </c>
      <c r="D8356" t="s">
        <v>28</v>
      </c>
      <c r="E8356" t="s">
        <v>16</v>
      </c>
      <c r="F8356" t="s">
        <v>886</v>
      </c>
      <c r="H8356" t="s">
        <v>15039</v>
      </c>
      <c r="J8356" t="s">
        <v>15040</v>
      </c>
      <c r="K8356" t="s">
        <v>15041</v>
      </c>
      <c r="L8356" t="s">
        <v>1525</v>
      </c>
      <c r="M8356" t="s">
        <v>15042</v>
      </c>
    </row>
    <row r="8357" spans="1:13" x14ac:dyDescent="0.2">
      <c r="A8357">
        <v>2270</v>
      </c>
      <c r="B8357" t="s">
        <v>15038</v>
      </c>
      <c r="C8357" t="s">
        <v>265</v>
      </c>
      <c r="D8357" t="s">
        <v>28</v>
      </c>
      <c r="E8357" t="s">
        <v>16</v>
      </c>
      <c r="F8357" t="s">
        <v>886</v>
      </c>
      <c r="H8357" t="s">
        <v>15039</v>
      </c>
      <c r="J8357" t="s">
        <v>15040</v>
      </c>
      <c r="K8357" t="s">
        <v>15041</v>
      </c>
      <c r="L8357" t="s">
        <v>1526</v>
      </c>
      <c r="M8357" t="s">
        <v>15042</v>
      </c>
    </row>
    <row r="8358" spans="1:13" x14ac:dyDescent="0.2">
      <c r="A8358">
        <v>2270</v>
      </c>
      <c r="B8358" t="s">
        <v>15038</v>
      </c>
      <c r="C8358" t="s">
        <v>265</v>
      </c>
      <c r="D8358" t="s">
        <v>28</v>
      </c>
      <c r="E8358" t="s">
        <v>16</v>
      </c>
      <c r="F8358" t="s">
        <v>886</v>
      </c>
      <c r="H8358" t="s">
        <v>15039</v>
      </c>
      <c r="J8358" t="s">
        <v>15040</v>
      </c>
      <c r="K8358" t="s">
        <v>15041</v>
      </c>
      <c r="L8358" t="s">
        <v>2532</v>
      </c>
      <c r="M8358" t="s">
        <v>15042</v>
      </c>
    </row>
    <row r="8359" spans="1:13" x14ac:dyDescent="0.2">
      <c r="A8359">
        <v>2272</v>
      </c>
      <c r="B8359" t="s">
        <v>15043</v>
      </c>
      <c r="C8359" t="s">
        <v>15044</v>
      </c>
      <c r="D8359" t="s">
        <v>28</v>
      </c>
      <c r="E8359" t="s">
        <v>16</v>
      </c>
      <c r="F8359" t="s">
        <v>8694</v>
      </c>
      <c r="H8359" t="s">
        <v>15045</v>
      </c>
      <c r="I8359" t="s">
        <v>15046</v>
      </c>
      <c r="J8359" t="s">
        <v>15047</v>
      </c>
      <c r="K8359" t="s">
        <v>15048</v>
      </c>
      <c r="L8359" t="s">
        <v>3009</v>
      </c>
      <c r="M8359" t="s">
        <v>15049</v>
      </c>
    </row>
    <row r="8360" spans="1:13" x14ac:dyDescent="0.2">
      <c r="A8360">
        <v>2272</v>
      </c>
      <c r="B8360" t="s">
        <v>15043</v>
      </c>
      <c r="C8360" t="s">
        <v>15044</v>
      </c>
      <c r="D8360" t="s">
        <v>28</v>
      </c>
      <c r="E8360" t="s">
        <v>16</v>
      </c>
      <c r="F8360" t="s">
        <v>8694</v>
      </c>
      <c r="H8360" t="s">
        <v>15045</v>
      </c>
      <c r="I8360" t="s">
        <v>15046</v>
      </c>
      <c r="J8360" t="s">
        <v>15047</v>
      </c>
      <c r="K8360" t="s">
        <v>15048</v>
      </c>
      <c r="L8360" t="s">
        <v>154</v>
      </c>
      <c r="M8360" t="s">
        <v>15049</v>
      </c>
    </row>
    <row r="8361" spans="1:13" x14ac:dyDescent="0.2">
      <c r="A8361">
        <v>2272</v>
      </c>
      <c r="B8361" t="s">
        <v>15043</v>
      </c>
      <c r="C8361" t="s">
        <v>15044</v>
      </c>
      <c r="D8361" t="s">
        <v>28</v>
      </c>
      <c r="E8361" t="s">
        <v>16</v>
      </c>
      <c r="F8361" t="s">
        <v>8694</v>
      </c>
      <c r="H8361" t="s">
        <v>15045</v>
      </c>
      <c r="I8361" t="s">
        <v>15046</v>
      </c>
      <c r="J8361" t="s">
        <v>15047</v>
      </c>
      <c r="K8361" t="s">
        <v>15048</v>
      </c>
      <c r="L8361" t="s">
        <v>8840</v>
      </c>
      <c r="M8361" t="s">
        <v>15049</v>
      </c>
    </row>
    <row r="8362" spans="1:13" x14ac:dyDescent="0.2">
      <c r="A8362">
        <v>2273</v>
      </c>
      <c r="B8362" t="s">
        <v>15050</v>
      </c>
      <c r="C8362" t="s">
        <v>15051</v>
      </c>
      <c r="D8362" t="s">
        <v>28</v>
      </c>
      <c r="E8362" t="s">
        <v>16</v>
      </c>
      <c r="F8362" t="s">
        <v>1450</v>
      </c>
      <c r="G8362" t="s">
        <v>15052</v>
      </c>
      <c r="H8362" t="s">
        <v>15053</v>
      </c>
      <c r="I8362" t="s">
        <v>15054</v>
      </c>
      <c r="J8362" t="s">
        <v>15055</v>
      </c>
      <c r="K8362" t="s">
        <v>15056</v>
      </c>
      <c r="L8362" t="s">
        <v>15057</v>
      </c>
      <c r="M8362" t="s">
        <v>15058</v>
      </c>
    </row>
    <row r="8363" spans="1:13" x14ac:dyDescent="0.2">
      <c r="A8363">
        <v>2273</v>
      </c>
      <c r="B8363" t="s">
        <v>15050</v>
      </c>
      <c r="C8363" t="s">
        <v>15051</v>
      </c>
      <c r="D8363" t="s">
        <v>28</v>
      </c>
      <c r="E8363" t="s">
        <v>16</v>
      </c>
      <c r="F8363" t="s">
        <v>1450</v>
      </c>
      <c r="G8363" t="s">
        <v>15052</v>
      </c>
      <c r="H8363" t="s">
        <v>15053</v>
      </c>
      <c r="I8363" t="s">
        <v>15054</v>
      </c>
      <c r="J8363" t="s">
        <v>15055</v>
      </c>
      <c r="K8363" t="s">
        <v>15056</v>
      </c>
      <c r="L8363" t="s">
        <v>12041</v>
      </c>
      <c r="M8363" t="s">
        <v>15058</v>
      </c>
    </row>
    <row r="8364" spans="1:13" x14ac:dyDescent="0.2">
      <c r="A8364">
        <v>2273</v>
      </c>
      <c r="B8364" t="s">
        <v>15050</v>
      </c>
      <c r="C8364" t="s">
        <v>15051</v>
      </c>
      <c r="D8364" t="s">
        <v>28</v>
      </c>
      <c r="E8364" t="s">
        <v>16</v>
      </c>
      <c r="F8364" t="s">
        <v>1450</v>
      </c>
      <c r="G8364" t="s">
        <v>15052</v>
      </c>
      <c r="H8364" t="s">
        <v>15053</v>
      </c>
      <c r="I8364" t="s">
        <v>15054</v>
      </c>
      <c r="J8364" t="s">
        <v>15055</v>
      </c>
      <c r="K8364" t="s">
        <v>15056</v>
      </c>
      <c r="L8364" t="s">
        <v>13439</v>
      </c>
      <c r="M8364" t="s">
        <v>15058</v>
      </c>
    </row>
    <row r="8365" spans="1:13" x14ac:dyDescent="0.2">
      <c r="A8365">
        <v>2273</v>
      </c>
      <c r="B8365" t="s">
        <v>15050</v>
      </c>
      <c r="C8365" t="s">
        <v>15051</v>
      </c>
      <c r="D8365" t="s">
        <v>28</v>
      </c>
      <c r="E8365" t="s">
        <v>16</v>
      </c>
      <c r="F8365" t="s">
        <v>1450</v>
      </c>
      <c r="G8365" t="s">
        <v>15052</v>
      </c>
      <c r="H8365" t="s">
        <v>15053</v>
      </c>
      <c r="I8365" t="s">
        <v>15054</v>
      </c>
      <c r="J8365" t="s">
        <v>15055</v>
      </c>
      <c r="K8365" t="s">
        <v>15056</v>
      </c>
      <c r="L8365" t="s">
        <v>12043</v>
      </c>
      <c r="M8365" t="s">
        <v>15058</v>
      </c>
    </row>
    <row r="8366" spans="1:13" x14ac:dyDescent="0.2">
      <c r="A8366">
        <v>2273</v>
      </c>
      <c r="B8366" t="s">
        <v>15050</v>
      </c>
      <c r="C8366" t="s">
        <v>15051</v>
      </c>
      <c r="D8366" t="s">
        <v>28</v>
      </c>
      <c r="E8366" t="s">
        <v>16</v>
      </c>
      <c r="F8366" t="s">
        <v>1450</v>
      </c>
      <c r="G8366" t="s">
        <v>15052</v>
      </c>
      <c r="H8366" t="s">
        <v>15053</v>
      </c>
      <c r="I8366" t="s">
        <v>15054</v>
      </c>
      <c r="J8366" t="s">
        <v>15055</v>
      </c>
      <c r="K8366" t="s">
        <v>15056</v>
      </c>
      <c r="L8366" t="s">
        <v>15059</v>
      </c>
      <c r="M8366" t="s">
        <v>15058</v>
      </c>
    </row>
    <row r="8367" spans="1:13" x14ac:dyDescent="0.2">
      <c r="A8367">
        <v>2273</v>
      </c>
      <c r="B8367" t="s">
        <v>15050</v>
      </c>
      <c r="C8367" t="s">
        <v>15051</v>
      </c>
      <c r="D8367" t="s">
        <v>28</v>
      </c>
      <c r="E8367" t="s">
        <v>16</v>
      </c>
      <c r="F8367" t="s">
        <v>1450</v>
      </c>
      <c r="G8367" t="s">
        <v>15052</v>
      </c>
      <c r="H8367" t="s">
        <v>15053</v>
      </c>
      <c r="I8367" t="s">
        <v>15054</v>
      </c>
      <c r="J8367" t="s">
        <v>15055</v>
      </c>
      <c r="K8367" t="s">
        <v>15056</v>
      </c>
      <c r="L8367" t="s">
        <v>15060</v>
      </c>
      <c r="M8367" t="s">
        <v>15058</v>
      </c>
    </row>
    <row r="8368" spans="1:13" x14ac:dyDescent="0.2">
      <c r="A8368">
        <v>2273</v>
      </c>
      <c r="B8368" t="s">
        <v>15050</v>
      </c>
      <c r="C8368" t="s">
        <v>15051</v>
      </c>
      <c r="D8368" t="s">
        <v>28</v>
      </c>
      <c r="E8368" t="s">
        <v>16</v>
      </c>
      <c r="F8368" t="s">
        <v>1450</v>
      </c>
      <c r="G8368" t="s">
        <v>15052</v>
      </c>
      <c r="H8368" t="s">
        <v>15053</v>
      </c>
      <c r="I8368" t="s">
        <v>15054</v>
      </c>
      <c r="J8368" t="s">
        <v>15055</v>
      </c>
      <c r="K8368" t="s">
        <v>15056</v>
      </c>
      <c r="L8368" t="s">
        <v>2424</v>
      </c>
      <c r="M8368" t="s">
        <v>15058</v>
      </c>
    </row>
    <row r="8369" spans="1:13" x14ac:dyDescent="0.2">
      <c r="A8369">
        <v>2273</v>
      </c>
      <c r="B8369" t="s">
        <v>15050</v>
      </c>
      <c r="C8369" t="s">
        <v>15051</v>
      </c>
      <c r="D8369" t="s">
        <v>28</v>
      </c>
      <c r="E8369" t="s">
        <v>16</v>
      </c>
      <c r="F8369" t="s">
        <v>1450</v>
      </c>
      <c r="G8369" t="s">
        <v>15052</v>
      </c>
      <c r="H8369" t="s">
        <v>15053</v>
      </c>
      <c r="I8369" t="s">
        <v>15054</v>
      </c>
      <c r="J8369" t="s">
        <v>15055</v>
      </c>
      <c r="K8369" t="s">
        <v>15056</v>
      </c>
      <c r="L8369" t="s">
        <v>2426</v>
      </c>
      <c r="M8369" t="s">
        <v>15058</v>
      </c>
    </row>
    <row r="8370" spans="1:13" x14ac:dyDescent="0.2">
      <c r="A8370">
        <v>2273</v>
      </c>
      <c r="B8370" t="s">
        <v>15050</v>
      </c>
      <c r="C8370" t="s">
        <v>15051</v>
      </c>
      <c r="D8370" t="s">
        <v>28</v>
      </c>
      <c r="E8370" t="s">
        <v>16</v>
      </c>
      <c r="F8370" t="s">
        <v>1450</v>
      </c>
      <c r="G8370" t="s">
        <v>15052</v>
      </c>
      <c r="H8370" t="s">
        <v>15053</v>
      </c>
      <c r="I8370" t="s">
        <v>15054</v>
      </c>
      <c r="J8370" t="s">
        <v>15055</v>
      </c>
      <c r="K8370" t="s">
        <v>15056</v>
      </c>
      <c r="L8370" t="s">
        <v>2427</v>
      </c>
      <c r="M8370" t="s">
        <v>15058</v>
      </c>
    </row>
    <row r="8371" spans="1:13" x14ac:dyDescent="0.2">
      <c r="A8371">
        <v>2273</v>
      </c>
      <c r="B8371" t="s">
        <v>15050</v>
      </c>
      <c r="C8371" t="s">
        <v>15051</v>
      </c>
      <c r="D8371" t="s">
        <v>28</v>
      </c>
      <c r="E8371" t="s">
        <v>16</v>
      </c>
      <c r="F8371" t="s">
        <v>1450</v>
      </c>
      <c r="G8371" t="s">
        <v>15052</v>
      </c>
      <c r="H8371" t="s">
        <v>15053</v>
      </c>
      <c r="I8371" t="s">
        <v>15054</v>
      </c>
      <c r="J8371" t="s">
        <v>15055</v>
      </c>
      <c r="K8371" t="s">
        <v>15056</v>
      </c>
      <c r="L8371" t="s">
        <v>2419</v>
      </c>
      <c r="M8371" t="s">
        <v>15058</v>
      </c>
    </row>
    <row r="8372" spans="1:13" x14ac:dyDescent="0.2">
      <c r="A8372">
        <v>2273</v>
      </c>
      <c r="B8372" t="s">
        <v>15050</v>
      </c>
      <c r="C8372" t="s">
        <v>15051</v>
      </c>
      <c r="D8372" t="s">
        <v>28</v>
      </c>
      <c r="E8372" t="s">
        <v>16</v>
      </c>
      <c r="F8372" t="s">
        <v>1450</v>
      </c>
      <c r="G8372" t="s">
        <v>15052</v>
      </c>
      <c r="H8372" t="s">
        <v>15053</v>
      </c>
      <c r="I8372" t="s">
        <v>15054</v>
      </c>
      <c r="J8372" t="s">
        <v>15055</v>
      </c>
      <c r="K8372" t="s">
        <v>15056</v>
      </c>
      <c r="L8372" t="s">
        <v>15061</v>
      </c>
      <c r="M8372" t="s">
        <v>15058</v>
      </c>
    </row>
    <row r="8373" spans="1:13" x14ac:dyDescent="0.2">
      <c r="A8373">
        <v>2273</v>
      </c>
      <c r="B8373" t="s">
        <v>15050</v>
      </c>
      <c r="C8373" t="s">
        <v>15051</v>
      </c>
      <c r="D8373" t="s">
        <v>28</v>
      </c>
      <c r="E8373" t="s">
        <v>16</v>
      </c>
      <c r="F8373" t="s">
        <v>1450</v>
      </c>
      <c r="G8373" t="s">
        <v>15052</v>
      </c>
      <c r="H8373" t="s">
        <v>15053</v>
      </c>
      <c r="I8373" t="s">
        <v>15054</v>
      </c>
      <c r="J8373" t="s">
        <v>15055</v>
      </c>
      <c r="K8373" t="s">
        <v>15056</v>
      </c>
      <c r="L8373" t="s">
        <v>15052</v>
      </c>
      <c r="M8373" t="s">
        <v>15058</v>
      </c>
    </row>
    <row r="8374" spans="1:13" x14ac:dyDescent="0.2">
      <c r="A8374">
        <v>2274</v>
      </c>
      <c r="B8374" t="s">
        <v>15062</v>
      </c>
      <c r="C8374" t="s">
        <v>15063</v>
      </c>
      <c r="D8374" t="s">
        <v>727</v>
      </c>
      <c r="E8374" t="s">
        <v>16</v>
      </c>
      <c r="F8374" t="s">
        <v>64</v>
      </c>
      <c r="G8374" t="s">
        <v>15064</v>
      </c>
      <c r="H8374" t="s">
        <v>15065</v>
      </c>
      <c r="I8374" t="s">
        <v>15066</v>
      </c>
      <c r="J8374" t="s">
        <v>15067</v>
      </c>
      <c r="K8374" t="s">
        <v>15068</v>
      </c>
      <c r="L8374" t="s">
        <v>2022</v>
      </c>
      <c r="M8374" t="s">
        <v>15069</v>
      </c>
    </row>
    <row r="8375" spans="1:13" x14ac:dyDescent="0.2">
      <c r="A8375">
        <v>2274</v>
      </c>
      <c r="B8375" t="s">
        <v>15062</v>
      </c>
      <c r="C8375" t="s">
        <v>15063</v>
      </c>
      <c r="D8375" t="s">
        <v>727</v>
      </c>
      <c r="E8375" t="s">
        <v>16</v>
      </c>
      <c r="F8375" t="s">
        <v>64</v>
      </c>
      <c r="G8375" t="s">
        <v>15064</v>
      </c>
      <c r="H8375" t="s">
        <v>15065</v>
      </c>
      <c r="I8375" t="s">
        <v>15066</v>
      </c>
      <c r="J8375" t="s">
        <v>15067</v>
      </c>
      <c r="K8375" t="s">
        <v>15068</v>
      </c>
      <c r="L8375" t="s">
        <v>15064</v>
      </c>
      <c r="M8375" t="s">
        <v>15069</v>
      </c>
    </row>
    <row r="8376" spans="1:13" x14ac:dyDescent="0.2">
      <c r="A8376">
        <v>2274</v>
      </c>
      <c r="B8376" t="s">
        <v>15062</v>
      </c>
      <c r="C8376" t="s">
        <v>15063</v>
      </c>
      <c r="D8376" t="s">
        <v>727</v>
      </c>
      <c r="E8376" t="s">
        <v>16</v>
      </c>
      <c r="F8376" t="s">
        <v>64</v>
      </c>
      <c r="G8376" t="s">
        <v>15064</v>
      </c>
      <c r="H8376" t="s">
        <v>15065</v>
      </c>
      <c r="I8376" t="s">
        <v>15066</v>
      </c>
      <c r="J8376" t="s">
        <v>15067</v>
      </c>
      <c r="K8376" t="s">
        <v>15068</v>
      </c>
      <c r="L8376" t="s">
        <v>900</v>
      </c>
      <c r="M8376" t="s">
        <v>15069</v>
      </c>
    </row>
    <row r="8377" spans="1:13" x14ac:dyDescent="0.2">
      <c r="A8377">
        <v>2276</v>
      </c>
      <c r="B8377" t="s">
        <v>15070</v>
      </c>
      <c r="C8377" t="s">
        <v>14336</v>
      </c>
      <c r="D8377" t="s">
        <v>15071</v>
      </c>
      <c r="E8377" t="s">
        <v>16</v>
      </c>
      <c r="F8377" t="s">
        <v>1278</v>
      </c>
      <c r="H8377" t="s">
        <v>9504</v>
      </c>
      <c r="I8377" t="s">
        <v>15072</v>
      </c>
      <c r="J8377" t="s">
        <v>15073</v>
      </c>
      <c r="K8377" t="s">
        <v>15074</v>
      </c>
      <c r="L8377" t="s">
        <v>9512</v>
      </c>
      <c r="M8377" t="s">
        <v>15075</v>
      </c>
    </row>
    <row r="8378" spans="1:13" x14ac:dyDescent="0.2">
      <c r="A8378">
        <v>2276</v>
      </c>
      <c r="B8378" t="s">
        <v>15070</v>
      </c>
      <c r="C8378" t="s">
        <v>14336</v>
      </c>
      <c r="D8378" t="s">
        <v>15071</v>
      </c>
      <c r="E8378" t="s">
        <v>16</v>
      </c>
      <c r="F8378" t="s">
        <v>1278</v>
      </c>
      <c r="H8378" t="s">
        <v>9504</v>
      </c>
      <c r="I8378" t="s">
        <v>15072</v>
      </c>
      <c r="J8378" t="s">
        <v>15073</v>
      </c>
      <c r="K8378" t="s">
        <v>15074</v>
      </c>
      <c r="L8378" t="s">
        <v>9513</v>
      </c>
      <c r="M8378" t="s">
        <v>15075</v>
      </c>
    </row>
    <row r="8379" spans="1:13" x14ac:dyDescent="0.2">
      <c r="A8379">
        <v>2276</v>
      </c>
      <c r="B8379" t="s">
        <v>15070</v>
      </c>
      <c r="C8379" t="s">
        <v>14336</v>
      </c>
      <c r="D8379" t="s">
        <v>15071</v>
      </c>
      <c r="E8379" t="s">
        <v>16</v>
      </c>
      <c r="F8379" t="s">
        <v>1278</v>
      </c>
      <c r="H8379" t="s">
        <v>9504</v>
      </c>
      <c r="I8379" t="s">
        <v>15072</v>
      </c>
      <c r="J8379" t="s">
        <v>15073</v>
      </c>
      <c r="K8379" t="s">
        <v>15074</v>
      </c>
      <c r="L8379" t="s">
        <v>9514</v>
      </c>
      <c r="M8379" t="s">
        <v>15075</v>
      </c>
    </row>
    <row r="8380" spans="1:13" x14ac:dyDescent="0.2">
      <c r="A8380">
        <v>2278</v>
      </c>
      <c r="B8380" t="s">
        <v>15076</v>
      </c>
      <c r="C8380" t="s">
        <v>15077</v>
      </c>
      <c r="D8380" t="s">
        <v>15078</v>
      </c>
      <c r="E8380" t="s">
        <v>16</v>
      </c>
      <c r="F8380" t="s">
        <v>528</v>
      </c>
      <c r="H8380" t="s">
        <v>15079</v>
      </c>
      <c r="I8380" t="s">
        <v>15080</v>
      </c>
      <c r="J8380" t="s">
        <v>15081</v>
      </c>
      <c r="K8380" t="s">
        <v>15082</v>
      </c>
      <c r="L8380" t="s">
        <v>9484</v>
      </c>
      <c r="M8380" t="s">
        <v>15083</v>
      </c>
    </row>
    <row r="8381" spans="1:13" x14ac:dyDescent="0.2">
      <c r="A8381">
        <v>2278</v>
      </c>
      <c r="B8381" t="s">
        <v>15076</v>
      </c>
      <c r="C8381" t="s">
        <v>15077</v>
      </c>
      <c r="D8381" t="s">
        <v>15078</v>
      </c>
      <c r="E8381" t="s">
        <v>16</v>
      </c>
      <c r="F8381" t="s">
        <v>528</v>
      </c>
      <c r="H8381" t="s">
        <v>15079</v>
      </c>
      <c r="I8381" t="s">
        <v>15080</v>
      </c>
      <c r="J8381" t="s">
        <v>15081</v>
      </c>
      <c r="K8381" t="s">
        <v>15082</v>
      </c>
      <c r="L8381" t="s">
        <v>9482</v>
      </c>
      <c r="M8381" t="s">
        <v>15083</v>
      </c>
    </row>
    <row r="8382" spans="1:13" x14ac:dyDescent="0.2">
      <c r="A8382">
        <v>2278</v>
      </c>
      <c r="B8382" t="s">
        <v>15076</v>
      </c>
      <c r="C8382" t="s">
        <v>15077</v>
      </c>
      <c r="D8382" t="s">
        <v>15078</v>
      </c>
      <c r="E8382" t="s">
        <v>16</v>
      </c>
      <c r="F8382" t="s">
        <v>528</v>
      </c>
      <c r="H8382" t="s">
        <v>15079</v>
      </c>
      <c r="I8382" t="s">
        <v>15080</v>
      </c>
      <c r="J8382" t="s">
        <v>15081</v>
      </c>
      <c r="K8382" t="s">
        <v>15082</v>
      </c>
      <c r="L8382" t="s">
        <v>9485</v>
      </c>
      <c r="M8382" t="s">
        <v>15083</v>
      </c>
    </row>
    <row r="8383" spans="1:13" x14ac:dyDescent="0.2">
      <c r="A8383">
        <v>2278</v>
      </c>
      <c r="B8383" t="s">
        <v>15076</v>
      </c>
      <c r="C8383" t="s">
        <v>15077</v>
      </c>
      <c r="D8383" t="s">
        <v>15078</v>
      </c>
      <c r="E8383" t="s">
        <v>16</v>
      </c>
      <c r="F8383" t="s">
        <v>528</v>
      </c>
      <c r="H8383" t="s">
        <v>15079</v>
      </c>
      <c r="I8383" t="s">
        <v>15080</v>
      </c>
      <c r="J8383" t="s">
        <v>15081</v>
      </c>
      <c r="K8383" t="s">
        <v>15082</v>
      </c>
      <c r="L8383" t="s">
        <v>9486</v>
      </c>
      <c r="M8383" t="s">
        <v>15083</v>
      </c>
    </row>
    <row r="8384" spans="1:13" x14ac:dyDescent="0.2">
      <c r="A8384">
        <v>2278</v>
      </c>
      <c r="B8384" t="s">
        <v>15076</v>
      </c>
      <c r="C8384" t="s">
        <v>15077</v>
      </c>
      <c r="D8384" t="s">
        <v>15078</v>
      </c>
      <c r="E8384" t="s">
        <v>16</v>
      </c>
      <c r="F8384" t="s">
        <v>528</v>
      </c>
      <c r="H8384" t="s">
        <v>15079</v>
      </c>
      <c r="I8384" t="s">
        <v>15080</v>
      </c>
      <c r="J8384" t="s">
        <v>15081</v>
      </c>
      <c r="K8384" t="s">
        <v>15082</v>
      </c>
      <c r="L8384" t="s">
        <v>11961</v>
      </c>
      <c r="M8384" t="s">
        <v>15083</v>
      </c>
    </row>
    <row r="8385" spans="1:13" x14ac:dyDescent="0.2">
      <c r="A8385">
        <v>2278</v>
      </c>
      <c r="B8385" t="s">
        <v>15076</v>
      </c>
      <c r="C8385" t="s">
        <v>15077</v>
      </c>
      <c r="D8385" t="s">
        <v>15078</v>
      </c>
      <c r="E8385" t="s">
        <v>16</v>
      </c>
      <c r="F8385" t="s">
        <v>528</v>
      </c>
      <c r="H8385" t="s">
        <v>15079</v>
      </c>
      <c r="I8385" t="s">
        <v>15080</v>
      </c>
      <c r="J8385" t="s">
        <v>15081</v>
      </c>
      <c r="K8385" t="s">
        <v>15082</v>
      </c>
      <c r="L8385" t="s">
        <v>9483</v>
      </c>
      <c r="M8385" t="s">
        <v>15083</v>
      </c>
    </row>
    <row r="8386" spans="1:13" x14ac:dyDescent="0.2">
      <c r="A8386">
        <v>2280</v>
      </c>
      <c r="B8386" t="s">
        <v>15084</v>
      </c>
      <c r="C8386" t="s">
        <v>1180</v>
      </c>
      <c r="D8386" t="s">
        <v>15085</v>
      </c>
      <c r="E8386" t="s">
        <v>16</v>
      </c>
      <c r="F8386" t="s">
        <v>903</v>
      </c>
      <c r="H8386" t="s">
        <v>15086</v>
      </c>
      <c r="I8386" t="s">
        <v>7366</v>
      </c>
      <c r="J8386" t="s">
        <v>15087</v>
      </c>
      <c r="K8386" t="s">
        <v>15088</v>
      </c>
      <c r="L8386" t="s">
        <v>15089</v>
      </c>
      <c r="M8386" t="s">
        <v>15090</v>
      </c>
    </row>
    <row r="8387" spans="1:13" x14ac:dyDescent="0.2">
      <c r="A8387">
        <v>2280</v>
      </c>
      <c r="B8387" t="s">
        <v>15084</v>
      </c>
      <c r="C8387" t="s">
        <v>1180</v>
      </c>
      <c r="D8387" t="s">
        <v>15085</v>
      </c>
      <c r="E8387" t="s">
        <v>16</v>
      </c>
      <c r="F8387" t="s">
        <v>903</v>
      </c>
      <c r="H8387" t="s">
        <v>15086</v>
      </c>
      <c r="I8387" t="s">
        <v>7366</v>
      </c>
      <c r="J8387" t="s">
        <v>15087</v>
      </c>
      <c r="K8387" t="s">
        <v>15088</v>
      </c>
      <c r="L8387" t="s">
        <v>15091</v>
      </c>
      <c r="M8387" t="s">
        <v>15090</v>
      </c>
    </row>
    <row r="8388" spans="1:13" x14ac:dyDescent="0.2">
      <c r="A8388">
        <v>2282</v>
      </c>
      <c r="B8388" t="s">
        <v>15092</v>
      </c>
      <c r="C8388" t="s">
        <v>15093</v>
      </c>
      <c r="D8388" t="s">
        <v>15094</v>
      </c>
      <c r="E8388" t="s">
        <v>16</v>
      </c>
      <c r="F8388" t="s">
        <v>17</v>
      </c>
      <c r="H8388" t="s">
        <v>15095</v>
      </c>
      <c r="I8388" t="s">
        <v>15096</v>
      </c>
      <c r="J8388" t="s">
        <v>15097</v>
      </c>
      <c r="K8388" t="s">
        <v>15098</v>
      </c>
      <c r="L8388" t="s">
        <v>15095</v>
      </c>
      <c r="M8388" t="s">
        <v>15099</v>
      </c>
    </row>
    <row r="8389" spans="1:13" x14ac:dyDescent="0.2">
      <c r="A8389">
        <v>2286</v>
      </c>
      <c r="B8389" t="s">
        <v>15100</v>
      </c>
      <c r="C8389" t="s">
        <v>15101</v>
      </c>
      <c r="D8389" t="s">
        <v>15102</v>
      </c>
      <c r="E8389" t="s">
        <v>16</v>
      </c>
      <c r="F8389" t="s">
        <v>8694</v>
      </c>
      <c r="H8389" t="s">
        <v>15103</v>
      </c>
      <c r="I8389" t="s">
        <v>15104</v>
      </c>
      <c r="J8389" t="s">
        <v>15105</v>
      </c>
      <c r="K8389" t="s">
        <v>15106</v>
      </c>
      <c r="L8389" t="s">
        <v>15107</v>
      </c>
      <c r="M8389" t="s">
        <v>15108</v>
      </c>
    </row>
    <row r="8390" spans="1:13" x14ac:dyDescent="0.2">
      <c r="A8390">
        <v>2286</v>
      </c>
      <c r="B8390" t="s">
        <v>15100</v>
      </c>
      <c r="C8390" t="s">
        <v>15101</v>
      </c>
      <c r="D8390" t="s">
        <v>15102</v>
      </c>
      <c r="E8390" t="s">
        <v>16</v>
      </c>
      <c r="F8390" t="s">
        <v>8694</v>
      </c>
      <c r="H8390" t="s">
        <v>15103</v>
      </c>
      <c r="I8390" t="s">
        <v>15104</v>
      </c>
      <c r="J8390" t="s">
        <v>15105</v>
      </c>
      <c r="K8390" t="s">
        <v>15106</v>
      </c>
      <c r="L8390" t="s">
        <v>3009</v>
      </c>
      <c r="M8390" t="s">
        <v>15108</v>
      </c>
    </row>
    <row r="8391" spans="1:13" x14ac:dyDescent="0.2">
      <c r="A8391">
        <v>2286</v>
      </c>
      <c r="B8391" t="s">
        <v>15100</v>
      </c>
      <c r="C8391" t="s">
        <v>15101</v>
      </c>
      <c r="D8391" t="s">
        <v>15102</v>
      </c>
      <c r="E8391" t="s">
        <v>16</v>
      </c>
      <c r="F8391" t="s">
        <v>8694</v>
      </c>
      <c r="H8391" t="s">
        <v>15103</v>
      </c>
      <c r="I8391" t="s">
        <v>15104</v>
      </c>
      <c r="J8391" t="s">
        <v>15105</v>
      </c>
      <c r="K8391" t="s">
        <v>15106</v>
      </c>
      <c r="L8391" t="s">
        <v>154</v>
      </c>
      <c r="M8391" t="s">
        <v>15108</v>
      </c>
    </row>
    <row r="8392" spans="1:13" x14ac:dyDescent="0.2">
      <c r="A8392">
        <v>2288</v>
      </c>
      <c r="B8392" t="s">
        <v>15109</v>
      </c>
      <c r="C8392" t="s">
        <v>15110</v>
      </c>
      <c r="D8392" t="s">
        <v>329</v>
      </c>
      <c r="E8392" t="s">
        <v>16</v>
      </c>
      <c r="F8392" t="s">
        <v>64</v>
      </c>
      <c r="H8392" t="s">
        <v>3840</v>
      </c>
      <c r="I8392" t="s">
        <v>15111</v>
      </c>
      <c r="J8392" t="s">
        <v>15112</v>
      </c>
      <c r="K8392" t="s">
        <v>15113</v>
      </c>
      <c r="L8392" t="s">
        <v>3840</v>
      </c>
      <c r="M8392" t="s">
        <v>15114</v>
      </c>
    </row>
    <row r="8393" spans="1:13" x14ac:dyDescent="0.2">
      <c r="A8393">
        <v>2290</v>
      </c>
      <c r="B8393" t="s">
        <v>15115</v>
      </c>
      <c r="C8393" t="s">
        <v>15116</v>
      </c>
      <c r="D8393" t="s">
        <v>15117</v>
      </c>
      <c r="E8393" t="s">
        <v>16</v>
      </c>
      <c r="F8393" t="s">
        <v>795</v>
      </c>
      <c r="G8393" t="s">
        <v>1706</v>
      </c>
      <c r="H8393" t="s">
        <v>15118</v>
      </c>
      <c r="I8393" t="s">
        <v>15119</v>
      </c>
      <c r="J8393" t="s">
        <v>15120</v>
      </c>
      <c r="K8393" t="s">
        <v>15121</v>
      </c>
      <c r="L8393" t="s">
        <v>1273</v>
      </c>
      <c r="M8393" t="s">
        <v>15122</v>
      </c>
    </row>
    <row r="8394" spans="1:13" x14ac:dyDescent="0.2">
      <c r="A8394">
        <v>2290</v>
      </c>
      <c r="B8394" t="s">
        <v>15115</v>
      </c>
      <c r="C8394" t="s">
        <v>15116</v>
      </c>
      <c r="D8394" t="s">
        <v>15117</v>
      </c>
      <c r="E8394" t="s">
        <v>16</v>
      </c>
      <c r="F8394" t="s">
        <v>795</v>
      </c>
      <c r="G8394" t="s">
        <v>1706</v>
      </c>
      <c r="H8394" t="s">
        <v>15118</v>
      </c>
      <c r="I8394" t="s">
        <v>15119</v>
      </c>
      <c r="J8394" t="s">
        <v>15120</v>
      </c>
      <c r="K8394" t="s">
        <v>15121</v>
      </c>
      <c r="L8394" t="s">
        <v>1712</v>
      </c>
      <c r="M8394" t="s">
        <v>15122</v>
      </c>
    </row>
    <row r="8395" spans="1:13" x14ac:dyDescent="0.2">
      <c r="A8395">
        <v>2290</v>
      </c>
      <c r="B8395" t="s">
        <v>15115</v>
      </c>
      <c r="C8395" t="s">
        <v>15116</v>
      </c>
      <c r="D8395" t="s">
        <v>15117</v>
      </c>
      <c r="E8395" t="s">
        <v>16</v>
      </c>
      <c r="F8395" t="s">
        <v>795</v>
      </c>
      <c r="G8395" t="s">
        <v>1706</v>
      </c>
      <c r="H8395" t="s">
        <v>15118</v>
      </c>
      <c r="I8395" t="s">
        <v>15119</v>
      </c>
      <c r="J8395" t="s">
        <v>15120</v>
      </c>
      <c r="K8395" t="s">
        <v>15121</v>
      </c>
      <c r="L8395" t="s">
        <v>1711</v>
      </c>
      <c r="M8395" t="s">
        <v>15122</v>
      </c>
    </row>
    <row r="8396" spans="1:13" x14ac:dyDescent="0.2">
      <c r="A8396">
        <v>2290</v>
      </c>
      <c r="B8396" t="s">
        <v>15115</v>
      </c>
      <c r="C8396" t="s">
        <v>15116</v>
      </c>
      <c r="D8396" t="s">
        <v>15117</v>
      </c>
      <c r="E8396" t="s">
        <v>16</v>
      </c>
      <c r="F8396" t="s">
        <v>795</v>
      </c>
      <c r="G8396" t="s">
        <v>1706</v>
      </c>
      <c r="H8396" t="s">
        <v>15118</v>
      </c>
      <c r="I8396" t="s">
        <v>15119</v>
      </c>
      <c r="J8396" t="s">
        <v>15120</v>
      </c>
      <c r="K8396" t="s">
        <v>15121</v>
      </c>
      <c r="L8396" t="s">
        <v>1706</v>
      </c>
      <c r="M8396" t="s">
        <v>15122</v>
      </c>
    </row>
    <row r="8397" spans="1:13" x14ac:dyDescent="0.2">
      <c r="A8397">
        <v>2290</v>
      </c>
      <c r="B8397" t="s">
        <v>15115</v>
      </c>
      <c r="C8397" t="s">
        <v>15116</v>
      </c>
      <c r="D8397" t="s">
        <v>15117</v>
      </c>
      <c r="E8397" t="s">
        <v>16</v>
      </c>
      <c r="F8397" t="s">
        <v>795</v>
      </c>
      <c r="G8397" t="s">
        <v>1706</v>
      </c>
      <c r="H8397" t="s">
        <v>15118</v>
      </c>
      <c r="I8397" t="s">
        <v>15119</v>
      </c>
      <c r="J8397" t="s">
        <v>15120</v>
      </c>
      <c r="K8397" t="s">
        <v>15121</v>
      </c>
      <c r="L8397" t="s">
        <v>1709</v>
      </c>
      <c r="M8397" t="s">
        <v>15122</v>
      </c>
    </row>
    <row r="8398" spans="1:13" x14ac:dyDescent="0.2">
      <c r="A8398">
        <v>2290</v>
      </c>
      <c r="B8398" t="s">
        <v>15115</v>
      </c>
      <c r="C8398" t="s">
        <v>15116</v>
      </c>
      <c r="D8398" t="s">
        <v>15117</v>
      </c>
      <c r="E8398" t="s">
        <v>16</v>
      </c>
      <c r="F8398" t="s">
        <v>795</v>
      </c>
      <c r="G8398" t="s">
        <v>1706</v>
      </c>
      <c r="H8398" t="s">
        <v>15118</v>
      </c>
      <c r="I8398" t="s">
        <v>15119</v>
      </c>
      <c r="J8398" t="s">
        <v>15120</v>
      </c>
      <c r="K8398" t="s">
        <v>15121</v>
      </c>
      <c r="L8398" t="s">
        <v>1708</v>
      </c>
      <c r="M8398" t="s">
        <v>15122</v>
      </c>
    </row>
    <row r="8399" spans="1:13" x14ac:dyDescent="0.2">
      <c r="A8399">
        <v>2290</v>
      </c>
      <c r="B8399" t="s">
        <v>15115</v>
      </c>
      <c r="C8399" t="s">
        <v>15116</v>
      </c>
      <c r="D8399" t="s">
        <v>15117</v>
      </c>
      <c r="E8399" t="s">
        <v>16</v>
      </c>
      <c r="F8399" t="s">
        <v>795</v>
      </c>
      <c r="G8399" t="s">
        <v>1706</v>
      </c>
      <c r="H8399" t="s">
        <v>15118</v>
      </c>
      <c r="I8399" t="s">
        <v>15119</v>
      </c>
      <c r="J8399" t="s">
        <v>15120</v>
      </c>
      <c r="K8399" t="s">
        <v>15121</v>
      </c>
      <c r="L8399" t="s">
        <v>1710</v>
      </c>
      <c r="M8399" t="s">
        <v>15122</v>
      </c>
    </row>
    <row r="8400" spans="1:13" x14ac:dyDescent="0.2">
      <c r="A8400">
        <v>2290</v>
      </c>
      <c r="B8400" t="s">
        <v>15115</v>
      </c>
      <c r="C8400" t="s">
        <v>15116</v>
      </c>
      <c r="D8400" t="s">
        <v>15117</v>
      </c>
      <c r="E8400" t="s">
        <v>16</v>
      </c>
      <c r="F8400" t="s">
        <v>795</v>
      </c>
      <c r="G8400" t="s">
        <v>1706</v>
      </c>
      <c r="H8400" t="s">
        <v>15118</v>
      </c>
      <c r="I8400" t="s">
        <v>15119</v>
      </c>
      <c r="J8400" t="s">
        <v>15120</v>
      </c>
      <c r="K8400" t="s">
        <v>15121</v>
      </c>
      <c r="L8400" t="s">
        <v>1705</v>
      </c>
      <c r="M8400" t="s">
        <v>15122</v>
      </c>
    </row>
    <row r="8401" spans="1:13" x14ac:dyDescent="0.2">
      <c r="A8401">
        <v>2291</v>
      </c>
      <c r="B8401" t="s">
        <v>15123</v>
      </c>
      <c r="C8401" t="s">
        <v>15124</v>
      </c>
      <c r="D8401" t="s">
        <v>28</v>
      </c>
      <c r="E8401" t="s">
        <v>16</v>
      </c>
      <c r="F8401" t="s">
        <v>668</v>
      </c>
      <c r="H8401" t="s">
        <v>15125</v>
      </c>
      <c r="I8401" t="s">
        <v>15126</v>
      </c>
      <c r="J8401" t="s">
        <v>15127</v>
      </c>
      <c r="K8401" t="s">
        <v>15128</v>
      </c>
      <c r="L8401" t="s">
        <v>12432</v>
      </c>
      <c r="M8401" t="s">
        <v>15129</v>
      </c>
    </row>
    <row r="8402" spans="1:13" x14ac:dyDescent="0.2">
      <c r="A8402">
        <v>2291</v>
      </c>
      <c r="B8402" t="s">
        <v>15123</v>
      </c>
      <c r="C8402" t="s">
        <v>15124</v>
      </c>
      <c r="D8402" t="s">
        <v>28</v>
      </c>
      <c r="E8402" t="s">
        <v>16</v>
      </c>
      <c r="F8402" t="s">
        <v>668</v>
      </c>
      <c r="H8402" t="s">
        <v>15125</v>
      </c>
      <c r="I8402" t="s">
        <v>15126</v>
      </c>
      <c r="J8402" t="s">
        <v>15127</v>
      </c>
      <c r="K8402" t="s">
        <v>15128</v>
      </c>
      <c r="L8402" t="s">
        <v>1548</v>
      </c>
      <c r="M8402" t="s">
        <v>15129</v>
      </c>
    </row>
    <row r="8403" spans="1:13" x14ac:dyDescent="0.2">
      <c r="A8403">
        <v>2291</v>
      </c>
      <c r="B8403" t="s">
        <v>15123</v>
      </c>
      <c r="C8403" t="s">
        <v>15124</v>
      </c>
      <c r="D8403" t="s">
        <v>28</v>
      </c>
      <c r="E8403" t="s">
        <v>16</v>
      </c>
      <c r="F8403" t="s">
        <v>668</v>
      </c>
      <c r="H8403" t="s">
        <v>15125</v>
      </c>
      <c r="I8403" t="s">
        <v>15126</v>
      </c>
      <c r="J8403" t="s">
        <v>15127</v>
      </c>
      <c r="K8403" t="s">
        <v>15128</v>
      </c>
      <c r="L8403" t="s">
        <v>4329</v>
      </c>
      <c r="M8403" t="s">
        <v>15129</v>
      </c>
    </row>
    <row r="8404" spans="1:13" x14ac:dyDescent="0.2">
      <c r="A8404">
        <v>2291</v>
      </c>
      <c r="B8404" t="s">
        <v>15123</v>
      </c>
      <c r="C8404" t="s">
        <v>15124</v>
      </c>
      <c r="D8404" t="s">
        <v>28</v>
      </c>
      <c r="E8404" t="s">
        <v>16</v>
      </c>
      <c r="F8404" t="s">
        <v>668</v>
      </c>
      <c r="H8404" t="s">
        <v>15125</v>
      </c>
      <c r="I8404" t="s">
        <v>15126</v>
      </c>
      <c r="J8404" t="s">
        <v>15127</v>
      </c>
      <c r="K8404" t="s">
        <v>15128</v>
      </c>
      <c r="L8404" t="s">
        <v>4330</v>
      </c>
      <c r="M8404" t="s">
        <v>15129</v>
      </c>
    </row>
    <row r="8405" spans="1:13" x14ac:dyDescent="0.2">
      <c r="A8405">
        <v>2291</v>
      </c>
      <c r="B8405" t="s">
        <v>15123</v>
      </c>
      <c r="C8405" t="s">
        <v>15124</v>
      </c>
      <c r="D8405" t="s">
        <v>28</v>
      </c>
      <c r="E8405" t="s">
        <v>16</v>
      </c>
      <c r="F8405" t="s">
        <v>668</v>
      </c>
      <c r="H8405" t="s">
        <v>15125</v>
      </c>
      <c r="I8405" t="s">
        <v>15126</v>
      </c>
      <c r="J8405" t="s">
        <v>15127</v>
      </c>
      <c r="K8405" t="s">
        <v>15128</v>
      </c>
      <c r="L8405" t="s">
        <v>4331</v>
      </c>
      <c r="M8405" t="s">
        <v>15129</v>
      </c>
    </row>
    <row r="8406" spans="1:13" x14ac:dyDescent="0.2">
      <c r="A8406">
        <v>2291</v>
      </c>
      <c r="B8406" t="s">
        <v>15123</v>
      </c>
      <c r="C8406" t="s">
        <v>15124</v>
      </c>
      <c r="D8406" t="s">
        <v>28</v>
      </c>
      <c r="E8406" t="s">
        <v>16</v>
      </c>
      <c r="F8406" t="s">
        <v>668</v>
      </c>
      <c r="H8406" t="s">
        <v>15125</v>
      </c>
      <c r="I8406" t="s">
        <v>15126</v>
      </c>
      <c r="J8406" t="s">
        <v>15127</v>
      </c>
      <c r="K8406" t="s">
        <v>15128</v>
      </c>
      <c r="L8406" t="s">
        <v>4332</v>
      </c>
      <c r="M8406" t="s">
        <v>15129</v>
      </c>
    </row>
    <row r="8407" spans="1:13" x14ac:dyDescent="0.2">
      <c r="A8407">
        <v>2291</v>
      </c>
      <c r="B8407" t="s">
        <v>15123</v>
      </c>
      <c r="C8407" t="s">
        <v>15124</v>
      </c>
      <c r="D8407" t="s">
        <v>28</v>
      </c>
      <c r="E8407" t="s">
        <v>16</v>
      </c>
      <c r="F8407" t="s">
        <v>668</v>
      </c>
      <c r="H8407" t="s">
        <v>15125</v>
      </c>
      <c r="I8407" t="s">
        <v>15126</v>
      </c>
      <c r="J8407" t="s">
        <v>15127</v>
      </c>
      <c r="K8407" t="s">
        <v>15128</v>
      </c>
      <c r="L8407" t="s">
        <v>15130</v>
      </c>
      <c r="M8407" t="s">
        <v>15129</v>
      </c>
    </row>
    <row r="8408" spans="1:13" x14ac:dyDescent="0.2">
      <c r="A8408">
        <v>2291</v>
      </c>
      <c r="B8408" t="s">
        <v>15123</v>
      </c>
      <c r="C8408" t="s">
        <v>15124</v>
      </c>
      <c r="D8408" t="s">
        <v>28</v>
      </c>
      <c r="E8408" t="s">
        <v>16</v>
      </c>
      <c r="F8408" t="s">
        <v>668</v>
      </c>
      <c r="H8408" t="s">
        <v>15125</v>
      </c>
      <c r="I8408" t="s">
        <v>15126</v>
      </c>
      <c r="J8408" t="s">
        <v>15127</v>
      </c>
      <c r="K8408" t="s">
        <v>15128</v>
      </c>
      <c r="L8408" t="s">
        <v>15131</v>
      </c>
      <c r="M8408" t="s">
        <v>15129</v>
      </c>
    </row>
    <row r="8409" spans="1:13" x14ac:dyDescent="0.2">
      <c r="A8409">
        <v>2291</v>
      </c>
      <c r="B8409" t="s">
        <v>15123</v>
      </c>
      <c r="C8409" t="s">
        <v>15124</v>
      </c>
      <c r="D8409" t="s">
        <v>28</v>
      </c>
      <c r="E8409" t="s">
        <v>16</v>
      </c>
      <c r="F8409" t="s">
        <v>668</v>
      </c>
      <c r="H8409" t="s">
        <v>15125</v>
      </c>
      <c r="I8409" t="s">
        <v>15126</v>
      </c>
      <c r="J8409" t="s">
        <v>15127</v>
      </c>
      <c r="K8409" t="s">
        <v>15128</v>
      </c>
      <c r="L8409" t="s">
        <v>12947</v>
      </c>
      <c r="M8409" t="s">
        <v>15129</v>
      </c>
    </row>
    <row r="8410" spans="1:13" x14ac:dyDescent="0.2">
      <c r="A8410">
        <v>2291</v>
      </c>
      <c r="B8410" t="s">
        <v>15123</v>
      </c>
      <c r="C8410" t="s">
        <v>15124</v>
      </c>
      <c r="D8410" t="s">
        <v>28</v>
      </c>
      <c r="E8410" t="s">
        <v>16</v>
      </c>
      <c r="F8410" t="s">
        <v>668</v>
      </c>
      <c r="H8410" t="s">
        <v>15125</v>
      </c>
      <c r="I8410" t="s">
        <v>15126</v>
      </c>
      <c r="J8410" t="s">
        <v>15127</v>
      </c>
      <c r="K8410" t="s">
        <v>15128</v>
      </c>
      <c r="L8410" t="s">
        <v>12949</v>
      </c>
      <c r="M8410" t="s">
        <v>15129</v>
      </c>
    </row>
    <row r="8411" spans="1:13" x14ac:dyDescent="0.2">
      <c r="A8411">
        <v>2291</v>
      </c>
      <c r="B8411" t="s">
        <v>15123</v>
      </c>
      <c r="C8411" t="s">
        <v>15124</v>
      </c>
      <c r="D8411" t="s">
        <v>28</v>
      </c>
      <c r="E8411" t="s">
        <v>16</v>
      </c>
      <c r="F8411" t="s">
        <v>668</v>
      </c>
      <c r="H8411" t="s">
        <v>15125</v>
      </c>
      <c r="I8411" t="s">
        <v>15126</v>
      </c>
      <c r="J8411" t="s">
        <v>15127</v>
      </c>
      <c r="K8411" t="s">
        <v>15128</v>
      </c>
      <c r="L8411" t="s">
        <v>12950</v>
      </c>
      <c r="M8411" t="s">
        <v>15129</v>
      </c>
    </row>
    <row r="8412" spans="1:13" x14ac:dyDescent="0.2">
      <c r="A8412">
        <v>2291</v>
      </c>
      <c r="B8412" t="s">
        <v>15123</v>
      </c>
      <c r="C8412" t="s">
        <v>15124</v>
      </c>
      <c r="D8412" t="s">
        <v>28</v>
      </c>
      <c r="E8412" t="s">
        <v>16</v>
      </c>
      <c r="F8412" t="s">
        <v>668</v>
      </c>
      <c r="H8412" t="s">
        <v>15125</v>
      </c>
      <c r="I8412" t="s">
        <v>15126</v>
      </c>
      <c r="J8412" t="s">
        <v>15127</v>
      </c>
      <c r="K8412" t="s">
        <v>15128</v>
      </c>
      <c r="L8412" t="s">
        <v>12951</v>
      </c>
      <c r="M8412" t="s">
        <v>15129</v>
      </c>
    </row>
    <row r="8413" spans="1:13" x14ac:dyDescent="0.2">
      <c r="A8413">
        <v>2291</v>
      </c>
      <c r="B8413" t="s">
        <v>15123</v>
      </c>
      <c r="C8413" t="s">
        <v>15124</v>
      </c>
      <c r="D8413" t="s">
        <v>28</v>
      </c>
      <c r="E8413" t="s">
        <v>16</v>
      </c>
      <c r="F8413" t="s">
        <v>668</v>
      </c>
      <c r="H8413" t="s">
        <v>15125</v>
      </c>
      <c r="I8413" t="s">
        <v>15126</v>
      </c>
      <c r="J8413" t="s">
        <v>15127</v>
      </c>
      <c r="K8413" t="s">
        <v>15128</v>
      </c>
      <c r="L8413" t="s">
        <v>15132</v>
      </c>
      <c r="M8413" t="s">
        <v>15129</v>
      </c>
    </row>
    <row r="8414" spans="1:13" x14ac:dyDescent="0.2">
      <c r="A8414">
        <v>2291</v>
      </c>
      <c r="B8414" t="s">
        <v>15123</v>
      </c>
      <c r="C8414" t="s">
        <v>15124</v>
      </c>
      <c r="D8414" t="s">
        <v>28</v>
      </c>
      <c r="E8414" t="s">
        <v>16</v>
      </c>
      <c r="F8414" t="s">
        <v>668</v>
      </c>
      <c r="H8414" t="s">
        <v>15125</v>
      </c>
      <c r="I8414" t="s">
        <v>15126</v>
      </c>
      <c r="J8414" t="s">
        <v>15127</v>
      </c>
      <c r="K8414" t="s">
        <v>15128</v>
      </c>
      <c r="L8414" t="s">
        <v>12952</v>
      </c>
      <c r="M8414" t="s">
        <v>15129</v>
      </c>
    </row>
    <row r="8415" spans="1:13" x14ac:dyDescent="0.2">
      <c r="A8415">
        <v>2291</v>
      </c>
      <c r="B8415" t="s">
        <v>15123</v>
      </c>
      <c r="C8415" t="s">
        <v>15124</v>
      </c>
      <c r="D8415" t="s">
        <v>28</v>
      </c>
      <c r="E8415" t="s">
        <v>16</v>
      </c>
      <c r="F8415" t="s">
        <v>668</v>
      </c>
      <c r="H8415" t="s">
        <v>15125</v>
      </c>
      <c r="I8415" t="s">
        <v>15126</v>
      </c>
      <c r="J8415" t="s">
        <v>15127</v>
      </c>
      <c r="K8415" t="s">
        <v>15128</v>
      </c>
      <c r="L8415" t="s">
        <v>1499</v>
      </c>
      <c r="M8415" t="s">
        <v>15129</v>
      </c>
    </row>
    <row r="8416" spans="1:13" x14ac:dyDescent="0.2">
      <c r="A8416">
        <v>2291</v>
      </c>
      <c r="B8416" t="s">
        <v>15123</v>
      </c>
      <c r="C8416" t="s">
        <v>15124</v>
      </c>
      <c r="D8416" t="s">
        <v>28</v>
      </c>
      <c r="E8416" t="s">
        <v>16</v>
      </c>
      <c r="F8416" t="s">
        <v>668</v>
      </c>
      <c r="H8416" t="s">
        <v>15125</v>
      </c>
      <c r="I8416" t="s">
        <v>15126</v>
      </c>
      <c r="J8416" t="s">
        <v>15127</v>
      </c>
      <c r="K8416" t="s">
        <v>15128</v>
      </c>
      <c r="L8416" t="s">
        <v>7554</v>
      </c>
      <c r="M8416" t="s">
        <v>15129</v>
      </c>
    </row>
    <row r="8417" spans="1:13" x14ac:dyDescent="0.2">
      <c r="A8417">
        <v>2291</v>
      </c>
      <c r="B8417" t="s">
        <v>15123</v>
      </c>
      <c r="C8417" t="s">
        <v>15124</v>
      </c>
      <c r="D8417" t="s">
        <v>28</v>
      </c>
      <c r="E8417" t="s">
        <v>16</v>
      </c>
      <c r="F8417" t="s">
        <v>668</v>
      </c>
      <c r="H8417" t="s">
        <v>15125</v>
      </c>
      <c r="I8417" t="s">
        <v>15126</v>
      </c>
      <c r="J8417" t="s">
        <v>15127</v>
      </c>
      <c r="K8417" t="s">
        <v>15128</v>
      </c>
      <c r="L8417" t="s">
        <v>11650</v>
      </c>
      <c r="M8417" t="s">
        <v>15129</v>
      </c>
    </row>
    <row r="8418" spans="1:13" x14ac:dyDescent="0.2">
      <c r="A8418">
        <v>2291</v>
      </c>
      <c r="B8418" t="s">
        <v>15123</v>
      </c>
      <c r="C8418" t="s">
        <v>15124</v>
      </c>
      <c r="D8418" t="s">
        <v>28</v>
      </c>
      <c r="E8418" t="s">
        <v>16</v>
      </c>
      <c r="F8418" t="s">
        <v>668</v>
      </c>
      <c r="H8418" t="s">
        <v>15125</v>
      </c>
      <c r="I8418" t="s">
        <v>15126</v>
      </c>
      <c r="J8418" t="s">
        <v>15127</v>
      </c>
      <c r="K8418" t="s">
        <v>15128</v>
      </c>
      <c r="L8418" t="s">
        <v>2838</v>
      </c>
      <c r="M8418" t="s">
        <v>15129</v>
      </c>
    </row>
    <row r="8419" spans="1:13" x14ac:dyDescent="0.2">
      <c r="A8419">
        <v>2291</v>
      </c>
      <c r="B8419" t="s">
        <v>15123</v>
      </c>
      <c r="C8419" t="s">
        <v>15124</v>
      </c>
      <c r="D8419" t="s">
        <v>28</v>
      </c>
      <c r="E8419" t="s">
        <v>16</v>
      </c>
      <c r="F8419" t="s">
        <v>668</v>
      </c>
      <c r="H8419" t="s">
        <v>15125</v>
      </c>
      <c r="I8419" t="s">
        <v>15126</v>
      </c>
      <c r="J8419" t="s">
        <v>15127</v>
      </c>
      <c r="K8419" t="s">
        <v>15128</v>
      </c>
      <c r="L8419" t="s">
        <v>5605</v>
      </c>
      <c r="M8419" t="s">
        <v>15129</v>
      </c>
    </row>
    <row r="8420" spans="1:13" x14ac:dyDescent="0.2">
      <c r="A8420">
        <v>2291</v>
      </c>
      <c r="B8420" t="s">
        <v>15123</v>
      </c>
      <c r="C8420" t="s">
        <v>15124</v>
      </c>
      <c r="D8420" t="s">
        <v>28</v>
      </c>
      <c r="E8420" t="s">
        <v>16</v>
      </c>
      <c r="F8420" t="s">
        <v>668</v>
      </c>
      <c r="H8420" t="s">
        <v>15125</v>
      </c>
      <c r="I8420" t="s">
        <v>15126</v>
      </c>
      <c r="J8420" t="s">
        <v>15127</v>
      </c>
      <c r="K8420" t="s">
        <v>15128</v>
      </c>
      <c r="L8420" t="s">
        <v>5606</v>
      </c>
      <c r="M8420" t="s">
        <v>15129</v>
      </c>
    </row>
    <row r="8421" spans="1:13" x14ac:dyDescent="0.2">
      <c r="A8421">
        <v>2291</v>
      </c>
      <c r="B8421" t="s">
        <v>15123</v>
      </c>
      <c r="C8421" t="s">
        <v>15124</v>
      </c>
      <c r="D8421" t="s">
        <v>28</v>
      </c>
      <c r="E8421" t="s">
        <v>16</v>
      </c>
      <c r="F8421" t="s">
        <v>668</v>
      </c>
      <c r="H8421" t="s">
        <v>15125</v>
      </c>
      <c r="I8421" t="s">
        <v>15126</v>
      </c>
      <c r="J8421" t="s">
        <v>15127</v>
      </c>
      <c r="K8421" t="s">
        <v>15128</v>
      </c>
      <c r="L8421" t="s">
        <v>5603</v>
      </c>
      <c r="M8421" t="s">
        <v>15129</v>
      </c>
    </row>
    <row r="8422" spans="1:13" x14ac:dyDescent="0.2">
      <c r="A8422">
        <v>2291</v>
      </c>
      <c r="B8422" t="s">
        <v>15123</v>
      </c>
      <c r="C8422" t="s">
        <v>15124</v>
      </c>
      <c r="D8422" t="s">
        <v>28</v>
      </c>
      <c r="E8422" t="s">
        <v>16</v>
      </c>
      <c r="F8422" t="s">
        <v>668</v>
      </c>
      <c r="H8422" t="s">
        <v>15125</v>
      </c>
      <c r="I8422" t="s">
        <v>15126</v>
      </c>
      <c r="J8422" t="s">
        <v>15127</v>
      </c>
      <c r="K8422" t="s">
        <v>15128</v>
      </c>
      <c r="L8422" t="s">
        <v>15133</v>
      </c>
      <c r="M8422" t="s">
        <v>15129</v>
      </c>
    </row>
    <row r="8423" spans="1:13" x14ac:dyDescent="0.2">
      <c r="A8423">
        <v>2291</v>
      </c>
      <c r="B8423" t="s">
        <v>15123</v>
      </c>
      <c r="C8423" t="s">
        <v>15124</v>
      </c>
      <c r="D8423" t="s">
        <v>28</v>
      </c>
      <c r="E8423" t="s">
        <v>16</v>
      </c>
      <c r="F8423" t="s">
        <v>668</v>
      </c>
      <c r="H8423" t="s">
        <v>15125</v>
      </c>
      <c r="I8423" t="s">
        <v>15126</v>
      </c>
      <c r="J8423" t="s">
        <v>15127</v>
      </c>
      <c r="K8423" t="s">
        <v>15128</v>
      </c>
      <c r="L8423" t="s">
        <v>15134</v>
      </c>
      <c r="M8423" t="s">
        <v>15129</v>
      </c>
    </row>
    <row r="8424" spans="1:13" x14ac:dyDescent="0.2">
      <c r="A8424">
        <v>2291</v>
      </c>
      <c r="B8424" t="s">
        <v>15123</v>
      </c>
      <c r="C8424" t="s">
        <v>15124</v>
      </c>
      <c r="D8424" t="s">
        <v>28</v>
      </c>
      <c r="E8424" t="s">
        <v>16</v>
      </c>
      <c r="F8424" t="s">
        <v>668</v>
      </c>
      <c r="H8424" t="s">
        <v>15125</v>
      </c>
      <c r="I8424" t="s">
        <v>15126</v>
      </c>
      <c r="J8424" t="s">
        <v>15127</v>
      </c>
      <c r="K8424" t="s">
        <v>15128</v>
      </c>
      <c r="L8424" t="s">
        <v>5607</v>
      </c>
      <c r="M8424" t="s">
        <v>15129</v>
      </c>
    </row>
    <row r="8425" spans="1:13" x14ac:dyDescent="0.2">
      <c r="A8425">
        <v>2292</v>
      </c>
      <c r="B8425" t="s">
        <v>15135</v>
      </c>
      <c r="C8425" t="s">
        <v>15136</v>
      </c>
      <c r="D8425" t="s">
        <v>7210</v>
      </c>
      <c r="E8425" t="s">
        <v>16</v>
      </c>
      <c r="F8425" t="s">
        <v>499</v>
      </c>
      <c r="H8425" t="s">
        <v>15137</v>
      </c>
      <c r="I8425" t="s">
        <v>15138</v>
      </c>
      <c r="J8425" t="s">
        <v>15139</v>
      </c>
      <c r="K8425" t="s">
        <v>15140</v>
      </c>
      <c r="L8425" t="s">
        <v>15141</v>
      </c>
      <c r="M8425" t="s">
        <v>15142</v>
      </c>
    </row>
    <row r="8426" spans="1:13" x14ac:dyDescent="0.2">
      <c r="A8426">
        <v>2292</v>
      </c>
      <c r="B8426" t="s">
        <v>15135</v>
      </c>
      <c r="C8426" t="s">
        <v>15136</v>
      </c>
      <c r="D8426" t="s">
        <v>7210</v>
      </c>
      <c r="E8426" t="s">
        <v>16</v>
      </c>
      <c r="F8426" t="s">
        <v>499</v>
      </c>
      <c r="H8426" t="s">
        <v>15137</v>
      </c>
      <c r="I8426" t="s">
        <v>15138</v>
      </c>
      <c r="J8426" t="s">
        <v>15139</v>
      </c>
      <c r="K8426" t="s">
        <v>15140</v>
      </c>
      <c r="L8426" t="s">
        <v>15143</v>
      </c>
      <c r="M8426" t="s">
        <v>15142</v>
      </c>
    </row>
    <row r="8427" spans="1:13" x14ac:dyDescent="0.2">
      <c r="A8427">
        <v>2293</v>
      </c>
      <c r="B8427" t="s">
        <v>15144</v>
      </c>
      <c r="C8427" t="s">
        <v>1231</v>
      </c>
      <c r="D8427" t="s">
        <v>2743</v>
      </c>
      <c r="E8427" t="s">
        <v>16</v>
      </c>
      <c r="F8427" t="s">
        <v>5792</v>
      </c>
      <c r="H8427" t="s">
        <v>15145</v>
      </c>
      <c r="I8427" t="s">
        <v>15146</v>
      </c>
      <c r="J8427" t="s">
        <v>15147</v>
      </c>
      <c r="K8427" t="s">
        <v>15148</v>
      </c>
      <c r="L8427" t="s">
        <v>15149</v>
      </c>
      <c r="M8427" t="s">
        <v>15150</v>
      </c>
    </row>
    <row r="8428" spans="1:13" x14ac:dyDescent="0.2">
      <c r="A8428">
        <v>2293</v>
      </c>
      <c r="B8428" t="s">
        <v>15144</v>
      </c>
      <c r="C8428" t="s">
        <v>1231</v>
      </c>
      <c r="D8428" t="s">
        <v>2743</v>
      </c>
      <c r="E8428" t="s">
        <v>16</v>
      </c>
      <c r="F8428" t="s">
        <v>5792</v>
      </c>
      <c r="H8428" t="s">
        <v>15145</v>
      </c>
      <c r="I8428" t="s">
        <v>15146</v>
      </c>
      <c r="J8428" t="s">
        <v>15147</v>
      </c>
      <c r="K8428" t="s">
        <v>15148</v>
      </c>
      <c r="L8428" t="s">
        <v>15151</v>
      </c>
      <c r="M8428" t="s">
        <v>15150</v>
      </c>
    </row>
    <row r="8429" spans="1:13" x14ac:dyDescent="0.2">
      <c r="A8429">
        <v>2293</v>
      </c>
      <c r="B8429" t="s">
        <v>15144</v>
      </c>
      <c r="C8429" t="s">
        <v>1231</v>
      </c>
      <c r="D8429" t="s">
        <v>2743</v>
      </c>
      <c r="E8429" t="s">
        <v>16</v>
      </c>
      <c r="F8429" t="s">
        <v>5792</v>
      </c>
      <c r="H8429" t="s">
        <v>15145</v>
      </c>
      <c r="I8429" t="s">
        <v>15146</v>
      </c>
      <c r="J8429" t="s">
        <v>15147</v>
      </c>
      <c r="K8429" t="s">
        <v>15148</v>
      </c>
      <c r="L8429" t="s">
        <v>15152</v>
      </c>
      <c r="M8429" t="s">
        <v>15150</v>
      </c>
    </row>
    <row r="8430" spans="1:13" x14ac:dyDescent="0.2">
      <c r="A8430">
        <v>2295</v>
      </c>
      <c r="B8430" t="s">
        <v>15153</v>
      </c>
      <c r="C8430" t="s">
        <v>15154</v>
      </c>
      <c r="D8430" t="s">
        <v>28</v>
      </c>
      <c r="E8430" t="s">
        <v>16</v>
      </c>
      <c r="F8430" t="s">
        <v>699</v>
      </c>
      <c r="G8430" t="s">
        <v>15155</v>
      </c>
      <c r="H8430" t="s">
        <v>15156</v>
      </c>
      <c r="I8430" t="s">
        <v>15157</v>
      </c>
      <c r="J8430" t="s">
        <v>15158</v>
      </c>
      <c r="K8430" t="s">
        <v>15159</v>
      </c>
      <c r="L8430" t="s">
        <v>15160</v>
      </c>
      <c r="M8430" t="s">
        <v>15161</v>
      </c>
    </row>
    <row r="8431" spans="1:13" x14ac:dyDescent="0.2">
      <c r="A8431">
        <v>2295</v>
      </c>
      <c r="B8431" t="s">
        <v>15153</v>
      </c>
      <c r="C8431" t="s">
        <v>15154</v>
      </c>
      <c r="D8431" t="s">
        <v>28</v>
      </c>
      <c r="E8431" t="s">
        <v>16</v>
      </c>
      <c r="F8431" t="s">
        <v>699</v>
      </c>
      <c r="G8431" t="s">
        <v>15155</v>
      </c>
      <c r="H8431" t="s">
        <v>15156</v>
      </c>
      <c r="I8431" t="s">
        <v>15157</v>
      </c>
      <c r="J8431" t="s">
        <v>15158</v>
      </c>
      <c r="K8431" t="s">
        <v>15159</v>
      </c>
      <c r="L8431" t="s">
        <v>15162</v>
      </c>
      <c r="M8431" t="s">
        <v>15161</v>
      </c>
    </row>
    <row r="8432" spans="1:13" x14ac:dyDescent="0.2">
      <c r="A8432">
        <v>2295</v>
      </c>
      <c r="B8432" t="s">
        <v>15153</v>
      </c>
      <c r="C8432" t="s">
        <v>15154</v>
      </c>
      <c r="D8432" t="s">
        <v>28</v>
      </c>
      <c r="E8432" t="s">
        <v>16</v>
      </c>
      <c r="F8432" t="s">
        <v>699</v>
      </c>
      <c r="G8432" t="s">
        <v>15155</v>
      </c>
      <c r="H8432" t="s">
        <v>15156</v>
      </c>
      <c r="I8432" t="s">
        <v>15157</v>
      </c>
      <c r="J8432" t="s">
        <v>15158</v>
      </c>
      <c r="K8432" t="s">
        <v>15159</v>
      </c>
      <c r="L8432" t="s">
        <v>15155</v>
      </c>
      <c r="M8432" t="s">
        <v>15161</v>
      </c>
    </row>
    <row r="8433" spans="1:13" x14ac:dyDescent="0.2">
      <c r="A8433">
        <v>2297</v>
      </c>
      <c r="B8433" t="s">
        <v>15163</v>
      </c>
      <c r="C8433" t="s">
        <v>15164</v>
      </c>
      <c r="D8433" t="s">
        <v>319</v>
      </c>
      <c r="E8433" t="s">
        <v>16</v>
      </c>
      <c r="F8433" t="s">
        <v>506</v>
      </c>
      <c r="H8433" t="s">
        <v>15165</v>
      </c>
      <c r="I8433" t="s">
        <v>15166</v>
      </c>
      <c r="J8433" t="s">
        <v>15167</v>
      </c>
      <c r="K8433" t="s">
        <v>15168</v>
      </c>
      <c r="L8433" t="s">
        <v>15165</v>
      </c>
      <c r="M8433" t="s">
        <v>15169</v>
      </c>
    </row>
    <row r="8434" spans="1:13" x14ac:dyDescent="0.2">
      <c r="A8434">
        <v>2298</v>
      </c>
      <c r="B8434" t="s">
        <v>15170</v>
      </c>
      <c r="C8434" t="s">
        <v>13661</v>
      </c>
      <c r="D8434" t="s">
        <v>319</v>
      </c>
      <c r="E8434" t="s">
        <v>16</v>
      </c>
      <c r="F8434" t="s">
        <v>433</v>
      </c>
      <c r="H8434" t="s">
        <v>8246</v>
      </c>
      <c r="I8434" t="s">
        <v>15171</v>
      </c>
      <c r="J8434" t="s">
        <v>15172</v>
      </c>
      <c r="K8434" t="s">
        <v>15173</v>
      </c>
      <c r="L8434" t="s">
        <v>8246</v>
      </c>
      <c r="M8434" t="s">
        <v>15174</v>
      </c>
    </row>
    <row r="8435" spans="1:13" x14ac:dyDescent="0.2">
      <c r="A8435">
        <v>2299</v>
      </c>
      <c r="B8435" t="s">
        <v>15175</v>
      </c>
      <c r="C8435" t="s">
        <v>15176</v>
      </c>
      <c r="D8435" t="s">
        <v>28</v>
      </c>
      <c r="E8435" t="s">
        <v>16</v>
      </c>
      <c r="F8435" t="s">
        <v>488</v>
      </c>
      <c r="H8435" t="s">
        <v>15177</v>
      </c>
      <c r="I8435" t="s">
        <v>15178</v>
      </c>
      <c r="J8435" t="s">
        <v>15179</v>
      </c>
      <c r="K8435" t="s">
        <v>15180</v>
      </c>
      <c r="L8435" t="s">
        <v>15177</v>
      </c>
      <c r="M8435" t="s">
        <v>15181</v>
      </c>
    </row>
    <row r="8436" spans="1:13" x14ac:dyDescent="0.2">
      <c r="A8436">
        <v>2301</v>
      </c>
      <c r="B8436" t="s">
        <v>15182</v>
      </c>
      <c r="C8436" t="s">
        <v>15183</v>
      </c>
      <c r="D8436" t="s">
        <v>667</v>
      </c>
      <c r="E8436" t="s">
        <v>16</v>
      </c>
      <c r="F8436" t="s">
        <v>499</v>
      </c>
      <c r="H8436" t="s">
        <v>15184</v>
      </c>
      <c r="I8436" t="s">
        <v>9995</v>
      </c>
      <c r="J8436" t="s">
        <v>15185</v>
      </c>
      <c r="K8436" t="s">
        <v>15186</v>
      </c>
      <c r="L8436" t="s">
        <v>15187</v>
      </c>
      <c r="M8436" t="s">
        <v>15188</v>
      </c>
    </row>
    <row r="8437" spans="1:13" x14ac:dyDescent="0.2">
      <c r="A8437">
        <v>2301</v>
      </c>
      <c r="B8437" t="s">
        <v>15182</v>
      </c>
      <c r="C8437" t="s">
        <v>15183</v>
      </c>
      <c r="D8437" t="s">
        <v>667</v>
      </c>
      <c r="E8437" t="s">
        <v>16</v>
      </c>
      <c r="F8437" t="s">
        <v>499</v>
      </c>
      <c r="H8437" t="s">
        <v>15184</v>
      </c>
      <c r="I8437" t="s">
        <v>9995</v>
      </c>
      <c r="J8437" t="s">
        <v>15185</v>
      </c>
      <c r="K8437" t="s">
        <v>15186</v>
      </c>
      <c r="L8437" t="s">
        <v>15189</v>
      </c>
      <c r="M8437" t="s">
        <v>15188</v>
      </c>
    </row>
    <row r="8438" spans="1:13" x14ac:dyDescent="0.2">
      <c r="A8438">
        <v>2301</v>
      </c>
      <c r="B8438" t="s">
        <v>15182</v>
      </c>
      <c r="C8438" t="s">
        <v>15183</v>
      </c>
      <c r="D8438" t="s">
        <v>667</v>
      </c>
      <c r="E8438" t="s">
        <v>16</v>
      </c>
      <c r="F8438" t="s">
        <v>499</v>
      </c>
      <c r="H8438" t="s">
        <v>15184</v>
      </c>
      <c r="I8438" t="s">
        <v>9995</v>
      </c>
      <c r="J8438" t="s">
        <v>15185</v>
      </c>
      <c r="K8438" t="s">
        <v>15186</v>
      </c>
      <c r="L8438" t="s">
        <v>15190</v>
      </c>
      <c r="M8438" t="s">
        <v>15188</v>
      </c>
    </row>
    <row r="8439" spans="1:13" x14ac:dyDescent="0.2">
      <c r="A8439">
        <v>2301</v>
      </c>
      <c r="B8439" t="s">
        <v>15182</v>
      </c>
      <c r="C8439" t="s">
        <v>15183</v>
      </c>
      <c r="D8439" t="s">
        <v>667</v>
      </c>
      <c r="E8439" t="s">
        <v>16</v>
      </c>
      <c r="F8439" t="s">
        <v>499</v>
      </c>
      <c r="H8439" t="s">
        <v>15184</v>
      </c>
      <c r="I8439" t="s">
        <v>9995</v>
      </c>
      <c r="J8439" t="s">
        <v>15185</v>
      </c>
      <c r="K8439" t="s">
        <v>15186</v>
      </c>
      <c r="L8439" t="s">
        <v>15191</v>
      </c>
      <c r="M8439" t="s">
        <v>15188</v>
      </c>
    </row>
    <row r="8440" spans="1:13" x14ac:dyDescent="0.2">
      <c r="A8440">
        <v>2302</v>
      </c>
      <c r="B8440" t="s">
        <v>15192</v>
      </c>
      <c r="C8440" t="s">
        <v>265</v>
      </c>
      <c r="D8440" t="s">
        <v>28</v>
      </c>
      <c r="E8440" t="s">
        <v>16</v>
      </c>
      <c r="F8440" t="s">
        <v>185</v>
      </c>
      <c r="H8440" t="s">
        <v>15193</v>
      </c>
      <c r="I8440" t="s">
        <v>15194</v>
      </c>
      <c r="J8440" t="s">
        <v>15195</v>
      </c>
      <c r="K8440" t="s">
        <v>15196</v>
      </c>
      <c r="L8440" t="s">
        <v>15193</v>
      </c>
      <c r="M8440" t="s">
        <v>15197</v>
      </c>
    </row>
    <row r="8441" spans="1:13" x14ac:dyDescent="0.2">
      <c r="A8441">
        <v>2303</v>
      </c>
      <c r="B8441" t="s">
        <v>15198</v>
      </c>
      <c r="C8441" t="s">
        <v>15199</v>
      </c>
      <c r="D8441" t="s">
        <v>28</v>
      </c>
      <c r="E8441" t="s">
        <v>16</v>
      </c>
      <c r="F8441" t="s">
        <v>795</v>
      </c>
      <c r="H8441" t="s">
        <v>15200</v>
      </c>
      <c r="I8441" t="s">
        <v>15201</v>
      </c>
      <c r="J8441" t="s">
        <v>15202</v>
      </c>
      <c r="K8441" t="s">
        <v>15203</v>
      </c>
      <c r="L8441" t="s">
        <v>15204</v>
      </c>
      <c r="M8441" t="s">
        <v>15205</v>
      </c>
    </row>
    <row r="8442" spans="1:13" x14ac:dyDescent="0.2">
      <c r="A8442">
        <v>2303</v>
      </c>
      <c r="B8442" t="s">
        <v>15198</v>
      </c>
      <c r="C8442" t="s">
        <v>15199</v>
      </c>
      <c r="D8442" t="s">
        <v>28</v>
      </c>
      <c r="E8442" t="s">
        <v>16</v>
      </c>
      <c r="F8442" t="s">
        <v>795</v>
      </c>
      <c r="H8442" t="s">
        <v>15200</v>
      </c>
      <c r="I8442" t="s">
        <v>15201</v>
      </c>
      <c r="J8442" t="s">
        <v>15202</v>
      </c>
      <c r="K8442" t="s">
        <v>15203</v>
      </c>
      <c r="L8442" t="s">
        <v>7384</v>
      </c>
      <c r="M8442" t="s">
        <v>15205</v>
      </c>
    </row>
    <row r="8443" spans="1:13" x14ac:dyDescent="0.2">
      <c r="A8443">
        <v>2303</v>
      </c>
      <c r="B8443" t="s">
        <v>15198</v>
      </c>
      <c r="C8443" t="s">
        <v>15199</v>
      </c>
      <c r="D8443" t="s">
        <v>28</v>
      </c>
      <c r="E8443" t="s">
        <v>16</v>
      </c>
      <c r="F8443" t="s">
        <v>795</v>
      </c>
      <c r="H8443" t="s">
        <v>15200</v>
      </c>
      <c r="I8443" t="s">
        <v>15201</v>
      </c>
      <c r="J8443" t="s">
        <v>15202</v>
      </c>
      <c r="K8443" t="s">
        <v>15203</v>
      </c>
      <c r="L8443" t="s">
        <v>7386</v>
      </c>
      <c r="M8443" t="s">
        <v>15205</v>
      </c>
    </row>
    <row r="8444" spans="1:13" x14ac:dyDescent="0.2">
      <c r="A8444">
        <v>2303</v>
      </c>
      <c r="B8444" t="s">
        <v>15198</v>
      </c>
      <c r="C8444" t="s">
        <v>15199</v>
      </c>
      <c r="D8444" t="s">
        <v>28</v>
      </c>
      <c r="E8444" t="s">
        <v>16</v>
      </c>
      <c r="F8444" t="s">
        <v>795</v>
      </c>
      <c r="H8444" t="s">
        <v>15200</v>
      </c>
      <c r="I8444" t="s">
        <v>15201</v>
      </c>
      <c r="J8444" t="s">
        <v>15202</v>
      </c>
      <c r="K8444" t="s">
        <v>15203</v>
      </c>
      <c r="L8444" t="s">
        <v>7393</v>
      </c>
      <c r="M8444" t="s">
        <v>15205</v>
      </c>
    </row>
    <row r="8445" spans="1:13" x14ac:dyDescent="0.2">
      <c r="A8445">
        <v>2304</v>
      </c>
      <c r="B8445" t="s">
        <v>15206</v>
      </c>
      <c r="C8445" t="s">
        <v>15207</v>
      </c>
      <c r="D8445" t="s">
        <v>15208</v>
      </c>
      <c r="E8445" t="s">
        <v>16</v>
      </c>
      <c r="F8445" t="s">
        <v>127</v>
      </c>
      <c r="H8445" t="s">
        <v>15209</v>
      </c>
      <c r="I8445" t="s">
        <v>15210</v>
      </c>
      <c r="J8445" t="s">
        <v>15211</v>
      </c>
      <c r="K8445" t="s">
        <v>15212</v>
      </c>
      <c r="L8445" t="s">
        <v>15209</v>
      </c>
      <c r="M8445" t="s">
        <v>15213</v>
      </c>
    </row>
    <row r="8446" spans="1:13" x14ac:dyDescent="0.2">
      <c r="A8446">
        <v>2305</v>
      </c>
      <c r="B8446" t="s">
        <v>15214</v>
      </c>
      <c r="C8446" t="s">
        <v>15207</v>
      </c>
      <c r="D8446" t="s">
        <v>15208</v>
      </c>
      <c r="E8446" t="s">
        <v>16</v>
      </c>
      <c r="F8446" t="s">
        <v>64</v>
      </c>
      <c r="H8446" t="s">
        <v>15215</v>
      </c>
      <c r="I8446" t="s">
        <v>15216</v>
      </c>
      <c r="J8446" t="s">
        <v>15217</v>
      </c>
      <c r="K8446" t="s">
        <v>15218</v>
      </c>
      <c r="L8446" t="s">
        <v>15219</v>
      </c>
      <c r="M8446" t="s">
        <v>15220</v>
      </c>
    </row>
    <row r="8447" spans="1:13" x14ac:dyDescent="0.2">
      <c r="A8447">
        <v>2305</v>
      </c>
      <c r="B8447" t="s">
        <v>15214</v>
      </c>
      <c r="C8447" t="s">
        <v>15207</v>
      </c>
      <c r="D8447" t="s">
        <v>15208</v>
      </c>
      <c r="E8447" t="s">
        <v>16</v>
      </c>
      <c r="F8447" t="s">
        <v>64</v>
      </c>
      <c r="H8447" t="s">
        <v>15215</v>
      </c>
      <c r="I8447" t="s">
        <v>15216</v>
      </c>
      <c r="J8447" t="s">
        <v>15217</v>
      </c>
      <c r="K8447" t="s">
        <v>15218</v>
      </c>
      <c r="L8447" t="s">
        <v>15221</v>
      </c>
      <c r="M8447" t="s">
        <v>15220</v>
      </c>
    </row>
    <row r="8448" spans="1:13" x14ac:dyDescent="0.2">
      <c r="A8448">
        <v>2307</v>
      </c>
      <c r="B8448" t="s">
        <v>15222</v>
      </c>
      <c r="C8448" t="s">
        <v>15223</v>
      </c>
      <c r="D8448" t="s">
        <v>329</v>
      </c>
      <c r="E8448" t="s">
        <v>16</v>
      </c>
      <c r="F8448" t="s">
        <v>127</v>
      </c>
      <c r="G8448" t="s">
        <v>8579</v>
      </c>
      <c r="H8448" t="s">
        <v>15224</v>
      </c>
      <c r="I8448" t="s">
        <v>15225</v>
      </c>
      <c r="J8448" t="s">
        <v>15226</v>
      </c>
      <c r="K8448" t="s">
        <v>15227</v>
      </c>
      <c r="L8448" t="s">
        <v>8579</v>
      </c>
      <c r="M8448" t="s">
        <v>15228</v>
      </c>
    </row>
    <row r="8449" spans="1:13" x14ac:dyDescent="0.2">
      <c r="A8449">
        <v>2307</v>
      </c>
      <c r="B8449" t="s">
        <v>15222</v>
      </c>
      <c r="C8449" t="s">
        <v>15223</v>
      </c>
      <c r="D8449" t="s">
        <v>329</v>
      </c>
      <c r="E8449" t="s">
        <v>16</v>
      </c>
      <c r="F8449" t="s">
        <v>127</v>
      </c>
      <c r="G8449" t="s">
        <v>8579</v>
      </c>
      <c r="H8449" t="s">
        <v>15224</v>
      </c>
      <c r="I8449" t="s">
        <v>15225</v>
      </c>
      <c r="J8449" t="s">
        <v>15226</v>
      </c>
      <c r="K8449" t="s">
        <v>15227</v>
      </c>
      <c r="L8449" t="s">
        <v>209</v>
      </c>
      <c r="M8449" t="s">
        <v>15228</v>
      </c>
    </row>
    <row r="8450" spans="1:13" x14ac:dyDescent="0.2">
      <c r="A8450">
        <v>2307</v>
      </c>
      <c r="B8450" t="s">
        <v>15222</v>
      </c>
      <c r="C8450" t="s">
        <v>15223</v>
      </c>
      <c r="D8450" t="s">
        <v>329</v>
      </c>
      <c r="E8450" t="s">
        <v>16</v>
      </c>
      <c r="F8450" t="s">
        <v>127</v>
      </c>
      <c r="G8450" t="s">
        <v>8579</v>
      </c>
      <c r="H8450" t="s">
        <v>15224</v>
      </c>
      <c r="I8450" t="s">
        <v>15225</v>
      </c>
      <c r="J8450" t="s">
        <v>15226</v>
      </c>
      <c r="K8450" t="s">
        <v>15227</v>
      </c>
      <c r="L8450" t="s">
        <v>9773</v>
      </c>
      <c r="M8450" t="s">
        <v>15228</v>
      </c>
    </row>
    <row r="8451" spans="1:13" x14ac:dyDescent="0.2">
      <c r="A8451">
        <v>2308</v>
      </c>
      <c r="B8451" t="s">
        <v>15229</v>
      </c>
      <c r="C8451" t="s">
        <v>5944</v>
      </c>
      <c r="D8451" t="s">
        <v>28</v>
      </c>
      <c r="E8451" t="s">
        <v>16</v>
      </c>
      <c r="F8451" t="s">
        <v>699</v>
      </c>
      <c r="G8451" t="s">
        <v>1566</v>
      </c>
      <c r="H8451" t="s">
        <v>15230</v>
      </c>
      <c r="I8451" t="s">
        <v>15231</v>
      </c>
      <c r="J8451" t="s">
        <v>15232</v>
      </c>
      <c r="K8451" t="s">
        <v>15233</v>
      </c>
      <c r="L8451" t="s">
        <v>2340</v>
      </c>
      <c r="M8451" t="s">
        <v>15234</v>
      </c>
    </row>
    <row r="8452" spans="1:13" x14ac:dyDescent="0.2">
      <c r="A8452">
        <v>2308</v>
      </c>
      <c r="B8452" t="s">
        <v>15229</v>
      </c>
      <c r="C8452" t="s">
        <v>5944</v>
      </c>
      <c r="D8452" t="s">
        <v>28</v>
      </c>
      <c r="E8452" t="s">
        <v>16</v>
      </c>
      <c r="F8452" t="s">
        <v>699</v>
      </c>
      <c r="G8452" t="s">
        <v>1566</v>
      </c>
      <c r="H8452" t="s">
        <v>15230</v>
      </c>
      <c r="I8452" t="s">
        <v>15231</v>
      </c>
      <c r="J8452" t="s">
        <v>15232</v>
      </c>
      <c r="K8452" t="s">
        <v>15233</v>
      </c>
      <c r="L8452" t="s">
        <v>2341</v>
      </c>
      <c r="M8452" t="s">
        <v>15234</v>
      </c>
    </row>
    <row r="8453" spans="1:13" x14ac:dyDescent="0.2">
      <c r="A8453">
        <v>2308</v>
      </c>
      <c r="B8453" t="s">
        <v>15229</v>
      </c>
      <c r="C8453" t="s">
        <v>5944</v>
      </c>
      <c r="D8453" t="s">
        <v>28</v>
      </c>
      <c r="E8453" t="s">
        <v>16</v>
      </c>
      <c r="F8453" t="s">
        <v>699</v>
      </c>
      <c r="G8453" t="s">
        <v>1566</v>
      </c>
      <c r="H8453" t="s">
        <v>15230</v>
      </c>
      <c r="I8453" t="s">
        <v>15231</v>
      </c>
      <c r="J8453" t="s">
        <v>15232</v>
      </c>
      <c r="K8453" t="s">
        <v>15233</v>
      </c>
      <c r="L8453" t="s">
        <v>1573</v>
      </c>
      <c r="M8453" t="s">
        <v>15234</v>
      </c>
    </row>
    <row r="8454" spans="1:13" x14ac:dyDescent="0.2">
      <c r="A8454">
        <v>2308</v>
      </c>
      <c r="B8454" t="s">
        <v>15229</v>
      </c>
      <c r="C8454" t="s">
        <v>5944</v>
      </c>
      <c r="D8454" t="s">
        <v>28</v>
      </c>
      <c r="E8454" t="s">
        <v>16</v>
      </c>
      <c r="F8454" t="s">
        <v>699</v>
      </c>
      <c r="G8454" t="s">
        <v>1566</v>
      </c>
      <c r="H8454" t="s">
        <v>15230</v>
      </c>
      <c r="I8454" t="s">
        <v>15231</v>
      </c>
      <c r="J8454" t="s">
        <v>15232</v>
      </c>
      <c r="K8454" t="s">
        <v>15233</v>
      </c>
      <c r="L8454" t="s">
        <v>1566</v>
      </c>
      <c r="M8454" t="s">
        <v>15234</v>
      </c>
    </row>
    <row r="8455" spans="1:13" x14ac:dyDescent="0.2">
      <c r="A8455">
        <v>2308</v>
      </c>
      <c r="B8455" t="s">
        <v>15229</v>
      </c>
      <c r="C8455" t="s">
        <v>5944</v>
      </c>
      <c r="D8455" t="s">
        <v>28</v>
      </c>
      <c r="E8455" t="s">
        <v>16</v>
      </c>
      <c r="F8455" t="s">
        <v>699</v>
      </c>
      <c r="G8455" t="s">
        <v>1566</v>
      </c>
      <c r="H8455" t="s">
        <v>15230</v>
      </c>
      <c r="I8455" t="s">
        <v>15231</v>
      </c>
      <c r="J8455" t="s">
        <v>15232</v>
      </c>
      <c r="K8455" t="s">
        <v>15233</v>
      </c>
      <c r="L8455" t="s">
        <v>1574</v>
      </c>
      <c r="M8455" t="s">
        <v>15234</v>
      </c>
    </row>
    <row r="8456" spans="1:13" x14ac:dyDescent="0.2">
      <c r="A8456">
        <v>2308</v>
      </c>
      <c r="B8456" t="s">
        <v>15229</v>
      </c>
      <c r="C8456" t="s">
        <v>5944</v>
      </c>
      <c r="D8456" t="s">
        <v>28</v>
      </c>
      <c r="E8456" t="s">
        <v>16</v>
      </c>
      <c r="F8456" t="s">
        <v>699</v>
      </c>
      <c r="G8456" t="s">
        <v>1566</v>
      </c>
      <c r="H8456" t="s">
        <v>15230</v>
      </c>
      <c r="I8456" t="s">
        <v>15231</v>
      </c>
      <c r="J8456" t="s">
        <v>15232</v>
      </c>
      <c r="K8456" t="s">
        <v>15233</v>
      </c>
      <c r="L8456" t="s">
        <v>1575</v>
      </c>
      <c r="M8456" t="s">
        <v>15234</v>
      </c>
    </row>
    <row r="8457" spans="1:13" x14ac:dyDescent="0.2">
      <c r="A8457">
        <v>2309</v>
      </c>
      <c r="B8457" t="s">
        <v>15235</v>
      </c>
      <c r="C8457" t="s">
        <v>4920</v>
      </c>
      <c r="D8457" t="s">
        <v>319</v>
      </c>
      <c r="E8457" t="s">
        <v>16</v>
      </c>
      <c r="F8457" t="s">
        <v>471</v>
      </c>
      <c r="H8457" t="s">
        <v>15236</v>
      </c>
      <c r="I8457" t="s">
        <v>15237</v>
      </c>
      <c r="J8457" t="s">
        <v>15238</v>
      </c>
      <c r="K8457" t="s">
        <v>15239</v>
      </c>
      <c r="L8457" t="s">
        <v>15236</v>
      </c>
      <c r="M8457" t="s">
        <v>15240</v>
      </c>
    </row>
    <row r="8458" spans="1:13" x14ac:dyDescent="0.2">
      <c r="A8458">
        <v>2311</v>
      </c>
      <c r="B8458" t="s">
        <v>15241</v>
      </c>
      <c r="C8458" t="s">
        <v>15242</v>
      </c>
      <c r="D8458" t="s">
        <v>15243</v>
      </c>
      <c r="E8458" t="s">
        <v>16</v>
      </c>
      <c r="F8458" t="s">
        <v>53</v>
      </c>
      <c r="G8458" t="s">
        <v>15244</v>
      </c>
      <c r="H8458" t="s">
        <v>15245</v>
      </c>
      <c r="I8458" t="s">
        <v>15246</v>
      </c>
      <c r="J8458" t="s">
        <v>15247</v>
      </c>
      <c r="K8458" t="s">
        <v>15248</v>
      </c>
      <c r="L8458" t="s">
        <v>2710</v>
      </c>
      <c r="M8458" t="s">
        <v>15249</v>
      </c>
    </row>
    <row r="8459" spans="1:13" x14ac:dyDescent="0.2">
      <c r="A8459">
        <v>2311</v>
      </c>
      <c r="B8459" t="s">
        <v>15241</v>
      </c>
      <c r="C8459" t="s">
        <v>15242</v>
      </c>
      <c r="D8459" t="s">
        <v>15243</v>
      </c>
      <c r="E8459" t="s">
        <v>16</v>
      </c>
      <c r="F8459" t="s">
        <v>53</v>
      </c>
      <c r="G8459" t="s">
        <v>15244</v>
      </c>
      <c r="H8459" t="s">
        <v>15245</v>
      </c>
      <c r="I8459" t="s">
        <v>15246</v>
      </c>
      <c r="J8459" t="s">
        <v>15247</v>
      </c>
      <c r="K8459" t="s">
        <v>15248</v>
      </c>
      <c r="L8459" t="s">
        <v>15244</v>
      </c>
      <c r="M8459" t="s">
        <v>15249</v>
      </c>
    </row>
    <row r="8460" spans="1:13" x14ac:dyDescent="0.2">
      <c r="A8460">
        <v>2312</v>
      </c>
      <c r="B8460" t="s">
        <v>15250</v>
      </c>
      <c r="C8460" t="s">
        <v>15251</v>
      </c>
      <c r="D8460" t="s">
        <v>28</v>
      </c>
      <c r="E8460" t="s">
        <v>16</v>
      </c>
      <c r="F8460" t="s">
        <v>127</v>
      </c>
      <c r="H8460" t="s">
        <v>15252</v>
      </c>
      <c r="I8460" t="s">
        <v>15253</v>
      </c>
      <c r="J8460" t="s">
        <v>15254</v>
      </c>
      <c r="K8460" t="s">
        <v>15255</v>
      </c>
      <c r="L8460" t="s">
        <v>1947</v>
      </c>
      <c r="M8460" t="s">
        <v>15256</v>
      </c>
    </row>
    <row r="8461" spans="1:13" x14ac:dyDescent="0.2">
      <c r="A8461">
        <v>2312</v>
      </c>
      <c r="B8461" t="s">
        <v>15250</v>
      </c>
      <c r="C8461" t="s">
        <v>15251</v>
      </c>
      <c r="D8461" t="s">
        <v>28</v>
      </c>
      <c r="E8461" t="s">
        <v>16</v>
      </c>
      <c r="F8461" t="s">
        <v>127</v>
      </c>
      <c r="H8461" t="s">
        <v>15252</v>
      </c>
      <c r="I8461" t="s">
        <v>15253</v>
      </c>
      <c r="J8461" t="s">
        <v>15254</v>
      </c>
      <c r="K8461" t="s">
        <v>15255</v>
      </c>
      <c r="L8461" t="s">
        <v>1948</v>
      </c>
      <c r="M8461" t="s">
        <v>15256</v>
      </c>
    </row>
    <row r="8462" spans="1:13" x14ac:dyDescent="0.2">
      <c r="A8462">
        <v>2312</v>
      </c>
      <c r="B8462" t="s">
        <v>15250</v>
      </c>
      <c r="C8462" t="s">
        <v>15251</v>
      </c>
      <c r="D8462" t="s">
        <v>28</v>
      </c>
      <c r="E8462" t="s">
        <v>16</v>
      </c>
      <c r="F8462" t="s">
        <v>127</v>
      </c>
      <c r="H8462" t="s">
        <v>15252</v>
      </c>
      <c r="I8462" t="s">
        <v>15253</v>
      </c>
      <c r="J8462" t="s">
        <v>15254</v>
      </c>
      <c r="K8462" t="s">
        <v>15255</v>
      </c>
      <c r="L8462" t="s">
        <v>8835</v>
      </c>
      <c r="M8462" t="s">
        <v>15256</v>
      </c>
    </row>
    <row r="8463" spans="1:13" x14ac:dyDescent="0.2">
      <c r="A8463">
        <v>2313</v>
      </c>
      <c r="B8463" t="s">
        <v>15257</v>
      </c>
      <c r="C8463" t="s">
        <v>9269</v>
      </c>
      <c r="D8463" t="s">
        <v>3133</v>
      </c>
      <c r="E8463" t="s">
        <v>16</v>
      </c>
      <c r="F8463" t="s">
        <v>80</v>
      </c>
      <c r="H8463" t="s">
        <v>15258</v>
      </c>
      <c r="I8463" t="s">
        <v>15259</v>
      </c>
      <c r="J8463" t="s">
        <v>15260</v>
      </c>
      <c r="K8463" t="s">
        <v>15261</v>
      </c>
      <c r="L8463" t="s">
        <v>15262</v>
      </c>
      <c r="M8463" t="s">
        <v>15263</v>
      </c>
    </row>
    <row r="8464" spans="1:13" x14ac:dyDescent="0.2">
      <c r="A8464">
        <v>2313</v>
      </c>
      <c r="B8464" t="s">
        <v>15257</v>
      </c>
      <c r="C8464" t="s">
        <v>9269</v>
      </c>
      <c r="D8464" t="s">
        <v>3133</v>
      </c>
      <c r="E8464" t="s">
        <v>16</v>
      </c>
      <c r="F8464" t="s">
        <v>80</v>
      </c>
      <c r="H8464" t="s">
        <v>15258</v>
      </c>
      <c r="I8464" t="s">
        <v>15259</v>
      </c>
      <c r="J8464" t="s">
        <v>15260</v>
      </c>
      <c r="K8464" t="s">
        <v>15261</v>
      </c>
      <c r="L8464" t="s">
        <v>15264</v>
      </c>
      <c r="M8464" t="s">
        <v>15263</v>
      </c>
    </row>
    <row r="8465" spans="1:13" x14ac:dyDescent="0.2">
      <c r="A8465">
        <v>2313</v>
      </c>
      <c r="B8465" t="s">
        <v>15257</v>
      </c>
      <c r="C8465" t="s">
        <v>9269</v>
      </c>
      <c r="D8465" t="s">
        <v>3133</v>
      </c>
      <c r="E8465" t="s">
        <v>16</v>
      </c>
      <c r="F8465" t="s">
        <v>80</v>
      </c>
      <c r="H8465" t="s">
        <v>15258</v>
      </c>
      <c r="I8465" t="s">
        <v>15259</v>
      </c>
      <c r="J8465" t="s">
        <v>15260</v>
      </c>
      <c r="K8465" t="s">
        <v>15261</v>
      </c>
      <c r="L8465" t="s">
        <v>15265</v>
      </c>
      <c r="M8465" t="s">
        <v>15263</v>
      </c>
    </row>
    <row r="8466" spans="1:13" x14ac:dyDescent="0.2">
      <c r="A8466">
        <v>2313</v>
      </c>
      <c r="B8466" t="s">
        <v>15257</v>
      </c>
      <c r="C8466" t="s">
        <v>9269</v>
      </c>
      <c r="D8466" t="s">
        <v>3133</v>
      </c>
      <c r="E8466" t="s">
        <v>16</v>
      </c>
      <c r="F8466" t="s">
        <v>80</v>
      </c>
      <c r="H8466" t="s">
        <v>15258</v>
      </c>
      <c r="I8466" t="s">
        <v>15259</v>
      </c>
      <c r="J8466" t="s">
        <v>15260</v>
      </c>
      <c r="K8466" t="s">
        <v>15261</v>
      </c>
      <c r="L8466" t="s">
        <v>15266</v>
      </c>
      <c r="M8466" t="s">
        <v>15263</v>
      </c>
    </row>
    <row r="8467" spans="1:13" x14ac:dyDescent="0.2">
      <c r="A8467">
        <v>2313</v>
      </c>
      <c r="B8467" t="s">
        <v>15257</v>
      </c>
      <c r="C8467" t="s">
        <v>9269</v>
      </c>
      <c r="D8467" t="s">
        <v>3133</v>
      </c>
      <c r="E8467" t="s">
        <v>16</v>
      </c>
      <c r="F8467" t="s">
        <v>80</v>
      </c>
      <c r="H8467" t="s">
        <v>15258</v>
      </c>
      <c r="I8467" t="s">
        <v>15259</v>
      </c>
      <c r="J8467" t="s">
        <v>15260</v>
      </c>
      <c r="K8467" t="s">
        <v>15261</v>
      </c>
      <c r="L8467" t="s">
        <v>15267</v>
      </c>
      <c r="M8467" t="s">
        <v>15263</v>
      </c>
    </row>
    <row r="8468" spans="1:13" x14ac:dyDescent="0.2">
      <c r="A8468">
        <v>2313</v>
      </c>
      <c r="B8468" t="s">
        <v>15257</v>
      </c>
      <c r="C8468" t="s">
        <v>9269</v>
      </c>
      <c r="D8468" t="s">
        <v>3133</v>
      </c>
      <c r="E8468" t="s">
        <v>16</v>
      </c>
      <c r="F8468" t="s">
        <v>80</v>
      </c>
      <c r="H8468" t="s">
        <v>15258</v>
      </c>
      <c r="I8468" t="s">
        <v>15259</v>
      </c>
      <c r="J8468" t="s">
        <v>15260</v>
      </c>
      <c r="K8468" t="s">
        <v>15261</v>
      </c>
      <c r="L8468" t="s">
        <v>15268</v>
      </c>
      <c r="M8468" t="s">
        <v>15263</v>
      </c>
    </row>
    <row r="8469" spans="1:13" x14ac:dyDescent="0.2">
      <c r="A8469">
        <v>2313</v>
      </c>
      <c r="B8469" t="s">
        <v>15257</v>
      </c>
      <c r="C8469" t="s">
        <v>9269</v>
      </c>
      <c r="D8469" t="s">
        <v>3133</v>
      </c>
      <c r="E8469" t="s">
        <v>16</v>
      </c>
      <c r="F8469" t="s">
        <v>80</v>
      </c>
      <c r="H8469" t="s">
        <v>15258</v>
      </c>
      <c r="I8469" t="s">
        <v>15259</v>
      </c>
      <c r="J8469" t="s">
        <v>15260</v>
      </c>
      <c r="K8469" t="s">
        <v>15261</v>
      </c>
      <c r="L8469" t="s">
        <v>15269</v>
      </c>
      <c r="M8469" t="s">
        <v>15263</v>
      </c>
    </row>
    <row r="8470" spans="1:13" x14ac:dyDescent="0.2">
      <c r="A8470">
        <v>2313</v>
      </c>
      <c r="B8470" t="s">
        <v>15257</v>
      </c>
      <c r="C8470" t="s">
        <v>9269</v>
      </c>
      <c r="D8470" t="s">
        <v>3133</v>
      </c>
      <c r="E8470" t="s">
        <v>16</v>
      </c>
      <c r="F8470" t="s">
        <v>80</v>
      </c>
      <c r="H8470" t="s">
        <v>15258</v>
      </c>
      <c r="I8470" t="s">
        <v>15259</v>
      </c>
      <c r="J8470" t="s">
        <v>15260</v>
      </c>
      <c r="K8470" t="s">
        <v>15261</v>
      </c>
      <c r="L8470" t="s">
        <v>15270</v>
      </c>
      <c r="M8470" t="s">
        <v>15263</v>
      </c>
    </row>
    <row r="8471" spans="1:13" x14ac:dyDescent="0.2">
      <c r="A8471">
        <v>2313</v>
      </c>
      <c r="B8471" t="s">
        <v>15257</v>
      </c>
      <c r="C8471" t="s">
        <v>9269</v>
      </c>
      <c r="D8471" t="s">
        <v>3133</v>
      </c>
      <c r="E8471" t="s">
        <v>16</v>
      </c>
      <c r="F8471" t="s">
        <v>80</v>
      </c>
      <c r="H8471" t="s">
        <v>15258</v>
      </c>
      <c r="I8471" t="s">
        <v>15259</v>
      </c>
      <c r="J8471" t="s">
        <v>15260</v>
      </c>
      <c r="K8471" t="s">
        <v>15261</v>
      </c>
      <c r="L8471" t="s">
        <v>15271</v>
      </c>
      <c r="M8471" t="s">
        <v>15263</v>
      </c>
    </row>
    <row r="8472" spans="1:13" x14ac:dyDescent="0.2">
      <c r="A8472">
        <v>2314</v>
      </c>
      <c r="B8472" t="s">
        <v>15272</v>
      </c>
      <c r="C8472" t="s">
        <v>15273</v>
      </c>
      <c r="D8472" t="s">
        <v>28</v>
      </c>
      <c r="E8472" t="s">
        <v>16</v>
      </c>
      <c r="F8472" t="s">
        <v>233</v>
      </c>
      <c r="G8472" t="s">
        <v>15274</v>
      </c>
      <c r="H8472" t="s">
        <v>15275</v>
      </c>
      <c r="I8472" t="s">
        <v>15276</v>
      </c>
      <c r="J8472" t="s">
        <v>15277</v>
      </c>
      <c r="K8472" t="s">
        <v>15278</v>
      </c>
      <c r="L8472" t="s">
        <v>1548</v>
      </c>
      <c r="M8472" t="s">
        <v>15279</v>
      </c>
    </row>
    <row r="8473" spans="1:13" x14ac:dyDescent="0.2">
      <c r="A8473">
        <v>2314</v>
      </c>
      <c r="B8473" t="s">
        <v>15272</v>
      </c>
      <c r="C8473" t="s">
        <v>15273</v>
      </c>
      <c r="D8473" t="s">
        <v>28</v>
      </c>
      <c r="E8473" t="s">
        <v>16</v>
      </c>
      <c r="F8473" t="s">
        <v>233</v>
      </c>
      <c r="G8473" t="s">
        <v>15274</v>
      </c>
      <c r="H8473" t="s">
        <v>15275</v>
      </c>
      <c r="I8473" t="s">
        <v>15276</v>
      </c>
      <c r="J8473" t="s">
        <v>15277</v>
      </c>
      <c r="K8473" t="s">
        <v>15278</v>
      </c>
      <c r="L8473" t="s">
        <v>1607</v>
      </c>
      <c r="M8473" t="s">
        <v>15279</v>
      </c>
    </row>
    <row r="8474" spans="1:13" x14ac:dyDescent="0.2">
      <c r="A8474">
        <v>2314</v>
      </c>
      <c r="B8474" t="s">
        <v>15272</v>
      </c>
      <c r="C8474" t="s">
        <v>15273</v>
      </c>
      <c r="D8474" t="s">
        <v>28</v>
      </c>
      <c r="E8474" t="s">
        <v>16</v>
      </c>
      <c r="F8474" t="s">
        <v>233</v>
      </c>
      <c r="G8474" t="s">
        <v>15274</v>
      </c>
      <c r="H8474" t="s">
        <v>15275</v>
      </c>
      <c r="I8474" t="s">
        <v>15276</v>
      </c>
      <c r="J8474" t="s">
        <v>15277</v>
      </c>
      <c r="K8474" t="s">
        <v>15278</v>
      </c>
      <c r="L8474" t="s">
        <v>13032</v>
      </c>
      <c r="M8474" t="s">
        <v>15279</v>
      </c>
    </row>
    <row r="8475" spans="1:13" x14ac:dyDescent="0.2">
      <c r="A8475">
        <v>2314</v>
      </c>
      <c r="B8475" t="s">
        <v>15272</v>
      </c>
      <c r="C8475" t="s">
        <v>15273</v>
      </c>
      <c r="D8475" t="s">
        <v>28</v>
      </c>
      <c r="E8475" t="s">
        <v>16</v>
      </c>
      <c r="F8475" t="s">
        <v>233</v>
      </c>
      <c r="G8475" t="s">
        <v>15274</v>
      </c>
      <c r="H8475" t="s">
        <v>15275</v>
      </c>
      <c r="I8475" t="s">
        <v>15276</v>
      </c>
      <c r="J8475" t="s">
        <v>15277</v>
      </c>
      <c r="K8475" t="s">
        <v>15278</v>
      </c>
      <c r="L8475" t="s">
        <v>15280</v>
      </c>
      <c r="M8475" t="s">
        <v>15279</v>
      </c>
    </row>
    <row r="8476" spans="1:13" x14ac:dyDescent="0.2">
      <c r="A8476">
        <v>2314</v>
      </c>
      <c r="B8476" t="s">
        <v>15272</v>
      </c>
      <c r="C8476" t="s">
        <v>15273</v>
      </c>
      <c r="D8476" t="s">
        <v>28</v>
      </c>
      <c r="E8476" t="s">
        <v>16</v>
      </c>
      <c r="F8476" t="s">
        <v>233</v>
      </c>
      <c r="G8476" t="s">
        <v>15274</v>
      </c>
      <c r="H8476" t="s">
        <v>15275</v>
      </c>
      <c r="I8476" t="s">
        <v>15276</v>
      </c>
      <c r="J8476" t="s">
        <v>15277</v>
      </c>
      <c r="K8476" t="s">
        <v>15278</v>
      </c>
      <c r="L8476" t="s">
        <v>15274</v>
      </c>
      <c r="M8476" t="s">
        <v>15279</v>
      </c>
    </row>
    <row r="8477" spans="1:13" x14ac:dyDescent="0.2">
      <c r="A8477">
        <v>2315</v>
      </c>
      <c r="B8477" t="s">
        <v>15281</v>
      </c>
      <c r="C8477" t="s">
        <v>265</v>
      </c>
      <c r="D8477" t="s">
        <v>52</v>
      </c>
      <c r="E8477" t="s">
        <v>16</v>
      </c>
      <c r="F8477" t="s">
        <v>1327</v>
      </c>
      <c r="H8477" t="s">
        <v>15282</v>
      </c>
      <c r="J8477" t="s">
        <v>15283</v>
      </c>
      <c r="K8477" t="s">
        <v>15284</v>
      </c>
      <c r="L8477" t="s">
        <v>15095</v>
      </c>
      <c r="M8477" t="s">
        <v>15285</v>
      </c>
    </row>
    <row r="8478" spans="1:13" x14ac:dyDescent="0.2">
      <c r="A8478">
        <v>2315</v>
      </c>
      <c r="B8478" t="s">
        <v>15281</v>
      </c>
      <c r="C8478" t="s">
        <v>265</v>
      </c>
      <c r="D8478" t="s">
        <v>52</v>
      </c>
      <c r="E8478" t="s">
        <v>16</v>
      </c>
      <c r="F8478" t="s">
        <v>1327</v>
      </c>
      <c r="H8478" t="s">
        <v>15282</v>
      </c>
      <c r="J8478" t="s">
        <v>15283</v>
      </c>
      <c r="K8478" t="s">
        <v>15284</v>
      </c>
      <c r="L8478" t="s">
        <v>1098</v>
      </c>
      <c r="M8478" t="s">
        <v>15285</v>
      </c>
    </row>
    <row r="8479" spans="1:13" x14ac:dyDescent="0.2">
      <c r="A8479">
        <v>2315</v>
      </c>
      <c r="B8479" t="s">
        <v>15281</v>
      </c>
      <c r="C8479" t="s">
        <v>265</v>
      </c>
      <c r="D8479" t="s">
        <v>52</v>
      </c>
      <c r="E8479" t="s">
        <v>16</v>
      </c>
      <c r="F8479" t="s">
        <v>1327</v>
      </c>
      <c r="H8479" t="s">
        <v>15282</v>
      </c>
      <c r="J8479" t="s">
        <v>15283</v>
      </c>
      <c r="K8479" t="s">
        <v>15284</v>
      </c>
      <c r="L8479" t="s">
        <v>7951</v>
      </c>
      <c r="M8479" t="s">
        <v>15285</v>
      </c>
    </row>
    <row r="8480" spans="1:13" x14ac:dyDescent="0.2">
      <c r="A8480">
        <v>2317</v>
      </c>
      <c r="B8480" t="s">
        <v>15286</v>
      </c>
      <c r="C8480" t="s">
        <v>15287</v>
      </c>
      <c r="D8480" t="s">
        <v>28</v>
      </c>
      <c r="E8480" t="s">
        <v>16</v>
      </c>
      <c r="F8480" t="s">
        <v>115</v>
      </c>
      <c r="H8480" t="s">
        <v>15288</v>
      </c>
      <c r="I8480" t="s">
        <v>15289</v>
      </c>
      <c r="J8480" t="s">
        <v>15290</v>
      </c>
      <c r="K8480" t="s">
        <v>15291</v>
      </c>
      <c r="L8480" t="s">
        <v>15292</v>
      </c>
      <c r="M8480" t="s">
        <v>15293</v>
      </c>
    </row>
    <row r="8481" spans="1:13" x14ac:dyDescent="0.2">
      <c r="A8481">
        <v>2317</v>
      </c>
      <c r="B8481" t="s">
        <v>15286</v>
      </c>
      <c r="C8481" t="s">
        <v>15287</v>
      </c>
      <c r="D8481" t="s">
        <v>28</v>
      </c>
      <c r="E8481" t="s">
        <v>16</v>
      </c>
      <c r="F8481" t="s">
        <v>115</v>
      </c>
      <c r="H8481" t="s">
        <v>15288</v>
      </c>
      <c r="I8481" t="s">
        <v>15289</v>
      </c>
      <c r="J8481" t="s">
        <v>15290</v>
      </c>
      <c r="K8481" t="s">
        <v>15291</v>
      </c>
      <c r="L8481" t="s">
        <v>15294</v>
      </c>
      <c r="M8481" t="s">
        <v>15293</v>
      </c>
    </row>
    <row r="8482" spans="1:13" x14ac:dyDescent="0.2">
      <c r="A8482">
        <v>2317</v>
      </c>
      <c r="B8482" t="s">
        <v>15286</v>
      </c>
      <c r="C8482" t="s">
        <v>15287</v>
      </c>
      <c r="D8482" t="s">
        <v>28</v>
      </c>
      <c r="E8482" t="s">
        <v>16</v>
      </c>
      <c r="F8482" t="s">
        <v>115</v>
      </c>
      <c r="H8482" t="s">
        <v>15288</v>
      </c>
      <c r="I8482" t="s">
        <v>15289</v>
      </c>
      <c r="J8482" t="s">
        <v>15290</v>
      </c>
      <c r="K8482" t="s">
        <v>15291</v>
      </c>
      <c r="L8482" t="s">
        <v>15295</v>
      </c>
      <c r="M8482" t="s">
        <v>15293</v>
      </c>
    </row>
    <row r="8483" spans="1:13" x14ac:dyDescent="0.2">
      <c r="A8483">
        <v>2317</v>
      </c>
      <c r="B8483" t="s">
        <v>15286</v>
      </c>
      <c r="C8483" t="s">
        <v>15287</v>
      </c>
      <c r="D8483" t="s">
        <v>28</v>
      </c>
      <c r="E8483" t="s">
        <v>16</v>
      </c>
      <c r="F8483" t="s">
        <v>115</v>
      </c>
      <c r="H8483" t="s">
        <v>15288</v>
      </c>
      <c r="I8483" t="s">
        <v>15289</v>
      </c>
      <c r="J8483" t="s">
        <v>15290</v>
      </c>
      <c r="K8483" t="s">
        <v>15291</v>
      </c>
      <c r="L8483" t="s">
        <v>15296</v>
      </c>
      <c r="M8483" t="s">
        <v>15293</v>
      </c>
    </row>
    <row r="8484" spans="1:13" x14ac:dyDescent="0.2">
      <c r="A8484">
        <v>2317</v>
      </c>
      <c r="B8484" t="s">
        <v>15286</v>
      </c>
      <c r="C8484" t="s">
        <v>15287</v>
      </c>
      <c r="D8484" t="s">
        <v>28</v>
      </c>
      <c r="E8484" t="s">
        <v>16</v>
      </c>
      <c r="F8484" t="s">
        <v>115</v>
      </c>
      <c r="H8484" t="s">
        <v>15288</v>
      </c>
      <c r="I8484" t="s">
        <v>15289</v>
      </c>
      <c r="J8484" t="s">
        <v>15290</v>
      </c>
      <c r="K8484" t="s">
        <v>15291</v>
      </c>
      <c r="L8484" t="s">
        <v>15297</v>
      </c>
      <c r="M8484" t="s">
        <v>15293</v>
      </c>
    </row>
    <row r="8485" spans="1:13" x14ac:dyDescent="0.2">
      <c r="A8485">
        <v>2317</v>
      </c>
      <c r="B8485" t="s">
        <v>15286</v>
      </c>
      <c r="C8485" t="s">
        <v>15287</v>
      </c>
      <c r="D8485" t="s">
        <v>28</v>
      </c>
      <c r="E8485" t="s">
        <v>16</v>
      </c>
      <c r="F8485" t="s">
        <v>115</v>
      </c>
      <c r="H8485" t="s">
        <v>15288</v>
      </c>
      <c r="I8485" t="s">
        <v>15289</v>
      </c>
      <c r="J8485" t="s">
        <v>15290</v>
      </c>
      <c r="K8485" t="s">
        <v>15291</v>
      </c>
      <c r="L8485" t="s">
        <v>15298</v>
      </c>
      <c r="M8485" t="s">
        <v>15293</v>
      </c>
    </row>
    <row r="8486" spans="1:13" x14ac:dyDescent="0.2">
      <c r="A8486">
        <v>2319</v>
      </c>
      <c r="B8486" t="s">
        <v>15299</v>
      </c>
      <c r="C8486" t="s">
        <v>1915</v>
      </c>
      <c r="D8486" t="s">
        <v>28</v>
      </c>
      <c r="E8486" t="s">
        <v>16</v>
      </c>
      <c r="F8486" t="s">
        <v>80</v>
      </c>
      <c r="H8486" t="s">
        <v>15300</v>
      </c>
      <c r="J8486" t="s">
        <v>15301</v>
      </c>
      <c r="K8486" t="s">
        <v>15302</v>
      </c>
      <c r="L8486" t="s">
        <v>15303</v>
      </c>
      <c r="M8486" t="s">
        <v>15304</v>
      </c>
    </row>
    <row r="8487" spans="1:13" x14ac:dyDescent="0.2">
      <c r="A8487">
        <v>2319</v>
      </c>
      <c r="B8487" t="s">
        <v>15299</v>
      </c>
      <c r="C8487" t="s">
        <v>1915</v>
      </c>
      <c r="D8487" t="s">
        <v>28</v>
      </c>
      <c r="E8487" t="s">
        <v>16</v>
      </c>
      <c r="F8487" t="s">
        <v>80</v>
      </c>
      <c r="H8487" t="s">
        <v>15300</v>
      </c>
      <c r="J8487" t="s">
        <v>15301</v>
      </c>
      <c r="K8487" t="s">
        <v>15302</v>
      </c>
      <c r="L8487" t="s">
        <v>15305</v>
      </c>
      <c r="M8487" t="s">
        <v>15304</v>
      </c>
    </row>
    <row r="8488" spans="1:13" x14ac:dyDescent="0.2">
      <c r="A8488">
        <v>2319</v>
      </c>
      <c r="B8488" t="s">
        <v>15299</v>
      </c>
      <c r="C8488" t="s">
        <v>1915</v>
      </c>
      <c r="D8488" t="s">
        <v>28</v>
      </c>
      <c r="E8488" t="s">
        <v>16</v>
      </c>
      <c r="F8488" t="s">
        <v>80</v>
      </c>
      <c r="H8488" t="s">
        <v>15300</v>
      </c>
      <c r="J8488" t="s">
        <v>15301</v>
      </c>
      <c r="K8488" t="s">
        <v>15302</v>
      </c>
      <c r="L8488" t="s">
        <v>15306</v>
      </c>
      <c r="M8488" t="s">
        <v>15304</v>
      </c>
    </row>
    <row r="8489" spans="1:13" x14ac:dyDescent="0.2">
      <c r="A8489">
        <v>2319</v>
      </c>
      <c r="B8489" t="s">
        <v>15299</v>
      </c>
      <c r="C8489" t="s">
        <v>1915</v>
      </c>
      <c r="D8489" t="s">
        <v>28</v>
      </c>
      <c r="E8489" t="s">
        <v>16</v>
      </c>
      <c r="F8489" t="s">
        <v>80</v>
      </c>
      <c r="H8489" t="s">
        <v>15300</v>
      </c>
      <c r="J8489" t="s">
        <v>15301</v>
      </c>
      <c r="K8489" t="s">
        <v>15302</v>
      </c>
      <c r="L8489" t="s">
        <v>15307</v>
      </c>
      <c r="M8489" t="s">
        <v>15304</v>
      </c>
    </row>
    <row r="8490" spans="1:13" x14ac:dyDescent="0.2">
      <c r="A8490">
        <v>2319</v>
      </c>
      <c r="B8490" t="s">
        <v>15299</v>
      </c>
      <c r="C8490" t="s">
        <v>1915</v>
      </c>
      <c r="D8490" t="s">
        <v>28</v>
      </c>
      <c r="E8490" t="s">
        <v>16</v>
      </c>
      <c r="F8490" t="s">
        <v>80</v>
      </c>
      <c r="H8490" t="s">
        <v>15300</v>
      </c>
      <c r="J8490" t="s">
        <v>15301</v>
      </c>
      <c r="K8490" t="s">
        <v>15302</v>
      </c>
      <c r="L8490" t="s">
        <v>15308</v>
      </c>
      <c r="M8490" t="s">
        <v>15304</v>
      </c>
    </row>
    <row r="8491" spans="1:13" x14ac:dyDescent="0.2">
      <c r="A8491">
        <v>2319</v>
      </c>
      <c r="B8491" t="s">
        <v>15299</v>
      </c>
      <c r="C8491" t="s">
        <v>1915</v>
      </c>
      <c r="D8491" t="s">
        <v>28</v>
      </c>
      <c r="E8491" t="s">
        <v>16</v>
      </c>
      <c r="F8491" t="s">
        <v>80</v>
      </c>
      <c r="H8491" t="s">
        <v>15300</v>
      </c>
      <c r="J8491" t="s">
        <v>15301</v>
      </c>
      <c r="K8491" t="s">
        <v>15302</v>
      </c>
      <c r="L8491" t="s">
        <v>15309</v>
      </c>
      <c r="M8491" t="s">
        <v>15304</v>
      </c>
    </row>
    <row r="8492" spans="1:13" x14ac:dyDescent="0.2">
      <c r="A8492">
        <v>2319</v>
      </c>
      <c r="B8492" t="s">
        <v>15299</v>
      </c>
      <c r="C8492" t="s">
        <v>1915</v>
      </c>
      <c r="D8492" t="s">
        <v>28</v>
      </c>
      <c r="E8492" t="s">
        <v>16</v>
      </c>
      <c r="F8492" t="s">
        <v>80</v>
      </c>
      <c r="H8492" t="s">
        <v>15300</v>
      </c>
      <c r="J8492" t="s">
        <v>15301</v>
      </c>
      <c r="K8492" t="s">
        <v>15302</v>
      </c>
      <c r="L8492" t="s">
        <v>15310</v>
      </c>
      <c r="M8492" t="s">
        <v>15304</v>
      </c>
    </row>
    <row r="8493" spans="1:13" x14ac:dyDescent="0.2">
      <c r="A8493">
        <v>2319</v>
      </c>
      <c r="B8493" t="s">
        <v>15299</v>
      </c>
      <c r="C8493" t="s">
        <v>1915</v>
      </c>
      <c r="D8493" t="s">
        <v>28</v>
      </c>
      <c r="E8493" t="s">
        <v>16</v>
      </c>
      <c r="F8493" t="s">
        <v>80</v>
      </c>
      <c r="H8493" t="s">
        <v>15300</v>
      </c>
      <c r="J8493" t="s">
        <v>15301</v>
      </c>
      <c r="K8493" t="s">
        <v>15302</v>
      </c>
      <c r="L8493" t="s">
        <v>15311</v>
      </c>
      <c r="M8493" t="s">
        <v>15304</v>
      </c>
    </row>
    <row r="8494" spans="1:13" x14ac:dyDescent="0.2">
      <c r="A8494">
        <v>2319</v>
      </c>
      <c r="B8494" t="s">
        <v>15299</v>
      </c>
      <c r="C8494" t="s">
        <v>1915</v>
      </c>
      <c r="D8494" t="s">
        <v>28</v>
      </c>
      <c r="E8494" t="s">
        <v>16</v>
      </c>
      <c r="F8494" t="s">
        <v>80</v>
      </c>
      <c r="H8494" t="s">
        <v>15300</v>
      </c>
      <c r="J8494" t="s">
        <v>15301</v>
      </c>
      <c r="K8494" t="s">
        <v>15302</v>
      </c>
      <c r="L8494" t="s">
        <v>15312</v>
      </c>
      <c r="M8494" t="s">
        <v>15304</v>
      </c>
    </row>
    <row r="8495" spans="1:13" x14ac:dyDescent="0.2">
      <c r="A8495">
        <v>2319</v>
      </c>
      <c r="B8495" t="s">
        <v>15299</v>
      </c>
      <c r="C8495" t="s">
        <v>1915</v>
      </c>
      <c r="D8495" t="s">
        <v>28</v>
      </c>
      <c r="E8495" t="s">
        <v>16</v>
      </c>
      <c r="F8495" t="s">
        <v>80</v>
      </c>
      <c r="H8495" t="s">
        <v>15300</v>
      </c>
      <c r="J8495" t="s">
        <v>15301</v>
      </c>
      <c r="K8495" t="s">
        <v>15302</v>
      </c>
      <c r="L8495" t="s">
        <v>15313</v>
      </c>
      <c r="M8495" t="s">
        <v>15304</v>
      </c>
    </row>
    <row r="8496" spans="1:13" x14ac:dyDescent="0.2">
      <c r="A8496">
        <v>2319</v>
      </c>
      <c r="B8496" t="s">
        <v>15299</v>
      </c>
      <c r="C8496" t="s">
        <v>1915</v>
      </c>
      <c r="D8496" t="s">
        <v>28</v>
      </c>
      <c r="E8496" t="s">
        <v>16</v>
      </c>
      <c r="F8496" t="s">
        <v>80</v>
      </c>
      <c r="H8496" t="s">
        <v>15300</v>
      </c>
      <c r="J8496" t="s">
        <v>15301</v>
      </c>
      <c r="K8496" t="s">
        <v>15302</v>
      </c>
      <c r="L8496" t="s">
        <v>15314</v>
      </c>
      <c r="M8496" t="s">
        <v>15304</v>
      </c>
    </row>
    <row r="8497" spans="1:13" x14ac:dyDescent="0.2">
      <c r="A8497">
        <v>2319</v>
      </c>
      <c r="B8497" t="s">
        <v>15299</v>
      </c>
      <c r="C8497" t="s">
        <v>1915</v>
      </c>
      <c r="D8497" t="s">
        <v>28</v>
      </c>
      <c r="E8497" t="s">
        <v>16</v>
      </c>
      <c r="F8497" t="s">
        <v>80</v>
      </c>
      <c r="H8497" t="s">
        <v>15300</v>
      </c>
      <c r="J8497" t="s">
        <v>15301</v>
      </c>
      <c r="K8497" t="s">
        <v>15302</v>
      </c>
      <c r="L8497" t="s">
        <v>15315</v>
      </c>
      <c r="M8497" t="s">
        <v>15304</v>
      </c>
    </row>
    <row r="8498" spans="1:13" x14ac:dyDescent="0.2">
      <c r="A8498">
        <v>2320</v>
      </c>
      <c r="B8498" t="s">
        <v>15316</v>
      </c>
      <c r="C8498" t="s">
        <v>15317</v>
      </c>
      <c r="D8498" t="s">
        <v>15318</v>
      </c>
      <c r="E8498" t="s">
        <v>16</v>
      </c>
      <c r="F8498" t="s">
        <v>173</v>
      </c>
      <c r="H8498" t="s">
        <v>15319</v>
      </c>
      <c r="I8498" t="s">
        <v>15320</v>
      </c>
      <c r="J8498" t="s">
        <v>15321</v>
      </c>
      <c r="K8498" t="s">
        <v>15322</v>
      </c>
      <c r="L8498" t="s">
        <v>14574</v>
      </c>
      <c r="M8498" t="s">
        <v>15323</v>
      </c>
    </row>
    <row r="8499" spans="1:13" x14ac:dyDescent="0.2">
      <c r="A8499">
        <v>2320</v>
      </c>
      <c r="B8499" t="s">
        <v>15316</v>
      </c>
      <c r="C8499" t="s">
        <v>15317</v>
      </c>
      <c r="D8499" t="s">
        <v>15318</v>
      </c>
      <c r="E8499" t="s">
        <v>16</v>
      </c>
      <c r="F8499" t="s">
        <v>173</v>
      </c>
      <c r="H8499" t="s">
        <v>15319</v>
      </c>
      <c r="I8499" t="s">
        <v>15320</v>
      </c>
      <c r="J8499" t="s">
        <v>15321</v>
      </c>
      <c r="K8499" t="s">
        <v>15322</v>
      </c>
      <c r="L8499" t="s">
        <v>14576</v>
      </c>
      <c r="M8499" t="s">
        <v>15323</v>
      </c>
    </row>
    <row r="8500" spans="1:13" x14ac:dyDescent="0.2">
      <c r="A8500">
        <v>2321</v>
      </c>
      <c r="B8500" t="s">
        <v>15324</v>
      </c>
      <c r="C8500" t="s">
        <v>15325</v>
      </c>
      <c r="D8500" t="s">
        <v>28</v>
      </c>
      <c r="E8500" t="s">
        <v>16</v>
      </c>
      <c r="F8500" t="s">
        <v>15326</v>
      </c>
      <c r="H8500" t="s">
        <v>15327</v>
      </c>
      <c r="I8500" t="s">
        <v>15328</v>
      </c>
      <c r="J8500" t="s">
        <v>15329</v>
      </c>
      <c r="K8500" t="s">
        <v>15330</v>
      </c>
      <c r="L8500" t="s">
        <v>15331</v>
      </c>
      <c r="M8500" t="s">
        <v>15332</v>
      </c>
    </row>
    <row r="8501" spans="1:13" x14ac:dyDescent="0.2">
      <c r="A8501">
        <v>2321</v>
      </c>
      <c r="B8501" t="s">
        <v>15324</v>
      </c>
      <c r="C8501" t="s">
        <v>15325</v>
      </c>
      <c r="D8501" t="s">
        <v>28</v>
      </c>
      <c r="E8501" t="s">
        <v>16</v>
      </c>
      <c r="F8501" t="s">
        <v>15326</v>
      </c>
      <c r="H8501" t="s">
        <v>15327</v>
      </c>
      <c r="I8501" t="s">
        <v>15328</v>
      </c>
      <c r="J8501" t="s">
        <v>15329</v>
      </c>
      <c r="K8501" t="s">
        <v>15330</v>
      </c>
      <c r="L8501" t="s">
        <v>546</v>
      </c>
      <c r="M8501" t="s">
        <v>15332</v>
      </c>
    </row>
    <row r="8502" spans="1:13" x14ac:dyDescent="0.2">
      <c r="A8502">
        <v>2321</v>
      </c>
      <c r="B8502" t="s">
        <v>15324</v>
      </c>
      <c r="C8502" t="s">
        <v>15325</v>
      </c>
      <c r="D8502" t="s">
        <v>28</v>
      </c>
      <c r="E8502" t="s">
        <v>16</v>
      </c>
      <c r="F8502" t="s">
        <v>15326</v>
      </c>
      <c r="H8502" t="s">
        <v>15327</v>
      </c>
      <c r="I8502" t="s">
        <v>15328</v>
      </c>
      <c r="J8502" t="s">
        <v>15329</v>
      </c>
      <c r="K8502" t="s">
        <v>15330</v>
      </c>
      <c r="L8502" t="s">
        <v>547</v>
      </c>
      <c r="M8502" t="s">
        <v>15332</v>
      </c>
    </row>
    <row r="8503" spans="1:13" x14ac:dyDescent="0.2">
      <c r="A8503">
        <v>2321</v>
      </c>
      <c r="B8503" t="s">
        <v>15324</v>
      </c>
      <c r="C8503" t="s">
        <v>15325</v>
      </c>
      <c r="D8503" t="s">
        <v>28</v>
      </c>
      <c r="E8503" t="s">
        <v>16</v>
      </c>
      <c r="F8503" t="s">
        <v>15326</v>
      </c>
      <c r="H8503" t="s">
        <v>15327</v>
      </c>
      <c r="I8503" t="s">
        <v>15328</v>
      </c>
      <c r="J8503" t="s">
        <v>15329</v>
      </c>
      <c r="K8503" t="s">
        <v>15330</v>
      </c>
      <c r="L8503" t="s">
        <v>6309</v>
      </c>
      <c r="M8503" t="s">
        <v>15332</v>
      </c>
    </row>
    <row r="8504" spans="1:13" x14ac:dyDescent="0.2">
      <c r="A8504">
        <v>2321</v>
      </c>
      <c r="B8504" t="s">
        <v>15324</v>
      </c>
      <c r="C8504" t="s">
        <v>15325</v>
      </c>
      <c r="D8504" t="s">
        <v>28</v>
      </c>
      <c r="E8504" t="s">
        <v>16</v>
      </c>
      <c r="F8504" t="s">
        <v>15326</v>
      </c>
      <c r="H8504" t="s">
        <v>15327</v>
      </c>
      <c r="I8504" t="s">
        <v>15328</v>
      </c>
      <c r="J8504" t="s">
        <v>15329</v>
      </c>
      <c r="K8504" t="s">
        <v>15330</v>
      </c>
      <c r="L8504" t="s">
        <v>2562</v>
      </c>
      <c r="M8504" t="s">
        <v>15332</v>
      </c>
    </row>
    <row r="8505" spans="1:13" x14ac:dyDescent="0.2">
      <c r="A8505">
        <v>2321</v>
      </c>
      <c r="B8505" t="s">
        <v>15324</v>
      </c>
      <c r="C8505" t="s">
        <v>15325</v>
      </c>
      <c r="D8505" t="s">
        <v>28</v>
      </c>
      <c r="E8505" t="s">
        <v>16</v>
      </c>
      <c r="F8505" t="s">
        <v>15326</v>
      </c>
      <c r="H8505" t="s">
        <v>15327</v>
      </c>
      <c r="I8505" t="s">
        <v>15328</v>
      </c>
      <c r="J8505" t="s">
        <v>15329</v>
      </c>
      <c r="K8505" t="s">
        <v>15330</v>
      </c>
      <c r="L8505" t="s">
        <v>6311</v>
      </c>
      <c r="M8505" t="s">
        <v>15332</v>
      </c>
    </row>
    <row r="8506" spans="1:13" x14ac:dyDescent="0.2">
      <c r="A8506">
        <v>2321</v>
      </c>
      <c r="B8506" t="s">
        <v>15324</v>
      </c>
      <c r="C8506" t="s">
        <v>15325</v>
      </c>
      <c r="D8506" t="s">
        <v>28</v>
      </c>
      <c r="E8506" t="s">
        <v>16</v>
      </c>
      <c r="F8506" t="s">
        <v>15326</v>
      </c>
      <c r="H8506" t="s">
        <v>15327</v>
      </c>
      <c r="I8506" t="s">
        <v>15328</v>
      </c>
      <c r="J8506" t="s">
        <v>15329</v>
      </c>
      <c r="K8506" t="s">
        <v>15330</v>
      </c>
      <c r="L8506" t="s">
        <v>15333</v>
      </c>
      <c r="M8506" t="s">
        <v>15332</v>
      </c>
    </row>
    <row r="8507" spans="1:13" x14ac:dyDescent="0.2">
      <c r="A8507">
        <v>2321</v>
      </c>
      <c r="B8507" t="s">
        <v>15324</v>
      </c>
      <c r="C8507" t="s">
        <v>15325</v>
      </c>
      <c r="D8507" t="s">
        <v>28</v>
      </c>
      <c r="E8507" t="s">
        <v>16</v>
      </c>
      <c r="F8507" t="s">
        <v>15326</v>
      </c>
      <c r="H8507" t="s">
        <v>15327</v>
      </c>
      <c r="I8507" t="s">
        <v>15328</v>
      </c>
      <c r="J8507" t="s">
        <v>15329</v>
      </c>
      <c r="K8507" t="s">
        <v>15330</v>
      </c>
      <c r="L8507" t="s">
        <v>15334</v>
      </c>
      <c r="M8507" t="s">
        <v>15332</v>
      </c>
    </row>
    <row r="8508" spans="1:13" x14ac:dyDescent="0.2">
      <c r="A8508">
        <v>2322</v>
      </c>
      <c r="B8508" t="s">
        <v>15335</v>
      </c>
      <c r="C8508" t="s">
        <v>15336</v>
      </c>
      <c r="D8508" t="s">
        <v>803</v>
      </c>
      <c r="E8508" t="s">
        <v>16</v>
      </c>
      <c r="F8508" t="s">
        <v>795</v>
      </c>
      <c r="H8508" t="s">
        <v>15337</v>
      </c>
      <c r="I8508" t="s">
        <v>15338</v>
      </c>
      <c r="J8508" t="s">
        <v>15339</v>
      </c>
      <c r="K8508" t="s">
        <v>15340</v>
      </c>
      <c r="L8508" t="s">
        <v>12221</v>
      </c>
      <c r="M8508" t="s">
        <v>15341</v>
      </c>
    </row>
    <row r="8509" spans="1:13" x14ac:dyDescent="0.2">
      <c r="A8509">
        <v>2322</v>
      </c>
      <c r="B8509" t="s">
        <v>15335</v>
      </c>
      <c r="C8509" t="s">
        <v>15336</v>
      </c>
      <c r="D8509" t="s">
        <v>803</v>
      </c>
      <c r="E8509" t="s">
        <v>16</v>
      </c>
      <c r="F8509" t="s">
        <v>795</v>
      </c>
      <c r="H8509" t="s">
        <v>15337</v>
      </c>
      <c r="I8509" t="s">
        <v>15338</v>
      </c>
      <c r="J8509" t="s">
        <v>15339</v>
      </c>
      <c r="K8509" t="s">
        <v>15340</v>
      </c>
      <c r="L8509" t="s">
        <v>6717</v>
      </c>
      <c r="M8509" t="s">
        <v>15341</v>
      </c>
    </row>
    <row r="8510" spans="1:13" x14ac:dyDescent="0.2">
      <c r="A8510">
        <v>2322</v>
      </c>
      <c r="B8510" t="s">
        <v>15335</v>
      </c>
      <c r="C8510" t="s">
        <v>15336</v>
      </c>
      <c r="D8510" t="s">
        <v>803</v>
      </c>
      <c r="E8510" t="s">
        <v>16</v>
      </c>
      <c r="F8510" t="s">
        <v>795</v>
      </c>
      <c r="H8510" t="s">
        <v>15337</v>
      </c>
      <c r="I8510" t="s">
        <v>15338</v>
      </c>
      <c r="J8510" t="s">
        <v>15339</v>
      </c>
      <c r="K8510" t="s">
        <v>15340</v>
      </c>
      <c r="L8510" t="s">
        <v>3903</v>
      </c>
      <c r="M8510" t="s">
        <v>15341</v>
      </c>
    </row>
    <row r="8511" spans="1:13" x14ac:dyDescent="0.2">
      <c r="A8511">
        <v>2322</v>
      </c>
      <c r="B8511" t="s">
        <v>15335</v>
      </c>
      <c r="C8511" t="s">
        <v>15336</v>
      </c>
      <c r="D8511" t="s">
        <v>803</v>
      </c>
      <c r="E8511" t="s">
        <v>16</v>
      </c>
      <c r="F8511" t="s">
        <v>795</v>
      </c>
      <c r="H8511" t="s">
        <v>15337</v>
      </c>
      <c r="I8511" t="s">
        <v>15338</v>
      </c>
      <c r="J8511" t="s">
        <v>15339</v>
      </c>
      <c r="K8511" t="s">
        <v>15340</v>
      </c>
      <c r="L8511" t="s">
        <v>6719</v>
      </c>
      <c r="M8511" t="s">
        <v>15341</v>
      </c>
    </row>
    <row r="8512" spans="1:13" x14ac:dyDescent="0.2">
      <c r="A8512">
        <v>2322</v>
      </c>
      <c r="B8512" t="s">
        <v>15335</v>
      </c>
      <c r="C8512" t="s">
        <v>15336</v>
      </c>
      <c r="D8512" t="s">
        <v>803</v>
      </c>
      <c r="E8512" t="s">
        <v>16</v>
      </c>
      <c r="F8512" t="s">
        <v>795</v>
      </c>
      <c r="H8512" t="s">
        <v>15337</v>
      </c>
      <c r="I8512" t="s">
        <v>15338</v>
      </c>
      <c r="J8512" t="s">
        <v>15339</v>
      </c>
      <c r="K8512" t="s">
        <v>15340</v>
      </c>
      <c r="L8512" t="s">
        <v>1548</v>
      </c>
      <c r="M8512" t="s">
        <v>15341</v>
      </c>
    </row>
    <row r="8513" spans="1:13" x14ac:dyDescent="0.2">
      <c r="A8513">
        <v>2322</v>
      </c>
      <c r="B8513" t="s">
        <v>15335</v>
      </c>
      <c r="C8513" t="s">
        <v>15336</v>
      </c>
      <c r="D8513" t="s">
        <v>803</v>
      </c>
      <c r="E8513" t="s">
        <v>16</v>
      </c>
      <c r="F8513" t="s">
        <v>795</v>
      </c>
      <c r="H8513" t="s">
        <v>15337</v>
      </c>
      <c r="I8513" t="s">
        <v>15338</v>
      </c>
      <c r="J8513" t="s">
        <v>15339</v>
      </c>
      <c r="K8513" t="s">
        <v>15340</v>
      </c>
      <c r="L8513" t="s">
        <v>1554</v>
      </c>
      <c r="M8513" t="s">
        <v>15341</v>
      </c>
    </row>
    <row r="8514" spans="1:13" x14ac:dyDescent="0.2">
      <c r="A8514">
        <v>2322</v>
      </c>
      <c r="B8514" t="s">
        <v>15335</v>
      </c>
      <c r="C8514" t="s">
        <v>15336</v>
      </c>
      <c r="D8514" t="s">
        <v>803</v>
      </c>
      <c r="E8514" t="s">
        <v>16</v>
      </c>
      <c r="F8514" t="s">
        <v>795</v>
      </c>
      <c r="H8514" t="s">
        <v>15337</v>
      </c>
      <c r="I8514" t="s">
        <v>15338</v>
      </c>
      <c r="J8514" t="s">
        <v>15339</v>
      </c>
      <c r="K8514" t="s">
        <v>15340</v>
      </c>
      <c r="L8514" t="s">
        <v>1553</v>
      </c>
      <c r="M8514" t="s">
        <v>15341</v>
      </c>
    </row>
    <row r="8515" spans="1:13" x14ac:dyDescent="0.2">
      <c r="A8515">
        <v>2322</v>
      </c>
      <c r="B8515" t="s">
        <v>15335</v>
      </c>
      <c r="C8515" t="s">
        <v>15336</v>
      </c>
      <c r="D8515" t="s">
        <v>803</v>
      </c>
      <c r="E8515" t="s">
        <v>16</v>
      </c>
      <c r="F8515" t="s">
        <v>795</v>
      </c>
      <c r="H8515" t="s">
        <v>15337</v>
      </c>
      <c r="I8515" t="s">
        <v>15338</v>
      </c>
      <c r="J8515" t="s">
        <v>15339</v>
      </c>
      <c r="K8515" t="s">
        <v>15340</v>
      </c>
      <c r="L8515" t="s">
        <v>3905</v>
      </c>
      <c r="M8515" t="s">
        <v>15341</v>
      </c>
    </row>
    <row r="8516" spans="1:13" x14ac:dyDescent="0.2">
      <c r="A8516">
        <v>2322</v>
      </c>
      <c r="B8516" t="s">
        <v>15335</v>
      </c>
      <c r="C8516" t="s">
        <v>15336</v>
      </c>
      <c r="D8516" t="s">
        <v>803</v>
      </c>
      <c r="E8516" t="s">
        <v>16</v>
      </c>
      <c r="F8516" t="s">
        <v>795</v>
      </c>
      <c r="H8516" t="s">
        <v>15337</v>
      </c>
      <c r="I8516" t="s">
        <v>15338</v>
      </c>
      <c r="J8516" t="s">
        <v>15339</v>
      </c>
      <c r="K8516" t="s">
        <v>15340</v>
      </c>
      <c r="L8516" t="s">
        <v>5279</v>
      </c>
      <c r="M8516" t="s">
        <v>15341</v>
      </c>
    </row>
    <row r="8517" spans="1:13" x14ac:dyDescent="0.2">
      <c r="A8517">
        <v>2322</v>
      </c>
      <c r="B8517" t="s">
        <v>15335</v>
      </c>
      <c r="C8517" t="s">
        <v>15336</v>
      </c>
      <c r="D8517" t="s">
        <v>803</v>
      </c>
      <c r="E8517" t="s">
        <v>16</v>
      </c>
      <c r="F8517" t="s">
        <v>795</v>
      </c>
      <c r="H8517" t="s">
        <v>15337</v>
      </c>
      <c r="I8517" t="s">
        <v>15338</v>
      </c>
      <c r="J8517" t="s">
        <v>15339</v>
      </c>
      <c r="K8517" t="s">
        <v>15340</v>
      </c>
      <c r="L8517" t="s">
        <v>3907</v>
      </c>
      <c r="M8517" t="s">
        <v>15341</v>
      </c>
    </row>
    <row r="8518" spans="1:13" x14ac:dyDescent="0.2">
      <c r="A8518">
        <v>2322</v>
      </c>
      <c r="B8518" t="s">
        <v>15335</v>
      </c>
      <c r="C8518" t="s">
        <v>15336</v>
      </c>
      <c r="D8518" t="s">
        <v>803</v>
      </c>
      <c r="E8518" t="s">
        <v>16</v>
      </c>
      <c r="F8518" t="s">
        <v>795</v>
      </c>
      <c r="H8518" t="s">
        <v>15337</v>
      </c>
      <c r="I8518" t="s">
        <v>15338</v>
      </c>
      <c r="J8518" t="s">
        <v>15339</v>
      </c>
      <c r="K8518" t="s">
        <v>15340</v>
      </c>
      <c r="L8518" t="s">
        <v>3895</v>
      </c>
      <c r="M8518" t="s">
        <v>15341</v>
      </c>
    </row>
    <row r="8519" spans="1:13" x14ac:dyDescent="0.2">
      <c r="A8519">
        <v>2322</v>
      </c>
      <c r="B8519" t="s">
        <v>15335</v>
      </c>
      <c r="C8519" t="s">
        <v>15336</v>
      </c>
      <c r="D8519" t="s">
        <v>803</v>
      </c>
      <c r="E8519" t="s">
        <v>16</v>
      </c>
      <c r="F8519" t="s">
        <v>795</v>
      </c>
      <c r="H8519" t="s">
        <v>15337</v>
      </c>
      <c r="I8519" t="s">
        <v>15338</v>
      </c>
      <c r="J8519" t="s">
        <v>15339</v>
      </c>
      <c r="K8519" t="s">
        <v>15340</v>
      </c>
      <c r="L8519" t="s">
        <v>3896</v>
      </c>
      <c r="M8519" t="s">
        <v>15341</v>
      </c>
    </row>
    <row r="8520" spans="1:13" x14ac:dyDescent="0.2">
      <c r="A8520">
        <v>2322</v>
      </c>
      <c r="B8520" t="s">
        <v>15335</v>
      </c>
      <c r="C8520" t="s">
        <v>15336</v>
      </c>
      <c r="D8520" t="s">
        <v>803</v>
      </c>
      <c r="E8520" t="s">
        <v>16</v>
      </c>
      <c r="F8520" t="s">
        <v>795</v>
      </c>
      <c r="H8520" t="s">
        <v>15337</v>
      </c>
      <c r="I8520" t="s">
        <v>15338</v>
      </c>
      <c r="J8520" t="s">
        <v>15339</v>
      </c>
      <c r="K8520" t="s">
        <v>15340</v>
      </c>
      <c r="L8520" t="s">
        <v>1703</v>
      </c>
      <c r="M8520" t="s">
        <v>15341</v>
      </c>
    </row>
    <row r="8521" spans="1:13" x14ac:dyDescent="0.2">
      <c r="A8521">
        <v>2323</v>
      </c>
      <c r="B8521" t="s">
        <v>15342</v>
      </c>
      <c r="C8521" t="s">
        <v>15343</v>
      </c>
      <c r="D8521" t="s">
        <v>15344</v>
      </c>
      <c r="E8521" t="s">
        <v>16</v>
      </c>
      <c r="F8521" t="s">
        <v>499</v>
      </c>
      <c r="H8521" t="s">
        <v>15345</v>
      </c>
      <c r="I8521" t="s">
        <v>15346</v>
      </c>
      <c r="J8521" t="s">
        <v>15347</v>
      </c>
      <c r="K8521" t="s">
        <v>15348</v>
      </c>
      <c r="L8521" t="s">
        <v>15349</v>
      </c>
      <c r="M8521" t="s">
        <v>15350</v>
      </c>
    </row>
    <row r="8522" spans="1:13" x14ac:dyDescent="0.2">
      <c r="A8522">
        <v>2323</v>
      </c>
      <c r="B8522" t="s">
        <v>15342</v>
      </c>
      <c r="C8522" t="s">
        <v>15343</v>
      </c>
      <c r="D8522" t="s">
        <v>15344</v>
      </c>
      <c r="E8522" t="s">
        <v>16</v>
      </c>
      <c r="F8522" t="s">
        <v>499</v>
      </c>
      <c r="H8522" t="s">
        <v>15345</v>
      </c>
      <c r="I8522" t="s">
        <v>15346</v>
      </c>
      <c r="J8522" t="s">
        <v>15347</v>
      </c>
      <c r="K8522" t="s">
        <v>15348</v>
      </c>
      <c r="L8522" t="s">
        <v>15351</v>
      </c>
      <c r="M8522" t="s">
        <v>15350</v>
      </c>
    </row>
    <row r="8523" spans="1:13" x14ac:dyDescent="0.2">
      <c r="A8523">
        <v>2323</v>
      </c>
      <c r="B8523" t="s">
        <v>15342</v>
      </c>
      <c r="C8523" t="s">
        <v>15343</v>
      </c>
      <c r="D8523" t="s">
        <v>15344</v>
      </c>
      <c r="E8523" t="s">
        <v>16</v>
      </c>
      <c r="F8523" t="s">
        <v>499</v>
      </c>
      <c r="H8523" t="s">
        <v>15345</v>
      </c>
      <c r="I8523" t="s">
        <v>15346</v>
      </c>
      <c r="J8523" t="s">
        <v>15347</v>
      </c>
      <c r="K8523" t="s">
        <v>15348</v>
      </c>
      <c r="L8523" t="s">
        <v>12952</v>
      </c>
      <c r="M8523" t="s">
        <v>15350</v>
      </c>
    </row>
    <row r="8524" spans="1:13" x14ac:dyDescent="0.2">
      <c r="A8524">
        <v>2324</v>
      </c>
      <c r="B8524" t="s">
        <v>15352</v>
      </c>
      <c r="C8524" t="s">
        <v>8143</v>
      </c>
      <c r="D8524" t="s">
        <v>28</v>
      </c>
      <c r="E8524" t="s">
        <v>16</v>
      </c>
      <c r="F8524" t="s">
        <v>1930</v>
      </c>
      <c r="H8524" t="s">
        <v>15353</v>
      </c>
      <c r="I8524" t="s">
        <v>15354</v>
      </c>
      <c r="J8524" t="s">
        <v>15355</v>
      </c>
      <c r="K8524" t="s">
        <v>15356</v>
      </c>
      <c r="L8524" t="s">
        <v>15357</v>
      </c>
      <c r="M8524" t="s">
        <v>15358</v>
      </c>
    </row>
    <row r="8525" spans="1:13" x14ac:dyDescent="0.2">
      <c r="A8525">
        <v>2324</v>
      </c>
      <c r="B8525" t="s">
        <v>15352</v>
      </c>
      <c r="C8525" t="s">
        <v>8143</v>
      </c>
      <c r="D8525" t="s">
        <v>28</v>
      </c>
      <c r="E8525" t="s">
        <v>16</v>
      </c>
      <c r="F8525" t="s">
        <v>1930</v>
      </c>
      <c r="H8525" t="s">
        <v>15353</v>
      </c>
      <c r="I8525" t="s">
        <v>15354</v>
      </c>
      <c r="J8525" t="s">
        <v>15355</v>
      </c>
      <c r="K8525" t="s">
        <v>15356</v>
      </c>
      <c r="L8525" t="s">
        <v>15359</v>
      </c>
      <c r="M8525" t="s">
        <v>15358</v>
      </c>
    </row>
    <row r="8526" spans="1:13" x14ac:dyDescent="0.2">
      <c r="A8526">
        <v>2324</v>
      </c>
      <c r="B8526" t="s">
        <v>15352</v>
      </c>
      <c r="C8526" t="s">
        <v>8143</v>
      </c>
      <c r="D8526" t="s">
        <v>28</v>
      </c>
      <c r="E8526" t="s">
        <v>16</v>
      </c>
      <c r="F8526" t="s">
        <v>1930</v>
      </c>
      <c r="H8526" t="s">
        <v>15353</v>
      </c>
      <c r="I8526" t="s">
        <v>15354</v>
      </c>
      <c r="J8526" t="s">
        <v>15355</v>
      </c>
      <c r="K8526" t="s">
        <v>15356</v>
      </c>
      <c r="L8526" t="s">
        <v>15360</v>
      </c>
      <c r="M8526" t="s">
        <v>15358</v>
      </c>
    </row>
    <row r="8527" spans="1:13" x14ac:dyDescent="0.2">
      <c r="A8527">
        <v>2324</v>
      </c>
      <c r="B8527" t="s">
        <v>15352</v>
      </c>
      <c r="C8527" t="s">
        <v>8143</v>
      </c>
      <c r="D8527" t="s">
        <v>28</v>
      </c>
      <c r="E8527" t="s">
        <v>16</v>
      </c>
      <c r="F8527" t="s">
        <v>1930</v>
      </c>
      <c r="H8527" t="s">
        <v>15353</v>
      </c>
      <c r="I8527" t="s">
        <v>15354</v>
      </c>
      <c r="J8527" t="s">
        <v>15355</v>
      </c>
      <c r="K8527" t="s">
        <v>15356</v>
      </c>
      <c r="L8527" t="s">
        <v>8386</v>
      </c>
      <c r="M8527" t="s">
        <v>15358</v>
      </c>
    </row>
    <row r="8528" spans="1:13" x14ac:dyDescent="0.2">
      <c r="A8528">
        <v>2325</v>
      </c>
      <c r="B8528" t="s">
        <v>15361</v>
      </c>
      <c r="C8528" t="s">
        <v>15362</v>
      </c>
      <c r="D8528" t="s">
        <v>28</v>
      </c>
      <c r="E8528" t="s">
        <v>16</v>
      </c>
      <c r="F8528" t="s">
        <v>29</v>
      </c>
      <c r="G8528" t="s">
        <v>15363</v>
      </c>
      <c r="H8528" t="s">
        <v>15364</v>
      </c>
      <c r="I8528" t="s">
        <v>15365</v>
      </c>
      <c r="J8528" t="s">
        <v>15366</v>
      </c>
      <c r="K8528" t="s">
        <v>15367</v>
      </c>
      <c r="L8528" t="s">
        <v>15368</v>
      </c>
      <c r="M8528" t="s">
        <v>15369</v>
      </c>
    </row>
    <row r="8529" spans="1:13" x14ac:dyDescent="0.2">
      <c r="A8529">
        <v>2325</v>
      </c>
      <c r="B8529" t="s">
        <v>15361</v>
      </c>
      <c r="C8529" t="s">
        <v>15362</v>
      </c>
      <c r="D8529" t="s">
        <v>28</v>
      </c>
      <c r="E8529" t="s">
        <v>16</v>
      </c>
      <c r="F8529" t="s">
        <v>29</v>
      </c>
      <c r="G8529" t="s">
        <v>15363</v>
      </c>
      <c r="H8529" t="s">
        <v>15364</v>
      </c>
      <c r="I8529" t="s">
        <v>15365</v>
      </c>
      <c r="J8529" t="s">
        <v>15366</v>
      </c>
      <c r="K8529" t="s">
        <v>15367</v>
      </c>
      <c r="L8529" t="s">
        <v>15370</v>
      </c>
      <c r="M8529" t="s">
        <v>15369</v>
      </c>
    </row>
    <row r="8530" spans="1:13" x14ac:dyDescent="0.2">
      <c r="A8530">
        <v>2325</v>
      </c>
      <c r="B8530" t="s">
        <v>15361</v>
      </c>
      <c r="C8530" t="s">
        <v>15362</v>
      </c>
      <c r="D8530" t="s">
        <v>28</v>
      </c>
      <c r="E8530" t="s">
        <v>16</v>
      </c>
      <c r="F8530" t="s">
        <v>29</v>
      </c>
      <c r="G8530" t="s">
        <v>15363</v>
      </c>
      <c r="H8530" t="s">
        <v>15364</v>
      </c>
      <c r="I8530" t="s">
        <v>15365</v>
      </c>
      <c r="J8530" t="s">
        <v>15366</v>
      </c>
      <c r="K8530" t="s">
        <v>15367</v>
      </c>
      <c r="L8530" t="s">
        <v>2710</v>
      </c>
      <c r="M8530" t="s">
        <v>15369</v>
      </c>
    </row>
    <row r="8531" spans="1:13" x14ac:dyDescent="0.2">
      <c r="A8531">
        <v>2325</v>
      </c>
      <c r="B8531" t="s">
        <v>15361</v>
      </c>
      <c r="C8531" t="s">
        <v>15362</v>
      </c>
      <c r="D8531" t="s">
        <v>28</v>
      </c>
      <c r="E8531" t="s">
        <v>16</v>
      </c>
      <c r="F8531" t="s">
        <v>29</v>
      </c>
      <c r="G8531" t="s">
        <v>15363</v>
      </c>
      <c r="H8531" t="s">
        <v>15364</v>
      </c>
      <c r="I8531" t="s">
        <v>15365</v>
      </c>
      <c r="J8531" t="s">
        <v>15366</v>
      </c>
      <c r="K8531" t="s">
        <v>15367</v>
      </c>
      <c r="L8531" t="s">
        <v>3277</v>
      </c>
      <c r="M8531" t="s">
        <v>15369</v>
      </c>
    </row>
    <row r="8532" spans="1:13" x14ac:dyDescent="0.2">
      <c r="A8532">
        <v>2325</v>
      </c>
      <c r="B8532" t="s">
        <v>15361</v>
      </c>
      <c r="C8532" t="s">
        <v>15362</v>
      </c>
      <c r="D8532" t="s">
        <v>28</v>
      </c>
      <c r="E8532" t="s">
        <v>16</v>
      </c>
      <c r="F8532" t="s">
        <v>29</v>
      </c>
      <c r="G8532" t="s">
        <v>15363</v>
      </c>
      <c r="H8532" t="s">
        <v>15364</v>
      </c>
      <c r="I8532" t="s">
        <v>15365</v>
      </c>
      <c r="J8532" t="s">
        <v>15366</v>
      </c>
      <c r="K8532" t="s">
        <v>15367</v>
      </c>
      <c r="L8532" t="s">
        <v>15371</v>
      </c>
      <c r="M8532" t="s">
        <v>15369</v>
      </c>
    </row>
    <row r="8533" spans="1:13" x14ac:dyDescent="0.2">
      <c r="A8533">
        <v>2325</v>
      </c>
      <c r="B8533" t="s">
        <v>15361</v>
      </c>
      <c r="C8533" t="s">
        <v>15362</v>
      </c>
      <c r="D8533" t="s">
        <v>28</v>
      </c>
      <c r="E8533" t="s">
        <v>16</v>
      </c>
      <c r="F8533" t="s">
        <v>29</v>
      </c>
      <c r="G8533" t="s">
        <v>15363</v>
      </c>
      <c r="H8533" t="s">
        <v>15364</v>
      </c>
      <c r="I8533" t="s">
        <v>15365</v>
      </c>
      <c r="J8533" t="s">
        <v>15366</v>
      </c>
      <c r="K8533" t="s">
        <v>15367</v>
      </c>
      <c r="L8533" t="s">
        <v>15363</v>
      </c>
      <c r="M8533" t="s">
        <v>15369</v>
      </c>
    </row>
    <row r="8534" spans="1:13" x14ac:dyDescent="0.2">
      <c r="A8534">
        <v>2325</v>
      </c>
      <c r="B8534" t="s">
        <v>15361</v>
      </c>
      <c r="C8534" t="s">
        <v>15362</v>
      </c>
      <c r="D8534" t="s">
        <v>28</v>
      </c>
      <c r="E8534" t="s">
        <v>16</v>
      </c>
      <c r="F8534" t="s">
        <v>29</v>
      </c>
      <c r="G8534" t="s">
        <v>15363</v>
      </c>
      <c r="H8534" t="s">
        <v>15364</v>
      </c>
      <c r="I8534" t="s">
        <v>15365</v>
      </c>
      <c r="J8534" t="s">
        <v>15366</v>
      </c>
      <c r="K8534" t="s">
        <v>15367</v>
      </c>
      <c r="L8534" t="s">
        <v>15372</v>
      </c>
      <c r="M8534" t="s">
        <v>15369</v>
      </c>
    </row>
    <row r="8535" spans="1:13" x14ac:dyDescent="0.2">
      <c r="A8535">
        <v>2325</v>
      </c>
      <c r="B8535" t="s">
        <v>15361</v>
      </c>
      <c r="C8535" t="s">
        <v>15362</v>
      </c>
      <c r="D8535" t="s">
        <v>28</v>
      </c>
      <c r="E8535" t="s">
        <v>16</v>
      </c>
      <c r="F8535" t="s">
        <v>29</v>
      </c>
      <c r="G8535" t="s">
        <v>15363</v>
      </c>
      <c r="H8535" t="s">
        <v>15364</v>
      </c>
      <c r="I8535" t="s">
        <v>15365</v>
      </c>
      <c r="J8535" t="s">
        <v>15366</v>
      </c>
      <c r="K8535" t="s">
        <v>15367</v>
      </c>
      <c r="L8535" t="s">
        <v>522</v>
      </c>
      <c r="M8535" t="s">
        <v>15369</v>
      </c>
    </row>
    <row r="8536" spans="1:13" x14ac:dyDescent="0.2">
      <c r="A8536">
        <v>2326</v>
      </c>
      <c r="B8536" t="s">
        <v>15373</v>
      </c>
      <c r="C8536" t="s">
        <v>15374</v>
      </c>
      <c r="D8536" t="s">
        <v>15375</v>
      </c>
      <c r="E8536" t="s">
        <v>16</v>
      </c>
      <c r="F8536" t="s">
        <v>354</v>
      </c>
      <c r="H8536" t="s">
        <v>15376</v>
      </c>
      <c r="I8536" t="s">
        <v>15377</v>
      </c>
      <c r="J8536" t="s">
        <v>15378</v>
      </c>
      <c r="K8536" t="s">
        <v>15379</v>
      </c>
      <c r="L8536" t="s">
        <v>15380</v>
      </c>
      <c r="M8536" t="s">
        <v>15381</v>
      </c>
    </row>
    <row r="8537" spans="1:13" x14ac:dyDescent="0.2">
      <c r="A8537">
        <v>2326</v>
      </c>
      <c r="B8537" t="s">
        <v>15373</v>
      </c>
      <c r="C8537" t="s">
        <v>15374</v>
      </c>
      <c r="D8537" t="s">
        <v>15375</v>
      </c>
      <c r="E8537" t="s">
        <v>16</v>
      </c>
      <c r="F8537" t="s">
        <v>354</v>
      </c>
      <c r="H8537" t="s">
        <v>15376</v>
      </c>
      <c r="I8537" t="s">
        <v>15377</v>
      </c>
      <c r="J8537" t="s">
        <v>15378</v>
      </c>
      <c r="K8537" t="s">
        <v>15379</v>
      </c>
      <c r="L8537" t="s">
        <v>737</v>
      </c>
      <c r="M8537" t="s">
        <v>15381</v>
      </c>
    </row>
    <row r="8538" spans="1:13" x14ac:dyDescent="0.2">
      <c r="A8538">
        <v>2326</v>
      </c>
      <c r="B8538" t="s">
        <v>15373</v>
      </c>
      <c r="C8538" t="s">
        <v>15374</v>
      </c>
      <c r="D8538" t="s">
        <v>15375</v>
      </c>
      <c r="E8538" t="s">
        <v>16</v>
      </c>
      <c r="F8538" t="s">
        <v>354</v>
      </c>
      <c r="H8538" t="s">
        <v>15376</v>
      </c>
      <c r="I8538" t="s">
        <v>15377</v>
      </c>
      <c r="J8538" t="s">
        <v>15378</v>
      </c>
      <c r="K8538" t="s">
        <v>15379</v>
      </c>
      <c r="L8538" t="s">
        <v>15382</v>
      </c>
      <c r="M8538" t="s">
        <v>15381</v>
      </c>
    </row>
    <row r="8539" spans="1:13" x14ac:dyDescent="0.2">
      <c r="A8539">
        <v>2326</v>
      </c>
      <c r="B8539" t="s">
        <v>15373</v>
      </c>
      <c r="C8539" t="s">
        <v>15374</v>
      </c>
      <c r="D8539" t="s">
        <v>15375</v>
      </c>
      <c r="E8539" t="s">
        <v>16</v>
      </c>
      <c r="F8539" t="s">
        <v>354</v>
      </c>
      <c r="H8539" t="s">
        <v>15376</v>
      </c>
      <c r="I8539" t="s">
        <v>15377</v>
      </c>
      <c r="J8539" t="s">
        <v>15378</v>
      </c>
      <c r="K8539" t="s">
        <v>15379</v>
      </c>
      <c r="L8539" t="s">
        <v>15383</v>
      </c>
      <c r="M8539" t="s">
        <v>15381</v>
      </c>
    </row>
    <row r="8540" spans="1:13" x14ac:dyDescent="0.2">
      <c r="A8540">
        <v>2326</v>
      </c>
      <c r="B8540" t="s">
        <v>15373</v>
      </c>
      <c r="C8540" t="s">
        <v>15374</v>
      </c>
      <c r="D8540" t="s">
        <v>15375</v>
      </c>
      <c r="E8540" t="s">
        <v>16</v>
      </c>
      <c r="F8540" t="s">
        <v>354</v>
      </c>
      <c r="H8540" t="s">
        <v>15376</v>
      </c>
      <c r="I8540" t="s">
        <v>15377</v>
      </c>
      <c r="J8540" t="s">
        <v>15378</v>
      </c>
      <c r="K8540" t="s">
        <v>15379</v>
      </c>
      <c r="L8540" t="s">
        <v>15384</v>
      </c>
      <c r="M8540" t="s">
        <v>15381</v>
      </c>
    </row>
    <row r="8541" spans="1:13" x14ac:dyDescent="0.2">
      <c r="A8541">
        <v>2326</v>
      </c>
      <c r="B8541" t="s">
        <v>15373</v>
      </c>
      <c r="C8541" t="s">
        <v>15374</v>
      </c>
      <c r="D8541" t="s">
        <v>15375</v>
      </c>
      <c r="E8541" t="s">
        <v>16</v>
      </c>
      <c r="F8541" t="s">
        <v>354</v>
      </c>
      <c r="H8541" t="s">
        <v>15376</v>
      </c>
      <c r="I8541" t="s">
        <v>15377</v>
      </c>
      <c r="J8541" t="s">
        <v>15378</v>
      </c>
      <c r="K8541" t="s">
        <v>15379</v>
      </c>
      <c r="L8541" t="s">
        <v>15385</v>
      </c>
      <c r="M8541" t="s">
        <v>15381</v>
      </c>
    </row>
    <row r="8542" spans="1:13" x14ac:dyDescent="0.2">
      <c r="A8542">
        <v>2326</v>
      </c>
      <c r="B8542" t="s">
        <v>15373</v>
      </c>
      <c r="C8542" t="s">
        <v>15374</v>
      </c>
      <c r="D8542" t="s">
        <v>15375</v>
      </c>
      <c r="E8542" t="s">
        <v>16</v>
      </c>
      <c r="F8542" t="s">
        <v>354</v>
      </c>
      <c r="H8542" t="s">
        <v>15376</v>
      </c>
      <c r="I8542" t="s">
        <v>15377</v>
      </c>
      <c r="J8542" t="s">
        <v>15378</v>
      </c>
      <c r="K8542" t="s">
        <v>15379</v>
      </c>
      <c r="L8542" t="s">
        <v>15386</v>
      </c>
      <c r="M8542" t="s">
        <v>15381</v>
      </c>
    </row>
    <row r="8543" spans="1:13" x14ac:dyDescent="0.2">
      <c r="A8543">
        <v>2327</v>
      </c>
      <c r="B8543" t="s">
        <v>15387</v>
      </c>
      <c r="C8543" t="s">
        <v>15388</v>
      </c>
      <c r="D8543" t="s">
        <v>3938</v>
      </c>
      <c r="E8543" t="s">
        <v>16</v>
      </c>
      <c r="F8543" t="s">
        <v>80</v>
      </c>
      <c r="H8543" t="s">
        <v>15389</v>
      </c>
      <c r="I8543" t="s">
        <v>15390</v>
      </c>
      <c r="J8543" t="s">
        <v>15391</v>
      </c>
      <c r="K8543" t="s">
        <v>15392</v>
      </c>
      <c r="L8543" t="s">
        <v>15393</v>
      </c>
      <c r="M8543" t="s">
        <v>15394</v>
      </c>
    </row>
    <row r="8544" spans="1:13" x14ac:dyDescent="0.2">
      <c r="A8544">
        <v>2327</v>
      </c>
      <c r="B8544" t="s">
        <v>15387</v>
      </c>
      <c r="C8544" t="s">
        <v>15388</v>
      </c>
      <c r="D8544" t="s">
        <v>3938</v>
      </c>
      <c r="E8544" t="s">
        <v>16</v>
      </c>
      <c r="F8544" t="s">
        <v>80</v>
      </c>
      <c r="H8544" t="s">
        <v>15389</v>
      </c>
      <c r="I8544" t="s">
        <v>15390</v>
      </c>
      <c r="J8544" t="s">
        <v>15391</v>
      </c>
      <c r="K8544" t="s">
        <v>15392</v>
      </c>
      <c r="L8544" t="s">
        <v>15395</v>
      </c>
      <c r="M8544" t="s">
        <v>15394</v>
      </c>
    </row>
    <row r="8545" spans="1:13" x14ac:dyDescent="0.2">
      <c r="A8545">
        <v>2327</v>
      </c>
      <c r="B8545" t="s">
        <v>15387</v>
      </c>
      <c r="C8545" t="s">
        <v>15388</v>
      </c>
      <c r="D8545" t="s">
        <v>3938</v>
      </c>
      <c r="E8545" t="s">
        <v>16</v>
      </c>
      <c r="F8545" t="s">
        <v>80</v>
      </c>
      <c r="H8545" t="s">
        <v>15389</v>
      </c>
      <c r="I8545" t="s">
        <v>15390</v>
      </c>
      <c r="J8545" t="s">
        <v>15391</v>
      </c>
      <c r="K8545" t="s">
        <v>15392</v>
      </c>
      <c r="L8545" t="s">
        <v>15396</v>
      </c>
      <c r="M8545" t="s">
        <v>15394</v>
      </c>
    </row>
    <row r="8546" spans="1:13" x14ac:dyDescent="0.2">
      <c r="A8546">
        <v>2327</v>
      </c>
      <c r="B8546" t="s">
        <v>15387</v>
      </c>
      <c r="C8546" t="s">
        <v>15388</v>
      </c>
      <c r="D8546" t="s">
        <v>3938</v>
      </c>
      <c r="E8546" t="s">
        <v>16</v>
      </c>
      <c r="F8546" t="s">
        <v>80</v>
      </c>
      <c r="H8546" t="s">
        <v>15389</v>
      </c>
      <c r="I8546" t="s">
        <v>15390</v>
      </c>
      <c r="J8546" t="s">
        <v>15391</v>
      </c>
      <c r="K8546" t="s">
        <v>15392</v>
      </c>
      <c r="L8546" t="s">
        <v>15397</v>
      </c>
      <c r="M8546" t="s">
        <v>15394</v>
      </c>
    </row>
    <row r="8547" spans="1:13" x14ac:dyDescent="0.2">
      <c r="A8547">
        <v>2327</v>
      </c>
      <c r="B8547" t="s">
        <v>15387</v>
      </c>
      <c r="C8547" t="s">
        <v>15388</v>
      </c>
      <c r="D8547" t="s">
        <v>3938</v>
      </c>
      <c r="E8547" t="s">
        <v>16</v>
      </c>
      <c r="F8547" t="s">
        <v>80</v>
      </c>
      <c r="H8547" t="s">
        <v>15389</v>
      </c>
      <c r="I8547" t="s">
        <v>15390</v>
      </c>
      <c r="J8547" t="s">
        <v>15391</v>
      </c>
      <c r="K8547" t="s">
        <v>15392</v>
      </c>
      <c r="L8547" t="s">
        <v>15398</v>
      </c>
      <c r="M8547" t="s">
        <v>15394</v>
      </c>
    </row>
    <row r="8548" spans="1:13" x14ac:dyDescent="0.2">
      <c r="A8548">
        <v>2327</v>
      </c>
      <c r="B8548" t="s">
        <v>15387</v>
      </c>
      <c r="C8548" t="s">
        <v>15388</v>
      </c>
      <c r="D8548" t="s">
        <v>3938</v>
      </c>
      <c r="E8548" t="s">
        <v>16</v>
      </c>
      <c r="F8548" t="s">
        <v>80</v>
      </c>
      <c r="H8548" t="s">
        <v>15389</v>
      </c>
      <c r="I8548" t="s">
        <v>15390</v>
      </c>
      <c r="J8548" t="s">
        <v>15391</v>
      </c>
      <c r="K8548" t="s">
        <v>15392</v>
      </c>
      <c r="L8548" t="s">
        <v>15399</v>
      </c>
      <c r="M8548" t="s">
        <v>15394</v>
      </c>
    </row>
    <row r="8549" spans="1:13" x14ac:dyDescent="0.2">
      <c r="A8549">
        <v>2327</v>
      </c>
      <c r="B8549" t="s">
        <v>15387</v>
      </c>
      <c r="C8549" t="s">
        <v>15388</v>
      </c>
      <c r="D8549" t="s">
        <v>3938</v>
      </c>
      <c r="E8549" t="s">
        <v>16</v>
      </c>
      <c r="F8549" t="s">
        <v>80</v>
      </c>
      <c r="H8549" t="s">
        <v>15389</v>
      </c>
      <c r="I8549" t="s">
        <v>15390</v>
      </c>
      <c r="J8549" t="s">
        <v>15391</v>
      </c>
      <c r="K8549" t="s">
        <v>15392</v>
      </c>
      <c r="L8549" t="s">
        <v>15400</v>
      </c>
      <c r="M8549" t="s">
        <v>15394</v>
      </c>
    </row>
    <row r="8550" spans="1:13" x14ac:dyDescent="0.2">
      <c r="A8550">
        <v>2327</v>
      </c>
      <c r="B8550" t="s">
        <v>15387</v>
      </c>
      <c r="C8550" t="s">
        <v>15388</v>
      </c>
      <c r="D8550" t="s">
        <v>3938</v>
      </c>
      <c r="E8550" t="s">
        <v>16</v>
      </c>
      <c r="F8550" t="s">
        <v>80</v>
      </c>
      <c r="H8550" t="s">
        <v>15389</v>
      </c>
      <c r="I8550" t="s">
        <v>15390</v>
      </c>
      <c r="J8550" t="s">
        <v>15391</v>
      </c>
      <c r="K8550" t="s">
        <v>15392</v>
      </c>
      <c r="L8550" t="s">
        <v>15401</v>
      </c>
      <c r="M8550" t="s">
        <v>15394</v>
      </c>
    </row>
    <row r="8551" spans="1:13" x14ac:dyDescent="0.2">
      <c r="A8551">
        <v>2327</v>
      </c>
      <c r="B8551" t="s">
        <v>15387</v>
      </c>
      <c r="C8551" t="s">
        <v>15388</v>
      </c>
      <c r="D8551" t="s">
        <v>3938</v>
      </c>
      <c r="E8551" t="s">
        <v>16</v>
      </c>
      <c r="F8551" t="s">
        <v>80</v>
      </c>
      <c r="H8551" t="s">
        <v>15389</v>
      </c>
      <c r="I8551" t="s">
        <v>15390</v>
      </c>
      <c r="J8551" t="s">
        <v>15391</v>
      </c>
      <c r="K8551" t="s">
        <v>15392</v>
      </c>
      <c r="L8551" t="s">
        <v>15402</v>
      </c>
      <c r="M8551" t="s">
        <v>15394</v>
      </c>
    </row>
    <row r="8552" spans="1:13" x14ac:dyDescent="0.2">
      <c r="A8552">
        <v>2327</v>
      </c>
      <c r="B8552" t="s">
        <v>15387</v>
      </c>
      <c r="C8552" t="s">
        <v>15388</v>
      </c>
      <c r="D8552" t="s">
        <v>3938</v>
      </c>
      <c r="E8552" t="s">
        <v>16</v>
      </c>
      <c r="F8552" t="s">
        <v>80</v>
      </c>
      <c r="H8552" t="s">
        <v>15389</v>
      </c>
      <c r="I8552" t="s">
        <v>15390</v>
      </c>
      <c r="J8552" t="s">
        <v>15391</v>
      </c>
      <c r="K8552" t="s">
        <v>15392</v>
      </c>
      <c r="L8552" t="s">
        <v>15403</v>
      </c>
      <c r="M8552" t="s">
        <v>15394</v>
      </c>
    </row>
    <row r="8553" spans="1:13" x14ac:dyDescent="0.2">
      <c r="A8553">
        <v>2327</v>
      </c>
      <c r="B8553" t="s">
        <v>15387</v>
      </c>
      <c r="C8553" t="s">
        <v>15388</v>
      </c>
      <c r="D8553" t="s">
        <v>3938</v>
      </c>
      <c r="E8553" t="s">
        <v>16</v>
      </c>
      <c r="F8553" t="s">
        <v>80</v>
      </c>
      <c r="H8553" t="s">
        <v>15389</v>
      </c>
      <c r="I8553" t="s">
        <v>15390</v>
      </c>
      <c r="J8553" t="s">
        <v>15391</v>
      </c>
      <c r="K8553" t="s">
        <v>15392</v>
      </c>
      <c r="L8553" t="s">
        <v>15404</v>
      </c>
      <c r="M8553" t="s">
        <v>15394</v>
      </c>
    </row>
    <row r="8554" spans="1:13" x14ac:dyDescent="0.2">
      <c r="A8554">
        <v>2329</v>
      </c>
      <c r="B8554" t="s">
        <v>15405</v>
      </c>
      <c r="C8554" t="s">
        <v>15406</v>
      </c>
      <c r="D8554" t="s">
        <v>498</v>
      </c>
      <c r="E8554" t="s">
        <v>16</v>
      </c>
      <c r="F8554" t="s">
        <v>29</v>
      </c>
      <c r="H8554" t="s">
        <v>15407</v>
      </c>
      <c r="I8554" t="s">
        <v>15408</v>
      </c>
      <c r="J8554" t="s">
        <v>15409</v>
      </c>
      <c r="K8554" t="s">
        <v>15410</v>
      </c>
      <c r="L8554" t="s">
        <v>15411</v>
      </c>
      <c r="M8554" t="s">
        <v>15412</v>
      </c>
    </row>
    <row r="8555" spans="1:13" x14ac:dyDescent="0.2">
      <c r="A8555">
        <v>2329</v>
      </c>
      <c r="B8555" t="s">
        <v>15405</v>
      </c>
      <c r="C8555" t="s">
        <v>15406</v>
      </c>
      <c r="D8555" t="s">
        <v>498</v>
      </c>
      <c r="E8555" t="s">
        <v>16</v>
      </c>
      <c r="F8555" t="s">
        <v>29</v>
      </c>
      <c r="H8555" t="s">
        <v>15407</v>
      </c>
      <c r="I8555" t="s">
        <v>15408</v>
      </c>
      <c r="J8555" t="s">
        <v>15409</v>
      </c>
      <c r="K8555" t="s">
        <v>15410</v>
      </c>
      <c r="L8555" t="s">
        <v>15413</v>
      </c>
      <c r="M8555" t="s">
        <v>15412</v>
      </c>
    </row>
    <row r="8556" spans="1:13" x14ac:dyDescent="0.2">
      <c r="A8556">
        <v>2329</v>
      </c>
      <c r="B8556" t="s">
        <v>15405</v>
      </c>
      <c r="C8556" t="s">
        <v>15406</v>
      </c>
      <c r="D8556" t="s">
        <v>498</v>
      </c>
      <c r="E8556" t="s">
        <v>16</v>
      </c>
      <c r="F8556" t="s">
        <v>29</v>
      </c>
      <c r="H8556" t="s">
        <v>15407</v>
      </c>
      <c r="I8556" t="s">
        <v>15408</v>
      </c>
      <c r="J8556" t="s">
        <v>15409</v>
      </c>
      <c r="K8556" t="s">
        <v>15410</v>
      </c>
      <c r="L8556" t="s">
        <v>15414</v>
      </c>
      <c r="M8556" t="s">
        <v>15412</v>
      </c>
    </row>
    <row r="8557" spans="1:13" x14ac:dyDescent="0.2">
      <c r="A8557">
        <v>2329</v>
      </c>
      <c r="B8557" t="s">
        <v>15405</v>
      </c>
      <c r="C8557" t="s">
        <v>15406</v>
      </c>
      <c r="D8557" t="s">
        <v>498</v>
      </c>
      <c r="E8557" t="s">
        <v>16</v>
      </c>
      <c r="F8557" t="s">
        <v>29</v>
      </c>
      <c r="H8557" t="s">
        <v>15407</v>
      </c>
      <c r="I8557" t="s">
        <v>15408</v>
      </c>
      <c r="J8557" t="s">
        <v>15409</v>
      </c>
      <c r="K8557" t="s">
        <v>15410</v>
      </c>
      <c r="L8557" t="s">
        <v>15415</v>
      </c>
      <c r="M8557" t="s">
        <v>15412</v>
      </c>
    </row>
    <row r="8558" spans="1:13" x14ac:dyDescent="0.2">
      <c r="A8558">
        <v>2329</v>
      </c>
      <c r="B8558" t="s">
        <v>15405</v>
      </c>
      <c r="C8558" t="s">
        <v>15406</v>
      </c>
      <c r="D8558" t="s">
        <v>498</v>
      </c>
      <c r="E8558" t="s">
        <v>16</v>
      </c>
      <c r="F8558" t="s">
        <v>29</v>
      </c>
      <c r="H8558" t="s">
        <v>15407</v>
      </c>
      <c r="I8558" t="s">
        <v>15408</v>
      </c>
      <c r="J8558" t="s">
        <v>15409</v>
      </c>
      <c r="K8558" t="s">
        <v>15410</v>
      </c>
      <c r="L8558" t="s">
        <v>15416</v>
      </c>
      <c r="M8558" t="s">
        <v>15412</v>
      </c>
    </row>
    <row r="8559" spans="1:13" x14ac:dyDescent="0.2">
      <c r="A8559">
        <v>2330</v>
      </c>
      <c r="B8559" t="s">
        <v>15417</v>
      </c>
      <c r="C8559" t="s">
        <v>15418</v>
      </c>
      <c r="D8559" t="s">
        <v>1658</v>
      </c>
      <c r="E8559" t="s">
        <v>16</v>
      </c>
      <c r="F8559" t="s">
        <v>528</v>
      </c>
      <c r="H8559" t="s">
        <v>15419</v>
      </c>
      <c r="I8559" t="s">
        <v>15420</v>
      </c>
      <c r="J8559" t="s">
        <v>15421</v>
      </c>
      <c r="K8559" t="s">
        <v>15422</v>
      </c>
      <c r="L8559" t="s">
        <v>4758</v>
      </c>
      <c r="M8559" t="s">
        <v>15423</v>
      </c>
    </row>
    <row r="8560" spans="1:13" x14ac:dyDescent="0.2">
      <c r="A8560">
        <v>2330</v>
      </c>
      <c r="B8560" t="s">
        <v>15417</v>
      </c>
      <c r="C8560" t="s">
        <v>15418</v>
      </c>
      <c r="D8560" t="s">
        <v>1658</v>
      </c>
      <c r="E8560" t="s">
        <v>16</v>
      </c>
      <c r="F8560" t="s">
        <v>528</v>
      </c>
      <c r="H8560" t="s">
        <v>15419</v>
      </c>
      <c r="I8560" t="s">
        <v>15420</v>
      </c>
      <c r="J8560" t="s">
        <v>15421</v>
      </c>
      <c r="K8560" t="s">
        <v>15422</v>
      </c>
      <c r="L8560" t="s">
        <v>4759</v>
      </c>
      <c r="M8560" t="s">
        <v>15423</v>
      </c>
    </row>
    <row r="8561" spans="1:13" x14ac:dyDescent="0.2">
      <c r="A8561">
        <v>2331</v>
      </c>
      <c r="B8561" t="s">
        <v>15424</v>
      </c>
      <c r="C8561" t="s">
        <v>265</v>
      </c>
      <c r="D8561" t="s">
        <v>28</v>
      </c>
      <c r="E8561" t="s">
        <v>16</v>
      </c>
      <c r="F8561" t="s">
        <v>233</v>
      </c>
      <c r="G8561" t="s">
        <v>15425</v>
      </c>
      <c r="H8561" t="s">
        <v>15426</v>
      </c>
      <c r="I8561" t="s">
        <v>15427</v>
      </c>
      <c r="J8561" t="s">
        <v>15428</v>
      </c>
      <c r="K8561" t="s">
        <v>15429</v>
      </c>
      <c r="L8561" t="s">
        <v>4213</v>
      </c>
      <c r="M8561" t="s">
        <v>15430</v>
      </c>
    </row>
    <row r="8562" spans="1:13" x14ac:dyDescent="0.2">
      <c r="A8562">
        <v>2331</v>
      </c>
      <c r="B8562" t="s">
        <v>15424</v>
      </c>
      <c r="C8562" t="s">
        <v>265</v>
      </c>
      <c r="D8562" t="s">
        <v>28</v>
      </c>
      <c r="E8562" t="s">
        <v>16</v>
      </c>
      <c r="F8562" t="s">
        <v>233</v>
      </c>
      <c r="G8562" t="s">
        <v>15425</v>
      </c>
      <c r="H8562" t="s">
        <v>15426</v>
      </c>
      <c r="I8562" t="s">
        <v>15427</v>
      </c>
      <c r="J8562" t="s">
        <v>15428</v>
      </c>
      <c r="K8562" t="s">
        <v>15429</v>
      </c>
      <c r="L8562" t="s">
        <v>4214</v>
      </c>
      <c r="M8562" t="s">
        <v>15430</v>
      </c>
    </row>
    <row r="8563" spans="1:13" x14ac:dyDescent="0.2">
      <c r="A8563">
        <v>2333</v>
      </c>
      <c r="B8563" t="s">
        <v>15431</v>
      </c>
      <c r="C8563" t="s">
        <v>15432</v>
      </c>
      <c r="D8563" t="s">
        <v>803</v>
      </c>
      <c r="E8563" t="s">
        <v>16</v>
      </c>
      <c r="F8563" t="s">
        <v>2601</v>
      </c>
      <c r="H8563" t="s">
        <v>11969</v>
      </c>
      <c r="I8563" t="s">
        <v>15433</v>
      </c>
      <c r="J8563" t="s">
        <v>15434</v>
      </c>
      <c r="K8563" t="s">
        <v>15435</v>
      </c>
      <c r="L8563" t="s">
        <v>11969</v>
      </c>
      <c r="M8563" t="s">
        <v>15436</v>
      </c>
    </row>
    <row r="8564" spans="1:13" x14ac:dyDescent="0.2">
      <c r="A8564">
        <v>2335</v>
      </c>
      <c r="B8564" t="s">
        <v>15437</v>
      </c>
      <c r="C8564" t="s">
        <v>15438</v>
      </c>
      <c r="D8564" t="s">
        <v>667</v>
      </c>
      <c r="E8564" t="s">
        <v>16</v>
      </c>
      <c r="F8564" t="s">
        <v>699</v>
      </c>
      <c r="H8564" t="s">
        <v>15439</v>
      </c>
      <c r="I8564" t="s">
        <v>15440</v>
      </c>
      <c r="J8564" t="s">
        <v>15441</v>
      </c>
      <c r="K8564" t="s">
        <v>15442</v>
      </c>
      <c r="L8564" t="s">
        <v>15443</v>
      </c>
      <c r="M8564" t="s">
        <v>15444</v>
      </c>
    </row>
    <row r="8565" spans="1:13" x14ac:dyDescent="0.2">
      <c r="A8565">
        <v>2335</v>
      </c>
      <c r="B8565" t="s">
        <v>15437</v>
      </c>
      <c r="C8565" t="s">
        <v>15438</v>
      </c>
      <c r="D8565" t="s">
        <v>667</v>
      </c>
      <c r="E8565" t="s">
        <v>16</v>
      </c>
      <c r="F8565" t="s">
        <v>699</v>
      </c>
      <c r="H8565" t="s">
        <v>15439</v>
      </c>
      <c r="I8565" t="s">
        <v>15440</v>
      </c>
      <c r="J8565" t="s">
        <v>15441</v>
      </c>
      <c r="K8565" t="s">
        <v>15442</v>
      </c>
      <c r="L8565" t="s">
        <v>13001</v>
      </c>
      <c r="M8565" t="s">
        <v>15444</v>
      </c>
    </row>
    <row r="8566" spans="1:13" x14ac:dyDescent="0.2">
      <c r="A8566">
        <v>2336</v>
      </c>
      <c r="B8566" t="s">
        <v>15445</v>
      </c>
      <c r="C8566" t="s">
        <v>15446</v>
      </c>
      <c r="D8566" t="s">
        <v>193</v>
      </c>
      <c r="E8566" t="s">
        <v>16</v>
      </c>
      <c r="F8566" t="s">
        <v>80</v>
      </c>
      <c r="H8566" t="s">
        <v>15447</v>
      </c>
      <c r="J8566" t="s">
        <v>15448</v>
      </c>
      <c r="K8566" t="s">
        <v>15449</v>
      </c>
      <c r="L8566" t="s">
        <v>15450</v>
      </c>
      <c r="M8566" t="s">
        <v>15451</v>
      </c>
    </row>
    <row r="8567" spans="1:13" x14ac:dyDescent="0.2">
      <c r="A8567">
        <v>2336</v>
      </c>
      <c r="B8567" t="s">
        <v>15445</v>
      </c>
      <c r="C8567" t="s">
        <v>15446</v>
      </c>
      <c r="D8567" t="s">
        <v>193</v>
      </c>
      <c r="E8567" t="s">
        <v>16</v>
      </c>
      <c r="F8567" t="s">
        <v>80</v>
      </c>
      <c r="H8567" t="s">
        <v>15447</v>
      </c>
      <c r="J8567" t="s">
        <v>15448</v>
      </c>
      <c r="K8567" t="s">
        <v>15449</v>
      </c>
      <c r="L8567" t="s">
        <v>15452</v>
      </c>
      <c r="M8567" t="s">
        <v>15451</v>
      </c>
    </row>
    <row r="8568" spans="1:13" x14ac:dyDescent="0.2">
      <c r="A8568">
        <v>2336</v>
      </c>
      <c r="B8568" t="s">
        <v>15445</v>
      </c>
      <c r="C8568" t="s">
        <v>15446</v>
      </c>
      <c r="D8568" t="s">
        <v>193</v>
      </c>
      <c r="E8568" t="s">
        <v>16</v>
      </c>
      <c r="F8568" t="s">
        <v>80</v>
      </c>
      <c r="H8568" t="s">
        <v>15447</v>
      </c>
      <c r="J8568" t="s">
        <v>15448</v>
      </c>
      <c r="K8568" t="s">
        <v>15449</v>
      </c>
      <c r="L8568" t="s">
        <v>15453</v>
      </c>
      <c r="M8568" t="s">
        <v>15451</v>
      </c>
    </row>
    <row r="8569" spans="1:13" x14ac:dyDescent="0.2">
      <c r="A8569">
        <v>2338</v>
      </c>
      <c r="B8569" t="s">
        <v>15454</v>
      </c>
      <c r="C8569" t="s">
        <v>15455</v>
      </c>
      <c r="D8569" t="s">
        <v>28</v>
      </c>
      <c r="E8569" t="s">
        <v>16</v>
      </c>
      <c r="F8569" t="s">
        <v>699</v>
      </c>
      <c r="H8569" t="s">
        <v>15456</v>
      </c>
      <c r="I8569" t="s">
        <v>15457</v>
      </c>
      <c r="J8569" t="s">
        <v>15458</v>
      </c>
      <c r="K8569" t="s">
        <v>15459</v>
      </c>
      <c r="L8569" t="s">
        <v>7688</v>
      </c>
      <c r="M8569" t="s">
        <v>15460</v>
      </c>
    </row>
    <row r="8570" spans="1:13" x14ac:dyDescent="0.2">
      <c r="A8570">
        <v>2338</v>
      </c>
      <c r="B8570" t="s">
        <v>15454</v>
      </c>
      <c r="C8570" t="s">
        <v>15455</v>
      </c>
      <c r="D8570" t="s">
        <v>28</v>
      </c>
      <c r="E8570" t="s">
        <v>16</v>
      </c>
      <c r="F8570" t="s">
        <v>699</v>
      </c>
      <c r="H8570" t="s">
        <v>15456</v>
      </c>
      <c r="I8570" t="s">
        <v>15457</v>
      </c>
      <c r="J8570" t="s">
        <v>15458</v>
      </c>
      <c r="K8570" t="s">
        <v>15459</v>
      </c>
      <c r="L8570" t="s">
        <v>7690</v>
      </c>
      <c r="M8570" t="s">
        <v>15460</v>
      </c>
    </row>
    <row r="8571" spans="1:13" x14ac:dyDescent="0.2">
      <c r="A8571">
        <v>2338</v>
      </c>
      <c r="B8571" t="s">
        <v>15454</v>
      </c>
      <c r="C8571" t="s">
        <v>15455</v>
      </c>
      <c r="D8571" t="s">
        <v>28</v>
      </c>
      <c r="E8571" t="s">
        <v>16</v>
      </c>
      <c r="F8571" t="s">
        <v>699</v>
      </c>
      <c r="H8571" t="s">
        <v>15456</v>
      </c>
      <c r="I8571" t="s">
        <v>15457</v>
      </c>
      <c r="J8571" t="s">
        <v>15458</v>
      </c>
      <c r="K8571" t="s">
        <v>15459</v>
      </c>
      <c r="L8571" t="s">
        <v>15461</v>
      </c>
      <c r="M8571" t="s">
        <v>15460</v>
      </c>
    </row>
    <row r="8572" spans="1:13" x14ac:dyDescent="0.2">
      <c r="A8572">
        <v>2338</v>
      </c>
      <c r="B8572" t="s">
        <v>15454</v>
      </c>
      <c r="C8572" t="s">
        <v>15455</v>
      </c>
      <c r="D8572" t="s">
        <v>28</v>
      </c>
      <c r="E8572" t="s">
        <v>16</v>
      </c>
      <c r="F8572" t="s">
        <v>699</v>
      </c>
      <c r="H8572" t="s">
        <v>15456</v>
      </c>
      <c r="I8572" t="s">
        <v>15457</v>
      </c>
      <c r="J8572" t="s">
        <v>15458</v>
      </c>
      <c r="K8572" t="s">
        <v>15459</v>
      </c>
      <c r="L8572" t="s">
        <v>15462</v>
      </c>
      <c r="M8572" t="s">
        <v>15460</v>
      </c>
    </row>
    <row r="8573" spans="1:13" x14ac:dyDescent="0.2">
      <c r="A8573">
        <v>2338</v>
      </c>
      <c r="B8573" t="s">
        <v>15454</v>
      </c>
      <c r="C8573" t="s">
        <v>15455</v>
      </c>
      <c r="D8573" t="s">
        <v>28</v>
      </c>
      <c r="E8573" t="s">
        <v>16</v>
      </c>
      <c r="F8573" t="s">
        <v>699</v>
      </c>
      <c r="H8573" t="s">
        <v>15456</v>
      </c>
      <c r="I8573" t="s">
        <v>15457</v>
      </c>
      <c r="J8573" t="s">
        <v>15458</v>
      </c>
      <c r="K8573" t="s">
        <v>15459</v>
      </c>
      <c r="L8573" t="s">
        <v>15463</v>
      </c>
      <c r="M8573" t="s">
        <v>15460</v>
      </c>
    </row>
    <row r="8574" spans="1:13" x14ac:dyDescent="0.2">
      <c r="A8574">
        <v>2339</v>
      </c>
      <c r="B8574" t="s">
        <v>15464</v>
      </c>
      <c r="C8574" t="s">
        <v>15465</v>
      </c>
      <c r="D8574" t="s">
        <v>553</v>
      </c>
      <c r="E8574" t="s">
        <v>16</v>
      </c>
      <c r="F8574" t="s">
        <v>499</v>
      </c>
      <c r="H8574" t="s">
        <v>15466</v>
      </c>
      <c r="I8574" t="s">
        <v>15467</v>
      </c>
      <c r="J8574" t="s">
        <v>15468</v>
      </c>
      <c r="K8574" t="s">
        <v>15469</v>
      </c>
      <c r="L8574" t="s">
        <v>15470</v>
      </c>
      <c r="M8574" t="s">
        <v>15471</v>
      </c>
    </row>
    <row r="8575" spans="1:13" x14ac:dyDescent="0.2">
      <c r="A8575">
        <v>2339</v>
      </c>
      <c r="B8575" t="s">
        <v>15464</v>
      </c>
      <c r="C8575" t="s">
        <v>15465</v>
      </c>
      <c r="D8575" t="s">
        <v>553</v>
      </c>
      <c r="E8575" t="s">
        <v>16</v>
      </c>
      <c r="F8575" t="s">
        <v>499</v>
      </c>
      <c r="H8575" t="s">
        <v>15466</v>
      </c>
      <c r="I8575" t="s">
        <v>15467</v>
      </c>
      <c r="J8575" t="s">
        <v>15468</v>
      </c>
      <c r="K8575" t="s">
        <v>15469</v>
      </c>
      <c r="L8575" t="s">
        <v>15472</v>
      </c>
      <c r="M8575" t="s">
        <v>15471</v>
      </c>
    </row>
    <row r="8576" spans="1:13" x14ac:dyDescent="0.2">
      <c r="A8576">
        <v>2340</v>
      </c>
      <c r="B8576" t="s">
        <v>15473</v>
      </c>
      <c r="C8576" t="s">
        <v>15474</v>
      </c>
      <c r="D8576" t="s">
        <v>1062</v>
      </c>
      <c r="E8576" t="s">
        <v>16</v>
      </c>
      <c r="F8576" t="s">
        <v>8449</v>
      </c>
      <c r="H8576" t="s">
        <v>15475</v>
      </c>
      <c r="I8576" t="s">
        <v>15476</v>
      </c>
      <c r="J8576" t="s">
        <v>15477</v>
      </c>
      <c r="K8576" t="s">
        <v>15478</v>
      </c>
      <c r="L8576" t="s">
        <v>5511</v>
      </c>
      <c r="M8576" t="s">
        <v>15479</v>
      </c>
    </row>
    <row r="8577" spans="1:13" x14ac:dyDescent="0.2">
      <c r="A8577">
        <v>2340</v>
      </c>
      <c r="B8577" t="s">
        <v>15473</v>
      </c>
      <c r="C8577" t="s">
        <v>15474</v>
      </c>
      <c r="D8577" t="s">
        <v>1062</v>
      </c>
      <c r="E8577" t="s">
        <v>16</v>
      </c>
      <c r="F8577" t="s">
        <v>8449</v>
      </c>
      <c r="H8577" t="s">
        <v>15475</v>
      </c>
      <c r="I8577" t="s">
        <v>15476</v>
      </c>
      <c r="J8577" t="s">
        <v>15477</v>
      </c>
      <c r="K8577" t="s">
        <v>15478</v>
      </c>
      <c r="L8577" t="s">
        <v>12018</v>
      </c>
      <c r="M8577" t="s">
        <v>15479</v>
      </c>
    </row>
    <row r="8578" spans="1:13" x14ac:dyDescent="0.2">
      <c r="A8578">
        <v>2340</v>
      </c>
      <c r="B8578" t="s">
        <v>15473</v>
      </c>
      <c r="C8578" t="s">
        <v>15474</v>
      </c>
      <c r="D8578" t="s">
        <v>1062</v>
      </c>
      <c r="E8578" t="s">
        <v>16</v>
      </c>
      <c r="F8578" t="s">
        <v>8449</v>
      </c>
      <c r="H8578" t="s">
        <v>15475</v>
      </c>
      <c r="I8578" t="s">
        <v>15476</v>
      </c>
      <c r="J8578" t="s">
        <v>15477</v>
      </c>
      <c r="K8578" t="s">
        <v>15478</v>
      </c>
      <c r="L8578" t="s">
        <v>2860</v>
      </c>
      <c r="M8578" t="s">
        <v>15479</v>
      </c>
    </row>
    <row r="8579" spans="1:13" x14ac:dyDescent="0.2">
      <c r="A8579">
        <v>2340</v>
      </c>
      <c r="B8579" t="s">
        <v>15473</v>
      </c>
      <c r="C8579" t="s">
        <v>15474</v>
      </c>
      <c r="D8579" t="s">
        <v>1062</v>
      </c>
      <c r="E8579" t="s">
        <v>16</v>
      </c>
      <c r="F8579" t="s">
        <v>8449</v>
      </c>
      <c r="H8579" t="s">
        <v>15475</v>
      </c>
      <c r="I8579" t="s">
        <v>15476</v>
      </c>
      <c r="J8579" t="s">
        <v>15477</v>
      </c>
      <c r="K8579" t="s">
        <v>15478</v>
      </c>
      <c r="L8579" t="s">
        <v>8386</v>
      </c>
      <c r="M8579" t="s">
        <v>15479</v>
      </c>
    </row>
    <row r="8580" spans="1:13" x14ac:dyDescent="0.2">
      <c r="A8580">
        <v>2340</v>
      </c>
      <c r="B8580" t="s">
        <v>15473</v>
      </c>
      <c r="C8580" t="s">
        <v>15474</v>
      </c>
      <c r="D8580" t="s">
        <v>1062</v>
      </c>
      <c r="E8580" t="s">
        <v>16</v>
      </c>
      <c r="F8580" t="s">
        <v>8449</v>
      </c>
      <c r="H8580" t="s">
        <v>15475</v>
      </c>
      <c r="I8580" t="s">
        <v>15476</v>
      </c>
      <c r="J8580" t="s">
        <v>15477</v>
      </c>
      <c r="K8580" t="s">
        <v>15478</v>
      </c>
      <c r="L8580" t="s">
        <v>211</v>
      </c>
      <c r="M8580" t="s">
        <v>15479</v>
      </c>
    </row>
    <row r="8581" spans="1:13" x14ac:dyDescent="0.2">
      <c r="A8581">
        <v>2340</v>
      </c>
      <c r="B8581" t="s">
        <v>15473</v>
      </c>
      <c r="C8581" t="s">
        <v>15474</v>
      </c>
      <c r="D8581" t="s">
        <v>1062</v>
      </c>
      <c r="E8581" t="s">
        <v>16</v>
      </c>
      <c r="F8581" t="s">
        <v>8449</v>
      </c>
      <c r="H8581" t="s">
        <v>15475</v>
      </c>
      <c r="I8581" t="s">
        <v>15476</v>
      </c>
      <c r="J8581" t="s">
        <v>15477</v>
      </c>
      <c r="K8581" t="s">
        <v>15478</v>
      </c>
      <c r="L8581" t="s">
        <v>4372</v>
      </c>
      <c r="M8581" t="s">
        <v>15479</v>
      </c>
    </row>
    <row r="8582" spans="1:13" x14ac:dyDescent="0.2">
      <c r="A8582">
        <v>2340</v>
      </c>
      <c r="B8582" t="s">
        <v>15473</v>
      </c>
      <c r="C8582" t="s">
        <v>15474</v>
      </c>
      <c r="D8582" t="s">
        <v>1062</v>
      </c>
      <c r="E8582" t="s">
        <v>16</v>
      </c>
      <c r="F8582" t="s">
        <v>8449</v>
      </c>
      <c r="H8582" t="s">
        <v>15475</v>
      </c>
      <c r="I8582" t="s">
        <v>15476</v>
      </c>
      <c r="J8582" t="s">
        <v>15477</v>
      </c>
      <c r="K8582" t="s">
        <v>15478</v>
      </c>
      <c r="L8582" t="s">
        <v>898</v>
      </c>
      <c r="M8582" t="s">
        <v>15479</v>
      </c>
    </row>
    <row r="8583" spans="1:13" x14ac:dyDescent="0.2">
      <c r="A8583">
        <v>2340</v>
      </c>
      <c r="B8583" t="s">
        <v>15473</v>
      </c>
      <c r="C8583" t="s">
        <v>15474</v>
      </c>
      <c r="D8583" t="s">
        <v>1062</v>
      </c>
      <c r="E8583" t="s">
        <v>16</v>
      </c>
      <c r="F8583" t="s">
        <v>8449</v>
      </c>
      <c r="H8583" t="s">
        <v>15475</v>
      </c>
      <c r="I8583" t="s">
        <v>15476</v>
      </c>
      <c r="J8583" t="s">
        <v>15477</v>
      </c>
      <c r="K8583" t="s">
        <v>15478</v>
      </c>
      <c r="L8583" t="s">
        <v>899</v>
      </c>
      <c r="M8583" t="s">
        <v>15479</v>
      </c>
    </row>
    <row r="8584" spans="1:13" x14ac:dyDescent="0.2">
      <c r="A8584">
        <v>2341</v>
      </c>
      <c r="B8584" t="s">
        <v>15480</v>
      </c>
      <c r="C8584" t="s">
        <v>15481</v>
      </c>
      <c r="D8584" t="s">
        <v>28</v>
      </c>
      <c r="E8584" t="s">
        <v>16</v>
      </c>
      <c r="F8584" t="s">
        <v>115</v>
      </c>
      <c r="H8584" t="s">
        <v>15482</v>
      </c>
      <c r="I8584" t="s">
        <v>15483</v>
      </c>
      <c r="J8584" t="s">
        <v>15484</v>
      </c>
      <c r="K8584" t="s">
        <v>15485</v>
      </c>
      <c r="L8584" t="s">
        <v>15482</v>
      </c>
      <c r="M8584" t="s">
        <v>15486</v>
      </c>
    </row>
    <row r="8585" spans="1:13" x14ac:dyDescent="0.2">
      <c r="A8585">
        <v>2342</v>
      </c>
      <c r="B8585" t="s">
        <v>15487</v>
      </c>
      <c r="C8585" t="s">
        <v>15488</v>
      </c>
      <c r="D8585" t="s">
        <v>28</v>
      </c>
      <c r="E8585" t="s">
        <v>16</v>
      </c>
      <c r="F8585" t="s">
        <v>1199</v>
      </c>
      <c r="H8585" t="s">
        <v>15489</v>
      </c>
      <c r="I8585" t="s">
        <v>15490</v>
      </c>
      <c r="J8585" t="s">
        <v>15491</v>
      </c>
      <c r="K8585" t="s">
        <v>15492</v>
      </c>
      <c r="L8585" t="s">
        <v>15493</v>
      </c>
      <c r="M8585" t="s">
        <v>15494</v>
      </c>
    </row>
    <row r="8586" spans="1:13" x14ac:dyDescent="0.2">
      <c r="A8586">
        <v>2342</v>
      </c>
      <c r="B8586" t="s">
        <v>15487</v>
      </c>
      <c r="C8586" t="s">
        <v>15488</v>
      </c>
      <c r="D8586" t="s">
        <v>28</v>
      </c>
      <c r="E8586" t="s">
        <v>16</v>
      </c>
      <c r="F8586" t="s">
        <v>1199</v>
      </c>
      <c r="H8586" t="s">
        <v>15489</v>
      </c>
      <c r="I8586" t="s">
        <v>15490</v>
      </c>
      <c r="J8586" t="s">
        <v>15491</v>
      </c>
      <c r="K8586" t="s">
        <v>15492</v>
      </c>
      <c r="L8586" t="s">
        <v>15495</v>
      </c>
      <c r="M8586" t="s">
        <v>15494</v>
      </c>
    </row>
    <row r="8587" spans="1:13" x14ac:dyDescent="0.2">
      <c r="A8587">
        <v>2343</v>
      </c>
      <c r="B8587" t="s">
        <v>15496</v>
      </c>
      <c r="C8587" t="s">
        <v>15497</v>
      </c>
      <c r="D8587" t="s">
        <v>15498</v>
      </c>
      <c r="E8587" t="s">
        <v>16</v>
      </c>
      <c r="F8587" t="s">
        <v>528</v>
      </c>
      <c r="G8587" t="s">
        <v>15499</v>
      </c>
      <c r="H8587" t="s">
        <v>15500</v>
      </c>
      <c r="I8587" t="s">
        <v>15501</v>
      </c>
      <c r="J8587" t="s">
        <v>15502</v>
      </c>
      <c r="K8587" t="s">
        <v>15503</v>
      </c>
      <c r="L8587" t="s">
        <v>12423</v>
      </c>
      <c r="M8587" t="s">
        <v>15504</v>
      </c>
    </row>
    <row r="8588" spans="1:13" x14ac:dyDescent="0.2">
      <c r="A8588">
        <v>2343</v>
      </c>
      <c r="B8588" t="s">
        <v>15496</v>
      </c>
      <c r="C8588" t="s">
        <v>15497</v>
      </c>
      <c r="D8588" t="s">
        <v>15498</v>
      </c>
      <c r="E8588" t="s">
        <v>16</v>
      </c>
      <c r="F8588" t="s">
        <v>528</v>
      </c>
      <c r="G8588" t="s">
        <v>15499</v>
      </c>
      <c r="H8588" t="s">
        <v>15500</v>
      </c>
      <c r="I8588" t="s">
        <v>15501</v>
      </c>
      <c r="J8588" t="s">
        <v>15502</v>
      </c>
      <c r="K8588" t="s">
        <v>15503</v>
      </c>
      <c r="L8588" t="s">
        <v>4057</v>
      </c>
      <c r="M8588" t="s">
        <v>15504</v>
      </c>
    </row>
    <row r="8589" spans="1:13" x14ac:dyDescent="0.2">
      <c r="A8589">
        <v>2343</v>
      </c>
      <c r="B8589" t="s">
        <v>15496</v>
      </c>
      <c r="C8589" t="s">
        <v>15497</v>
      </c>
      <c r="D8589" t="s">
        <v>15498</v>
      </c>
      <c r="E8589" t="s">
        <v>16</v>
      </c>
      <c r="F8589" t="s">
        <v>528</v>
      </c>
      <c r="G8589" t="s">
        <v>15499</v>
      </c>
      <c r="H8589" t="s">
        <v>15500</v>
      </c>
      <c r="I8589" t="s">
        <v>15501</v>
      </c>
      <c r="J8589" t="s">
        <v>15502</v>
      </c>
      <c r="K8589" t="s">
        <v>15503</v>
      </c>
      <c r="L8589" t="s">
        <v>280</v>
      </c>
      <c r="M8589" t="s">
        <v>15504</v>
      </c>
    </row>
    <row r="8590" spans="1:13" x14ac:dyDescent="0.2">
      <c r="A8590">
        <v>2343</v>
      </c>
      <c r="B8590" t="s">
        <v>15496</v>
      </c>
      <c r="C8590" t="s">
        <v>15497</v>
      </c>
      <c r="D8590" t="s">
        <v>15498</v>
      </c>
      <c r="E8590" t="s">
        <v>16</v>
      </c>
      <c r="F8590" t="s">
        <v>528</v>
      </c>
      <c r="G8590" t="s">
        <v>15499</v>
      </c>
      <c r="H8590" t="s">
        <v>15500</v>
      </c>
      <c r="I8590" t="s">
        <v>15501</v>
      </c>
      <c r="J8590" t="s">
        <v>15502</v>
      </c>
      <c r="K8590" t="s">
        <v>15503</v>
      </c>
      <c r="L8590" t="s">
        <v>15505</v>
      </c>
      <c r="M8590" t="s">
        <v>15504</v>
      </c>
    </row>
    <row r="8591" spans="1:13" x14ac:dyDescent="0.2">
      <c r="A8591">
        <v>2343</v>
      </c>
      <c r="B8591" t="s">
        <v>15496</v>
      </c>
      <c r="C8591" t="s">
        <v>15497</v>
      </c>
      <c r="D8591" t="s">
        <v>15498</v>
      </c>
      <c r="E8591" t="s">
        <v>16</v>
      </c>
      <c r="F8591" t="s">
        <v>528</v>
      </c>
      <c r="G8591" t="s">
        <v>15499</v>
      </c>
      <c r="H8591" t="s">
        <v>15500</v>
      </c>
      <c r="I8591" t="s">
        <v>15501</v>
      </c>
      <c r="J8591" t="s">
        <v>15502</v>
      </c>
      <c r="K8591" t="s">
        <v>15503</v>
      </c>
      <c r="L8591" t="s">
        <v>4056</v>
      </c>
      <c r="M8591" t="s">
        <v>15504</v>
      </c>
    </row>
    <row r="8592" spans="1:13" x14ac:dyDescent="0.2">
      <c r="A8592">
        <v>2343</v>
      </c>
      <c r="B8592" t="s">
        <v>15496</v>
      </c>
      <c r="C8592" t="s">
        <v>15497</v>
      </c>
      <c r="D8592" t="s">
        <v>15498</v>
      </c>
      <c r="E8592" t="s">
        <v>16</v>
      </c>
      <c r="F8592" t="s">
        <v>528</v>
      </c>
      <c r="G8592" t="s">
        <v>15499</v>
      </c>
      <c r="H8592" t="s">
        <v>15500</v>
      </c>
      <c r="I8592" t="s">
        <v>15501</v>
      </c>
      <c r="J8592" t="s">
        <v>15502</v>
      </c>
      <c r="K8592" t="s">
        <v>15503</v>
      </c>
      <c r="L8592" t="s">
        <v>4055</v>
      </c>
      <c r="M8592" t="s">
        <v>15504</v>
      </c>
    </row>
    <row r="8593" spans="1:13" x14ac:dyDescent="0.2">
      <c r="A8593">
        <v>2343</v>
      </c>
      <c r="B8593" t="s">
        <v>15496</v>
      </c>
      <c r="C8593" t="s">
        <v>15497</v>
      </c>
      <c r="D8593" t="s">
        <v>15498</v>
      </c>
      <c r="E8593" t="s">
        <v>16</v>
      </c>
      <c r="F8593" t="s">
        <v>528</v>
      </c>
      <c r="G8593" t="s">
        <v>15499</v>
      </c>
      <c r="H8593" t="s">
        <v>15500</v>
      </c>
      <c r="I8593" t="s">
        <v>15501</v>
      </c>
      <c r="J8593" t="s">
        <v>15502</v>
      </c>
      <c r="K8593" t="s">
        <v>15503</v>
      </c>
      <c r="L8593" t="s">
        <v>4053</v>
      </c>
      <c r="M8593" t="s">
        <v>15504</v>
      </c>
    </row>
    <row r="8594" spans="1:13" x14ac:dyDescent="0.2">
      <c r="A8594">
        <v>2343</v>
      </c>
      <c r="B8594" t="s">
        <v>15496</v>
      </c>
      <c r="C8594" t="s">
        <v>15497</v>
      </c>
      <c r="D8594" t="s">
        <v>15498</v>
      </c>
      <c r="E8594" t="s">
        <v>16</v>
      </c>
      <c r="F8594" t="s">
        <v>528</v>
      </c>
      <c r="G8594" t="s">
        <v>15499</v>
      </c>
      <c r="H8594" t="s">
        <v>15500</v>
      </c>
      <c r="I8594" t="s">
        <v>15501</v>
      </c>
      <c r="J8594" t="s">
        <v>15502</v>
      </c>
      <c r="K8594" t="s">
        <v>15503</v>
      </c>
      <c r="L8594" t="s">
        <v>263</v>
      </c>
      <c r="M8594" t="s">
        <v>15504</v>
      </c>
    </row>
    <row r="8595" spans="1:13" x14ac:dyDescent="0.2">
      <c r="A8595">
        <v>2343</v>
      </c>
      <c r="B8595" t="s">
        <v>15496</v>
      </c>
      <c r="C8595" t="s">
        <v>15497</v>
      </c>
      <c r="D8595" t="s">
        <v>15498</v>
      </c>
      <c r="E8595" t="s">
        <v>16</v>
      </c>
      <c r="F8595" t="s">
        <v>528</v>
      </c>
      <c r="G8595" t="s">
        <v>15499</v>
      </c>
      <c r="H8595" t="s">
        <v>15500</v>
      </c>
      <c r="I8595" t="s">
        <v>15501</v>
      </c>
      <c r="J8595" t="s">
        <v>15502</v>
      </c>
      <c r="K8595" t="s">
        <v>15503</v>
      </c>
      <c r="L8595" t="s">
        <v>4059</v>
      </c>
      <c r="M8595" t="s">
        <v>15504</v>
      </c>
    </row>
    <row r="8596" spans="1:13" x14ac:dyDescent="0.2">
      <c r="A8596">
        <v>2343</v>
      </c>
      <c r="B8596" t="s">
        <v>15496</v>
      </c>
      <c r="C8596" t="s">
        <v>15497</v>
      </c>
      <c r="D8596" t="s">
        <v>15498</v>
      </c>
      <c r="E8596" t="s">
        <v>16</v>
      </c>
      <c r="F8596" t="s">
        <v>528</v>
      </c>
      <c r="G8596" t="s">
        <v>15499</v>
      </c>
      <c r="H8596" t="s">
        <v>15500</v>
      </c>
      <c r="I8596" t="s">
        <v>15501</v>
      </c>
      <c r="J8596" t="s">
        <v>15502</v>
      </c>
      <c r="K8596" t="s">
        <v>15503</v>
      </c>
      <c r="L8596" t="s">
        <v>4060</v>
      </c>
      <c r="M8596" t="s">
        <v>15504</v>
      </c>
    </row>
    <row r="8597" spans="1:13" x14ac:dyDescent="0.2">
      <c r="A8597">
        <v>2346</v>
      </c>
      <c r="B8597" t="s">
        <v>15506</v>
      </c>
      <c r="C8597" t="s">
        <v>1042</v>
      </c>
      <c r="D8597" t="s">
        <v>28</v>
      </c>
      <c r="E8597" t="s">
        <v>16</v>
      </c>
      <c r="F8597" t="s">
        <v>903</v>
      </c>
      <c r="H8597" t="s">
        <v>15507</v>
      </c>
      <c r="I8597" t="s">
        <v>5891</v>
      </c>
      <c r="J8597" t="s">
        <v>15508</v>
      </c>
      <c r="K8597" t="s">
        <v>15509</v>
      </c>
      <c r="L8597" t="s">
        <v>15510</v>
      </c>
      <c r="M8597" t="s">
        <v>15511</v>
      </c>
    </row>
    <row r="8598" spans="1:13" x14ac:dyDescent="0.2">
      <c r="A8598">
        <v>2346</v>
      </c>
      <c r="B8598" t="s">
        <v>15506</v>
      </c>
      <c r="C8598" t="s">
        <v>1042</v>
      </c>
      <c r="D8598" t="s">
        <v>28</v>
      </c>
      <c r="E8598" t="s">
        <v>16</v>
      </c>
      <c r="F8598" t="s">
        <v>903</v>
      </c>
      <c r="H8598" t="s">
        <v>15507</v>
      </c>
      <c r="I8598" t="s">
        <v>5891</v>
      </c>
      <c r="J8598" t="s">
        <v>15508</v>
      </c>
      <c r="K8598" t="s">
        <v>15509</v>
      </c>
      <c r="L8598" t="s">
        <v>15512</v>
      </c>
      <c r="M8598" t="s">
        <v>15511</v>
      </c>
    </row>
    <row r="8599" spans="1:13" x14ac:dyDescent="0.2">
      <c r="A8599">
        <v>2346</v>
      </c>
      <c r="B8599" t="s">
        <v>15506</v>
      </c>
      <c r="C8599" t="s">
        <v>1042</v>
      </c>
      <c r="D8599" t="s">
        <v>28</v>
      </c>
      <c r="E8599" t="s">
        <v>16</v>
      </c>
      <c r="F8599" t="s">
        <v>903</v>
      </c>
      <c r="H8599" t="s">
        <v>15507</v>
      </c>
      <c r="I8599" t="s">
        <v>5891</v>
      </c>
      <c r="J8599" t="s">
        <v>15508</v>
      </c>
      <c r="K8599" t="s">
        <v>15509</v>
      </c>
      <c r="L8599" t="s">
        <v>15513</v>
      </c>
      <c r="M8599" t="s">
        <v>15511</v>
      </c>
    </row>
    <row r="8600" spans="1:13" x14ac:dyDescent="0.2">
      <c r="A8600">
        <v>2346</v>
      </c>
      <c r="B8600" t="s">
        <v>15506</v>
      </c>
      <c r="C8600" t="s">
        <v>1042</v>
      </c>
      <c r="D8600" t="s">
        <v>28</v>
      </c>
      <c r="E8600" t="s">
        <v>16</v>
      </c>
      <c r="F8600" t="s">
        <v>903</v>
      </c>
      <c r="H8600" t="s">
        <v>15507</v>
      </c>
      <c r="I8600" t="s">
        <v>5891</v>
      </c>
      <c r="J8600" t="s">
        <v>15508</v>
      </c>
      <c r="K8600" t="s">
        <v>15509</v>
      </c>
      <c r="L8600" t="s">
        <v>15514</v>
      </c>
      <c r="M8600" t="s">
        <v>15511</v>
      </c>
    </row>
    <row r="8601" spans="1:13" x14ac:dyDescent="0.2">
      <c r="A8601">
        <v>2346</v>
      </c>
      <c r="B8601" t="s">
        <v>15506</v>
      </c>
      <c r="C8601" t="s">
        <v>1042</v>
      </c>
      <c r="D8601" t="s">
        <v>28</v>
      </c>
      <c r="E8601" t="s">
        <v>16</v>
      </c>
      <c r="F8601" t="s">
        <v>903</v>
      </c>
      <c r="H8601" t="s">
        <v>15507</v>
      </c>
      <c r="I8601" t="s">
        <v>5891</v>
      </c>
      <c r="J8601" t="s">
        <v>15508</v>
      </c>
      <c r="K8601" t="s">
        <v>15509</v>
      </c>
      <c r="L8601" t="s">
        <v>15515</v>
      </c>
      <c r="M8601" t="s">
        <v>15511</v>
      </c>
    </row>
    <row r="8602" spans="1:13" x14ac:dyDescent="0.2">
      <c r="A8602">
        <v>2346</v>
      </c>
      <c r="B8602" t="s">
        <v>15506</v>
      </c>
      <c r="C8602" t="s">
        <v>1042</v>
      </c>
      <c r="D8602" t="s">
        <v>28</v>
      </c>
      <c r="E8602" t="s">
        <v>16</v>
      </c>
      <c r="F8602" t="s">
        <v>903</v>
      </c>
      <c r="H8602" t="s">
        <v>15507</v>
      </c>
      <c r="I8602" t="s">
        <v>5891</v>
      </c>
      <c r="J8602" t="s">
        <v>15508</v>
      </c>
      <c r="K8602" t="s">
        <v>15509</v>
      </c>
      <c r="L8602" t="s">
        <v>912</v>
      </c>
      <c r="M8602" t="s">
        <v>15511</v>
      </c>
    </row>
    <row r="8603" spans="1:13" x14ac:dyDescent="0.2">
      <c r="A8603">
        <v>2348</v>
      </c>
      <c r="B8603" t="s">
        <v>15516</v>
      </c>
      <c r="C8603" t="s">
        <v>15517</v>
      </c>
      <c r="D8603" t="s">
        <v>15518</v>
      </c>
      <c r="E8603" t="s">
        <v>16</v>
      </c>
      <c r="F8603" t="s">
        <v>9724</v>
      </c>
      <c r="H8603" t="s">
        <v>15519</v>
      </c>
      <c r="I8603" t="s">
        <v>15520</v>
      </c>
      <c r="J8603" t="s">
        <v>15521</v>
      </c>
      <c r="K8603" t="s">
        <v>15522</v>
      </c>
      <c r="L8603" t="s">
        <v>15523</v>
      </c>
      <c r="M8603" t="s">
        <v>15524</v>
      </c>
    </row>
    <row r="8604" spans="1:13" x14ac:dyDescent="0.2">
      <c r="A8604">
        <v>2348</v>
      </c>
      <c r="B8604" t="s">
        <v>15516</v>
      </c>
      <c r="C8604" t="s">
        <v>15517</v>
      </c>
      <c r="D8604" t="s">
        <v>15518</v>
      </c>
      <c r="E8604" t="s">
        <v>16</v>
      </c>
      <c r="F8604" t="s">
        <v>9724</v>
      </c>
      <c r="H8604" t="s">
        <v>15519</v>
      </c>
      <c r="I8604" t="s">
        <v>15520</v>
      </c>
      <c r="J8604" t="s">
        <v>15521</v>
      </c>
      <c r="K8604" t="s">
        <v>15522</v>
      </c>
      <c r="L8604" t="s">
        <v>15525</v>
      </c>
      <c r="M8604" t="s">
        <v>15524</v>
      </c>
    </row>
    <row r="8605" spans="1:13" x14ac:dyDescent="0.2">
      <c r="A8605">
        <v>2348</v>
      </c>
      <c r="B8605" t="s">
        <v>15516</v>
      </c>
      <c r="C8605" t="s">
        <v>15517</v>
      </c>
      <c r="D8605" t="s">
        <v>15518</v>
      </c>
      <c r="E8605" t="s">
        <v>16</v>
      </c>
      <c r="F8605" t="s">
        <v>9724</v>
      </c>
      <c r="H8605" t="s">
        <v>15519</v>
      </c>
      <c r="I8605" t="s">
        <v>15520</v>
      </c>
      <c r="J8605" t="s">
        <v>15521</v>
      </c>
      <c r="K8605" t="s">
        <v>15522</v>
      </c>
      <c r="L8605" t="s">
        <v>15526</v>
      </c>
      <c r="M8605" t="s">
        <v>15524</v>
      </c>
    </row>
    <row r="8606" spans="1:13" x14ac:dyDescent="0.2">
      <c r="A8606">
        <v>2348</v>
      </c>
      <c r="B8606" t="s">
        <v>15516</v>
      </c>
      <c r="C8606" t="s">
        <v>15517</v>
      </c>
      <c r="D8606" t="s">
        <v>15518</v>
      </c>
      <c r="E8606" t="s">
        <v>16</v>
      </c>
      <c r="F8606" t="s">
        <v>9724</v>
      </c>
      <c r="H8606" t="s">
        <v>15519</v>
      </c>
      <c r="I8606" t="s">
        <v>15520</v>
      </c>
      <c r="J8606" t="s">
        <v>15521</v>
      </c>
      <c r="K8606" t="s">
        <v>15522</v>
      </c>
      <c r="L8606" t="s">
        <v>15527</v>
      </c>
      <c r="M8606" t="s">
        <v>15524</v>
      </c>
    </row>
    <row r="8607" spans="1:13" x14ac:dyDescent="0.2">
      <c r="A8607">
        <v>2349</v>
      </c>
      <c r="B8607" t="s">
        <v>15528</v>
      </c>
      <c r="C8607" t="s">
        <v>15529</v>
      </c>
      <c r="D8607" t="s">
        <v>52</v>
      </c>
      <c r="E8607" t="s">
        <v>16</v>
      </c>
      <c r="F8607" t="s">
        <v>1372</v>
      </c>
      <c r="H8607" t="s">
        <v>15530</v>
      </c>
      <c r="J8607" t="s">
        <v>15531</v>
      </c>
      <c r="K8607" t="s">
        <v>15532</v>
      </c>
      <c r="L8607" t="s">
        <v>13203</v>
      </c>
      <c r="M8607" t="s">
        <v>15533</v>
      </c>
    </row>
    <row r="8608" spans="1:13" x14ac:dyDescent="0.2">
      <c r="A8608">
        <v>2349</v>
      </c>
      <c r="B8608" t="s">
        <v>15528</v>
      </c>
      <c r="C8608" t="s">
        <v>15529</v>
      </c>
      <c r="D8608" t="s">
        <v>52</v>
      </c>
      <c r="E8608" t="s">
        <v>16</v>
      </c>
      <c r="F8608" t="s">
        <v>1372</v>
      </c>
      <c r="H8608" t="s">
        <v>15530</v>
      </c>
      <c r="J8608" t="s">
        <v>15531</v>
      </c>
      <c r="K8608" t="s">
        <v>15532</v>
      </c>
      <c r="L8608" t="s">
        <v>13205</v>
      </c>
      <c r="M8608" t="s">
        <v>15533</v>
      </c>
    </row>
    <row r="8609" spans="1:13" x14ac:dyDescent="0.2">
      <c r="A8609">
        <v>2349</v>
      </c>
      <c r="B8609" t="s">
        <v>15528</v>
      </c>
      <c r="C8609" t="s">
        <v>15529</v>
      </c>
      <c r="D8609" t="s">
        <v>52</v>
      </c>
      <c r="E8609" t="s">
        <v>16</v>
      </c>
      <c r="F8609" t="s">
        <v>1372</v>
      </c>
      <c r="H8609" t="s">
        <v>15530</v>
      </c>
      <c r="J8609" t="s">
        <v>15531</v>
      </c>
      <c r="K8609" t="s">
        <v>15532</v>
      </c>
      <c r="L8609" t="s">
        <v>5659</v>
      </c>
      <c r="M8609" t="s">
        <v>15533</v>
      </c>
    </row>
    <row r="8610" spans="1:13" x14ac:dyDescent="0.2">
      <c r="A8610">
        <v>2349</v>
      </c>
      <c r="B8610" t="s">
        <v>15528</v>
      </c>
      <c r="C8610" t="s">
        <v>15529</v>
      </c>
      <c r="D8610" t="s">
        <v>52</v>
      </c>
      <c r="E8610" t="s">
        <v>16</v>
      </c>
      <c r="F8610" t="s">
        <v>1372</v>
      </c>
      <c r="H8610" t="s">
        <v>15530</v>
      </c>
      <c r="J8610" t="s">
        <v>15531</v>
      </c>
      <c r="K8610" t="s">
        <v>15532</v>
      </c>
      <c r="L8610" t="s">
        <v>1379</v>
      </c>
      <c r="M8610" t="s">
        <v>15533</v>
      </c>
    </row>
    <row r="8611" spans="1:13" x14ac:dyDescent="0.2">
      <c r="A8611">
        <v>2349</v>
      </c>
      <c r="B8611" t="s">
        <v>15528</v>
      </c>
      <c r="C8611" t="s">
        <v>15529</v>
      </c>
      <c r="D8611" t="s">
        <v>52</v>
      </c>
      <c r="E8611" t="s">
        <v>16</v>
      </c>
      <c r="F8611" t="s">
        <v>1372</v>
      </c>
      <c r="H8611" t="s">
        <v>15530</v>
      </c>
      <c r="J8611" t="s">
        <v>15531</v>
      </c>
      <c r="K8611" t="s">
        <v>15532</v>
      </c>
      <c r="L8611" t="s">
        <v>1380</v>
      </c>
      <c r="M8611" t="s">
        <v>15533</v>
      </c>
    </row>
    <row r="8612" spans="1:13" x14ac:dyDescent="0.2">
      <c r="A8612">
        <v>2349</v>
      </c>
      <c r="B8612" t="s">
        <v>15528</v>
      </c>
      <c r="C8612" t="s">
        <v>15529</v>
      </c>
      <c r="D8612" t="s">
        <v>52</v>
      </c>
      <c r="E8612" t="s">
        <v>16</v>
      </c>
      <c r="F8612" t="s">
        <v>1372</v>
      </c>
      <c r="H8612" t="s">
        <v>15530</v>
      </c>
      <c r="J8612" t="s">
        <v>15531</v>
      </c>
      <c r="K8612" t="s">
        <v>15532</v>
      </c>
      <c r="L8612" t="s">
        <v>1381</v>
      </c>
      <c r="M8612" t="s">
        <v>15533</v>
      </c>
    </row>
    <row r="8613" spans="1:13" x14ac:dyDescent="0.2">
      <c r="A8613">
        <v>2349</v>
      </c>
      <c r="B8613" t="s">
        <v>15528</v>
      </c>
      <c r="C8613" t="s">
        <v>15529</v>
      </c>
      <c r="D8613" t="s">
        <v>52</v>
      </c>
      <c r="E8613" t="s">
        <v>16</v>
      </c>
      <c r="F8613" t="s">
        <v>1372</v>
      </c>
      <c r="H8613" t="s">
        <v>15530</v>
      </c>
      <c r="J8613" t="s">
        <v>15531</v>
      </c>
      <c r="K8613" t="s">
        <v>15532</v>
      </c>
      <c r="L8613" t="s">
        <v>1382</v>
      </c>
      <c r="M8613" t="s">
        <v>15533</v>
      </c>
    </row>
    <row r="8614" spans="1:13" x14ac:dyDescent="0.2">
      <c r="A8614">
        <v>2349</v>
      </c>
      <c r="B8614" t="s">
        <v>15528</v>
      </c>
      <c r="C8614" t="s">
        <v>15529</v>
      </c>
      <c r="D8614" t="s">
        <v>52</v>
      </c>
      <c r="E8614" t="s">
        <v>16</v>
      </c>
      <c r="F8614" t="s">
        <v>1372</v>
      </c>
      <c r="H8614" t="s">
        <v>15530</v>
      </c>
      <c r="J8614" t="s">
        <v>15531</v>
      </c>
      <c r="K8614" t="s">
        <v>15532</v>
      </c>
      <c r="L8614" t="s">
        <v>1383</v>
      </c>
      <c r="M8614" t="s">
        <v>15533</v>
      </c>
    </row>
    <row r="8615" spans="1:13" x14ac:dyDescent="0.2">
      <c r="A8615">
        <v>2349</v>
      </c>
      <c r="B8615" t="s">
        <v>15528</v>
      </c>
      <c r="C8615" t="s">
        <v>15529</v>
      </c>
      <c r="D8615" t="s">
        <v>52</v>
      </c>
      <c r="E8615" t="s">
        <v>16</v>
      </c>
      <c r="F8615" t="s">
        <v>1372</v>
      </c>
      <c r="H8615" t="s">
        <v>15530</v>
      </c>
      <c r="J8615" t="s">
        <v>15531</v>
      </c>
      <c r="K8615" t="s">
        <v>15532</v>
      </c>
      <c r="L8615" t="s">
        <v>1384</v>
      </c>
      <c r="M8615" t="s">
        <v>15533</v>
      </c>
    </row>
    <row r="8616" spans="1:13" x14ac:dyDescent="0.2">
      <c r="A8616">
        <v>2349</v>
      </c>
      <c r="B8616" t="s">
        <v>15528</v>
      </c>
      <c r="C8616" t="s">
        <v>15529</v>
      </c>
      <c r="D8616" t="s">
        <v>52</v>
      </c>
      <c r="E8616" t="s">
        <v>16</v>
      </c>
      <c r="F8616" t="s">
        <v>1372</v>
      </c>
      <c r="H8616" t="s">
        <v>15530</v>
      </c>
      <c r="J8616" t="s">
        <v>15531</v>
      </c>
      <c r="K8616" t="s">
        <v>15532</v>
      </c>
      <c r="L8616" t="s">
        <v>1385</v>
      </c>
      <c r="M8616" t="s">
        <v>15533</v>
      </c>
    </row>
    <row r="8617" spans="1:13" x14ac:dyDescent="0.2">
      <c r="A8617">
        <v>2350</v>
      </c>
      <c r="B8617" t="s">
        <v>15534</v>
      </c>
      <c r="C8617" t="s">
        <v>15535</v>
      </c>
      <c r="D8617" t="s">
        <v>15536</v>
      </c>
      <c r="E8617" t="s">
        <v>16</v>
      </c>
      <c r="F8617" t="s">
        <v>245</v>
      </c>
      <c r="G8617" t="s">
        <v>15537</v>
      </c>
      <c r="H8617" t="s">
        <v>15538</v>
      </c>
      <c r="I8617" t="s">
        <v>15539</v>
      </c>
      <c r="J8617" t="s">
        <v>15540</v>
      </c>
      <c r="K8617" t="s">
        <v>15541</v>
      </c>
      <c r="L8617" t="s">
        <v>2294</v>
      </c>
      <c r="M8617" t="s">
        <v>15542</v>
      </c>
    </row>
    <row r="8618" spans="1:13" x14ac:dyDescent="0.2">
      <c r="A8618">
        <v>2350</v>
      </c>
      <c r="B8618" t="s">
        <v>15534</v>
      </c>
      <c r="C8618" t="s">
        <v>15535</v>
      </c>
      <c r="D8618" t="s">
        <v>15536</v>
      </c>
      <c r="E8618" t="s">
        <v>16</v>
      </c>
      <c r="F8618" t="s">
        <v>245</v>
      </c>
      <c r="G8618" t="s">
        <v>15537</v>
      </c>
      <c r="H8618" t="s">
        <v>15538</v>
      </c>
      <c r="I8618" t="s">
        <v>15539</v>
      </c>
      <c r="J8618" t="s">
        <v>15540</v>
      </c>
      <c r="K8618" t="s">
        <v>15541</v>
      </c>
      <c r="L8618" t="s">
        <v>2295</v>
      </c>
      <c r="M8618" t="s">
        <v>15542</v>
      </c>
    </row>
    <row r="8619" spans="1:13" x14ac:dyDescent="0.2">
      <c r="A8619">
        <v>2350</v>
      </c>
      <c r="B8619" t="s">
        <v>15534</v>
      </c>
      <c r="C8619" t="s">
        <v>15535</v>
      </c>
      <c r="D8619" t="s">
        <v>15536</v>
      </c>
      <c r="E8619" t="s">
        <v>16</v>
      </c>
      <c r="F8619" t="s">
        <v>245</v>
      </c>
      <c r="G8619" t="s">
        <v>15537</v>
      </c>
      <c r="H8619" t="s">
        <v>15538</v>
      </c>
      <c r="I8619" t="s">
        <v>15539</v>
      </c>
      <c r="J8619" t="s">
        <v>15540</v>
      </c>
      <c r="K8619" t="s">
        <v>15541</v>
      </c>
      <c r="L8619" t="s">
        <v>2296</v>
      </c>
      <c r="M8619" t="s">
        <v>15542</v>
      </c>
    </row>
    <row r="8620" spans="1:13" x14ac:dyDescent="0.2">
      <c r="A8620">
        <v>2350</v>
      </c>
      <c r="B8620" t="s">
        <v>15534</v>
      </c>
      <c r="C8620" t="s">
        <v>15535</v>
      </c>
      <c r="D8620" t="s">
        <v>15536</v>
      </c>
      <c r="E8620" t="s">
        <v>16</v>
      </c>
      <c r="F8620" t="s">
        <v>245</v>
      </c>
      <c r="G8620" t="s">
        <v>15537</v>
      </c>
      <c r="H8620" t="s">
        <v>15538</v>
      </c>
      <c r="I8620" t="s">
        <v>15539</v>
      </c>
      <c r="J8620" t="s">
        <v>15540</v>
      </c>
      <c r="K8620" t="s">
        <v>15541</v>
      </c>
      <c r="L8620" t="s">
        <v>2297</v>
      </c>
      <c r="M8620" t="s">
        <v>15542</v>
      </c>
    </row>
    <row r="8621" spans="1:13" x14ac:dyDescent="0.2">
      <c r="A8621">
        <v>2350</v>
      </c>
      <c r="B8621" t="s">
        <v>15534</v>
      </c>
      <c r="C8621" t="s">
        <v>15535</v>
      </c>
      <c r="D8621" t="s">
        <v>15536</v>
      </c>
      <c r="E8621" t="s">
        <v>16</v>
      </c>
      <c r="F8621" t="s">
        <v>245</v>
      </c>
      <c r="G8621" t="s">
        <v>15537</v>
      </c>
      <c r="H8621" t="s">
        <v>15538</v>
      </c>
      <c r="I8621" t="s">
        <v>15539</v>
      </c>
      <c r="J8621" t="s">
        <v>15540</v>
      </c>
      <c r="K8621" t="s">
        <v>15541</v>
      </c>
      <c r="L8621" t="s">
        <v>2298</v>
      </c>
      <c r="M8621" t="s">
        <v>15542</v>
      </c>
    </row>
    <row r="8622" spans="1:13" x14ac:dyDescent="0.2">
      <c r="A8622">
        <v>2350</v>
      </c>
      <c r="B8622" t="s">
        <v>15534</v>
      </c>
      <c r="C8622" t="s">
        <v>15535</v>
      </c>
      <c r="D8622" t="s">
        <v>15536</v>
      </c>
      <c r="E8622" t="s">
        <v>16</v>
      </c>
      <c r="F8622" t="s">
        <v>245</v>
      </c>
      <c r="G8622" t="s">
        <v>15537</v>
      </c>
      <c r="H8622" t="s">
        <v>15538</v>
      </c>
      <c r="I8622" t="s">
        <v>15539</v>
      </c>
      <c r="J8622" t="s">
        <v>15540</v>
      </c>
      <c r="K8622" t="s">
        <v>15541</v>
      </c>
      <c r="L8622" t="s">
        <v>2299</v>
      </c>
      <c r="M8622" t="s">
        <v>15542</v>
      </c>
    </row>
    <row r="8623" spans="1:13" x14ac:dyDescent="0.2">
      <c r="A8623">
        <v>2350</v>
      </c>
      <c r="B8623" t="s">
        <v>15534</v>
      </c>
      <c r="C8623" t="s">
        <v>15535</v>
      </c>
      <c r="D8623" t="s">
        <v>15536</v>
      </c>
      <c r="E8623" t="s">
        <v>16</v>
      </c>
      <c r="F8623" t="s">
        <v>245</v>
      </c>
      <c r="G8623" t="s">
        <v>15537</v>
      </c>
      <c r="H8623" t="s">
        <v>15538</v>
      </c>
      <c r="I8623" t="s">
        <v>15539</v>
      </c>
      <c r="J8623" t="s">
        <v>15540</v>
      </c>
      <c r="K8623" t="s">
        <v>15541</v>
      </c>
      <c r="L8623" t="s">
        <v>2300</v>
      </c>
      <c r="M8623" t="s">
        <v>15542</v>
      </c>
    </row>
    <row r="8624" spans="1:13" x14ac:dyDescent="0.2">
      <c r="A8624">
        <v>2350</v>
      </c>
      <c r="B8624" t="s">
        <v>15534</v>
      </c>
      <c r="C8624" t="s">
        <v>15535</v>
      </c>
      <c r="D8624" t="s">
        <v>15536</v>
      </c>
      <c r="E8624" t="s">
        <v>16</v>
      </c>
      <c r="F8624" t="s">
        <v>245</v>
      </c>
      <c r="G8624" t="s">
        <v>15537</v>
      </c>
      <c r="H8624" t="s">
        <v>15538</v>
      </c>
      <c r="I8624" t="s">
        <v>15539</v>
      </c>
      <c r="J8624" t="s">
        <v>15540</v>
      </c>
      <c r="K8624" t="s">
        <v>15541</v>
      </c>
      <c r="L8624" t="s">
        <v>2301</v>
      </c>
      <c r="M8624" t="s">
        <v>15542</v>
      </c>
    </row>
    <row r="8625" spans="1:13" x14ac:dyDescent="0.2">
      <c r="A8625">
        <v>2350</v>
      </c>
      <c r="B8625" t="s">
        <v>15534</v>
      </c>
      <c r="C8625" t="s">
        <v>15535</v>
      </c>
      <c r="D8625" t="s">
        <v>15536</v>
      </c>
      <c r="E8625" t="s">
        <v>16</v>
      </c>
      <c r="F8625" t="s">
        <v>245</v>
      </c>
      <c r="G8625" t="s">
        <v>15537</v>
      </c>
      <c r="H8625" t="s">
        <v>15538</v>
      </c>
      <c r="I8625" t="s">
        <v>15539</v>
      </c>
      <c r="J8625" t="s">
        <v>15540</v>
      </c>
      <c r="K8625" t="s">
        <v>15541</v>
      </c>
      <c r="L8625" t="s">
        <v>2302</v>
      </c>
      <c r="M8625" t="s">
        <v>15542</v>
      </c>
    </row>
    <row r="8626" spans="1:13" x14ac:dyDescent="0.2">
      <c r="A8626">
        <v>2350</v>
      </c>
      <c r="B8626" t="s">
        <v>15534</v>
      </c>
      <c r="C8626" t="s">
        <v>15535</v>
      </c>
      <c r="D8626" t="s">
        <v>15536</v>
      </c>
      <c r="E8626" t="s">
        <v>16</v>
      </c>
      <c r="F8626" t="s">
        <v>245</v>
      </c>
      <c r="G8626" t="s">
        <v>15537</v>
      </c>
      <c r="H8626" t="s">
        <v>15538</v>
      </c>
      <c r="I8626" t="s">
        <v>15539</v>
      </c>
      <c r="J8626" t="s">
        <v>15540</v>
      </c>
      <c r="K8626" t="s">
        <v>15541</v>
      </c>
      <c r="L8626" t="s">
        <v>2303</v>
      </c>
      <c r="M8626" t="s">
        <v>15542</v>
      </c>
    </row>
    <row r="8627" spans="1:13" x14ac:dyDescent="0.2">
      <c r="A8627">
        <v>2350</v>
      </c>
      <c r="B8627" t="s">
        <v>15534</v>
      </c>
      <c r="C8627" t="s">
        <v>15535</v>
      </c>
      <c r="D8627" t="s">
        <v>15536</v>
      </c>
      <c r="E8627" t="s">
        <v>16</v>
      </c>
      <c r="F8627" t="s">
        <v>245</v>
      </c>
      <c r="G8627" t="s">
        <v>15537</v>
      </c>
      <c r="H8627" t="s">
        <v>15538</v>
      </c>
      <c r="I8627" t="s">
        <v>15539</v>
      </c>
      <c r="J8627" t="s">
        <v>15540</v>
      </c>
      <c r="K8627" t="s">
        <v>15541</v>
      </c>
      <c r="L8627" t="s">
        <v>2304</v>
      </c>
      <c r="M8627" t="s">
        <v>15542</v>
      </c>
    </row>
    <row r="8628" spans="1:13" x14ac:dyDescent="0.2">
      <c r="A8628">
        <v>2352</v>
      </c>
      <c r="B8628" t="s">
        <v>15543</v>
      </c>
      <c r="C8628" t="s">
        <v>8257</v>
      </c>
      <c r="D8628" t="s">
        <v>875</v>
      </c>
      <c r="E8628" t="s">
        <v>16</v>
      </c>
      <c r="F8628" t="s">
        <v>80</v>
      </c>
      <c r="H8628" t="s">
        <v>15544</v>
      </c>
      <c r="I8628" t="s">
        <v>4411</v>
      </c>
      <c r="J8628" t="s">
        <v>15545</v>
      </c>
      <c r="K8628" t="s">
        <v>15546</v>
      </c>
      <c r="L8628" t="s">
        <v>15547</v>
      </c>
      <c r="M8628" t="s">
        <v>9667</v>
      </c>
    </row>
    <row r="8629" spans="1:13" x14ac:dyDescent="0.2">
      <c r="A8629">
        <v>2352</v>
      </c>
      <c r="B8629" t="s">
        <v>15543</v>
      </c>
      <c r="C8629" t="s">
        <v>8257</v>
      </c>
      <c r="D8629" t="s">
        <v>875</v>
      </c>
      <c r="E8629" t="s">
        <v>16</v>
      </c>
      <c r="F8629" t="s">
        <v>80</v>
      </c>
      <c r="H8629" t="s">
        <v>15544</v>
      </c>
      <c r="I8629" t="s">
        <v>4411</v>
      </c>
      <c r="J8629" t="s">
        <v>15545</v>
      </c>
      <c r="K8629" t="s">
        <v>15546</v>
      </c>
      <c r="L8629" t="s">
        <v>15548</v>
      </c>
      <c r="M8629" t="s">
        <v>9667</v>
      </c>
    </row>
    <row r="8630" spans="1:13" x14ac:dyDescent="0.2">
      <c r="A8630">
        <v>2352</v>
      </c>
      <c r="B8630" t="s">
        <v>15543</v>
      </c>
      <c r="C8630" t="s">
        <v>8257</v>
      </c>
      <c r="D8630" t="s">
        <v>875</v>
      </c>
      <c r="E8630" t="s">
        <v>16</v>
      </c>
      <c r="F8630" t="s">
        <v>80</v>
      </c>
      <c r="H8630" t="s">
        <v>15544</v>
      </c>
      <c r="I8630" t="s">
        <v>4411</v>
      </c>
      <c r="J8630" t="s">
        <v>15545</v>
      </c>
      <c r="K8630" t="s">
        <v>15546</v>
      </c>
      <c r="L8630" t="s">
        <v>15549</v>
      </c>
      <c r="M8630" t="s">
        <v>9667</v>
      </c>
    </row>
    <row r="8631" spans="1:13" x14ac:dyDescent="0.2">
      <c r="A8631">
        <v>2352</v>
      </c>
      <c r="B8631" t="s">
        <v>15543</v>
      </c>
      <c r="C8631" t="s">
        <v>8257</v>
      </c>
      <c r="D8631" t="s">
        <v>875</v>
      </c>
      <c r="E8631" t="s">
        <v>16</v>
      </c>
      <c r="F8631" t="s">
        <v>80</v>
      </c>
      <c r="H8631" t="s">
        <v>15544</v>
      </c>
      <c r="I8631" t="s">
        <v>4411</v>
      </c>
      <c r="J8631" t="s">
        <v>15545</v>
      </c>
      <c r="K8631" t="s">
        <v>15546</v>
      </c>
      <c r="L8631" t="s">
        <v>15550</v>
      </c>
      <c r="M8631" t="s">
        <v>9667</v>
      </c>
    </row>
    <row r="8632" spans="1:13" x14ac:dyDescent="0.2">
      <c r="A8632">
        <v>2352</v>
      </c>
      <c r="B8632" t="s">
        <v>15543</v>
      </c>
      <c r="C8632" t="s">
        <v>8257</v>
      </c>
      <c r="D8632" t="s">
        <v>875</v>
      </c>
      <c r="E8632" t="s">
        <v>16</v>
      </c>
      <c r="F8632" t="s">
        <v>80</v>
      </c>
      <c r="H8632" t="s">
        <v>15544</v>
      </c>
      <c r="I8632" t="s">
        <v>4411</v>
      </c>
      <c r="J8632" t="s">
        <v>15545</v>
      </c>
      <c r="K8632" t="s">
        <v>15546</v>
      </c>
      <c r="L8632" t="s">
        <v>15551</v>
      </c>
      <c r="M8632" t="s">
        <v>9667</v>
      </c>
    </row>
    <row r="8633" spans="1:13" x14ac:dyDescent="0.2">
      <c r="A8633">
        <v>2352</v>
      </c>
      <c r="B8633" t="s">
        <v>15543</v>
      </c>
      <c r="C8633" t="s">
        <v>8257</v>
      </c>
      <c r="D8633" t="s">
        <v>875</v>
      </c>
      <c r="E8633" t="s">
        <v>16</v>
      </c>
      <c r="F8633" t="s">
        <v>80</v>
      </c>
      <c r="H8633" t="s">
        <v>15544</v>
      </c>
      <c r="I8633" t="s">
        <v>4411</v>
      </c>
      <c r="J8633" t="s">
        <v>15545</v>
      </c>
      <c r="K8633" t="s">
        <v>15546</v>
      </c>
      <c r="L8633" t="s">
        <v>11668</v>
      </c>
      <c r="M8633" t="s">
        <v>9667</v>
      </c>
    </row>
    <row r="8634" spans="1:13" x14ac:dyDescent="0.2">
      <c r="A8634">
        <v>2352</v>
      </c>
      <c r="B8634" t="s">
        <v>15543</v>
      </c>
      <c r="C8634" t="s">
        <v>8257</v>
      </c>
      <c r="D8634" t="s">
        <v>875</v>
      </c>
      <c r="E8634" t="s">
        <v>16</v>
      </c>
      <c r="F8634" t="s">
        <v>80</v>
      </c>
      <c r="H8634" t="s">
        <v>15544</v>
      </c>
      <c r="I8634" t="s">
        <v>4411</v>
      </c>
      <c r="J8634" t="s">
        <v>15545</v>
      </c>
      <c r="K8634" t="s">
        <v>15546</v>
      </c>
      <c r="L8634" t="s">
        <v>11674</v>
      </c>
      <c r="M8634" t="s">
        <v>9667</v>
      </c>
    </row>
    <row r="8635" spans="1:13" x14ac:dyDescent="0.2">
      <c r="A8635">
        <v>2352</v>
      </c>
      <c r="B8635" t="s">
        <v>15543</v>
      </c>
      <c r="C8635" t="s">
        <v>8257</v>
      </c>
      <c r="D8635" t="s">
        <v>875</v>
      </c>
      <c r="E8635" t="s">
        <v>16</v>
      </c>
      <c r="F8635" t="s">
        <v>80</v>
      </c>
      <c r="H8635" t="s">
        <v>15544</v>
      </c>
      <c r="I8635" t="s">
        <v>4411</v>
      </c>
      <c r="J8635" t="s">
        <v>15545</v>
      </c>
      <c r="K8635" t="s">
        <v>15546</v>
      </c>
      <c r="L8635" t="s">
        <v>11675</v>
      </c>
      <c r="M8635" t="s">
        <v>9667</v>
      </c>
    </row>
    <row r="8636" spans="1:13" x14ac:dyDescent="0.2">
      <c r="A8636">
        <v>2353</v>
      </c>
      <c r="B8636" t="s">
        <v>15552</v>
      </c>
      <c r="C8636" t="s">
        <v>4813</v>
      </c>
      <c r="D8636" t="s">
        <v>28</v>
      </c>
      <c r="E8636" t="s">
        <v>16</v>
      </c>
      <c r="F8636" t="s">
        <v>795</v>
      </c>
      <c r="G8636" t="s">
        <v>15553</v>
      </c>
      <c r="H8636" t="s">
        <v>15554</v>
      </c>
      <c r="I8636" t="s">
        <v>15555</v>
      </c>
      <c r="J8636" t="s">
        <v>15556</v>
      </c>
      <c r="K8636" t="s">
        <v>15557</v>
      </c>
      <c r="L8636" t="s">
        <v>1711</v>
      </c>
      <c r="M8636" t="s">
        <v>15558</v>
      </c>
    </row>
    <row r="8637" spans="1:13" x14ac:dyDescent="0.2">
      <c r="A8637">
        <v>2353</v>
      </c>
      <c r="B8637" t="s">
        <v>15552</v>
      </c>
      <c r="C8637" t="s">
        <v>4813</v>
      </c>
      <c r="D8637" t="s">
        <v>28</v>
      </c>
      <c r="E8637" t="s">
        <v>16</v>
      </c>
      <c r="F8637" t="s">
        <v>795</v>
      </c>
      <c r="G8637" t="s">
        <v>15553</v>
      </c>
      <c r="H8637" t="s">
        <v>15554</v>
      </c>
      <c r="I8637" t="s">
        <v>15555</v>
      </c>
      <c r="J8637" t="s">
        <v>15556</v>
      </c>
      <c r="K8637" t="s">
        <v>15557</v>
      </c>
      <c r="L8637" t="s">
        <v>15559</v>
      </c>
      <c r="M8637" t="s">
        <v>15558</v>
      </c>
    </row>
    <row r="8638" spans="1:13" x14ac:dyDescent="0.2">
      <c r="A8638">
        <v>2353</v>
      </c>
      <c r="B8638" t="s">
        <v>15552</v>
      </c>
      <c r="C8638" t="s">
        <v>4813</v>
      </c>
      <c r="D8638" t="s">
        <v>28</v>
      </c>
      <c r="E8638" t="s">
        <v>16</v>
      </c>
      <c r="F8638" t="s">
        <v>795</v>
      </c>
      <c r="G8638" t="s">
        <v>15553</v>
      </c>
      <c r="H8638" t="s">
        <v>15554</v>
      </c>
      <c r="I8638" t="s">
        <v>15555</v>
      </c>
      <c r="J8638" t="s">
        <v>15556</v>
      </c>
      <c r="K8638" t="s">
        <v>15557</v>
      </c>
      <c r="L8638" t="s">
        <v>1707</v>
      </c>
      <c r="M8638" t="s">
        <v>15558</v>
      </c>
    </row>
    <row r="8639" spans="1:13" x14ac:dyDescent="0.2">
      <c r="A8639">
        <v>2353</v>
      </c>
      <c r="B8639" t="s">
        <v>15552</v>
      </c>
      <c r="C8639" t="s">
        <v>4813</v>
      </c>
      <c r="D8639" t="s">
        <v>28</v>
      </c>
      <c r="E8639" t="s">
        <v>16</v>
      </c>
      <c r="F8639" t="s">
        <v>795</v>
      </c>
      <c r="G8639" t="s">
        <v>15553</v>
      </c>
      <c r="H8639" t="s">
        <v>15554</v>
      </c>
      <c r="I8639" t="s">
        <v>15555</v>
      </c>
      <c r="J8639" t="s">
        <v>15556</v>
      </c>
      <c r="K8639" t="s">
        <v>15557</v>
      </c>
      <c r="L8639" t="s">
        <v>15553</v>
      </c>
      <c r="M8639" t="s">
        <v>15558</v>
      </c>
    </row>
    <row r="8640" spans="1:13" x14ac:dyDescent="0.2">
      <c r="A8640">
        <v>2353</v>
      </c>
      <c r="B8640" t="s">
        <v>15552</v>
      </c>
      <c r="C8640" t="s">
        <v>4813</v>
      </c>
      <c r="D8640" t="s">
        <v>28</v>
      </c>
      <c r="E8640" t="s">
        <v>16</v>
      </c>
      <c r="F8640" t="s">
        <v>795</v>
      </c>
      <c r="G8640" t="s">
        <v>15553</v>
      </c>
      <c r="H8640" t="s">
        <v>15554</v>
      </c>
      <c r="I8640" t="s">
        <v>15555</v>
      </c>
      <c r="J8640" t="s">
        <v>15556</v>
      </c>
      <c r="K8640" t="s">
        <v>15557</v>
      </c>
      <c r="L8640" t="s">
        <v>3454</v>
      </c>
      <c r="M8640" t="s">
        <v>15558</v>
      </c>
    </row>
    <row r="8641" spans="1:13" x14ac:dyDescent="0.2">
      <c r="A8641">
        <v>2353</v>
      </c>
      <c r="B8641" t="s">
        <v>15552</v>
      </c>
      <c r="C8641" t="s">
        <v>4813</v>
      </c>
      <c r="D8641" t="s">
        <v>28</v>
      </c>
      <c r="E8641" t="s">
        <v>16</v>
      </c>
      <c r="F8641" t="s">
        <v>795</v>
      </c>
      <c r="G8641" t="s">
        <v>15553</v>
      </c>
      <c r="H8641" t="s">
        <v>15554</v>
      </c>
      <c r="I8641" t="s">
        <v>15555</v>
      </c>
      <c r="J8641" t="s">
        <v>15556</v>
      </c>
      <c r="K8641" t="s">
        <v>15557</v>
      </c>
      <c r="L8641" t="s">
        <v>1709</v>
      </c>
      <c r="M8641" t="s">
        <v>15558</v>
      </c>
    </row>
    <row r="8642" spans="1:13" x14ac:dyDescent="0.2">
      <c r="A8642">
        <v>2353</v>
      </c>
      <c r="B8642" t="s">
        <v>15552</v>
      </c>
      <c r="C8642" t="s">
        <v>4813</v>
      </c>
      <c r="D8642" t="s">
        <v>28</v>
      </c>
      <c r="E8642" t="s">
        <v>16</v>
      </c>
      <c r="F8642" t="s">
        <v>795</v>
      </c>
      <c r="G8642" t="s">
        <v>15553</v>
      </c>
      <c r="H8642" t="s">
        <v>15554</v>
      </c>
      <c r="I8642" t="s">
        <v>15555</v>
      </c>
      <c r="J8642" t="s">
        <v>15556</v>
      </c>
      <c r="K8642" t="s">
        <v>15557</v>
      </c>
      <c r="L8642" t="s">
        <v>1708</v>
      </c>
      <c r="M8642" t="s">
        <v>15558</v>
      </c>
    </row>
    <row r="8643" spans="1:13" x14ac:dyDescent="0.2">
      <c r="A8643">
        <v>2353</v>
      </c>
      <c r="B8643" t="s">
        <v>15552</v>
      </c>
      <c r="C8643" t="s">
        <v>4813</v>
      </c>
      <c r="D8643" t="s">
        <v>28</v>
      </c>
      <c r="E8643" t="s">
        <v>16</v>
      </c>
      <c r="F8643" t="s">
        <v>795</v>
      </c>
      <c r="G8643" t="s">
        <v>15553</v>
      </c>
      <c r="H8643" t="s">
        <v>15554</v>
      </c>
      <c r="I8643" t="s">
        <v>15555</v>
      </c>
      <c r="J8643" t="s">
        <v>15556</v>
      </c>
      <c r="K8643" t="s">
        <v>15557</v>
      </c>
      <c r="L8643" t="s">
        <v>1710</v>
      </c>
      <c r="M8643" t="s">
        <v>15558</v>
      </c>
    </row>
    <row r="8644" spans="1:13" x14ac:dyDescent="0.2">
      <c r="A8644">
        <v>2353</v>
      </c>
      <c r="B8644" t="s">
        <v>15552</v>
      </c>
      <c r="C8644" t="s">
        <v>4813</v>
      </c>
      <c r="D8644" t="s">
        <v>28</v>
      </c>
      <c r="E8644" t="s">
        <v>16</v>
      </c>
      <c r="F8644" t="s">
        <v>795</v>
      </c>
      <c r="G8644" t="s">
        <v>15553</v>
      </c>
      <c r="H8644" t="s">
        <v>15554</v>
      </c>
      <c r="I8644" t="s">
        <v>15555</v>
      </c>
      <c r="J8644" t="s">
        <v>15556</v>
      </c>
      <c r="K8644" t="s">
        <v>15557</v>
      </c>
      <c r="L8644" t="s">
        <v>1705</v>
      </c>
      <c r="M8644" t="s">
        <v>15558</v>
      </c>
    </row>
    <row r="8645" spans="1:13" x14ac:dyDescent="0.2">
      <c r="A8645">
        <v>2354</v>
      </c>
      <c r="B8645" t="s">
        <v>15560</v>
      </c>
      <c r="C8645" t="s">
        <v>4813</v>
      </c>
      <c r="D8645" t="s">
        <v>4813</v>
      </c>
      <c r="E8645" t="s">
        <v>16</v>
      </c>
      <c r="F8645" t="s">
        <v>1182</v>
      </c>
      <c r="H8645" t="s">
        <v>15561</v>
      </c>
      <c r="I8645" t="s">
        <v>8165</v>
      </c>
      <c r="J8645" t="s">
        <v>15562</v>
      </c>
      <c r="K8645" t="s">
        <v>15563</v>
      </c>
      <c r="L8645" t="s">
        <v>15564</v>
      </c>
      <c r="M8645" t="s">
        <v>4819</v>
      </c>
    </row>
    <row r="8646" spans="1:13" x14ac:dyDescent="0.2">
      <c r="A8646">
        <v>2354</v>
      </c>
      <c r="B8646" t="s">
        <v>15560</v>
      </c>
      <c r="C8646" t="s">
        <v>4813</v>
      </c>
      <c r="D8646" t="s">
        <v>4813</v>
      </c>
      <c r="E8646" t="s">
        <v>16</v>
      </c>
      <c r="F8646" t="s">
        <v>1182</v>
      </c>
      <c r="H8646" t="s">
        <v>15561</v>
      </c>
      <c r="I8646" t="s">
        <v>8165</v>
      </c>
      <c r="J8646" t="s">
        <v>15562</v>
      </c>
      <c r="K8646" t="s">
        <v>15563</v>
      </c>
      <c r="L8646" t="s">
        <v>15565</v>
      </c>
      <c r="M8646" t="s">
        <v>4819</v>
      </c>
    </row>
    <row r="8647" spans="1:13" x14ac:dyDescent="0.2">
      <c r="A8647">
        <v>2355</v>
      </c>
      <c r="B8647" t="s">
        <v>15566</v>
      </c>
      <c r="C8647" t="s">
        <v>15567</v>
      </c>
      <c r="D8647" t="s">
        <v>15568</v>
      </c>
      <c r="E8647" t="s">
        <v>16</v>
      </c>
      <c r="F8647" t="s">
        <v>15569</v>
      </c>
      <c r="H8647" t="s">
        <v>15570</v>
      </c>
      <c r="I8647" t="s">
        <v>15571</v>
      </c>
      <c r="J8647" t="s">
        <v>15572</v>
      </c>
      <c r="K8647" t="s">
        <v>15573</v>
      </c>
      <c r="L8647" t="s">
        <v>15574</v>
      </c>
      <c r="M8647" t="s">
        <v>15575</v>
      </c>
    </row>
    <row r="8648" spans="1:13" x14ac:dyDescent="0.2">
      <c r="A8648">
        <v>2355</v>
      </c>
      <c r="B8648" t="s">
        <v>15566</v>
      </c>
      <c r="C8648" t="s">
        <v>15567</v>
      </c>
      <c r="D8648" t="s">
        <v>15568</v>
      </c>
      <c r="E8648" t="s">
        <v>16</v>
      </c>
      <c r="F8648" t="s">
        <v>15569</v>
      </c>
      <c r="H8648" t="s">
        <v>15570</v>
      </c>
      <c r="I8648" t="s">
        <v>15571</v>
      </c>
      <c r="J8648" t="s">
        <v>15572</v>
      </c>
      <c r="K8648" t="s">
        <v>15573</v>
      </c>
      <c r="L8648" t="s">
        <v>15576</v>
      </c>
      <c r="M8648" t="s">
        <v>15575</v>
      </c>
    </row>
    <row r="8649" spans="1:13" x14ac:dyDescent="0.2">
      <c r="A8649">
        <v>2355</v>
      </c>
      <c r="B8649" t="s">
        <v>15566</v>
      </c>
      <c r="C8649" t="s">
        <v>15567</v>
      </c>
      <c r="D8649" t="s">
        <v>15568</v>
      </c>
      <c r="E8649" t="s">
        <v>16</v>
      </c>
      <c r="F8649" t="s">
        <v>15569</v>
      </c>
      <c r="H8649" t="s">
        <v>15570</v>
      </c>
      <c r="I8649" t="s">
        <v>15571</v>
      </c>
      <c r="J8649" t="s">
        <v>15572</v>
      </c>
      <c r="K8649" t="s">
        <v>15573</v>
      </c>
      <c r="L8649" t="s">
        <v>15577</v>
      </c>
      <c r="M8649" t="s">
        <v>15575</v>
      </c>
    </row>
    <row r="8650" spans="1:13" x14ac:dyDescent="0.2">
      <c r="A8650">
        <v>2355</v>
      </c>
      <c r="B8650" t="s">
        <v>15566</v>
      </c>
      <c r="C8650" t="s">
        <v>15567</v>
      </c>
      <c r="D8650" t="s">
        <v>15568</v>
      </c>
      <c r="E8650" t="s">
        <v>16</v>
      </c>
      <c r="F8650" t="s">
        <v>15569</v>
      </c>
      <c r="H8650" t="s">
        <v>15570</v>
      </c>
      <c r="I8650" t="s">
        <v>15571</v>
      </c>
      <c r="J8650" t="s">
        <v>15572</v>
      </c>
      <c r="K8650" t="s">
        <v>15573</v>
      </c>
      <c r="L8650" t="s">
        <v>15578</v>
      </c>
      <c r="M8650" t="s">
        <v>15575</v>
      </c>
    </row>
    <row r="8651" spans="1:13" x14ac:dyDescent="0.2">
      <c r="A8651">
        <v>2355</v>
      </c>
      <c r="B8651" t="s">
        <v>15566</v>
      </c>
      <c r="C8651" t="s">
        <v>15567</v>
      </c>
      <c r="D8651" t="s">
        <v>15568</v>
      </c>
      <c r="E8651" t="s">
        <v>16</v>
      </c>
      <c r="F8651" t="s">
        <v>15569</v>
      </c>
      <c r="H8651" t="s">
        <v>15570</v>
      </c>
      <c r="I8651" t="s">
        <v>15571</v>
      </c>
      <c r="J8651" t="s">
        <v>15572</v>
      </c>
      <c r="K8651" t="s">
        <v>15573</v>
      </c>
      <c r="L8651" t="s">
        <v>15579</v>
      </c>
      <c r="M8651" t="s">
        <v>15575</v>
      </c>
    </row>
    <row r="8652" spans="1:13" x14ac:dyDescent="0.2">
      <c r="A8652">
        <v>2355</v>
      </c>
      <c r="B8652" t="s">
        <v>15566</v>
      </c>
      <c r="C8652" t="s">
        <v>15567</v>
      </c>
      <c r="D8652" t="s">
        <v>15568</v>
      </c>
      <c r="E8652" t="s">
        <v>16</v>
      </c>
      <c r="F8652" t="s">
        <v>15569</v>
      </c>
      <c r="H8652" t="s">
        <v>15570</v>
      </c>
      <c r="I8652" t="s">
        <v>15571</v>
      </c>
      <c r="J8652" t="s">
        <v>15572</v>
      </c>
      <c r="K8652" t="s">
        <v>15573</v>
      </c>
      <c r="L8652" t="s">
        <v>15580</v>
      </c>
      <c r="M8652" t="s">
        <v>15575</v>
      </c>
    </row>
    <row r="8653" spans="1:13" x14ac:dyDescent="0.2">
      <c r="A8653">
        <v>2356</v>
      </c>
      <c r="B8653" t="s">
        <v>15581</v>
      </c>
      <c r="C8653" t="s">
        <v>4162</v>
      </c>
      <c r="D8653" t="s">
        <v>28</v>
      </c>
      <c r="E8653" t="s">
        <v>16</v>
      </c>
      <c r="F8653" t="s">
        <v>1199</v>
      </c>
      <c r="H8653" t="s">
        <v>15582</v>
      </c>
      <c r="I8653" t="s">
        <v>15583</v>
      </c>
      <c r="J8653" t="s">
        <v>15584</v>
      </c>
      <c r="K8653" t="s">
        <v>15585</v>
      </c>
      <c r="L8653" t="s">
        <v>6210</v>
      </c>
      <c r="M8653" t="s">
        <v>15586</v>
      </c>
    </row>
    <row r="8654" spans="1:13" x14ac:dyDescent="0.2">
      <c r="A8654">
        <v>2356</v>
      </c>
      <c r="B8654" t="s">
        <v>15581</v>
      </c>
      <c r="C8654" t="s">
        <v>4162</v>
      </c>
      <c r="D8654" t="s">
        <v>28</v>
      </c>
      <c r="E8654" t="s">
        <v>16</v>
      </c>
      <c r="F8654" t="s">
        <v>1199</v>
      </c>
      <c r="H8654" t="s">
        <v>15582</v>
      </c>
      <c r="I8654" t="s">
        <v>15583</v>
      </c>
      <c r="J8654" t="s">
        <v>15584</v>
      </c>
      <c r="K8654" t="s">
        <v>15585</v>
      </c>
      <c r="L8654" t="s">
        <v>5685</v>
      </c>
      <c r="M8654" t="s">
        <v>15586</v>
      </c>
    </row>
    <row r="8655" spans="1:13" x14ac:dyDescent="0.2">
      <c r="A8655">
        <v>2356</v>
      </c>
      <c r="B8655" t="s">
        <v>15581</v>
      </c>
      <c r="C8655" t="s">
        <v>4162</v>
      </c>
      <c r="D8655" t="s">
        <v>28</v>
      </c>
      <c r="E8655" t="s">
        <v>16</v>
      </c>
      <c r="F8655" t="s">
        <v>1199</v>
      </c>
      <c r="H8655" t="s">
        <v>15582</v>
      </c>
      <c r="I8655" t="s">
        <v>15583</v>
      </c>
      <c r="J8655" t="s">
        <v>15584</v>
      </c>
      <c r="K8655" t="s">
        <v>15585</v>
      </c>
      <c r="L8655" t="s">
        <v>15587</v>
      </c>
      <c r="M8655" t="s">
        <v>15586</v>
      </c>
    </row>
    <row r="8656" spans="1:13" x14ac:dyDescent="0.2">
      <c r="A8656">
        <v>2356</v>
      </c>
      <c r="B8656" t="s">
        <v>15581</v>
      </c>
      <c r="C8656" t="s">
        <v>4162</v>
      </c>
      <c r="D8656" t="s">
        <v>28</v>
      </c>
      <c r="E8656" t="s">
        <v>16</v>
      </c>
      <c r="F8656" t="s">
        <v>1199</v>
      </c>
      <c r="H8656" t="s">
        <v>15582</v>
      </c>
      <c r="I8656" t="s">
        <v>15583</v>
      </c>
      <c r="J8656" t="s">
        <v>15584</v>
      </c>
      <c r="K8656" t="s">
        <v>15585</v>
      </c>
      <c r="L8656" t="s">
        <v>15588</v>
      </c>
      <c r="M8656" t="s">
        <v>15586</v>
      </c>
    </row>
    <row r="8657" spans="1:13" x14ac:dyDescent="0.2">
      <c r="A8657">
        <v>2356</v>
      </c>
      <c r="B8657" t="s">
        <v>15581</v>
      </c>
      <c r="C8657" t="s">
        <v>4162</v>
      </c>
      <c r="D8657" t="s">
        <v>28</v>
      </c>
      <c r="E8657" t="s">
        <v>16</v>
      </c>
      <c r="F8657" t="s">
        <v>1199</v>
      </c>
      <c r="H8657" t="s">
        <v>15582</v>
      </c>
      <c r="I8657" t="s">
        <v>15583</v>
      </c>
      <c r="J8657" t="s">
        <v>15584</v>
      </c>
      <c r="K8657" t="s">
        <v>15585</v>
      </c>
      <c r="L8657" t="s">
        <v>6114</v>
      </c>
      <c r="M8657" t="s">
        <v>15586</v>
      </c>
    </row>
    <row r="8658" spans="1:13" x14ac:dyDescent="0.2">
      <c r="A8658">
        <v>2358</v>
      </c>
      <c r="B8658" t="s">
        <v>15589</v>
      </c>
      <c r="C8658" t="s">
        <v>15590</v>
      </c>
      <c r="D8658" t="s">
        <v>667</v>
      </c>
      <c r="E8658" t="s">
        <v>16</v>
      </c>
      <c r="F8658" t="s">
        <v>80</v>
      </c>
      <c r="H8658" t="s">
        <v>15591</v>
      </c>
      <c r="I8658" t="s">
        <v>15592</v>
      </c>
      <c r="J8658" t="s">
        <v>15593</v>
      </c>
      <c r="K8658" t="s">
        <v>15594</v>
      </c>
      <c r="L8658" t="s">
        <v>15595</v>
      </c>
      <c r="M8658" t="s">
        <v>15596</v>
      </c>
    </row>
    <row r="8659" spans="1:13" x14ac:dyDescent="0.2">
      <c r="A8659">
        <v>2358</v>
      </c>
      <c r="B8659" t="s">
        <v>15589</v>
      </c>
      <c r="C8659" t="s">
        <v>15590</v>
      </c>
      <c r="D8659" t="s">
        <v>667</v>
      </c>
      <c r="E8659" t="s">
        <v>16</v>
      </c>
      <c r="F8659" t="s">
        <v>80</v>
      </c>
      <c r="H8659" t="s">
        <v>15591</v>
      </c>
      <c r="I8659" t="s">
        <v>15592</v>
      </c>
      <c r="J8659" t="s">
        <v>15593</v>
      </c>
      <c r="K8659" t="s">
        <v>15594</v>
      </c>
      <c r="L8659" t="s">
        <v>15597</v>
      </c>
      <c r="M8659" t="s">
        <v>15596</v>
      </c>
    </row>
    <row r="8660" spans="1:13" x14ac:dyDescent="0.2">
      <c r="A8660">
        <v>2358</v>
      </c>
      <c r="B8660" t="s">
        <v>15589</v>
      </c>
      <c r="C8660" t="s">
        <v>15590</v>
      </c>
      <c r="D8660" t="s">
        <v>667</v>
      </c>
      <c r="E8660" t="s">
        <v>16</v>
      </c>
      <c r="F8660" t="s">
        <v>80</v>
      </c>
      <c r="H8660" t="s">
        <v>15591</v>
      </c>
      <c r="I8660" t="s">
        <v>15592</v>
      </c>
      <c r="J8660" t="s">
        <v>15593</v>
      </c>
      <c r="K8660" t="s">
        <v>15594</v>
      </c>
      <c r="L8660" t="s">
        <v>15598</v>
      </c>
      <c r="M8660" t="s">
        <v>15596</v>
      </c>
    </row>
    <row r="8661" spans="1:13" x14ac:dyDescent="0.2">
      <c r="A8661">
        <v>2358</v>
      </c>
      <c r="B8661" t="s">
        <v>15589</v>
      </c>
      <c r="C8661" t="s">
        <v>15590</v>
      </c>
      <c r="D8661" t="s">
        <v>667</v>
      </c>
      <c r="E8661" t="s">
        <v>16</v>
      </c>
      <c r="F8661" t="s">
        <v>80</v>
      </c>
      <c r="H8661" t="s">
        <v>15591</v>
      </c>
      <c r="I8661" t="s">
        <v>15592</v>
      </c>
      <c r="J8661" t="s">
        <v>15593</v>
      </c>
      <c r="K8661" t="s">
        <v>15594</v>
      </c>
      <c r="L8661" t="s">
        <v>15599</v>
      </c>
      <c r="M8661" t="s">
        <v>15596</v>
      </c>
    </row>
    <row r="8662" spans="1:13" x14ac:dyDescent="0.2">
      <c r="A8662">
        <v>2358</v>
      </c>
      <c r="B8662" t="s">
        <v>15589</v>
      </c>
      <c r="C8662" t="s">
        <v>15590</v>
      </c>
      <c r="D8662" t="s">
        <v>667</v>
      </c>
      <c r="E8662" t="s">
        <v>16</v>
      </c>
      <c r="F8662" t="s">
        <v>80</v>
      </c>
      <c r="H8662" t="s">
        <v>15591</v>
      </c>
      <c r="I8662" t="s">
        <v>15592</v>
      </c>
      <c r="J8662" t="s">
        <v>15593</v>
      </c>
      <c r="K8662" t="s">
        <v>15594</v>
      </c>
      <c r="L8662" t="s">
        <v>15600</v>
      </c>
      <c r="M8662" t="s">
        <v>15596</v>
      </c>
    </row>
    <row r="8663" spans="1:13" x14ac:dyDescent="0.2">
      <c r="A8663">
        <v>2362</v>
      </c>
      <c r="B8663" t="s">
        <v>15601</v>
      </c>
      <c r="C8663" t="s">
        <v>552</v>
      </c>
      <c r="D8663" t="s">
        <v>28</v>
      </c>
      <c r="E8663" t="s">
        <v>16</v>
      </c>
      <c r="F8663" t="s">
        <v>17</v>
      </c>
      <c r="G8663" t="s">
        <v>15602</v>
      </c>
      <c r="H8663" t="s">
        <v>15603</v>
      </c>
      <c r="I8663" t="s">
        <v>15604</v>
      </c>
      <c r="J8663" t="s">
        <v>15605</v>
      </c>
      <c r="K8663" t="s">
        <v>15606</v>
      </c>
      <c r="L8663" t="s">
        <v>296</v>
      </c>
      <c r="M8663" t="s">
        <v>15607</v>
      </c>
    </row>
    <row r="8664" spans="1:13" x14ac:dyDescent="0.2">
      <c r="A8664">
        <v>2362</v>
      </c>
      <c r="B8664" t="s">
        <v>15601</v>
      </c>
      <c r="C8664" t="s">
        <v>552</v>
      </c>
      <c r="D8664" t="s">
        <v>28</v>
      </c>
      <c r="E8664" t="s">
        <v>16</v>
      </c>
      <c r="F8664" t="s">
        <v>17</v>
      </c>
      <c r="G8664" t="s">
        <v>15602</v>
      </c>
      <c r="H8664" t="s">
        <v>15603</v>
      </c>
      <c r="I8664" t="s">
        <v>15604</v>
      </c>
      <c r="J8664" t="s">
        <v>15605</v>
      </c>
      <c r="K8664" t="s">
        <v>15606</v>
      </c>
      <c r="L8664" t="s">
        <v>297</v>
      </c>
      <c r="M8664" t="s">
        <v>15607</v>
      </c>
    </row>
    <row r="8665" spans="1:13" x14ac:dyDescent="0.2">
      <c r="A8665">
        <v>2362</v>
      </c>
      <c r="B8665" t="s">
        <v>15601</v>
      </c>
      <c r="C8665" t="s">
        <v>552</v>
      </c>
      <c r="D8665" t="s">
        <v>28</v>
      </c>
      <c r="E8665" t="s">
        <v>16</v>
      </c>
      <c r="F8665" t="s">
        <v>17</v>
      </c>
      <c r="G8665" t="s">
        <v>15602</v>
      </c>
      <c r="H8665" t="s">
        <v>15603</v>
      </c>
      <c r="I8665" t="s">
        <v>15604</v>
      </c>
      <c r="J8665" t="s">
        <v>15605</v>
      </c>
      <c r="K8665" t="s">
        <v>15606</v>
      </c>
      <c r="L8665" t="s">
        <v>298</v>
      </c>
      <c r="M8665" t="s">
        <v>15607</v>
      </c>
    </row>
    <row r="8666" spans="1:13" x14ac:dyDescent="0.2">
      <c r="A8666">
        <v>2362</v>
      </c>
      <c r="B8666" t="s">
        <v>15601</v>
      </c>
      <c r="C8666" t="s">
        <v>552</v>
      </c>
      <c r="D8666" t="s">
        <v>28</v>
      </c>
      <c r="E8666" t="s">
        <v>16</v>
      </c>
      <c r="F8666" t="s">
        <v>17</v>
      </c>
      <c r="G8666" t="s">
        <v>15602</v>
      </c>
      <c r="H8666" t="s">
        <v>15603</v>
      </c>
      <c r="I8666" t="s">
        <v>15604</v>
      </c>
      <c r="J8666" t="s">
        <v>15605</v>
      </c>
      <c r="K8666" t="s">
        <v>15606</v>
      </c>
      <c r="L8666" t="s">
        <v>299</v>
      </c>
      <c r="M8666" t="s">
        <v>15607</v>
      </c>
    </row>
    <row r="8667" spans="1:13" x14ac:dyDescent="0.2">
      <c r="A8667">
        <v>2362</v>
      </c>
      <c r="B8667" t="s">
        <v>15601</v>
      </c>
      <c r="C8667" t="s">
        <v>552</v>
      </c>
      <c r="D8667" t="s">
        <v>28</v>
      </c>
      <c r="E8667" t="s">
        <v>16</v>
      </c>
      <c r="F8667" t="s">
        <v>17</v>
      </c>
      <c r="G8667" t="s">
        <v>15602</v>
      </c>
      <c r="H8667" t="s">
        <v>15603</v>
      </c>
      <c r="I8667" t="s">
        <v>15604</v>
      </c>
      <c r="J8667" t="s">
        <v>15605</v>
      </c>
      <c r="K8667" t="s">
        <v>15606</v>
      </c>
      <c r="L8667" t="s">
        <v>300</v>
      </c>
      <c r="M8667" t="s">
        <v>15607</v>
      </c>
    </row>
    <row r="8668" spans="1:13" x14ac:dyDescent="0.2">
      <c r="A8668">
        <v>2362</v>
      </c>
      <c r="B8668" t="s">
        <v>15601</v>
      </c>
      <c r="C8668" t="s">
        <v>552</v>
      </c>
      <c r="D8668" t="s">
        <v>28</v>
      </c>
      <c r="E8668" t="s">
        <v>16</v>
      </c>
      <c r="F8668" t="s">
        <v>17</v>
      </c>
      <c r="G8668" t="s">
        <v>15602</v>
      </c>
      <c r="H8668" t="s">
        <v>15603</v>
      </c>
      <c r="I8668" t="s">
        <v>15604</v>
      </c>
      <c r="J8668" t="s">
        <v>15605</v>
      </c>
      <c r="K8668" t="s">
        <v>15606</v>
      </c>
      <c r="L8668" t="s">
        <v>301</v>
      </c>
      <c r="M8668" t="s">
        <v>15607</v>
      </c>
    </row>
    <row r="8669" spans="1:13" x14ac:dyDescent="0.2">
      <c r="A8669">
        <v>2364</v>
      </c>
      <c r="B8669" t="s">
        <v>15608</v>
      </c>
      <c r="C8669" t="s">
        <v>15609</v>
      </c>
      <c r="D8669" t="s">
        <v>28</v>
      </c>
      <c r="E8669" t="s">
        <v>16</v>
      </c>
      <c r="F8669" t="s">
        <v>1719</v>
      </c>
      <c r="G8669" t="s">
        <v>13259</v>
      </c>
      <c r="H8669" t="s">
        <v>15610</v>
      </c>
      <c r="I8669" t="s">
        <v>14171</v>
      </c>
      <c r="J8669" t="s">
        <v>15611</v>
      </c>
      <c r="K8669" t="s">
        <v>15612</v>
      </c>
      <c r="L8669" t="s">
        <v>4193</v>
      </c>
      <c r="M8669" t="s">
        <v>15613</v>
      </c>
    </row>
    <row r="8670" spans="1:13" x14ac:dyDescent="0.2">
      <c r="A8670">
        <v>2364</v>
      </c>
      <c r="B8670" t="s">
        <v>15608</v>
      </c>
      <c r="C8670" t="s">
        <v>15609</v>
      </c>
      <c r="D8670" t="s">
        <v>28</v>
      </c>
      <c r="E8670" t="s">
        <v>16</v>
      </c>
      <c r="F8670" t="s">
        <v>1719</v>
      </c>
      <c r="G8670" t="s">
        <v>13259</v>
      </c>
      <c r="H8670" t="s">
        <v>15610</v>
      </c>
      <c r="I8670" t="s">
        <v>14171</v>
      </c>
      <c r="J8670" t="s">
        <v>15611</v>
      </c>
      <c r="K8670" t="s">
        <v>15612</v>
      </c>
      <c r="L8670" t="s">
        <v>4983</v>
      </c>
      <c r="M8670" t="s">
        <v>15613</v>
      </c>
    </row>
    <row r="8671" spans="1:13" x14ac:dyDescent="0.2">
      <c r="A8671">
        <v>2364</v>
      </c>
      <c r="B8671" t="s">
        <v>15608</v>
      </c>
      <c r="C8671" t="s">
        <v>15609</v>
      </c>
      <c r="D8671" t="s">
        <v>28</v>
      </c>
      <c r="E8671" t="s">
        <v>16</v>
      </c>
      <c r="F8671" t="s">
        <v>1719</v>
      </c>
      <c r="G8671" t="s">
        <v>13259</v>
      </c>
      <c r="H8671" t="s">
        <v>15610</v>
      </c>
      <c r="I8671" t="s">
        <v>14171</v>
      </c>
      <c r="J8671" t="s">
        <v>15611</v>
      </c>
      <c r="K8671" t="s">
        <v>15612</v>
      </c>
      <c r="L8671" t="s">
        <v>13257</v>
      </c>
      <c r="M8671" t="s">
        <v>15613</v>
      </c>
    </row>
    <row r="8672" spans="1:13" x14ac:dyDescent="0.2">
      <c r="A8672">
        <v>2364</v>
      </c>
      <c r="B8672" t="s">
        <v>15608</v>
      </c>
      <c r="C8672" t="s">
        <v>15609</v>
      </c>
      <c r="D8672" t="s">
        <v>28</v>
      </c>
      <c r="E8672" t="s">
        <v>16</v>
      </c>
      <c r="F8672" t="s">
        <v>1719</v>
      </c>
      <c r="G8672" t="s">
        <v>13259</v>
      </c>
      <c r="H8672" t="s">
        <v>15610</v>
      </c>
      <c r="I8672" t="s">
        <v>14171</v>
      </c>
      <c r="J8672" t="s">
        <v>15611</v>
      </c>
      <c r="K8672" t="s">
        <v>15612</v>
      </c>
      <c r="L8672" t="s">
        <v>13258</v>
      </c>
      <c r="M8672" t="s">
        <v>15613</v>
      </c>
    </row>
    <row r="8673" spans="1:13" x14ac:dyDescent="0.2">
      <c r="A8673">
        <v>2364</v>
      </c>
      <c r="B8673" t="s">
        <v>15608</v>
      </c>
      <c r="C8673" t="s">
        <v>15609</v>
      </c>
      <c r="D8673" t="s">
        <v>28</v>
      </c>
      <c r="E8673" t="s">
        <v>16</v>
      </c>
      <c r="F8673" t="s">
        <v>1719</v>
      </c>
      <c r="G8673" t="s">
        <v>13259</v>
      </c>
      <c r="H8673" t="s">
        <v>15610</v>
      </c>
      <c r="I8673" t="s">
        <v>14171</v>
      </c>
      <c r="J8673" t="s">
        <v>15611</v>
      </c>
      <c r="K8673" t="s">
        <v>15612</v>
      </c>
      <c r="L8673" t="s">
        <v>13259</v>
      </c>
      <c r="M8673" t="s">
        <v>15613</v>
      </c>
    </row>
    <row r="8674" spans="1:13" x14ac:dyDescent="0.2">
      <c r="A8674">
        <v>2366</v>
      </c>
      <c r="B8674" t="s">
        <v>15614</v>
      </c>
      <c r="C8674" t="s">
        <v>15615</v>
      </c>
      <c r="D8674" t="s">
        <v>244</v>
      </c>
      <c r="E8674" t="s">
        <v>16</v>
      </c>
      <c r="F8674" t="s">
        <v>699</v>
      </c>
      <c r="G8674" t="s">
        <v>15616</v>
      </c>
      <c r="H8674" t="s">
        <v>15617</v>
      </c>
      <c r="I8674" t="s">
        <v>15618</v>
      </c>
      <c r="J8674" t="s">
        <v>15619</v>
      </c>
      <c r="K8674" t="s">
        <v>15620</v>
      </c>
      <c r="L8674" t="s">
        <v>9331</v>
      </c>
      <c r="M8674" t="s">
        <v>15621</v>
      </c>
    </row>
    <row r="8675" spans="1:13" x14ac:dyDescent="0.2">
      <c r="A8675">
        <v>2366</v>
      </c>
      <c r="B8675" t="s">
        <v>15614</v>
      </c>
      <c r="C8675" t="s">
        <v>15615</v>
      </c>
      <c r="D8675" t="s">
        <v>244</v>
      </c>
      <c r="E8675" t="s">
        <v>16</v>
      </c>
      <c r="F8675" t="s">
        <v>699</v>
      </c>
      <c r="G8675" t="s">
        <v>15616</v>
      </c>
      <c r="H8675" t="s">
        <v>15617</v>
      </c>
      <c r="I8675" t="s">
        <v>15618</v>
      </c>
      <c r="J8675" t="s">
        <v>15619</v>
      </c>
      <c r="K8675" t="s">
        <v>15620</v>
      </c>
      <c r="L8675" t="s">
        <v>15622</v>
      </c>
      <c r="M8675" t="s">
        <v>15621</v>
      </c>
    </row>
    <row r="8676" spans="1:13" x14ac:dyDescent="0.2">
      <c r="A8676">
        <v>2366</v>
      </c>
      <c r="B8676" t="s">
        <v>15614</v>
      </c>
      <c r="C8676" t="s">
        <v>15615</v>
      </c>
      <c r="D8676" t="s">
        <v>244</v>
      </c>
      <c r="E8676" t="s">
        <v>16</v>
      </c>
      <c r="F8676" t="s">
        <v>699</v>
      </c>
      <c r="G8676" t="s">
        <v>15616</v>
      </c>
      <c r="H8676" t="s">
        <v>15617</v>
      </c>
      <c r="I8676" t="s">
        <v>15618</v>
      </c>
      <c r="J8676" t="s">
        <v>15619</v>
      </c>
      <c r="K8676" t="s">
        <v>15620</v>
      </c>
      <c r="L8676" t="s">
        <v>15616</v>
      </c>
      <c r="M8676" t="s">
        <v>15621</v>
      </c>
    </row>
    <row r="8677" spans="1:13" x14ac:dyDescent="0.2">
      <c r="A8677">
        <v>2367</v>
      </c>
      <c r="B8677" t="s">
        <v>15623</v>
      </c>
      <c r="C8677" t="s">
        <v>15624</v>
      </c>
      <c r="D8677" t="s">
        <v>15625</v>
      </c>
      <c r="E8677" t="s">
        <v>16</v>
      </c>
      <c r="F8677" t="s">
        <v>506</v>
      </c>
      <c r="H8677" t="s">
        <v>15626</v>
      </c>
      <c r="I8677" t="s">
        <v>15627</v>
      </c>
      <c r="J8677" t="s">
        <v>15628</v>
      </c>
      <c r="K8677" t="s">
        <v>15629</v>
      </c>
      <c r="L8677" t="s">
        <v>582</v>
      </c>
      <c r="M8677" t="s">
        <v>15630</v>
      </c>
    </row>
    <row r="8678" spans="1:13" x14ac:dyDescent="0.2">
      <c r="A8678">
        <v>2367</v>
      </c>
      <c r="B8678" t="s">
        <v>15623</v>
      </c>
      <c r="C8678" t="s">
        <v>15624</v>
      </c>
      <c r="D8678" t="s">
        <v>15625</v>
      </c>
      <c r="E8678" t="s">
        <v>16</v>
      </c>
      <c r="F8678" t="s">
        <v>506</v>
      </c>
      <c r="H8678" t="s">
        <v>15626</v>
      </c>
      <c r="I8678" t="s">
        <v>15627</v>
      </c>
      <c r="J8678" t="s">
        <v>15628</v>
      </c>
      <c r="K8678" t="s">
        <v>15629</v>
      </c>
      <c r="L8678" t="s">
        <v>9468</v>
      </c>
      <c r="M8678" t="s">
        <v>15630</v>
      </c>
    </row>
    <row r="8679" spans="1:13" x14ac:dyDescent="0.2">
      <c r="A8679">
        <v>2367</v>
      </c>
      <c r="B8679" t="s">
        <v>15623</v>
      </c>
      <c r="C8679" t="s">
        <v>15624</v>
      </c>
      <c r="D8679" t="s">
        <v>15625</v>
      </c>
      <c r="E8679" t="s">
        <v>16</v>
      </c>
      <c r="F8679" t="s">
        <v>506</v>
      </c>
      <c r="H8679" t="s">
        <v>15626</v>
      </c>
      <c r="I8679" t="s">
        <v>15627</v>
      </c>
      <c r="J8679" t="s">
        <v>15628</v>
      </c>
      <c r="K8679" t="s">
        <v>15629</v>
      </c>
      <c r="L8679" t="s">
        <v>15631</v>
      </c>
      <c r="M8679" t="s">
        <v>15630</v>
      </c>
    </row>
    <row r="8680" spans="1:13" x14ac:dyDescent="0.2">
      <c r="A8680">
        <v>2370</v>
      </c>
      <c r="B8680" t="s">
        <v>15632</v>
      </c>
      <c r="C8680" t="s">
        <v>15633</v>
      </c>
      <c r="D8680" t="s">
        <v>52</v>
      </c>
      <c r="E8680" t="s">
        <v>16</v>
      </c>
      <c r="F8680" t="s">
        <v>1930</v>
      </c>
      <c r="H8680" t="s">
        <v>15634</v>
      </c>
      <c r="J8680" t="s">
        <v>15635</v>
      </c>
      <c r="K8680" t="s">
        <v>15636</v>
      </c>
      <c r="L8680" t="s">
        <v>15637</v>
      </c>
      <c r="M8680" t="s">
        <v>15638</v>
      </c>
    </row>
    <row r="8681" spans="1:13" x14ac:dyDescent="0.2">
      <c r="A8681">
        <v>2370</v>
      </c>
      <c r="B8681" t="s">
        <v>15632</v>
      </c>
      <c r="C8681" t="s">
        <v>15633</v>
      </c>
      <c r="D8681" t="s">
        <v>52</v>
      </c>
      <c r="E8681" t="s">
        <v>16</v>
      </c>
      <c r="F8681" t="s">
        <v>1930</v>
      </c>
      <c r="H8681" t="s">
        <v>15634</v>
      </c>
      <c r="J8681" t="s">
        <v>15635</v>
      </c>
      <c r="K8681" t="s">
        <v>15636</v>
      </c>
      <c r="L8681" t="s">
        <v>15639</v>
      </c>
      <c r="M8681" t="s">
        <v>15638</v>
      </c>
    </row>
    <row r="8682" spans="1:13" x14ac:dyDescent="0.2">
      <c r="A8682">
        <v>2371</v>
      </c>
      <c r="B8682" t="s">
        <v>15640</v>
      </c>
      <c r="C8682" t="s">
        <v>15641</v>
      </c>
      <c r="D8682" t="s">
        <v>28</v>
      </c>
      <c r="E8682" t="s">
        <v>16</v>
      </c>
      <c r="F8682" t="s">
        <v>115</v>
      </c>
      <c r="G8682" t="s">
        <v>15642</v>
      </c>
      <c r="H8682" t="s">
        <v>15643</v>
      </c>
      <c r="I8682" t="s">
        <v>15644</v>
      </c>
      <c r="J8682" t="s">
        <v>15645</v>
      </c>
      <c r="K8682" t="s">
        <v>15646</v>
      </c>
      <c r="L8682" t="s">
        <v>8724</v>
      </c>
      <c r="M8682" t="s">
        <v>15647</v>
      </c>
    </row>
    <row r="8683" spans="1:13" x14ac:dyDescent="0.2">
      <c r="A8683">
        <v>2371</v>
      </c>
      <c r="B8683" t="s">
        <v>15640</v>
      </c>
      <c r="C8683" t="s">
        <v>15641</v>
      </c>
      <c r="D8683" t="s">
        <v>28</v>
      </c>
      <c r="E8683" t="s">
        <v>16</v>
      </c>
      <c r="F8683" t="s">
        <v>115</v>
      </c>
      <c r="G8683" t="s">
        <v>15642</v>
      </c>
      <c r="H8683" t="s">
        <v>15643</v>
      </c>
      <c r="I8683" t="s">
        <v>15644</v>
      </c>
      <c r="J8683" t="s">
        <v>15645</v>
      </c>
      <c r="K8683" t="s">
        <v>15646</v>
      </c>
      <c r="L8683" t="s">
        <v>15648</v>
      </c>
      <c r="M8683" t="s">
        <v>15647</v>
      </c>
    </row>
    <row r="8684" spans="1:13" x14ac:dyDescent="0.2">
      <c r="A8684">
        <v>2371</v>
      </c>
      <c r="B8684" t="s">
        <v>15640</v>
      </c>
      <c r="C8684" t="s">
        <v>15641</v>
      </c>
      <c r="D8684" t="s">
        <v>28</v>
      </c>
      <c r="E8684" t="s">
        <v>16</v>
      </c>
      <c r="F8684" t="s">
        <v>115</v>
      </c>
      <c r="G8684" t="s">
        <v>15642</v>
      </c>
      <c r="H8684" t="s">
        <v>15643</v>
      </c>
      <c r="I8684" t="s">
        <v>15644</v>
      </c>
      <c r="J8684" t="s">
        <v>15645</v>
      </c>
      <c r="K8684" t="s">
        <v>15646</v>
      </c>
      <c r="L8684" t="s">
        <v>15649</v>
      </c>
      <c r="M8684" t="s">
        <v>15647</v>
      </c>
    </row>
    <row r="8685" spans="1:13" x14ac:dyDescent="0.2">
      <c r="A8685">
        <v>2373</v>
      </c>
      <c r="B8685" t="s">
        <v>15650</v>
      </c>
      <c r="C8685" t="s">
        <v>432</v>
      </c>
      <c r="D8685" t="s">
        <v>28</v>
      </c>
      <c r="E8685" t="s">
        <v>16</v>
      </c>
      <c r="F8685" t="s">
        <v>699</v>
      </c>
      <c r="G8685" t="s">
        <v>15651</v>
      </c>
      <c r="H8685" t="s">
        <v>15652</v>
      </c>
      <c r="I8685" t="s">
        <v>15653</v>
      </c>
      <c r="J8685" t="s">
        <v>15654</v>
      </c>
      <c r="K8685" t="s">
        <v>15655</v>
      </c>
      <c r="L8685" t="s">
        <v>15651</v>
      </c>
      <c r="M8685" t="s">
        <v>15656</v>
      </c>
    </row>
    <row r="8686" spans="1:13" x14ac:dyDescent="0.2">
      <c r="A8686">
        <v>2373</v>
      </c>
      <c r="B8686" t="s">
        <v>15650</v>
      </c>
      <c r="C8686" t="s">
        <v>432</v>
      </c>
      <c r="D8686" t="s">
        <v>28</v>
      </c>
      <c r="E8686" t="s">
        <v>16</v>
      </c>
      <c r="F8686" t="s">
        <v>699</v>
      </c>
      <c r="G8686" t="s">
        <v>15651</v>
      </c>
      <c r="H8686" t="s">
        <v>15652</v>
      </c>
      <c r="I8686" t="s">
        <v>15653</v>
      </c>
      <c r="J8686" t="s">
        <v>15654</v>
      </c>
      <c r="K8686" t="s">
        <v>15655</v>
      </c>
      <c r="L8686" t="s">
        <v>2427</v>
      </c>
      <c r="M8686" t="s">
        <v>15656</v>
      </c>
    </row>
    <row r="8687" spans="1:13" x14ac:dyDescent="0.2">
      <c r="A8687">
        <v>2373</v>
      </c>
      <c r="B8687" t="s">
        <v>15650</v>
      </c>
      <c r="C8687" t="s">
        <v>432</v>
      </c>
      <c r="D8687" t="s">
        <v>28</v>
      </c>
      <c r="E8687" t="s">
        <v>16</v>
      </c>
      <c r="F8687" t="s">
        <v>699</v>
      </c>
      <c r="G8687" t="s">
        <v>15651</v>
      </c>
      <c r="H8687" t="s">
        <v>15652</v>
      </c>
      <c r="I8687" t="s">
        <v>15653</v>
      </c>
      <c r="J8687" t="s">
        <v>15654</v>
      </c>
      <c r="K8687" t="s">
        <v>15655</v>
      </c>
      <c r="L8687" t="s">
        <v>2426</v>
      </c>
      <c r="M8687" t="s">
        <v>15656</v>
      </c>
    </row>
    <row r="8688" spans="1:13" x14ac:dyDescent="0.2">
      <c r="A8688">
        <v>2373</v>
      </c>
      <c r="B8688" t="s">
        <v>15650</v>
      </c>
      <c r="C8688" t="s">
        <v>432</v>
      </c>
      <c r="D8688" t="s">
        <v>28</v>
      </c>
      <c r="E8688" t="s">
        <v>16</v>
      </c>
      <c r="F8688" t="s">
        <v>699</v>
      </c>
      <c r="G8688" t="s">
        <v>15651</v>
      </c>
      <c r="H8688" t="s">
        <v>15652</v>
      </c>
      <c r="I8688" t="s">
        <v>15653</v>
      </c>
      <c r="J8688" t="s">
        <v>15654</v>
      </c>
      <c r="K8688" t="s">
        <v>15655</v>
      </c>
      <c r="L8688" t="s">
        <v>2424</v>
      </c>
      <c r="M8688" t="s">
        <v>15656</v>
      </c>
    </row>
    <row r="8689" spans="1:13" x14ac:dyDescent="0.2">
      <c r="A8689">
        <v>2373</v>
      </c>
      <c r="B8689" t="s">
        <v>15650</v>
      </c>
      <c r="C8689" t="s">
        <v>432</v>
      </c>
      <c r="D8689" t="s">
        <v>28</v>
      </c>
      <c r="E8689" t="s">
        <v>16</v>
      </c>
      <c r="F8689" t="s">
        <v>699</v>
      </c>
      <c r="G8689" t="s">
        <v>15651</v>
      </c>
      <c r="H8689" t="s">
        <v>15652</v>
      </c>
      <c r="I8689" t="s">
        <v>15653</v>
      </c>
      <c r="J8689" t="s">
        <v>15654</v>
      </c>
      <c r="K8689" t="s">
        <v>15655</v>
      </c>
      <c r="L8689" t="s">
        <v>12043</v>
      </c>
      <c r="M8689" t="s">
        <v>15656</v>
      </c>
    </row>
    <row r="8690" spans="1:13" x14ac:dyDescent="0.2">
      <c r="A8690">
        <v>2376</v>
      </c>
      <c r="B8690" t="s">
        <v>15657</v>
      </c>
      <c r="C8690" t="s">
        <v>265</v>
      </c>
      <c r="D8690" t="s">
        <v>28</v>
      </c>
      <c r="E8690" t="s">
        <v>16</v>
      </c>
      <c r="F8690" t="s">
        <v>471</v>
      </c>
      <c r="H8690" t="s">
        <v>15658</v>
      </c>
      <c r="I8690" t="s">
        <v>15659</v>
      </c>
      <c r="J8690" t="s">
        <v>15660</v>
      </c>
      <c r="K8690" t="s">
        <v>15661</v>
      </c>
      <c r="L8690" t="s">
        <v>15662</v>
      </c>
      <c r="M8690" t="s">
        <v>15663</v>
      </c>
    </row>
    <row r="8691" spans="1:13" x14ac:dyDescent="0.2">
      <c r="A8691">
        <v>2376</v>
      </c>
      <c r="B8691" t="s">
        <v>15657</v>
      </c>
      <c r="C8691" t="s">
        <v>265</v>
      </c>
      <c r="D8691" t="s">
        <v>28</v>
      </c>
      <c r="E8691" t="s">
        <v>16</v>
      </c>
      <c r="F8691" t="s">
        <v>471</v>
      </c>
      <c r="H8691" t="s">
        <v>15658</v>
      </c>
      <c r="I8691" t="s">
        <v>15659</v>
      </c>
      <c r="J8691" t="s">
        <v>15660</v>
      </c>
      <c r="K8691" t="s">
        <v>15661</v>
      </c>
      <c r="L8691" t="s">
        <v>15664</v>
      </c>
      <c r="M8691" t="s">
        <v>15663</v>
      </c>
    </row>
    <row r="8692" spans="1:13" x14ac:dyDescent="0.2">
      <c r="A8692">
        <v>2376</v>
      </c>
      <c r="B8692" t="s">
        <v>15657</v>
      </c>
      <c r="C8692" t="s">
        <v>265</v>
      </c>
      <c r="D8692" t="s">
        <v>28</v>
      </c>
      <c r="E8692" t="s">
        <v>16</v>
      </c>
      <c r="F8692" t="s">
        <v>471</v>
      </c>
      <c r="H8692" t="s">
        <v>15658</v>
      </c>
      <c r="I8692" t="s">
        <v>15659</v>
      </c>
      <c r="J8692" t="s">
        <v>15660</v>
      </c>
      <c r="K8692" t="s">
        <v>15661</v>
      </c>
      <c r="L8692" t="s">
        <v>15665</v>
      </c>
      <c r="M8692" t="s">
        <v>15663</v>
      </c>
    </row>
    <row r="8693" spans="1:13" x14ac:dyDescent="0.2">
      <c r="A8693">
        <v>2378</v>
      </c>
      <c r="B8693" t="s">
        <v>15666</v>
      </c>
      <c r="C8693" t="s">
        <v>15667</v>
      </c>
      <c r="D8693" t="s">
        <v>15668</v>
      </c>
      <c r="E8693" t="s">
        <v>16</v>
      </c>
      <c r="F8693" t="s">
        <v>185</v>
      </c>
      <c r="H8693" t="s">
        <v>15669</v>
      </c>
      <c r="I8693" t="s">
        <v>15670</v>
      </c>
      <c r="J8693" t="s">
        <v>15671</v>
      </c>
      <c r="K8693" t="s">
        <v>15672</v>
      </c>
      <c r="L8693" t="s">
        <v>15673</v>
      </c>
      <c r="M8693" t="s">
        <v>15674</v>
      </c>
    </row>
    <row r="8694" spans="1:13" x14ac:dyDescent="0.2">
      <c r="A8694">
        <v>2378</v>
      </c>
      <c r="B8694" t="s">
        <v>15666</v>
      </c>
      <c r="C8694" t="s">
        <v>15667</v>
      </c>
      <c r="D8694" t="s">
        <v>15668</v>
      </c>
      <c r="E8694" t="s">
        <v>16</v>
      </c>
      <c r="F8694" t="s">
        <v>185</v>
      </c>
      <c r="H8694" t="s">
        <v>15669</v>
      </c>
      <c r="I8694" t="s">
        <v>15670</v>
      </c>
      <c r="J8694" t="s">
        <v>15671</v>
      </c>
      <c r="K8694" t="s">
        <v>15672</v>
      </c>
      <c r="L8694" t="s">
        <v>15675</v>
      </c>
      <c r="M8694" t="s">
        <v>15674</v>
      </c>
    </row>
    <row r="8695" spans="1:13" x14ac:dyDescent="0.2">
      <c r="A8695">
        <v>2378</v>
      </c>
      <c r="B8695" t="s">
        <v>15666</v>
      </c>
      <c r="C8695" t="s">
        <v>15667</v>
      </c>
      <c r="D8695" t="s">
        <v>15668</v>
      </c>
      <c r="E8695" t="s">
        <v>16</v>
      </c>
      <c r="F8695" t="s">
        <v>185</v>
      </c>
      <c r="H8695" t="s">
        <v>15669</v>
      </c>
      <c r="I8695" t="s">
        <v>15670</v>
      </c>
      <c r="J8695" t="s">
        <v>15671</v>
      </c>
      <c r="K8695" t="s">
        <v>15672</v>
      </c>
      <c r="L8695" t="s">
        <v>15676</v>
      </c>
      <c r="M8695" t="s">
        <v>15674</v>
      </c>
    </row>
    <row r="8696" spans="1:13" x14ac:dyDescent="0.2">
      <c r="A8696">
        <v>2378</v>
      </c>
      <c r="B8696" t="s">
        <v>15666</v>
      </c>
      <c r="C8696" t="s">
        <v>15667</v>
      </c>
      <c r="D8696" t="s">
        <v>15668</v>
      </c>
      <c r="E8696" t="s">
        <v>16</v>
      </c>
      <c r="F8696" t="s">
        <v>185</v>
      </c>
      <c r="H8696" t="s">
        <v>15669</v>
      </c>
      <c r="I8696" t="s">
        <v>15670</v>
      </c>
      <c r="J8696" t="s">
        <v>15671</v>
      </c>
      <c r="K8696" t="s">
        <v>15672</v>
      </c>
      <c r="L8696" t="s">
        <v>7506</v>
      </c>
      <c r="M8696" t="s">
        <v>15674</v>
      </c>
    </row>
    <row r="8697" spans="1:13" x14ac:dyDescent="0.2">
      <c r="A8697">
        <v>2378</v>
      </c>
      <c r="B8697" t="s">
        <v>15666</v>
      </c>
      <c r="C8697" t="s">
        <v>15667</v>
      </c>
      <c r="D8697" t="s">
        <v>15668</v>
      </c>
      <c r="E8697" t="s">
        <v>16</v>
      </c>
      <c r="F8697" t="s">
        <v>185</v>
      </c>
      <c r="H8697" t="s">
        <v>15669</v>
      </c>
      <c r="I8697" t="s">
        <v>15670</v>
      </c>
      <c r="J8697" t="s">
        <v>15671</v>
      </c>
      <c r="K8697" t="s">
        <v>15672</v>
      </c>
      <c r="L8697" t="s">
        <v>15677</v>
      </c>
      <c r="M8697" t="s">
        <v>15674</v>
      </c>
    </row>
    <row r="8698" spans="1:13" x14ac:dyDescent="0.2">
      <c r="A8698">
        <v>2378</v>
      </c>
      <c r="B8698" t="s">
        <v>15666</v>
      </c>
      <c r="C8698" t="s">
        <v>15667</v>
      </c>
      <c r="D8698" t="s">
        <v>15668</v>
      </c>
      <c r="E8698" t="s">
        <v>16</v>
      </c>
      <c r="F8698" t="s">
        <v>185</v>
      </c>
      <c r="H8698" t="s">
        <v>15669</v>
      </c>
      <c r="I8698" t="s">
        <v>15670</v>
      </c>
      <c r="J8698" t="s">
        <v>15671</v>
      </c>
      <c r="K8698" t="s">
        <v>15672</v>
      </c>
      <c r="L8698" t="s">
        <v>15678</v>
      </c>
      <c r="M8698" t="s">
        <v>15674</v>
      </c>
    </row>
    <row r="8699" spans="1:13" x14ac:dyDescent="0.2">
      <c r="A8699">
        <v>2378</v>
      </c>
      <c r="B8699" t="s">
        <v>15666</v>
      </c>
      <c r="C8699" t="s">
        <v>15667</v>
      </c>
      <c r="D8699" t="s">
        <v>15668</v>
      </c>
      <c r="E8699" t="s">
        <v>16</v>
      </c>
      <c r="F8699" t="s">
        <v>185</v>
      </c>
      <c r="H8699" t="s">
        <v>15669</v>
      </c>
      <c r="I8699" t="s">
        <v>15670</v>
      </c>
      <c r="J8699" t="s">
        <v>15671</v>
      </c>
      <c r="K8699" t="s">
        <v>15672</v>
      </c>
      <c r="L8699" t="s">
        <v>15679</v>
      </c>
      <c r="M8699" t="s">
        <v>15674</v>
      </c>
    </row>
    <row r="8700" spans="1:13" x14ac:dyDescent="0.2">
      <c r="A8700">
        <v>2378</v>
      </c>
      <c r="B8700" t="s">
        <v>15666</v>
      </c>
      <c r="C8700" t="s">
        <v>15667</v>
      </c>
      <c r="D8700" t="s">
        <v>15668</v>
      </c>
      <c r="E8700" t="s">
        <v>16</v>
      </c>
      <c r="F8700" t="s">
        <v>185</v>
      </c>
      <c r="H8700" t="s">
        <v>15669</v>
      </c>
      <c r="I8700" t="s">
        <v>15670</v>
      </c>
      <c r="J8700" t="s">
        <v>15671</v>
      </c>
      <c r="K8700" t="s">
        <v>15672</v>
      </c>
      <c r="L8700" t="s">
        <v>7508</v>
      </c>
      <c r="M8700" t="s">
        <v>15674</v>
      </c>
    </row>
    <row r="8701" spans="1:13" x14ac:dyDescent="0.2">
      <c r="A8701">
        <v>2379</v>
      </c>
      <c r="B8701" t="s">
        <v>15680</v>
      </c>
      <c r="C8701" t="s">
        <v>15681</v>
      </c>
      <c r="D8701" t="s">
        <v>253</v>
      </c>
      <c r="E8701" t="s">
        <v>16</v>
      </c>
      <c r="F8701" t="s">
        <v>1930</v>
      </c>
      <c r="H8701" t="s">
        <v>4034</v>
      </c>
      <c r="I8701" t="s">
        <v>15682</v>
      </c>
      <c r="J8701" t="s">
        <v>15683</v>
      </c>
      <c r="K8701" t="s">
        <v>15684</v>
      </c>
      <c r="L8701" t="s">
        <v>4034</v>
      </c>
      <c r="M8701" t="s">
        <v>15685</v>
      </c>
    </row>
    <row r="8702" spans="1:13" x14ac:dyDescent="0.2">
      <c r="A8702">
        <v>2380</v>
      </c>
      <c r="B8702" t="s">
        <v>15686</v>
      </c>
      <c r="C8702" t="s">
        <v>15687</v>
      </c>
      <c r="D8702" t="s">
        <v>902</v>
      </c>
      <c r="E8702" t="s">
        <v>16</v>
      </c>
      <c r="F8702" t="s">
        <v>80</v>
      </c>
      <c r="H8702" t="s">
        <v>15688</v>
      </c>
      <c r="I8702" t="s">
        <v>15689</v>
      </c>
      <c r="J8702" t="s">
        <v>15690</v>
      </c>
      <c r="K8702" t="s">
        <v>15691</v>
      </c>
      <c r="L8702" t="s">
        <v>8008</v>
      </c>
      <c r="M8702" t="s">
        <v>15692</v>
      </c>
    </row>
    <row r="8703" spans="1:13" x14ac:dyDescent="0.2">
      <c r="A8703">
        <v>2380</v>
      </c>
      <c r="B8703" t="s">
        <v>15686</v>
      </c>
      <c r="C8703" t="s">
        <v>15687</v>
      </c>
      <c r="D8703" t="s">
        <v>902</v>
      </c>
      <c r="E8703" t="s">
        <v>16</v>
      </c>
      <c r="F8703" t="s">
        <v>80</v>
      </c>
      <c r="H8703" t="s">
        <v>15688</v>
      </c>
      <c r="I8703" t="s">
        <v>15689</v>
      </c>
      <c r="J8703" t="s">
        <v>15690</v>
      </c>
      <c r="K8703" t="s">
        <v>15691</v>
      </c>
      <c r="L8703" t="s">
        <v>15693</v>
      </c>
      <c r="M8703" t="s">
        <v>15692</v>
      </c>
    </row>
    <row r="8704" spans="1:13" x14ac:dyDescent="0.2">
      <c r="A8704">
        <v>2380</v>
      </c>
      <c r="B8704" t="s">
        <v>15686</v>
      </c>
      <c r="C8704" t="s">
        <v>15687</v>
      </c>
      <c r="D8704" t="s">
        <v>902</v>
      </c>
      <c r="E8704" t="s">
        <v>16</v>
      </c>
      <c r="F8704" t="s">
        <v>80</v>
      </c>
      <c r="H8704" t="s">
        <v>15688</v>
      </c>
      <c r="I8704" t="s">
        <v>15689</v>
      </c>
      <c r="J8704" t="s">
        <v>15690</v>
      </c>
      <c r="K8704" t="s">
        <v>15691</v>
      </c>
      <c r="L8704" t="s">
        <v>15694</v>
      </c>
      <c r="M8704" t="s">
        <v>15692</v>
      </c>
    </row>
    <row r="8705" spans="1:13" x14ac:dyDescent="0.2">
      <c r="A8705">
        <v>2382</v>
      </c>
      <c r="B8705" t="s">
        <v>15695</v>
      </c>
      <c r="C8705" t="s">
        <v>265</v>
      </c>
      <c r="D8705" t="s">
        <v>28</v>
      </c>
      <c r="E8705" t="s">
        <v>16</v>
      </c>
      <c r="F8705" t="s">
        <v>185</v>
      </c>
      <c r="G8705" t="s">
        <v>15696</v>
      </c>
      <c r="H8705" t="s">
        <v>15697</v>
      </c>
      <c r="I8705" t="s">
        <v>15698</v>
      </c>
      <c r="J8705" t="s">
        <v>15699</v>
      </c>
      <c r="K8705" t="s">
        <v>15700</v>
      </c>
      <c r="L8705" t="s">
        <v>15696</v>
      </c>
      <c r="M8705" t="s">
        <v>15701</v>
      </c>
    </row>
    <row r="8706" spans="1:13" x14ac:dyDescent="0.2">
      <c r="A8706">
        <v>2382</v>
      </c>
      <c r="B8706" t="s">
        <v>15695</v>
      </c>
      <c r="C8706" t="s">
        <v>265</v>
      </c>
      <c r="D8706" t="s">
        <v>28</v>
      </c>
      <c r="E8706" t="s">
        <v>16</v>
      </c>
      <c r="F8706" t="s">
        <v>185</v>
      </c>
      <c r="G8706" t="s">
        <v>15696</v>
      </c>
      <c r="H8706" t="s">
        <v>15697</v>
      </c>
      <c r="I8706" t="s">
        <v>15698</v>
      </c>
      <c r="J8706" t="s">
        <v>15699</v>
      </c>
      <c r="K8706" t="s">
        <v>15700</v>
      </c>
      <c r="L8706" t="s">
        <v>4388</v>
      </c>
      <c r="M8706" t="s">
        <v>15701</v>
      </c>
    </row>
    <row r="8707" spans="1:13" x14ac:dyDescent="0.2">
      <c r="A8707">
        <v>2382</v>
      </c>
      <c r="B8707" t="s">
        <v>15695</v>
      </c>
      <c r="C8707" t="s">
        <v>265</v>
      </c>
      <c r="D8707" t="s">
        <v>28</v>
      </c>
      <c r="E8707" t="s">
        <v>16</v>
      </c>
      <c r="F8707" t="s">
        <v>185</v>
      </c>
      <c r="G8707" t="s">
        <v>15696</v>
      </c>
      <c r="H8707" t="s">
        <v>15697</v>
      </c>
      <c r="I8707" t="s">
        <v>15698</v>
      </c>
      <c r="J8707" t="s">
        <v>15699</v>
      </c>
      <c r="K8707" t="s">
        <v>15700</v>
      </c>
      <c r="L8707" t="s">
        <v>4390</v>
      </c>
      <c r="M8707" t="s">
        <v>15701</v>
      </c>
    </row>
    <row r="8708" spans="1:13" x14ac:dyDescent="0.2">
      <c r="A8708">
        <v>2383</v>
      </c>
      <c r="B8708" t="s">
        <v>15702</v>
      </c>
      <c r="C8708" t="s">
        <v>15703</v>
      </c>
      <c r="D8708" t="s">
        <v>28</v>
      </c>
      <c r="E8708" t="s">
        <v>16</v>
      </c>
      <c r="F8708" t="s">
        <v>354</v>
      </c>
      <c r="H8708" t="s">
        <v>15704</v>
      </c>
      <c r="I8708" t="s">
        <v>15705</v>
      </c>
      <c r="J8708" t="s">
        <v>15706</v>
      </c>
      <c r="K8708" t="s">
        <v>15707</v>
      </c>
      <c r="L8708" t="s">
        <v>954</v>
      </c>
      <c r="M8708" t="s">
        <v>15708</v>
      </c>
    </row>
    <row r="8709" spans="1:13" x14ac:dyDescent="0.2">
      <c r="A8709">
        <v>2383</v>
      </c>
      <c r="B8709" t="s">
        <v>15702</v>
      </c>
      <c r="C8709" t="s">
        <v>15703</v>
      </c>
      <c r="D8709" t="s">
        <v>28</v>
      </c>
      <c r="E8709" t="s">
        <v>16</v>
      </c>
      <c r="F8709" t="s">
        <v>354</v>
      </c>
      <c r="H8709" t="s">
        <v>15704</v>
      </c>
      <c r="I8709" t="s">
        <v>15705</v>
      </c>
      <c r="J8709" t="s">
        <v>15706</v>
      </c>
      <c r="K8709" t="s">
        <v>15707</v>
      </c>
      <c r="L8709" t="s">
        <v>955</v>
      </c>
      <c r="M8709" t="s">
        <v>15708</v>
      </c>
    </row>
    <row r="8710" spans="1:13" x14ac:dyDescent="0.2">
      <c r="A8710">
        <v>2383</v>
      </c>
      <c r="B8710" t="s">
        <v>15702</v>
      </c>
      <c r="C8710" t="s">
        <v>15703</v>
      </c>
      <c r="D8710" t="s">
        <v>28</v>
      </c>
      <c r="E8710" t="s">
        <v>16</v>
      </c>
      <c r="F8710" t="s">
        <v>354</v>
      </c>
      <c r="H8710" t="s">
        <v>15704</v>
      </c>
      <c r="I8710" t="s">
        <v>15705</v>
      </c>
      <c r="J8710" t="s">
        <v>15706</v>
      </c>
      <c r="K8710" t="s">
        <v>15707</v>
      </c>
      <c r="L8710" t="s">
        <v>956</v>
      </c>
      <c r="M8710" t="s">
        <v>15708</v>
      </c>
    </row>
    <row r="8711" spans="1:13" x14ac:dyDescent="0.2">
      <c r="A8711">
        <v>2383</v>
      </c>
      <c r="B8711" t="s">
        <v>15702</v>
      </c>
      <c r="C8711" t="s">
        <v>15703</v>
      </c>
      <c r="D8711" t="s">
        <v>28</v>
      </c>
      <c r="E8711" t="s">
        <v>16</v>
      </c>
      <c r="F8711" t="s">
        <v>354</v>
      </c>
      <c r="H8711" t="s">
        <v>15704</v>
      </c>
      <c r="I8711" t="s">
        <v>15705</v>
      </c>
      <c r="J8711" t="s">
        <v>15706</v>
      </c>
      <c r="K8711" t="s">
        <v>15707</v>
      </c>
      <c r="L8711" t="s">
        <v>15709</v>
      </c>
      <c r="M8711" t="s">
        <v>15708</v>
      </c>
    </row>
    <row r="8712" spans="1:13" x14ac:dyDescent="0.2">
      <c r="A8712">
        <v>2383</v>
      </c>
      <c r="B8712" t="s">
        <v>15702</v>
      </c>
      <c r="C8712" t="s">
        <v>15703</v>
      </c>
      <c r="D8712" t="s">
        <v>28</v>
      </c>
      <c r="E8712" t="s">
        <v>16</v>
      </c>
      <c r="F8712" t="s">
        <v>354</v>
      </c>
      <c r="H8712" t="s">
        <v>15704</v>
      </c>
      <c r="I8712" t="s">
        <v>15705</v>
      </c>
      <c r="J8712" t="s">
        <v>15706</v>
      </c>
      <c r="K8712" t="s">
        <v>15707</v>
      </c>
      <c r="L8712" t="s">
        <v>15710</v>
      </c>
      <c r="M8712" t="s">
        <v>15708</v>
      </c>
    </row>
    <row r="8713" spans="1:13" x14ac:dyDescent="0.2">
      <c r="A8713">
        <v>2383</v>
      </c>
      <c r="B8713" t="s">
        <v>15702</v>
      </c>
      <c r="C8713" t="s">
        <v>15703</v>
      </c>
      <c r="D8713" t="s">
        <v>28</v>
      </c>
      <c r="E8713" t="s">
        <v>16</v>
      </c>
      <c r="F8713" t="s">
        <v>354</v>
      </c>
      <c r="H8713" t="s">
        <v>15704</v>
      </c>
      <c r="I8713" t="s">
        <v>15705</v>
      </c>
      <c r="J8713" t="s">
        <v>15706</v>
      </c>
      <c r="K8713" t="s">
        <v>15707</v>
      </c>
      <c r="L8713" t="s">
        <v>15711</v>
      </c>
      <c r="M8713" t="s">
        <v>15708</v>
      </c>
    </row>
    <row r="8714" spans="1:13" x14ac:dyDescent="0.2">
      <c r="A8714">
        <v>2383</v>
      </c>
      <c r="B8714" t="s">
        <v>15702</v>
      </c>
      <c r="C8714" t="s">
        <v>15703</v>
      </c>
      <c r="D8714" t="s">
        <v>28</v>
      </c>
      <c r="E8714" t="s">
        <v>16</v>
      </c>
      <c r="F8714" t="s">
        <v>354</v>
      </c>
      <c r="H8714" t="s">
        <v>15704</v>
      </c>
      <c r="I8714" t="s">
        <v>15705</v>
      </c>
      <c r="J8714" t="s">
        <v>15706</v>
      </c>
      <c r="K8714" t="s">
        <v>15707</v>
      </c>
      <c r="L8714" t="s">
        <v>959</v>
      </c>
      <c r="M8714" t="s">
        <v>15708</v>
      </c>
    </row>
    <row r="8715" spans="1:13" x14ac:dyDescent="0.2">
      <c r="A8715">
        <v>2383</v>
      </c>
      <c r="B8715" t="s">
        <v>15702</v>
      </c>
      <c r="C8715" t="s">
        <v>15703</v>
      </c>
      <c r="D8715" t="s">
        <v>28</v>
      </c>
      <c r="E8715" t="s">
        <v>16</v>
      </c>
      <c r="F8715" t="s">
        <v>354</v>
      </c>
      <c r="H8715" t="s">
        <v>15704</v>
      </c>
      <c r="I8715" t="s">
        <v>15705</v>
      </c>
      <c r="J8715" t="s">
        <v>15706</v>
      </c>
      <c r="K8715" t="s">
        <v>15707</v>
      </c>
      <c r="L8715" t="s">
        <v>960</v>
      </c>
      <c r="M8715" t="s">
        <v>15708</v>
      </c>
    </row>
    <row r="8716" spans="1:13" x14ac:dyDescent="0.2">
      <c r="A8716">
        <v>2383</v>
      </c>
      <c r="B8716" t="s">
        <v>15702</v>
      </c>
      <c r="C8716" t="s">
        <v>15703</v>
      </c>
      <c r="D8716" t="s">
        <v>28</v>
      </c>
      <c r="E8716" t="s">
        <v>16</v>
      </c>
      <c r="F8716" t="s">
        <v>354</v>
      </c>
      <c r="H8716" t="s">
        <v>15704</v>
      </c>
      <c r="I8716" t="s">
        <v>15705</v>
      </c>
      <c r="J8716" t="s">
        <v>15706</v>
      </c>
      <c r="K8716" t="s">
        <v>15707</v>
      </c>
      <c r="L8716" t="s">
        <v>15712</v>
      </c>
      <c r="M8716" t="s">
        <v>15708</v>
      </c>
    </row>
    <row r="8717" spans="1:13" x14ac:dyDescent="0.2">
      <c r="A8717">
        <v>2383</v>
      </c>
      <c r="B8717" t="s">
        <v>15702</v>
      </c>
      <c r="C8717" t="s">
        <v>15703</v>
      </c>
      <c r="D8717" t="s">
        <v>28</v>
      </c>
      <c r="E8717" t="s">
        <v>16</v>
      </c>
      <c r="F8717" t="s">
        <v>354</v>
      </c>
      <c r="H8717" t="s">
        <v>15704</v>
      </c>
      <c r="I8717" t="s">
        <v>15705</v>
      </c>
      <c r="J8717" t="s">
        <v>15706</v>
      </c>
      <c r="K8717" t="s">
        <v>15707</v>
      </c>
      <c r="L8717" t="s">
        <v>15713</v>
      </c>
      <c r="M8717" t="s">
        <v>15708</v>
      </c>
    </row>
    <row r="8718" spans="1:13" x14ac:dyDescent="0.2">
      <c r="A8718">
        <v>2383</v>
      </c>
      <c r="B8718" t="s">
        <v>15702</v>
      </c>
      <c r="C8718" t="s">
        <v>15703</v>
      </c>
      <c r="D8718" t="s">
        <v>28</v>
      </c>
      <c r="E8718" t="s">
        <v>16</v>
      </c>
      <c r="F8718" t="s">
        <v>354</v>
      </c>
      <c r="H8718" t="s">
        <v>15704</v>
      </c>
      <c r="I8718" t="s">
        <v>15705</v>
      </c>
      <c r="J8718" t="s">
        <v>15706</v>
      </c>
      <c r="K8718" t="s">
        <v>15707</v>
      </c>
      <c r="L8718" t="s">
        <v>15714</v>
      </c>
      <c r="M8718" t="s">
        <v>15708</v>
      </c>
    </row>
    <row r="8719" spans="1:13" x14ac:dyDescent="0.2">
      <c r="A8719">
        <v>2383</v>
      </c>
      <c r="B8719" t="s">
        <v>15702</v>
      </c>
      <c r="C8719" t="s">
        <v>15703</v>
      </c>
      <c r="D8719" t="s">
        <v>28</v>
      </c>
      <c r="E8719" t="s">
        <v>16</v>
      </c>
      <c r="F8719" t="s">
        <v>354</v>
      </c>
      <c r="H8719" t="s">
        <v>15704</v>
      </c>
      <c r="I8719" t="s">
        <v>15705</v>
      </c>
      <c r="J8719" t="s">
        <v>15706</v>
      </c>
      <c r="K8719" t="s">
        <v>15707</v>
      </c>
      <c r="L8719" t="s">
        <v>963</v>
      </c>
      <c r="M8719" t="s">
        <v>15708</v>
      </c>
    </row>
    <row r="8720" spans="1:13" x14ac:dyDescent="0.2">
      <c r="A8720">
        <v>2383</v>
      </c>
      <c r="B8720" t="s">
        <v>15702</v>
      </c>
      <c r="C8720" t="s">
        <v>15703</v>
      </c>
      <c r="D8720" t="s">
        <v>28</v>
      </c>
      <c r="E8720" t="s">
        <v>16</v>
      </c>
      <c r="F8720" t="s">
        <v>354</v>
      </c>
      <c r="H8720" t="s">
        <v>15704</v>
      </c>
      <c r="I8720" t="s">
        <v>15705</v>
      </c>
      <c r="J8720" t="s">
        <v>15706</v>
      </c>
      <c r="K8720" t="s">
        <v>15707</v>
      </c>
      <c r="L8720" t="s">
        <v>964</v>
      </c>
      <c r="M8720" t="s">
        <v>15708</v>
      </c>
    </row>
    <row r="8721" spans="1:13" x14ac:dyDescent="0.2">
      <c r="A8721">
        <v>2383</v>
      </c>
      <c r="B8721" t="s">
        <v>15702</v>
      </c>
      <c r="C8721" t="s">
        <v>15703</v>
      </c>
      <c r="D8721" t="s">
        <v>28</v>
      </c>
      <c r="E8721" t="s">
        <v>16</v>
      </c>
      <c r="F8721" t="s">
        <v>354</v>
      </c>
      <c r="H8721" t="s">
        <v>15704</v>
      </c>
      <c r="I8721" t="s">
        <v>15705</v>
      </c>
      <c r="J8721" t="s">
        <v>15706</v>
      </c>
      <c r="K8721" t="s">
        <v>15707</v>
      </c>
      <c r="L8721" t="s">
        <v>948</v>
      </c>
      <c r="M8721" t="s">
        <v>15708</v>
      </c>
    </row>
    <row r="8722" spans="1:13" x14ac:dyDescent="0.2">
      <c r="A8722">
        <v>2383</v>
      </c>
      <c r="B8722" t="s">
        <v>15702</v>
      </c>
      <c r="C8722" t="s">
        <v>15703</v>
      </c>
      <c r="D8722" t="s">
        <v>28</v>
      </c>
      <c r="E8722" t="s">
        <v>16</v>
      </c>
      <c r="F8722" t="s">
        <v>354</v>
      </c>
      <c r="H8722" t="s">
        <v>15704</v>
      </c>
      <c r="I8722" t="s">
        <v>15705</v>
      </c>
      <c r="J8722" t="s">
        <v>15706</v>
      </c>
      <c r="K8722" t="s">
        <v>15707</v>
      </c>
      <c r="L8722" t="s">
        <v>945</v>
      </c>
      <c r="M8722" t="s">
        <v>15708</v>
      </c>
    </row>
    <row r="8723" spans="1:13" x14ac:dyDescent="0.2">
      <c r="A8723">
        <v>2383</v>
      </c>
      <c r="B8723" t="s">
        <v>15702</v>
      </c>
      <c r="C8723" t="s">
        <v>15703</v>
      </c>
      <c r="D8723" t="s">
        <v>28</v>
      </c>
      <c r="E8723" t="s">
        <v>16</v>
      </c>
      <c r="F8723" t="s">
        <v>354</v>
      </c>
      <c r="H8723" t="s">
        <v>15704</v>
      </c>
      <c r="I8723" t="s">
        <v>15705</v>
      </c>
      <c r="J8723" t="s">
        <v>15706</v>
      </c>
      <c r="K8723" t="s">
        <v>15707</v>
      </c>
      <c r="L8723" t="s">
        <v>15715</v>
      </c>
      <c r="M8723" t="s">
        <v>15708</v>
      </c>
    </row>
    <row r="8724" spans="1:13" x14ac:dyDescent="0.2">
      <c r="A8724">
        <v>2383</v>
      </c>
      <c r="B8724" t="s">
        <v>15702</v>
      </c>
      <c r="C8724" t="s">
        <v>15703</v>
      </c>
      <c r="D8724" t="s">
        <v>28</v>
      </c>
      <c r="E8724" t="s">
        <v>16</v>
      </c>
      <c r="F8724" t="s">
        <v>354</v>
      </c>
      <c r="H8724" t="s">
        <v>15704</v>
      </c>
      <c r="I8724" t="s">
        <v>15705</v>
      </c>
      <c r="J8724" t="s">
        <v>15706</v>
      </c>
      <c r="K8724" t="s">
        <v>15707</v>
      </c>
      <c r="L8724" t="s">
        <v>15716</v>
      </c>
      <c r="M8724" t="s">
        <v>15708</v>
      </c>
    </row>
    <row r="8725" spans="1:13" x14ac:dyDescent="0.2">
      <c r="A8725">
        <v>2383</v>
      </c>
      <c r="B8725" t="s">
        <v>15702</v>
      </c>
      <c r="C8725" t="s">
        <v>15703</v>
      </c>
      <c r="D8725" t="s">
        <v>28</v>
      </c>
      <c r="E8725" t="s">
        <v>16</v>
      </c>
      <c r="F8725" t="s">
        <v>354</v>
      </c>
      <c r="H8725" t="s">
        <v>15704</v>
      </c>
      <c r="I8725" t="s">
        <v>15705</v>
      </c>
      <c r="J8725" t="s">
        <v>15706</v>
      </c>
      <c r="K8725" t="s">
        <v>15707</v>
      </c>
      <c r="L8725" t="s">
        <v>15717</v>
      </c>
      <c r="M8725" t="s">
        <v>15708</v>
      </c>
    </row>
    <row r="8726" spans="1:13" x14ac:dyDescent="0.2">
      <c r="A8726">
        <v>2383</v>
      </c>
      <c r="B8726" t="s">
        <v>15702</v>
      </c>
      <c r="C8726" t="s">
        <v>15703</v>
      </c>
      <c r="D8726" t="s">
        <v>28</v>
      </c>
      <c r="E8726" t="s">
        <v>16</v>
      </c>
      <c r="F8726" t="s">
        <v>354</v>
      </c>
      <c r="H8726" t="s">
        <v>15704</v>
      </c>
      <c r="I8726" t="s">
        <v>15705</v>
      </c>
      <c r="J8726" t="s">
        <v>15706</v>
      </c>
      <c r="K8726" t="s">
        <v>15707</v>
      </c>
      <c r="L8726" t="s">
        <v>15718</v>
      </c>
      <c r="M8726" t="s">
        <v>15708</v>
      </c>
    </row>
    <row r="8727" spans="1:13" x14ac:dyDescent="0.2">
      <c r="A8727">
        <v>2383</v>
      </c>
      <c r="B8727" t="s">
        <v>15702</v>
      </c>
      <c r="C8727" t="s">
        <v>15703</v>
      </c>
      <c r="D8727" t="s">
        <v>28</v>
      </c>
      <c r="E8727" t="s">
        <v>16</v>
      </c>
      <c r="F8727" t="s">
        <v>354</v>
      </c>
      <c r="H8727" t="s">
        <v>15704</v>
      </c>
      <c r="I8727" t="s">
        <v>15705</v>
      </c>
      <c r="J8727" t="s">
        <v>15706</v>
      </c>
      <c r="K8727" t="s">
        <v>15707</v>
      </c>
      <c r="L8727" t="s">
        <v>15719</v>
      </c>
      <c r="M8727" t="s">
        <v>15708</v>
      </c>
    </row>
    <row r="8728" spans="1:13" x14ac:dyDescent="0.2">
      <c r="A8728">
        <v>2383</v>
      </c>
      <c r="B8728" t="s">
        <v>15702</v>
      </c>
      <c r="C8728" t="s">
        <v>15703</v>
      </c>
      <c r="D8728" t="s">
        <v>28</v>
      </c>
      <c r="E8728" t="s">
        <v>16</v>
      </c>
      <c r="F8728" t="s">
        <v>354</v>
      </c>
      <c r="H8728" t="s">
        <v>15704</v>
      </c>
      <c r="I8728" t="s">
        <v>15705</v>
      </c>
      <c r="J8728" t="s">
        <v>15706</v>
      </c>
      <c r="K8728" t="s">
        <v>15707</v>
      </c>
      <c r="L8728" t="s">
        <v>966</v>
      </c>
      <c r="M8728" t="s">
        <v>15708</v>
      </c>
    </row>
    <row r="8729" spans="1:13" x14ac:dyDescent="0.2">
      <c r="A8729">
        <v>2383</v>
      </c>
      <c r="B8729" t="s">
        <v>15702</v>
      </c>
      <c r="C8729" t="s">
        <v>15703</v>
      </c>
      <c r="D8729" t="s">
        <v>28</v>
      </c>
      <c r="E8729" t="s">
        <v>16</v>
      </c>
      <c r="F8729" t="s">
        <v>354</v>
      </c>
      <c r="H8729" t="s">
        <v>15704</v>
      </c>
      <c r="I8729" t="s">
        <v>15705</v>
      </c>
      <c r="J8729" t="s">
        <v>15706</v>
      </c>
      <c r="K8729" t="s">
        <v>15707</v>
      </c>
      <c r="L8729" t="s">
        <v>967</v>
      </c>
      <c r="M8729" t="s">
        <v>15708</v>
      </c>
    </row>
    <row r="8730" spans="1:13" x14ac:dyDescent="0.2">
      <c r="A8730">
        <v>2385</v>
      </c>
      <c r="B8730" t="s">
        <v>15720</v>
      </c>
      <c r="C8730" t="s">
        <v>15721</v>
      </c>
      <c r="D8730" t="s">
        <v>585</v>
      </c>
      <c r="E8730" t="s">
        <v>16</v>
      </c>
      <c r="F8730" t="s">
        <v>80</v>
      </c>
      <c r="H8730" t="s">
        <v>15722</v>
      </c>
      <c r="I8730" t="s">
        <v>15723</v>
      </c>
      <c r="J8730" t="s">
        <v>15724</v>
      </c>
      <c r="K8730" t="s">
        <v>15725</v>
      </c>
      <c r="L8730" t="s">
        <v>6047</v>
      </c>
      <c r="M8730" t="s">
        <v>15726</v>
      </c>
    </row>
    <row r="8731" spans="1:13" x14ac:dyDescent="0.2">
      <c r="A8731">
        <v>2385</v>
      </c>
      <c r="B8731" t="s">
        <v>15720</v>
      </c>
      <c r="C8731" t="s">
        <v>15721</v>
      </c>
      <c r="D8731" t="s">
        <v>585</v>
      </c>
      <c r="E8731" t="s">
        <v>16</v>
      </c>
      <c r="F8731" t="s">
        <v>80</v>
      </c>
      <c r="H8731" t="s">
        <v>15722</v>
      </c>
      <c r="I8731" t="s">
        <v>15723</v>
      </c>
      <c r="J8731" t="s">
        <v>15724</v>
      </c>
      <c r="K8731" t="s">
        <v>15725</v>
      </c>
      <c r="L8731" t="s">
        <v>15727</v>
      </c>
      <c r="M8731" t="s">
        <v>15726</v>
      </c>
    </row>
    <row r="8732" spans="1:13" x14ac:dyDescent="0.2">
      <c r="A8732">
        <v>2385</v>
      </c>
      <c r="B8732" t="s">
        <v>15720</v>
      </c>
      <c r="C8732" t="s">
        <v>15721</v>
      </c>
      <c r="D8732" t="s">
        <v>585</v>
      </c>
      <c r="E8732" t="s">
        <v>16</v>
      </c>
      <c r="F8732" t="s">
        <v>80</v>
      </c>
      <c r="H8732" t="s">
        <v>15722</v>
      </c>
      <c r="I8732" t="s">
        <v>15723</v>
      </c>
      <c r="J8732" t="s">
        <v>15724</v>
      </c>
      <c r="K8732" t="s">
        <v>15725</v>
      </c>
      <c r="L8732" t="s">
        <v>15728</v>
      </c>
      <c r="M8732" t="s">
        <v>15726</v>
      </c>
    </row>
    <row r="8733" spans="1:13" x14ac:dyDescent="0.2">
      <c r="A8733">
        <v>2385</v>
      </c>
      <c r="B8733" t="s">
        <v>15720</v>
      </c>
      <c r="C8733" t="s">
        <v>15721</v>
      </c>
      <c r="D8733" t="s">
        <v>585</v>
      </c>
      <c r="E8733" t="s">
        <v>16</v>
      </c>
      <c r="F8733" t="s">
        <v>80</v>
      </c>
      <c r="H8733" t="s">
        <v>15722</v>
      </c>
      <c r="I8733" t="s">
        <v>15723</v>
      </c>
      <c r="J8733" t="s">
        <v>15724</v>
      </c>
      <c r="K8733" t="s">
        <v>15725</v>
      </c>
      <c r="L8733" t="s">
        <v>15729</v>
      </c>
      <c r="M8733" t="s">
        <v>15726</v>
      </c>
    </row>
    <row r="8734" spans="1:13" x14ac:dyDescent="0.2">
      <c r="A8734">
        <v>2385</v>
      </c>
      <c r="B8734" t="s">
        <v>15720</v>
      </c>
      <c r="C8734" t="s">
        <v>15721</v>
      </c>
      <c r="D8734" t="s">
        <v>585</v>
      </c>
      <c r="E8734" t="s">
        <v>16</v>
      </c>
      <c r="F8734" t="s">
        <v>80</v>
      </c>
      <c r="H8734" t="s">
        <v>15722</v>
      </c>
      <c r="I8734" t="s">
        <v>15723</v>
      </c>
      <c r="J8734" t="s">
        <v>15724</v>
      </c>
      <c r="K8734" t="s">
        <v>15725</v>
      </c>
      <c r="L8734" t="s">
        <v>15730</v>
      </c>
      <c r="M8734" t="s">
        <v>15726</v>
      </c>
    </row>
    <row r="8735" spans="1:13" x14ac:dyDescent="0.2">
      <c r="A8735">
        <v>2385</v>
      </c>
      <c r="B8735" t="s">
        <v>15720</v>
      </c>
      <c r="C8735" t="s">
        <v>15721</v>
      </c>
      <c r="D8735" t="s">
        <v>585</v>
      </c>
      <c r="E8735" t="s">
        <v>16</v>
      </c>
      <c r="F8735" t="s">
        <v>80</v>
      </c>
      <c r="H8735" t="s">
        <v>15722</v>
      </c>
      <c r="I8735" t="s">
        <v>15723</v>
      </c>
      <c r="J8735" t="s">
        <v>15724</v>
      </c>
      <c r="K8735" t="s">
        <v>15725</v>
      </c>
      <c r="L8735" t="s">
        <v>15731</v>
      </c>
      <c r="M8735" t="s">
        <v>15726</v>
      </c>
    </row>
    <row r="8736" spans="1:13" x14ac:dyDescent="0.2">
      <c r="A8736">
        <v>2385</v>
      </c>
      <c r="B8736" t="s">
        <v>15720</v>
      </c>
      <c r="C8736" t="s">
        <v>15721</v>
      </c>
      <c r="D8736" t="s">
        <v>585</v>
      </c>
      <c r="E8736" t="s">
        <v>16</v>
      </c>
      <c r="F8736" t="s">
        <v>80</v>
      </c>
      <c r="H8736" t="s">
        <v>15722</v>
      </c>
      <c r="I8736" t="s">
        <v>15723</v>
      </c>
      <c r="J8736" t="s">
        <v>15724</v>
      </c>
      <c r="K8736" t="s">
        <v>15725</v>
      </c>
      <c r="L8736" t="s">
        <v>15732</v>
      </c>
      <c r="M8736" t="s">
        <v>15726</v>
      </c>
    </row>
    <row r="8737" spans="1:13" x14ac:dyDescent="0.2">
      <c r="A8737">
        <v>2385</v>
      </c>
      <c r="B8737" t="s">
        <v>15720</v>
      </c>
      <c r="C8737" t="s">
        <v>15721</v>
      </c>
      <c r="D8737" t="s">
        <v>585</v>
      </c>
      <c r="E8737" t="s">
        <v>16</v>
      </c>
      <c r="F8737" t="s">
        <v>80</v>
      </c>
      <c r="H8737" t="s">
        <v>15722</v>
      </c>
      <c r="I8737" t="s">
        <v>15723</v>
      </c>
      <c r="J8737" t="s">
        <v>15724</v>
      </c>
      <c r="K8737" t="s">
        <v>15725</v>
      </c>
      <c r="L8737" t="s">
        <v>15733</v>
      </c>
      <c r="M8737" t="s">
        <v>15726</v>
      </c>
    </row>
    <row r="8738" spans="1:13" x14ac:dyDescent="0.2">
      <c r="A8738">
        <v>2385</v>
      </c>
      <c r="B8738" t="s">
        <v>15720</v>
      </c>
      <c r="C8738" t="s">
        <v>15721</v>
      </c>
      <c r="D8738" t="s">
        <v>585</v>
      </c>
      <c r="E8738" t="s">
        <v>16</v>
      </c>
      <c r="F8738" t="s">
        <v>80</v>
      </c>
      <c r="H8738" t="s">
        <v>15722</v>
      </c>
      <c r="I8738" t="s">
        <v>15723</v>
      </c>
      <c r="J8738" t="s">
        <v>15724</v>
      </c>
      <c r="K8738" t="s">
        <v>15725</v>
      </c>
      <c r="L8738" t="s">
        <v>15734</v>
      </c>
      <c r="M8738" t="s">
        <v>15726</v>
      </c>
    </row>
    <row r="8739" spans="1:13" x14ac:dyDescent="0.2">
      <c r="A8739">
        <v>2385</v>
      </c>
      <c r="B8739" t="s">
        <v>15720</v>
      </c>
      <c r="C8739" t="s">
        <v>15721</v>
      </c>
      <c r="D8739" t="s">
        <v>585</v>
      </c>
      <c r="E8739" t="s">
        <v>16</v>
      </c>
      <c r="F8739" t="s">
        <v>80</v>
      </c>
      <c r="H8739" t="s">
        <v>15722</v>
      </c>
      <c r="I8739" t="s">
        <v>15723</v>
      </c>
      <c r="J8739" t="s">
        <v>15724</v>
      </c>
      <c r="K8739" t="s">
        <v>15725</v>
      </c>
      <c r="L8739" t="s">
        <v>15735</v>
      </c>
      <c r="M8739" t="s">
        <v>15726</v>
      </c>
    </row>
    <row r="8740" spans="1:13" x14ac:dyDescent="0.2">
      <c r="A8740">
        <v>2385</v>
      </c>
      <c r="B8740" t="s">
        <v>15720</v>
      </c>
      <c r="C8740" t="s">
        <v>15721</v>
      </c>
      <c r="D8740" t="s">
        <v>585</v>
      </c>
      <c r="E8740" t="s">
        <v>16</v>
      </c>
      <c r="F8740" t="s">
        <v>80</v>
      </c>
      <c r="H8740" t="s">
        <v>15722</v>
      </c>
      <c r="I8740" t="s">
        <v>15723</v>
      </c>
      <c r="J8740" t="s">
        <v>15724</v>
      </c>
      <c r="K8740" t="s">
        <v>15725</v>
      </c>
      <c r="L8740" t="s">
        <v>15736</v>
      </c>
      <c r="M8740" t="s">
        <v>15726</v>
      </c>
    </row>
    <row r="8741" spans="1:13" x14ac:dyDescent="0.2">
      <c r="A8741">
        <v>2385</v>
      </c>
      <c r="B8741" t="s">
        <v>15720</v>
      </c>
      <c r="C8741" t="s">
        <v>15721</v>
      </c>
      <c r="D8741" t="s">
        <v>585</v>
      </c>
      <c r="E8741" t="s">
        <v>16</v>
      </c>
      <c r="F8741" t="s">
        <v>80</v>
      </c>
      <c r="H8741" t="s">
        <v>15722</v>
      </c>
      <c r="I8741" t="s">
        <v>15723</v>
      </c>
      <c r="J8741" t="s">
        <v>15724</v>
      </c>
      <c r="K8741" t="s">
        <v>15725</v>
      </c>
      <c r="L8741" t="s">
        <v>15737</v>
      </c>
      <c r="M8741" t="s">
        <v>15726</v>
      </c>
    </row>
    <row r="8742" spans="1:13" x14ac:dyDescent="0.2">
      <c r="A8742">
        <v>2385</v>
      </c>
      <c r="B8742" t="s">
        <v>15720</v>
      </c>
      <c r="C8742" t="s">
        <v>15721</v>
      </c>
      <c r="D8742" t="s">
        <v>585</v>
      </c>
      <c r="E8742" t="s">
        <v>16</v>
      </c>
      <c r="F8742" t="s">
        <v>80</v>
      </c>
      <c r="H8742" t="s">
        <v>15722</v>
      </c>
      <c r="I8742" t="s">
        <v>15723</v>
      </c>
      <c r="J8742" t="s">
        <v>15724</v>
      </c>
      <c r="K8742" t="s">
        <v>15725</v>
      </c>
      <c r="L8742" t="s">
        <v>15738</v>
      </c>
      <c r="M8742" t="s">
        <v>15726</v>
      </c>
    </row>
    <row r="8743" spans="1:13" x14ac:dyDescent="0.2">
      <c r="A8743">
        <v>2385</v>
      </c>
      <c r="B8743" t="s">
        <v>15720</v>
      </c>
      <c r="C8743" t="s">
        <v>15721</v>
      </c>
      <c r="D8743" t="s">
        <v>585</v>
      </c>
      <c r="E8743" t="s">
        <v>16</v>
      </c>
      <c r="F8743" t="s">
        <v>80</v>
      </c>
      <c r="H8743" t="s">
        <v>15722</v>
      </c>
      <c r="I8743" t="s">
        <v>15723</v>
      </c>
      <c r="J8743" t="s">
        <v>15724</v>
      </c>
      <c r="K8743" t="s">
        <v>15725</v>
      </c>
      <c r="L8743" t="s">
        <v>15739</v>
      </c>
      <c r="M8743" t="s">
        <v>15726</v>
      </c>
    </row>
    <row r="8744" spans="1:13" x14ac:dyDescent="0.2">
      <c r="A8744">
        <v>2386</v>
      </c>
      <c r="B8744" t="s">
        <v>15740</v>
      </c>
      <c r="C8744" t="s">
        <v>15741</v>
      </c>
      <c r="D8744" t="s">
        <v>727</v>
      </c>
      <c r="E8744" t="s">
        <v>16</v>
      </c>
      <c r="F8744" t="s">
        <v>499</v>
      </c>
      <c r="G8744" t="s">
        <v>15742</v>
      </c>
      <c r="H8744" t="s">
        <v>15743</v>
      </c>
      <c r="I8744" t="s">
        <v>15744</v>
      </c>
      <c r="J8744" t="s">
        <v>15745</v>
      </c>
      <c r="K8744" t="s">
        <v>15746</v>
      </c>
      <c r="L8744" t="s">
        <v>13374</v>
      </c>
      <c r="M8744" t="s">
        <v>15747</v>
      </c>
    </row>
    <row r="8745" spans="1:13" x14ac:dyDescent="0.2">
      <c r="A8745">
        <v>2386</v>
      </c>
      <c r="B8745" t="s">
        <v>15740</v>
      </c>
      <c r="C8745" t="s">
        <v>15741</v>
      </c>
      <c r="D8745" t="s">
        <v>727</v>
      </c>
      <c r="E8745" t="s">
        <v>16</v>
      </c>
      <c r="F8745" t="s">
        <v>499</v>
      </c>
      <c r="G8745" t="s">
        <v>15742</v>
      </c>
      <c r="H8745" t="s">
        <v>15743</v>
      </c>
      <c r="I8745" t="s">
        <v>15744</v>
      </c>
      <c r="J8745" t="s">
        <v>15745</v>
      </c>
      <c r="K8745" t="s">
        <v>15746</v>
      </c>
      <c r="L8745" t="s">
        <v>13375</v>
      </c>
      <c r="M8745" t="s">
        <v>15747</v>
      </c>
    </row>
    <row r="8746" spans="1:13" x14ac:dyDescent="0.2">
      <c r="A8746">
        <v>2386</v>
      </c>
      <c r="B8746" t="s">
        <v>15740</v>
      </c>
      <c r="C8746" t="s">
        <v>15741</v>
      </c>
      <c r="D8746" t="s">
        <v>727</v>
      </c>
      <c r="E8746" t="s">
        <v>16</v>
      </c>
      <c r="F8746" t="s">
        <v>499</v>
      </c>
      <c r="G8746" t="s">
        <v>15742</v>
      </c>
      <c r="H8746" t="s">
        <v>15743</v>
      </c>
      <c r="I8746" t="s">
        <v>15744</v>
      </c>
      <c r="J8746" t="s">
        <v>15745</v>
      </c>
      <c r="K8746" t="s">
        <v>15746</v>
      </c>
      <c r="L8746" t="s">
        <v>2219</v>
      </c>
      <c r="M8746" t="s">
        <v>15747</v>
      </c>
    </row>
    <row r="8747" spans="1:13" x14ac:dyDescent="0.2">
      <c r="A8747">
        <v>2387</v>
      </c>
      <c r="B8747" t="s">
        <v>15748</v>
      </c>
      <c r="C8747" t="s">
        <v>2692</v>
      </c>
      <c r="D8747" t="s">
        <v>28</v>
      </c>
      <c r="E8747" t="s">
        <v>16</v>
      </c>
      <c r="F8747" t="s">
        <v>471</v>
      </c>
      <c r="G8747" t="s">
        <v>15749</v>
      </c>
      <c r="H8747" t="s">
        <v>15750</v>
      </c>
      <c r="I8747" t="s">
        <v>15751</v>
      </c>
      <c r="J8747" t="s">
        <v>15752</v>
      </c>
      <c r="K8747" t="s">
        <v>15753</v>
      </c>
      <c r="L8747" t="s">
        <v>15754</v>
      </c>
      <c r="M8747" t="s">
        <v>15755</v>
      </c>
    </row>
    <row r="8748" spans="1:13" x14ac:dyDescent="0.2">
      <c r="A8748">
        <v>2387</v>
      </c>
      <c r="B8748" t="s">
        <v>15748</v>
      </c>
      <c r="C8748" t="s">
        <v>2692</v>
      </c>
      <c r="D8748" t="s">
        <v>28</v>
      </c>
      <c r="E8748" t="s">
        <v>16</v>
      </c>
      <c r="F8748" t="s">
        <v>471</v>
      </c>
      <c r="G8748" t="s">
        <v>15749</v>
      </c>
      <c r="H8748" t="s">
        <v>15750</v>
      </c>
      <c r="I8748" t="s">
        <v>15751</v>
      </c>
      <c r="J8748" t="s">
        <v>15752</v>
      </c>
      <c r="K8748" t="s">
        <v>15753</v>
      </c>
      <c r="L8748" t="s">
        <v>15756</v>
      </c>
      <c r="M8748" t="s">
        <v>15755</v>
      </c>
    </row>
    <row r="8749" spans="1:13" x14ac:dyDescent="0.2">
      <c r="A8749">
        <v>2387</v>
      </c>
      <c r="B8749" t="s">
        <v>15748</v>
      </c>
      <c r="C8749" t="s">
        <v>2692</v>
      </c>
      <c r="D8749" t="s">
        <v>28</v>
      </c>
      <c r="E8749" t="s">
        <v>16</v>
      </c>
      <c r="F8749" t="s">
        <v>471</v>
      </c>
      <c r="G8749" t="s">
        <v>15749</v>
      </c>
      <c r="H8749" t="s">
        <v>15750</v>
      </c>
      <c r="I8749" t="s">
        <v>15751</v>
      </c>
      <c r="J8749" t="s">
        <v>15752</v>
      </c>
      <c r="K8749" t="s">
        <v>15753</v>
      </c>
      <c r="L8749" t="s">
        <v>15757</v>
      </c>
      <c r="M8749" t="s">
        <v>15755</v>
      </c>
    </row>
    <row r="8750" spans="1:13" x14ac:dyDescent="0.2">
      <c r="A8750">
        <v>2387</v>
      </c>
      <c r="B8750" t="s">
        <v>15748</v>
      </c>
      <c r="C8750" t="s">
        <v>2692</v>
      </c>
      <c r="D8750" t="s">
        <v>28</v>
      </c>
      <c r="E8750" t="s">
        <v>16</v>
      </c>
      <c r="F8750" t="s">
        <v>471</v>
      </c>
      <c r="G8750" t="s">
        <v>15749</v>
      </c>
      <c r="H8750" t="s">
        <v>15750</v>
      </c>
      <c r="I8750" t="s">
        <v>15751</v>
      </c>
      <c r="J8750" t="s">
        <v>15752</v>
      </c>
      <c r="K8750" t="s">
        <v>15753</v>
      </c>
      <c r="L8750" t="s">
        <v>15758</v>
      </c>
      <c r="M8750" t="s">
        <v>15755</v>
      </c>
    </row>
    <row r="8751" spans="1:13" x14ac:dyDescent="0.2">
      <c r="A8751">
        <v>2387</v>
      </c>
      <c r="B8751" t="s">
        <v>15748</v>
      </c>
      <c r="C8751" t="s">
        <v>2692</v>
      </c>
      <c r="D8751" t="s">
        <v>28</v>
      </c>
      <c r="E8751" t="s">
        <v>16</v>
      </c>
      <c r="F8751" t="s">
        <v>471</v>
      </c>
      <c r="G8751" t="s">
        <v>15749</v>
      </c>
      <c r="H8751" t="s">
        <v>15750</v>
      </c>
      <c r="I8751" t="s">
        <v>15751</v>
      </c>
      <c r="J8751" t="s">
        <v>15752</v>
      </c>
      <c r="K8751" t="s">
        <v>15753</v>
      </c>
      <c r="L8751" t="s">
        <v>15759</v>
      </c>
      <c r="M8751" t="s">
        <v>15755</v>
      </c>
    </row>
    <row r="8752" spans="1:13" x14ac:dyDescent="0.2">
      <c r="A8752">
        <v>2387</v>
      </c>
      <c r="B8752" t="s">
        <v>15748</v>
      </c>
      <c r="C8752" t="s">
        <v>2692</v>
      </c>
      <c r="D8752" t="s">
        <v>28</v>
      </c>
      <c r="E8752" t="s">
        <v>16</v>
      </c>
      <c r="F8752" t="s">
        <v>471</v>
      </c>
      <c r="G8752" t="s">
        <v>15749</v>
      </c>
      <c r="H8752" t="s">
        <v>15750</v>
      </c>
      <c r="I8752" t="s">
        <v>15751</v>
      </c>
      <c r="J8752" t="s">
        <v>15752</v>
      </c>
      <c r="K8752" t="s">
        <v>15753</v>
      </c>
      <c r="L8752" t="s">
        <v>15760</v>
      </c>
      <c r="M8752" t="s">
        <v>15755</v>
      </c>
    </row>
    <row r="8753" spans="1:13" x14ac:dyDescent="0.2">
      <c r="A8753">
        <v>2387</v>
      </c>
      <c r="B8753" t="s">
        <v>15748</v>
      </c>
      <c r="C8753" t="s">
        <v>2692</v>
      </c>
      <c r="D8753" t="s">
        <v>28</v>
      </c>
      <c r="E8753" t="s">
        <v>16</v>
      </c>
      <c r="F8753" t="s">
        <v>471</v>
      </c>
      <c r="G8753" t="s">
        <v>15749</v>
      </c>
      <c r="H8753" t="s">
        <v>15750</v>
      </c>
      <c r="I8753" t="s">
        <v>15751</v>
      </c>
      <c r="J8753" t="s">
        <v>15752</v>
      </c>
      <c r="K8753" t="s">
        <v>15753</v>
      </c>
      <c r="L8753" t="s">
        <v>15761</v>
      </c>
      <c r="M8753" t="s">
        <v>15755</v>
      </c>
    </row>
    <row r="8754" spans="1:13" x14ac:dyDescent="0.2">
      <c r="A8754">
        <v>2387</v>
      </c>
      <c r="B8754" t="s">
        <v>15748</v>
      </c>
      <c r="C8754" t="s">
        <v>2692</v>
      </c>
      <c r="D8754" t="s">
        <v>28</v>
      </c>
      <c r="E8754" t="s">
        <v>16</v>
      </c>
      <c r="F8754" t="s">
        <v>471</v>
      </c>
      <c r="G8754" t="s">
        <v>15749</v>
      </c>
      <c r="H8754" t="s">
        <v>15750</v>
      </c>
      <c r="I8754" t="s">
        <v>15751</v>
      </c>
      <c r="J8754" t="s">
        <v>15752</v>
      </c>
      <c r="K8754" t="s">
        <v>15753</v>
      </c>
      <c r="L8754" t="s">
        <v>2759</v>
      </c>
      <c r="M8754" t="s">
        <v>15755</v>
      </c>
    </row>
    <row r="8755" spans="1:13" x14ac:dyDescent="0.2">
      <c r="A8755">
        <v>2387</v>
      </c>
      <c r="B8755" t="s">
        <v>15748</v>
      </c>
      <c r="C8755" t="s">
        <v>2692</v>
      </c>
      <c r="D8755" t="s">
        <v>28</v>
      </c>
      <c r="E8755" t="s">
        <v>16</v>
      </c>
      <c r="F8755" t="s">
        <v>471</v>
      </c>
      <c r="G8755" t="s">
        <v>15749</v>
      </c>
      <c r="H8755" t="s">
        <v>15750</v>
      </c>
      <c r="I8755" t="s">
        <v>15751</v>
      </c>
      <c r="J8755" t="s">
        <v>15752</v>
      </c>
      <c r="K8755" t="s">
        <v>15753</v>
      </c>
      <c r="L8755" t="s">
        <v>15762</v>
      </c>
      <c r="M8755" t="s">
        <v>15755</v>
      </c>
    </row>
    <row r="8756" spans="1:13" x14ac:dyDescent="0.2">
      <c r="A8756">
        <v>2387</v>
      </c>
      <c r="B8756" t="s">
        <v>15748</v>
      </c>
      <c r="C8756" t="s">
        <v>2692</v>
      </c>
      <c r="D8756" t="s">
        <v>28</v>
      </c>
      <c r="E8756" t="s">
        <v>16</v>
      </c>
      <c r="F8756" t="s">
        <v>471</v>
      </c>
      <c r="G8756" t="s">
        <v>15749</v>
      </c>
      <c r="H8756" t="s">
        <v>15750</v>
      </c>
      <c r="I8756" t="s">
        <v>15751</v>
      </c>
      <c r="J8756" t="s">
        <v>15752</v>
      </c>
      <c r="K8756" t="s">
        <v>15753</v>
      </c>
      <c r="L8756" t="s">
        <v>15763</v>
      </c>
      <c r="M8756" t="s">
        <v>15755</v>
      </c>
    </row>
    <row r="8757" spans="1:13" x14ac:dyDescent="0.2">
      <c r="A8757">
        <v>2387</v>
      </c>
      <c r="B8757" t="s">
        <v>15748</v>
      </c>
      <c r="C8757" t="s">
        <v>2692</v>
      </c>
      <c r="D8757" t="s">
        <v>28</v>
      </c>
      <c r="E8757" t="s">
        <v>16</v>
      </c>
      <c r="F8757" t="s">
        <v>471</v>
      </c>
      <c r="G8757" t="s">
        <v>15749</v>
      </c>
      <c r="H8757" t="s">
        <v>15750</v>
      </c>
      <c r="I8757" t="s">
        <v>15751</v>
      </c>
      <c r="J8757" t="s">
        <v>15752</v>
      </c>
      <c r="K8757" t="s">
        <v>15753</v>
      </c>
      <c r="L8757" t="s">
        <v>15764</v>
      </c>
      <c r="M8757" t="s">
        <v>15755</v>
      </c>
    </row>
    <row r="8758" spans="1:13" x14ac:dyDescent="0.2">
      <c r="A8758">
        <v>2387</v>
      </c>
      <c r="B8758" t="s">
        <v>15748</v>
      </c>
      <c r="C8758" t="s">
        <v>2692</v>
      </c>
      <c r="D8758" t="s">
        <v>28</v>
      </c>
      <c r="E8758" t="s">
        <v>16</v>
      </c>
      <c r="F8758" t="s">
        <v>471</v>
      </c>
      <c r="G8758" t="s">
        <v>15749</v>
      </c>
      <c r="H8758" t="s">
        <v>15750</v>
      </c>
      <c r="I8758" t="s">
        <v>15751</v>
      </c>
      <c r="J8758" t="s">
        <v>15752</v>
      </c>
      <c r="K8758" t="s">
        <v>15753</v>
      </c>
      <c r="L8758" t="s">
        <v>15765</v>
      </c>
      <c r="M8758" t="s">
        <v>15755</v>
      </c>
    </row>
    <row r="8759" spans="1:13" x14ac:dyDescent="0.2">
      <c r="A8759">
        <v>2387</v>
      </c>
      <c r="B8759" t="s">
        <v>15748</v>
      </c>
      <c r="C8759" t="s">
        <v>2692</v>
      </c>
      <c r="D8759" t="s">
        <v>28</v>
      </c>
      <c r="E8759" t="s">
        <v>16</v>
      </c>
      <c r="F8759" t="s">
        <v>471</v>
      </c>
      <c r="G8759" t="s">
        <v>15749</v>
      </c>
      <c r="H8759" t="s">
        <v>15750</v>
      </c>
      <c r="I8759" t="s">
        <v>15751</v>
      </c>
      <c r="J8759" t="s">
        <v>15752</v>
      </c>
      <c r="K8759" t="s">
        <v>15753</v>
      </c>
      <c r="L8759" t="s">
        <v>15766</v>
      </c>
      <c r="M8759" t="s">
        <v>15755</v>
      </c>
    </row>
    <row r="8760" spans="1:13" x14ac:dyDescent="0.2">
      <c r="A8760">
        <v>2387</v>
      </c>
      <c r="B8760" t="s">
        <v>15748</v>
      </c>
      <c r="C8760" t="s">
        <v>2692</v>
      </c>
      <c r="D8760" t="s">
        <v>28</v>
      </c>
      <c r="E8760" t="s">
        <v>16</v>
      </c>
      <c r="F8760" t="s">
        <v>471</v>
      </c>
      <c r="G8760" t="s">
        <v>15749</v>
      </c>
      <c r="H8760" t="s">
        <v>15750</v>
      </c>
      <c r="I8760" t="s">
        <v>15751</v>
      </c>
      <c r="J8760" t="s">
        <v>15752</v>
      </c>
      <c r="K8760" t="s">
        <v>15753</v>
      </c>
      <c r="L8760" t="s">
        <v>15767</v>
      </c>
      <c r="M8760" t="s">
        <v>15755</v>
      </c>
    </row>
    <row r="8761" spans="1:13" x14ac:dyDescent="0.2">
      <c r="A8761">
        <v>2388</v>
      </c>
      <c r="B8761" t="s">
        <v>15768</v>
      </c>
      <c r="C8761" t="s">
        <v>265</v>
      </c>
      <c r="D8761" t="s">
        <v>794</v>
      </c>
      <c r="E8761" t="s">
        <v>16</v>
      </c>
      <c r="F8761" t="s">
        <v>15326</v>
      </c>
      <c r="H8761" t="s">
        <v>15769</v>
      </c>
      <c r="J8761" t="s">
        <v>15770</v>
      </c>
      <c r="K8761" t="s">
        <v>15771</v>
      </c>
      <c r="L8761" t="s">
        <v>570</v>
      </c>
      <c r="M8761" t="s">
        <v>15772</v>
      </c>
    </row>
    <row r="8762" spans="1:13" x14ac:dyDescent="0.2">
      <c r="A8762">
        <v>2388</v>
      </c>
      <c r="B8762" t="s">
        <v>15768</v>
      </c>
      <c r="C8762" t="s">
        <v>265</v>
      </c>
      <c r="D8762" t="s">
        <v>794</v>
      </c>
      <c r="E8762" t="s">
        <v>16</v>
      </c>
      <c r="F8762" t="s">
        <v>15326</v>
      </c>
      <c r="H8762" t="s">
        <v>15769</v>
      </c>
      <c r="J8762" t="s">
        <v>15770</v>
      </c>
      <c r="K8762" t="s">
        <v>15771</v>
      </c>
      <c r="L8762" t="s">
        <v>718</v>
      </c>
      <c r="M8762" t="s">
        <v>15772</v>
      </c>
    </row>
    <row r="8763" spans="1:13" x14ac:dyDescent="0.2">
      <c r="A8763">
        <v>2388</v>
      </c>
      <c r="B8763" t="s">
        <v>15768</v>
      </c>
      <c r="C8763" t="s">
        <v>265</v>
      </c>
      <c r="D8763" t="s">
        <v>794</v>
      </c>
      <c r="E8763" t="s">
        <v>16</v>
      </c>
      <c r="F8763" t="s">
        <v>15326</v>
      </c>
      <c r="H8763" t="s">
        <v>15769</v>
      </c>
      <c r="J8763" t="s">
        <v>15770</v>
      </c>
      <c r="K8763" t="s">
        <v>15771</v>
      </c>
      <c r="L8763" t="s">
        <v>9013</v>
      </c>
      <c r="M8763" t="s">
        <v>15772</v>
      </c>
    </row>
    <row r="8764" spans="1:13" x14ac:dyDescent="0.2">
      <c r="A8764">
        <v>2389</v>
      </c>
      <c r="B8764" t="s">
        <v>15773</v>
      </c>
      <c r="C8764" t="s">
        <v>15774</v>
      </c>
      <c r="D8764" t="s">
        <v>28</v>
      </c>
      <c r="E8764" t="s">
        <v>16</v>
      </c>
      <c r="F8764" t="s">
        <v>903</v>
      </c>
      <c r="H8764" t="s">
        <v>15775</v>
      </c>
      <c r="I8764" t="s">
        <v>10369</v>
      </c>
      <c r="J8764" t="s">
        <v>15776</v>
      </c>
      <c r="K8764" t="s">
        <v>15777</v>
      </c>
      <c r="L8764" t="s">
        <v>15778</v>
      </c>
      <c r="M8764" t="s">
        <v>15779</v>
      </c>
    </row>
    <row r="8765" spans="1:13" x14ac:dyDescent="0.2">
      <c r="A8765">
        <v>2389</v>
      </c>
      <c r="B8765" t="s">
        <v>15773</v>
      </c>
      <c r="C8765" t="s">
        <v>15774</v>
      </c>
      <c r="D8765" t="s">
        <v>28</v>
      </c>
      <c r="E8765" t="s">
        <v>16</v>
      </c>
      <c r="F8765" t="s">
        <v>903</v>
      </c>
      <c r="H8765" t="s">
        <v>15775</v>
      </c>
      <c r="I8765" t="s">
        <v>10369</v>
      </c>
      <c r="J8765" t="s">
        <v>15776</v>
      </c>
      <c r="K8765" t="s">
        <v>15777</v>
      </c>
      <c r="L8765" t="s">
        <v>15780</v>
      </c>
      <c r="M8765" t="s">
        <v>15779</v>
      </c>
    </row>
    <row r="8766" spans="1:13" x14ac:dyDescent="0.2">
      <c r="A8766">
        <v>2389</v>
      </c>
      <c r="B8766" t="s">
        <v>15773</v>
      </c>
      <c r="C8766" t="s">
        <v>15774</v>
      </c>
      <c r="D8766" t="s">
        <v>28</v>
      </c>
      <c r="E8766" t="s">
        <v>16</v>
      </c>
      <c r="F8766" t="s">
        <v>903</v>
      </c>
      <c r="H8766" t="s">
        <v>15775</v>
      </c>
      <c r="I8766" t="s">
        <v>10369</v>
      </c>
      <c r="J8766" t="s">
        <v>15776</v>
      </c>
      <c r="K8766" t="s">
        <v>15777</v>
      </c>
      <c r="L8766" t="s">
        <v>912</v>
      </c>
      <c r="M8766" t="s">
        <v>15779</v>
      </c>
    </row>
    <row r="8767" spans="1:13" x14ac:dyDescent="0.2">
      <c r="A8767">
        <v>2389</v>
      </c>
      <c r="B8767" t="s">
        <v>15773</v>
      </c>
      <c r="C8767" t="s">
        <v>15774</v>
      </c>
      <c r="D8767" t="s">
        <v>28</v>
      </c>
      <c r="E8767" t="s">
        <v>16</v>
      </c>
      <c r="F8767" t="s">
        <v>903</v>
      </c>
      <c r="H8767" t="s">
        <v>15775</v>
      </c>
      <c r="I8767" t="s">
        <v>10369</v>
      </c>
      <c r="J8767" t="s">
        <v>15776</v>
      </c>
      <c r="K8767" t="s">
        <v>15777</v>
      </c>
      <c r="L8767" t="s">
        <v>913</v>
      </c>
      <c r="M8767" t="s">
        <v>15779</v>
      </c>
    </row>
    <row r="8768" spans="1:13" x14ac:dyDescent="0.2">
      <c r="A8768">
        <v>2389</v>
      </c>
      <c r="B8768" t="s">
        <v>15773</v>
      </c>
      <c r="C8768" t="s">
        <v>15774</v>
      </c>
      <c r="D8768" t="s">
        <v>28</v>
      </c>
      <c r="E8768" t="s">
        <v>16</v>
      </c>
      <c r="F8768" t="s">
        <v>903</v>
      </c>
      <c r="H8768" t="s">
        <v>15775</v>
      </c>
      <c r="I8768" t="s">
        <v>10369</v>
      </c>
      <c r="J8768" t="s">
        <v>15776</v>
      </c>
      <c r="K8768" t="s">
        <v>15777</v>
      </c>
      <c r="L8768" t="s">
        <v>9421</v>
      </c>
      <c r="M8768" t="s">
        <v>15779</v>
      </c>
    </row>
    <row r="8769" spans="1:13" x14ac:dyDescent="0.2">
      <c r="A8769">
        <v>2389</v>
      </c>
      <c r="B8769" t="s">
        <v>15773</v>
      </c>
      <c r="C8769" t="s">
        <v>15774</v>
      </c>
      <c r="D8769" t="s">
        <v>28</v>
      </c>
      <c r="E8769" t="s">
        <v>16</v>
      </c>
      <c r="F8769" t="s">
        <v>903</v>
      </c>
      <c r="H8769" t="s">
        <v>15775</v>
      </c>
      <c r="I8769" t="s">
        <v>10369</v>
      </c>
      <c r="J8769" t="s">
        <v>15776</v>
      </c>
      <c r="K8769" t="s">
        <v>15777</v>
      </c>
      <c r="L8769" t="s">
        <v>15781</v>
      </c>
      <c r="M8769" t="s">
        <v>15779</v>
      </c>
    </row>
    <row r="8770" spans="1:13" x14ac:dyDescent="0.2">
      <c r="A8770">
        <v>2389</v>
      </c>
      <c r="B8770" t="s">
        <v>15773</v>
      </c>
      <c r="C8770" t="s">
        <v>15774</v>
      </c>
      <c r="D8770" t="s">
        <v>28</v>
      </c>
      <c r="E8770" t="s">
        <v>16</v>
      </c>
      <c r="F8770" t="s">
        <v>903</v>
      </c>
      <c r="H8770" t="s">
        <v>15775</v>
      </c>
      <c r="I8770" t="s">
        <v>10369</v>
      </c>
      <c r="J8770" t="s">
        <v>15776</v>
      </c>
      <c r="K8770" t="s">
        <v>15777</v>
      </c>
      <c r="L8770" t="s">
        <v>15782</v>
      </c>
      <c r="M8770" t="s">
        <v>15779</v>
      </c>
    </row>
    <row r="8771" spans="1:13" x14ac:dyDescent="0.2">
      <c r="A8771">
        <v>2390</v>
      </c>
      <c r="B8771" t="s">
        <v>15783</v>
      </c>
      <c r="C8771" t="s">
        <v>15784</v>
      </c>
      <c r="D8771" t="s">
        <v>5956</v>
      </c>
      <c r="E8771" t="s">
        <v>16</v>
      </c>
      <c r="F8771" t="s">
        <v>15785</v>
      </c>
      <c r="H8771" t="s">
        <v>15786</v>
      </c>
      <c r="J8771" t="s">
        <v>15787</v>
      </c>
      <c r="K8771" t="s">
        <v>15788</v>
      </c>
      <c r="L8771" t="s">
        <v>5963</v>
      </c>
      <c r="M8771" t="s">
        <v>15789</v>
      </c>
    </row>
    <row r="8772" spans="1:13" x14ac:dyDescent="0.2">
      <c r="A8772">
        <v>2390</v>
      </c>
      <c r="B8772" t="s">
        <v>15783</v>
      </c>
      <c r="C8772" t="s">
        <v>15784</v>
      </c>
      <c r="D8772" t="s">
        <v>5956</v>
      </c>
      <c r="E8772" t="s">
        <v>16</v>
      </c>
      <c r="F8772" t="s">
        <v>15785</v>
      </c>
      <c r="H8772" t="s">
        <v>15786</v>
      </c>
      <c r="J8772" t="s">
        <v>15787</v>
      </c>
      <c r="K8772" t="s">
        <v>15788</v>
      </c>
      <c r="L8772" t="s">
        <v>5964</v>
      </c>
      <c r="M8772" t="s">
        <v>15789</v>
      </c>
    </row>
    <row r="8773" spans="1:13" x14ac:dyDescent="0.2">
      <c r="A8773">
        <v>2390</v>
      </c>
      <c r="B8773" t="s">
        <v>15783</v>
      </c>
      <c r="C8773" t="s">
        <v>15784</v>
      </c>
      <c r="D8773" t="s">
        <v>5956</v>
      </c>
      <c r="E8773" t="s">
        <v>16</v>
      </c>
      <c r="F8773" t="s">
        <v>15785</v>
      </c>
      <c r="H8773" t="s">
        <v>15786</v>
      </c>
      <c r="J8773" t="s">
        <v>15787</v>
      </c>
      <c r="K8773" t="s">
        <v>15788</v>
      </c>
      <c r="L8773" t="s">
        <v>5965</v>
      </c>
      <c r="M8773" t="s">
        <v>15789</v>
      </c>
    </row>
    <row r="8774" spans="1:13" x14ac:dyDescent="0.2">
      <c r="A8774">
        <v>2390</v>
      </c>
      <c r="B8774" t="s">
        <v>15783</v>
      </c>
      <c r="C8774" t="s">
        <v>15784</v>
      </c>
      <c r="D8774" t="s">
        <v>5956</v>
      </c>
      <c r="E8774" t="s">
        <v>16</v>
      </c>
      <c r="F8774" t="s">
        <v>15785</v>
      </c>
      <c r="H8774" t="s">
        <v>15786</v>
      </c>
      <c r="J8774" t="s">
        <v>15787</v>
      </c>
      <c r="K8774" t="s">
        <v>15788</v>
      </c>
      <c r="L8774" t="s">
        <v>5966</v>
      </c>
      <c r="M8774" t="s">
        <v>15789</v>
      </c>
    </row>
    <row r="8775" spans="1:13" x14ac:dyDescent="0.2">
      <c r="A8775">
        <v>2391</v>
      </c>
      <c r="B8775" t="s">
        <v>15790</v>
      </c>
      <c r="C8775" t="s">
        <v>15791</v>
      </c>
      <c r="D8775" t="s">
        <v>1797</v>
      </c>
      <c r="E8775" t="s">
        <v>16</v>
      </c>
      <c r="F8775" t="s">
        <v>1613</v>
      </c>
      <c r="H8775" t="s">
        <v>15792</v>
      </c>
      <c r="J8775" t="s">
        <v>15793</v>
      </c>
      <c r="K8775" t="s">
        <v>15794</v>
      </c>
      <c r="L8775" t="s">
        <v>6735</v>
      </c>
      <c r="M8775" t="s">
        <v>15795</v>
      </c>
    </row>
    <row r="8776" spans="1:13" x14ac:dyDescent="0.2">
      <c r="A8776">
        <v>2391</v>
      </c>
      <c r="B8776" t="s">
        <v>15790</v>
      </c>
      <c r="C8776" t="s">
        <v>15791</v>
      </c>
      <c r="D8776" t="s">
        <v>1797</v>
      </c>
      <c r="E8776" t="s">
        <v>16</v>
      </c>
      <c r="F8776" t="s">
        <v>1613</v>
      </c>
      <c r="H8776" t="s">
        <v>15792</v>
      </c>
      <c r="J8776" t="s">
        <v>15793</v>
      </c>
      <c r="K8776" t="s">
        <v>15794</v>
      </c>
      <c r="L8776" t="s">
        <v>5973</v>
      </c>
      <c r="M8776" t="s">
        <v>15795</v>
      </c>
    </row>
    <row r="8777" spans="1:13" x14ac:dyDescent="0.2">
      <c r="A8777">
        <v>2391</v>
      </c>
      <c r="B8777" t="s">
        <v>15790</v>
      </c>
      <c r="C8777" t="s">
        <v>15791</v>
      </c>
      <c r="D8777" t="s">
        <v>1797</v>
      </c>
      <c r="E8777" t="s">
        <v>16</v>
      </c>
      <c r="F8777" t="s">
        <v>1613</v>
      </c>
      <c r="H8777" t="s">
        <v>15792</v>
      </c>
      <c r="J8777" t="s">
        <v>15793</v>
      </c>
      <c r="K8777" t="s">
        <v>15794</v>
      </c>
      <c r="L8777" t="s">
        <v>6737</v>
      </c>
      <c r="M8777" t="s">
        <v>15795</v>
      </c>
    </row>
    <row r="8778" spans="1:13" x14ac:dyDescent="0.2">
      <c r="A8778">
        <v>2391</v>
      </c>
      <c r="B8778" t="s">
        <v>15790</v>
      </c>
      <c r="C8778" t="s">
        <v>15791</v>
      </c>
      <c r="D8778" t="s">
        <v>1797</v>
      </c>
      <c r="E8778" t="s">
        <v>16</v>
      </c>
      <c r="F8778" t="s">
        <v>1613</v>
      </c>
      <c r="H8778" t="s">
        <v>15792</v>
      </c>
      <c r="J8778" t="s">
        <v>15793</v>
      </c>
      <c r="K8778" t="s">
        <v>15794</v>
      </c>
      <c r="L8778" t="s">
        <v>6738</v>
      </c>
      <c r="M8778" t="s">
        <v>15795</v>
      </c>
    </row>
    <row r="8779" spans="1:13" x14ac:dyDescent="0.2">
      <c r="A8779">
        <v>2391</v>
      </c>
      <c r="B8779" t="s">
        <v>15790</v>
      </c>
      <c r="C8779" t="s">
        <v>15791</v>
      </c>
      <c r="D8779" t="s">
        <v>1797</v>
      </c>
      <c r="E8779" t="s">
        <v>16</v>
      </c>
      <c r="F8779" t="s">
        <v>1613</v>
      </c>
      <c r="H8779" t="s">
        <v>15792</v>
      </c>
      <c r="J8779" t="s">
        <v>15793</v>
      </c>
      <c r="K8779" t="s">
        <v>15794</v>
      </c>
      <c r="L8779" t="s">
        <v>5974</v>
      </c>
      <c r="M8779" t="s">
        <v>15795</v>
      </c>
    </row>
    <row r="8780" spans="1:13" x14ac:dyDescent="0.2">
      <c r="A8780">
        <v>2391</v>
      </c>
      <c r="B8780" t="s">
        <v>15790</v>
      </c>
      <c r="C8780" t="s">
        <v>15791</v>
      </c>
      <c r="D8780" t="s">
        <v>1797</v>
      </c>
      <c r="E8780" t="s">
        <v>16</v>
      </c>
      <c r="F8780" t="s">
        <v>1613</v>
      </c>
      <c r="H8780" t="s">
        <v>15792</v>
      </c>
      <c r="J8780" t="s">
        <v>15793</v>
      </c>
      <c r="K8780" t="s">
        <v>15794</v>
      </c>
      <c r="L8780" t="s">
        <v>6739</v>
      </c>
      <c r="M8780" t="s">
        <v>15795</v>
      </c>
    </row>
    <row r="8781" spans="1:13" x14ac:dyDescent="0.2">
      <c r="A8781">
        <v>2394</v>
      </c>
      <c r="B8781" t="s">
        <v>15796</v>
      </c>
      <c r="C8781" t="s">
        <v>15797</v>
      </c>
      <c r="D8781" t="s">
        <v>216</v>
      </c>
      <c r="E8781" t="s">
        <v>16</v>
      </c>
      <c r="F8781" t="s">
        <v>64</v>
      </c>
      <c r="G8781" t="s">
        <v>1385</v>
      </c>
      <c r="H8781" t="s">
        <v>15798</v>
      </c>
      <c r="I8781" t="s">
        <v>15799</v>
      </c>
      <c r="J8781" t="s">
        <v>15800</v>
      </c>
      <c r="K8781" t="s">
        <v>15801</v>
      </c>
      <c r="L8781" t="s">
        <v>1379</v>
      </c>
      <c r="M8781" t="s">
        <v>15802</v>
      </c>
    </row>
    <row r="8782" spans="1:13" x14ac:dyDescent="0.2">
      <c r="A8782">
        <v>2394</v>
      </c>
      <c r="B8782" t="s">
        <v>15796</v>
      </c>
      <c r="C8782" t="s">
        <v>15797</v>
      </c>
      <c r="D8782" t="s">
        <v>216</v>
      </c>
      <c r="E8782" t="s">
        <v>16</v>
      </c>
      <c r="F8782" t="s">
        <v>64</v>
      </c>
      <c r="G8782" t="s">
        <v>1385</v>
      </c>
      <c r="H8782" t="s">
        <v>15798</v>
      </c>
      <c r="I8782" t="s">
        <v>15799</v>
      </c>
      <c r="J8782" t="s">
        <v>15800</v>
      </c>
      <c r="K8782" t="s">
        <v>15801</v>
      </c>
      <c r="L8782" t="s">
        <v>1380</v>
      </c>
      <c r="M8782" t="s">
        <v>15802</v>
      </c>
    </row>
    <row r="8783" spans="1:13" x14ac:dyDescent="0.2">
      <c r="A8783">
        <v>2394</v>
      </c>
      <c r="B8783" t="s">
        <v>15796</v>
      </c>
      <c r="C8783" t="s">
        <v>15797</v>
      </c>
      <c r="D8783" t="s">
        <v>216</v>
      </c>
      <c r="E8783" t="s">
        <v>16</v>
      </c>
      <c r="F8783" t="s">
        <v>64</v>
      </c>
      <c r="G8783" t="s">
        <v>1385</v>
      </c>
      <c r="H8783" t="s">
        <v>15798</v>
      </c>
      <c r="I8783" t="s">
        <v>15799</v>
      </c>
      <c r="J8783" t="s">
        <v>15800</v>
      </c>
      <c r="K8783" t="s">
        <v>15801</v>
      </c>
      <c r="L8783" t="s">
        <v>1381</v>
      </c>
      <c r="M8783" t="s">
        <v>15802</v>
      </c>
    </row>
    <row r="8784" spans="1:13" x14ac:dyDescent="0.2">
      <c r="A8784">
        <v>2394</v>
      </c>
      <c r="B8784" t="s">
        <v>15796</v>
      </c>
      <c r="C8784" t="s">
        <v>15797</v>
      </c>
      <c r="D8784" t="s">
        <v>216</v>
      </c>
      <c r="E8784" t="s">
        <v>16</v>
      </c>
      <c r="F8784" t="s">
        <v>64</v>
      </c>
      <c r="G8784" t="s">
        <v>1385</v>
      </c>
      <c r="H8784" t="s">
        <v>15798</v>
      </c>
      <c r="I8784" t="s">
        <v>15799</v>
      </c>
      <c r="J8784" t="s">
        <v>15800</v>
      </c>
      <c r="K8784" t="s">
        <v>15801</v>
      </c>
      <c r="L8784" t="s">
        <v>1382</v>
      </c>
      <c r="M8784" t="s">
        <v>15802</v>
      </c>
    </row>
    <row r="8785" spans="1:13" x14ac:dyDescent="0.2">
      <c r="A8785">
        <v>2394</v>
      </c>
      <c r="B8785" t="s">
        <v>15796</v>
      </c>
      <c r="C8785" t="s">
        <v>15797</v>
      </c>
      <c r="D8785" t="s">
        <v>216</v>
      </c>
      <c r="E8785" t="s">
        <v>16</v>
      </c>
      <c r="F8785" t="s">
        <v>64</v>
      </c>
      <c r="G8785" t="s">
        <v>1385</v>
      </c>
      <c r="H8785" t="s">
        <v>15798</v>
      </c>
      <c r="I8785" t="s">
        <v>15799</v>
      </c>
      <c r="J8785" t="s">
        <v>15800</v>
      </c>
      <c r="K8785" t="s">
        <v>15801</v>
      </c>
      <c r="L8785" t="s">
        <v>1383</v>
      </c>
      <c r="M8785" t="s">
        <v>15802</v>
      </c>
    </row>
    <row r="8786" spans="1:13" x14ac:dyDescent="0.2">
      <c r="A8786">
        <v>2394</v>
      </c>
      <c r="B8786" t="s">
        <v>15796</v>
      </c>
      <c r="C8786" t="s">
        <v>15797</v>
      </c>
      <c r="D8786" t="s">
        <v>216</v>
      </c>
      <c r="E8786" t="s">
        <v>16</v>
      </c>
      <c r="F8786" t="s">
        <v>64</v>
      </c>
      <c r="G8786" t="s">
        <v>1385</v>
      </c>
      <c r="H8786" t="s">
        <v>15798</v>
      </c>
      <c r="I8786" t="s">
        <v>15799</v>
      </c>
      <c r="J8786" t="s">
        <v>15800</v>
      </c>
      <c r="K8786" t="s">
        <v>15801</v>
      </c>
      <c r="L8786" t="s">
        <v>1384</v>
      </c>
      <c r="M8786" t="s">
        <v>15802</v>
      </c>
    </row>
    <row r="8787" spans="1:13" x14ac:dyDescent="0.2">
      <c r="A8787">
        <v>2394</v>
      </c>
      <c r="B8787" t="s">
        <v>15796</v>
      </c>
      <c r="C8787" t="s">
        <v>15797</v>
      </c>
      <c r="D8787" t="s">
        <v>216</v>
      </c>
      <c r="E8787" t="s">
        <v>16</v>
      </c>
      <c r="F8787" t="s">
        <v>64</v>
      </c>
      <c r="G8787" t="s">
        <v>1385</v>
      </c>
      <c r="H8787" t="s">
        <v>15798</v>
      </c>
      <c r="I8787" t="s">
        <v>15799</v>
      </c>
      <c r="J8787" t="s">
        <v>15800</v>
      </c>
      <c r="K8787" t="s">
        <v>15801</v>
      </c>
      <c r="L8787" t="s">
        <v>1385</v>
      </c>
      <c r="M8787" t="s">
        <v>15802</v>
      </c>
    </row>
    <row r="8788" spans="1:13" x14ac:dyDescent="0.2">
      <c r="A8788">
        <v>2396</v>
      </c>
      <c r="B8788" t="s">
        <v>15803</v>
      </c>
      <c r="C8788" t="s">
        <v>1231</v>
      </c>
      <c r="D8788" t="s">
        <v>2743</v>
      </c>
      <c r="E8788" t="s">
        <v>16</v>
      </c>
      <c r="F8788" t="s">
        <v>64</v>
      </c>
      <c r="H8788" t="s">
        <v>15804</v>
      </c>
      <c r="I8788" t="s">
        <v>15805</v>
      </c>
      <c r="J8788" t="s">
        <v>15806</v>
      </c>
      <c r="K8788" t="s">
        <v>15807</v>
      </c>
      <c r="L8788" t="s">
        <v>7834</v>
      </c>
      <c r="M8788" t="s">
        <v>15808</v>
      </c>
    </row>
    <row r="8789" spans="1:13" x14ac:dyDescent="0.2">
      <c r="A8789">
        <v>2396</v>
      </c>
      <c r="B8789" t="s">
        <v>15803</v>
      </c>
      <c r="C8789" t="s">
        <v>1231</v>
      </c>
      <c r="D8789" t="s">
        <v>2743</v>
      </c>
      <c r="E8789" t="s">
        <v>16</v>
      </c>
      <c r="F8789" t="s">
        <v>64</v>
      </c>
      <c r="H8789" t="s">
        <v>15804</v>
      </c>
      <c r="I8789" t="s">
        <v>15805</v>
      </c>
      <c r="J8789" t="s">
        <v>15806</v>
      </c>
      <c r="K8789" t="s">
        <v>15807</v>
      </c>
      <c r="L8789" t="s">
        <v>7836</v>
      </c>
      <c r="M8789" t="s">
        <v>15808</v>
      </c>
    </row>
    <row r="8790" spans="1:13" x14ac:dyDescent="0.2">
      <c r="A8790">
        <v>2396</v>
      </c>
      <c r="B8790" t="s">
        <v>15803</v>
      </c>
      <c r="C8790" t="s">
        <v>1231</v>
      </c>
      <c r="D8790" t="s">
        <v>2743</v>
      </c>
      <c r="E8790" t="s">
        <v>16</v>
      </c>
      <c r="F8790" t="s">
        <v>64</v>
      </c>
      <c r="H8790" t="s">
        <v>15804</v>
      </c>
      <c r="I8790" t="s">
        <v>15805</v>
      </c>
      <c r="J8790" t="s">
        <v>15806</v>
      </c>
      <c r="K8790" t="s">
        <v>15807</v>
      </c>
      <c r="L8790" t="s">
        <v>7837</v>
      </c>
      <c r="M8790" t="s">
        <v>15808</v>
      </c>
    </row>
    <row r="8791" spans="1:13" x14ac:dyDescent="0.2">
      <c r="A8791">
        <v>2396</v>
      </c>
      <c r="B8791" t="s">
        <v>15803</v>
      </c>
      <c r="C8791" t="s">
        <v>1231</v>
      </c>
      <c r="D8791" t="s">
        <v>2743</v>
      </c>
      <c r="E8791" t="s">
        <v>16</v>
      </c>
      <c r="F8791" t="s">
        <v>64</v>
      </c>
      <c r="H8791" t="s">
        <v>15804</v>
      </c>
      <c r="I8791" t="s">
        <v>15805</v>
      </c>
      <c r="J8791" t="s">
        <v>15806</v>
      </c>
      <c r="K8791" t="s">
        <v>15807</v>
      </c>
      <c r="L8791" t="s">
        <v>7838</v>
      </c>
      <c r="M8791" t="s">
        <v>15808</v>
      </c>
    </row>
    <row r="8792" spans="1:13" x14ac:dyDescent="0.2">
      <c r="A8792">
        <v>2397</v>
      </c>
      <c r="B8792" t="s">
        <v>15809</v>
      </c>
      <c r="C8792" t="s">
        <v>15810</v>
      </c>
      <c r="D8792" t="s">
        <v>15811</v>
      </c>
      <c r="E8792" t="s">
        <v>16</v>
      </c>
      <c r="F8792" t="s">
        <v>233</v>
      </c>
      <c r="G8792" t="s">
        <v>15812</v>
      </c>
      <c r="H8792" t="s">
        <v>15813</v>
      </c>
      <c r="I8792" t="s">
        <v>15814</v>
      </c>
      <c r="J8792" t="s">
        <v>15815</v>
      </c>
      <c r="K8792" t="s">
        <v>15816</v>
      </c>
      <c r="L8792" t="s">
        <v>5558</v>
      </c>
      <c r="M8792" t="s">
        <v>15817</v>
      </c>
    </row>
    <row r="8793" spans="1:13" x14ac:dyDescent="0.2">
      <c r="A8793">
        <v>2397</v>
      </c>
      <c r="B8793" t="s">
        <v>15809</v>
      </c>
      <c r="C8793" t="s">
        <v>15810</v>
      </c>
      <c r="D8793" t="s">
        <v>15811</v>
      </c>
      <c r="E8793" t="s">
        <v>16</v>
      </c>
      <c r="F8793" t="s">
        <v>233</v>
      </c>
      <c r="G8793" t="s">
        <v>15812</v>
      </c>
      <c r="H8793" t="s">
        <v>15813</v>
      </c>
      <c r="I8793" t="s">
        <v>15814</v>
      </c>
      <c r="J8793" t="s">
        <v>15815</v>
      </c>
      <c r="K8793" t="s">
        <v>15816</v>
      </c>
      <c r="L8793" t="s">
        <v>5560</v>
      </c>
      <c r="M8793" t="s">
        <v>15817</v>
      </c>
    </row>
    <row r="8794" spans="1:13" x14ac:dyDescent="0.2">
      <c r="A8794">
        <v>2397</v>
      </c>
      <c r="B8794" t="s">
        <v>15809</v>
      </c>
      <c r="C8794" t="s">
        <v>15810</v>
      </c>
      <c r="D8794" t="s">
        <v>15811</v>
      </c>
      <c r="E8794" t="s">
        <v>16</v>
      </c>
      <c r="F8794" t="s">
        <v>233</v>
      </c>
      <c r="G8794" t="s">
        <v>15812</v>
      </c>
      <c r="H8794" t="s">
        <v>15813</v>
      </c>
      <c r="I8794" t="s">
        <v>15814</v>
      </c>
      <c r="J8794" t="s">
        <v>15815</v>
      </c>
      <c r="K8794" t="s">
        <v>15816</v>
      </c>
      <c r="L8794" t="s">
        <v>8504</v>
      </c>
      <c r="M8794" t="s">
        <v>15817</v>
      </c>
    </row>
    <row r="8795" spans="1:13" x14ac:dyDescent="0.2">
      <c r="A8795">
        <v>2397</v>
      </c>
      <c r="B8795" t="s">
        <v>15809</v>
      </c>
      <c r="C8795" t="s">
        <v>15810</v>
      </c>
      <c r="D8795" t="s">
        <v>15811</v>
      </c>
      <c r="E8795" t="s">
        <v>16</v>
      </c>
      <c r="F8795" t="s">
        <v>233</v>
      </c>
      <c r="G8795" t="s">
        <v>15812</v>
      </c>
      <c r="H8795" t="s">
        <v>15813</v>
      </c>
      <c r="I8795" t="s">
        <v>15814</v>
      </c>
      <c r="J8795" t="s">
        <v>15815</v>
      </c>
      <c r="K8795" t="s">
        <v>15816</v>
      </c>
      <c r="L8795" t="s">
        <v>8496</v>
      </c>
      <c r="M8795" t="s">
        <v>15817</v>
      </c>
    </row>
    <row r="8796" spans="1:13" x14ac:dyDescent="0.2">
      <c r="A8796">
        <v>2397</v>
      </c>
      <c r="B8796" t="s">
        <v>15809</v>
      </c>
      <c r="C8796" t="s">
        <v>15810</v>
      </c>
      <c r="D8796" t="s">
        <v>15811</v>
      </c>
      <c r="E8796" t="s">
        <v>16</v>
      </c>
      <c r="F8796" t="s">
        <v>233</v>
      </c>
      <c r="G8796" t="s">
        <v>15812</v>
      </c>
      <c r="H8796" t="s">
        <v>15813</v>
      </c>
      <c r="I8796" t="s">
        <v>15814</v>
      </c>
      <c r="J8796" t="s">
        <v>15815</v>
      </c>
      <c r="K8796" t="s">
        <v>15816</v>
      </c>
      <c r="L8796" t="s">
        <v>5561</v>
      </c>
      <c r="M8796" t="s">
        <v>15817</v>
      </c>
    </row>
    <row r="8797" spans="1:13" x14ac:dyDescent="0.2">
      <c r="A8797">
        <v>2398</v>
      </c>
      <c r="B8797" t="s">
        <v>15818</v>
      </c>
      <c r="C8797" t="s">
        <v>1240</v>
      </c>
      <c r="D8797" t="s">
        <v>28</v>
      </c>
      <c r="E8797" t="s">
        <v>16</v>
      </c>
      <c r="F8797" t="s">
        <v>418</v>
      </c>
      <c r="G8797" t="s">
        <v>15819</v>
      </c>
      <c r="H8797" t="s">
        <v>15820</v>
      </c>
      <c r="I8797" t="s">
        <v>15821</v>
      </c>
      <c r="J8797" t="s">
        <v>15822</v>
      </c>
      <c r="K8797" t="s">
        <v>15823</v>
      </c>
      <c r="L8797" t="s">
        <v>1248</v>
      </c>
      <c r="M8797" t="s">
        <v>15824</v>
      </c>
    </row>
    <row r="8798" spans="1:13" x14ac:dyDescent="0.2">
      <c r="A8798">
        <v>2398</v>
      </c>
      <c r="B8798" t="s">
        <v>15818</v>
      </c>
      <c r="C8798" t="s">
        <v>1240</v>
      </c>
      <c r="D8798" t="s">
        <v>28</v>
      </c>
      <c r="E8798" t="s">
        <v>16</v>
      </c>
      <c r="F8798" t="s">
        <v>418</v>
      </c>
      <c r="G8798" t="s">
        <v>15819</v>
      </c>
      <c r="H8798" t="s">
        <v>15820</v>
      </c>
      <c r="I8798" t="s">
        <v>15821</v>
      </c>
      <c r="J8798" t="s">
        <v>15822</v>
      </c>
      <c r="K8798" t="s">
        <v>15823</v>
      </c>
      <c r="L8798" t="s">
        <v>1249</v>
      </c>
      <c r="M8798" t="s">
        <v>15824</v>
      </c>
    </row>
    <row r="8799" spans="1:13" x14ac:dyDescent="0.2">
      <c r="A8799">
        <v>2398</v>
      </c>
      <c r="B8799" t="s">
        <v>15818</v>
      </c>
      <c r="C8799" t="s">
        <v>1240</v>
      </c>
      <c r="D8799" t="s">
        <v>28</v>
      </c>
      <c r="E8799" t="s">
        <v>16</v>
      </c>
      <c r="F8799" t="s">
        <v>418</v>
      </c>
      <c r="G8799" t="s">
        <v>15819</v>
      </c>
      <c r="H8799" t="s">
        <v>15820</v>
      </c>
      <c r="I8799" t="s">
        <v>15821</v>
      </c>
      <c r="J8799" t="s">
        <v>15822</v>
      </c>
      <c r="K8799" t="s">
        <v>15823</v>
      </c>
      <c r="L8799" t="s">
        <v>15819</v>
      </c>
      <c r="M8799" t="s">
        <v>15824</v>
      </c>
    </row>
    <row r="8800" spans="1:13" x14ac:dyDescent="0.2">
      <c r="A8800">
        <v>2398</v>
      </c>
      <c r="B8800" t="s">
        <v>15818</v>
      </c>
      <c r="C8800" t="s">
        <v>1240</v>
      </c>
      <c r="D8800" t="s">
        <v>28</v>
      </c>
      <c r="E8800" t="s">
        <v>16</v>
      </c>
      <c r="F8800" t="s">
        <v>418</v>
      </c>
      <c r="G8800" t="s">
        <v>15819</v>
      </c>
      <c r="H8800" t="s">
        <v>15820</v>
      </c>
      <c r="I8800" t="s">
        <v>15821</v>
      </c>
      <c r="J8800" t="s">
        <v>15822</v>
      </c>
      <c r="K8800" t="s">
        <v>15823</v>
      </c>
      <c r="L8800" t="s">
        <v>15825</v>
      </c>
      <c r="M8800" t="s">
        <v>15824</v>
      </c>
    </row>
    <row r="8801" spans="1:13" x14ac:dyDescent="0.2">
      <c r="A8801">
        <v>2398</v>
      </c>
      <c r="B8801" t="s">
        <v>15818</v>
      </c>
      <c r="C8801" t="s">
        <v>1240</v>
      </c>
      <c r="D8801" t="s">
        <v>28</v>
      </c>
      <c r="E8801" t="s">
        <v>16</v>
      </c>
      <c r="F8801" t="s">
        <v>418</v>
      </c>
      <c r="G8801" t="s">
        <v>15819</v>
      </c>
      <c r="H8801" t="s">
        <v>15820</v>
      </c>
      <c r="I8801" t="s">
        <v>15821</v>
      </c>
      <c r="J8801" t="s">
        <v>15822</v>
      </c>
      <c r="K8801" t="s">
        <v>15823</v>
      </c>
      <c r="L8801" t="s">
        <v>15826</v>
      </c>
      <c r="M8801" t="s">
        <v>15824</v>
      </c>
    </row>
    <row r="8802" spans="1:13" x14ac:dyDescent="0.2">
      <c r="A8802">
        <v>2398</v>
      </c>
      <c r="B8802" t="s">
        <v>15818</v>
      </c>
      <c r="C8802" t="s">
        <v>1240</v>
      </c>
      <c r="D8802" t="s">
        <v>28</v>
      </c>
      <c r="E8802" t="s">
        <v>16</v>
      </c>
      <c r="F8802" t="s">
        <v>418</v>
      </c>
      <c r="G8802" t="s">
        <v>15819</v>
      </c>
      <c r="H8802" t="s">
        <v>15820</v>
      </c>
      <c r="I8802" t="s">
        <v>15821</v>
      </c>
      <c r="J8802" t="s">
        <v>15822</v>
      </c>
      <c r="K8802" t="s">
        <v>15823</v>
      </c>
      <c r="L8802" t="s">
        <v>15827</v>
      </c>
      <c r="M8802" t="s">
        <v>15824</v>
      </c>
    </row>
    <row r="8803" spans="1:13" x14ac:dyDescent="0.2">
      <c r="A8803">
        <v>2399</v>
      </c>
      <c r="B8803" t="s">
        <v>15828</v>
      </c>
      <c r="C8803" t="s">
        <v>15829</v>
      </c>
      <c r="D8803" t="s">
        <v>52</v>
      </c>
      <c r="E8803" t="s">
        <v>16</v>
      </c>
      <c r="F8803" t="s">
        <v>699</v>
      </c>
      <c r="H8803" t="s">
        <v>15830</v>
      </c>
      <c r="I8803" t="s">
        <v>1022</v>
      </c>
      <c r="J8803" t="s">
        <v>15831</v>
      </c>
      <c r="K8803" t="s">
        <v>15832</v>
      </c>
      <c r="L8803" t="s">
        <v>15830</v>
      </c>
      <c r="M8803" t="s">
        <v>15833</v>
      </c>
    </row>
    <row r="8804" spans="1:13" x14ac:dyDescent="0.2">
      <c r="A8804">
        <v>2400</v>
      </c>
      <c r="B8804" t="s">
        <v>15834</v>
      </c>
      <c r="C8804" t="s">
        <v>15835</v>
      </c>
      <c r="D8804" t="s">
        <v>28</v>
      </c>
      <c r="E8804" t="s">
        <v>16</v>
      </c>
      <c r="F8804" t="s">
        <v>1579</v>
      </c>
      <c r="H8804" t="s">
        <v>15836</v>
      </c>
      <c r="I8804" t="s">
        <v>15837</v>
      </c>
      <c r="J8804" t="s">
        <v>15838</v>
      </c>
      <c r="K8804" t="s">
        <v>15839</v>
      </c>
      <c r="L8804" t="s">
        <v>15840</v>
      </c>
      <c r="M8804" t="s">
        <v>15841</v>
      </c>
    </row>
    <row r="8805" spans="1:13" x14ac:dyDescent="0.2">
      <c r="A8805">
        <v>2400</v>
      </c>
      <c r="B8805" t="s">
        <v>15834</v>
      </c>
      <c r="C8805" t="s">
        <v>15835</v>
      </c>
      <c r="D8805" t="s">
        <v>28</v>
      </c>
      <c r="E8805" t="s">
        <v>16</v>
      </c>
      <c r="F8805" t="s">
        <v>1579</v>
      </c>
      <c r="H8805" t="s">
        <v>15836</v>
      </c>
      <c r="I8805" t="s">
        <v>15837</v>
      </c>
      <c r="J8805" t="s">
        <v>15838</v>
      </c>
      <c r="K8805" t="s">
        <v>15839</v>
      </c>
      <c r="L8805" t="s">
        <v>15842</v>
      </c>
      <c r="M8805" t="s">
        <v>15841</v>
      </c>
    </row>
    <row r="8806" spans="1:13" x14ac:dyDescent="0.2">
      <c r="A8806">
        <v>2400</v>
      </c>
      <c r="B8806" t="s">
        <v>15834</v>
      </c>
      <c r="C8806" t="s">
        <v>15835</v>
      </c>
      <c r="D8806" t="s">
        <v>28</v>
      </c>
      <c r="E8806" t="s">
        <v>16</v>
      </c>
      <c r="F8806" t="s">
        <v>1579</v>
      </c>
      <c r="H8806" t="s">
        <v>15836</v>
      </c>
      <c r="I8806" t="s">
        <v>15837</v>
      </c>
      <c r="J8806" t="s">
        <v>15838</v>
      </c>
      <c r="K8806" t="s">
        <v>15839</v>
      </c>
      <c r="L8806" t="s">
        <v>15843</v>
      </c>
      <c r="M8806" t="s">
        <v>15841</v>
      </c>
    </row>
    <row r="8807" spans="1:13" x14ac:dyDescent="0.2">
      <c r="A8807">
        <v>2400</v>
      </c>
      <c r="B8807" t="s">
        <v>15834</v>
      </c>
      <c r="C8807" t="s">
        <v>15835</v>
      </c>
      <c r="D8807" t="s">
        <v>28</v>
      </c>
      <c r="E8807" t="s">
        <v>16</v>
      </c>
      <c r="F8807" t="s">
        <v>1579</v>
      </c>
      <c r="H8807" t="s">
        <v>15836</v>
      </c>
      <c r="I8807" t="s">
        <v>15837</v>
      </c>
      <c r="J8807" t="s">
        <v>15838</v>
      </c>
      <c r="K8807" t="s">
        <v>15839</v>
      </c>
      <c r="L8807" t="s">
        <v>15844</v>
      </c>
      <c r="M8807" t="s">
        <v>15841</v>
      </c>
    </row>
    <row r="8808" spans="1:13" x14ac:dyDescent="0.2">
      <c r="A8808">
        <v>2400</v>
      </c>
      <c r="B8808" t="s">
        <v>15834</v>
      </c>
      <c r="C8808" t="s">
        <v>15835</v>
      </c>
      <c r="D8808" t="s">
        <v>28</v>
      </c>
      <c r="E8808" t="s">
        <v>16</v>
      </c>
      <c r="F8808" t="s">
        <v>1579</v>
      </c>
      <c r="H8808" t="s">
        <v>15836</v>
      </c>
      <c r="I8808" t="s">
        <v>15837</v>
      </c>
      <c r="J8808" t="s">
        <v>15838</v>
      </c>
      <c r="K8808" t="s">
        <v>15839</v>
      </c>
      <c r="L8808" t="s">
        <v>11961</v>
      </c>
      <c r="M8808" t="s">
        <v>15841</v>
      </c>
    </row>
    <row r="8809" spans="1:13" x14ac:dyDescent="0.2">
      <c r="A8809">
        <v>2401</v>
      </c>
      <c r="B8809" t="s">
        <v>15845</v>
      </c>
      <c r="C8809" t="s">
        <v>1915</v>
      </c>
      <c r="D8809" t="s">
        <v>28</v>
      </c>
      <c r="E8809" t="s">
        <v>16</v>
      </c>
      <c r="F8809" t="s">
        <v>3248</v>
      </c>
      <c r="H8809" t="s">
        <v>15846</v>
      </c>
      <c r="I8809" t="s">
        <v>15847</v>
      </c>
      <c r="J8809" t="s">
        <v>15848</v>
      </c>
      <c r="K8809" t="s">
        <v>15849</v>
      </c>
      <c r="L8809" t="s">
        <v>15850</v>
      </c>
      <c r="M8809" t="s">
        <v>15851</v>
      </c>
    </row>
    <row r="8810" spans="1:13" x14ac:dyDescent="0.2">
      <c r="A8810">
        <v>2401</v>
      </c>
      <c r="B8810" t="s">
        <v>15845</v>
      </c>
      <c r="C8810" t="s">
        <v>1915</v>
      </c>
      <c r="D8810" t="s">
        <v>28</v>
      </c>
      <c r="E8810" t="s">
        <v>16</v>
      </c>
      <c r="F8810" t="s">
        <v>3248</v>
      </c>
      <c r="H8810" t="s">
        <v>15846</v>
      </c>
      <c r="I8810" t="s">
        <v>15847</v>
      </c>
      <c r="J8810" t="s">
        <v>15848</v>
      </c>
      <c r="K8810" t="s">
        <v>15849</v>
      </c>
      <c r="L8810" t="s">
        <v>15852</v>
      </c>
      <c r="M8810" t="s">
        <v>15851</v>
      </c>
    </row>
    <row r="8811" spans="1:13" x14ac:dyDescent="0.2">
      <c r="A8811">
        <v>2401</v>
      </c>
      <c r="B8811" t="s">
        <v>15845</v>
      </c>
      <c r="C8811" t="s">
        <v>1915</v>
      </c>
      <c r="D8811" t="s">
        <v>28</v>
      </c>
      <c r="E8811" t="s">
        <v>16</v>
      </c>
      <c r="F8811" t="s">
        <v>3248</v>
      </c>
      <c r="H8811" t="s">
        <v>15846</v>
      </c>
      <c r="I8811" t="s">
        <v>15847</v>
      </c>
      <c r="J8811" t="s">
        <v>15848</v>
      </c>
      <c r="K8811" t="s">
        <v>15849</v>
      </c>
      <c r="L8811" t="s">
        <v>7646</v>
      </c>
      <c r="M8811" t="s">
        <v>15851</v>
      </c>
    </row>
    <row r="8812" spans="1:13" x14ac:dyDescent="0.2">
      <c r="A8812">
        <v>2401</v>
      </c>
      <c r="B8812" t="s">
        <v>15845</v>
      </c>
      <c r="C8812" t="s">
        <v>1915</v>
      </c>
      <c r="D8812" t="s">
        <v>28</v>
      </c>
      <c r="E8812" t="s">
        <v>16</v>
      </c>
      <c r="F8812" t="s">
        <v>3248</v>
      </c>
      <c r="H8812" t="s">
        <v>15846</v>
      </c>
      <c r="I8812" t="s">
        <v>15847</v>
      </c>
      <c r="J8812" t="s">
        <v>15848</v>
      </c>
      <c r="K8812" t="s">
        <v>15849</v>
      </c>
      <c r="L8812" t="s">
        <v>7649</v>
      </c>
      <c r="M8812" t="s">
        <v>15851</v>
      </c>
    </row>
    <row r="8813" spans="1:13" x14ac:dyDescent="0.2">
      <c r="A8813">
        <v>2401</v>
      </c>
      <c r="B8813" t="s">
        <v>15845</v>
      </c>
      <c r="C8813" t="s">
        <v>1915</v>
      </c>
      <c r="D8813" t="s">
        <v>28</v>
      </c>
      <c r="E8813" t="s">
        <v>16</v>
      </c>
      <c r="F8813" t="s">
        <v>3248</v>
      </c>
      <c r="H8813" t="s">
        <v>15846</v>
      </c>
      <c r="I8813" t="s">
        <v>15847</v>
      </c>
      <c r="J8813" t="s">
        <v>15848</v>
      </c>
      <c r="K8813" t="s">
        <v>15849</v>
      </c>
      <c r="L8813" t="s">
        <v>7650</v>
      </c>
      <c r="M8813" t="s">
        <v>15851</v>
      </c>
    </row>
    <row r="8814" spans="1:13" x14ac:dyDescent="0.2">
      <c r="A8814">
        <v>2401</v>
      </c>
      <c r="B8814" t="s">
        <v>15845</v>
      </c>
      <c r="C8814" t="s">
        <v>1915</v>
      </c>
      <c r="D8814" t="s">
        <v>28</v>
      </c>
      <c r="E8814" t="s">
        <v>16</v>
      </c>
      <c r="F8814" t="s">
        <v>3248</v>
      </c>
      <c r="H8814" t="s">
        <v>15846</v>
      </c>
      <c r="I8814" t="s">
        <v>15847</v>
      </c>
      <c r="J8814" t="s">
        <v>15848</v>
      </c>
      <c r="K8814" t="s">
        <v>15849</v>
      </c>
      <c r="L8814" t="s">
        <v>7651</v>
      </c>
      <c r="M8814" t="s">
        <v>15851</v>
      </c>
    </row>
    <row r="8815" spans="1:13" x14ac:dyDescent="0.2">
      <c r="A8815">
        <v>2404</v>
      </c>
      <c r="B8815" t="s">
        <v>15853</v>
      </c>
      <c r="C8815" t="s">
        <v>15854</v>
      </c>
      <c r="D8815" t="s">
        <v>28</v>
      </c>
      <c r="E8815" t="s">
        <v>16</v>
      </c>
      <c r="F8815" t="s">
        <v>699</v>
      </c>
      <c r="G8815" t="s">
        <v>15855</v>
      </c>
      <c r="H8815" t="s">
        <v>15856</v>
      </c>
      <c r="I8815" t="s">
        <v>15857</v>
      </c>
      <c r="J8815" t="s">
        <v>15858</v>
      </c>
      <c r="K8815" t="s">
        <v>15859</v>
      </c>
      <c r="L8815" t="s">
        <v>15860</v>
      </c>
      <c r="M8815" t="s">
        <v>15861</v>
      </c>
    </row>
    <row r="8816" spans="1:13" x14ac:dyDescent="0.2">
      <c r="A8816">
        <v>2404</v>
      </c>
      <c r="B8816" t="s">
        <v>15853</v>
      </c>
      <c r="C8816" t="s">
        <v>15854</v>
      </c>
      <c r="D8816" t="s">
        <v>28</v>
      </c>
      <c r="E8816" t="s">
        <v>16</v>
      </c>
      <c r="F8816" t="s">
        <v>699</v>
      </c>
      <c r="G8816" t="s">
        <v>15855</v>
      </c>
      <c r="H8816" t="s">
        <v>15856</v>
      </c>
      <c r="I8816" t="s">
        <v>15857</v>
      </c>
      <c r="J8816" t="s">
        <v>15858</v>
      </c>
      <c r="K8816" t="s">
        <v>15859</v>
      </c>
      <c r="L8816" t="s">
        <v>15862</v>
      </c>
      <c r="M8816" t="s">
        <v>15861</v>
      </c>
    </row>
    <row r="8817" spans="1:13" x14ac:dyDescent="0.2">
      <c r="A8817">
        <v>2404</v>
      </c>
      <c r="B8817" t="s">
        <v>15853</v>
      </c>
      <c r="C8817" t="s">
        <v>15854</v>
      </c>
      <c r="D8817" t="s">
        <v>28</v>
      </c>
      <c r="E8817" t="s">
        <v>16</v>
      </c>
      <c r="F8817" t="s">
        <v>699</v>
      </c>
      <c r="G8817" t="s">
        <v>15855</v>
      </c>
      <c r="H8817" t="s">
        <v>15856</v>
      </c>
      <c r="I8817" t="s">
        <v>15857</v>
      </c>
      <c r="J8817" t="s">
        <v>15858</v>
      </c>
      <c r="K8817" t="s">
        <v>15859</v>
      </c>
      <c r="L8817" t="s">
        <v>15855</v>
      </c>
      <c r="M8817" t="s">
        <v>15861</v>
      </c>
    </row>
    <row r="8818" spans="1:13" x14ac:dyDescent="0.2">
      <c r="A8818">
        <v>2404</v>
      </c>
      <c r="B8818" t="s">
        <v>15853</v>
      </c>
      <c r="C8818" t="s">
        <v>15854</v>
      </c>
      <c r="D8818" t="s">
        <v>28</v>
      </c>
      <c r="E8818" t="s">
        <v>16</v>
      </c>
      <c r="F8818" t="s">
        <v>699</v>
      </c>
      <c r="G8818" t="s">
        <v>15855</v>
      </c>
      <c r="H8818" t="s">
        <v>15856</v>
      </c>
      <c r="I8818" t="s">
        <v>15857</v>
      </c>
      <c r="J8818" t="s">
        <v>15858</v>
      </c>
      <c r="K8818" t="s">
        <v>15859</v>
      </c>
      <c r="L8818" t="s">
        <v>3083</v>
      </c>
      <c r="M8818" t="s">
        <v>15861</v>
      </c>
    </row>
    <row r="8819" spans="1:13" x14ac:dyDescent="0.2">
      <c r="A8819">
        <v>2405</v>
      </c>
      <c r="B8819" t="s">
        <v>15863</v>
      </c>
      <c r="C8819" t="s">
        <v>6775</v>
      </c>
      <c r="D8819" t="s">
        <v>667</v>
      </c>
      <c r="E8819" t="s">
        <v>16</v>
      </c>
      <c r="F8819" t="s">
        <v>80</v>
      </c>
      <c r="H8819" t="s">
        <v>15864</v>
      </c>
      <c r="I8819" t="s">
        <v>15865</v>
      </c>
      <c r="J8819" t="s">
        <v>15866</v>
      </c>
      <c r="K8819" t="s">
        <v>15867</v>
      </c>
      <c r="L8819" t="s">
        <v>15868</v>
      </c>
      <c r="M8819" t="s">
        <v>15869</v>
      </c>
    </row>
    <row r="8820" spans="1:13" x14ac:dyDescent="0.2">
      <c r="A8820">
        <v>2405</v>
      </c>
      <c r="B8820" t="s">
        <v>15863</v>
      </c>
      <c r="C8820" t="s">
        <v>6775</v>
      </c>
      <c r="D8820" t="s">
        <v>667</v>
      </c>
      <c r="E8820" t="s">
        <v>16</v>
      </c>
      <c r="F8820" t="s">
        <v>80</v>
      </c>
      <c r="H8820" t="s">
        <v>15864</v>
      </c>
      <c r="I8820" t="s">
        <v>15865</v>
      </c>
      <c r="J8820" t="s">
        <v>15866</v>
      </c>
      <c r="K8820" t="s">
        <v>15867</v>
      </c>
      <c r="L8820" t="s">
        <v>15870</v>
      </c>
      <c r="M8820" t="s">
        <v>15869</v>
      </c>
    </row>
    <row r="8821" spans="1:13" x14ac:dyDescent="0.2">
      <c r="A8821">
        <v>2405</v>
      </c>
      <c r="B8821" t="s">
        <v>15863</v>
      </c>
      <c r="C8821" t="s">
        <v>6775</v>
      </c>
      <c r="D8821" t="s">
        <v>667</v>
      </c>
      <c r="E8821" t="s">
        <v>16</v>
      </c>
      <c r="F8821" t="s">
        <v>80</v>
      </c>
      <c r="H8821" t="s">
        <v>15864</v>
      </c>
      <c r="I8821" t="s">
        <v>15865</v>
      </c>
      <c r="J8821" t="s">
        <v>15866</v>
      </c>
      <c r="K8821" t="s">
        <v>15867</v>
      </c>
      <c r="L8821" t="s">
        <v>15871</v>
      </c>
      <c r="M8821" t="s">
        <v>15869</v>
      </c>
    </row>
    <row r="8822" spans="1:13" x14ac:dyDescent="0.2">
      <c r="A8822">
        <v>2405</v>
      </c>
      <c r="B8822" t="s">
        <v>15863</v>
      </c>
      <c r="C8822" t="s">
        <v>6775</v>
      </c>
      <c r="D8822" t="s">
        <v>667</v>
      </c>
      <c r="E8822" t="s">
        <v>16</v>
      </c>
      <c r="F8822" t="s">
        <v>80</v>
      </c>
      <c r="H8822" t="s">
        <v>15864</v>
      </c>
      <c r="I8822" t="s">
        <v>15865</v>
      </c>
      <c r="J8822" t="s">
        <v>15866</v>
      </c>
      <c r="K8822" t="s">
        <v>15867</v>
      </c>
      <c r="L8822" t="s">
        <v>15872</v>
      </c>
      <c r="M8822" t="s">
        <v>15869</v>
      </c>
    </row>
    <row r="8823" spans="1:13" x14ac:dyDescent="0.2">
      <c r="A8823">
        <v>2405</v>
      </c>
      <c r="B8823" t="s">
        <v>15863</v>
      </c>
      <c r="C8823" t="s">
        <v>6775</v>
      </c>
      <c r="D8823" t="s">
        <v>667</v>
      </c>
      <c r="E8823" t="s">
        <v>16</v>
      </c>
      <c r="F8823" t="s">
        <v>80</v>
      </c>
      <c r="H8823" t="s">
        <v>15864</v>
      </c>
      <c r="I8823" t="s">
        <v>15865</v>
      </c>
      <c r="J8823" t="s">
        <v>15866</v>
      </c>
      <c r="K8823" t="s">
        <v>15867</v>
      </c>
      <c r="L8823" t="s">
        <v>15873</v>
      </c>
      <c r="M8823" t="s">
        <v>15869</v>
      </c>
    </row>
    <row r="8824" spans="1:13" x14ac:dyDescent="0.2">
      <c r="A8824">
        <v>2405</v>
      </c>
      <c r="B8824" t="s">
        <v>15863</v>
      </c>
      <c r="C8824" t="s">
        <v>6775</v>
      </c>
      <c r="D8824" t="s">
        <v>667</v>
      </c>
      <c r="E8824" t="s">
        <v>16</v>
      </c>
      <c r="F8824" t="s">
        <v>80</v>
      </c>
      <c r="H8824" t="s">
        <v>15864</v>
      </c>
      <c r="I8824" t="s">
        <v>15865</v>
      </c>
      <c r="J8824" t="s">
        <v>15866</v>
      </c>
      <c r="K8824" t="s">
        <v>15867</v>
      </c>
      <c r="L8824" t="s">
        <v>15874</v>
      </c>
      <c r="M8824" t="s">
        <v>15869</v>
      </c>
    </row>
    <row r="8825" spans="1:13" x14ac:dyDescent="0.2">
      <c r="A8825">
        <v>2405</v>
      </c>
      <c r="B8825" t="s">
        <v>15863</v>
      </c>
      <c r="C8825" t="s">
        <v>6775</v>
      </c>
      <c r="D8825" t="s">
        <v>667</v>
      </c>
      <c r="E8825" t="s">
        <v>16</v>
      </c>
      <c r="F8825" t="s">
        <v>80</v>
      </c>
      <c r="H8825" t="s">
        <v>15864</v>
      </c>
      <c r="I8825" t="s">
        <v>15865</v>
      </c>
      <c r="J8825" t="s">
        <v>15866</v>
      </c>
      <c r="K8825" t="s">
        <v>15867</v>
      </c>
      <c r="L8825" t="s">
        <v>15875</v>
      </c>
      <c r="M8825" t="s">
        <v>15869</v>
      </c>
    </row>
    <row r="8826" spans="1:13" x14ac:dyDescent="0.2">
      <c r="A8826">
        <v>2405</v>
      </c>
      <c r="B8826" t="s">
        <v>15863</v>
      </c>
      <c r="C8826" t="s">
        <v>6775</v>
      </c>
      <c r="D8826" t="s">
        <v>667</v>
      </c>
      <c r="E8826" t="s">
        <v>16</v>
      </c>
      <c r="F8826" t="s">
        <v>80</v>
      </c>
      <c r="H8826" t="s">
        <v>15864</v>
      </c>
      <c r="I8826" t="s">
        <v>15865</v>
      </c>
      <c r="J8826" t="s">
        <v>15866</v>
      </c>
      <c r="K8826" t="s">
        <v>15867</v>
      </c>
      <c r="L8826" t="s">
        <v>15876</v>
      </c>
      <c r="M8826" t="s">
        <v>15869</v>
      </c>
    </row>
    <row r="8827" spans="1:13" x14ac:dyDescent="0.2">
      <c r="A8827">
        <v>2405</v>
      </c>
      <c r="B8827" t="s">
        <v>15863</v>
      </c>
      <c r="C8827" t="s">
        <v>6775</v>
      </c>
      <c r="D8827" t="s">
        <v>667</v>
      </c>
      <c r="E8827" t="s">
        <v>16</v>
      </c>
      <c r="F8827" t="s">
        <v>80</v>
      </c>
      <c r="H8827" t="s">
        <v>15864</v>
      </c>
      <c r="I8827" t="s">
        <v>15865</v>
      </c>
      <c r="J8827" t="s">
        <v>15866</v>
      </c>
      <c r="K8827" t="s">
        <v>15867</v>
      </c>
      <c r="L8827" t="s">
        <v>15877</v>
      </c>
      <c r="M8827" t="s">
        <v>15869</v>
      </c>
    </row>
    <row r="8828" spans="1:13" x14ac:dyDescent="0.2">
      <c r="A8828">
        <v>2405</v>
      </c>
      <c r="B8828" t="s">
        <v>15863</v>
      </c>
      <c r="C8828" t="s">
        <v>6775</v>
      </c>
      <c r="D8828" t="s">
        <v>667</v>
      </c>
      <c r="E8828" t="s">
        <v>16</v>
      </c>
      <c r="F8828" t="s">
        <v>80</v>
      </c>
      <c r="H8828" t="s">
        <v>15864</v>
      </c>
      <c r="I8828" t="s">
        <v>15865</v>
      </c>
      <c r="J8828" t="s">
        <v>15866</v>
      </c>
      <c r="K8828" t="s">
        <v>15867</v>
      </c>
      <c r="L8828" t="s">
        <v>15878</v>
      </c>
      <c r="M8828" t="s">
        <v>15869</v>
      </c>
    </row>
    <row r="8829" spans="1:13" x14ac:dyDescent="0.2">
      <c r="A8829">
        <v>2405</v>
      </c>
      <c r="B8829" t="s">
        <v>15863</v>
      </c>
      <c r="C8829" t="s">
        <v>6775</v>
      </c>
      <c r="D8829" t="s">
        <v>667</v>
      </c>
      <c r="E8829" t="s">
        <v>16</v>
      </c>
      <c r="F8829" t="s">
        <v>80</v>
      </c>
      <c r="H8829" t="s">
        <v>15864</v>
      </c>
      <c r="I8829" t="s">
        <v>15865</v>
      </c>
      <c r="J8829" t="s">
        <v>15866</v>
      </c>
      <c r="K8829" t="s">
        <v>15867</v>
      </c>
      <c r="L8829" t="s">
        <v>15879</v>
      </c>
      <c r="M8829" t="s">
        <v>15869</v>
      </c>
    </row>
    <row r="8830" spans="1:13" x14ac:dyDescent="0.2">
      <c r="A8830">
        <v>2405</v>
      </c>
      <c r="B8830" t="s">
        <v>15863</v>
      </c>
      <c r="C8830" t="s">
        <v>6775</v>
      </c>
      <c r="D8830" t="s">
        <v>667</v>
      </c>
      <c r="E8830" t="s">
        <v>16</v>
      </c>
      <c r="F8830" t="s">
        <v>80</v>
      </c>
      <c r="H8830" t="s">
        <v>15864</v>
      </c>
      <c r="I8830" t="s">
        <v>15865</v>
      </c>
      <c r="J8830" t="s">
        <v>15866</v>
      </c>
      <c r="K8830" t="s">
        <v>15867</v>
      </c>
      <c r="L8830" t="s">
        <v>15880</v>
      </c>
      <c r="M8830" t="s">
        <v>15869</v>
      </c>
    </row>
    <row r="8831" spans="1:13" x14ac:dyDescent="0.2">
      <c r="A8831">
        <v>2405</v>
      </c>
      <c r="B8831" t="s">
        <v>15863</v>
      </c>
      <c r="C8831" t="s">
        <v>6775</v>
      </c>
      <c r="D8831" t="s">
        <v>667</v>
      </c>
      <c r="E8831" t="s">
        <v>16</v>
      </c>
      <c r="F8831" t="s">
        <v>80</v>
      </c>
      <c r="H8831" t="s">
        <v>15864</v>
      </c>
      <c r="I8831" t="s">
        <v>15865</v>
      </c>
      <c r="J8831" t="s">
        <v>15866</v>
      </c>
      <c r="K8831" t="s">
        <v>15867</v>
      </c>
      <c r="L8831" t="s">
        <v>15881</v>
      </c>
      <c r="M8831" t="s">
        <v>15869</v>
      </c>
    </row>
    <row r="8832" spans="1:13" x14ac:dyDescent="0.2">
      <c r="A8832">
        <v>2406</v>
      </c>
      <c r="B8832" t="s">
        <v>15882</v>
      </c>
      <c r="C8832" t="s">
        <v>15883</v>
      </c>
      <c r="D8832" t="s">
        <v>28</v>
      </c>
      <c r="E8832" t="s">
        <v>16</v>
      </c>
      <c r="F8832" t="s">
        <v>42</v>
      </c>
      <c r="H8832" t="s">
        <v>15884</v>
      </c>
      <c r="I8832" t="s">
        <v>15885</v>
      </c>
      <c r="J8832" t="s">
        <v>15886</v>
      </c>
      <c r="K8832" t="s">
        <v>15887</v>
      </c>
      <c r="L8832" t="s">
        <v>15888</v>
      </c>
      <c r="M8832" t="s">
        <v>15889</v>
      </c>
    </row>
    <row r="8833" spans="1:13" x14ac:dyDescent="0.2">
      <c r="A8833">
        <v>2406</v>
      </c>
      <c r="B8833" t="s">
        <v>15882</v>
      </c>
      <c r="C8833" t="s">
        <v>15883</v>
      </c>
      <c r="D8833" t="s">
        <v>28</v>
      </c>
      <c r="E8833" t="s">
        <v>16</v>
      </c>
      <c r="F8833" t="s">
        <v>42</v>
      </c>
      <c r="H8833" t="s">
        <v>15884</v>
      </c>
      <c r="I8833" t="s">
        <v>15885</v>
      </c>
      <c r="J8833" t="s">
        <v>15886</v>
      </c>
      <c r="K8833" t="s">
        <v>15887</v>
      </c>
      <c r="L8833" t="s">
        <v>47</v>
      </c>
      <c r="M8833" t="s">
        <v>15889</v>
      </c>
    </row>
    <row r="8834" spans="1:13" x14ac:dyDescent="0.2">
      <c r="A8834">
        <v>2409</v>
      </c>
      <c r="B8834" t="s">
        <v>15890</v>
      </c>
      <c r="C8834" t="s">
        <v>7520</v>
      </c>
      <c r="D8834" t="s">
        <v>28</v>
      </c>
      <c r="E8834" t="s">
        <v>16</v>
      </c>
      <c r="F8834" t="s">
        <v>699</v>
      </c>
      <c r="H8834" t="s">
        <v>15891</v>
      </c>
      <c r="J8834" t="s">
        <v>15892</v>
      </c>
      <c r="K8834" t="s">
        <v>15893</v>
      </c>
      <c r="L8834" t="s">
        <v>15891</v>
      </c>
      <c r="M8834" t="s">
        <v>15894</v>
      </c>
    </row>
    <row r="8835" spans="1:13" x14ac:dyDescent="0.2">
      <c r="A8835">
        <v>2410</v>
      </c>
      <c r="B8835" t="s">
        <v>15895</v>
      </c>
      <c r="C8835" t="s">
        <v>15896</v>
      </c>
      <c r="D8835" t="s">
        <v>28</v>
      </c>
      <c r="E8835" t="s">
        <v>16</v>
      </c>
      <c r="F8835" t="s">
        <v>80</v>
      </c>
      <c r="H8835" t="s">
        <v>15897</v>
      </c>
      <c r="I8835" t="s">
        <v>15898</v>
      </c>
      <c r="J8835" t="s">
        <v>15899</v>
      </c>
      <c r="K8835" t="s">
        <v>15900</v>
      </c>
      <c r="L8835" t="s">
        <v>15901</v>
      </c>
      <c r="M8835" t="s">
        <v>15902</v>
      </c>
    </row>
    <row r="8836" spans="1:13" x14ac:dyDescent="0.2">
      <c r="A8836">
        <v>2410</v>
      </c>
      <c r="B8836" t="s">
        <v>15895</v>
      </c>
      <c r="C8836" t="s">
        <v>15896</v>
      </c>
      <c r="D8836" t="s">
        <v>28</v>
      </c>
      <c r="E8836" t="s">
        <v>16</v>
      </c>
      <c r="F8836" t="s">
        <v>80</v>
      </c>
      <c r="H8836" t="s">
        <v>15897</v>
      </c>
      <c r="I8836" t="s">
        <v>15898</v>
      </c>
      <c r="J8836" t="s">
        <v>15899</v>
      </c>
      <c r="K8836" t="s">
        <v>15900</v>
      </c>
      <c r="L8836" t="s">
        <v>15903</v>
      </c>
      <c r="M8836" t="s">
        <v>15902</v>
      </c>
    </row>
    <row r="8837" spans="1:13" x14ac:dyDescent="0.2">
      <c r="A8837">
        <v>2410</v>
      </c>
      <c r="B8837" t="s">
        <v>15895</v>
      </c>
      <c r="C8837" t="s">
        <v>15896</v>
      </c>
      <c r="D8837" t="s">
        <v>28</v>
      </c>
      <c r="E8837" t="s">
        <v>16</v>
      </c>
      <c r="F8837" t="s">
        <v>80</v>
      </c>
      <c r="H8837" t="s">
        <v>15897</v>
      </c>
      <c r="I8837" t="s">
        <v>15898</v>
      </c>
      <c r="J8837" t="s">
        <v>15899</v>
      </c>
      <c r="K8837" t="s">
        <v>15900</v>
      </c>
      <c r="L8837" t="s">
        <v>15904</v>
      </c>
      <c r="M8837" t="s">
        <v>15902</v>
      </c>
    </row>
    <row r="8838" spans="1:13" x14ac:dyDescent="0.2">
      <c r="A8838">
        <v>2410</v>
      </c>
      <c r="B8838" t="s">
        <v>15895</v>
      </c>
      <c r="C8838" t="s">
        <v>15896</v>
      </c>
      <c r="D8838" t="s">
        <v>28</v>
      </c>
      <c r="E8838" t="s">
        <v>16</v>
      </c>
      <c r="F8838" t="s">
        <v>80</v>
      </c>
      <c r="H8838" t="s">
        <v>15897</v>
      </c>
      <c r="I8838" t="s">
        <v>15898</v>
      </c>
      <c r="J8838" t="s">
        <v>15899</v>
      </c>
      <c r="K8838" t="s">
        <v>15900</v>
      </c>
      <c r="L8838" t="s">
        <v>6925</v>
      </c>
      <c r="M8838" t="s">
        <v>15902</v>
      </c>
    </row>
    <row r="8839" spans="1:13" x14ac:dyDescent="0.2">
      <c r="A8839">
        <v>2411</v>
      </c>
      <c r="B8839" t="s">
        <v>15905</v>
      </c>
      <c r="C8839" t="s">
        <v>12700</v>
      </c>
      <c r="D8839" t="s">
        <v>736</v>
      </c>
      <c r="E8839" t="s">
        <v>16</v>
      </c>
      <c r="F8839" t="s">
        <v>1211</v>
      </c>
      <c r="H8839" t="s">
        <v>15906</v>
      </c>
      <c r="I8839" t="s">
        <v>15907</v>
      </c>
      <c r="J8839" t="s">
        <v>15908</v>
      </c>
      <c r="K8839" t="s">
        <v>15909</v>
      </c>
      <c r="L8839" t="s">
        <v>15910</v>
      </c>
      <c r="M8839" t="s">
        <v>15911</v>
      </c>
    </row>
    <row r="8840" spans="1:13" x14ac:dyDescent="0.2">
      <c r="A8840">
        <v>2411</v>
      </c>
      <c r="B8840" t="s">
        <v>15905</v>
      </c>
      <c r="C8840" t="s">
        <v>12700</v>
      </c>
      <c r="D8840" t="s">
        <v>736</v>
      </c>
      <c r="E8840" t="s">
        <v>16</v>
      </c>
      <c r="F8840" t="s">
        <v>1211</v>
      </c>
      <c r="H8840" t="s">
        <v>15906</v>
      </c>
      <c r="I8840" t="s">
        <v>15907</v>
      </c>
      <c r="J8840" t="s">
        <v>15908</v>
      </c>
      <c r="K8840" t="s">
        <v>15909</v>
      </c>
      <c r="L8840" t="s">
        <v>15912</v>
      </c>
      <c r="M8840" t="s">
        <v>15911</v>
      </c>
    </row>
    <row r="8841" spans="1:13" x14ac:dyDescent="0.2">
      <c r="A8841">
        <v>2412</v>
      </c>
      <c r="B8841" t="s">
        <v>15913</v>
      </c>
      <c r="C8841" t="s">
        <v>6880</v>
      </c>
      <c r="D8841" t="s">
        <v>875</v>
      </c>
      <c r="E8841" t="s">
        <v>16</v>
      </c>
      <c r="F8841" t="s">
        <v>4383</v>
      </c>
      <c r="G8841" t="s">
        <v>6881</v>
      </c>
      <c r="H8841" t="s">
        <v>15914</v>
      </c>
      <c r="J8841" t="s">
        <v>15915</v>
      </c>
      <c r="K8841" t="s">
        <v>15916</v>
      </c>
      <c r="L8841" t="s">
        <v>5340</v>
      </c>
      <c r="M8841" t="s">
        <v>15917</v>
      </c>
    </row>
    <row r="8842" spans="1:13" x14ac:dyDescent="0.2">
      <c r="A8842">
        <v>2412</v>
      </c>
      <c r="B8842" t="s">
        <v>15913</v>
      </c>
      <c r="C8842" t="s">
        <v>6880</v>
      </c>
      <c r="D8842" t="s">
        <v>875</v>
      </c>
      <c r="E8842" t="s">
        <v>16</v>
      </c>
      <c r="F8842" t="s">
        <v>4383</v>
      </c>
      <c r="G8842" t="s">
        <v>6881</v>
      </c>
      <c r="H8842" t="s">
        <v>15914</v>
      </c>
      <c r="J8842" t="s">
        <v>15915</v>
      </c>
      <c r="K8842" t="s">
        <v>15916</v>
      </c>
      <c r="L8842" t="s">
        <v>5342</v>
      </c>
      <c r="M8842" t="s">
        <v>15917</v>
      </c>
    </row>
    <row r="8843" spans="1:13" x14ac:dyDescent="0.2">
      <c r="A8843">
        <v>2412</v>
      </c>
      <c r="B8843" t="s">
        <v>15913</v>
      </c>
      <c r="C8843" t="s">
        <v>6880</v>
      </c>
      <c r="D8843" t="s">
        <v>875</v>
      </c>
      <c r="E8843" t="s">
        <v>16</v>
      </c>
      <c r="F8843" t="s">
        <v>4383</v>
      </c>
      <c r="G8843" t="s">
        <v>6881</v>
      </c>
      <c r="H8843" t="s">
        <v>15914</v>
      </c>
      <c r="J8843" t="s">
        <v>15915</v>
      </c>
      <c r="K8843" t="s">
        <v>15916</v>
      </c>
      <c r="L8843" t="s">
        <v>5343</v>
      </c>
      <c r="M8843" t="s">
        <v>15917</v>
      </c>
    </row>
    <row r="8844" spans="1:13" x14ac:dyDescent="0.2">
      <c r="A8844">
        <v>2412</v>
      </c>
      <c r="B8844" t="s">
        <v>15913</v>
      </c>
      <c r="C8844" t="s">
        <v>6880</v>
      </c>
      <c r="D8844" t="s">
        <v>875</v>
      </c>
      <c r="E8844" t="s">
        <v>16</v>
      </c>
      <c r="F8844" t="s">
        <v>4383</v>
      </c>
      <c r="G8844" t="s">
        <v>6881</v>
      </c>
      <c r="H8844" t="s">
        <v>15914</v>
      </c>
      <c r="J8844" t="s">
        <v>15915</v>
      </c>
      <c r="K8844" t="s">
        <v>15916</v>
      </c>
      <c r="L8844" t="s">
        <v>12204</v>
      </c>
      <c r="M8844" t="s">
        <v>15917</v>
      </c>
    </row>
    <row r="8845" spans="1:13" x14ac:dyDescent="0.2">
      <c r="A8845">
        <v>2412</v>
      </c>
      <c r="B8845" t="s">
        <v>15913</v>
      </c>
      <c r="C8845" t="s">
        <v>6880</v>
      </c>
      <c r="D8845" t="s">
        <v>875</v>
      </c>
      <c r="E8845" t="s">
        <v>16</v>
      </c>
      <c r="F8845" t="s">
        <v>4383</v>
      </c>
      <c r="G8845" t="s">
        <v>6881</v>
      </c>
      <c r="H8845" t="s">
        <v>15914</v>
      </c>
      <c r="J8845" t="s">
        <v>15915</v>
      </c>
      <c r="K8845" t="s">
        <v>15916</v>
      </c>
      <c r="L8845" t="s">
        <v>15918</v>
      </c>
      <c r="M8845" t="s">
        <v>15917</v>
      </c>
    </row>
    <row r="8846" spans="1:13" x14ac:dyDescent="0.2">
      <c r="A8846">
        <v>2412</v>
      </c>
      <c r="B8846" t="s">
        <v>15913</v>
      </c>
      <c r="C8846" t="s">
        <v>6880</v>
      </c>
      <c r="D8846" t="s">
        <v>875</v>
      </c>
      <c r="E8846" t="s">
        <v>16</v>
      </c>
      <c r="F8846" t="s">
        <v>4383</v>
      </c>
      <c r="G8846" t="s">
        <v>6881</v>
      </c>
      <c r="H8846" t="s">
        <v>15914</v>
      </c>
      <c r="J8846" t="s">
        <v>15915</v>
      </c>
      <c r="K8846" t="s">
        <v>15916</v>
      </c>
      <c r="L8846" t="s">
        <v>6881</v>
      </c>
      <c r="M8846" t="s">
        <v>15917</v>
      </c>
    </row>
    <row r="8847" spans="1:13" x14ac:dyDescent="0.2">
      <c r="A8847">
        <v>2413</v>
      </c>
      <c r="B8847" t="s">
        <v>15919</v>
      </c>
      <c r="C8847" t="s">
        <v>265</v>
      </c>
      <c r="D8847" t="s">
        <v>1062</v>
      </c>
      <c r="E8847" t="s">
        <v>16</v>
      </c>
      <c r="F8847" t="s">
        <v>173</v>
      </c>
      <c r="H8847" t="s">
        <v>15920</v>
      </c>
      <c r="I8847" t="s">
        <v>15921</v>
      </c>
      <c r="J8847" t="s">
        <v>15922</v>
      </c>
      <c r="K8847" t="s">
        <v>15923</v>
      </c>
      <c r="L8847" t="s">
        <v>15924</v>
      </c>
      <c r="M8847" t="s">
        <v>15925</v>
      </c>
    </row>
    <row r="8848" spans="1:13" x14ac:dyDescent="0.2">
      <c r="A8848">
        <v>2413</v>
      </c>
      <c r="B8848" t="s">
        <v>15919</v>
      </c>
      <c r="C8848" t="s">
        <v>265</v>
      </c>
      <c r="D8848" t="s">
        <v>1062</v>
      </c>
      <c r="E8848" t="s">
        <v>16</v>
      </c>
      <c r="F8848" t="s">
        <v>173</v>
      </c>
      <c r="H8848" t="s">
        <v>15920</v>
      </c>
      <c r="I8848" t="s">
        <v>15921</v>
      </c>
      <c r="J8848" t="s">
        <v>15922</v>
      </c>
      <c r="K8848" t="s">
        <v>15923</v>
      </c>
      <c r="L8848" t="s">
        <v>14576</v>
      </c>
      <c r="M8848" t="s">
        <v>15925</v>
      </c>
    </row>
    <row r="8849" spans="1:13" x14ac:dyDescent="0.2">
      <c r="A8849">
        <v>2416</v>
      </c>
      <c r="B8849" t="s">
        <v>15926</v>
      </c>
      <c r="C8849" t="s">
        <v>15927</v>
      </c>
      <c r="D8849" t="s">
        <v>137</v>
      </c>
      <c r="E8849" t="s">
        <v>16</v>
      </c>
      <c r="F8849" t="s">
        <v>13293</v>
      </c>
      <c r="H8849" t="s">
        <v>15928</v>
      </c>
      <c r="J8849" t="s">
        <v>15929</v>
      </c>
      <c r="L8849" t="s">
        <v>15930</v>
      </c>
      <c r="M8849" t="s">
        <v>15931</v>
      </c>
    </row>
    <row r="8850" spans="1:13" x14ac:dyDescent="0.2">
      <c r="A8850">
        <v>2416</v>
      </c>
      <c r="B8850" t="s">
        <v>15926</v>
      </c>
      <c r="C8850" t="s">
        <v>15927</v>
      </c>
      <c r="D8850" t="s">
        <v>137</v>
      </c>
      <c r="E8850" t="s">
        <v>16</v>
      </c>
      <c r="F8850" t="s">
        <v>13293</v>
      </c>
      <c r="H8850" t="s">
        <v>15928</v>
      </c>
      <c r="J8850" t="s">
        <v>15929</v>
      </c>
      <c r="L8850" t="s">
        <v>15932</v>
      </c>
      <c r="M8850" t="s">
        <v>15931</v>
      </c>
    </row>
    <row r="8851" spans="1:13" x14ac:dyDescent="0.2">
      <c r="A8851">
        <v>2422</v>
      </c>
      <c r="B8851" t="s">
        <v>15933</v>
      </c>
      <c r="C8851" t="s">
        <v>265</v>
      </c>
      <c r="D8851" t="s">
        <v>28</v>
      </c>
      <c r="E8851" t="s">
        <v>16</v>
      </c>
      <c r="F8851" t="s">
        <v>4383</v>
      </c>
      <c r="H8851" t="s">
        <v>15934</v>
      </c>
      <c r="J8851" t="s">
        <v>15935</v>
      </c>
      <c r="K8851" t="s">
        <v>15936</v>
      </c>
      <c r="L8851" t="s">
        <v>1049</v>
      </c>
      <c r="M8851" t="s">
        <v>15937</v>
      </c>
    </row>
    <row r="8852" spans="1:13" x14ac:dyDescent="0.2">
      <c r="A8852">
        <v>2422</v>
      </c>
      <c r="B8852" t="s">
        <v>15933</v>
      </c>
      <c r="C8852" t="s">
        <v>265</v>
      </c>
      <c r="D8852" t="s">
        <v>28</v>
      </c>
      <c r="E8852" t="s">
        <v>16</v>
      </c>
      <c r="F8852" t="s">
        <v>4383</v>
      </c>
      <c r="H8852" t="s">
        <v>15934</v>
      </c>
      <c r="J8852" t="s">
        <v>15935</v>
      </c>
      <c r="K8852" t="s">
        <v>15936</v>
      </c>
      <c r="L8852" t="s">
        <v>1051</v>
      </c>
      <c r="M8852" t="s">
        <v>15937</v>
      </c>
    </row>
    <row r="8853" spans="1:13" x14ac:dyDescent="0.2">
      <c r="A8853">
        <v>2422</v>
      </c>
      <c r="B8853" t="s">
        <v>15933</v>
      </c>
      <c r="C8853" t="s">
        <v>265</v>
      </c>
      <c r="D8853" t="s">
        <v>28</v>
      </c>
      <c r="E8853" t="s">
        <v>16</v>
      </c>
      <c r="F8853" t="s">
        <v>4383</v>
      </c>
      <c r="H8853" t="s">
        <v>15934</v>
      </c>
      <c r="J8853" t="s">
        <v>15935</v>
      </c>
      <c r="K8853" t="s">
        <v>15936</v>
      </c>
      <c r="L8853" t="s">
        <v>1052</v>
      </c>
      <c r="M8853" t="s">
        <v>15937</v>
      </c>
    </row>
    <row r="8854" spans="1:13" x14ac:dyDescent="0.2">
      <c r="A8854">
        <v>2422</v>
      </c>
      <c r="B8854" t="s">
        <v>15933</v>
      </c>
      <c r="C8854" t="s">
        <v>265</v>
      </c>
      <c r="D8854" t="s">
        <v>28</v>
      </c>
      <c r="E8854" t="s">
        <v>16</v>
      </c>
      <c r="F8854" t="s">
        <v>4383</v>
      </c>
      <c r="H8854" t="s">
        <v>15934</v>
      </c>
      <c r="J8854" t="s">
        <v>15935</v>
      </c>
      <c r="K8854" t="s">
        <v>15936</v>
      </c>
      <c r="L8854" t="s">
        <v>4722</v>
      </c>
      <c r="M8854" t="s">
        <v>15937</v>
      </c>
    </row>
    <row r="8855" spans="1:13" x14ac:dyDescent="0.2">
      <c r="A8855">
        <v>2422</v>
      </c>
      <c r="B8855" t="s">
        <v>15933</v>
      </c>
      <c r="C8855" t="s">
        <v>265</v>
      </c>
      <c r="D8855" t="s">
        <v>28</v>
      </c>
      <c r="E8855" t="s">
        <v>16</v>
      </c>
      <c r="F8855" t="s">
        <v>4383</v>
      </c>
      <c r="H8855" t="s">
        <v>15934</v>
      </c>
      <c r="J8855" t="s">
        <v>15935</v>
      </c>
      <c r="K8855" t="s">
        <v>15936</v>
      </c>
      <c r="L8855" t="s">
        <v>4723</v>
      </c>
      <c r="M8855" t="s">
        <v>15937</v>
      </c>
    </row>
    <row r="8856" spans="1:13" x14ac:dyDescent="0.2">
      <c r="A8856">
        <v>2422</v>
      </c>
      <c r="B8856" t="s">
        <v>15933</v>
      </c>
      <c r="C8856" t="s">
        <v>265</v>
      </c>
      <c r="D8856" t="s">
        <v>28</v>
      </c>
      <c r="E8856" t="s">
        <v>16</v>
      </c>
      <c r="F8856" t="s">
        <v>4383</v>
      </c>
      <c r="H8856" t="s">
        <v>15934</v>
      </c>
      <c r="J8856" t="s">
        <v>15935</v>
      </c>
      <c r="K8856" t="s">
        <v>15936</v>
      </c>
      <c r="L8856" t="s">
        <v>4724</v>
      </c>
      <c r="M8856" t="s">
        <v>15937</v>
      </c>
    </row>
    <row r="8857" spans="1:13" x14ac:dyDescent="0.2">
      <c r="A8857">
        <v>2422</v>
      </c>
      <c r="B8857" t="s">
        <v>15933</v>
      </c>
      <c r="C8857" t="s">
        <v>265</v>
      </c>
      <c r="D8857" t="s">
        <v>28</v>
      </c>
      <c r="E8857" t="s">
        <v>16</v>
      </c>
      <c r="F8857" t="s">
        <v>4383</v>
      </c>
      <c r="H8857" t="s">
        <v>15934</v>
      </c>
      <c r="J8857" t="s">
        <v>15935</v>
      </c>
      <c r="K8857" t="s">
        <v>15936</v>
      </c>
      <c r="L8857" t="s">
        <v>1056</v>
      </c>
      <c r="M8857" t="s">
        <v>15937</v>
      </c>
    </row>
    <row r="8858" spans="1:13" x14ac:dyDescent="0.2">
      <c r="A8858">
        <v>2422</v>
      </c>
      <c r="B8858" t="s">
        <v>15933</v>
      </c>
      <c r="C8858" t="s">
        <v>265</v>
      </c>
      <c r="D8858" t="s">
        <v>28</v>
      </c>
      <c r="E8858" t="s">
        <v>16</v>
      </c>
      <c r="F8858" t="s">
        <v>4383</v>
      </c>
      <c r="H8858" t="s">
        <v>15934</v>
      </c>
      <c r="J8858" t="s">
        <v>15935</v>
      </c>
      <c r="K8858" t="s">
        <v>15936</v>
      </c>
      <c r="L8858" t="s">
        <v>1057</v>
      </c>
      <c r="M8858" t="s">
        <v>15937</v>
      </c>
    </row>
    <row r="8859" spans="1:13" x14ac:dyDescent="0.2">
      <c r="A8859">
        <v>2422</v>
      </c>
      <c r="B8859" t="s">
        <v>15933</v>
      </c>
      <c r="C8859" t="s">
        <v>265</v>
      </c>
      <c r="D8859" t="s">
        <v>28</v>
      </c>
      <c r="E8859" t="s">
        <v>16</v>
      </c>
      <c r="F8859" t="s">
        <v>4383</v>
      </c>
      <c r="H8859" t="s">
        <v>15934</v>
      </c>
      <c r="J8859" t="s">
        <v>15935</v>
      </c>
      <c r="K8859" t="s">
        <v>15936</v>
      </c>
      <c r="L8859" t="s">
        <v>1058</v>
      </c>
      <c r="M8859" t="s">
        <v>15937</v>
      </c>
    </row>
    <row r="8860" spans="1:13" x14ac:dyDescent="0.2">
      <c r="A8860">
        <v>2422</v>
      </c>
      <c r="B8860" t="s">
        <v>15933</v>
      </c>
      <c r="C8860" t="s">
        <v>265</v>
      </c>
      <c r="D8860" t="s">
        <v>28</v>
      </c>
      <c r="E8860" t="s">
        <v>16</v>
      </c>
      <c r="F8860" t="s">
        <v>4383</v>
      </c>
      <c r="H8860" t="s">
        <v>15934</v>
      </c>
      <c r="J8860" t="s">
        <v>15935</v>
      </c>
      <c r="K8860" t="s">
        <v>15936</v>
      </c>
      <c r="L8860" t="s">
        <v>1059</v>
      </c>
      <c r="M8860" t="s">
        <v>15937</v>
      </c>
    </row>
    <row r="8861" spans="1:13" x14ac:dyDescent="0.2">
      <c r="A8861">
        <v>2422</v>
      </c>
      <c r="B8861" t="s">
        <v>15933</v>
      </c>
      <c r="C8861" t="s">
        <v>265</v>
      </c>
      <c r="D8861" t="s">
        <v>28</v>
      </c>
      <c r="E8861" t="s">
        <v>16</v>
      </c>
      <c r="F8861" t="s">
        <v>4383</v>
      </c>
      <c r="H8861" t="s">
        <v>15934</v>
      </c>
      <c r="J8861" t="s">
        <v>15935</v>
      </c>
      <c r="K8861" t="s">
        <v>15936</v>
      </c>
      <c r="L8861" t="s">
        <v>8168</v>
      </c>
      <c r="M8861" t="s">
        <v>15937</v>
      </c>
    </row>
    <row r="8862" spans="1:13" x14ac:dyDescent="0.2">
      <c r="A8862">
        <v>2422</v>
      </c>
      <c r="B8862" t="s">
        <v>15933</v>
      </c>
      <c r="C8862" t="s">
        <v>265</v>
      </c>
      <c r="D8862" t="s">
        <v>28</v>
      </c>
      <c r="E8862" t="s">
        <v>16</v>
      </c>
      <c r="F8862" t="s">
        <v>4383</v>
      </c>
      <c r="H8862" t="s">
        <v>15934</v>
      </c>
      <c r="J8862" t="s">
        <v>15935</v>
      </c>
      <c r="K8862" t="s">
        <v>15936</v>
      </c>
      <c r="L8862" t="s">
        <v>8170</v>
      </c>
      <c r="M8862" t="s">
        <v>15937</v>
      </c>
    </row>
    <row r="8863" spans="1:13" x14ac:dyDescent="0.2">
      <c r="A8863">
        <v>2422</v>
      </c>
      <c r="B8863" t="s">
        <v>15933</v>
      </c>
      <c r="C8863" t="s">
        <v>265</v>
      </c>
      <c r="D8863" t="s">
        <v>28</v>
      </c>
      <c r="E8863" t="s">
        <v>16</v>
      </c>
      <c r="F8863" t="s">
        <v>4383</v>
      </c>
      <c r="H8863" t="s">
        <v>15934</v>
      </c>
      <c r="J8863" t="s">
        <v>15935</v>
      </c>
      <c r="K8863" t="s">
        <v>15936</v>
      </c>
      <c r="L8863" t="s">
        <v>15938</v>
      </c>
      <c r="M8863" t="s">
        <v>15937</v>
      </c>
    </row>
    <row r="8864" spans="1:13" x14ac:dyDescent="0.2">
      <c r="A8864">
        <v>2422</v>
      </c>
      <c r="B8864" t="s">
        <v>15933</v>
      </c>
      <c r="C8864" t="s">
        <v>265</v>
      </c>
      <c r="D8864" t="s">
        <v>28</v>
      </c>
      <c r="E8864" t="s">
        <v>16</v>
      </c>
      <c r="F8864" t="s">
        <v>4383</v>
      </c>
      <c r="H8864" t="s">
        <v>15934</v>
      </c>
      <c r="J8864" t="s">
        <v>15935</v>
      </c>
      <c r="K8864" t="s">
        <v>15936</v>
      </c>
      <c r="L8864" t="s">
        <v>15939</v>
      </c>
      <c r="M8864" t="s">
        <v>15937</v>
      </c>
    </row>
    <row r="8865" spans="1:13" x14ac:dyDescent="0.2">
      <c r="A8865">
        <v>2422</v>
      </c>
      <c r="B8865" t="s">
        <v>15933</v>
      </c>
      <c r="C8865" t="s">
        <v>265</v>
      </c>
      <c r="D8865" t="s">
        <v>28</v>
      </c>
      <c r="E8865" t="s">
        <v>16</v>
      </c>
      <c r="F8865" t="s">
        <v>4383</v>
      </c>
      <c r="H8865" t="s">
        <v>15934</v>
      </c>
      <c r="J8865" t="s">
        <v>15935</v>
      </c>
      <c r="K8865" t="s">
        <v>15936</v>
      </c>
      <c r="L8865" t="s">
        <v>4872</v>
      </c>
      <c r="M8865" t="s">
        <v>15937</v>
      </c>
    </row>
    <row r="8866" spans="1:13" x14ac:dyDescent="0.2">
      <c r="A8866">
        <v>2422</v>
      </c>
      <c r="B8866" t="s">
        <v>15933</v>
      </c>
      <c r="C8866" t="s">
        <v>265</v>
      </c>
      <c r="D8866" t="s">
        <v>28</v>
      </c>
      <c r="E8866" t="s">
        <v>16</v>
      </c>
      <c r="F8866" t="s">
        <v>4383</v>
      </c>
      <c r="H8866" t="s">
        <v>15934</v>
      </c>
      <c r="J8866" t="s">
        <v>15935</v>
      </c>
      <c r="K8866" t="s">
        <v>15936</v>
      </c>
      <c r="L8866" t="s">
        <v>4877</v>
      </c>
      <c r="M8866" t="s">
        <v>15937</v>
      </c>
    </row>
    <row r="8867" spans="1:13" x14ac:dyDescent="0.2">
      <c r="A8867">
        <v>2422</v>
      </c>
      <c r="B8867" t="s">
        <v>15933</v>
      </c>
      <c r="C8867" t="s">
        <v>265</v>
      </c>
      <c r="D8867" t="s">
        <v>28</v>
      </c>
      <c r="E8867" t="s">
        <v>16</v>
      </c>
      <c r="F8867" t="s">
        <v>4383</v>
      </c>
      <c r="H8867" t="s">
        <v>15934</v>
      </c>
      <c r="J8867" t="s">
        <v>15935</v>
      </c>
      <c r="K8867" t="s">
        <v>15936</v>
      </c>
      <c r="L8867" t="s">
        <v>4878</v>
      </c>
      <c r="M8867" t="s">
        <v>15937</v>
      </c>
    </row>
    <row r="8868" spans="1:13" x14ac:dyDescent="0.2">
      <c r="A8868">
        <v>2422</v>
      </c>
      <c r="B8868" t="s">
        <v>15933</v>
      </c>
      <c r="C8868" t="s">
        <v>265</v>
      </c>
      <c r="D8868" t="s">
        <v>28</v>
      </c>
      <c r="E8868" t="s">
        <v>16</v>
      </c>
      <c r="F8868" t="s">
        <v>4383</v>
      </c>
      <c r="H8868" t="s">
        <v>15934</v>
      </c>
      <c r="J8868" t="s">
        <v>15935</v>
      </c>
      <c r="K8868" t="s">
        <v>15936</v>
      </c>
      <c r="L8868" t="s">
        <v>4879</v>
      </c>
      <c r="M8868" t="s">
        <v>15937</v>
      </c>
    </row>
    <row r="8869" spans="1:13" x14ac:dyDescent="0.2">
      <c r="A8869">
        <v>2422</v>
      </c>
      <c r="B8869" t="s">
        <v>15933</v>
      </c>
      <c r="C8869" t="s">
        <v>265</v>
      </c>
      <c r="D8869" t="s">
        <v>28</v>
      </c>
      <c r="E8869" t="s">
        <v>16</v>
      </c>
      <c r="F8869" t="s">
        <v>4383</v>
      </c>
      <c r="H8869" t="s">
        <v>15934</v>
      </c>
      <c r="J8869" t="s">
        <v>15935</v>
      </c>
      <c r="K8869" t="s">
        <v>15936</v>
      </c>
      <c r="L8869" t="s">
        <v>15940</v>
      </c>
      <c r="M8869" t="s">
        <v>15937</v>
      </c>
    </row>
    <row r="8870" spans="1:13" x14ac:dyDescent="0.2">
      <c r="A8870">
        <v>2422</v>
      </c>
      <c r="B8870" t="s">
        <v>15933</v>
      </c>
      <c r="C8870" t="s">
        <v>265</v>
      </c>
      <c r="D8870" t="s">
        <v>28</v>
      </c>
      <c r="E8870" t="s">
        <v>16</v>
      </c>
      <c r="F8870" t="s">
        <v>4383</v>
      </c>
      <c r="H8870" t="s">
        <v>15934</v>
      </c>
      <c r="J8870" t="s">
        <v>15935</v>
      </c>
      <c r="K8870" t="s">
        <v>15936</v>
      </c>
      <c r="L8870" t="s">
        <v>11735</v>
      </c>
      <c r="M8870" t="s">
        <v>15937</v>
      </c>
    </row>
    <row r="8871" spans="1:13" x14ac:dyDescent="0.2">
      <c r="A8871">
        <v>2422</v>
      </c>
      <c r="B8871" t="s">
        <v>15933</v>
      </c>
      <c r="C8871" t="s">
        <v>265</v>
      </c>
      <c r="D8871" t="s">
        <v>28</v>
      </c>
      <c r="E8871" t="s">
        <v>16</v>
      </c>
      <c r="F8871" t="s">
        <v>4383</v>
      </c>
      <c r="H8871" t="s">
        <v>15934</v>
      </c>
      <c r="J8871" t="s">
        <v>15935</v>
      </c>
      <c r="K8871" t="s">
        <v>15936</v>
      </c>
      <c r="L8871" t="s">
        <v>11737</v>
      </c>
      <c r="M8871" t="s">
        <v>15937</v>
      </c>
    </row>
    <row r="8872" spans="1:13" x14ac:dyDescent="0.2">
      <c r="A8872">
        <v>2422</v>
      </c>
      <c r="B8872" t="s">
        <v>15933</v>
      </c>
      <c r="C8872" t="s">
        <v>265</v>
      </c>
      <c r="D8872" t="s">
        <v>28</v>
      </c>
      <c r="E8872" t="s">
        <v>16</v>
      </c>
      <c r="F8872" t="s">
        <v>4383</v>
      </c>
      <c r="H8872" t="s">
        <v>15934</v>
      </c>
      <c r="J8872" t="s">
        <v>15935</v>
      </c>
      <c r="K8872" t="s">
        <v>15936</v>
      </c>
      <c r="L8872" t="s">
        <v>11738</v>
      </c>
      <c r="M8872" t="s">
        <v>15937</v>
      </c>
    </row>
    <row r="8873" spans="1:13" x14ac:dyDescent="0.2">
      <c r="A8873">
        <v>2422</v>
      </c>
      <c r="B8873" t="s">
        <v>15933</v>
      </c>
      <c r="C8873" t="s">
        <v>265</v>
      </c>
      <c r="D8873" t="s">
        <v>28</v>
      </c>
      <c r="E8873" t="s">
        <v>16</v>
      </c>
      <c r="F8873" t="s">
        <v>4383</v>
      </c>
      <c r="H8873" t="s">
        <v>15934</v>
      </c>
      <c r="J8873" t="s">
        <v>15935</v>
      </c>
      <c r="K8873" t="s">
        <v>15936</v>
      </c>
      <c r="L8873" t="s">
        <v>11739</v>
      </c>
      <c r="M8873" t="s">
        <v>15937</v>
      </c>
    </row>
    <row r="8874" spans="1:13" x14ac:dyDescent="0.2">
      <c r="A8874">
        <v>2422</v>
      </c>
      <c r="B8874" t="s">
        <v>15933</v>
      </c>
      <c r="C8874" t="s">
        <v>265</v>
      </c>
      <c r="D8874" t="s">
        <v>28</v>
      </c>
      <c r="E8874" t="s">
        <v>16</v>
      </c>
      <c r="F8874" t="s">
        <v>4383</v>
      </c>
      <c r="H8874" t="s">
        <v>15934</v>
      </c>
      <c r="J8874" t="s">
        <v>15935</v>
      </c>
      <c r="K8874" t="s">
        <v>15936</v>
      </c>
      <c r="L8874" t="s">
        <v>11740</v>
      </c>
      <c r="M8874" t="s">
        <v>15937</v>
      </c>
    </row>
    <row r="8875" spans="1:13" x14ac:dyDescent="0.2">
      <c r="A8875">
        <v>2422</v>
      </c>
      <c r="B8875" t="s">
        <v>15933</v>
      </c>
      <c r="C8875" t="s">
        <v>265</v>
      </c>
      <c r="D8875" t="s">
        <v>28</v>
      </c>
      <c r="E8875" t="s">
        <v>16</v>
      </c>
      <c r="F8875" t="s">
        <v>4383</v>
      </c>
      <c r="H8875" t="s">
        <v>15934</v>
      </c>
      <c r="J8875" t="s">
        <v>15935</v>
      </c>
      <c r="K8875" t="s">
        <v>15936</v>
      </c>
      <c r="L8875" t="s">
        <v>11741</v>
      </c>
      <c r="M8875" t="s">
        <v>15937</v>
      </c>
    </row>
    <row r="8876" spans="1:13" x14ac:dyDescent="0.2">
      <c r="A8876">
        <v>2423</v>
      </c>
      <c r="B8876" t="s">
        <v>15941</v>
      </c>
      <c r="C8876" t="s">
        <v>15942</v>
      </c>
      <c r="D8876" t="s">
        <v>28</v>
      </c>
      <c r="E8876" t="s">
        <v>16</v>
      </c>
      <c r="F8876" t="s">
        <v>185</v>
      </c>
      <c r="G8876" t="s">
        <v>15943</v>
      </c>
      <c r="H8876" t="s">
        <v>15944</v>
      </c>
      <c r="I8876" t="s">
        <v>15945</v>
      </c>
      <c r="J8876" t="s">
        <v>15946</v>
      </c>
      <c r="K8876" t="s">
        <v>15947</v>
      </c>
      <c r="L8876" t="s">
        <v>15948</v>
      </c>
      <c r="M8876" t="s">
        <v>15949</v>
      </c>
    </row>
    <row r="8877" spans="1:13" x14ac:dyDescent="0.2">
      <c r="A8877">
        <v>2423</v>
      </c>
      <c r="B8877" t="s">
        <v>15941</v>
      </c>
      <c r="C8877" t="s">
        <v>15942</v>
      </c>
      <c r="D8877" t="s">
        <v>28</v>
      </c>
      <c r="E8877" t="s">
        <v>16</v>
      </c>
      <c r="F8877" t="s">
        <v>185</v>
      </c>
      <c r="G8877" t="s">
        <v>15943</v>
      </c>
      <c r="H8877" t="s">
        <v>15944</v>
      </c>
      <c r="I8877" t="s">
        <v>15945</v>
      </c>
      <c r="J8877" t="s">
        <v>15946</v>
      </c>
      <c r="K8877" t="s">
        <v>15947</v>
      </c>
      <c r="L8877" t="s">
        <v>15950</v>
      </c>
      <c r="M8877" t="s">
        <v>15949</v>
      </c>
    </row>
    <row r="8878" spans="1:13" x14ac:dyDescent="0.2">
      <c r="A8878">
        <v>2423</v>
      </c>
      <c r="B8878" t="s">
        <v>15941</v>
      </c>
      <c r="C8878" t="s">
        <v>15942</v>
      </c>
      <c r="D8878" t="s">
        <v>28</v>
      </c>
      <c r="E8878" t="s">
        <v>16</v>
      </c>
      <c r="F8878" t="s">
        <v>185</v>
      </c>
      <c r="G8878" t="s">
        <v>15943</v>
      </c>
      <c r="H8878" t="s">
        <v>15944</v>
      </c>
      <c r="I8878" t="s">
        <v>15945</v>
      </c>
      <c r="J8878" t="s">
        <v>15946</v>
      </c>
      <c r="K8878" t="s">
        <v>15947</v>
      </c>
      <c r="L8878" t="s">
        <v>11942</v>
      </c>
      <c r="M8878" t="s">
        <v>15949</v>
      </c>
    </row>
    <row r="8879" spans="1:13" x14ac:dyDescent="0.2">
      <c r="A8879">
        <v>2423</v>
      </c>
      <c r="B8879" t="s">
        <v>15941</v>
      </c>
      <c r="C8879" t="s">
        <v>15942</v>
      </c>
      <c r="D8879" t="s">
        <v>28</v>
      </c>
      <c r="E8879" t="s">
        <v>16</v>
      </c>
      <c r="F8879" t="s">
        <v>185</v>
      </c>
      <c r="G8879" t="s">
        <v>15943</v>
      </c>
      <c r="H8879" t="s">
        <v>15944</v>
      </c>
      <c r="I8879" t="s">
        <v>15945</v>
      </c>
      <c r="J8879" t="s">
        <v>15946</v>
      </c>
      <c r="K8879" t="s">
        <v>15947</v>
      </c>
      <c r="L8879" t="s">
        <v>11943</v>
      </c>
      <c r="M8879" t="s">
        <v>15949</v>
      </c>
    </row>
    <row r="8880" spans="1:13" x14ac:dyDescent="0.2">
      <c r="A8880">
        <v>2423</v>
      </c>
      <c r="B8880" t="s">
        <v>15941</v>
      </c>
      <c r="C8880" t="s">
        <v>15942</v>
      </c>
      <c r="D8880" t="s">
        <v>28</v>
      </c>
      <c r="E8880" t="s">
        <v>16</v>
      </c>
      <c r="F8880" t="s">
        <v>185</v>
      </c>
      <c r="G8880" t="s">
        <v>15943</v>
      </c>
      <c r="H8880" t="s">
        <v>15944</v>
      </c>
      <c r="I8880" t="s">
        <v>15945</v>
      </c>
      <c r="J8880" t="s">
        <v>15946</v>
      </c>
      <c r="K8880" t="s">
        <v>15947</v>
      </c>
      <c r="L8880" t="s">
        <v>11944</v>
      </c>
      <c r="M8880" t="s">
        <v>15949</v>
      </c>
    </row>
    <row r="8881" spans="1:13" x14ac:dyDescent="0.2">
      <c r="A8881">
        <v>2423</v>
      </c>
      <c r="B8881" t="s">
        <v>15941</v>
      </c>
      <c r="C8881" t="s">
        <v>15942</v>
      </c>
      <c r="D8881" t="s">
        <v>28</v>
      </c>
      <c r="E8881" t="s">
        <v>16</v>
      </c>
      <c r="F8881" t="s">
        <v>185</v>
      </c>
      <c r="G8881" t="s">
        <v>15943</v>
      </c>
      <c r="H8881" t="s">
        <v>15944</v>
      </c>
      <c r="I8881" t="s">
        <v>15945</v>
      </c>
      <c r="J8881" t="s">
        <v>15946</v>
      </c>
      <c r="K8881" t="s">
        <v>15947</v>
      </c>
      <c r="L8881" t="s">
        <v>11945</v>
      </c>
      <c r="M8881" t="s">
        <v>15949</v>
      </c>
    </row>
    <row r="8882" spans="1:13" x14ac:dyDescent="0.2">
      <c r="A8882">
        <v>2423</v>
      </c>
      <c r="B8882" t="s">
        <v>15941</v>
      </c>
      <c r="C8882" t="s">
        <v>15942</v>
      </c>
      <c r="D8882" t="s">
        <v>28</v>
      </c>
      <c r="E8882" t="s">
        <v>16</v>
      </c>
      <c r="F8882" t="s">
        <v>185</v>
      </c>
      <c r="G8882" t="s">
        <v>15943</v>
      </c>
      <c r="H8882" t="s">
        <v>15944</v>
      </c>
      <c r="I8882" t="s">
        <v>15945</v>
      </c>
      <c r="J8882" t="s">
        <v>15946</v>
      </c>
      <c r="K8882" t="s">
        <v>15947</v>
      </c>
      <c r="L8882" t="s">
        <v>11946</v>
      </c>
      <c r="M8882" t="s">
        <v>15949</v>
      </c>
    </row>
    <row r="8883" spans="1:13" x14ac:dyDescent="0.2">
      <c r="A8883">
        <v>2423</v>
      </c>
      <c r="B8883" t="s">
        <v>15941</v>
      </c>
      <c r="C8883" t="s">
        <v>15942</v>
      </c>
      <c r="D8883" t="s">
        <v>28</v>
      </c>
      <c r="E8883" t="s">
        <v>16</v>
      </c>
      <c r="F8883" t="s">
        <v>185</v>
      </c>
      <c r="G8883" t="s">
        <v>15943</v>
      </c>
      <c r="H8883" t="s">
        <v>15944</v>
      </c>
      <c r="I8883" t="s">
        <v>15945</v>
      </c>
      <c r="J8883" t="s">
        <v>15946</v>
      </c>
      <c r="K8883" t="s">
        <v>15947</v>
      </c>
      <c r="L8883" t="s">
        <v>11947</v>
      </c>
      <c r="M8883" t="s">
        <v>15949</v>
      </c>
    </row>
    <row r="8884" spans="1:13" x14ac:dyDescent="0.2">
      <c r="A8884">
        <v>2423</v>
      </c>
      <c r="B8884" t="s">
        <v>15941</v>
      </c>
      <c r="C8884" t="s">
        <v>15942</v>
      </c>
      <c r="D8884" t="s">
        <v>28</v>
      </c>
      <c r="E8884" t="s">
        <v>16</v>
      </c>
      <c r="F8884" t="s">
        <v>185</v>
      </c>
      <c r="G8884" t="s">
        <v>15943</v>
      </c>
      <c r="H8884" t="s">
        <v>15944</v>
      </c>
      <c r="I8884" t="s">
        <v>15945</v>
      </c>
      <c r="J8884" t="s">
        <v>15946</v>
      </c>
      <c r="K8884" t="s">
        <v>15947</v>
      </c>
      <c r="L8884" t="s">
        <v>11948</v>
      </c>
      <c r="M8884" t="s">
        <v>15949</v>
      </c>
    </row>
    <row r="8885" spans="1:13" x14ac:dyDescent="0.2">
      <c r="A8885">
        <v>2423</v>
      </c>
      <c r="B8885" t="s">
        <v>15941</v>
      </c>
      <c r="C8885" t="s">
        <v>15942</v>
      </c>
      <c r="D8885" t="s">
        <v>28</v>
      </c>
      <c r="E8885" t="s">
        <v>16</v>
      </c>
      <c r="F8885" t="s">
        <v>185</v>
      </c>
      <c r="G8885" t="s">
        <v>15943</v>
      </c>
      <c r="H8885" t="s">
        <v>15944</v>
      </c>
      <c r="I8885" t="s">
        <v>15945</v>
      </c>
      <c r="J8885" t="s">
        <v>15946</v>
      </c>
      <c r="K8885" t="s">
        <v>15947</v>
      </c>
      <c r="L8885" t="s">
        <v>11949</v>
      </c>
      <c r="M8885" t="s">
        <v>15949</v>
      </c>
    </row>
    <row r="8886" spans="1:13" x14ac:dyDescent="0.2">
      <c r="A8886">
        <v>2423</v>
      </c>
      <c r="B8886" t="s">
        <v>15941</v>
      </c>
      <c r="C8886" t="s">
        <v>15942</v>
      </c>
      <c r="D8886" t="s">
        <v>28</v>
      </c>
      <c r="E8886" t="s">
        <v>16</v>
      </c>
      <c r="F8886" t="s">
        <v>185</v>
      </c>
      <c r="G8886" t="s">
        <v>15943</v>
      </c>
      <c r="H8886" t="s">
        <v>15944</v>
      </c>
      <c r="I8886" t="s">
        <v>15945</v>
      </c>
      <c r="J8886" t="s">
        <v>15946</v>
      </c>
      <c r="K8886" t="s">
        <v>15947</v>
      </c>
      <c r="L8886" t="s">
        <v>11950</v>
      </c>
      <c r="M8886" t="s">
        <v>15949</v>
      </c>
    </row>
    <row r="8887" spans="1:13" x14ac:dyDescent="0.2">
      <c r="A8887">
        <v>2423</v>
      </c>
      <c r="B8887" t="s">
        <v>15941</v>
      </c>
      <c r="C8887" t="s">
        <v>15942</v>
      </c>
      <c r="D8887" t="s">
        <v>28</v>
      </c>
      <c r="E8887" t="s">
        <v>16</v>
      </c>
      <c r="F8887" t="s">
        <v>185</v>
      </c>
      <c r="G8887" t="s">
        <v>15943</v>
      </c>
      <c r="H8887" t="s">
        <v>15944</v>
      </c>
      <c r="I8887" t="s">
        <v>15945</v>
      </c>
      <c r="J8887" t="s">
        <v>15946</v>
      </c>
      <c r="K8887" t="s">
        <v>15947</v>
      </c>
      <c r="L8887" t="s">
        <v>11951</v>
      </c>
      <c r="M8887" t="s">
        <v>15949</v>
      </c>
    </row>
    <row r="8888" spans="1:13" x14ac:dyDescent="0.2">
      <c r="A8888">
        <v>2423</v>
      </c>
      <c r="B8888" t="s">
        <v>15941</v>
      </c>
      <c r="C8888" t="s">
        <v>15942</v>
      </c>
      <c r="D8888" t="s">
        <v>28</v>
      </c>
      <c r="E8888" t="s">
        <v>16</v>
      </c>
      <c r="F8888" t="s">
        <v>185</v>
      </c>
      <c r="G8888" t="s">
        <v>15943</v>
      </c>
      <c r="H8888" t="s">
        <v>15944</v>
      </c>
      <c r="I8888" t="s">
        <v>15945</v>
      </c>
      <c r="J8888" t="s">
        <v>15946</v>
      </c>
      <c r="K8888" t="s">
        <v>15947</v>
      </c>
      <c r="L8888" t="s">
        <v>11952</v>
      </c>
      <c r="M8888" t="s">
        <v>15949</v>
      </c>
    </row>
    <row r="8889" spans="1:13" x14ac:dyDescent="0.2">
      <c r="A8889">
        <v>2423</v>
      </c>
      <c r="B8889" t="s">
        <v>15941</v>
      </c>
      <c r="C8889" t="s">
        <v>15942</v>
      </c>
      <c r="D8889" t="s">
        <v>28</v>
      </c>
      <c r="E8889" t="s">
        <v>16</v>
      </c>
      <c r="F8889" t="s">
        <v>185</v>
      </c>
      <c r="G8889" t="s">
        <v>15943</v>
      </c>
      <c r="H8889" t="s">
        <v>15944</v>
      </c>
      <c r="I8889" t="s">
        <v>15945</v>
      </c>
      <c r="J8889" t="s">
        <v>15946</v>
      </c>
      <c r="K8889" t="s">
        <v>15947</v>
      </c>
      <c r="L8889" t="s">
        <v>11953</v>
      </c>
      <c r="M8889" t="s">
        <v>15949</v>
      </c>
    </row>
    <row r="8890" spans="1:13" x14ac:dyDescent="0.2">
      <c r="A8890">
        <v>2423</v>
      </c>
      <c r="B8890" t="s">
        <v>15941</v>
      </c>
      <c r="C8890" t="s">
        <v>15942</v>
      </c>
      <c r="D8890" t="s">
        <v>28</v>
      </c>
      <c r="E8890" t="s">
        <v>16</v>
      </c>
      <c r="F8890" t="s">
        <v>185</v>
      </c>
      <c r="G8890" t="s">
        <v>15943</v>
      </c>
      <c r="H8890" t="s">
        <v>15944</v>
      </c>
      <c r="I8890" t="s">
        <v>15945</v>
      </c>
      <c r="J8890" t="s">
        <v>15946</v>
      </c>
      <c r="K8890" t="s">
        <v>15947</v>
      </c>
      <c r="L8890" t="s">
        <v>11954</v>
      </c>
      <c r="M8890" t="s">
        <v>15949</v>
      </c>
    </row>
    <row r="8891" spans="1:13" x14ac:dyDescent="0.2">
      <c r="A8891">
        <v>2423</v>
      </c>
      <c r="B8891" t="s">
        <v>15941</v>
      </c>
      <c r="C8891" t="s">
        <v>15942</v>
      </c>
      <c r="D8891" t="s">
        <v>28</v>
      </c>
      <c r="E8891" t="s">
        <v>16</v>
      </c>
      <c r="F8891" t="s">
        <v>185</v>
      </c>
      <c r="G8891" t="s">
        <v>15943</v>
      </c>
      <c r="H8891" t="s">
        <v>15944</v>
      </c>
      <c r="I8891" t="s">
        <v>15945</v>
      </c>
      <c r="J8891" t="s">
        <v>15946</v>
      </c>
      <c r="K8891" t="s">
        <v>15947</v>
      </c>
      <c r="L8891" t="s">
        <v>11955</v>
      </c>
      <c r="M8891" t="s">
        <v>15949</v>
      </c>
    </row>
    <row r="8892" spans="1:13" x14ac:dyDescent="0.2">
      <c r="A8892">
        <v>2423</v>
      </c>
      <c r="B8892" t="s">
        <v>15941</v>
      </c>
      <c r="C8892" t="s">
        <v>15942</v>
      </c>
      <c r="D8892" t="s">
        <v>28</v>
      </c>
      <c r="E8892" t="s">
        <v>16</v>
      </c>
      <c r="F8892" t="s">
        <v>185</v>
      </c>
      <c r="G8892" t="s">
        <v>15943</v>
      </c>
      <c r="H8892" t="s">
        <v>15944</v>
      </c>
      <c r="I8892" t="s">
        <v>15945</v>
      </c>
      <c r="J8892" t="s">
        <v>15946</v>
      </c>
      <c r="K8892" t="s">
        <v>15947</v>
      </c>
      <c r="L8892" t="s">
        <v>11956</v>
      </c>
      <c r="M8892" t="s">
        <v>15949</v>
      </c>
    </row>
    <row r="8893" spans="1:13" x14ac:dyDescent="0.2">
      <c r="A8893">
        <v>2423</v>
      </c>
      <c r="B8893" t="s">
        <v>15941</v>
      </c>
      <c r="C8893" t="s">
        <v>15942</v>
      </c>
      <c r="D8893" t="s">
        <v>28</v>
      </c>
      <c r="E8893" t="s">
        <v>16</v>
      </c>
      <c r="F8893" t="s">
        <v>185</v>
      </c>
      <c r="G8893" t="s">
        <v>15943</v>
      </c>
      <c r="H8893" t="s">
        <v>15944</v>
      </c>
      <c r="I8893" t="s">
        <v>15945</v>
      </c>
      <c r="J8893" t="s">
        <v>15946</v>
      </c>
      <c r="K8893" t="s">
        <v>15947</v>
      </c>
      <c r="L8893" t="s">
        <v>11957</v>
      </c>
      <c r="M8893" t="s">
        <v>15949</v>
      </c>
    </row>
    <row r="8894" spans="1:13" x14ac:dyDescent="0.2">
      <c r="A8894">
        <v>2423</v>
      </c>
      <c r="B8894" t="s">
        <v>15941</v>
      </c>
      <c r="C8894" t="s">
        <v>15942</v>
      </c>
      <c r="D8894" t="s">
        <v>28</v>
      </c>
      <c r="E8894" t="s">
        <v>16</v>
      </c>
      <c r="F8894" t="s">
        <v>185</v>
      </c>
      <c r="G8894" t="s">
        <v>15943</v>
      </c>
      <c r="H8894" t="s">
        <v>15944</v>
      </c>
      <c r="I8894" t="s">
        <v>15945</v>
      </c>
      <c r="J8894" t="s">
        <v>15946</v>
      </c>
      <c r="K8894" t="s">
        <v>15947</v>
      </c>
      <c r="L8894" t="s">
        <v>11958</v>
      </c>
      <c r="M8894" t="s">
        <v>15949</v>
      </c>
    </row>
    <row r="8895" spans="1:13" x14ac:dyDescent="0.2">
      <c r="A8895">
        <v>2423</v>
      </c>
      <c r="B8895" t="s">
        <v>15941</v>
      </c>
      <c r="C8895" t="s">
        <v>15942</v>
      </c>
      <c r="D8895" t="s">
        <v>28</v>
      </c>
      <c r="E8895" t="s">
        <v>16</v>
      </c>
      <c r="F8895" t="s">
        <v>185</v>
      </c>
      <c r="G8895" t="s">
        <v>15943</v>
      </c>
      <c r="H8895" t="s">
        <v>15944</v>
      </c>
      <c r="I8895" t="s">
        <v>15945</v>
      </c>
      <c r="J8895" t="s">
        <v>15946</v>
      </c>
      <c r="K8895" t="s">
        <v>15947</v>
      </c>
      <c r="L8895" t="s">
        <v>11959</v>
      </c>
      <c r="M8895" t="s">
        <v>15949</v>
      </c>
    </row>
    <row r="8896" spans="1:13" x14ac:dyDescent="0.2">
      <c r="A8896">
        <v>2423</v>
      </c>
      <c r="B8896" t="s">
        <v>15941</v>
      </c>
      <c r="C8896" t="s">
        <v>15942</v>
      </c>
      <c r="D8896" t="s">
        <v>28</v>
      </c>
      <c r="E8896" t="s">
        <v>16</v>
      </c>
      <c r="F8896" t="s">
        <v>185</v>
      </c>
      <c r="G8896" t="s">
        <v>15943</v>
      </c>
      <c r="H8896" t="s">
        <v>15944</v>
      </c>
      <c r="I8896" t="s">
        <v>15945</v>
      </c>
      <c r="J8896" t="s">
        <v>15946</v>
      </c>
      <c r="K8896" t="s">
        <v>15947</v>
      </c>
      <c r="L8896" t="s">
        <v>11960</v>
      </c>
      <c r="M8896" t="s">
        <v>15949</v>
      </c>
    </row>
    <row r="8897" spans="1:13" x14ac:dyDescent="0.2">
      <c r="A8897">
        <v>2423</v>
      </c>
      <c r="B8897" t="s">
        <v>15941</v>
      </c>
      <c r="C8897" t="s">
        <v>15942</v>
      </c>
      <c r="D8897" t="s">
        <v>28</v>
      </c>
      <c r="E8897" t="s">
        <v>16</v>
      </c>
      <c r="F8897" t="s">
        <v>185</v>
      </c>
      <c r="G8897" t="s">
        <v>15943</v>
      </c>
      <c r="H8897" t="s">
        <v>15944</v>
      </c>
      <c r="I8897" t="s">
        <v>15945</v>
      </c>
      <c r="J8897" t="s">
        <v>15946</v>
      </c>
      <c r="K8897" t="s">
        <v>15947</v>
      </c>
      <c r="L8897" t="s">
        <v>11961</v>
      </c>
      <c r="M8897" t="s">
        <v>15949</v>
      </c>
    </row>
    <row r="8898" spans="1:13" x14ac:dyDescent="0.2">
      <c r="A8898">
        <v>2425</v>
      </c>
      <c r="B8898" t="s">
        <v>15951</v>
      </c>
      <c r="C8898" t="s">
        <v>15952</v>
      </c>
      <c r="D8898" t="s">
        <v>253</v>
      </c>
      <c r="E8898" t="s">
        <v>16</v>
      </c>
      <c r="F8898" t="s">
        <v>17</v>
      </c>
      <c r="G8898" t="s">
        <v>15953</v>
      </c>
      <c r="H8898" t="s">
        <v>15954</v>
      </c>
      <c r="I8898" t="s">
        <v>15955</v>
      </c>
      <c r="J8898" t="s">
        <v>15956</v>
      </c>
      <c r="K8898" t="s">
        <v>15957</v>
      </c>
      <c r="L8898" t="s">
        <v>25</v>
      </c>
      <c r="M8898" t="s">
        <v>15958</v>
      </c>
    </row>
    <row r="8899" spans="1:13" x14ac:dyDescent="0.2">
      <c r="A8899">
        <v>2425</v>
      </c>
      <c r="B8899" t="s">
        <v>15951</v>
      </c>
      <c r="C8899" t="s">
        <v>15952</v>
      </c>
      <c r="D8899" t="s">
        <v>253</v>
      </c>
      <c r="E8899" t="s">
        <v>16</v>
      </c>
      <c r="F8899" t="s">
        <v>17</v>
      </c>
      <c r="G8899" t="s">
        <v>15953</v>
      </c>
      <c r="H8899" t="s">
        <v>15954</v>
      </c>
      <c r="I8899" t="s">
        <v>15955</v>
      </c>
      <c r="J8899" t="s">
        <v>15956</v>
      </c>
      <c r="K8899" t="s">
        <v>15957</v>
      </c>
      <c r="L8899" t="s">
        <v>1100</v>
      </c>
      <c r="M8899" t="s">
        <v>15958</v>
      </c>
    </row>
    <row r="8900" spans="1:13" x14ac:dyDescent="0.2">
      <c r="A8900">
        <v>2425</v>
      </c>
      <c r="B8900" t="s">
        <v>15951</v>
      </c>
      <c r="C8900" t="s">
        <v>15952</v>
      </c>
      <c r="D8900" t="s">
        <v>253</v>
      </c>
      <c r="E8900" t="s">
        <v>16</v>
      </c>
      <c r="F8900" t="s">
        <v>17</v>
      </c>
      <c r="G8900" t="s">
        <v>15953</v>
      </c>
      <c r="H8900" t="s">
        <v>15954</v>
      </c>
      <c r="I8900" t="s">
        <v>15955</v>
      </c>
      <c r="J8900" t="s">
        <v>15956</v>
      </c>
      <c r="K8900" t="s">
        <v>15957</v>
      </c>
      <c r="L8900" t="s">
        <v>1101</v>
      </c>
      <c r="M8900" t="s">
        <v>15958</v>
      </c>
    </row>
    <row r="8901" spans="1:13" x14ac:dyDescent="0.2">
      <c r="A8901">
        <v>2425</v>
      </c>
      <c r="B8901" t="s">
        <v>15951</v>
      </c>
      <c r="C8901" t="s">
        <v>15952</v>
      </c>
      <c r="D8901" t="s">
        <v>253</v>
      </c>
      <c r="E8901" t="s">
        <v>16</v>
      </c>
      <c r="F8901" t="s">
        <v>17</v>
      </c>
      <c r="G8901" t="s">
        <v>15953</v>
      </c>
      <c r="H8901" t="s">
        <v>15954</v>
      </c>
      <c r="I8901" t="s">
        <v>15955</v>
      </c>
      <c r="J8901" t="s">
        <v>15956</v>
      </c>
      <c r="K8901" t="s">
        <v>15957</v>
      </c>
      <c r="L8901" t="s">
        <v>1099</v>
      </c>
      <c r="M8901" t="s">
        <v>15958</v>
      </c>
    </row>
    <row r="8902" spans="1:13" x14ac:dyDescent="0.2">
      <c r="A8902">
        <v>2426</v>
      </c>
      <c r="B8902" t="s">
        <v>15959</v>
      </c>
      <c r="C8902" t="s">
        <v>15960</v>
      </c>
      <c r="D8902" t="s">
        <v>28</v>
      </c>
      <c r="E8902" t="s">
        <v>16</v>
      </c>
      <c r="F8902" t="s">
        <v>499</v>
      </c>
      <c r="H8902" t="s">
        <v>15961</v>
      </c>
      <c r="I8902" t="s">
        <v>15962</v>
      </c>
      <c r="J8902" t="s">
        <v>15963</v>
      </c>
      <c r="K8902" t="s">
        <v>15964</v>
      </c>
      <c r="L8902" t="s">
        <v>4004</v>
      </c>
      <c r="M8902" t="s">
        <v>15965</v>
      </c>
    </row>
    <row r="8903" spans="1:13" x14ac:dyDescent="0.2">
      <c r="A8903">
        <v>2426</v>
      </c>
      <c r="B8903" t="s">
        <v>15959</v>
      </c>
      <c r="C8903" t="s">
        <v>15960</v>
      </c>
      <c r="D8903" t="s">
        <v>28</v>
      </c>
      <c r="E8903" t="s">
        <v>16</v>
      </c>
      <c r="F8903" t="s">
        <v>499</v>
      </c>
      <c r="H8903" t="s">
        <v>15961</v>
      </c>
      <c r="I8903" t="s">
        <v>15962</v>
      </c>
      <c r="J8903" t="s">
        <v>15963</v>
      </c>
      <c r="K8903" t="s">
        <v>15964</v>
      </c>
      <c r="L8903" t="s">
        <v>2838</v>
      </c>
      <c r="M8903" t="s">
        <v>15965</v>
      </c>
    </row>
    <row r="8904" spans="1:13" x14ac:dyDescent="0.2">
      <c r="A8904">
        <v>2428</v>
      </c>
      <c r="B8904" t="s">
        <v>15966</v>
      </c>
      <c r="C8904" t="s">
        <v>15967</v>
      </c>
      <c r="D8904" t="s">
        <v>15968</v>
      </c>
      <c r="E8904" t="s">
        <v>16</v>
      </c>
      <c r="F8904" t="s">
        <v>115</v>
      </c>
      <c r="G8904" t="s">
        <v>3355</v>
      </c>
      <c r="H8904" t="s">
        <v>15969</v>
      </c>
      <c r="I8904" t="s">
        <v>15970</v>
      </c>
      <c r="J8904" t="s">
        <v>15971</v>
      </c>
      <c r="K8904" t="s">
        <v>15972</v>
      </c>
      <c r="L8904" t="s">
        <v>14317</v>
      </c>
      <c r="M8904" t="s">
        <v>15973</v>
      </c>
    </row>
    <row r="8905" spans="1:13" x14ac:dyDescent="0.2">
      <c r="A8905">
        <v>2428</v>
      </c>
      <c r="B8905" t="s">
        <v>15966</v>
      </c>
      <c r="C8905" t="s">
        <v>15967</v>
      </c>
      <c r="D8905" t="s">
        <v>15968</v>
      </c>
      <c r="E8905" t="s">
        <v>16</v>
      </c>
      <c r="F8905" t="s">
        <v>115</v>
      </c>
      <c r="G8905" t="s">
        <v>3355</v>
      </c>
      <c r="H8905" t="s">
        <v>15969</v>
      </c>
      <c r="I8905" t="s">
        <v>15970</v>
      </c>
      <c r="J8905" t="s">
        <v>15971</v>
      </c>
      <c r="K8905" t="s">
        <v>15972</v>
      </c>
      <c r="L8905" t="s">
        <v>3338</v>
      </c>
      <c r="M8905" t="s">
        <v>15973</v>
      </c>
    </row>
    <row r="8906" spans="1:13" x14ac:dyDescent="0.2">
      <c r="A8906">
        <v>2428</v>
      </c>
      <c r="B8906" t="s">
        <v>15966</v>
      </c>
      <c r="C8906" t="s">
        <v>15967</v>
      </c>
      <c r="D8906" t="s">
        <v>15968</v>
      </c>
      <c r="E8906" t="s">
        <v>16</v>
      </c>
      <c r="F8906" t="s">
        <v>115</v>
      </c>
      <c r="G8906" t="s">
        <v>3355</v>
      </c>
      <c r="H8906" t="s">
        <v>15969</v>
      </c>
      <c r="I8906" t="s">
        <v>15970</v>
      </c>
      <c r="J8906" t="s">
        <v>15971</v>
      </c>
      <c r="K8906" t="s">
        <v>15972</v>
      </c>
      <c r="L8906" t="s">
        <v>3355</v>
      </c>
      <c r="M8906" t="s">
        <v>15973</v>
      </c>
    </row>
    <row r="8907" spans="1:13" x14ac:dyDescent="0.2">
      <c r="A8907">
        <v>2430</v>
      </c>
      <c r="B8907" t="s">
        <v>15974</v>
      </c>
      <c r="C8907" t="s">
        <v>15975</v>
      </c>
      <c r="D8907" t="s">
        <v>28</v>
      </c>
      <c r="E8907" t="s">
        <v>16</v>
      </c>
      <c r="F8907" t="s">
        <v>233</v>
      </c>
      <c r="H8907" t="s">
        <v>15976</v>
      </c>
      <c r="I8907" t="s">
        <v>15977</v>
      </c>
      <c r="J8907" t="s">
        <v>15978</v>
      </c>
      <c r="K8907" t="s">
        <v>15979</v>
      </c>
      <c r="L8907" t="s">
        <v>15980</v>
      </c>
      <c r="M8907" t="s">
        <v>15981</v>
      </c>
    </row>
    <row r="8908" spans="1:13" x14ac:dyDescent="0.2">
      <c r="A8908">
        <v>2430</v>
      </c>
      <c r="B8908" t="s">
        <v>15974</v>
      </c>
      <c r="C8908" t="s">
        <v>15975</v>
      </c>
      <c r="D8908" t="s">
        <v>28</v>
      </c>
      <c r="E8908" t="s">
        <v>16</v>
      </c>
      <c r="F8908" t="s">
        <v>233</v>
      </c>
      <c r="H8908" t="s">
        <v>15976</v>
      </c>
      <c r="I8908" t="s">
        <v>15977</v>
      </c>
      <c r="J8908" t="s">
        <v>15978</v>
      </c>
      <c r="K8908" t="s">
        <v>15979</v>
      </c>
      <c r="L8908" t="s">
        <v>15982</v>
      </c>
      <c r="M8908" t="s">
        <v>15981</v>
      </c>
    </row>
    <row r="8909" spans="1:13" x14ac:dyDescent="0.2">
      <c r="A8909">
        <v>2430</v>
      </c>
      <c r="B8909" t="s">
        <v>15974</v>
      </c>
      <c r="C8909" t="s">
        <v>15975</v>
      </c>
      <c r="D8909" t="s">
        <v>28</v>
      </c>
      <c r="E8909" t="s">
        <v>16</v>
      </c>
      <c r="F8909" t="s">
        <v>233</v>
      </c>
      <c r="H8909" t="s">
        <v>15976</v>
      </c>
      <c r="I8909" t="s">
        <v>15977</v>
      </c>
      <c r="J8909" t="s">
        <v>15978</v>
      </c>
      <c r="K8909" t="s">
        <v>15979</v>
      </c>
      <c r="L8909" t="s">
        <v>15983</v>
      </c>
      <c r="M8909" t="s">
        <v>15981</v>
      </c>
    </row>
    <row r="8910" spans="1:13" x14ac:dyDescent="0.2">
      <c r="A8910">
        <v>2431</v>
      </c>
      <c r="B8910" t="s">
        <v>15984</v>
      </c>
      <c r="C8910" t="s">
        <v>8648</v>
      </c>
      <c r="D8910" t="s">
        <v>8649</v>
      </c>
      <c r="E8910" t="s">
        <v>16</v>
      </c>
      <c r="F8910" t="s">
        <v>1372</v>
      </c>
      <c r="H8910" t="s">
        <v>15985</v>
      </c>
      <c r="J8910" t="s">
        <v>15986</v>
      </c>
      <c r="L8910" t="s">
        <v>3228</v>
      </c>
      <c r="M8910" t="s">
        <v>15987</v>
      </c>
    </row>
    <row r="8911" spans="1:13" x14ac:dyDescent="0.2">
      <c r="A8911">
        <v>2431</v>
      </c>
      <c r="B8911" t="s">
        <v>15984</v>
      </c>
      <c r="C8911" t="s">
        <v>8648</v>
      </c>
      <c r="D8911" t="s">
        <v>8649</v>
      </c>
      <c r="E8911" t="s">
        <v>16</v>
      </c>
      <c r="F8911" t="s">
        <v>1372</v>
      </c>
      <c r="H8911" t="s">
        <v>15985</v>
      </c>
      <c r="J8911" t="s">
        <v>15986</v>
      </c>
      <c r="L8911" t="s">
        <v>8652</v>
      </c>
      <c r="M8911" t="s">
        <v>15987</v>
      </c>
    </row>
    <row r="8912" spans="1:13" x14ac:dyDescent="0.2">
      <c r="A8912">
        <v>2431</v>
      </c>
      <c r="B8912" t="s">
        <v>15984</v>
      </c>
      <c r="C8912" t="s">
        <v>8648</v>
      </c>
      <c r="D8912" t="s">
        <v>8649</v>
      </c>
      <c r="E8912" t="s">
        <v>16</v>
      </c>
      <c r="F8912" t="s">
        <v>1372</v>
      </c>
      <c r="H8912" t="s">
        <v>15985</v>
      </c>
      <c r="J8912" t="s">
        <v>15986</v>
      </c>
      <c r="L8912" t="s">
        <v>8654</v>
      </c>
      <c r="M8912" t="s">
        <v>15987</v>
      </c>
    </row>
    <row r="8913" spans="1:13" x14ac:dyDescent="0.2">
      <c r="A8913">
        <v>2431</v>
      </c>
      <c r="B8913" t="s">
        <v>15984</v>
      </c>
      <c r="C8913" t="s">
        <v>8648</v>
      </c>
      <c r="D8913" t="s">
        <v>8649</v>
      </c>
      <c r="E8913" t="s">
        <v>16</v>
      </c>
      <c r="F8913" t="s">
        <v>1372</v>
      </c>
      <c r="H8913" t="s">
        <v>15985</v>
      </c>
      <c r="J8913" t="s">
        <v>15986</v>
      </c>
      <c r="L8913" t="s">
        <v>1379</v>
      </c>
      <c r="M8913" t="s">
        <v>15987</v>
      </c>
    </row>
    <row r="8914" spans="1:13" x14ac:dyDescent="0.2">
      <c r="A8914">
        <v>2431</v>
      </c>
      <c r="B8914" t="s">
        <v>15984</v>
      </c>
      <c r="C8914" t="s">
        <v>8648</v>
      </c>
      <c r="D8914" t="s">
        <v>8649</v>
      </c>
      <c r="E8914" t="s">
        <v>16</v>
      </c>
      <c r="F8914" t="s">
        <v>1372</v>
      </c>
      <c r="H8914" t="s">
        <v>15985</v>
      </c>
      <c r="J8914" t="s">
        <v>15986</v>
      </c>
      <c r="L8914" t="s">
        <v>1380</v>
      </c>
      <c r="M8914" t="s">
        <v>15987</v>
      </c>
    </row>
    <row r="8915" spans="1:13" x14ac:dyDescent="0.2">
      <c r="A8915">
        <v>2431</v>
      </c>
      <c r="B8915" t="s">
        <v>15984</v>
      </c>
      <c r="C8915" t="s">
        <v>8648</v>
      </c>
      <c r="D8915" t="s">
        <v>8649</v>
      </c>
      <c r="E8915" t="s">
        <v>16</v>
      </c>
      <c r="F8915" t="s">
        <v>1372</v>
      </c>
      <c r="H8915" t="s">
        <v>15985</v>
      </c>
      <c r="J8915" t="s">
        <v>15986</v>
      </c>
      <c r="L8915" t="s">
        <v>1381</v>
      </c>
      <c r="M8915" t="s">
        <v>15987</v>
      </c>
    </row>
    <row r="8916" spans="1:13" x14ac:dyDescent="0.2">
      <c r="A8916">
        <v>2431</v>
      </c>
      <c r="B8916" t="s">
        <v>15984</v>
      </c>
      <c r="C8916" t="s">
        <v>8648</v>
      </c>
      <c r="D8916" t="s">
        <v>8649</v>
      </c>
      <c r="E8916" t="s">
        <v>16</v>
      </c>
      <c r="F8916" t="s">
        <v>1372</v>
      </c>
      <c r="H8916" t="s">
        <v>15985</v>
      </c>
      <c r="J8916" t="s">
        <v>15986</v>
      </c>
      <c r="L8916" t="s">
        <v>1382</v>
      </c>
      <c r="M8916" t="s">
        <v>15987</v>
      </c>
    </row>
    <row r="8917" spans="1:13" x14ac:dyDescent="0.2">
      <c r="A8917">
        <v>2431</v>
      </c>
      <c r="B8917" t="s">
        <v>15984</v>
      </c>
      <c r="C8917" t="s">
        <v>8648</v>
      </c>
      <c r="D8917" t="s">
        <v>8649</v>
      </c>
      <c r="E8917" t="s">
        <v>16</v>
      </c>
      <c r="F8917" t="s">
        <v>1372</v>
      </c>
      <c r="H8917" t="s">
        <v>15985</v>
      </c>
      <c r="J8917" t="s">
        <v>15986</v>
      </c>
      <c r="L8917" t="s">
        <v>1383</v>
      </c>
      <c r="M8917" t="s">
        <v>15987</v>
      </c>
    </row>
    <row r="8918" spans="1:13" x14ac:dyDescent="0.2">
      <c r="A8918">
        <v>2431</v>
      </c>
      <c r="B8918" t="s">
        <v>15984</v>
      </c>
      <c r="C8918" t="s">
        <v>8648</v>
      </c>
      <c r="D8918" t="s">
        <v>8649</v>
      </c>
      <c r="E8918" t="s">
        <v>16</v>
      </c>
      <c r="F8918" t="s">
        <v>1372</v>
      </c>
      <c r="H8918" t="s">
        <v>15985</v>
      </c>
      <c r="J8918" t="s">
        <v>15986</v>
      </c>
      <c r="L8918" t="s">
        <v>1384</v>
      </c>
      <c r="M8918" t="s">
        <v>15987</v>
      </c>
    </row>
    <row r="8919" spans="1:13" x14ac:dyDescent="0.2">
      <c r="A8919">
        <v>2431</v>
      </c>
      <c r="B8919" t="s">
        <v>15984</v>
      </c>
      <c r="C8919" t="s">
        <v>8648</v>
      </c>
      <c r="D8919" t="s">
        <v>8649</v>
      </c>
      <c r="E8919" t="s">
        <v>16</v>
      </c>
      <c r="F8919" t="s">
        <v>1372</v>
      </c>
      <c r="H8919" t="s">
        <v>15985</v>
      </c>
      <c r="J8919" t="s">
        <v>15986</v>
      </c>
      <c r="L8919" t="s">
        <v>1385</v>
      </c>
      <c r="M8919" t="s">
        <v>15987</v>
      </c>
    </row>
    <row r="8920" spans="1:13" x14ac:dyDescent="0.2">
      <c r="A8920">
        <v>2432</v>
      </c>
      <c r="B8920" t="s">
        <v>15988</v>
      </c>
      <c r="C8920" t="s">
        <v>2175</v>
      </c>
      <c r="D8920" t="s">
        <v>28</v>
      </c>
      <c r="E8920" t="s">
        <v>16</v>
      </c>
      <c r="F8920" t="s">
        <v>15989</v>
      </c>
      <c r="H8920" t="s">
        <v>15990</v>
      </c>
      <c r="I8920" t="s">
        <v>14479</v>
      </c>
      <c r="J8920" t="s">
        <v>15991</v>
      </c>
      <c r="K8920" t="s">
        <v>15992</v>
      </c>
      <c r="L8920" t="s">
        <v>15993</v>
      </c>
      <c r="M8920" t="s">
        <v>15994</v>
      </c>
    </row>
    <row r="8921" spans="1:13" x14ac:dyDescent="0.2">
      <c r="A8921">
        <v>2432</v>
      </c>
      <c r="B8921" t="s">
        <v>15988</v>
      </c>
      <c r="C8921" t="s">
        <v>2175</v>
      </c>
      <c r="D8921" t="s">
        <v>28</v>
      </c>
      <c r="E8921" t="s">
        <v>16</v>
      </c>
      <c r="F8921" t="s">
        <v>15989</v>
      </c>
      <c r="H8921" t="s">
        <v>15990</v>
      </c>
      <c r="I8921" t="s">
        <v>14479</v>
      </c>
      <c r="J8921" t="s">
        <v>15991</v>
      </c>
      <c r="K8921" t="s">
        <v>15992</v>
      </c>
      <c r="L8921" t="s">
        <v>15995</v>
      </c>
      <c r="M8921" t="s">
        <v>15994</v>
      </c>
    </row>
    <row r="8922" spans="1:13" x14ac:dyDescent="0.2">
      <c r="A8922">
        <v>2433</v>
      </c>
      <c r="B8922" t="s">
        <v>15996</v>
      </c>
      <c r="C8922" t="s">
        <v>1915</v>
      </c>
      <c r="D8922" t="s">
        <v>28</v>
      </c>
      <c r="E8922" t="s">
        <v>16</v>
      </c>
      <c r="F8922" t="s">
        <v>80</v>
      </c>
      <c r="H8922" t="s">
        <v>15997</v>
      </c>
      <c r="I8922" t="s">
        <v>15998</v>
      </c>
      <c r="J8922" t="s">
        <v>15999</v>
      </c>
      <c r="K8922" t="s">
        <v>16000</v>
      </c>
      <c r="L8922" t="s">
        <v>16001</v>
      </c>
      <c r="M8922" t="s">
        <v>16002</v>
      </c>
    </row>
    <row r="8923" spans="1:13" x14ac:dyDescent="0.2">
      <c r="A8923">
        <v>2433</v>
      </c>
      <c r="B8923" t="s">
        <v>15996</v>
      </c>
      <c r="C8923" t="s">
        <v>1915</v>
      </c>
      <c r="D8923" t="s">
        <v>28</v>
      </c>
      <c r="E8923" t="s">
        <v>16</v>
      </c>
      <c r="F8923" t="s">
        <v>80</v>
      </c>
      <c r="H8923" t="s">
        <v>15997</v>
      </c>
      <c r="I8923" t="s">
        <v>15998</v>
      </c>
      <c r="J8923" t="s">
        <v>15999</v>
      </c>
      <c r="K8923" t="s">
        <v>16000</v>
      </c>
      <c r="L8923" t="s">
        <v>2719</v>
      </c>
      <c r="M8923" t="s">
        <v>16002</v>
      </c>
    </row>
    <row r="8924" spans="1:13" x14ac:dyDescent="0.2">
      <c r="A8924">
        <v>2433</v>
      </c>
      <c r="B8924" t="s">
        <v>15996</v>
      </c>
      <c r="C8924" t="s">
        <v>1915</v>
      </c>
      <c r="D8924" t="s">
        <v>28</v>
      </c>
      <c r="E8924" t="s">
        <v>16</v>
      </c>
      <c r="F8924" t="s">
        <v>80</v>
      </c>
      <c r="H8924" t="s">
        <v>15997</v>
      </c>
      <c r="I8924" t="s">
        <v>15998</v>
      </c>
      <c r="J8924" t="s">
        <v>15999</v>
      </c>
      <c r="K8924" t="s">
        <v>16000</v>
      </c>
      <c r="L8924" t="s">
        <v>16003</v>
      </c>
      <c r="M8924" t="s">
        <v>16002</v>
      </c>
    </row>
    <row r="8925" spans="1:13" x14ac:dyDescent="0.2">
      <c r="A8925">
        <v>2433</v>
      </c>
      <c r="B8925" t="s">
        <v>15996</v>
      </c>
      <c r="C8925" t="s">
        <v>1915</v>
      </c>
      <c r="D8925" t="s">
        <v>28</v>
      </c>
      <c r="E8925" t="s">
        <v>16</v>
      </c>
      <c r="F8925" t="s">
        <v>80</v>
      </c>
      <c r="H8925" t="s">
        <v>15997</v>
      </c>
      <c r="I8925" t="s">
        <v>15998</v>
      </c>
      <c r="J8925" t="s">
        <v>15999</v>
      </c>
      <c r="K8925" t="s">
        <v>16000</v>
      </c>
      <c r="L8925" t="s">
        <v>16004</v>
      </c>
      <c r="M8925" t="s">
        <v>16002</v>
      </c>
    </row>
    <row r="8926" spans="1:13" x14ac:dyDescent="0.2">
      <c r="A8926">
        <v>2433</v>
      </c>
      <c r="B8926" t="s">
        <v>15996</v>
      </c>
      <c r="C8926" t="s">
        <v>1915</v>
      </c>
      <c r="D8926" t="s">
        <v>28</v>
      </c>
      <c r="E8926" t="s">
        <v>16</v>
      </c>
      <c r="F8926" t="s">
        <v>80</v>
      </c>
      <c r="H8926" t="s">
        <v>15997</v>
      </c>
      <c r="I8926" t="s">
        <v>15998</v>
      </c>
      <c r="J8926" t="s">
        <v>15999</v>
      </c>
      <c r="K8926" t="s">
        <v>16000</v>
      </c>
      <c r="L8926" t="s">
        <v>16005</v>
      </c>
      <c r="M8926" t="s">
        <v>16002</v>
      </c>
    </row>
    <row r="8927" spans="1:13" x14ac:dyDescent="0.2">
      <c r="A8927">
        <v>2433</v>
      </c>
      <c r="B8927" t="s">
        <v>15996</v>
      </c>
      <c r="C8927" t="s">
        <v>1915</v>
      </c>
      <c r="D8927" t="s">
        <v>28</v>
      </c>
      <c r="E8927" t="s">
        <v>16</v>
      </c>
      <c r="F8927" t="s">
        <v>80</v>
      </c>
      <c r="H8927" t="s">
        <v>15997</v>
      </c>
      <c r="I8927" t="s">
        <v>15998</v>
      </c>
      <c r="J8927" t="s">
        <v>15999</v>
      </c>
      <c r="K8927" t="s">
        <v>16000</v>
      </c>
      <c r="L8927" t="s">
        <v>16006</v>
      </c>
      <c r="M8927" t="s">
        <v>16002</v>
      </c>
    </row>
    <row r="8928" spans="1:13" x14ac:dyDescent="0.2">
      <c r="A8928">
        <v>2433</v>
      </c>
      <c r="B8928" t="s">
        <v>15996</v>
      </c>
      <c r="C8928" t="s">
        <v>1915</v>
      </c>
      <c r="D8928" t="s">
        <v>28</v>
      </c>
      <c r="E8928" t="s">
        <v>16</v>
      </c>
      <c r="F8928" t="s">
        <v>80</v>
      </c>
      <c r="H8928" t="s">
        <v>15997</v>
      </c>
      <c r="I8928" t="s">
        <v>15998</v>
      </c>
      <c r="J8928" t="s">
        <v>15999</v>
      </c>
      <c r="K8928" t="s">
        <v>16000</v>
      </c>
      <c r="L8928" t="s">
        <v>16007</v>
      </c>
      <c r="M8928" t="s">
        <v>16002</v>
      </c>
    </row>
    <row r="8929" spans="1:13" x14ac:dyDescent="0.2">
      <c r="A8929">
        <v>2433</v>
      </c>
      <c r="B8929" t="s">
        <v>15996</v>
      </c>
      <c r="C8929" t="s">
        <v>1915</v>
      </c>
      <c r="D8929" t="s">
        <v>28</v>
      </c>
      <c r="E8929" t="s">
        <v>16</v>
      </c>
      <c r="F8929" t="s">
        <v>80</v>
      </c>
      <c r="H8929" t="s">
        <v>15997</v>
      </c>
      <c r="I8929" t="s">
        <v>15998</v>
      </c>
      <c r="J8929" t="s">
        <v>15999</v>
      </c>
      <c r="K8929" t="s">
        <v>16000</v>
      </c>
      <c r="L8929" t="s">
        <v>16008</v>
      </c>
      <c r="M8929" t="s">
        <v>16002</v>
      </c>
    </row>
    <row r="8930" spans="1:13" x14ac:dyDescent="0.2">
      <c r="A8930">
        <v>2433</v>
      </c>
      <c r="B8930" t="s">
        <v>15996</v>
      </c>
      <c r="C8930" t="s">
        <v>1915</v>
      </c>
      <c r="D8930" t="s">
        <v>28</v>
      </c>
      <c r="E8930" t="s">
        <v>16</v>
      </c>
      <c r="F8930" t="s">
        <v>80</v>
      </c>
      <c r="H8930" t="s">
        <v>15997</v>
      </c>
      <c r="I8930" t="s">
        <v>15998</v>
      </c>
      <c r="J8930" t="s">
        <v>15999</v>
      </c>
      <c r="K8930" t="s">
        <v>16000</v>
      </c>
      <c r="L8930" t="s">
        <v>16009</v>
      </c>
      <c r="M8930" t="s">
        <v>16002</v>
      </c>
    </row>
    <row r="8931" spans="1:13" x14ac:dyDescent="0.2">
      <c r="A8931">
        <v>2433</v>
      </c>
      <c r="B8931" t="s">
        <v>15996</v>
      </c>
      <c r="C8931" t="s">
        <v>1915</v>
      </c>
      <c r="D8931" t="s">
        <v>28</v>
      </c>
      <c r="E8931" t="s">
        <v>16</v>
      </c>
      <c r="F8931" t="s">
        <v>80</v>
      </c>
      <c r="H8931" t="s">
        <v>15997</v>
      </c>
      <c r="I8931" t="s">
        <v>15998</v>
      </c>
      <c r="J8931" t="s">
        <v>15999</v>
      </c>
      <c r="K8931" t="s">
        <v>16000</v>
      </c>
      <c r="L8931" t="s">
        <v>16010</v>
      </c>
      <c r="M8931" t="s">
        <v>16002</v>
      </c>
    </row>
    <row r="8932" spans="1:13" x14ac:dyDescent="0.2">
      <c r="A8932">
        <v>2434</v>
      </c>
      <c r="B8932" t="s">
        <v>16011</v>
      </c>
      <c r="C8932" t="s">
        <v>16012</v>
      </c>
      <c r="D8932" t="s">
        <v>28</v>
      </c>
      <c r="E8932" t="s">
        <v>16</v>
      </c>
      <c r="F8932" t="s">
        <v>80</v>
      </c>
      <c r="G8932" t="s">
        <v>9913</v>
      </c>
      <c r="H8932" t="s">
        <v>16013</v>
      </c>
      <c r="I8932" t="s">
        <v>16014</v>
      </c>
      <c r="J8932" t="s">
        <v>16015</v>
      </c>
      <c r="K8932" t="s">
        <v>16016</v>
      </c>
      <c r="L8932" t="s">
        <v>6735</v>
      </c>
      <c r="M8932" t="s">
        <v>16017</v>
      </c>
    </row>
    <row r="8933" spans="1:13" x14ac:dyDescent="0.2">
      <c r="A8933">
        <v>2434</v>
      </c>
      <c r="B8933" t="s">
        <v>16011</v>
      </c>
      <c r="C8933" t="s">
        <v>16012</v>
      </c>
      <c r="D8933" t="s">
        <v>28</v>
      </c>
      <c r="E8933" t="s">
        <v>16</v>
      </c>
      <c r="F8933" t="s">
        <v>80</v>
      </c>
      <c r="G8933" t="s">
        <v>9913</v>
      </c>
      <c r="H8933" t="s">
        <v>16013</v>
      </c>
      <c r="I8933" t="s">
        <v>16014</v>
      </c>
      <c r="J8933" t="s">
        <v>16015</v>
      </c>
      <c r="K8933" t="s">
        <v>16016</v>
      </c>
      <c r="L8933" t="s">
        <v>16018</v>
      </c>
      <c r="M8933" t="s">
        <v>16017</v>
      </c>
    </row>
    <row r="8934" spans="1:13" x14ac:dyDescent="0.2">
      <c r="A8934">
        <v>2434</v>
      </c>
      <c r="B8934" t="s">
        <v>16011</v>
      </c>
      <c r="C8934" t="s">
        <v>16012</v>
      </c>
      <c r="D8934" t="s">
        <v>28</v>
      </c>
      <c r="E8934" t="s">
        <v>16</v>
      </c>
      <c r="F8934" t="s">
        <v>80</v>
      </c>
      <c r="G8934" t="s">
        <v>9913</v>
      </c>
      <c r="H8934" t="s">
        <v>16013</v>
      </c>
      <c r="I8934" t="s">
        <v>16014</v>
      </c>
      <c r="J8934" t="s">
        <v>16015</v>
      </c>
      <c r="K8934" t="s">
        <v>16016</v>
      </c>
      <c r="L8934" t="s">
        <v>16019</v>
      </c>
      <c r="M8934" t="s">
        <v>16017</v>
      </c>
    </row>
    <row r="8935" spans="1:13" x14ac:dyDescent="0.2">
      <c r="A8935">
        <v>2434</v>
      </c>
      <c r="B8935" t="s">
        <v>16011</v>
      </c>
      <c r="C8935" t="s">
        <v>16012</v>
      </c>
      <c r="D8935" t="s">
        <v>28</v>
      </c>
      <c r="E8935" t="s">
        <v>16</v>
      </c>
      <c r="F8935" t="s">
        <v>80</v>
      </c>
      <c r="G8935" t="s">
        <v>9913</v>
      </c>
      <c r="H8935" t="s">
        <v>16013</v>
      </c>
      <c r="I8935" t="s">
        <v>16014</v>
      </c>
      <c r="J8935" t="s">
        <v>16015</v>
      </c>
      <c r="K8935" t="s">
        <v>16016</v>
      </c>
      <c r="L8935" t="s">
        <v>16020</v>
      </c>
      <c r="M8935" t="s">
        <v>16017</v>
      </c>
    </row>
    <row r="8936" spans="1:13" x14ac:dyDescent="0.2">
      <c r="A8936">
        <v>2434</v>
      </c>
      <c r="B8936" t="s">
        <v>16011</v>
      </c>
      <c r="C8936" t="s">
        <v>16012</v>
      </c>
      <c r="D8936" t="s">
        <v>28</v>
      </c>
      <c r="E8936" t="s">
        <v>16</v>
      </c>
      <c r="F8936" t="s">
        <v>80</v>
      </c>
      <c r="G8936" t="s">
        <v>9913</v>
      </c>
      <c r="H8936" t="s">
        <v>16013</v>
      </c>
      <c r="I8936" t="s">
        <v>16014</v>
      </c>
      <c r="J8936" t="s">
        <v>16015</v>
      </c>
      <c r="K8936" t="s">
        <v>16016</v>
      </c>
      <c r="L8936" t="s">
        <v>16021</v>
      </c>
      <c r="M8936" t="s">
        <v>16017</v>
      </c>
    </row>
    <row r="8937" spans="1:13" x14ac:dyDescent="0.2">
      <c r="A8937">
        <v>2434</v>
      </c>
      <c r="B8937" t="s">
        <v>16011</v>
      </c>
      <c r="C8937" t="s">
        <v>16012</v>
      </c>
      <c r="D8937" t="s">
        <v>28</v>
      </c>
      <c r="E8937" t="s">
        <v>16</v>
      </c>
      <c r="F8937" t="s">
        <v>80</v>
      </c>
      <c r="G8937" t="s">
        <v>9913</v>
      </c>
      <c r="H8937" t="s">
        <v>16013</v>
      </c>
      <c r="I8937" t="s">
        <v>16014</v>
      </c>
      <c r="J8937" t="s">
        <v>16015</v>
      </c>
      <c r="K8937" t="s">
        <v>16016</v>
      </c>
      <c r="L8937" t="s">
        <v>16022</v>
      </c>
      <c r="M8937" t="s">
        <v>16017</v>
      </c>
    </row>
    <row r="8938" spans="1:13" x14ac:dyDescent="0.2">
      <c r="A8938">
        <v>2434</v>
      </c>
      <c r="B8938" t="s">
        <v>16011</v>
      </c>
      <c r="C8938" t="s">
        <v>16012</v>
      </c>
      <c r="D8938" t="s">
        <v>28</v>
      </c>
      <c r="E8938" t="s">
        <v>16</v>
      </c>
      <c r="F8938" t="s">
        <v>80</v>
      </c>
      <c r="G8938" t="s">
        <v>9913</v>
      </c>
      <c r="H8938" t="s">
        <v>16013</v>
      </c>
      <c r="I8938" t="s">
        <v>16014</v>
      </c>
      <c r="J8938" t="s">
        <v>16015</v>
      </c>
      <c r="K8938" t="s">
        <v>16016</v>
      </c>
      <c r="L8938" t="s">
        <v>16023</v>
      </c>
      <c r="M8938" t="s">
        <v>16017</v>
      </c>
    </row>
    <row r="8939" spans="1:13" x14ac:dyDescent="0.2">
      <c r="A8939">
        <v>2434</v>
      </c>
      <c r="B8939" t="s">
        <v>16011</v>
      </c>
      <c r="C8939" t="s">
        <v>16012</v>
      </c>
      <c r="D8939" t="s">
        <v>28</v>
      </c>
      <c r="E8939" t="s">
        <v>16</v>
      </c>
      <c r="F8939" t="s">
        <v>80</v>
      </c>
      <c r="G8939" t="s">
        <v>9913</v>
      </c>
      <c r="H8939" t="s">
        <v>16013</v>
      </c>
      <c r="I8939" t="s">
        <v>16014</v>
      </c>
      <c r="J8939" t="s">
        <v>16015</v>
      </c>
      <c r="K8939" t="s">
        <v>16016</v>
      </c>
      <c r="L8939" t="s">
        <v>9912</v>
      </c>
      <c r="M8939" t="s">
        <v>16017</v>
      </c>
    </row>
    <row r="8940" spans="1:13" x14ac:dyDescent="0.2">
      <c r="A8940">
        <v>2434</v>
      </c>
      <c r="B8940" t="s">
        <v>16011</v>
      </c>
      <c r="C8940" t="s">
        <v>16012</v>
      </c>
      <c r="D8940" t="s">
        <v>28</v>
      </c>
      <c r="E8940" t="s">
        <v>16</v>
      </c>
      <c r="F8940" t="s">
        <v>80</v>
      </c>
      <c r="G8940" t="s">
        <v>9913</v>
      </c>
      <c r="H8940" t="s">
        <v>16013</v>
      </c>
      <c r="I8940" t="s">
        <v>16014</v>
      </c>
      <c r="J8940" t="s">
        <v>16015</v>
      </c>
      <c r="K8940" t="s">
        <v>16016</v>
      </c>
      <c r="L8940" t="s">
        <v>9913</v>
      </c>
      <c r="M8940" t="s">
        <v>16017</v>
      </c>
    </row>
    <row r="8941" spans="1:13" x14ac:dyDescent="0.2">
      <c r="A8941">
        <v>2435</v>
      </c>
      <c r="B8941" t="s">
        <v>16024</v>
      </c>
      <c r="C8941" t="s">
        <v>16025</v>
      </c>
      <c r="D8941" t="s">
        <v>769</v>
      </c>
      <c r="E8941" t="s">
        <v>16</v>
      </c>
      <c r="F8941" t="s">
        <v>233</v>
      </c>
      <c r="G8941" t="s">
        <v>16026</v>
      </c>
      <c r="H8941" t="s">
        <v>16027</v>
      </c>
      <c r="I8941" t="s">
        <v>16028</v>
      </c>
      <c r="J8941" t="s">
        <v>16029</v>
      </c>
      <c r="K8941" t="s">
        <v>16030</v>
      </c>
      <c r="L8941" t="s">
        <v>522</v>
      </c>
      <c r="M8941" t="s">
        <v>16031</v>
      </c>
    </row>
    <row r="8942" spans="1:13" x14ac:dyDescent="0.2">
      <c r="A8942">
        <v>2435</v>
      </c>
      <c r="B8942" t="s">
        <v>16024</v>
      </c>
      <c r="C8942" t="s">
        <v>16025</v>
      </c>
      <c r="D8942" t="s">
        <v>769</v>
      </c>
      <c r="E8942" t="s">
        <v>16</v>
      </c>
      <c r="F8942" t="s">
        <v>233</v>
      </c>
      <c r="G8942" t="s">
        <v>16026</v>
      </c>
      <c r="H8942" t="s">
        <v>16027</v>
      </c>
      <c r="I8942" t="s">
        <v>16028</v>
      </c>
      <c r="J8942" t="s">
        <v>16029</v>
      </c>
      <c r="K8942" t="s">
        <v>16030</v>
      </c>
      <c r="L8942" t="s">
        <v>1548</v>
      </c>
      <c r="M8942" t="s">
        <v>16031</v>
      </c>
    </row>
    <row r="8943" spans="1:13" x14ac:dyDescent="0.2">
      <c r="A8943">
        <v>2435</v>
      </c>
      <c r="B8943" t="s">
        <v>16024</v>
      </c>
      <c r="C8943" t="s">
        <v>16025</v>
      </c>
      <c r="D8943" t="s">
        <v>769</v>
      </c>
      <c r="E8943" t="s">
        <v>16</v>
      </c>
      <c r="F8943" t="s">
        <v>233</v>
      </c>
      <c r="G8943" t="s">
        <v>16026</v>
      </c>
      <c r="H8943" t="s">
        <v>16027</v>
      </c>
      <c r="I8943" t="s">
        <v>16028</v>
      </c>
      <c r="J8943" t="s">
        <v>16029</v>
      </c>
      <c r="K8943" t="s">
        <v>16030</v>
      </c>
      <c r="L8943" t="s">
        <v>5278</v>
      </c>
      <c r="M8943" t="s">
        <v>16031</v>
      </c>
    </row>
    <row r="8944" spans="1:13" x14ac:dyDescent="0.2">
      <c r="A8944">
        <v>2435</v>
      </c>
      <c r="B8944" t="s">
        <v>16024</v>
      </c>
      <c r="C8944" t="s">
        <v>16025</v>
      </c>
      <c r="D8944" t="s">
        <v>769</v>
      </c>
      <c r="E8944" t="s">
        <v>16</v>
      </c>
      <c r="F8944" t="s">
        <v>233</v>
      </c>
      <c r="G8944" t="s">
        <v>16026</v>
      </c>
      <c r="H8944" t="s">
        <v>16027</v>
      </c>
      <c r="I8944" t="s">
        <v>16028</v>
      </c>
      <c r="J8944" t="s">
        <v>16029</v>
      </c>
      <c r="K8944" t="s">
        <v>16030</v>
      </c>
      <c r="L8944" t="s">
        <v>2248</v>
      </c>
      <c r="M8944" t="s">
        <v>16031</v>
      </c>
    </row>
    <row r="8945" spans="1:13" x14ac:dyDescent="0.2">
      <c r="A8945">
        <v>2435</v>
      </c>
      <c r="B8945" t="s">
        <v>16024</v>
      </c>
      <c r="C8945" t="s">
        <v>16025</v>
      </c>
      <c r="D8945" t="s">
        <v>769</v>
      </c>
      <c r="E8945" t="s">
        <v>16</v>
      </c>
      <c r="F8945" t="s">
        <v>233</v>
      </c>
      <c r="G8945" t="s">
        <v>16026</v>
      </c>
      <c r="H8945" t="s">
        <v>16027</v>
      </c>
      <c r="I8945" t="s">
        <v>16028</v>
      </c>
      <c r="J8945" t="s">
        <v>16029</v>
      </c>
      <c r="K8945" t="s">
        <v>16030</v>
      </c>
      <c r="L8945" t="s">
        <v>16026</v>
      </c>
      <c r="M8945" t="s">
        <v>16031</v>
      </c>
    </row>
    <row r="8946" spans="1:13" x14ac:dyDescent="0.2">
      <c r="A8946">
        <v>2436</v>
      </c>
      <c r="B8946" t="s">
        <v>16032</v>
      </c>
      <c r="C8946" t="s">
        <v>16033</v>
      </c>
      <c r="D8946" t="s">
        <v>52</v>
      </c>
      <c r="E8946" t="s">
        <v>16</v>
      </c>
      <c r="F8946" t="s">
        <v>3858</v>
      </c>
      <c r="H8946" t="s">
        <v>16034</v>
      </c>
      <c r="I8946" t="s">
        <v>16035</v>
      </c>
      <c r="J8946" t="s">
        <v>16036</v>
      </c>
      <c r="K8946" t="s">
        <v>16037</v>
      </c>
      <c r="L8946" t="s">
        <v>16038</v>
      </c>
      <c r="M8946" t="s">
        <v>16039</v>
      </c>
    </row>
    <row r="8947" spans="1:13" x14ac:dyDescent="0.2">
      <c r="A8947">
        <v>2436</v>
      </c>
      <c r="B8947" t="s">
        <v>16032</v>
      </c>
      <c r="C8947" t="s">
        <v>16033</v>
      </c>
      <c r="D8947" t="s">
        <v>52</v>
      </c>
      <c r="E8947" t="s">
        <v>16</v>
      </c>
      <c r="F8947" t="s">
        <v>3858</v>
      </c>
      <c r="H8947" t="s">
        <v>16034</v>
      </c>
      <c r="I8947" t="s">
        <v>16035</v>
      </c>
      <c r="J8947" t="s">
        <v>16036</v>
      </c>
      <c r="K8947" t="s">
        <v>16037</v>
      </c>
      <c r="L8947" t="s">
        <v>16040</v>
      </c>
      <c r="M8947" t="s">
        <v>16039</v>
      </c>
    </row>
    <row r="8948" spans="1:13" x14ac:dyDescent="0.2">
      <c r="A8948">
        <v>2436</v>
      </c>
      <c r="B8948" t="s">
        <v>16032</v>
      </c>
      <c r="C8948" t="s">
        <v>16033</v>
      </c>
      <c r="D8948" t="s">
        <v>52</v>
      </c>
      <c r="E8948" t="s">
        <v>16</v>
      </c>
      <c r="F8948" t="s">
        <v>3858</v>
      </c>
      <c r="H8948" t="s">
        <v>16034</v>
      </c>
      <c r="I8948" t="s">
        <v>16035</v>
      </c>
      <c r="J8948" t="s">
        <v>16036</v>
      </c>
      <c r="K8948" t="s">
        <v>16037</v>
      </c>
      <c r="L8948" t="s">
        <v>16041</v>
      </c>
      <c r="M8948" t="s">
        <v>16039</v>
      </c>
    </row>
    <row r="8949" spans="1:13" x14ac:dyDescent="0.2">
      <c r="A8949">
        <v>2436</v>
      </c>
      <c r="B8949" t="s">
        <v>16032</v>
      </c>
      <c r="C8949" t="s">
        <v>16033</v>
      </c>
      <c r="D8949" t="s">
        <v>52</v>
      </c>
      <c r="E8949" t="s">
        <v>16</v>
      </c>
      <c r="F8949" t="s">
        <v>3858</v>
      </c>
      <c r="H8949" t="s">
        <v>16034</v>
      </c>
      <c r="I8949" t="s">
        <v>16035</v>
      </c>
      <c r="J8949" t="s">
        <v>16036</v>
      </c>
      <c r="K8949" t="s">
        <v>16037</v>
      </c>
      <c r="L8949" t="s">
        <v>16042</v>
      </c>
      <c r="M8949" t="s">
        <v>16039</v>
      </c>
    </row>
    <row r="8950" spans="1:13" x14ac:dyDescent="0.2">
      <c r="A8950">
        <v>2440</v>
      </c>
      <c r="B8950" t="s">
        <v>16043</v>
      </c>
      <c r="C8950" t="s">
        <v>16044</v>
      </c>
      <c r="D8950" t="s">
        <v>1266</v>
      </c>
      <c r="E8950" t="s">
        <v>16</v>
      </c>
      <c r="F8950" t="s">
        <v>185</v>
      </c>
      <c r="H8950" t="s">
        <v>16045</v>
      </c>
      <c r="I8950" t="s">
        <v>16046</v>
      </c>
      <c r="J8950" t="s">
        <v>16047</v>
      </c>
      <c r="L8950" t="s">
        <v>16045</v>
      </c>
      <c r="M8950" t="s">
        <v>16048</v>
      </c>
    </row>
    <row r="8951" spans="1:13" x14ac:dyDescent="0.2">
      <c r="A8951">
        <v>2442</v>
      </c>
      <c r="B8951" t="s">
        <v>16049</v>
      </c>
      <c r="C8951" t="s">
        <v>16050</v>
      </c>
      <c r="D8951" t="s">
        <v>28</v>
      </c>
      <c r="E8951" t="s">
        <v>16</v>
      </c>
      <c r="F8951" t="s">
        <v>115</v>
      </c>
      <c r="H8951" t="s">
        <v>16051</v>
      </c>
      <c r="I8951" t="s">
        <v>16052</v>
      </c>
      <c r="J8951" t="s">
        <v>16053</v>
      </c>
      <c r="K8951" t="s">
        <v>16054</v>
      </c>
      <c r="L8951" t="s">
        <v>16051</v>
      </c>
      <c r="M8951" t="s">
        <v>16055</v>
      </c>
    </row>
    <row r="8952" spans="1:13" x14ac:dyDescent="0.2">
      <c r="A8952">
        <v>2444</v>
      </c>
      <c r="B8952" t="s">
        <v>16056</v>
      </c>
      <c r="C8952" t="s">
        <v>265</v>
      </c>
      <c r="D8952" t="s">
        <v>28</v>
      </c>
      <c r="E8952" t="s">
        <v>16</v>
      </c>
      <c r="F8952" t="s">
        <v>266</v>
      </c>
      <c r="H8952" t="s">
        <v>16057</v>
      </c>
      <c r="J8952" t="s">
        <v>16058</v>
      </c>
      <c r="K8952" t="s">
        <v>16059</v>
      </c>
      <c r="L8952" t="s">
        <v>10271</v>
      </c>
      <c r="M8952" t="s">
        <v>16060</v>
      </c>
    </row>
    <row r="8953" spans="1:13" x14ac:dyDescent="0.2">
      <c r="A8953">
        <v>2444</v>
      </c>
      <c r="B8953" t="s">
        <v>16056</v>
      </c>
      <c r="C8953" t="s">
        <v>265</v>
      </c>
      <c r="D8953" t="s">
        <v>28</v>
      </c>
      <c r="E8953" t="s">
        <v>16</v>
      </c>
      <c r="F8953" t="s">
        <v>266</v>
      </c>
      <c r="H8953" t="s">
        <v>16057</v>
      </c>
      <c r="J8953" t="s">
        <v>16058</v>
      </c>
      <c r="K8953" t="s">
        <v>16059</v>
      </c>
      <c r="L8953" t="s">
        <v>2449</v>
      </c>
      <c r="M8953" t="s">
        <v>16060</v>
      </c>
    </row>
    <row r="8954" spans="1:13" x14ac:dyDescent="0.2">
      <c r="A8954">
        <v>2444</v>
      </c>
      <c r="B8954" t="s">
        <v>16056</v>
      </c>
      <c r="C8954" t="s">
        <v>265</v>
      </c>
      <c r="D8954" t="s">
        <v>28</v>
      </c>
      <c r="E8954" t="s">
        <v>16</v>
      </c>
      <c r="F8954" t="s">
        <v>266</v>
      </c>
      <c r="H8954" t="s">
        <v>16057</v>
      </c>
      <c r="J8954" t="s">
        <v>16058</v>
      </c>
      <c r="K8954" t="s">
        <v>16059</v>
      </c>
      <c r="L8954" t="s">
        <v>2450</v>
      </c>
      <c r="M8954" t="s">
        <v>16060</v>
      </c>
    </row>
    <row r="8955" spans="1:13" x14ac:dyDescent="0.2">
      <c r="A8955">
        <v>2444</v>
      </c>
      <c r="B8955" t="s">
        <v>16056</v>
      </c>
      <c r="C8955" t="s">
        <v>265</v>
      </c>
      <c r="D8955" t="s">
        <v>28</v>
      </c>
      <c r="E8955" t="s">
        <v>16</v>
      </c>
      <c r="F8955" t="s">
        <v>266</v>
      </c>
      <c r="H8955" t="s">
        <v>16057</v>
      </c>
      <c r="J8955" t="s">
        <v>16058</v>
      </c>
      <c r="K8955" t="s">
        <v>16059</v>
      </c>
      <c r="L8955" t="s">
        <v>16061</v>
      </c>
      <c r="M8955" t="s">
        <v>16060</v>
      </c>
    </row>
    <row r="8956" spans="1:13" x14ac:dyDescent="0.2">
      <c r="A8956">
        <v>2444</v>
      </c>
      <c r="B8956" t="s">
        <v>16056</v>
      </c>
      <c r="C8956" t="s">
        <v>265</v>
      </c>
      <c r="D8956" t="s">
        <v>28</v>
      </c>
      <c r="E8956" t="s">
        <v>16</v>
      </c>
      <c r="F8956" t="s">
        <v>266</v>
      </c>
      <c r="H8956" t="s">
        <v>16057</v>
      </c>
      <c r="J8956" t="s">
        <v>16058</v>
      </c>
      <c r="K8956" t="s">
        <v>16059</v>
      </c>
      <c r="L8956" t="s">
        <v>16062</v>
      </c>
      <c r="M8956" t="s">
        <v>16060</v>
      </c>
    </row>
    <row r="8957" spans="1:13" x14ac:dyDescent="0.2">
      <c r="A8957">
        <v>2444</v>
      </c>
      <c r="B8957" t="s">
        <v>16056</v>
      </c>
      <c r="C8957" t="s">
        <v>265</v>
      </c>
      <c r="D8957" t="s">
        <v>28</v>
      </c>
      <c r="E8957" t="s">
        <v>16</v>
      </c>
      <c r="F8957" t="s">
        <v>266</v>
      </c>
      <c r="H8957" t="s">
        <v>16057</v>
      </c>
      <c r="J8957" t="s">
        <v>16058</v>
      </c>
      <c r="K8957" t="s">
        <v>16059</v>
      </c>
      <c r="L8957" t="s">
        <v>16063</v>
      </c>
      <c r="M8957" t="s">
        <v>16060</v>
      </c>
    </row>
    <row r="8958" spans="1:13" x14ac:dyDescent="0.2">
      <c r="A8958">
        <v>2444</v>
      </c>
      <c r="B8958" t="s">
        <v>16056</v>
      </c>
      <c r="C8958" t="s">
        <v>265</v>
      </c>
      <c r="D8958" t="s">
        <v>28</v>
      </c>
      <c r="E8958" t="s">
        <v>16</v>
      </c>
      <c r="F8958" t="s">
        <v>266</v>
      </c>
      <c r="H8958" t="s">
        <v>16057</v>
      </c>
      <c r="J8958" t="s">
        <v>16058</v>
      </c>
      <c r="K8958" t="s">
        <v>16059</v>
      </c>
      <c r="L8958" t="s">
        <v>16064</v>
      </c>
      <c r="M8958" t="s">
        <v>16060</v>
      </c>
    </row>
    <row r="8959" spans="1:13" x14ac:dyDescent="0.2">
      <c r="A8959">
        <v>2444</v>
      </c>
      <c r="B8959" t="s">
        <v>16056</v>
      </c>
      <c r="C8959" t="s">
        <v>265</v>
      </c>
      <c r="D8959" t="s">
        <v>28</v>
      </c>
      <c r="E8959" t="s">
        <v>16</v>
      </c>
      <c r="F8959" t="s">
        <v>266</v>
      </c>
      <c r="H8959" t="s">
        <v>16057</v>
      </c>
      <c r="J8959" t="s">
        <v>16058</v>
      </c>
      <c r="K8959" t="s">
        <v>16059</v>
      </c>
      <c r="L8959" t="s">
        <v>16065</v>
      </c>
      <c r="M8959" t="s">
        <v>16060</v>
      </c>
    </row>
    <row r="8960" spans="1:13" x14ac:dyDescent="0.2">
      <c r="A8960">
        <v>2444</v>
      </c>
      <c r="B8960" t="s">
        <v>16056</v>
      </c>
      <c r="C8960" t="s">
        <v>265</v>
      </c>
      <c r="D8960" t="s">
        <v>28</v>
      </c>
      <c r="E8960" t="s">
        <v>16</v>
      </c>
      <c r="F8960" t="s">
        <v>266</v>
      </c>
      <c r="H8960" t="s">
        <v>16057</v>
      </c>
      <c r="J8960" t="s">
        <v>16058</v>
      </c>
      <c r="K8960" t="s">
        <v>16059</v>
      </c>
      <c r="L8960" t="s">
        <v>12765</v>
      </c>
      <c r="M8960" t="s">
        <v>16060</v>
      </c>
    </row>
    <row r="8961" spans="1:13" x14ac:dyDescent="0.2">
      <c r="A8961">
        <v>2444</v>
      </c>
      <c r="B8961" t="s">
        <v>16056</v>
      </c>
      <c r="C8961" t="s">
        <v>265</v>
      </c>
      <c r="D8961" t="s">
        <v>28</v>
      </c>
      <c r="E8961" t="s">
        <v>16</v>
      </c>
      <c r="F8961" t="s">
        <v>266</v>
      </c>
      <c r="H8961" t="s">
        <v>16057</v>
      </c>
      <c r="J8961" t="s">
        <v>16058</v>
      </c>
      <c r="K8961" t="s">
        <v>16059</v>
      </c>
      <c r="L8961" t="s">
        <v>12760</v>
      </c>
      <c r="M8961" t="s">
        <v>16060</v>
      </c>
    </row>
    <row r="8962" spans="1:13" x14ac:dyDescent="0.2">
      <c r="A8962">
        <v>2444</v>
      </c>
      <c r="B8962" t="s">
        <v>16056</v>
      </c>
      <c r="C8962" t="s">
        <v>265</v>
      </c>
      <c r="D8962" t="s">
        <v>28</v>
      </c>
      <c r="E8962" t="s">
        <v>16</v>
      </c>
      <c r="F8962" t="s">
        <v>266</v>
      </c>
      <c r="H8962" t="s">
        <v>16057</v>
      </c>
      <c r="J8962" t="s">
        <v>16058</v>
      </c>
      <c r="K8962" t="s">
        <v>16059</v>
      </c>
      <c r="L8962" t="s">
        <v>12767</v>
      </c>
      <c r="M8962" t="s">
        <v>16060</v>
      </c>
    </row>
    <row r="8963" spans="1:13" x14ac:dyDescent="0.2">
      <c r="A8963">
        <v>2444</v>
      </c>
      <c r="B8963" t="s">
        <v>16056</v>
      </c>
      <c r="C8963" t="s">
        <v>265</v>
      </c>
      <c r="D8963" t="s">
        <v>28</v>
      </c>
      <c r="E8963" t="s">
        <v>16</v>
      </c>
      <c r="F8963" t="s">
        <v>266</v>
      </c>
      <c r="H8963" t="s">
        <v>16057</v>
      </c>
      <c r="J8963" t="s">
        <v>16058</v>
      </c>
      <c r="K8963" t="s">
        <v>16059</v>
      </c>
      <c r="L8963" t="s">
        <v>12768</v>
      </c>
      <c r="M8963" t="s">
        <v>16060</v>
      </c>
    </row>
    <row r="8964" spans="1:13" x14ac:dyDescent="0.2">
      <c r="A8964">
        <v>2447</v>
      </c>
      <c r="B8964" t="s">
        <v>16066</v>
      </c>
      <c r="C8964" t="s">
        <v>16067</v>
      </c>
      <c r="D8964" t="s">
        <v>16068</v>
      </c>
      <c r="E8964" t="s">
        <v>16</v>
      </c>
      <c r="F8964" t="s">
        <v>233</v>
      </c>
      <c r="G8964" t="s">
        <v>16069</v>
      </c>
      <c r="H8964" t="s">
        <v>16070</v>
      </c>
      <c r="I8964" t="s">
        <v>16071</v>
      </c>
      <c r="J8964" t="s">
        <v>16072</v>
      </c>
      <c r="K8964" t="s">
        <v>16073</v>
      </c>
      <c r="L8964" t="s">
        <v>8501</v>
      </c>
      <c r="M8964" t="s">
        <v>16074</v>
      </c>
    </row>
    <row r="8965" spans="1:13" x14ac:dyDescent="0.2">
      <c r="A8965">
        <v>2447</v>
      </c>
      <c r="B8965" t="s">
        <v>16066</v>
      </c>
      <c r="C8965" t="s">
        <v>16067</v>
      </c>
      <c r="D8965" t="s">
        <v>16068</v>
      </c>
      <c r="E8965" t="s">
        <v>16</v>
      </c>
      <c r="F8965" t="s">
        <v>233</v>
      </c>
      <c r="G8965" t="s">
        <v>16069</v>
      </c>
      <c r="H8965" t="s">
        <v>16070</v>
      </c>
      <c r="I8965" t="s">
        <v>16071</v>
      </c>
      <c r="J8965" t="s">
        <v>16072</v>
      </c>
      <c r="K8965" t="s">
        <v>16073</v>
      </c>
      <c r="L8965" t="s">
        <v>16075</v>
      </c>
      <c r="M8965" t="s">
        <v>16074</v>
      </c>
    </row>
    <row r="8966" spans="1:13" x14ac:dyDescent="0.2">
      <c r="A8966">
        <v>2447</v>
      </c>
      <c r="B8966" t="s">
        <v>16066</v>
      </c>
      <c r="C8966" t="s">
        <v>16067</v>
      </c>
      <c r="D8966" t="s">
        <v>16068</v>
      </c>
      <c r="E8966" t="s">
        <v>16</v>
      </c>
      <c r="F8966" t="s">
        <v>233</v>
      </c>
      <c r="G8966" t="s">
        <v>16069</v>
      </c>
      <c r="H8966" t="s">
        <v>16070</v>
      </c>
      <c r="I8966" t="s">
        <v>16071</v>
      </c>
      <c r="J8966" t="s">
        <v>16072</v>
      </c>
      <c r="K8966" t="s">
        <v>16073</v>
      </c>
      <c r="L8966" t="s">
        <v>123</v>
      </c>
      <c r="M8966" t="s">
        <v>16074</v>
      </c>
    </row>
    <row r="8967" spans="1:13" x14ac:dyDescent="0.2">
      <c r="A8967">
        <v>2447</v>
      </c>
      <c r="B8967" t="s">
        <v>16066</v>
      </c>
      <c r="C8967" t="s">
        <v>16067</v>
      </c>
      <c r="D8967" t="s">
        <v>16068</v>
      </c>
      <c r="E8967" t="s">
        <v>16</v>
      </c>
      <c r="F8967" t="s">
        <v>233</v>
      </c>
      <c r="G8967" t="s">
        <v>16069</v>
      </c>
      <c r="H8967" t="s">
        <v>16070</v>
      </c>
      <c r="I8967" t="s">
        <v>16071</v>
      </c>
      <c r="J8967" t="s">
        <v>16072</v>
      </c>
      <c r="K8967" t="s">
        <v>16073</v>
      </c>
      <c r="L8967" t="s">
        <v>16076</v>
      </c>
      <c r="M8967" t="s">
        <v>16074</v>
      </c>
    </row>
    <row r="8968" spans="1:13" x14ac:dyDescent="0.2">
      <c r="A8968">
        <v>2447</v>
      </c>
      <c r="B8968" t="s">
        <v>16066</v>
      </c>
      <c r="C8968" t="s">
        <v>16067</v>
      </c>
      <c r="D8968" t="s">
        <v>16068</v>
      </c>
      <c r="E8968" t="s">
        <v>16</v>
      </c>
      <c r="F8968" t="s">
        <v>233</v>
      </c>
      <c r="G8968" t="s">
        <v>16069</v>
      </c>
      <c r="H8968" t="s">
        <v>16070</v>
      </c>
      <c r="I8968" t="s">
        <v>16071</v>
      </c>
      <c r="J8968" t="s">
        <v>16072</v>
      </c>
      <c r="K8968" t="s">
        <v>16073</v>
      </c>
      <c r="L8968" t="s">
        <v>16077</v>
      </c>
      <c r="M8968" t="s">
        <v>16074</v>
      </c>
    </row>
    <row r="8969" spans="1:13" x14ac:dyDescent="0.2">
      <c r="A8969">
        <v>2447</v>
      </c>
      <c r="B8969" t="s">
        <v>16066</v>
      </c>
      <c r="C8969" t="s">
        <v>16067</v>
      </c>
      <c r="D8969" t="s">
        <v>16068</v>
      </c>
      <c r="E8969" t="s">
        <v>16</v>
      </c>
      <c r="F8969" t="s">
        <v>233</v>
      </c>
      <c r="G8969" t="s">
        <v>16069</v>
      </c>
      <c r="H8969" t="s">
        <v>16070</v>
      </c>
      <c r="I8969" t="s">
        <v>16071</v>
      </c>
      <c r="J8969" t="s">
        <v>16072</v>
      </c>
      <c r="K8969" t="s">
        <v>16073</v>
      </c>
      <c r="L8969" t="s">
        <v>16078</v>
      </c>
      <c r="M8969" t="s">
        <v>16074</v>
      </c>
    </row>
    <row r="8970" spans="1:13" x14ac:dyDescent="0.2">
      <c r="A8970">
        <v>2447</v>
      </c>
      <c r="B8970" t="s">
        <v>16066</v>
      </c>
      <c r="C8970" t="s">
        <v>16067</v>
      </c>
      <c r="D8970" t="s">
        <v>16068</v>
      </c>
      <c r="E8970" t="s">
        <v>16</v>
      </c>
      <c r="F8970" t="s">
        <v>233</v>
      </c>
      <c r="G8970" t="s">
        <v>16069</v>
      </c>
      <c r="H8970" t="s">
        <v>16070</v>
      </c>
      <c r="I8970" t="s">
        <v>16071</v>
      </c>
      <c r="J8970" t="s">
        <v>16072</v>
      </c>
      <c r="K8970" t="s">
        <v>16073</v>
      </c>
      <c r="L8970" t="s">
        <v>5561</v>
      </c>
      <c r="M8970" t="s">
        <v>16074</v>
      </c>
    </row>
    <row r="8971" spans="1:13" x14ac:dyDescent="0.2">
      <c r="A8971">
        <v>2448</v>
      </c>
      <c r="B8971" t="s">
        <v>16079</v>
      </c>
      <c r="C8971" t="s">
        <v>16080</v>
      </c>
      <c r="D8971" t="s">
        <v>28</v>
      </c>
      <c r="E8971" t="s">
        <v>16</v>
      </c>
      <c r="F8971" t="s">
        <v>506</v>
      </c>
      <c r="H8971" t="s">
        <v>16081</v>
      </c>
      <c r="I8971" t="s">
        <v>16082</v>
      </c>
      <c r="J8971" t="s">
        <v>16083</v>
      </c>
      <c r="K8971" t="s">
        <v>16084</v>
      </c>
      <c r="L8971" t="s">
        <v>4032</v>
      </c>
      <c r="M8971" t="s">
        <v>16085</v>
      </c>
    </row>
    <row r="8972" spans="1:13" x14ac:dyDescent="0.2">
      <c r="A8972">
        <v>2448</v>
      </c>
      <c r="B8972" t="s">
        <v>16079</v>
      </c>
      <c r="C8972" t="s">
        <v>16080</v>
      </c>
      <c r="D8972" t="s">
        <v>28</v>
      </c>
      <c r="E8972" t="s">
        <v>16</v>
      </c>
      <c r="F8972" t="s">
        <v>506</v>
      </c>
      <c r="H8972" t="s">
        <v>16081</v>
      </c>
      <c r="I8972" t="s">
        <v>16082</v>
      </c>
      <c r="J8972" t="s">
        <v>16083</v>
      </c>
      <c r="K8972" t="s">
        <v>16084</v>
      </c>
      <c r="L8972" t="s">
        <v>4034</v>
      </c>
      <c r="M8972" t="s">
        <v>16085</v>
      </c>
    </row>
    <row r="8973" spans="1:13" x14ac:dyDescent="0.2">
      <c r="A8973">
        <v>2448</v>
      </c>
      <c r="B8973" t="s">
        <v>16079</v>
      </c>
      <c r="C8973" t="s">
        <v>16080</v>
      </c>
      <c r="D8973" t="s">
        <v>28</v>
      </c>
      <c r="E8973" t="s">
        <v>16</v>
      </c>
      <c r="F8973" t="s">
        <v>506</v>
      </c>
      <c r="H8973" t="s">
        <v>16081</v>
      </c>
      <c r="I8973" t="s">
        <v>16082</v>
      </c>
      <c r="J8973" t="s">
        <v>16083</v>
      </c>
      <c r="K8973" t="s">
        <v>16084</v>
      </c>
      <c r="L8973" t="s">
        <v>4035</v>
      </c>
      <c r="M8973" t="s">
        <v>16085</v>
      </c>
    </row>
    <row r="8974" spans="1:13" x14ac:dyDescent="0.2">
      <c r="A8974">
        <v>2449</v>
      </c>
      <c r="B8974" t="s">
        <v>16086</v>
      </c>
      <c r="C8974" t="s">
        <v>14336</v>
      </c>
      <c r="D8974" t="s">
        <v>28</v>
      </c>
      <c r="E8974" t="s">
        <v>16</v>
      </c>
      <c r="F8974" t="s">
        <v>80</v>
      </c>
      <c r="H8974" t="s">
        <v>16087</v>
      </c>
      <c r="I8974" t="s">
        <v>16088</v>
      </c>
      <c r="J8974" t="s">
        <v>16089</v>
      </c>
      <c r="K8974" t="s">
        <v>16090</v>
      </c>
      <c r="L8974" t="s">
        <v>12257</v>
      </c>
      <c r="M8974" t="s">
        <v>16091</v>
      </c>
    </row>
    <row r="8975" spans="1:13" x14ac:dyDescent="0.2">
      <c r="A8975">
        <v>2449</v>
      </c>
      <c r="B8975" t="s">
        <v>16086</v>
      </c>
      <c r="C8975" t="s">
        <v>14336</v>
      </c>
      <c r="D8975" t="s">
        <v>28</v>
      </c>
      <c r="E8975" t="s">
        <v>16</v>
      </c>
      <c r="F8975" t="s">
        <v>80</v>
      </c>
      <c r="H8975" t="s">
        <v>16087</v>
      </c>
      <c r="I8975" t="s">
        <v>16088</v>
      </c>
      <c r="J8975" t="s">
        <v>16089</v>
      </c>
      <c r="K8975" t="s">
        <v>16090</v>
      </c>
      <c r="L8975" t="s">
        <v>16092</v>
      </c>
      <c r="M8975" t="s">
        <v>16091</v>
      </c>
    </row>
    <row r="8976" spans="1:13" x14ac:dyDescent="0.2">
      <c r="A8976">
        <v>2449</v>
      </c>
      <c r="B8976" t="s">
        <v>16086</v>
      </c>
      <c r="C8976" t="s">
        <v>14336</v>
      </c>
      <c r="D8976" t="s">
        <v>28</v>
      </c>
      <c r="E8976" t="s">
        <v>16</v>
      </c>
      <c r="F8976" t="s">
        <v>80</v>
      </c>
      <c r="H8976" t="s">
        <v>16087</v>
      </c>
      <c r="I8976" t="s">
        <v>16088</v>
      </c>
      <c r="J8976" t="s">
        <v>16089</v>
      </c>
      <c r="K8976" t="s">
        <v>16090</v>
      </c>
      <c r="L8976" t="s">
        <v>16093</v>
      </c>
      <c r="M8976" t="s">
        <v>16091</v>
      </c>
    </row>
    <row r="8977" spans="1:13" x14ac:dyDescent="0.2">
      <c r="A8977">
        <v>2452</v>
      </c>
      <c r="B8977" t="s">
        <v>16094</v>
      </c>
      <c r="C8977" t="s">
        <v>11499</v>
      </c>
      <c r="D8977" t="s">
        <v>3929</v>
      </c>
      <c r="E8977" t="s">
        <v>16</v>
      </c>
      <c r="F8977" t="s">
        <v>80</v>
      </c>
      <c r="H8977" t="s">
        <v>16095</v>
      </c>
      <c r="I8977" t="s">
        <v>16096</v>
      </c>
      <c r="J8977" t="s">
        <v>16097</v>
      </c>
      <c r="K8977" t="s">
        <v>16098</v>
      </c>
      <c r="L8977" t="s">
        <v>16099</v>
      </c>
      <c r="M8977" t="s">
        <v>16100</v>
      </c>
    </row>
    <row r="8978" spans="1:13" x14ac:dyDescent="0.2">
      <c r="A8978">
        <v>2452</v>
      </c>
      <c r="B8978" t="s">
        <v>16094</v>
      </c>
      <c r="C8978" t="s">
        <v>11499</v>
      </c>
      <c r="D8978" t="s">
        <v>3929</v>
      </c>
      <c r="E8978" t="s">
        <v>16</v>
      </c>
      <c r="F8978" t="s">
        <v>80</v>
      </c>
      <c r="H8978" t="s">
        <v>16095</v>
      </c>
      <c r="I8978" t="s">
        <v>16096</v>
      </c>
      <c r="J8978" t="s">
        <v>16097</v>
      </c>
      <c r="K8978" t="s">
        <v>16098</v>
      </c>
      <c r="L8978" t="s">
        <v>16101</v>
      </c>
      <c r="M8978" t="s">
        <v>16100</v>
      </c>
    </row>
    <row r="8979" spans="1:13" x14ac:dyDescent="0.2">
      <c r="A8979">
        <v>2452</v>
      </c>
      <c r="B8979" t="s">
        <v>16094</v>
      </c>
      <c r="C8979" t="s">
        <v>11499</v>
      </c>
      <c r="D8979" t="s">
        <v>3929</v>
      </c>
      <c r="E8979" t="s">
        <v>16</v>
      </c>
      <c r="F8979" t="s">
        <v>80</v>
      </c>
      <c r="H8979" t="s">
        <v>16095</v>
      </c>
      <c r="I8979" t="s">
        <v>16096</v>
      </c>
      <c r="J8979" t="s">
        <v>16097</v>
      </c>
      <c r="K8979" t="s">
        <v>16098</v>
      </c>
      <c r="L8979" t="s">
        <v>16102</v>
      </c>
      <c r="M8979" t="s">
        <v>16100</v>
      </c>
    </row>
    <row r="8980" spans="1:13" x14ac:dyDescent="0.2">
      <c r="A8980">
        <v>2455</v>
      </c>
      <c r="B8980" t="s">
        <v>16103</v>
      </c>
      <c r="C8980" t="s">
        <v>552</v>
      </c>
      <c r="D8980" t="s">
        <v>28</v>
      </c>
      <c r="E8980" t="s">
        <v>16</v>
      </c>
      <c r="F8980" t="s">
        <v>254</v>
      </c>
      <c r="H8980" t="s">
        <v>16104</v>
      </c>
      <c r="J8980" t="s">
        <v>16105</v>
      </c>
      <c r="K8980" t="s">
        <v>16106</v>
      </c>
      <c r="L8980" t="s">
        <v>7104</v>
      </c>
      <c r="M8980" t="s">
        <v>16107</v>
      </c>
    </row>
    <row r="8981" spans="1:13" x14ac:dyDescent="0.2">
      <c r="A8981">
        <v>2455</v>
      </c>
      <c r="B8981" t="s">
        <v>16103</v>
      </c>
      <c r="C8981" t="s">
        <v>552</v>
      </c>
      <c r="D8981" t="s">
        <v>28</v>
      </c>
      <c r="E8981" t="s">
        <v>16</v>
      </c>
      <c r="F8981" t="s">
        <v>254</v>
      </c>
      <c r="H8981" t="s">
        <v>16104</v>
      </c>
      <c r="J8981" t="s">
        <v>16105</v>
      </c>
      <c r="K8981" t="s">
        <v>16106</v>
      </c>
      <c r="L8981" t="s">
        <v>1430</v>
      </c>
      <c r="M8981" t="s">
        <v>16107</v>
      </c>
    </row>
    <row r="8982" spans="1:13" x14ac:dyDescent="0.2">
      <c r="A8982">
        <v>2455</v>
      </c>
      <c r="B8982" t="s">
        <v>16103</v>
      </c>
      <c r="C8982" t="s">
        <v>552</v>
      </c>
      <c r="D8982" t="s">
        <v>28</v>
      </c>
      <c r="E8982" t="s">
        <v>16</v>
      </c>
      <c r="F8982" t="s">
        <v>254</v>
      </c>
      <c r="H8982" t="s">
        <v>16104</v>
      </c>
      <c r="J8982" t="s">
        <v>16105</v>
      </c>
      <c r="K8982" t="s">
        <v>16106</v>
      </c>
      <c r="L8982" t="s">
        <v>13173</v>
      </c>
      <c r="M8982" t="s">
        <v>16107</v>
      </c>
    </row>
    <row r="8983" spans="1:13" x14ac:dyDescent="0.2">
      <c r="A8983">
        <v>2455</v>
      </c>
      <c r="B8983" t="s">
        <v>16103</v>
      </c>
      <c r="C8983" t="s">
        <v>552</v>
      </c>
      <c r="D8983" t="s">
        <v>28</v>
      </c>
      <c r="E8983" t="s">
        <v>16</v>
      </c>
      <c r="F8983" t="s">
        <v>254</v>
      </c>
      <c r="H8983" t="s">
        <v>16104</v>
      </c>
      <c r="J8983" t="s">
        <v>16105</v>
      </c>
      <c r="K8983" t="s">
        <v>16106</v>
      </c>
      <c r="L8983" t="s">
        <v>13172</v>
      </c>
      <c r="M8983" t="s">
        <v>16107</v>
      </c>
    </row>
    <row r="8984" spans="1:13" x14ac:dyDescent="0.2">
      <c r="A8984">
        <v>2455</v>
      </c>
      <c r="B8984" t="s">
        <v>16103</v>
      </c>
      <c r="C8984" t="s">
        <v>552</v>
      </c>
      <c r="D8984" t="s">
        <v>28</v>
      </c>
      <c r="E8984" t="s">
        <v>16</v>
      </c>
      <c r="F8984" t="s">
        <v>254</v>
      </c>
      <c r="H8984" t="s">
        <v>16104</v>
      </c>
      <c r="J8984" t="s">
        <v>16105</v>
      </c>
      <c r="K8984" t="s">
        <v>16106</v>
      </c>
      <c r="L8984" t="s">
        <v>3784</v>
      </c>
      <c r="M8984" t="s">
        <v>16107</v>
      </c>
    </row>
    <row r="8985" spans="1:13" x14ac:dyDescent="0.2">
      <c r="A8985">
        <v>2455</v>
      </c>
      <c r="B8985" t="s">
        <v>16103</v>
      </c>
      <c r="C8985" t="s">
        <v>552</v>
      </c>
      <c r="D8985" t="s">
        <v>28</v>
      </c>
      <c r="E8985" t="s">
        <v>16</v>
      </c>
      <c r="F8985" t="s">
        <v>254</v>
      </c>
      <c r="H8985" t="s">
        <v>16104</v>
      </c>
      <c r="J8985" t="s">
        <v>16105</v>
      </c>
      <c r="K8985" t="s">
        <v>16106</v>
      </c>
      <c r="L8985" t="s">
        <v>13171</v>
      </c>
      <c r="M8985" t="s">
        <v>16107</v>
      </c>
    </row>
    <row r="8986" spans="1:13" x14ac:dyDescent="0.2">
      <c r="A8986">
        <v>2455</v>
      </c>
      <c r="B8986" t="s">
        <v>16103</v>
      </c>
      <c r="C8986" t="s">
        <v>552</v>
      </c>
      <c r="D8986" t="s">
        <v>28</v>
      </c>
      <c r="E8986" t="s">
        <v>16</v>
      </c>
      <c r="F8986" t="s">
        <v>254</v>
      </c>
      <c r="H8986" t="s">
        <v>16104</v>
      </c>
      <c r="J8986" t="s">
        <v>16105</v>
      </c>
      <c r="K8986" t="s">
        <v>16106</v>
      </c>
      <c r="L8986" t="s">
        <v>9230</v>
      </c>
      <c r="M8986" t="s">
        <v>16107</v>
      </c>
    </row>
    <row r="8987" spans="1:13" x14ac:dyDescent="0.2">
      <c r="A8987">
        <v>2455</v>
      </c>
      <c r="B8987" t="s">
        <v>16103</v>
      </c>
      <c r="C8987" t="s">
        <v>552</v>
      </c>
      <c r="D8987" t="s">
        <v>28</v>
      </c>
      <c r="E8987" t="s">
        <v>16</v>
      </c>
      <c r="F8987" t="s">
        <v>254</v>
      </c>
      <c r="H8987" t="s">
        <v>16104</v>
      </c>
      <c r="J8987" t="s">
        <v>16105</v>
      </c>
      <c r="K8987" t="s">
        <v>16106</v>
      </c>
      <c r="L8987" t="s">
        <v>9228</v>
      </c>
      <c r="M8987" t="s">
        <v>16107</v>
      </c>
    </row>
    <row r="8988" spans="1:13" x14ac:dyDescent="0.2">
      <c r="A8988">
        <v>2455</v>
      </c>
      <c r="B8988" t="s">
        <v>16103</v>
      </c>
      <c r="C8988" t="s">
        <v>552</v>
      </c>
      <c r="D8988" t="s">
        <v>28</v>
      </c>
      <c r="E8988" t="s">
        <v>16</v>
      </c>
      <c r="F8988" t="s">
        <v>254</v>
      </c>
      <c r="H8988" t="s">
        <v>16104</v>
      </c>
      <c r="J8988" t="s">
        <v>16105</v>
      </c>
      <c r="K8988" t="s">
        <v>16106</v>
      </c>
      <c r="L8988" t="s">
        <v>13628</v>
      </c>
      <c r="M8988" t="s">
        <v>16107</v>
      </c>
    </row>
    <row r="8989" spans="1:13" x14ac:dyDescent="0.2">
      <c r="A8989">
        <v>2455</v>
      </c>
      <c r="B8989" t="s">
        <v>16103</v>
      </c>
      <c r="C8989" t="s">
        <v>552</v>
      </c>
      <c r="D8989" t="s">
        <v>28</v>
      </c>
      <c r="E8989" t="s">
        <v>16</v>
      </c>
      <c r="F8989" t="s">
        <v>254</v>
      </c>
      <c r="H8989" t="s">
        <v>16104</v>
      </c>
      <c r="J8989" t="s">
        <v>16105</v>
      </c>
      <c r="K8989" t="s">
        <v>16106</v>
      </c>
      <c r="L8989" t="s">
        <v>2393</v>
      </c>
      <c r="M8989" t="s">
        <v>16107</v>
      </c>
    </row>
    <row r="8990" spans="1:13" x14ac:dyDescent="0.2">
      <c r="A8990">
        <v>2455</v>
      </c>
      <c r="B8990" t="s">
        <v>16103</v>
      </c>
      <c r="C8990" t="s">
        <v>552</v>
      </c>
      <c r="D8990" t="s">
        <v>28</v>
      </c>
      <c r="E8990" t="s">
        <v>16</v>
      </c>
      <c r="F8990" t="s">
        <v>254</v>
      </c>
      <c r="H8990" t="s">
        <v>16104</v>
      </c>
      <c r="J8990" t="s">
        <v>16105</v>
      </c>
      <c r="K8990" t="s">
        <v>16106</v>
      </c>
      <c r="L8990" t="s">
        <v>2396</v>
      </c>
      <c r="M8990" t="s">
        <v>16107</v>
      </c>
    </row>
    <row r="8991" spans="1:13" x14ac:dyDescent="0.2">
      <c r="A8991">
        <v>2455</v>
      </c>
      <c r="B8991" t="s">
        <v>16103</v>
      </c>
      <c r="C8991" t="s">
        <v>552</v>
      </c>
      <c r="D8991" t="s">
        <v>28</v>
      </c>
      <c r="E8991" t="s">
        <v>16</v>
      </c>
      <c r="F8991" t="s">
        <v>254</v>
      </c>
      <c r="H8991" t="s">
        <v>16104</v>
      </c>
      <c r="J8991" t="s">
        <v>16105</v>
      </c>
      <c r="K8991" t="s">
        <v>16106</v>
      </c>
      <c r="L8991" t="s">
        <v>16108</v>
      </c>
      <c r="M8991" t="s">
        <v>16107</v>
      </c>
    </row>
    <row r="8992" spans="1:13" x14ac:dyDescent="0.2">
      <c r="A8992">
        <v>2455</v>
      </c>
      <c r="B8992" t="s">
        <v>16103</v>
      </c>
      <c r="C8992" t="s">
        <v>552</v>
      </c>
      <c r="D8992" t="s">
        <v>28</v>
      </c>
      <c r="E8992" t="s">
        <v>16</v>
      </c>
      <c r="F8992" t="s">
        <v>254</v>
      </c>
      <c r="H8992" t="s">
        <v>16104</v>
      </c>
      <c r="J8992" t="s">
        <v>16105</v>
      </c>
      <c r="K8992" t="s">
        <v>16106</v>
      </c>
      <c r="L8992" t="s">
        <v>132</v>
      </c>
      <c r="M8992" t="s">
        <v>16107</v>
      </c>
    </row>
    <row r="8993" spans="1:13" x14ac:dyDescent="0.2">
      <c r="A8993">
        <v>2455</v>
      </c>
      <c r="B8993" t="s">
        <v>16103</v>
      </c>
      <c r="C8993" t="s">
        <v>552</v>
      </c>
      <c r="D8993" t="s">
        <v>28</v>
      </c>
      <c r="E8993" t="s">
        <v>16</v>
      </c>
      <c r="F8993" t="s">
        <v>254</v>
      </c>
      <c r="H8993" t="s">
        <v>16104</v>
      </c>
      <c r="J8993" t="s">
        <v>16105</v>
      </c>
      <c r="K8993" t="s">
        <v>16106</v>
      </c>
      <c r="L8993" t="s">
        <v>16109</v>
      </c>
      <c r="M8993" t="s">
        <v>16107</v>
      </c>
    </row>
    <row r="8994" spans="1:13" x14ac:dyDescent="0.2">
      <c r="A8994">
        <v>2455</v>
      </c>
      <c r="B8994" t="s">
        <v>16103</v>
      </c>
      <c r="C8994" t="s">
        <v>552</v>
      </c>
      <c r="D8994" t="s">
        <v>28</v>
      </c>
      <c r="E8994" t="s">
        <v>16</v>
      </c>
      <c r="F8994" t="s">
        <v>254</v>
      </c>
      <c r="H8994" t="s">
        <v>16104</v>
      </c>
      <c r="J8994" t="s">
        <v>16105</v>
      </c>
      <c r="K8994" t="s">
        <v>16106</v>
      </c>
      <c r="L8994" t="s">
        <v>8316</v>
      </c>
      <c r="M8994" t="s">
        <v>16107</v>
      </c>
    </row>
    <row r="8995" spans="1:13" x14ac:dyDescent="0.2">
      <c r="A8995">
        <v>2455</v>
      </c>
      <c r="B8995" t="s">
        <v>16103</v>
      </c>
      <c r="C8995" t="s">
        <v>552</v>
      </c>
      <c r="D8995" t="s">
        <v>28</v>
      </c>
      <c r="E8995" t="s">
        <v>16</v>
      </c>
      <c r="F8995" t="s">
        <v>254</v>
      </c>
      <c r="H8995" t="s">
        <v>16104</v>
      </c>
      <c r="J8995" t="s">
        <v>16105</v>
      </c>
      <c r="K8995" t="s">
        <v>16106</v>
      </c>
      <c r="L8995" t="s">
        <v>134</v>
      </c>
      <c r="M8995" t="s">
        <v>16107</v>
      </c>
    </row>
    <row r="8996" spans="1:13" x14ac:dyDescent="0.2">
      <c r="A8996">
        <v>2455</v>
      </c>
      <c r="B8996" t="s">
        <v>16103</v>
      </c>
      <c r="C8996" t="s">
        <v>552</v>
      </c>
      <c r="D8996" t="s">
        <v>28</v>
      </c>
      <c r="E8996" t="s">
        <v>16</v>
      </c>
      <c r="F8996" t="s">
        <v>254</v>
      </c>
      <c r="H8996" t="s">
        <v>16104</v>
      </c>
      <c r="J8996" t="s">
        <v>16105</v>
      </c>
      <c r="K8996" t="s">
        <v>16106</v>
      </c>
      <c r="L8996" t="s">
        <v>120</v>
      </c>
      <c r="M8996" t="s">
        <v>16107</v>
      </c>
    </row>
    <row r="8997" spans="1:13" x14ac:dyDescent="0.2">
      <c r="A8997">
        <v>2455</v>
      </c>
      <c r="B8997" t="s">
        <v>16103</v>
      </c>
      <c r="C8997" t="s">
        <v>552</v>
      </c>
      <c r="D8997" t="s">
        <v>28</v>
      </c>
      <c r="E8997" t="s">
        <v>16</v>
      </c>
      <c r="F8997" t="s">
        <v>254</v>
      </c>
      <c r="H8997" t="s">
        <v>16104</v>
      </c>
      <c r="J8997" t="s">
        <v>16105</v>
      </c>
      <c r="K8997" t="s">
        <v>16106</v>
      </c>
      <c r="L8997" t="s">
        <v>143</v>
      </c>
      <c r="M8997" t="s">
        <v>16107</v>
      </c>
    </row>
    <row r="8998" spans="1:13" x14ac:dyDescent="0.2">
      <c r="A8998">
        <v>2457</v>
      </c>
      <c r="B8998" t="s">
        <v>16110</v>
      </c>
      <c r="C8998" t="s">
        <v>16111</v>
      </c>
      <c r="D8998" t="s">
        <v>4323</v>
      </c>
      <c r="E8998" t="s">
        <v>16</v>
      </c>
      <c r="F8998" t="s">
        <v>886</v>
      </c>
      <c r="H8998" t="s">
        <v>16112</v>
      </c>
      <c r="J8998" t="s">
        <v>16113</v>
      </c>
      <c r="K8998" t="s">
        <v>16114</v>
      </c>
      <c r="L8998" t="s">
        <v>8371</v>
      </c>
      <c r="M8998" t="s">
        <v>16115</v>
      </c>
    </row>
    <row r="8999" spans="1:13" x14ac:dyDescent="0.2">
      <c r="A8999">
        <v>2457</v>
      </c>
      <c r="B8999" t="s">
        <v>16110</v>
      </c>
      <c r="C8999" t="s">
        <v>16111</v>
      </c>
      <c r="D8999" t="s">
        <v>4323</v>
      </c>
      <c r="E8999" t="s">
        <v>16</v>
      </c>
      <c r="F8999" t="s">
        <v>886</v>
      </c>
      <c r="H8999" t="s">
        <v>16112</v>
      </c>
      <c r="J8999" t="s">
        <v>16113</v>
      </c>
      <c r="K8999" t="s">
        <v>16114</v>
      </c>
      <c r="L8999" t="s">
        <v>16116</v>
      </c>
      <c r="M8999" t="s">
        <v>16115</v>
      </c>
    </row>
    <row r="9000" spans="1:13" x14ac:dyDescent="0.2">
      <c r="A9000">
        <v>2457</v>
      </c>
      <c r="B9000" t="s">
        <v>16110</v>
      </c>
      <c r="C9000" t="s">
        <v>16111</v>
      </c>
      <c r="D9000" t="s">
        <v>4323</v>
      </c>
      <c r="E9000" t="s">
        <v>16</v>
      </c>
      <c r="F9000" t="s">
        <v>886</v>
      </c>
      <c r="H9000" t="s">
        <v>16112</v>
      </c>
      <c r="J9000" t="s">
        <v>16113</v>
      </c>
      <c r="K9000" t="s">
        <v>16114</v>
      </c>
      <c r="L9000" t="s">
        <v>900</v>
      </c>
      <c r="M9000" t="s">
        <v>16115</v>
      </c>
    </row>
    <row r="9001" spans="1:13" x14ac:dyDescent="0.2">
      <c r="A9001">
        <v>2457</v>
      </c>
      <c r="B9001" t="s">
        <v>16110</v>
      </c>
      <c r="C9001" t="s">
        <v>16111</v>
      </c>
      <c r="D9001" t="s">
        <v>4323</v>
      </c>
      <c r="E9001" t="s">
        <v>16</v>
      </c>
      <c r="F9001" t="s">
        <v>886</v>
      </c>
      <c r="H9001" t="s">
        <v>16112</v>
      </c>
      <c r="J9001" t="s">
        <v>16113</v>
      </c>
      <c r="K9001" t="s">
        <v>16114</v>
      </c>
      <c r="L9001" t="s">
        <v>15064</v>
      </c>
      <c r="M9001" t="s">
        <v>16115</v>
      </c>
    </row>
    <row r="9002" spans="1:13" x14ac:dyDescent="0.2">
      <c r="A9002">
        <v>2457</v>
      </c>
      <c r="B9002" t="s">
        <v>16110</v>
      </c>
      <c r="C9002" t="s">
        <v>16111</v>
      </c>
      <c r="D9002" t="s">
        <v>4323</v>
      </c>
      <c r="E9002" t="s">
        <v>16</v>
      </c>
      <c r="F9002" t="s">
        <v>886</v>
      </c>
      <c r="H9002" t="s">
        <v>16112</v>
      </c>
      <c r="J9002" t="s">
        <v>16113</v>
      </c>
      <c r="K9002" t="s">
        <v>16114</v>
      </c>
      <c r="L9002" t="s">
        <v>8372</v>
      </c>
      <c r="M9002" t="s">
        <v>16115</v>
      </c>
    </row>
    <row r="9003" spans="1:13" x14ac:dyDescent="0.2">
      <c r="A9003">
        <v>2458</v>
      </c>
      <c r="B9003" t="s">
        <v>16117</v>
      </c>
      <c r="C9003" t="s">
        <v>16118</v>
      </c>
      <c r="D9003" t="s">
        <v>28</v>
      </c>
      <c r="E9003" t="s">
        <v>16</v>
      </c>
      <c r="F9003" t="s">
        <v>80</v>
      </c>
      <c r="H9003" t="s">
        <v>16119</v>
      </c>
      <c r="J9003" t="s">
        <v>16120</v>
      </c>
      <c r="K9003" t="s">
        <v>16121</v>
      </c>
      <c r="L9003" t="s">
        <v>16122</v>
      </c>
      <c r="M9003" t="s">
        <v>16123</v>
      </c>
    </row>
    <row r="9004" spans="1:13" x14ac:dyDescent="0.2">
      <c r="A9004">
        <v>2458</v>
      </c>
      <c r="B9004" t="s">
        <v>16117</v>
      </c>
      <c r="C9004" t="s">
        <v>16118</v>
      </c>
      <c r="D9004" t="s">
        <v>28</v>
      </c>
      <c r="E9004" t="s">
        <v>16</v>
      </c>
      <c r="F9004" t="s">
        <v>80</v>
      </c>
      <c r="H9004" t="s">
        <v>16119</v>
      </c>
      <c r="J9004" t="s">
        <v>16120</v>
      </c>
      <c r="K9004" t="s">
        <v>16121</v>
      </c>
      <c r="L9004" t="s">
        <v>16124</v>
      </c>
      <c r="M9004" t="s">
        <v>16123</v>
      </c>
    </row>
    <row r="9005" spans="1:13" x14ac:dyDescent="0.2">
      <c r="A9005">
        <v>2458</v>
      </c>
      <c r="B9005" t="s">
        <v>16117</v>
      </c>
      <c r="C9005" t="s">
        <v>16118</v>
      </c>
      <c r="D9005" t="s">
        <v>28</v>
      </c>
      <c r="E9005" t="s">
        <v>16</v>
      </c>
      <c r="F9005" t="s">
        <v>80</v>
      </c>
      <c r="H9005" t="s">
        <v>16119</v>
      </c>
      <c r="J9005" t="s">
        <v>16120</v>
      </c>
      <c r="K9005" t="s">
        <v>16121</v>
      </c>
      <c r="L9005" t="s">
        <v>16125</v>
      </c>
      <c r="M9005" t="s">
        <v>16123</v>
      </c>
    </row>
    <row r="9006" spans="1:13" x14ac:dyDescent="0.2">
      <c r="A9006">
        <v>2459</v>
      </c>
      <c r="B9006" t="s">
        <v>16126</v>
      </c>
      <c r="C9006" t="s">
        <v>16127</v>
      </c>
      <c r="D9006" t="s">
        <v>28</v>
      </c>
      <c r="E9006" t="s">
        <v>16</v>
      </c>
      <c r="F9006" t="s">
        <v>42</v>
      </c>
      <c r="G9006" t="s">
        <v>16128</v>
      </c>
      <c r="H9006" t="s">
        <v>16129</v>
      </c>
      <c r="I9006" t="s">
        <v>16130</v>
      </c>
      <c r="J9006" t="s">
        <v>16131</v>
      </c>
      <c r="K9006" t="s">
        <v>16132</v>
      </c>
      <c r="L9006" t="s">
        <v>16128</v>
      </c>
      <c r="M9006" t="s">
        <v>16133</v>
      </c>
    </row>
    <row r="9007" spans="1:13" x14ac:dyDescent="0.2">
      <c r="A9007">
        <v>2459</v>
      </c>
      <c r="B9007" t="s">
        <v>16126</v>
      </c>
      <c r="C9007" t="s">
        <v>16127</v>
      </c>
      <c r="D9007" t="s">
        <v>28</v>
      </c>
      <c r="E9007" t="s">
        <v>16</v>
      </c>
      <c r="F9007" t="s">
        <v>42</v>
      </c>
      <c r="G9007" t="s">
        <v>16128</v>
      </c>
      <c r="H9007" t="s">
        <v>16129</v>
      </c>
      <c r="I9007" t="s">
        <v>16130</v>
      </c>
      <c r="J9007" t="s">
        <v>16131</v>
      </c>
      <c r="K9007" t="s">
        <v>16132</v>
      </c>
      <c r="L9007" t="s">
        <v>1979</v>
      </c>
      <c r="M9007" t="s">
        <v>16133</v>
      </c>
    </row>
    <row r="9008" spans="1:13" x14ac:dyDescent="0.2">
      <c r="A9008">
        <v>2459</v>
      </c>
      <c r="B9008" t="s">
        <v>16126</v>
      </c>
      <c r="C9008" t="s">
        <v>16127</v>
      </c>
      <c r="D9008" t="s">
        <v>28</v>
      </c>
      <c r="E9008" t="s">
        <v>16</v>
      </c>
      <c r="F9008" t="s">
        <v>42</v>
      </c>
      <c r="G9008" t="s">
        <v>16128</v>
      </c>
      <c r="H9008" t="s">
        <v>16129</v>
      </c>
      <c r="I9008" t="s">
        <v>16130</v>
      </c>
      <c r="J9008" t="s">
        <v>16131</v>
      </c>
      <c r="K9008" t="s">
        <v>16132</v>
      </c>
      <c r="L9008" t="s">
        <v>1526</v>
      </c>
      <c r="M9008" t="s">
        <v>16133</v>
      </c>
    </row>
    <row r="9009" spans="1:13" x14ac:dyDescent="0.2">
      <c r="A9009">
        <v>2459</v>
      </c>
      <c r="B9009" t="s">
        <v>16126</v>
      </c>
      <c r="C9009" t="s">
        <v>16127</v>
      </c>
      <c r="D9009" t="s">
        <v>28</v>
      </c>
      <c r="E9009" t="s">
        <v>16</v>
      </c>
      <c r="F9009" t="s">
        <v>42</v>
      </c>
      <c r="G9009" t="s">
        <v>16128</v>
      </c>
      <c r="H9009" t="s">
        <v>16129</v>
      </c>
      <c r="I9009" t="s">
        <v>16130</v>
      </c>
      <c r="J9009" t="s">
        <v>16131</v>
      </c>
      <c r="K9009" t="s">
        <v>16132</v>
      </c>
      <c r="L9009" t="s">
        <v>1525</v>
      </c>
      <c r="M9009" t="s">
        <v>16133</v>
      </c>
    </row>
    <row r="9010" spans="1:13" x14ac:dyDescent="0.2">
      <c r="A9010">
        <v>2460</v>
      </c>
      <c r="B9010" t="s">
        <v>16134</v>
      </c>
      <c r="C9010" t="s">
        <v>16135</v>
      </c>
      <c r="D9010" t="s">
        <v>329</v>
      </c>
      <c r="E9010" t="s">
        <v>16</v>
      </c>
      <c r="F9010" t="s">
        <v>499</v>
      </c>
      <c r="G9010" t="s">
        <v>7853</v>
      </c>
      <c r="H9010" t="s">
        <v>16136</v>
      </c>
      <c r="I9010" t="s">
        <v>16137</v>
      </c>
      <c r="J9010" t="s">
        <v>16138</v>
      </c>
      <c r="K9010" t="s">
        <v>16139</v>
      </c>
      <c r="L9010" t="s">
        <v>690</v>
      </c>
      <c r="M9010" t="s">
        <v>16140</v>
      </c>
    </row>
    <row r="9011" spans="1:13" x14ac:dyDescent="0.2">
      <c r="A9011">
        <v>2460</v>
      </c>
      <c r="B9011" t="s">
        <v>16134</v>
      </c>
      <c r="C9011" t="s">
        <v>16135</v>
      </c>
      <c r="D9011" t="s">
        <v>329</v>
      </c>
      <c r="E9011" t="s">
        <v>16</v>
      </c>
      <c r="F9011" t="s">
        <v>499</v>
      </c>
      <c r="G9011" t="s">
        <v>7853</v>
      </c>
      <c r="H9011" t="s">
        <v>16136</v>
      </c>
      <c r="I9011" t="s">
        <v>16137</v>
      </c>
      <c r="J9011" t="s">
        <v>16138</v>
      </c>
      <c r="K9011" t="s">
        <v>16139</v>
      </c>
      <c r="L9011" t="s">
        <v>691</v>
      </c>
      <c r="M9011" t="s">
        <v>16140</v>
      </c>
    </row>
    <row r="9012" spans="1:13" x14ac:dyDescent="0.2">
      <c r="A9012">
        <v>2460</v>
      </c>
      <c r="B9012" t="s">
        <v>16134</v>
      </c>
      <c r="C9012" t="s">
        <v>16135</v>
      </c>
      <c r="D9012" t="s">
        <v>329</v>
      </c>
      <c r="E9012" t="s">
        <v>16</v>
      </c>
      <c r="F9012" t="s">
        <v>499</v>
      </c>
      <c r="G9012" t="s">
        <v>7853</v>
      </c>
      <c r="H9012" t="s">
        <v>16136</v>
      </c>
      <c r="I9012" t="s">
        <v>16137</v>
      </c>
      <c r="J9012" t="s">
        <v>16138</v>
      </c>
      <c r="K9012" t="s">
        <v>16139</v>
      </c>
      <c r="L9012" t="s">
        <v>7853</v>
      </c>
      <c r="M9012" t="s">
        <v>16140</v>
      </c>
    </row>
    <row r="9013" spans="1:13" x14ac:dyDescent="0.2">
      <c r="A9013">
        <v>2460</v>
      </c>
      <c r="B9013" t="s">
        <v>16134</v>
      </c>
      <c r="C9013" t="s">
        <v>16135</v>
      </c>
      <c r="D9013" t="s">
        <v>329</v>
      </c>
      <c r="E9013" t="s">
        <v>16</v>
      </c>
      <c r="F9013" t="s">
        <v>499</v>
      </c>
      <c r="G9013" t="s">
        <v>7853</v>
      </c>
      <c r="H9013" t="s">
        <v>16136</v>
      </c>
      <c r="I9013" t="s">
        <v>16137</v>
      </c>
      <c r="J9013" t="s">
        <v>16138</v>
      </c>
      <c r="K9013" t="s">
        <v>16139</v>
      </c>
      <c r="L9013" t="s">
        <v>3477</v>
      </c>
      <c r="M9013" t="s">
        <v>16140</v>
      </c>
    </row>
    <row r="9014" spans="1:13" x14ac:dyDescent="0.2">
      <c r="A9014">
        <v>2462</v>
      </c>
      <c r="B9014" t="s">
        <v>16141</v>
      </c>
      <c r="C9014" t="s">
        <v>16142</v>
      </c>
      <c r="D9014" t="s">
        <v>28</v>
      </c>
      <c r="E9014" t="s">
        <v>16</v>
      </c>
      <c r="F9014" t="s">
        <v>2277</v>
      </c>
      <c r="H9014" t="s">
        <v>16143</v>
      </c>
      <c r="J9014" t="s">
        <v>16144</v>
      </c>
      <c r="K9014" t="s">
        <v>16145</v>
      </c>
      <c r="L9014" t="s">
        <v>570</v>
      </c>
      <c r="M9014" t="s">
        <v>16146</v>
      </c>
    </row>
    <row r="9015" spans="1:13" x14ac:dyDescent="0.2">
      <c r="A9015">
        <v>2462</v>
      </c>
      <c r="B9015" t="s">
        <v>16141</v>
      </c>
      <c r="C9015" t="s">
        <v>16142</v>
      </c>
      <c r="D9015" t="s">
        <v>28</v>
      </c>
      <c r="E9015" t="s">
        <v>16</v>
      </c>
      <c r="F9015" t="s">
        <v>2277</v>
      </c>
      <c r="H9015" t="s">
        <v>16143</v>
      </c>
      <c r="J9015" t="s">
        <v>16144</v>
      </c>
      <c r="K9015" t="s">
        <v>16145</v>
      </c>
      <c r="L9015" t="s">
        <v>571</v>
      </c>
      <c r="M9015" t="s">
        <v>16146</v>
      </c>
    </row>
    <row r="9016" spans="1:13" x14ac:dyDescent="0.2">
      <c r="A9016">
        <v>2462</v>
      </c>
      <c r="B9016" t="s">
        <v>16141</v>
      </c>
      <c r="C9016" t="s">
        <v>16142</v>
      </c>
      <c r="D9016" t="s">
        <v>28</v>
      </c>
      <c r="E9016" t="s">
        <v>16</v>
      </c>
      <c r="F9016" t="s">
        <v>2277</v>
      </c>
      <c r="H9016" t="s">
        <v>16143</v>
      </c>
      <c r="J9016" t="s">
        <v>16144</v>
      </c>
      <c r="K9016" t="s">
        <v>16145</v>
      </c>
      <c r="L9016" t="s">
        <v>2864</v>
      </c>
      <c r="M9016" t="s">
        <v>16146</v>
      </c>
    </row>
    <row r="9017" spans="1:13" x14ac:dyDescent="0.2">
      <c r="A9017">
        <v>2462</v>
      </c>
      <c r="B9017" t="s">
        <v>16141</v>
      </c>
      <c r="C9017" t="s">
        <v>16142</v>
      </c>
      <c r="D9017" t="s">
        <v>28</v>
      </c>
      <c r="E9017" t="s">
        <v>16</v>
      </c>
      <c r="F9017" t="s">
        <v>2277</v>
      </c>
      <c r="H9017" t="s">
        <v>16143</v>
      </c>
      <c r="J9017" t="s">
        <v>16144</v>
      </c>
      <c r="K9017" t="s">
        <v>16145</v>
      </c>
      <c r="L9017" t="s">
        <v>9077</v>
      </c>
      <c r="M9017" t="s">
        <v>16146</v>
      </c>
    </row>
    <row r="9018" spans="1:13" x14ac:dyDescent="0.2">
      <c r="A9018">
        <v>2462</v>
      </c>
      <c r="B9018" t="s">
        <v>16141</v>
      </c>
      <c r="C9018" t="s">
        <v>16142</v>
      </c>
      <c r="D9018" t="s">
        <v>28</v>
      </c>
      <c r="E9018" t="s">
        <v>16</v>
      </c>
      <c r="F9018" t="s">
        <v>2277</v>
      </c>
      <c r="H9018" t="s">
        <v>16143</v>
      </c>
      <c r="J9018" t="s">
        <v>16144</v>
      </c>
      <c r="K9018" t="s">
        <v>16145</v>
      </c>
      <c r="L9018" t="s">
        <v>9186</v>
      </c>
      <c r="M9018" t="s">
        <v>16146</v>
      </c>
    </row>
    <row r="9019" spans="1:13" x14ac:dyDescent="0.2">
      <c r="A9019">
        <v>2462</v>
      </c>
      <c r="B9019" t="s">
        <v>16141</v>
      </c>
      <c r="C9019" t="s">
        <v>16142</v>
      </c>
      <c r="D9019" t="s">
        <v>28</v>
      </c>
      <c r="E9019" t="s">
        <v>16</v>
      </c>
      <c r="F9019" t="s">
        <v>2277</v>
      </c>
      <c r="H9019" t="s">
        <v>16143</v>
      </c>
      <c r="J9019" t="s">
        <v>16144</v>
      </c>
      <c r="K9019" t="s">
        <v>16145</v>
      </c>
      <c r="L9019" t="s">
        <v>12771</v>
      </c>
      <c r="M9019" t="s">
        <v>16146</v>
      </c>
    </row>
    <row r="9020" spans="1:13" x14ac:dyDescent="0.2">
      <c r="A9020">
        <v>2463</v>
      </c>
      <c r="B9020" t="s">
        <v>16147</v>
      </c>
      <c r="C9020" t="s">
        <v>16148</v>
      </c>
      <c r="D9020" t="s">
        <v>52</v>
      </c>
      <c r="E9020" t="s">
        <v>16</v>
      </c>
      <c r="F9020" t="s">
        <v>162</v>
      </c>
      <c r="H9020" t="s">
        <v>16149</v>
      </c>
      <c r="I9020" t="s">
        <v>16150</v>
      </c>
      <c r="J9020" t="s">
        <v>16151</v>
      </c>
      <c r="K9020" t="s">
        <v>16152</v>
      </c>
      <c r="L9020" t="s">
        <v>16153</v>
      </c>
      <c r="M9020" t="s">
        <v>16154</v>
      </c>
    </row>
    <row r="9021" spans="1:13" x14ac:dyDescent="0.2">
      <c r="A9021">
        <v>2463</v>
      </c>
      <c r="B9021" t="s">
        <v>16147</v>
      </c>
      <c r="C9021" t="s">
        <v>16148</v>
      </c>
      <c r="D9021" t="s">
        <v>52</v>
      </c>
      <c r="E9021" t="s">
        <v>16</v>
      </c>
      <c r="F9021" t="s">
        <v>162</v>
      </c>
      <c r="H9021" t="s">
        <v>16149</v>
      </c>
      <c r="I9021" t="s">
        <v>16150</v>
      </c>
      <c r="J9021" t="s">
        <v>16151</v>
      </c>
      <c r="K9021" t="s">
        <v>16152</v>
      </c>
      <c r="L9021" t="s">
        <v>16155</v>
      </c>
      <c r="M9021" t="s">
        <v>16154</v>
      </c>
    </row>
    <row r="9022" spans="1:13" x14ac:dyDescent="0.2">
      <c r="A9022">
        <v>2463</v>
      </c>
      <c r="B9022" t="s">
        <v>16147</v>
      </c>
      <c r="C9022" t="s">
        <v>16148</v>
      </c>
      <c r="D9022" t="s">
        <v>52</v>
      </c>
      <c r="E9022" t="s">
        <v>16</v>
      </c>
      <c r="F9022" t="s">
        <v>162</v>
      </c>
      <c r="H9022" t="s">
        <v>16149</v>
      </c>
      <c r="I9022" t="s">
        <v>16150</v>
      </c>
      <c r="J9022" t="s">
        <v>16151</v>
      </c>
      <c r="K9022" t="s">
        <v>16152</v>
      </c>
      <c r="L9022" t="s">
        <v>16156</v>
      </c>
      <c r="M9022" t="s">
        <v>16154</v>
      </c>
    </row>
    <row r="9023" spans="1:13" x14ac:dyDescent="0.2">
      <c r="A9023">
        <v>2464</v>
      </c>
      <c r="B9023" t="s">
        <v>16157</v>
      </c>
      <c r="C9023" t="s">
        <v>5171</v>
      </c>
      <c r="D9023" t="s">
        <v>667</v>
      </c>
      <c r="E9023" t="s">
        <v>16</v>
      </c>
      <c r="F9023" t="s">
        <v>80</v>
      </c>
      <c r="H9023" t="s">
        <v>16158</v>
      </c>
      <c r="I9023" t="s">
        <v>16159</v>
      </c>
      <c r="J9023" t="s">
        <v>16160</v>
      </c>
      <c r="K9023" t="s">
        <v>16161</v>
      </c>
      <c r="L9023" t="s">
        <v>5175</v>
      </c>
      <c r="M9023" t="s">
        <v>16162</v>
      </c>
    </row>
    <row r="9024" spans="1:13" x14ac:dyDescent="0.2">
      <c r="A9024">
        <v>2464</v>
      </c>
      <c r="B9024" t="s">
        <v>16157</v>
      </c>
      <c r="C9024" t="s">
        <v>5171</v>
      </c>
      <c r="D9024" t="s">
        <v>667</v>
      </c>
      <c r="E9024" t="s">
        <v>16</v>
      </c>
      <c r="F9024" t="s">
        <v>80</v>
      </c>
      <c r="H9024" t="s">
        <v>16158</v>
      </c>
      <c r="I9024" t="s">
        <v>16159</v>
      </c>
      <c r="J9024" t="s">
        <v>16160</v>
      </c>
      <c r="K9024" t="s">
        <v>16161</v>
      </c>
      <c r="L9024" t="s">
        <v>5177</v>
      </c>
      <c r="M9024" t="s">
        <v>16162</v>
      </c>
    </row>
    <row r="9025" spans="1:13" x14ac:dyDescent="0.2">
      <c r="A9025">
        <v>2464</v>
      </c>
      <c r="B9025" t="s">
        <v>16157</v>
      </c>
      <c r="C9025" t="s">
        <v>5171</v>
      </c>
      <c r="D9025" t="s">
        <v>667</v>
      </c>
      <c r="E9025" t="s">
        <v>16</v>
      </c>
      <c r="F9025" t="s">
        <v>80</v>
      </c>
      <c r="H9025" t="s">
        <v>16158</v>
      </c>
      <c r="I9025" t="s">
        <v>16159</v>
      </c>
      <c r="J9025" t="s">
        <v>16160</v>
      </c>
      <c r="K9025" t="s">
        <v>16161</v>
      </c>
      <c r="L9025" t="s">
        <v>5178</v>
      </c>
      <c r="M9025" t="s">
        <v>16162</v>
      </c>
    </row>
    <row r="9026" spans="1:13" x14ac:dyDescent="0.2">
      <c r="A9026">
        <v>2464</v>
      </c>
      <c r="B9026" t="s">
        <v>16157</v>
      </c>
      <c r="C9026" t="s">
        <v>5171</v>
      </c>
      <c r="D9026" t="s">
        <v>667</v>
      </c>
      <c r="E9026" t="s">
        <v>16</v>
      </c>
      <c r="F9026" t="s">
        <v>80</v>
      </c>
      <c r="H9026" t="s">
        <v>16158</v>
      </c>
      <c r="I9026" t="s">
        <v>16159</v>
      </c>
      <c r="J9026" t="s">
        <v>16160</v>
      </c>
      <c r="K9026" t="s">
        <v>16161</v>
      </c>
      <c r="L9026" t="s">
        <v>5179</v>
      </c>
      <c r="M9026" t="s">
        <v>16162</v>
      </c>
    </row>
    <row r="9027" spans="1:13" x14ac:dyDescent="0.2">
      <c r="A9027">
        <v>2464</v>
      </c>
      <c r="B9027" t="s">
        <v>16157</v>
      </c>
      <c r="C9027" t="s">
        <v>5171</v>
      </c>
      <c r="D9027" t="s">
        <v>667</v>
      </c>
      <c r="E9027" t="s">
        <v>16</v>
      </c>
      <c r="F9027" t="s">
        <v>80</v>
      </c>
      <c r="H9027" t="s">
        <v>16158</v>
      </c>
      <c r="I9027" t="s">
        <v>16159</v>
      </c>
      <c r="J9027" t="s">
        <v>16160</v>
      </c>
      <c r="K9027" t="s">
        <v>16161</v>
      </c>
      <c r="L9027" t="s">
        <v>5180</v>
      </c>
      <c r="M9027" t="s">
        <v>16162</v>
      </c>
    </row>
    <row r="9028" spans="1:13" x14ac:dyDescent="0.2">
      <c r="A9028">
        <v>2465</v>
      </c>
      <c r="B9028" t="s">
        <v>16163</v>
      </c>
      <c r="C9028" t="s">
        <v>16164</v>
      </c>
      <c r="D9028" t="s">
        <v>28</v>
      </c>
      <c r="E9028" t="s">
        <v>16</v>
      </c>
      <c r="F9028" t="s">
        <v>499</v>
      </c>
      <c r="H9028" t="s">
        <v>16165</v>
      </c>
      <c r="I9028" t="s">
        <v>16166</v>
      </c>
      <c r="J9028" t="s">
        <v>16167</v>
      </c>
      <c r="K9028" t="s">
        <v>16168</v>
      </c>
      <c r="L9028" t="s">
        <v>16169</v>
      </c>
      <c r="M9028" t="s">
        <v>16170</v>
      </c>
    </row>
    <row r="9029" spans="1:13" x14ac:dyDescent="0.2">
      <c r="A9029">
        <v>2465</v>
      </c>
      <c r="B9029" t="s">
        <v>16163</v>
      </c>
      <c r="C9029" t="s">
        <v>16164</v>
      </c>
      <c r="D9029" t="s">
        <v>28</v>
      </c>
      <c r="E9029" t="s">
        <v>16</v>
      </c>
      <c r="F9029" t="s">
        <v>499</v>
      </c>
      <c r="H9029" t="s">
        <v>16165</v>
      </c>
      <c r="I9029" t="s">
        <v>16166</v>
      </c>
      <c r="J9029" t="s">
        <v>16167</v>
      </c>
      <c r="K9029" t="s">
        <v>16168</v>
      </c>
      <c r="L9029" t="s">
        <v>16171</v>
      </c>
      <c r="M9029" t="s">
        <v>16170</v>
      </c>
    </row>
    <row r="9030" spans="1:13" x14ac:dyDescent="0.2">
      <c r="A9030">
        <v>2465</v>
      </c>
      <c r="B9030" t="s">
        <v>16163</v>
      </c>
      <c r="C9030" t="s">
        <v>16164</v>
      </c>
      <c r="D9030" t="s">
        <v>28</v>
      </c>
      <c r="E9030" t="s">
        <v>16</v>
      </c>
      <c r="F9030" t="s">
        <v>499</v>
      </c>
      <c r="H9030" t="s">
        <v>16165</v>
      </c>
      <c r="I9030" t="s">
        <v>16166</v>
      </c>
      <c r="J9030" t="s">
        <v>16167</v>
      </c>
      <c r="K9030" t="s">
        <v>16168</v>
      </c>
      <c r="L9030" t="s">
        <v>16172</v>
      </c>
      <c r="M9030" t="s">
        <v>16170</v>
      </c>
    </row>
    <row r="9031" spans="1:13" x14ac:dyDescent="0.2">
      <c r="A9031">
        <v>2466</v>
      </c>
      <c r="B9031" t="s">
        <v>16173</v>
      </c>
      <c r="C9031" t="s">
        <v>16174</v>
      </c>
      <c r="D9031" t="s">
        <v>28</v>
      </c>
      <c r="E9031" t="s">
        <v>16</v>
      </c>
      <c r="F9031" t="s">
        <v>115</v>
      </c>
      <c r="H9031" t="s">
        <v>16175</v>
      </c>
      <c r="I9031" t="s">
        <v>16176</v>
      </c>
      <c r="J9031" t="s">
        <v>16177</v>
      </c>
      <c r="K9031" t="s">
        <v>16178</v>
      </c>
      <c r="L9031" t="s">
        <v>5879</v>
      </c>
      <c r="M9031" t="s">
        <v>16179</v>
      </c>
    </row>
    <row r="9032" spans="1:13" x14ac:dyDescent="0.2">
      <c r="A9032">
        <v>2466</v>
      </c>
      <c r="B9032" t="s">
        <v>16173</v>
      </c>
      <c r="C9032" t="s">
        <v>16174</v>
      </c>
      <c r="D9032" t="s">
        <v>28</v>
      </c>
      <c r="E9032" t="s">
        <v>16</v>
      </c>
      <c r="F9032" t="s">
        <v>115</v>
      </c>
      <c r="H9032" t="s">
        <v>16175</v>
      </c>
      <c r="I9032" t="s">
        <v>16176</v>
      </c>
      <c r="J9032" t="s">
        <v>16177</v>
      </c>
      <c r="K9032" t="s">
        <v>16178</v>
      </c>
      <c r="L9032" t="s">
        <v>16180</v>
      </c>
      <c r="M9032" t="s">
        <v>16179</v>
      </c>
    </row>
    <row r="9033" spans="1:13" x14ac:dyDescent="0.2">
      <c r="A9033">
        <v>2466</v>
      </c>
      <c r="B9033" t="s">
        <v>16173</v>
      </c>
      <c r="C9033" t="s">
        <v>16174</v>
      </c>
      <c r="D9033" t="s">
        <v>28</v>
      </c>
      <c r="E9033" t="s">
        <v>16</v>
      </c>
      <c r="F9033" t="s">
        <v>115</v>
      </c>
      <c r="H9033" t="s">
        <v>16175</v>
      </c>
      <c r="I9033" t="s">
        <v>16176</v>
      </c>
      <c r="J9033" t="s">
        <v>16177</v>
      </c>
      <c r="K9033" t="s">
        <v>16178</v>
      </c>
      <c r="L9033" t="s">
        <v>5880</v>
      </c>
      <c r="M9033" t="s">
        <v>16179</v>
      </c>
    </row>
    <row r="9034" spans="1:13" x14ac:dyDescent="0.2">
      <c r="A9034">
        <v>2466</v>
      </c>
      <c r="B9034" t="s">
        <v>16173</v>
      </c>
      <c r="C9034" t="s">
        <v>16174</v>
      </c>
      <c r="D9034" t="s">
        <v>28</v>
      </c>
      <c r="E9034" t="s">
        <v>16</v>
      </c>
      <c r="F9034" t="s">
        <v>115</v>
      </c>
      <c r="H9034" t="s">
        <v>16175</v>
      </c>
      <c r="I9034" t="s">
        <v>16176</v>
      </c>
      <c r="J9034" t="s">
        <v>16177</v>
      </c>
      <c r="K9034" t="s">
        <v>16178</v>
      </c>
      <c r="L9034" t="s">
        <v>16181</v>
      </c>
      <c r="M9034" t="s">
        <v>16179</v>
      </c>
    </row>
    <row r="9035" spans="1:13" x14ac:dyDescent="0.2">
      <c r="A9035">
        <v>2467</v>
      </c>
      <c r="B9035" t="s">
        <v>16182</v>
      </c>
      <c r="C9035" t="s">
        <v>584</v>
      </c>
      <c r="D9035" t="s">
        <v>28</v>
      </c>
      <c r="E9035" t="s">
        <v>16</v>
      </c>
      <c r="F9035" t="s">
        <v>1613</v>
      </c>
      <c r="H9035" t="s">
        <v>16183</v>
      </c>
      <c r="J9035" t="s">
        <v>16184</v>
      </c>
      <c r="K9035" t="s">
        <v>16185</v>
      </c>
      <c r="L9035" t="s">
        <v>13806</v>
      </c>
      <c r="M9035" t="s">
        <v>16186</v>
      </c>
    </row>
    <row r="9036" spans="1:13" x14ac:dyDescent="0.2">
      <c r="A9036">
        <v>2467</v>
      </c>
      <c r="B9036" t="s">
        <v>16182</v>
      </c>
      <c r="C9036" t="s">
        <v>584</v>
      </c>
      <c r="D9036" t="s">
        <v>28</v>
      </c>
      <c r="E9036" t="s">
        <v>16</v>
      </c>
      <c r="F9036" t="s">
        <v>1613</v>
      </c>
      <c r="H9036" t="s">
        <v>16183</v>
      </c>
      <c r="J9036" t="s">
        <v>16184</v>
      </c>
      <c r="K9036" t="s">
        <v>16185</v>
      </c>
      <c r="L9036" t="s">
        <v>13808</v>
      </c>
      <c r="M9036" t="s">
        <v>16186</v>
      </c>
    </row>
    <row r="9037" spans="1:13" x14ac:dyDescent="0.2">
      <c r="A9037">
        <v>2467</v>
      </c>
      <c r="B9037" t="s">
        <v>16182</v>
      </c>
      <c r="C9037" t="s">
        <v>584</v>
      </c>
      <c r="D9037" t="s">
        <v>28</v>
      </c>
      <c r="E9037" t="s">
        <v>16</v>
      </c>
      <c r="F9037" t="s">
        <v>1613</v>
      </c>
      <c r="H9037" t="s">
        <v>16183</v>
      </c>
      <c r="J9037" t="s">
        <v>16184</v>
      </c>
      <c r="K9037" t="s">
        <v>16185</v>
      </c>
      <c r="L9037" t="s">
        <v>13809</v>
      </c>
      <c r="M9037" t="s">
        <v>16186</v>
      </c>
    </row>
    <row r="9038" spans="1:13" x14ac:dyDescent="0.2">
      <c r="A9038">
        <v>2467</v>
      </c>
      <c r="B9038" t="s">
        <v>16182</v>
      </c>
      <c r="C9038" t="s">
        <v>584</v>
      </c>
      <c r="D9038" t="s">
        <v>28</v>
      </c>
      <c r="E9038" t="s">
        <v>16</v>
      </c>
      <c r="F9038" t="s">
        <v>1613</v>
      </c>
      <c r="H9038" t="s">
        <v>16183</v>
      </c>
      <c r="J9038" t="s">
        <v>16184</v>
      </c>
      <c r="K9038" t="s">
        <v>16185</v>
      </c>
      <c r="L9038" t="s">
        <v>13810</v>
      </c>
      <c r="M9038" t="s">
        <v>16186</v>
      </c>
    </row>
    <row r="9039" spans="1:13" x14ac:dyDescent="0.2">
      <c r="A9039">
        <v>2467</v>
      </c>
      <c r="B9039" t="s">
        <v>16182</v>
      </c>
      <c r="C9039" t="s">
        <v>584</v>
      </c>
      <c r="D9039" t="s">
        <v>28</v>
      </c>
      <c r="E9039" t="s">
        <v>16</v>
      </c>
      <c r="F9039" t="s">
        <v>1613</v>
      </c>
      <c r="H9039" t="s">
        <v>16183</v>
      </c>
      <c r="J9039" t="s">
        <v>16184</v>
      </c>
      <c r="K9039" t="s">
        <v>16185</v>
      </c>
      <c r="L9039" t="s">
        <v>13811</v>
      </c>
      <c r="M9039" t="s">
        <v>16186</v>
      </c>
    </row>
    <row r="9040" spans="1:13" x14ac:dyDescent="0.2">
      <c r="A9040">
        <v>2467</v>
      </c>
      <c r="B9040" t="s">
        <v>16182</v>
      </c>
      <c r="C9040" t="s">
        <v>584</v>
      </c>
      <c r="D9040" t="s">
        <v>28</v>
      </c>
      <c r="E9040" t="s">
        <v>16</v>
      </c>
      <c r="F9040" t="s">
        <v>1613</v>
      </c>
      <c r="H9040" t="s">
        <v>16183</v>
      </c>
      <c r="J9040" t="s">
        <v>16184</v>
      </c>
      <c r="K9040" t="s">
        <v>16185</v>
      </c>
      <c r="L9040" t="s">
        <v>13812</v>
      </c>
      <c r="M9040" t="s">
        <v>16186</v>
      </c>
    </row>
    <row r="9041" spans="1:13" x14ac:dyDescent="0.2">
      <c r="A9041">
        <v>2467</v>
      </c>
      <c r="B9041" t="s">
        <v>16182</v>
      </c>
      <c r="C9041" t="s">
        <v>584</v>
      </c>
      <c r="D9041" t="s">
        <v>28</v>
      </c>
      <c r="E9041" t="s">
        <v>16</v>
      </c>
      <c r="F9041" t="s">
        <v>1613</v>
      </c>
      <c r="H9041" t="s">
        <v>16183</v>
      </c>
      <c r="J9041" t="s">
        <v>16184</v>
      </c>
      <c r="K9041" t="s">
        <v>16185</v>
      </c>
      <c r="L9041" t="s">
        <v>13813</v>
      </c>
      <c r="M9041" t="s">
        <v>16186</v>
      </c>
    </row>
    <row r="9042" spans="1:13" x14ac:dyDescent="0.2">
      <c r="A9042">
        <v>2467</v>
      </c>
      <c r="B9042" t="s">
        <v>16182</v>
      </c>
      <c r="C9042" t="s">
        <v>584</v>
      </c>
      <c r="D9042" t="s">
        <v>28</v>
      </c>
      <c r="E9042" t="s">
        <v>16</v>
      </c>
      <c r="F9042" t="s">
        <v>1613</v>
      </c>
      <c r="H9042" t="s">
        <v>16183</v>
      </c>
      <c r="J9042" t="s">
        <v>16184</v>
      </c>
      <c r="K9042" t="s">
        <v>16185</v>
      </c>
      <c r="L9042" t="s">
        <v>13814</v>
      </c>
      <c r="M9042" t="s">
        <v>16186</v>
      </c>
    </row>
    <row r="9043" spans="1:13" x14ac:dyDescent="0.2">
      <c r="A9043">
        <v>2467</v>
      </c>
      <c r="B9043" t="s">
        <v>16182</v>
      </c>
      <c r="C9043" t="s">
        <v>584</v>
      </c>
      <c r="D9043" t="s">
        <v>28</v>
      </c>
      <c r="E9043" t="s">
        <v>16</v>
      </c>
      <c r="F9043" t="s">
        <v>1613</v>
      </c>
      <c r="H9043" t="s">
        <v>16183</v>
      </c>
      <c r="J9043" t="s">
        <v>16184</v>
      </c>
      <c r="K9043" t="s">
        <v>16185</v>
      </c>
      <c r="L9043" t="s">
        <v>16187</v>
      </c>
      <c r="M9043" t="s">
        <v>16186</v>
      </c>
    </row>
    <row r="9044" spans="1:13" x14ac:dyDescent="0.2">
      <c r="A9044">
        <v>2467</v>
      </c>
      <c r="B9044" t="s">
        <v>16182</v>
      </c>
      <c r="C9044" t="s">
        <v>584</v>
      </c>
      <c r="D9044" t="s">
        <v>28</v>
      </c>
      <c r="E9044" t="s">
        <v>16</v>
      </c>
      <c r="F9044" t="s">
        <v>1613</v>
      </c>
      <c r="H9044" t="s">
        <v>16183</v>
      </c>
      <c r="J9044" t="s">
        <v>16184</v>
      </c>
      <c r="K9044" t="s">
        <v>16185</v>
      </c>
      <c r="L9044" t="s">
        <v>16188</v>
      </c>
      <c r="M9044" t="s">
        <v>16186</v>
      </c>
    </row>
    <row r="9045" spans="1:13" x14ac:dyDescent="0.2">
      <c r="A9045">
        <v>2467</v>
      </c>
      <c r="B9045" t="s">
        <v>16182</v>
      </c>
      <c r="C9045" t="s">
        <v>584</v>
      </c>
      <c r="D9045" t="s">
        <v>28</v>
      </c>
      <c r="E9045" t="s">
        <v>16</v>
      </c>
      <c r="F9045" t="s">
        <v>1613</v>
      </c>
      <c r="H9045" t="s">
        <v>16183</v>
      </c>
      <c r="J9045" t="s">
        <v>16184</v>
      </c>
      <c r="K9045" t="s">
        <v>16185</v>
      </c>
      <c r="L9045" t="s">
        <v>16189</v>
      </c>
      <c r="M9045" t="s">
        <v>16186</v>
      </c>
    </row>
    <row r="9046" spans="1:13" x14ac:dyDescent="0.2">
      <c r="A9046">
        <v>2467</v>
      </c>
      <c r="B9046" t="s">
        <v>16182</v>
      </c>
      <c r="C9046" t="s">
        <v>584</v>
      </c>
      <c r="D9046" t="s">
        <v>28</v>
      </c>
      <c r="E9046" t="s">
        <v>16</v>
      </c>
      <c r="F9046" t="s">
        <v>1613</v>
      </c>
      <c r="H9046" t="s">
        <v>16183</v>
      </c>
      <c r="J9046" t="s">
        <v>16184</v>
      </c>
      <c r="K9046" t="s">
        <v>16185</v>
      </c>
      <c r="L9046" t="s">
        <v>16190</v>
      </c>
      <c r="M9046" t="s">
        <v>16186</v>
      </c>
    </row>
    <row r="9047" spans="1:13" x14ac:dyDescent="0.2">
      <c r="A9047">
        <v>2467</v>
      </c>
      <c r="B9047" t="s">
        <v>16182</v>
      </c>
      <c r="C9047" t="s">
        <v>584</v>
      </c>
      <c r="D9047" t="s">
        <v>28</v>
      </c>
      <c r="E9047" t="s">
        <v>16</v>
      </c>
      <c r="F9047" t="s">
        <v>1613</v>
      </c>
      <c r="H9047" t="s">
        <v>16183</v>
      </c>
      <c r="J9047" t="s">
        <v>16184</v>
      </c>
      <c r="K9047" t="s">
        <v>16185</v>
      </c>
      <c r="L9047" t="s">
        <v>16191</v>
      </c>
      <c r="M9047" t="s">
        <v>16186</v>
      </c>
    </row>
    <row r="9048" spans="1:13" x14ac:dyDescent="0.2">
      <c r="A9048">
        <v>2467</v>
      </c>
      <c r="B9048" t="s">
        <v>16182</v>
      </c>
      <c r="C9048" t="s">
        <v>584</v>
      </c>
      <c r="D9048" t="s">
        <v>28</v>
      </c>
      <c r="E9048" t="s">
        <v>16</v>
      </c>
      <c r="F9048" t="s">
        <v>1613</v>
      </c>
      <c r="H9048" t="s">
        <v>16183</v>
      </c>
      <c r="J9048" t="s">
        <v>16184</v>
      </c>
      <c r="K9048" t="s">
        <v>16185</v>
      </c>
      <c r="L9048" t="s">
        <v>16192</v>
      </c>
      <c r="M9048" t="s">
        <v>16186</v>
      </c>
    </row>
    <row r="9049" spans="1:13" x14ac:dyDescent="0.2">
      <c r="A9049">
        <v>2467</v>
      </c>
      <c r="B9049" t="s">
        <v>16182</v>
      </c>
      <c r="C9049" t="s">
        <v>584</v>
      </c>
      <c r="D9049" t="s">
        <v>28</v>
      </c>
      <c r="E9049" t="s">
        <v>16</v>
      </c>
      <c r="F9049" t="s">
        <v>1613</v>
      </c>
      <c r="H9049" t="s">
        <v>16183</v>
      </c>
      <c r="J9049" t="s">
        <v>16184</v>
      </c>
      <c r="K9049" t="s">
        <v>16185</v>
      </c>
      <c r="L9049" t="s">
        <v>16193</v>
      </c>
      <c r="M9049" t="s">
        <v>16186</v>
      </c>
    </row>
    <row r="9050" spans="1:13" x14ac:dyDescent="0.2">
      <c r="A9050">
        <v>2467</v>
      </c>
      <c r="B9050" t="s">
        <v>16182</v>
      </c>
      <c r="C9050" t="s">
        <v>584</v>
      </c>
      <c r="D9050" t="s">
        <v>28</v>
      </c>
      <c r="E9050" t="s">
        <v>16</v>
      </c>
      <c r="F9050" t="s">
        <v>1613</v>
      </c>
      <c r="H9050" t="s">
        <v>16183</v>
      </c>
      <c r="J9050" t="s">
        <v>16184</v>
      </c>
      <c r="K9050" t="s">
        <v>16185</v>
      </c>
      <c r="L9050" t="s">
        <v>16194</v>
      </c>
      <c r="M9050" t="s">
        <v>16186</v>
      </c>
    </row>
    <row r="9051" spans="1:13" x14ac:dyDescent="0.2">
      <c r="A9051">
        <v>2467</v>
      </c>
      <c r="B9051" t="s">
        <v>16182</v>
      </c>
      <c r="C9051" t="s">
        <v>584</v>
      </c>
      <c r="D9051" t="s">
        <v>28</v>
      </c>
      <c r="E9051" t="s">
        <v>16</v>
      </c>
      <c r="F9051" t="s">
        <v>1613</v>
      </c>
      <c r="H9051" t="s">
        <v>16183</v>
      </c>
      <c r="J9051" t="s">
        <v>16184</v>
      </c>
      <c r="K9051" t="s">
        <v>16185</v>
      </c>
      <c r="L9051" t="s">
        <v>16195</v>
      </c>
      <c r="M9051" t="s">
        <v>16186</v>
      </c>
    </row>
    <row r="9052" spans="1:13" x14ac:dyDescent="0.2">
      <c r="A9052">
        <v>2469</v>
      </c>
      <c r="B9052" t="s">
        <v>16196</v>
      </c>
      <c r="C9052" t="s">
        <v>3120</v>
      </c>
      <c r="D9052" t="s">
        <v>28</v>
      </c>
      <c r="E9052" t="s">
        <v>16</v>
      </c>
      <c r="F9052" t="s">
        <v>1613</v>
      </c>
      <c r="H9052" t="s">
        <v>16197</v>
      </c>
      <c r="J9052" t="s">
        <v>16198</v>
      </c>
      <c r="K9052" t="s">
        <v>16199</v>
      </c>
      <c r="L9052" t="s">
        <v>1617</v>
      </c>
      <c r="M9052" t="s">
        <v>16200</v>
      </c>
    </row>
    <row r="9053" spans="1:13" x14ac:dyDescent="0.2">
      <c r="A9053">
        <v>2469</v>
      </c>
      <c r="B9053" t="s">
        <v>16196</v>
      </c>
      <c r="C9053" t="s">
        <v>3120</v>
      </c>
      <c r="D9053" t="s">
        <v>28</v>
      </c>
      <c r="E9053" t="s">
        <v>16</v>
      </c>
      <c r="F9053" t="s">
        <v>1613</v>
      </c>
      <c r="H9053" t="s">
        <v>16197</v>
      </c>
      <c r="J9053" t="s">
        <v>16198</v>
      </c>
      <c r="K9053" t="s">
        <v>16199</v>
      </c>
      <c r="L9053" t="s">
        <v>1619</v>
      </c>
      <c r="M9053" t="s">
        <v>16200</v>
      </c>
    </row>
    <row r="9054" spans="1:13" x14ac:dyDescent="0.2">
      <c r="A9054">
        <v>2469</v>
      </c>
      <c r="B9054" t="s">
        <v>16196</v>
      </c>
      <c r="C9054" t="s">
        <v>3120</v>
      </c>
      <c r="D9054" t="s">
        <v>28</v>
      </c>
      <c r="E9054" t="s">
        <v>16</v>
      </c>
      <c r="F9054" t="s">
        <v>1613</v>
      </c>
      <c r="H9054" t="s">
        <v>16197</v>
      </c>
      <c r="J9054" t="s">
        <v>16198</v>
      </c>
      <c r="K9054" t="s">
        <v>16199</v>
      </c>
      <c r="L9054" t="s">
        <v>1620</v>
      </c>
      <c r="M9054" t="s">
        <v>16200</v>
      </c>
    </row>
    <row r="9055" spans="1:13" x14ac:dyDescent="0.2">
      <c r="A9055">
        <v>2469</v>
      </c>
      <c r="B9055" t="s">
        <v>16196</v>
      </c>
      <c r="C9055" t="s">
        <v>3120</v>
      </c>
      <c r="D9055" t="s">
        <v>28</v>
      </c>
      <c r="E9055" t="s">
        <v>16</v>
      </c>
      <c r="F9055" t="s">
        <v>1613</v>
      </c>
      <c r="H9055" t="s">
        <v>16197</v>
      </c>
      <c r="J9055" t="s">
        <v>16198</v>
      </c>
      <c r="K9055" t="s">
        <v>16199</v>
      </c>
      <c r="L9055" t="s">
        <v>1621</v>
      </c>
      <c r="M9055" t="s">
        <v>16200</v>
      </c>
    </row>
    <row r="9056" spans="1:13" x14ac:dyDescent="0.2">
      <c r="A9056">
        <v>2469</v>
      </c>
      <c r="B9056" t="s">
        <v>16196</v>
      </c>
      <c r="C9056" t="s">
        <v>3120</v>
      </c>
      <c r="D9056" t="s">
        <v>28</v>
      </c>
      <c r="E9056" t="s">
        <v>16</v>
      </c>
      <c r="F9056" t="s">
        <v>1613</v>
      </c>
      <c r="H9056" t="s">
        <v>16197</v>
      </c>
      <c r="J9056" t="s">
        <v>16198</v>
      </c>
      <c r="K9056" t="s">
        <v>16199</v>
      </c>
      <c r="L9056" t="s">
        <v>1623</v>
      </c>
      <c r="M9056" t="s">
        <v>16200</v>
      </c>
    </row>
    <row r="9057" spans="1:13" x14ac:dyDescent="0.2">
      <c r="A9057">
        <v>2469</v>
      </c>
      <c r="B9057" t="s">
        <v>16196</v>
      </c>
      <c r="C9057" t="s">
        <v>3120</v>
      </c>
      <c r="D9057" t="s">
        <v>28</v>
      </c>
      <c r="E9057" t="s">
        <v>16</v>
      </c>
      <c r="F9057" t="s">
        <v>1613</v>
      </c>
      <c r="H9057" t="s">
        <v>16197</v>
      </c>
      <c r="J9057" t="s">
        <v>16198</v>
      </c>
      <c r="K9057" t="s">
        <v>16199</v>
      </c>
      <c r="L9057" t="s">
        <v>1624</v>
      </c>
      <c r="M9057" t="s">
        <v>16200</v>
      </c>
    </row>
    <row r="9058" spans="1:13" x14ac:dyDescent="0.2">
      <c r="A9058">
        <v>2469</v>
      </c>
      <c r="B9058" t="s">
        <v>16196</v>
      </c>
      <c r="C9058" t="s">
        <v>3120</v>
      </c>
      <c r="D9058" t="s">
        <v>28</v>
      </c>
      <c r="E9058" t="s">
        <v>16</v>
      </c>
      <c r="F9058" t="s">
        <v>1613</v>
      </c>
      <c r="H9058" t="s">
        <v>16197</v>
      </c>
      <c r="J9058" t="s">
        <v>16198</v>
      </c>
      <c r="K9058" t="s">
        <v>16199</v>
      </c>
      <c r="L9058" t="s">
        <v>1625</v>
      </c>
      <c r="M9058" t="s">
        <v>16200</v>
      </c>
    </row>
    <row r="9059" spans="1:13" x14ac:dyDescent="0.2">
      <c r="A9059">
        <v>2469</v>
      </c>
      <c r="B9059" t="s">
        <v>16196</v>
      </c>
      <c r="C9059" t="s">
        <v>3120</v>
      </c>
      <c r="D9059" t="s">
        <v>28</v>
      </c>
      <c r="E9059" t="s">
        <v>16</v>
      </c>
      <c r="F9059" t="s">
        <v>1613</v>
      </c>
      <c r="H9059" t="s">
        <v>16197</v>
      </c>
      <c r="J9059" t="s">
        <v>16198</v>
      </c>
      <c r="K9059" t="s">
        <v>16199</v>
      </c>
      <c r="L9059" t="s">
        <v>1626</v>
      </c>
      <c r="M9059" t="s">
        <v>16200</v>
      </c>
    </row>
    <row r="9060" spans="1:13" x14ac:dyDescent="0.2">
      <c r="A9060">
        <v>2469</v>
      </c>
      <c r="B9060" t="s">
        <v>16196</v>
      </c>
      <c r="C9060" t="s">
        <v>3120</v>
      </c>
      <c r="D9060" t="s">
        <v>28</v>
      </c>
      <c r="E9060" t="s">
        <v>16</v>
      </c>
      <c r="F9060" t="s">
        <v>1613</v>
      </c>
      <c r="H9060" t="s">
        <v>16197</v>
      </c>
      <c r="J9060" t="s">
        <v>16198</v>
      </c>
      <c r="K9060" t="s">
        <v>16199</v>
      </c>
      <c r="L9060" t="s">
        <v>1627</v>
      </c>
      <c r="M9060" t="s">
        <v>16200</v>
      </c>
    </row>
    <row r="9061" spans="1:13" x14ac:dyDescent="0.2">
      <c r="A9061">
        <v>2469</v>
      </c>
      <c r="B9061" t="s">
        <v>16196</v>
      </c>
      <c r="C9061" t="s">
        <v>3120</v>
      </c>
      <c r="D9061" t="s">
        <v>28</v>
      </c>
      <c r="E9061" t="s">
        <v>16</v>
      </c>
      <c r="F9061" t="s">
        <v>1613</v>
      </c>
      <c r="H9061" t="s">
        <v>16197</v>
      </c>
      <c r="J9061" t="s">
        <v>16198</v>
      </c>
      <c r="K9061" t="s">
        <v>16199</v>
      </c>
      <c r="L9061" t="s">
        <v>3798</v>
      </c>
      <c r="M9061" t="s">
        <v>16200</v>
      </c>
    </row>
    <row r="9062" spans="1:13" x14ac:dyDescent="0.2">
      <c r="A9062">
        <v>2469</v>
      </c>
      <c r="B9062" t="s">
        <v>16196</v>
      </c>
      <c r="C9062" t="s">
        <v>3120</v>
      </c>
      <c r="D9062" t="s">
        <v>28</v>
      </c>
      <c r="E9062" t="s">
        <v>16</v>
      </c>
      <c r="F9062" t="s">
        <v>1613</v>
      </c>
      <c r="H9062" t="s">
        <v>16197</v>
      </c>
      <c r="J9062" t="s">
        <v>16198</v>
      </c>
      <c r="K9062" t="s">
        <v>16199</v>
      </c>
      <c r="L9062" t="s">
        <v>3125</v>
      </c>
      <c r="M9062" t="s">
        <v>16200</v>
      </c>
    </row>
    <row r="9063" spans="1:13" x14ac:dyDescent="0.2">
      <c r="A9063">
        <v>2469</v>
      </c>
      <c r="B9063" t="s">
        <v>16196</v>
      </c>
      <c r="C9063" t="s">
        <v>3120</v>
      </c>
      <c r="D9063" t="s">
        <v>28</v>
      </c>
      <c r="E9063" t="s">
        <v>16</v>
      </c>
      <c r="F9063" t="s">
        <v>1613</v>
      </c>
      <c r="H9063" t="s">
        <v>16197</v>
      </c>
      <c r="J9063" t="s">
        <v>16198</v>
      </c>
      <c r="K9063" t="s">
        <v>16199</v>
      </c>
      <c r="L9063" t="s">
        <v>3127</v>
      </c>
      <c r="M9063" t="s">
        <v>16200</v>
      </c>
    </row>
    <row r="9064" spans="1:13" x14ac:dyDescent="0.2">
      <c r="A9064">
        <v>2469</v>
      </c>
      <c r="B9064" t="s">
        <v>16196</v>
      </c>
      <c r="C9064" t="s">
        <v>3120</v>
      </c>
      <c r="D9064" t="s">
        <v>28</v>
      </c>
      <c r="E9064" t="s">
        <v>16</v>
      </c>
      <c r="F9064" t="s">
        <v>1613</v>
      </c>
      <c r="H9064" t="s">
        <v>16197</v>
      </c>
      <c r="J9064" t="s">
        <v>16198</v>
      </c>
      <c r="K9064" t="s">
        <v>16199</v>
      </c>
      <c r="L9064" t="s">
        <v>3128</v>
      </c>
      <c r="M9064" t="s">
        <v>16200</v>
      </c>
    </row>
    <row r="9065" spans="1:13" x14ac:dyDescent="0.2">
      <c r="A9065">
        <v>2469</v>
      </c>
      <c r="B9065" t="s">
        <v>16196</v>
      </c>
      <c r="C9065" t="s">
        <v>3120</v>
      </c>
      <c r="D9065" t="s">
        <v>28</v>
      </c>
      <c r="E9065" t="s">
        <v>16</v>
      </c>
      <c r="F9065" t="s">
        <v>1613</v>
      </c>
      <c r="H9065" t="s">
        <v>16197</v>
      </c>
      <c r="J9065" t="s">
        <v>16198</v>
      </c>
      <c r="K9065" t="s">
        <v>16199</v>
      </c>
      <c r="L9065" t="s">
        <v>3129</v>
      </c>
      <c r="M9065" t="s">
        <v>16200</v>
      </c>
    </row>
    <row r="9066" spans="1:13" x14ac:dyDescent="0.2">
      <c r="A9066">
        <v>2469</v>
      </c>
      <c r="B9066" t="s">
        <v>16196</v>
      </c>
      <c r="C9066" t="s">
        <v>3120</v>
      </c>
      <c r="D9066" t="s">
        <v>28</v>
      </c>
      <c r="E9066" t="s">
        <v>16</v>
      </c>
      <c r="F9066" t="s">
        <v>1613</v>
      </c>
      <c r="H9066" t="s">
        <v>16197</v>
      </c>
      <c r="J9066" t="s">
        <v>16198</v>
      </c>
      <c r="K9066" t="s">
        <v>16199</v>
      </c>
      <c r="L9066" t="s">
        <v>3130</v>
      </c>
      <c r="M9066" t="s">
        <v>16200</v>
      </c>
    </row>
    <row r="9067" spans="1:13" x14ac:dyDescent="0.2">
      <c r="A9067">
        <v>2470</v>
      </c>
      <c r="B9067" t="s">
        <v>16201</v>
      </c>
      <c r="C9067" t="s">
        <v>16202</v>
      </c>
      <c r="D9067" t="s">
        <v>16203</v>
      </c>
      <c r="E9067" t="s">
        <v>16</v>
      </c>
      <c r="F9067" t="s">
        <v>1149</v>
      </c>
      <c r="G9067" t="s">
        <v>16204</v>
      </c>
      <c r="H9067" t="s">
        <v>16205</v>
      </c>
      <c r="I9067" t="s">
        <v>16206</v>
      </c>
      <c r="J9067" t="s">
        <v>16207</v>
      </c>
      <c r="K9067" t="s">
        <v>16208</v>
      </c>
      <c r="L9067" t="s">
        <v>16209</v>
      </c>
      <c r="M9067" t="s">
        <v>16210</v>
      </c>
    </row>
    <row r="9068" spans="1:13" x14ac:dyDescent="0.2">
      <c r="A9068">
        <v>2470</v>
      </c>
      <c r="B9068" t="s">
        <v>16201</v>
      </c>
      <c r="C9068" t="s">
        <v>16202</v>
      </c>
      <c r="D9068" t="s">
        <v>16203</v>
      </c>
      <c r="E9068" t="s">
        <v>16</v>
      </c>
      <c r="F9068" t="s">
        <v>1149</v>
      </c>
      <c r="G9068" t="s">
        <v>16204</v>
      </c>
      <c r="H9068" t="s">
        <v>16205</v>
      </c>
      <c r="I9068" t="s">
        <v>16206</v>
      </c>
      <c r="J9068" t="s">
        <v>16207</v>
      </c>
      <c r="K9068" t="s">
        <v>16208</v>
      </c>
      <c r="L9068" t="s">
        <v>16204</v>
      </c>
      <c r="M9068" t="s">
        <v>16210</v>
      </c>
    </row>
    <row r="9069" spans="1:13" x14ac:dyDescent="0.2">
      <c r="A9069">
        <v>2470</v>
      </c>
      <c r="B9069" t="s">
        <v>16201</v>
      </c>
      <c r="C9069" t="s">
        <v>16202</v>
      </c>
      <c r="D9069" t="s">
        <v>16203</v>
      </c>
      <c r="E9069" t="s">
        <v>16</v>
      </c>
      <c r="F9069" t="s">
        <v>1149</v>
      </c>
      <c r="G9069" t="s">
        <v>16204</v>
      </c>
      <c r="H9069" t="s">
        <v>16205</v>
      </c>
      <c r="I9069" t="s">
        <v>16206</v>
      </c>
      <c r="J9069" t="s">
        <v>16207</v>
      </c>
      <c r="K9069" t="s">
        <v>16208</v>
      </c>
      <c r="L9069" t="s">
        <v>2077</v>
      </c>
      <c r="M9069" t="s">
        <v>16210</v>
      </c>
    </row>
    <row r="9070" spans="1:13" x14ac:dyDescent="0.2">
      <c r="A9070">
        <v>2470</v>
      </c>
      <c r="B9070" t="s">
        <v>16201</v>
      </c>
      <c r="C9070" t="s">
        <v>16202</v>
      </c>
      <c r="D9070" t="s">
        <v>16203</v>
      </c>
      <c r="E9070" t="s">
        <v>16</v>
      </c>
      <c r="F9070" t="s">
        <v>1149</v>
      </c>
      <c r="G9070" t="s">
        <v>16204</v>
      </c>
      <c r="H9070" t="s">
        <v>16205</v>
      </c>
      <c r="I9070" t="s">
        <v>16206</v>
      </c>
      <c r="J9070" t="s">
        <v>16207</v>
      </c>
      <c r="K9070" t="s">
        <v>16208</v>
      </c>
      <c r="L9070" t="s">
        <v>2076</v>
      </c>
      <c r="M9070" t="s">
        <v>16210</v>
      </c>
    </row>
    <row r="9071" spans="1:13" x14ac:dyDescent="0.2">
      <c r="A9071">
        <v>2473</v>
      </c>
      <c r="B9071" t="s">
        <v>16211</v>
      </c>
      <c r="C9071" t="s">
        <v>16212</v>
      </c>
      <c r="D9071" t="s">
        <v>28</v>
      </c>
      <c r="E9071" t="s">
        <v>16</v>
      </c>
      <c r="F9071" t="s">
        <v>127</v>
      </c>
      <c r="H9071" t="s">
        <v>16213</v>
      </c>
      <c r="I9071" t="s">
        <v>16214</v>
      </c>
      <c r="J9071" t="s">
        <v>16215</v>
      </c>
      <c r="K9071" t="s">
        <v>16216</v>
      </c>
      <c r="L9071" t="s">
        <v>5439</v>
      </c>
      <c r="M9071" t="s">
        <v>16217</v>
      </c>
    </row>
    <row r="9072" spans="1:13" x14ac:dyDescent="0.2">
      <c r="A9072">
        <v>2473</v>
      </c>
      <c r="B9072" t="s">
        <v>16211</v>
      </c>
      <c r="C9072" t="s">
        <v>16212</v>
      </c>
      <c r="D9072" t="s">
        <v>28</v>
      </c>
      <c r="E9072" t="s">
        <v>16</v>
      </c>
      <c r="F9072" t="s">
        <v>127</v>
      </c>
      <c r="H9072" t="s">
        <v>16213</v>
      </c>
      <c r="I9072" t="s">
        <v>16214</v>
      </c>
      <c r="J9072" t="s">
        <v>16215</v>
      </c>
      <c r="K9072" t="s">
        <v>16216</v>
      </c>
      <c r="L9072" t="s">
        <v>5458</v>
      </c>
      <c r="M9072" t="s">
        <v>16217</v>
      </c>
    </row>
    <row r="9073" spans="1:13" x14ac:dyDescent="0.2">
      <c r="A9073">
        <v>2473</v>
      </c>
      <c r="B9073" t="s">
        <v>16211</v>
      </c>
      <c r="C9073" t="s">
        <v>16212</v>
      </c>
      <c r="D9073" t="s">
        <v>28</v>
      </c>
      <c r="E9073" t="s">
        <v>16</v>
      </c>
      <c r="F9073" t="s">
        <v>127</v>
      </c>
      <c r="H9073" t="s">
        <v>16213</v>
      </c>
      <c r="I9073" t="s">
        <v>16214</v>
      </c>
      <c r="J9073" t="s">
        <v>16215</v>
      </c>
      <c r="K9073" t="s">
        <v>16216</v>
      </c>
      <c r="L9073" t="s">
        <v>5459</v>
      </c>
      <c r="M9073" t="s">
        <v>16217</v>
      </c>
    </row>
    <row r="9074" spans="1:13" x14ac:dyDescent="0.2">
      <c r="A9074">
        <v>2473</v>
      </c>
      <c r="B9074" t="s">
        <v>16211</v>
      </c>
      <c r="C9074" t="s">
        <v>16212</v>
      </c>
      <c r="D9074" t="s">
        <v>28</v>
      </c>
      <c r="E9074" t="s">
        <v>16</v>
      </c>
      <c r="F9074" t="s">
        <v>127</v>
      </c>
      <c r="H9074" t="s">
        <v>16213</v>
      </c>
      <c r="I9074" t="s">
        <v>16214</v>
      </c>
      <c r="J9074" t="s">
        <v>16215</v>
      </c>
      <c r="K9074" t="s">
        <v>16216</v>
      </c>
      <c r="L9074" t="s">
        <v>5440</v>
      </c>
      <c r="M9074" t="s">
        <v>16217</v>
      </c>
    </row>
    <row r="9075" spans="1:13" x14ac:dyDescent="0.2">
      <c r="A9075">
        <v>2473</v>
      </c>
      <c r="B9075" t="s">
        <v>16211</v>
      </c>
      <c r="C9075" t="s">
        <v>16212</v>
      </c>
      <c r="D9075" t="s">
        <v>28</v>
      </c>
      <c r="E9075" t="s">
        <v>16</v>
      </c>
      <c r="F9075" t="s">
        <v>127</v>
      </c>
      <c r="H9075" t="s">
        <v>16213</v>
      </c>
      <c r="I9075" t="s">
        <v>16214</v>
      </c>
      <c r="J9075" t="s">
        <v>16215</v>
      </c>
      <c r="K9075" t="s">
        <v>16216</v>
      </c>
      <c r="L9075" t="s">
        <v>5441</v>
      </c>
      <c r="M9075" t="s">
        <v>16217</v>
      </c>
    </row>
    <row r="9076" spans="1:13" x14ac:dyDescent="0.2">
      <c r="A9076">
        <v>2474</v>
      </c>
      <c r="B9076" t="s">
        <v>16218</v>
      </c>
      <c r="C9076" t="s">
        <v>16219</v>
      </c>
      <c r="D9076" t="s">
        <v>1062</v>
      </c>
      <c r="E9076" t="s">
        <v>16</v>
      </c>
      <c r="F9076" t="s">
        <v>80</v>
      </c>
      <c r="H9076" t="s">
        <v>16220</v>
      </c>
      <c r="I9076" t="s">
        <v>16221</v>
      </c>
      <c r="J9076" t="s">
        <v>16222</v>
      </c>
      <c r="K9076" t="s">
        <v>16223</v>
      </c>
      <c r="L9076" t="s">
        <v>16220</v>
      </c>
      <c r="M9076" t="s">
        <v>16224</v>
      </c>
    </row>
    <row r="9077" spans="1:13" x14ac:dyDescent="0.2">
      <c r="A9077">
        <v>2477</v>
      </c>
      <c r="B9077" t="s">
        <v>16225</v>
      </c>
      <c r="C9077" t="s">
        <v>16226</v>
      </c>
      <c r="D9077" t="s">
        <v>28</v>
      </c>
      <c r="E9077" t="s">
        <v>16</v>
      </c>
      <c r="F9077" t="s">
        <v>354</v>
      </c>
      <c r="H9077" t="s">
        <v>16227</v>
      </c>
      <c r="I9077" t="s">
        <v>16228</v>
      </c>
      <c r="J9077" t="s">
        <v>16229</v>
      </c>
      <c r="K9077" t="s">
        <v>16230</v>
      </c>
      <c r="L9077" t="s">
        <v>652</v>
      </c>
      <c r="M9077" t="s">
        <v>16231</v>
      </c>
    </row>
    <row r="9078" spans="1:13" x14ac:dyDescent="0.2">
      <c r="A9078">
        <v>2477</v>
      </c>
      <c r="B9078" t="s">
        <v>16225</v>
      </c>
      <c r="C9078" t="s">
        <v>16226</v>
      </c>
      <c r="D9078" t="s">
        <v>28</v>
      </c>
      <c r="E9078" t="s">
        <v>16</v>
      </c>
      <c r="F9078" t="s">
        <v>354</v>
      </c>
      <c r="H9078" t="s">
        <v>16227</v>
      </c>
      <c r="I9078" t="s">
        <v>16228</v>
      </c>
      <c r="J9078" t="s">
        <v>16229</v>
      </c>
      <c r="K9078" t="s">
        <v>16230</v>
      </c>
      <c r="L9078" t="s">
        <v>651</v>
      </c>
      <c r="M9078" t="s">
        <v>16231</v>
      </c>
    </row>
    <row r="9079" spans="1:13" x14ac:dyDescent="0.2">
      <c r="A9079">
        <v>2477</v>
      </c>
      <c r="B9079" t="s">
        <v>16225</v>
      </c>
      <c r="C9079" t="s">
        <v>16226</v>
      </c>
      <c r="D9079" t="s">
        <v>28</v>
      </c>
      <c r="E9079" t="s">
        <v>16</v>
      </c>
      <c r="F9079" t="s">
        <v>354</v>
      </c>
      <c r="H9079" t="s">
        <v>16227</v>
      </c>
      <c r="I9079" t="s">
        <v>16228</v>
      </c>
      <c r="J9079" t="s">
        <v>16229</v>
      </c>
      <c r="K9079" t="s">
        <v>16230</v>
      </c>
      <c r="L9079" t="s">
        <v>643</v>
      </c>
      <c r="M9079" t="s">
        <v>16231</v>
      </c>
    </row>
    <row r="9080" spans="1:13" x14ac:dyDescent="0.2">
      <c r="A9080">
        <v>2477</v>
      </c>
      <c r="B9080" t="s">
        <v>16225</v>
      </c>
      <c r="C9080" t="s">
        <v>16226</v>
      </c>
      <c r="D9080" t="s">
        <v>28</v>
      </c>
      <c r="E9080" t="s">
        <v>16</v>
      </c>
      <c r="F9080" t="s">
        <v>354</v>
      </c>
      <c r="H9080" t="s">
        <v>16227</v>
      </c>
      <c r="I9080" t="s">
        <v>16228</v>
      </c>
      <c r="J9080" t="s">
        <v>16229</v>
      </c>
      <c r="K9080" t="s">
        <v>16230</v>
      </c>
      <c r="L9080" t="s">
        <v>16232</v>
      </c>
      <c r="M9080" t="s">
        <v>16231</v>
      </c>
    </row>
    <row r="9081" spans="1:13" x14ac:dyDescent="0.2">
      <c r="A9081">
        <v>2477</v>
      </c>
      <c r="B9081" t="s">
        <v>16225</v>
      </c>
      <c r="C9081" t="s">
        <v>16226</v>
      </c>
      <c r="D9081" t="s">
        <v>28</v>
      </c>
      <c r="E9081" t="s">
        <v>16</v>
      </c>
      <c r="F9081" t="s">
        <v>354</v>
      </c>
      <c r="H9081" t="s">
        <v>16227</v>
      </c>
      <c r="I9081" t="s">
        <v>16228</v>
      </c>
      <c r="J9081" t="s">
        <v>16229</v>
      </c>
      <c r="K9081" t="s">
        <v>16230</v>
      </c>
      <c r="L9081" t="s">
        <v>14201</v>
      </c>
      <c r="M9081" t="s">
        <v>16231</v>
      </c>
    </row>
    <row r="9082" spans="1:13" x14ac:dyDescent="0.2">
      <c r="A9082">
        <v>2479</v>
      </c>
      <c r="B9082" t="s">
        <v>16233</v>
      </c>
      <c r="C9082" t="s">
        <v>16234</v>
      </c>
      <c r="D9082" t="s">
        <v>52</v>
      </c>
      <c r="E9082" t="s">
        <v>16</v>
      </c>
      <c r="F9082" t="s">
        <v>506</v>
      </c>
      <c r="G9082" t="s">
        <v>16235</v>
      </c>
      <c r="H9082" t="s">
        <v>16236</v>
      </c>
      <c r="I9082" t="s">
        <v>16237</v>
      </c>
      <c r="J9082" t="s">
        <v>16238</v>
      </c>
      <c r="K9082" t="s">
        <v>16239</v>
      </c>
      <c r="L9082" t="s">
        <v>16240</v>
      </c>
      <c r="M9082" t="s">
        <v>16241</v>
      </c>
    </row>
    <row r="9083" spans="1:13" x14ac:dyDescent="0.2">
      <c r="A9083">
        <v>2479</v>
      </c>
      <c r="B9083" t="s">
        <v>16233</v>
      </c>
      <c r="C9083" t="s">
        <v>16234</v>
      </c>
      <c r="D9083" t="s">
        <v>52</v>
      </c>
      <c r="E9083" t="s">
        <v>16</v>
      </c>
      <c r="F9083" t="s">
        <v>506</v>
      </c>
      <c r="G9083" t="s">
        <v>16235</v>
      </c>
      <c r="H9083" t="s">
        <v>16236</v>
      </c>
      <c r="I9083" t="s">
        <v>16237</v>
      </c>
      <c r="J9083" t="s">
        <v>16238</v>
      </c>
      <c r="K9083" t="s">
        <v>16239</v>
      </c>
      <c r="L9083" t="s">
        <v>16242</v>
      </c>
      <c r="M9083" t="s">
        <v>16241</v>
      </c>
    </row>
    <row r="9084" spans="1:13" x14ac:dyDescent="0.2">
      <c r="A9084">
        <v>2479</v>
      </c>
      <c r="B9084" t="s">
        <v>16233</v>
      </c>
      <c r="C9084" t="s">
        <v>16234</v>
      </c>
      <c r="D9084" t="s">
        <v>52</v>
      </c>
      <c r="E9084" t="s">
        <v>16</v>
      </c>
      <c r="F9084" t="s">
        <v>506</v>
      </c>
      <c r="G9084" t="s">
        <v>16235</v>
      </c>
      <c r="H9084" t="s">
        <v>16236</v>
      </c>
      <c r="I9084" t="s">
        <v>16237</v>
      </c>
      <c r="J9084" t="s">
        <v>16238</v>
      </c>
      <c r="K9084" t="s">
        <v>16239</v>
      </c>
      <c r="L9084" t="s">
        <v>7632</v>
      </c>
      <c r="M9084" t="s">
        <v>16241</v>
      </c>
    </row>
    <row r="9085" spans="1:13" x14ac:dyDescent="0.2">
      <c r="A9085">
        <v>2479</v>
      </c>
      <c r="B9085" t="s">
        <v>16233</v>
      </c>
      <c r="C9085" t="s">
        <v>16234</v>
      </c>
      <c r="D9085" t="s">
        <v>52</v>
      </c>
      <c r="E9085" t="s">
        <v>16</v>
      </c>
      <c r="F9085" t="s">
        <v>506</v>
      </c>
      <c r="G9085" t="s">
        <v>16235</v>
      </c>
      <c r="H9085" t="s">
        <v>16236</v>
      </c>
      <c r="I9085" t="s">
        <v>16237</v>
      </c>
      <c r="J9085" t="s">
        <v>16238</v>
      </c>
      <c r="K9085" t="s">
        <v>16239</v>
      </c>
      <c r="L9085" t="s">
        <v>3209</v>
      </c>
      <c r="M9085" t="s">
        <v>16241</v>
      </c>
    </row>
    <row r="9086" spans="1:13" x14ac:dyDescent="0.2">
      <c r="A9086">
        <v>2479</v>
      </c>
      <c r="B9086" t="s">
        <v>16233</v>
      </c>
      <c r="C9086" t="s">
        <v>16234</v>
      </c>
      <c r="D9086" t="s">
        <v>52</v>
      </c>
      <c r="E9086" t="s">
        <v>16</v>
      </c>
      <c r="F9086" t="s">
        <v>506</v>
      </c>
      <c r="G9086" t="s">
        <v>16235</v>
      </c>
      <c r="H9086" t="s">
        <v>16236</v>
      </c>
      <c r="I9086" t="s">
        <v>16237</v>
      </c>
      <c r="J9086" t="s">
        <v>16238</v>
      </c>
      <c r="K9086" t="s">
        <v>16239</v>
      </c>
      <c r="L9086" t="s">
        <v>3211</v>
      </c>
      <c r="M9086" t="s">
        <v>16241</v>
      </c>
    </row>
    <row r="9087" spans="1:13" x14ac:dyDescent="0.2">
      <c r="A9087">
        <v>2479</v>
      </c>
      <c r="B9087" t="s">
        <v>16233</v>
      </c>
      <c r="C9087" t="s">
        <v>16234</v>
      </c>
      <c r="D9087" t="s">
        <v>52</v>
      </c>
      <c r="E9087" t="s">
        <v>16</v>
      </c>
      <c r="F9087" t="s">
        <v>506</v>
      </c>
      <c r="G9087" t="s">
        <v>16235</v>
      </c>
      <c r="H9087" t="s">
        <v>16236</v>
      </c>
      <c r="I9087" t="s">
        <v>16237</v>
      </c>
      <c r="J9087" t="s">
        <v>16238</v>
      </c>
      <c r="K9087" t="s">
        <v>16239</v>
      </c>
      <c r="L9087" t="s">
        <v>8353</v>
      </c>
      <c r="M9087" t="s">
        <v>16241</v>
      </c>
    </row>
    <row r="9088" spans="1:13" x14ac:dyDescent="0.2">
      <c r="A9088">
        <v>2479</v>
      </c>
      <c r="B9088" t="s">
        <v>16233</v>
      </c>
      <c r="C9088" t="s">
        <v>16234</v>
      </c>
      <c r="D9088" t="s">
        <v>52</v>
      </c>
      <c r="E9088" t="s">
        <v>16</v>
      </c>
      <c r="F9088" t="s">
        <v>506</v>
      </c>
      <c r="G9088" t="s">
        <v>16235</v>
      </c>
      <c r="H9088" t="s">
        <v>16236</v>
      </c>
      <c r="I9088" t="s">
        <v>16237</v>
      </c>
      <c r="J9088" t="s">
        <v>16238</v>
      </c>
      <c r="K9088" t="s">
        <v>16239</v>
      </c>
      <c r="L9088" t="s">
        <v>10633</v>
      </c>
      <c r="M9088" t="s">
        <v>16241</v>
      </c>
    </row>
    <row r="9089" spans="1:13" x14ac:dyDescent="0.2">
      <c r="A9089">
        <v>2479</v>
      </c>
      <c r="B9089" t="s">
        <v>16233</v>
      </c>
      <c r="C9089" t="s">
        <v>16234</v>
      </c>
      <c r="D9089" t="s">
        <v>52</v>
      </c>
      <c r="E9089" t="s">
        <v>16</v>
      </c>
      <c r="F9089" t="s">
        <v>506</v>
      </c>
      <c r="G9089" t="s">
        <v>16235</v>
      </c>
      <c r="H9089" t="s">
        <v>16236</v>
      </c>
      <c r="I9089" t="s">
        <v>16237</v>
      </c>
      <c r="J9089" t="s">
        <v>16238</v>
      </c>
      <c r="K9089" t="s">
        <v>16239</v>
      </c>
      <c r="L9089" t="s">
        <v>16235</v>
      </c>
      <c r="M9089" t="s">
        <v>16241</v>
      </c>
    </row>
    <row r="9090" spans="1:13" x14ac:dyDescent="0.2">
      <c r="A9090">
        <v>2480</v>
      </c>
      <c r="B9090" t="s">
        <v>16243</v>
      </c>
      <c r="C9090" t="s">
        <v>265</v>
      </c>
      <c r="D9090" t="s">
        <v>2905</v>
      </c>
      <c r="E9090" t="s">
        <v>16</v>
      </c>
      <c r="F9090" t="s">
        <v>499</v>
      </c>
      <c r="H9090" t="s">
        <v>16244</v>
      </c>
      <c r="I9090" t="s">
        <v>16245</v>
      </c>
      <c r="J9090" t="s">
        <v>16246</v>
      </c>
      <c r="K9090" t="s">
        <v>16247</v>
      </c>
      <c r="L9090" t="s">
        <v>690</v>
      </c>
      <c r="M9090" t="s">
        <v>16248</v>
      </c>
    </row>
    <row r="9091" spans="1:13" x14ac:dyDescent="0.2">
      <c r="A9091">
        <v>2480</v>
      </c>
      <c r="B9091" t="s">
        <v>16243</v>
      </c>
      <c r="C9091" t="s">
        <v>265</v>
      </c>
      <c r="D9091" t="s">
        <v>2905</v>
      </c>
      <c r="E9091" t="s">
        <v>16</v>
      </c>
      <c r="F9091" t="s">
        <v>499</v>
      </c>
      <c r="H9091" t="s">
        <v>16244</v>
      </c>
      <c r="I9091" t="s">
        <v>16245</v>
      </c>
      <c r="J9091" t="s">
        <v>16246</v>
      </c>
      <c r="K9091" t="s">
        <v>16247</v>
      </c>
      <c r="L9091" t="s">
        <v>691</v>
      </c>
      <c r="M9091" t="s">
        <v>16248</v>
      </c>
    </row>
    <row r="9092" spans="1:13" x14ac:dyDescent="0.2">
      <c r="A9092">
        <v>2480</v>
      </c>
      <c r="B9092" t="s">
        <v>16243</v>
      </c>
      <c r="C9092" t="s">
        <v>265</v>
      </c>
      <c r="D9092" t="s">
        <v>2905</v>
      </c>
      <c r="E9092" t="s">
        <v>16</v>
      </c>
      <c r="F9092" t="s">
        <v>499</v>
      </c>
      <c r="H9092" t="s">
        <v>16244</v>
      </c>
      <c r="I9092" t="s">
        <v>16245</v>
      </c>
      <c r="J9092" t="s">
        <v>16246</v>
      </c>
      <c r="K9092" t="s">
        <v>16247</v>
      </c>
      <c r="L9092" t="s">
        <v>16249</v>
      </c>
      <c r="M9092" t="s">
        <v>16248</v>
      </c>
    </row>
    <row r="9093" spans="1:13" x14ac:dyDescent="0.2">
      <c r="A9093">
        <v>2480</v>
      </c>
      <c r="B9093" t="s">
        <v>16243</v>
      </c>
      <c r="C9093" t="s">
        <v>265</v>
      </c>
      <c r="D9093" t="s">
        <v>2905</v>
      </c>
      <c r="E9093" t="s">
        <v>16</v>
      </c>
      <c r="F9093" t="s">
        <v>499</v>
      </c>
      <c r="H9093" t="s">
        <v>16244</v>
      </c>
      <c r="I9093" t="s">
        <v>16245</v>
      </c>
      <c r="J9093" t="s">
        <v>16246</v>
      </c>
      <c r="K9093" t="s">
        <v>16247</v>
      </c>
      <c r="L9093" t="s">
        <v>16250</v>
      </c>
      <c r="M9093" t="s">
        <v>16248</v>
      </c>
    </row>
    <row r="9094" spans="1:13" x14ac:dyDescent="0.2">
      <c r="A9094">
        <v>2481</v>
      </c>
      <c r="B9094" t="s">
        <v>16251</v>
      </c>
      <c r="C9094" t="s">
        <v>16252</v>
      </c>
      <c r="D9094" t="s">
        <v>2712</v>
      </c>
      <c r="E9094" t="s">
        <v>16</v>
      </c>
      <c r="F9094" t="s">
        <v>16253</v>
      </c>
      <c r="H9094" t="s">
        <v>5142</v>
      </c>
      <c r="I9094" t="s">
        <v>16254</v>
      </c>
      <c r="J9094" t="s">
        <v>16255</v>
      </c>
      <c r="K9094" t="s">
        <v>16256</v>
      </c>
      <c r="L9094" t="s">
        <v>5142</v>
      </c>
      <c r="M9094" t="s">
        <v>16257</v>
      </c>
    </row>
    <row r="9095" spans="1:13" x14ac:dyDescent="0.2">
      <c r="A9095">
        <v>2482</v>
      </c>
      <c r="B9095" t="s">
        <v>16258</v>
      </c>
      <c r="C9095" t="s">
        <v>16259</v>
      </c>
      <c r="D9095" t="s">
        <v>28</v>
      </c>
      <c r="E9095" t="s">
        <v>16</v>
      </c>
      <c r="F9095" t="s">
        <v>16260</v>
      </c>
      <c r="H9095" t="s">
        <v>16261</v>
      </c>
      <c r="I9095" t="s">
        <v>16262</v>
      </c>
      <c r="J9095" t="s">
        <v>16263</v>
      </c>
      <c r="K9095" t="s">
        <v>16264</v>
      </c>
      <c r="L9095" t="s">
        <v>16265</v>
      </c>
      <c r="M9095" t="s">
        <v>16266</v>
      </c>
    </row>
    <row r="9096" spans="1:13" x14ac:dyDescent="0.2">
      <c r="A9096">
        <v>2482</v>
      </c>
      <c r="B9096" t="s">
        <v>16258</v>
      </c>
      <c r="C9096" t="s">
        <v>16259</v>
      </c>
      <c r="D9096" t="s">
        <v>28</v>
      </c>
      <c r="E9096" t="s">
        <v>16</v>
      </c>
      <c r="F9096" t="s">
        <v>16260</v>
      </c>
      <c r="H9096" t="s">
        <v>16261</v>
      </c>
      <c r="I9096" t="s">
        <v>16262</v>
      </c>
      <c r="J9096" t="s">
        <v>16263</v>
      </c>
      <c r="K9096" t="s">
        <v>16264</v>
      </c>
      <c r="L9096" t="s">
        <v>16267</v>
      </c>
      <c r="M9096" t="s">
        <v>16266</v>
      </c>
    </row>
    <row r="9097" spans="1:13" x14ac:dyDescent="0.2">
      <c r="A9097">
        <v>2482</v>
      </c>
      <c r="B9097" t="s">
        <v>16258</v>
      </c>
      <c r="C9097" t="s">
        <v>16259</v>
      </c>
      <c r="D9097" t="s">
        <v>28</v>
      </c>
      <c r="E9097" t="s">
        <v>16</v>
      </c>
      <c r="F9097" t="s">
        <v>16260</v>
      </c>
      <c r="H9097" t="s">
        <v>16261</v>
      </c>
      <c r="I9097" t="s">
        <v>16262</v>
      </c>
      <c r="J9097" t="s">
        <v>16263</v>
      </c>
      <c r="K9097" t="s">
        <v>16264</v>
      </c>
      <c r="L9097" t="s">
        <v>16268</v>
      </c>
      <c r="M9097" t="s">
        <v>16266</v>
      </c>
    </row>
    <row r="9098" spans="1:13" x14ac:dyDescent="0.2">
      <c r="A9098">
        <v>2482</v>
      </c>
      <c r="B9098" t="s">
        <v>16258</v>
      </c>
      <c r="C9098" t="s">
        <v>16259</v>
      </c>
      <c r="D9098" t="s">
        <v>28</v>
      </c>
      <c r="E9098" t="s">
        <v>16</v>
      </c>
      <c r="F9098" t="s">
        <v>16260</v>
      </c>
      <c r="H9098" t="s">
        <v>16261</v>
      </c>
      <c r="I9098" t="s">
        <v>16262</v>
      </c>
      <c r="J9098" t="s">
        <v>16263</v>
      </c>
      <c r="K9098" t="s">
        <v>16264</v>
      </c>
      <c r="L9098" t="s">
        <v>16269</v>
      </c>
      <c r="M9098" t="s">
        <v>16266</v>
      </c>
    </row>
    <row r="9099" spans="1:13" x14ac:dyDescent="0.2">
      <c r="A9099">
        <v>2482</v>
      </c>
      <c r="B9099" t="s">
        <v>16258</v>
      </c>
      <c r="C9099" t="s">
        <v>16259</v>
      </c>
      <c r="D9099" t="s">
        <v>28</v>
      </c>
      <c r="E9099" t="s">
        <v>16</v>
      </c>
      <c r="F9099" t="s">
        <v>16260</v>
      </c>
      <c r="H9099" t="s">
        <v>16261</v>
      </c>
      <c r="I9099" t="s">
        <v>16262</v>
      </c>
      <c r="J9099" t="s">
        <v>16263</v>
      </c>
      <c r="K9099" t="s">
        <v>16264</v>
      </c>
      <c r="L9099" t="s">
        <v>16270</v>
      </c>
      <c r="M9099" t="s">
        <v>16266</v>
      </c>
    </row>
    <row r="9100" spans="1:13" x14ac:dyDescent="0.2">
      <c r="A9100">
        <v>2482</v>
      </c>
      <c r="B9100" t="s">
        <v>16258</v>
      </c>
      <c r="C9100" t="s">
        <v>16259</v>
      </c>
      <c r="D9100" t="s">
        <v>28</v>
      </c>
      <c r="E9100" t="s">
        <v>16</v>
      </c>
      <c r="F9100" t="s">
        <v>16260</v>
      </c>
      <c r="H9100" t="s">
        <v>16261</v>
      </c>
      <c r="I9100" t="s">
        <v>16262</v>
      </c>
      <c r="J9100" t="s">
        <v>16263</v>
      </c>
      <c r="K9100" t="s">
        <v>16264</v>
      </c>
      <c r="L9100" t="s">
        <v>16271</v>
      </c>
      <c r="M9100" t="s">
        <v>16266</v>
      </c>
    </row>
    <row r="9101" spans="1:13" x14ac:dyDescent="0.2">
      <c r="A9101">
        <v>2482</v>
      </c>
      <c r="B9101" t="s">
        <v>16258</v>
      </c>
      <c r="C9101" t="s">
        <v>16259</v>
      </c>
      <c r="D9101" t="s">
        <v>28</v>
      </c>
      <c r="E9101" t="s">
        <v>16</v>
      </c>
      <c r="F9101" t="s">
        <v>16260</v>
      </c>
      <c r="H9101" t="s">
        <v>16261</v>
      </c>
      <c r="I9101" t="s">
        <v>16262</v>
      </c>
      <c r="J9101" t="s">
        <v>16263</v>
      </c>
      <c r="K9101" t="s">
        <v>16264</v>
      </c>
      <c r="L9101" t="s">
        <v>16272</v>
      </c>
      <c r="M9101" t="s">
        <v>16266</v>
      </c>
    </row>
    <row r="9102" spans="1:13" x14ac:dyDescent="0.2">
      <c r="A9102">
        <v>2482</v>
      </c>
      <c r="B9102" t="s">
        <v>16258</v>
      </c>
      <c r="C9102" t="s">
        <v>16259</v>
      </c>
      <c r="D9102" t="s">
        <v>28</v>
      </c>
      <c r="E9102" t="s">
        <v>16</v>
      </c>
      <c r="F9102" t="s">
        <v>16260</v>
      </c>
      <c r="H9102" t="s">
        <v>16261</v>
      </c>
      <c r="I9102" t="s">
        <v>16262</v>
      </c>
      <c r="J9102" t="s">
        <v>16263</v>
      </c>
      <c r="K9102" t="s">
        <v>16264</v>
      </c>
      <c r="L9102" t="s">
        <v>16273</v>
      </c>
      <c r="M9102" t="s">
        <v>16266</v>
      </c>
    </row>
    <row r="9103" spans="1:13" x14ac:dyDescent="0.2">
      <c r="A9103">
        <v>2482</v>
      </c>
      <c r="B9103" t="s">
        <v>16258</v>
      </c>
      <c r="C9103" t="s">
        <v>16259</v>
      </c>
      <c r="D9103" t="s">
        <v>28</v>
      </c>
      <c r="E9103" t="s">
        <v>16</v>
      </c>
      <c r="F9103" t="s">
        <v>16260</v>
      </c>
      <c r="H9103" t="s">
        <v>16261</v>
      </c>
      <c r="I9103" t="s">
        <v>16262</v>
      </c>
      <c r="J9103" t="s">
        <v>16263</v>
      </c>
      <c r="K9103" t="s">
        <v>16264</v>
      </c>
      <c r="L9103" t="s">
        <v>16274</v>
      </c>
      <c r="M9103" t="s">
        <v>16266</v>
      </c>
    </row>
    <row r="9104" spans="1:13" x14ac:dyDescent="0.2">
      <c r="A9104">
        <v>2482</v>
      </c>
      <c r="B9104" t="s">
        <v>16258</v>
      </c>
      <c r="C9104" t="s">
        <v>16259</v>
      </c>
      <c r="D9104" t="s">
        <v>28</v>
      </c>
      <c r="E9104" t="s">
        <v>16</v>
      </c>
      <c r="F9104" t="s">
        <v>16260</v>
      </c>
      <c r="H9104" t="s">
        <v>16261</v>
      </c>
      <c r="I9104" t="s">
        <v>16262</v>
      </c>
      <c r="J9104" t="s">
        <v>16263</v>
      </c>
      <c r="K9104" t="s">
        <v>16264</v>
      </c>
      <c r="L9104" t="s">
        <v>16275</v>
      </c>
      <c r="M9104" t="s">
        <v>16266</v>
      </c>
    </row>
    <row r="9105" spans="1:13" x14ac:dyDescent="0.2">
      <c r="A9105">
        <v>2482</v>
      </c>
      <c r="B9105" t="s">
        <v>16258</v>
      </c>
      <c r="C9105" t="s">
        <v>16259</v>
      </c>
      <c r="D9105" t="s">
        <v>28</v>
      </c>
      <c r="E9105" t="s">
        <v>16</v>
      </c>
      <c r="F9105" t="s">
        <v>16260</v>
      </c>
      <c r="H9105" t="s">
        <v>16261</v>
      </c>
      <c r="I9105" t="s">
        <v>16262</v>
      </c>
      <c r="J9105" t="s">
        <v>16263</v>
      </c>
      <c r="K9105" t="s">
        <v>16264</v>
      </c>
      <c r="L9105" t="s">
        <v>3355</v>
      </c>
      <c r="M9105" t="s">
        <v>16266</v>
      </c>
    </row>
    <row r="9106" spans="1:13" x14ac:dyDescent="0.2">
      <c r="A9106">
        <v>2484</v>
      </c>
      <c r="B9106" t="s">
        <v>16276</v>
      </c>
      <c r="C9106" t="s">
        <v>5501</v>
      </c>
      <c r="D9106" t="s">
        <v>794</v>
      </c>
      <c r="E9106" t="s">
        <v>16</v>
      </c>
      <c r="F9106" t="s">
        <v>795</v>
      </c>
      <c r="H9106" t="s">
        <v>16277</v>
      </c>
      <c r="I9106" t="s">
        <v>16278</v>
      </c>
      <c r="J9106" t="s">
        <v>16279</v>
      </c>
      <c r="K9106" t="s">
        <v>16280</v>
      </c>
      <c r="L9106" t="s">
        <v>5506</v>
      </c>
      <c r="M9106" t="s">
        <v>16281</v>
      </c>
    </row>
    <row r="9107" spans="1:13" x14ac:dyDescent="0.2">
      <c r="A9107">
        <v>2484</v>
      </c>
      <c r="B9107" t="s">
        <v>16276</v>
      </c>
      <c r="C9107" t="s">
        <v>5501</v>
      </c>
      <c r="D9107" t="s">
        <v>794</v>
      </c>
      <c r="E9107" t="s">
        <v>16</v>
      </c>
      <c r="F9107" t="s">
        <v>795</v>
      </c>
      <c r="H9107" t="s">
        <v>16277</v>
      </c>
      <c r="I9107" t="s">
        <v>16278</v>
      </c>
      <c r="J9107" t="s">
        <v>16279</v>
      </c>
      <c r="K9107" t="s">
        <v>16280</v>
      </c>
      <c r="L9107" t="s">
        <v>16282</v>
      </c>
      <c r="M9107" t="s">
        <v>16281</v>
      </c>
    </row>
    <row r="9108" spans="1:13" x14ac:dyDescent="0.2">
      <c r="A9108">
        <v>2488</v>
      </c>
      <c r="B9108" t="s">
        <v>16283</v>
      </c>
      <c r="C9108" t="s">
        <v>265</v>
      </c>
      <c r="D9108" t="s">
        <v>28</v>
      </c>
      <c r="E9108" t="s">
        <v>16</v>
      </c>
      <c r="F9108" t="s">
        <v>4383</v>
      </c>
      <c r="H9108" t="s">
        <v>16284</v>
      </c>
      <c r="J9108" t="s">
        <v>16285</v>
      </c>
      <c r="K9108" t="s">
        <v>16286</v>
      </c>
      <c r="L9108" t="s">
        <v>13080</v>
      </c>
      <c r="M9108" t="s">
        <v>16287</v>
      </c>
    </row>
    <row r="9109" spans="1:13" x14ac:dyDescent="0.2">
      <c r="A9109">
        <v>2488</v>
      </c>
      <c r="B9109" t="s">
        <v>16283</v>
      </c>
      <c r="C9109" t="s">
        <v>265</v>
      </c>
      <c r="D9109" t="s">
        <v>28</v>
      </c>
      <c r="E9109" t="s">
        <v>16</v>
      </c>
      <c r="F9109" t="s">
        <v>4383</v>
      </c>
      <c r="H9109" t="s">
        <v>16284</v>
      </c>
      <c r="J9109" t="s">
        <v>16285</v>
      </c>
      <c r="K9109" t="s">
        <v>16286</v>
      </c>
      <c r="L9109" t="s">
        <v>13082</v>
      </c>
      <c r="M9109" t="s">
        <v>16287</v>
      </c>
    </row>
    <row r="9110" spans="1:13" x14ac:dyDescent="0.2">
      <c r="A9110">
        <v>2488</v>
      </c>
      <c r="B9110" t="s">
        <v>16283</v>
      </c>
      <c r="C9110" t="s">
        <v>265</v>
      </c>
      <c r="D9110" t="s">
        <v>28</v>
      </c>
      <c r="E9110" t="s">
        <v>16</v>
      </c>
      <c r="F9110" t="s">
        <v>4383</v>
      </c>
      <c r="H9110" t="s">
        <v>16284</v>
      </c>
      <c r="J9110" t="s">
        <v>16285</v>
      </c>
      <c r="K9110" t="s">
        <v>16286</v>
      </c>
      <c r="L9110" t="s">
        <v>13083</v>
      </c>
      <c r="M9110" t="s">
        <v>16287</v>
      </c>
    </row>
    <row r="9111" spans="1:13" x14ac:dyDescent="0.2">
      <c r="A9111">
        <v>2488</v>
      </c>
      <c r="B9111" t="s">
        <v>16283</v>
      </c>
      <c r="C9111" t="s">
        <v>265</v>
      </c>
      <c r="D9111" t="s">
        <v>28</v>
      </c>
      <c r="E9111" t="s">
        <v>16</v>
      </c>
      <c r="F9111" t="s">
        <v>4383</v>
      </c>
      <c r="H9111" t="s">
        <v>16284</v>
      </c>
      <c r="J9111" t="s">
        <v>16285</v>
      </c>
      <c r="K9111" t="s">
        <v>16286</v>
      </c>
      <c r="L9111" t="s">
        <v>13084</v>
      </c>
      <c r="M9111" t="s">
        <v>16287</v>
      </c>
    </row>
    <row r="9112" spans="1:13" x14ac:dyDescent="0.2">
      <c r="A9112">
        <v>2488</v>
      </c>
      <c r="B9112" t="s">
        <v>16283</v>
      </c>
      <c r="C9112" t="s">
        <v>265</v>
      </c>
      <c r="D9112" t="s">
        <v>28</v>
      </c>
      <c r="E9112" t="s">
        <v>16</v>
      </c>
      <c r="F9112" t="s">
        <v>4383</v>
      </c>
      <c r="H9112" t="s">
        <v>16284</v>
      </c>
      <c r="J9112" t="s">
        <v>16285</v>
      </c>
      <c r="K9112" t="s">
        <v>16286</v>
      </c>
      <c r="L9112" t="s">
        <v>13085</v>
      </c>
      <c r="M9112" t="s">
        <v>16287</v>
      </c>
    </row>
    <row r="9113" spans="1:13" x14ac:dyDescent="0.2">
      <c r="A9113">
        <v>2488</v>
      </c>
      <c r="B9113" t="s">
        <v>16283</v>
      </c>
      <c r="C9113" t="s">
        <v>265</v>
      </c>
      <c r="D9113" t="s">
        <v>28</v>
      </c>
      <c r="E9113" t="s">
        <v>16</v>
      </c>
      <c r="F9113" t="s">
        <v>4383</v>
      </c>
      <c r="H9113" t="s">
        <v>16284</v>
      </c>
      <c r="J9113" t="s">
        <v>16285</v>
      </c>
      <c r="K9113" t="s">
        <v>16286</v>
      </c>
      <c r="L9113" t="s">
        <v>5834</v>
      </c>
      <c r="M9113" t="s">
        <v>16287</v>
      </c>
    </row>
    <row r="9114" spans="1:13" x14ac:dyDescent="0.2">
      <c r="A9114">
        <v>2488</v>
      </c>
      <c r="B9114" t="s">
        <v>16283</v>
      </c>
      <c r="C9114" t="s">
        <v>265</v>
      </c>
      <c r="D9114" t="s">
        <v>28</v>
      </c>
      <c r="E9114" t="s">
        <v>16</v>
      </c>
      <c r="F9114" t="s">
        <v>4383</v>
      </c>
      <c r="H9114" t="s">
        <v>16284</v>
      </c>
      <c r="J9114" t="s">
        <v>16285</v>
      </c>
      <c r="K9114" t="s">
        <v>16286</v>
      </c>
      <c r="L9114" t="s">
        <v>5836</v>
      </c>
      <c r="M9114" t="s">
        <v>16287</v>
      </c>
    </row>
    <row r="9115" spans="1:13" x14ac:dyDescent="0.2">
      <c r="A9115">
        <v>2488</v>
      </c>
      <c r="B9115" t="s">
        <v>16283</v>
      </c>
      <c r="C9115" t="s">
        <v>265</v>
      </c>
      <c r="D9115" t="s">
        <v>28</v>
      </c>
      <c r="E9115" t="s">
        <v>16</v>
      </c>
      <c r="F9115" t="s">
        <v>4383</v>
      </c>
      <c r="H9115" t="s">
        <v>16284</v>
      </c>
      <c r="J9115" t="s">
        <v>16285</v>
      </c>
      <c r="K9115" t="s">
        <v>16286</v>
      </c>
      <c r="L9115" t="s">
        <v>5837</v>
      </c>
      <c r="M9115" t="s">
        <v>16287</v>
      </c>
    </row>
    <row r="9116" spans="1:13" x14ac:dyDescent="0.2">
      <c r="A9116">
        <v>2488</v>
      </c>
      <c r="B9116" t="s">
        <v>16283</v>
      </c>
      <c r="C9116" t="s">
        <v>265</v>
      </c>
      <c r="D9116" t="s">
        <v>28</v>
      </c>
      <c r="E9116" t="s">
        <v>16</v>
      </c>
      <c r="F9116" t="s">
        <v>4383</v>
      </c>
      <c r="H9116" t="s">
        <v>16284</v>
      </c>
      <c r="J9116" t="s">
        <v>16285</v>
      </c>
      <c r="K9116" t="s">
        <v>16286</v>
      </c>
      <c r="L9116" t="s">
        <v>5838</v>
      </c>
      <c r="M9116" t="s">
        <v>16287</v>
      </c>
    </row>
    <row r="9117" spans="1:13" x14ac:dyDescent="0.2">
      <c r="A9117">
        <v>2488</v>
      </c>
      <c r="B9117" t="s">
        <v>16283</v>
      </c>
      <c r="C9117" t="s">
        <v>265</v>
      </c>
      <c r="D9117" t="s">
        <v>28</v>
      </c>
      <c r="E9117" t="s">
        <v>16</v>
      </c>
      <c r="F9117" t="s">
        <v>4383</v>
      </c>
      <c r="H9117" t="s">
        <v>16284</v>
      </c>
      <c r="J9117" t="s">
        <v>16285</v>
      </c>
      <c r="K9117" t="s">
        <v>16286</v>
      </c>
      <c r="L9117" t="s">
        <v>5839</v>
      </c>
      <c r="M9117" t="s">
        <v>16287</v>
      </c>
    </row>
    <row r="9118" spans="1:13" x14ac:dyDescent="0.2">
      <c r="A9118">
        <v>2488</v>
      </c>
      <c r="B9118" t="s">
        <v>16283</v>
      </c>
      <c r="C9118" t="s">
        <v>265</v>
      </c>
      <c r="D9118" t="s">
        <v>28</v>
      </c>
      <c r="E9118" t="s">
        <v>16</v>
      </c>
      <c r="F9118" t="s">
        <v>4383</v>
      </c>
      <c r="H9118" t="s">
        <v>16284</v>
      </c>
      <c r="J9118" t="s">
        <v>16285</v>
      </c>
      <c r="K9118" t="s">
        <v>16286</v>
      </c>
      <c r="L9118" t="s">
        <v>5840</v>
      </c>
      <c r="M9118" t="s">
        <v>16287</v>
      </c>
    </row>
    <row r="9119" spans="1:13" x14ac:dyDescent="0.2">
      <c r="A9119">
        <v>2488</v>
      </c>
      <c r="B9119" t="s">
        <v>16283</v>
      </c>
      <c r="C9119" t="s">
        <v>265</v>
      </c>
      <c r="D9119" t="s">
        <v>28</v>
      </c>
      <c r="E9119" t="s">
        <v>16</v>
      </c>
      <c r="F9119" t="s">
        <v>4383</v>
      </c>
      <c r="H9119" t="s">
        <v>16284</v>
      </c>
      <c r="J9119" t="s">
        <v>16285</v>
      </c>
      <c r="K9119" t="s">
        <v>16286</v>
      </c>
      <c r="L9119" t="s">
        <v>5841</v>
      </c>
      <c r="M9119" t="s">
        <v>16287</v>
      </c>
    </row>
    <row r="9120" spans="1:13" x14ac:dyDescent="0.2">
      <c r="A9120">
        <v>2488</v>
      </c>
      <c r="B9120" t="s">
        <v>16283</v>
      </c>
      <c r="C9120" t="s">
        <v>265</v>
      </c>
      <c r="D9120" t="s">
        <v>28</v>
      </c>
      <c r="E9120" t="s">
        <v>16</v>
      </c>
      <c r="F9120" t="s">
        <v>4383</v>
      </c>
      <c r="H9120" t="s">
        <v>16284</v>
      </c>
      <c r="J9120" t="s">
        <v>16285</v>
      </c>
      <c r="K9120" t="s">
        <v>16286</v>
      </c>
      <c r="L9120" t="s">
        <v>5842</v>
      </c>
      <c r="M9120" t="s">
        <v>16287</v>
      </c>
    </row>
    <row r="9121" spans="1:13" x14ac:dyDescent="0.2">
      <c r="A9121">
        <v>2488</v>
      </c>
      <c r="B9121" t="s">
        <v>16283</v>
      </c>
      <c r="C9121" t="s">
        <v>265</v>
      </c>
      <c r="D9121" t="s">
        <v>28</v>
      </c>
      <c r="E9121" t="s">
        <v>16</v>
      </c>
      <c r="F9121" t="s">
        <v>4383</v>
      </c>
      <c r="H9121" t="s">
        <v>16284</v>
      </c>
      <c r="J9121" t="s">
        <v>16285</v>
      </c>
      <c r="K9121" t="s">
        <v>16286</v>
      </c>
      <c r="L9121" t="s">
        <v>5843</v>
      </c>
      <c r="M9121" t="s">
        <v>16287</v>
      </c>
    </row>
    <row r="9122" spans="1:13" x14ac:dyDescent="0.2">
      <c r="A9122">
        <v>2488</v>
      </c>
      <c r="B9122" t="s">
        <v>16283</v>
      </c>
      <c r="C9122" t="s">
        <v>265</v>
      </c>
      <c r="D9122" t="s">
        <v>28</v>
      </c>
      <c r="E9122" t="s">
        <v>16</v>
      </c>
      <c r="F9122" t="s">
        <v>4383</v>
      </c>
      <c r="H9122" t="s">
        <v>16284</v>
      </c>
      <c r="J9122" t="s">
        <v>16285</v>
      </c>
      <c r="K9122" t="s">
        <v>16286</v>
      </c>
      <c r="L9122" t="s">
        <v>10121</v>
      </c>
      <c r="M9122" t="s">
        <v>16287</v>
      </c>
    </row>
    <row r="9123" spans="1:13" x14ac:dyDescent="0.2">
      <c r="A9123">
        <v>2488</v>
      </c>
      <c r="B9123" t="s">
        <v>16283</v>
      </c>
      <c r="C9123" t="s">
        <v>265</v>
      </c>
      <c r="D9123" t="s">
        <v>28</v>
      </c>
      <c r="E9123" t="s">
        <v>16</v>
      </c>
      <c r="F9123" t="s">
        <v>4383</v>
      </c>
      <c r="H9123" t="s">
        <v>16284</v>
      </c>
      <c r="J9123" t="s">
        <v>16285</v>
      </c>
      <c r="K9123" t="s">
        <v>16286</v>
      </c>
      <c r="L9123" t="s">
        <v>10122</v>
      </c>
      <c r="M9123" t="s">
        <v>16287</v>
      </c>
    </row>
    <row r="9124" spans="1:13" x14ac:dyDescent="0.2">
      <c r="A9124">
        <v>2488</v>
      </c>
      <c r="B9124" t="s">
        <v>16283</v>
      </c>
      <c r="C9124" t="s">
        <v>265</v>
      </c>
      <c r="D9124" t="s">
        <v>28</v>
      </c>
      <c r="E9124" t="s">
        <v>16</v>
      </c>
      <c r="F9124" t="s">
        <v>4383</v>
      </c>
      <c r="H9124" t="s">
        <v>16284</v>
      </c>
      <c r="J9124" t="s">
        <v>16285</v>
      </c>
      <c r="K9124" t="s">
        <v>16286</v>
      </c>
      <c r="L9124" t="s">
        <v>10123</v>
      </c>
      <c r="M9124" t="s">
        <v>16287</v>
      </c>
    </row>
    <row r="9125" spans="1:13" x14ac:dyDescent="0.2">
      <c r="A9125">
        <v>2488</v>
      </c>
      <c r="B9125" t="s">
        <v>16283</v>
      </c>
      <c r="C9125" t="s">
        <v>265</v>
      </c>
      <c r="D9125" t="s">
        <v>28</v>
      </c>
      <c r="E9125" t="s">
        <v>16</v>
      </c>
      <c r="F9125" t="s">
        <v>4383</v>
      </c>
      <c r="H9125" t="s">
        <v>16284</v>
      </c>
      <c r="J9125" t="s">
        <v>16285</v>
      </c>
      <c r="K9125" t="s">
        <v>16286</v>
      </c>
      <c r="L9125" t="s">
        <v>10124</v>
      </c>
      <c r="M9125" t="s">
        <v>16287</v>
      </c>
    </row>
    <row r="9126" spans="1:13" x14ac:dyDescent="0.2">
      <c r="A9126">
        <v>2488</v>
      </c>
      <c r="B9126" t="s">
        <v>16283</v>
      </c>
      <c r="C9126" t="s">
        <v>265</v>
      </c>
      <c r="D9126" t="s">
        <v>28</v>
      </c>
      <c r="E9126" t="s">
        <v>16</v>
      </c>
      <c r="F9126" t="s">
        <v>4383</v>
      </c>
      <c r="H9126" t="s">
        <v>16284</v>
      </c>
      <c r="J9126" t="s">
        <v>16285</v>
      </c>
      <c r="K9126" t="s">
        <v>16286</v>
      </c>
      <c r="L9126" t="s">
        <v>10125</v>
      </c>
      <c r="M9126" t="s">
        <v>16287</v>
      </c>
    </row>
    <row r="9127" spans="1:13" x14ac:dyDescent="0.2">
      <c r="A9127">
        <v>2488</v>
      </c>
      <c r="B9127" t="s">
        <v>16283</v>
      </c>
      <c r="C9127" t="s">
        <v>265</v>
      </c>
      <c r="D9127" t="s">
        <v>28</v>
      </c>
      <c r="E9127" t="s">
        <v>16</v>
      </c>
      <c r="F9127" t="s">
        <v>4383</v>
      </c>
      <c r="H9127" t="s">
        <v>16284</v>
      </c>
      <c r="J9127" t="s">
        <v>16285</v>
      </c>
      <c r="K9127" t="s">
        <v>16286</v>
      </c>
      <c r="L9127" t="s">
        <v>1294</v>
      </c>
      <c r="M9127" t="s">
        <v>16287</v>
      </c>
    </row>
    <row r="9128" spans="1:13" x14ac:dyDescent="0.2">
      <c r="A9128">
        <v>2488</v>
      </c>
      <c r="B9128" t="s">
        <v>16283</v>
      </c>
      <c r="C9128" t="s">
        <v>265</v>
      </c>
      <c r="D9128" t="s">
        <v>28</v>
      </c>
      <c r="E9128" t="s">
        <v>16</v>
      </c>
      <c r="F9128" t="s">
        <v>4383</v>
      </c>
      <c r="H9128" t="s">
        <v>16284</v>
      </c>
      <c r="J9128" t="s">
        <v>16285</v>
      </c>
      <c r="K9128" t="s">
        <v>16286</v>
      </c>
      <c r="L9128" t="s">
        <v>1296</v>
      </c>
      <c r="M9128" t="s">
        <v>16287</v>
      </c>
    </row>
    <row r="9129" spans="1:13" x14ac:dyDescent="0.2">
      <c r="A9129">
        <v>2488</v>
      </c>
      <c r="B9129" t="s">
        <v>16283</v>
      </c>
      <c r="C9129" t="s">
        <v>265</v>
      </c>
      <c r="D9129" t="s">
        <v>28</v>
      </c>
      <c r="E9129" t="s">
        <v>16</v>
      </c>
      <c r="F9129" t="s">
        <v>4383</v>
      </c>
      <c r="H9129" t="s">
        <v>16284</v>
      </c>
      <c r="J9129" t="s">
        <v>16285</v>
      </c>
      <c r="K9129" t="s">
        <v>16286</v>
      </c>
      <c r="L9129" t="s">
        <v>1297</v>
      </c>
      <c r="M9129" t="s">
        <v>16287</v>
      </c>
    </row>
    <row r="9130" spans="1:13" x14ac:dyDescent="0.2">
      <c r="A9130">
        <v>2488</v>
      </c>
      <c r="B9130" t="s">
        <v>16283</v>
      </c>
      <c r="C9130" t="s">
        <v>265</v>
      </c>
      <c r="D9130" t="s">
        <v>28</v>
      </c>
      <c r="E9130" t="s">
        <v>16</v>
      </c>
      <c r="F9130" t="s">
        <v>4383</v>
      </c>
      <c r="H9130" t="s">
        <v>16284</v>
      </c>
      <c r="J9130" t="s">
        <v>16285</v>
      </c>
      <c r="K9130" t="s">
        <v>16286</v>
      </c>
      <c r="L9130" t="s">
        <v>1298</v>
      </c>
      <c r="M9130" t="s">
        <v>16287</v>
      </c>
    </row>
    <row r="9131" spans="1:13" x14ac:dyDescent="0.2">
      <c r="A9131">
        <v>2488</v>
      </c>
      <c r="B9131" t="s">
        <v>16283</v>
      </c>
      <c r="C9131" t="s">
        <v>265</v>
      </c>
      <c r="D9131" t="s">
        <v>28</v>
      </c>
      <c r="E9131" t="s">
        <v>16</v>
      </c>
      <c r="F9131" t="s">
        <v>4383</v>
      </c>
      <c r="H9131" t="s">
        <v>16284</v>
      </c>
      <c r="J9131" t="s">
        <v>16285</v>
      </c>
      <c r="K9131" t="s">
        <v>16286</v>
      </c>
      <c r="L9131" t="s">
        <v>1299</v>
      </c>
      <c r="M9131" t="s">
        <v>16287</v>
      </c>
    </row>
    <row r="9132" spans="1:13" x14ac:dyDescent="0.2">
      <c r="A9132">
        <v>2488</v>
      </c>
      <c r="B9132" t="s">
        <v>16283</v>
      </c>
      <c r="C9132" t="s">
        <v>265</v>
      </c>
      <c r="D9132" t="s">
        <v>28</v>
      </c>
      <c r="E9132" t="s">
        <v>16</v>
      </c>
      <c r="F9132" t="s">
        <v>4383</v>
      </c>
      <c r="H9132" t="s">
        <v>16284</v>
      </c>
      <c r="J9132" t="s">
        <v>16285</v>
      </c>
      <c r="K9132" t="s">
        <v>16286</v>
      </c>
      <c r="L9132" t="s">
        <v>1300</v>
      </c>
      <c r="M9132" t="s">
        <v>16287</v>
      </c>
    </row>
    <row r="9133" spans="1:13" x14ac:dyDescent="0.2">
      <c r="A9133">
        <v>2488</v>
      </c>
      <c r="B9133" t="s">
        <v>16283</v>
      </c>
      <c r="C9133" t="s">
        <v>265</v>
      </c>
      <c r="D9133" t="s">
        <v>28</v>
      </c>
      <c r="E9133" t="s">
        <v>16</v>
      </c>
      <c r="F9133" t="s">
        <v>4383</v>
      </c>
      <c r="H9133" t="s">
        <v>16284</v>
      </c>
      <c r="J9133" t="s">
        <v>16285</v>
      </c>
      <c r="K9133" t="s">
        <v>16286</v>
      </c>
      <c r="L9133" t="s">
        <v>1301</v>
      </c>
      <c r="M9133" t="s">
        <v>16287</v>
      </c>
    </row>
    <row r="9134" spans="1:13" x14ac:dyDescent="0.2">
      <c r="A9134">
        <v>2488</v>
      </c>
      <c r="B9134" t="s">
        <v>16283</v>
      </c>
      <c r="C9134" t="s">
        <v>265</v>
      </c>
      <c r="D9134" t="s">
        <v>28</v>
      </c>
      <c r="E9134" t="s">
        <v>16</v>
      </c>
      <c r="F9134" t="s">
        <v>4383</v>
      </c>
      <c r="H9134" t="s">
        <v>16284</v>
      </c>
      <c r="J9134" t="s">
        <v>16285</v>
      </c>
      <c r="K9134" t="s">
        <v>16286</v>
      </c>
      <c r="L9134" t="s">
        <v>1302</v>
      </c>
      <c r="M9134" t="s">
        <v>16287</v>
      </c>
    </row>
    <row r="9135" spans="1:13" x14ac:dyDescent="0.2">
      <c r="A9135">
        <v>2488</v>
      </c>
      <c r="B9135" t="s">
        <v>16283</v>
      </c>
      <c r="C9135" t="s">
        <v>265</v>
      </c>
      <c r="D9135" t="s">
        <v>28</v>
      </c>
      <c r="E9135" t="s">
        <v>16</v>
      </c>
      <c r="F9135" t="s">
        <v>4383</v>
      </c>
      <c r="H9135" t="s">
        <v>16284</v>
      </c>
      <c r="J9135" t="s">
        <v>16285</v>
      </c>
      <c r="K9135" t="s">
        <v>16286</v>
      </c>
      <c r="L9135" t="s">
        <v>1303</v>
      </c>
      <c r="M9135" t="s">
        <v>16287</v>
      </c>
    </row>
    <row r="9136" spans="1:13" x14ac:dyDescent="0.2">
      <c r="A9136">
        <v>2488</v>
      </c>
      <c r="B9136" t="s">
        <v>16283</v>
      </c>
      <c r="C9136" t="s">
        <v>265</v>
      </c>
      <c r="D9136" t="s">
        <v>28</v>
      </c>
      <c r="E9136" t="s">
        <v>16</v>
      </c>
      <c r="F9136" t="s">
        <v>4383</v>
      </c>
      <c r="H9136" t="s">
        <v>16284</v>
      </c>
      <c r="J9136" t="s">
        <v>16285</v>
      </c>
      <c r="K9136" t="s">
        <v>16286</v>
      </c>
      <c r="L9136" t="s">
        <v>1304</v>
      </c>
      <c r="M9136" t="s">
        <v>16287</v>
      </c>
    </row>
    <row r="9137" spans="1:13" x14ac:dyDescent="0.2">
      <c r="A9137">
        <v>2488</v>
      </c>
      <c r="B9137" t="s">
        <v>16283</v>
      </c>
      <c r="C9137" t="s">
        <v>265</v>
      </c>
      <c r="D9137" t="s">
        <v>28</v>
      </c>
      <c r="E9137" t="s">
        <v>16</v>
      </c>
      <c r="F9137" t="s">
        <v>4383</v>
      </c>
      <c r="H9137" t="s">
        <v>16284</v>
      </c>
      <c r="J9137" t="s">
        <v>16285</v>
      </c>
      <c r="K9137" t="s">
        <v>16286</v>
      </c>
      <c r="L9137" t="s">
        <v>1305</v>
      </c>
      <c r="M9137" t="s">
        <v>16287</v>
      </c>
    </row>
    <row r="9138" spans="1:13" x14ac:dyDescent="0.2">
      <c r="A9138">
        <v>2488</v>
      </c>
      <c r="B9138" t="s">
        <v>16283</v>
      </c>
      <c r="C9138" t="s">
        <v>265</v>
      </c>
      <c r="D9138" t="s">
        <v>28</v>
      </c>
      <c r="E9138" t="s">
        <v>16</v>
      </c>
      <c r="F9138" t="s">
        <v>4383</v>
      </c>
      <c r="H9138" t="s">
        <v>16284</v>
      </c>
      <c r="J9138" t="s">
        <v>16285</v>
      </c>
      <c r="K9138" t="s">
        <v>16286</v>
      </c>
      <c r="L9138" t="s">
        <v>1306</v>
      </c>
      <c r="M9138" t="s">
        <v>16287</v>
      </c>
    </row>
    <row r="9139" spans="1:13" x14ac:dyDescent="0.2">
      <c r="A9139">
        <v>2488</v>
      </c>
      <c r="B9139" t="s">
        <v>16283</v>
      </c>
      <c r="C9139" t="s">
        <v>265</v>
      </c>
      <c r="D9139" t="s">
        <v>28</v>
      </c>
      <c r="E9139" t="s">
        <v>16</v>
      </c>
      <c r="F9139" t="s">
        <v>4383</v>
      </c>
      <c r="H9139" t="s">
        <v>16284</v>
      </c>
      <c r="J9139" t="s">
        <v>16285</v>
      </c>
      <c r="K9139" t="s">
        <v>16286</v>
      </c>
      <c r="L9139" t="s">
        <v>1307</v>
      </c>
      <c r="M9139" t="s">
        <v>16287</v>
      </c>
    </row>
    <row r="9140" spans="1:13" x14ac:dyDescent="0.2">
      <c r="A9140">
        <v>2488</v>
      </c>
      <c r="B9140" t="s">
        <v>16283</v>
      </c>
      <c r="C9140" t="s">
        <v>265</v>
      </c>
      <c r="D9140" t="s">
        <v>28</v>
      </c>
      <c r="E9140" t="s">
        <v>16</v>
      </c>
      <c r="F9140" t="s">
        <v>4383</v>
      </c>
      <c r="H9140" t="s">
        <v>16284</v>
      </c>
      <c r="J9140" t="s">
        <v>16285</v>
      </c>
      <c r="K9140" t="s">
        <v>16286</v>
      </c>
      <c r="L9140" t="s">
        <v>1308</v>
      </c>
      <c r="M9140" t="s">
        <v>16287</v>
      </c>
    </row>
    <row r="9141" spans="1:13" x14ac:dyDescent="0.2">
      <c r="A9141">
        <v>2488</v>
      </c>
      <c r="B9141" t="s">
        <v>16283</v>
      </c>
      <c r="C9141" t="s">
        <v>265</v>
      </c>
      <c r="D9141" t="s">
        <v>28</v>
      </c>
      <c r="E9141" t="s">
        <v>16</v>
      </c>
      <c r="F9141" t="s">
        <v>4383</v>
      </c>
      <c r="H9141" t="s">
        <v>16284</v>
      </c>
      <c r="J9141" t="s">
        <v>16285</v>
      </c>
      <c r="K9141" t="s">
        <v>16286</v>
      </c>
      <c r="L9141" t="s">
        <v>1309</v>
      </c>
      <c r="M9141" t="s">
        <v>16287</v>
      </c>
    </row>
    <row r="9142" spans="1:13" x14ac:dyDescent="0.2">
      <c r="A9142">
        <v>2488</v>
      </c>
      <c r="B9142" t="s">
        <v>16283</v>
      </c>
      <c r="C9142" t="s">
        <v>265</v>
      </c>
      <c r="D9142" t="s">
        <v>28</v>
      </c>
      <c r="E9142" t="s">
        <v>16</v>
      </c>
      <c r="F9142" t="s">
        <v>4383</v>
      </c>
      <c r="H9142" t="s">
        <v>16284</v>
      </c>
      <c r="J9142" t="s">
        <v>16285</v>
      </c>
      <c r="K9142" t="s">
        <v>16286</v>
      </c>
      <c r="L9142" t="s">
        <v>1310</v>
      </c>
      <c r="M9142" t="s">
        <v>16287</v>
      </c>
    </row>
    <row r="9143" spans="1:13" x14ac:dyDescent="0.2">
      <c r="A9143">
        <v>2488</v>
      </c>
      <c r="B9143" t="s">
        <v>16283</v>
      </c>
      <c r="C9143" t="s">
        <v>265</v>
      </c>
      <c r="D9143" t="s">
        <v>28</v>
      </c>
      <c r="E9143" t="s">
        <v>16</v>
      </c>
      <c r="F9143" t="s">
        <v>4383</v>
      </c>
      <c r="H9143" t="s">
        <v>16284</v>
      </c>
      <c r="J9143" t="s">
        <v>16285</v>
      </c>
      <c r="K9143" t="s">
        <v>16286</v>
      </c>
      <c r="L9143" t="s">
        <v>1311</v>
      </c>
      <c r="M9143" t="s">
        <v>16287</v>
      </c>
    </row>
    <row r="9144" spans="1:13" x14ac:dyDescent="0.2">
      <c r="A9144">
        <v>2488</v>
      </c>
      <c r="B9144" t="s">
        <v>16283</v>
      </c>
      <c r="C9144" t="s">
        <v>265</v>
      </c>
      <c r="D9144" t="s">
        <v>28</v>
      </c>
      <c r="E9144" t="s">
        <v>16</v>
      </c>
      <c r="F9144" t="s">
        <v>4383</v>
      </c>
      <c r="H9144" t="s">
        <v>16284</v>
      </c>
      <c r="J9144" t="s">
        <v>16285</v>
      </c>
      <c r="K9144" t="s">
        <v>16286</v>
      </c>
      <c r="L9144" t="s">
        <v>1312</v>
      </c>
      <c r="M9144" t="s">
        <v>16287</v>
      </c>
    </row>
    <row r="9145" spans="1:13" x14ac:dyDescent="0.2">
      <c r="A9145">
        <v>2488</v>
      </c>
      <c r="B9145" t="s">
        <v>16283</v>
      </c>
      <c r="C9145" t="s">
        <v>265</v>
      </c>
      <c r="D9145" t="s">
        <v>28</v>
      </c>
      <c r="E9145" t="s">
        <v>16</v>
      </c>
      <c r="F9145" t="s">
        <v>4383</v>
      </c>
      <c r="H9145" t="s">
        <v>16284</v>
      </c>
      <c r="J9145" t="s">
        <v>16285</v>
      </c>
      <c r="K9145" t="s">
        <v>16286</v>
      </c>
      <c r="L9145" t="s">
        <v>1313</v>
      </c>
      <c r="M9145" t="s">
        <v>16287</v>
      </c>
    </row>
    <row r="9146" spans="1:13" x14ac:dyDescent="0.2">
      <c r="A9146">
        <v>2488</v>
      </c>
      <c r="B9146" t="s">
        <v>16283</v>
      </c>
      <c r="C9146" t="s">
        <v>265</v>
      </c>
      <c r="D9146" t="s">
        <v>28</v>
      </c>
      <c r="E9146" t="s">
        <v>16</v>
      </c>
      <c r="F9146" t="s">
        <v>4383</v>
      </c>
      <c r="H9146" t="s">
        <v>16284</v>
      </c>
      <c r="J9146" t="s">
        <v>16285</v>
      </c>
      <c r="K9146" t="s">
        <v>16286</v>
      </c>
      <c r="L9146" t="s">
        <v>1314</v>
      </c>
      <c r="M9146" t="s">
        <v>16287</v>
      </c>
    </row>
    <row r="9147" spans="1:13" x14ac:dyDescent="0.2">
      <c r="A9147">
        <v>2488</v>
      </c>
      <c r="B9147" t="s">
        <v>16283</v>
      </c>
      <c r="C9147" t="s">
        <v>265</v>
      </c>
      <c r="D9147" t="s">
        <v>28</v>
      </c>
      <c r="E9147" t="s">
        <v>16</v>
      </c>
      <c r="F9147" t="s">
        <v>4383</v>
      </c>
      <c r="H9147" t="s">
        <v>16284</v>
      </c>
      <c r="J9147" t="s">
        <v>16285</v>
      </c>
      <c r="K9147" t="s">
        <v>16286</v>
      </c>
      <c r="L9147" t="s">
        <v>1315</v>
      </c>
      <c r="M9147" t="s">
        <v>16287</v>
      </c>
    </row>
    <row r="9148" spans="1:13" x14ac:dyDescent="0.2">
      <c r="A9148">
        <v>2488</v>
      </c>
      <c r="B9148" t="s">
        <v>16283</v>
      </c>
      <c r="C9148" t="s">
        <v>265</v>
      </c>
      <c r="D9148" t="s">
        <v>28</v>
      </c>
      <c r="E9148" t="s">
        <v>16</v>
      </c>
      <c r="F9148" t="s">
        <v>4383</v>
      </c>
      <c r="H9148" t="s">
        <v>16284</v>
      </c>
      <c r="J9148" t="s">
        <v>16285</v>
      </c>
      <c r="K9148" t="s">
        <v>16286</v>
      </c>
      <c r="L9148" t="s">
        <v>1316</v>
      </c>
      <c r="M9148" t="s">
        <v>16287</v>
      </c>
    </row>
    <row r="9149" spans="1:13" x14ac:dyDescent="0.2">
      <c r="A9149">
        <v>2488</v>
      </c>
      <c r="B9149" t="s">
        <v>16283</v>
      </c>
      <c r="C9149" t="s">
        <v>265</v>
      </c>
      <c r="D9149" t="s">
        <v>28</v>
      </c>
      <c r="E9149" t="s">
        <v>16</v>
      </c>
      <c r="F9149" t="s">
        <v>4383</v>
      </c>
      <c r="H9149" t="s">
        <v>16284</v>
      </c>
      <c r="J9149" t="s">
        <v>16285</v>
      </c>
      <c r="K9149" t="s">
        <v>16286</v>
      </c>
      <c r="L9149" t="s">
        <v>1317</v>
      </c>
      <c r="M9149" t="s">
        <v>16287</v>
      </c>
    </row>
    <row r="9150" spans="1:13" x14ac:dyDescent="0.2">
      <c r="A9150">
        <v>2488</v>
      </c>
      <c r="B9150" t="s">
        <v>16283</v>
      </c>
      <c r="C9150" t="s">
        <v>265</v>
      </c>
      <c r="D9150" t="s">
        <v>28</v>
      </c>
      <c r="E9150" t="s">
        <v>16</v>
      </c>
      <c r="F9150" t="s">
        <v>4383</v>
      </c>
      <c r="H9150" t="s">
        <v>16284</v>
      </c>
      <c r="J9150" t="s">
        <v>16285</v>
      </c>
      <c r="K9150" t="s">
        <v>16286</v>
      </c>
      <c r="L9150" t="s">
        <v>1318</v>
      </c>
      <c r="M9150" t="s">
        <v>16287</v>
      </c>
    </row>
    <row r="9151" spans="1:13" x14ac:dyDescent="0.2">
      <c r="A9151">
        <v>2488</v>
      </c>
      <c r="B9151" t="s">
        <v>16283</v>
      </c>
      <c r="C9151" t="s">
        <v>265</v>
      </c>
      <c r="D9151" t="s">
        <v>28</v>
      </c>
      <c r="E9151" t="s">
        <v>16</v>
      </c>
      <c r="F9151" t="s">
        <v>4383</v>
      </c>
      <c r="H9151" t="s">
        <v>16284</v>
      </c>
      <c r="J9151" t="s">
        <v>16285</v>
      </c>
      <c r="K9151" t="s">
        <v>16286</v>
      </c>
      <c r="L9151" t="s">
        <v>1319</v>
      </c>
      <c r="M9151" t="s">
        <v>16287</v>
      </c>
    </row>
    <row r="9152" spans="1:13" x14ac:dyDescent="0.2">
      <c r="A9152">
        <v>2488</v>
      </c>
      <c r="B9152" t="s">
        <v>16283</v>
      </c>
      <c r="C9152" t="s">
        <v>265</v>
      </c>
      <c r="D9152" t="s">
        <v>28</v>
      </c>
      <c r="E9152" t="s">
        <v>16</v>
      </c>
      <c r="F9152" t="s">
        <v>4383</v>
      </c>
      <c r="H9152" t="s">
        <v>16284</v>
      </c>
      <c r="J9152" t="s">
        <v>16285</v>
      </c>
      <c r="K9152" t="s">
        <v>16286</v>
      </c>
      <c r="L9152" t="s">
        <v>1320</v>
      </c>
      <c r="M9152" t="s">
        <v>16287</v>
      </c>
    </row>
    <row r="9153" spans="1:13" x14ac:dyDescent="0.2">
      <c r="A9153">
        <v>2488</v>
      </c>
      <c r="B9153" t="s">
        <v>16283</v>
      </c>
      <c r="C9153" t="s">
        <v>265</v>
      </c>
      <c r="D9153" t="s">
        <v>28</v>
      </c>
      <c r="E9153" t="s">
        <v>16</v>
      </c>
      <c r="F9153" t="s">
        <v>4383</v>
      </c>
      <c r="H9153" t="s">
        <v>16284</v>
      </c>
      <c r="J9153" t="s">
        <v>16285</v>
      </c>
      <c r="K9153" t="s">
        <v>16286</v>
      </c>
      <c r="L9153" t="s">
        <v>1321</v>
      </c>
      <c r="M9153" t="s">
        <v>16287</v>
      </c>
    </row>
    <row r="9154" spans="1:13" x14ac:dyDescent="0.2">
      <c r="A9154">
        <v>2488</v>
      </c>
      <c r="B9154" t="s">
        <v>16283</v>
      </c>
      <c r="C9154" t="s">
        <v>265</v>
      </c>
      <c r="D9154" t="s">
        <v>28</v>
      </c>
      <c r="E9154" t="s">
        <v>16</v>
      </c>
      <c r="F9154" t="s">
        <v>4383</v>
      </c>
      <c r="H9154" t="s">
        <v>16284</v>
      </c>
      <c r="J9154" t="s">
        <v>16285</v>
      </c>
      <c r="K9154" t="s">
        <v>16286</v>
      </c>
      <c r="L9154" t="s">
        <v>1322</v>
      </c>
      <c r="M9154" t="s">
        <v>16287</v>
      </c>
    </row>
    <row r="9155" spans="1:13" x14ac:dyDescent="0.2">
      <c r="A9155">
        <v>2488</v>
      </c>
      <c r="B9155" t="s">
        <v>16283</v>
      </c>
      <c r="C9155" t="s">
        <v>265</v>
      </c>
      <c r="D9155" t="s">
        <v>28</v>
      </c>
      <c r="E9155" t="s">
        <v>16</v>
      </c>
      <c r="F9155" t="s">
        <v>4383</v>
      </c>
      <c r="H9155" t="s">
        <v>16284</v>
      </c>
      <c r="J9155" t="s">
        <v>16285</v>
      </c>
      <c r="K9155" t="s">
        <v>16286</v>
      </c>
      <c r="L9155" t="s">
        <v>1323</v>
      </c>
      <c r="M9155" t="s">
        <v>16287</v>
      </c>
    </row>
    <row r="9156" spans="1:13" x14ac:dyDescent="0.2">
      <c r="A9156">
        <v>2488</v>
      </c>
      <c r="B9156" t="s">
        <v>16283</v>
      </c>
      <c r="C9156" t="s">
        <v>265</v>
      </c>
      <c r="D9156" t="s">
        <v>28</v>
      </c>
      <c r="E9156" t="s">
        <v>16</v>
      </c>
      <c r="F9156" t="s">
        <v>4383</v>
      </c>
      <c r="H9156" t="s">
        <v>16284</v>
      </c>
      <c r="J9156" t="s">
        <v>16285</v>
      </c>
      <c r="K9156" t="s">
        <v>16286</v>
      </c>
      <c r="L9156" t="s">
        <v>1324</v>
      </c>
      <c r="M9156" t="s">
        <v>16287</v>
      </c>
    </row>
    <row r="9157" spans="1:13" x14ac:dyDescent="0.2">
      <c r="A9157">
        <v>2488</v>
      </c>
      <c r="B9157" t="s">
        <v>16283</v>
      </c>
      <c r="C9157" t="s">
        <v>265</v>
      </c>
      <c r="D9157" t="s">
        <v>28</v>
      </c>
      <c r="E9157" t="s">
        <v>16</v>
      </c>
      <c r="F9157" t="s">
        <v>4383</v>
      </c>
      <c r="H9157" t="s">
        <v>16284</v>
      </c>
      <c r="J9157" t="s">
        <v>16285</v>
      </c>
      <c r="K9157" t="s">
        <v>16286</v>
      </c>
      <c r="L9157" t="s">
        <v>1289</v>
      </c>
      <c r="M9157" t="s">
        <v>16287</v>
      </c>
    </row>
    <row r="9158" spans="1:13" x14ac:dyDescent="0.2">
      <c r="A9158">
        <v>2488</v>
      </c>
      <c r="B9158" t="s">
        <v>16283</v>
      </c>
      <c r="C9158" t="s">
        <v>265</v>
      </c>
      <c r="D9158" t="s">
        <v>28</v>
      </c>
      <c r="E9158" t="s">
        <v>16</v>
      </c>
      <c r="F9158" t="s">
        <v>4383</v>
      </c>
      <c r="H9158" t="s">
        <v>16284</v>
      </c>
      <c r="J9158" t="s">
        <v>16285</v>
      </c>
      <c r="K9158" t="s">
        <v>16286</v>
      </c>
      <c r="L9158" t="s">
        <v>2220</v>
      </c>
      <c r="M9158" t="s">
        <v>16287</v>
      </c>
    </row>
    <row r="9159" spans="1:13" x14ac:dyDescent="0.2">
      <c r="A9159">
        <v>2488</v>
      </c>
      <c r="B9159" t="s">
        <v>16283</v>
      </c>
      <c r="C9159" t="s">
        <v>265</v>
      </c>
      <c r="D9159" t="s">
        <v>28</v>
      </c>
      <c r="E9159" t="s">
        <v>16</v>
      </c>
      <c r="F9159" t="s">
        <v>4383</v>
      </c>
      <c r="H9159" t="s">
        <v>16284</v>
      </c>
      <c r="J9159" t="s">
        <v>16285</v>
      </c>
      <c r="K9159" t="s">
        <v>16286</v>
      </c>
      <c r="L9159" t="s">
        <v>7534</v>
      </c>
      <c r="M9159" t="s">
        <v>16287</v>
      </c>
    </row>
    <row r="9160" spans="1:13" x14ac:dyDescent="0.2">
      <c r="A9160">
        <v>2488</v>
      </c>
      <c r="B9160" t="s">
        <v>16283</v>
      </c>
      <c r="C9160" t="s">
        <v>265</v>
      </c>
      <c r="D9160" t="s">
        <v>28</v>
      </c>
      <c r="E9160" t="s">
        <v>16</v>
      </c>
      <c r="F9160" t="s">
        <v>4383</v>
      </c>
      <c r="H9160" t="s">
        <v>16284</v>
      </c>
      <c r="J9160" t="s">
        <v>16285</v>
      </c>
      <c r="K9160" t="s">
        <v>16286</v>
      </c>
      <c r="L9160" t="s">
        <v>7535</v>
      </c>
      <c r="M9160" t="s">
        <v>16287</v>
      </c>
    </row>
    <row r="9161" spans="1:13" x14ac:dyDescent="0.2">
      <c r="A9161">
        <v>2489</v>
      </c>
      <c r="B9161" t="s">
        <v>16288</v>
      </c>
      <c r="C9161" t="s">
        <v>16289</v>
      </c>
      <c r="D9161" t="s">
        <v>794</v>
      </c>
      <c r="E9161" t="s">
        <v>16</v>
      </c>
      <c r="F9161" t="s">
        <v>2963</v>
      </c>
      <c r="H9161" t="s">
        <v>16290</v>
      </c>
      <c r="I9161" t="s">
        <v>16291</v>
      </c>
      <c r="J9161" t="s">
        <v>16292</v>
      </c>
      <c r="K9161" t="s">
        <v>16293</v>
      </c>
      <c r="L9161" t="s">
        <v>16294</v>
      </c>
      <c r="M9161" t="s">
        <v>16295</v>
      </c>
    </row>
    <row r="9162" spans="1:13" x14ac:dyDescent="0.2">
      <c r="A9162">
        <v>2489</v>
      </c>
      <c r="B9162" t="s">
        <v>16288</v>
      </c>
      <c r="C9162" t="s">
        <v>16289</v>
      </c>
      <c r="D9162" t="s">
        <v>794</v>
      </c>
      <c r="E9162" t="s">
        <v>16</v>
      </c>
      <c r="F9162" t="s">
        <v>2963</v>
      </c>
      <c r="H9162" t="s">
        <v>16290</v>
      </c>
      <c r="I9162" t="s">
        <v>16291</v>
      </c>
      <c r="J9162" t="s">
        <v>16292</v>
      </c>
      <c r="K9162" t="s">
        <v>16293</v>
      </c>
      <c r="L9162" t="s">
        <v>16296</v>
      </c>
      <c r="M9162" t="s">
        <v>16295</v>
      </c>
    </row>
    <row r="9163" spans="1:13" x14ac:dyDescent="0.2">
      <c r="A9163">
        <v>2490</v>
      </c>
      <c r="B9163" t="s">
        <v>16297</v>
      </c>
      <c r="C9163" t="s">
        <v>14298</v>
      </c>
      <c r="D9163" t="s">
        <v>52</v>
      </c>
      <c r="E9163" t="s">
        <v>16</v>
      </c>
      <c r="F9163" t="s">
        <v>64</v>
      </c>
      <c r="H9163" t="s">
        <v>16298</v>
      </c>
      <c r="I9163" t="s">
        <v>16299</v>
      </c>
      <c r="J9163" t="s">
        <v>16300</v>
      </c>
      <c r="K9163" t="s">
        <v>16301</v>
      </c>
      <c r="L9163" t="s">
        <v>16302</v>
      </c>
      <c r="M9163" t="s">
        <v>16303</v>
      </c>
    </row>
    <row r="9164" spans="1:13" x14ac:dyDescent="0.2">
      <c r="A9164">
        <v>2490</v>
      </c>
      <c r="B9164" t="s">
        <v>16297</v>
      </c>
      <c r="C9164" t="s">
        <v>14298</v>
      </c>
      <c r="D9164" t="s">
        <v>52</v>
      </c>
      <c r="E9164" t="s">
        <v>16</v>
      </c>
      <c r="F9164" t="s">
        <v>64</v>
      </c>
      <c r="H9164" t="s">
        <v>16298</v>
      </c>
      <c r="I9164" t="s">
        <v>16299</v>
      </c>
      <c r="J9164" t="s">
        <v>16300</v>
      </c>
      <c r="K9164" t="s">
        <v>16301</v>
      </c>
      <c r="L9164" t="s">
        <v>4489</v>
      </c>
      <c r="M9164" t="s">
        <v>16303</v>
      </c>
    </row>
    <row r="9165" spans="1:13" x14ac:dyDescent="0.2">
      <c r="A9165">
        <v>2490</v>
      </c>
      <c r="B9165" t="s">
        <v>16297</v>
      </c>
      <c r="C9165" t="s">
        <v>14298</v>
      </c>
      <c r="D9165" t="s">
        <v>52</v>
      </c>
      <c r="E9165" t="s">
        <v>16</v>
      </c>
      <c r="F9165" t="s">
        <v>64</v>
      </c>
      <c r="H9165" t="s">
        <v>16298</v>
      </c>
      <c r="I9165" t="s">
        <v>16299</v>
      </c>
      <c r="J9165" t="s">
        <v>16300</v>
      </c>
      <c r="K9165" t="s">
        <v>16301</v>
      </c>
      <c r="L9165" t="s">
        <v>16304</v>
      </c>
      <c r="M9165" t="s">
        <v>16303</v>
      </c>
    </row>
    <row r="9166" spans="1:13" x14ac:dyDescent="0.2">
      <c r="A9166">
        <v>2490</v>
      </c>
      <c r="B9166" t="s">
        <v>16297</v>
      </c>
      <c r="C9166" t="s">
        <v>14298</v>
      </c>
      <c r="D9166" t="s">
        <v>52</v>
      </c>
      <c r="E9166" t="s">
        <v>16</v>
      </c>
      <c r="F9166" t="s">
        <v>64</v>
      </c>
      <c r="H9166" t="s">
        <v>16298</v>
      </c>
      <c r="I9166" t="s">
        <v>16299</v>
      </c>
      <c r="J9166" t="s">
        <v>16300</v>
      </c>
      <c r="K9166" t="s">
        <v>16301</v>
      </c>
      <c r="L9166" t="s">
        <v>16305</v>
      </c>
      <c r="M9166" t="s">
        <v>16303</v>
      </c>
    </row>
    <row r="9167" spans="1:13" x14ac:dyDescent="0.2">
      <c r="A9167">
        <v>2495</v>
      </c>
      <c r="B9167" t="s">
        <v>16306</v>
      </c>
      <c r="C9167" t="s">
        <v>16307</v>
      </c>
      <c r="D9167" t="s">
        <v>52</v>
      </c>
      <c r="E9167" t="s">
        <v>16</v>
      </c>
      <c r="F9167" t="s">
        <v>8144</v>
      </c>
      <c r="G9167" t="s">
        <v>16308</v>
      </c>
      <c r="H9167" t="s">
        <v>16309</v>
      </c>
      <c r="I9167" t="s">
        <v>16310</v>
      </c>
      <c r="J9167" t="s">
        <v>16311</v>
      </c>
      <c r="K9167" t="s">
        <v>16312</v>
      </c>
      <c r="L9167" t="s">
        <v>16313</v>
      </c>
      <c r="M9167" t="s">
        <v>16314</v>
      </c>
    </row>
    <row r="9168" spans="1:13" x14ac:dyDescent="0.2">
      <c r="A9168">
        <v>2495</v>
      </c>
      <c r="B9168" t="s">
        <v>16306</v>
      </c>
      <c r="C9168" t="s">
        <v>16307</v>
      </c>
      <c r="D9168" t="s">
        <v>52</v>
      </c>
      <c r="E9168" t="s">
        <v>16</v>
      </c>
      <c r="F9168" t="s">
        <v>8144</v>
      </c>
      <c r="G9168" t="s">
        <v>16308</v>
      </c>
      <c r="H9168" t="s">
        <v>16309</v>
      </c>
      <c r="I9168" t="s">
        <v>16310</v>
      </c>
      <c r="J9168" t="s">
        <v>16311</v>
      </c>
      <c r="K9168" t="s">
        <v>16312</v>
      </c>
      <c r="L9168" t="s">
        <v>16308</v>
      </c>
      <c r="M9168" t="s">
        <v>16314</v>
      </c>
    </row>
    <row r="9169" spans="1:13" x14ac:dyDescent="0.2">
      <c r="A9169">
        <v>2495</v>
      </c>
      <c r="B9169" t="s">
        <v>16306</v>
      </c>
      <c r="C9169" t="s">
        <v>16307</v>
      </c>
      <c r="D9169" t="s">
        <v>52</v>
      </c>
      <c r="E9169" t="s">
        <v>16</v>
      </c>
      <c r="F9169" t="s">
        <v>8144</v>
      </c>
      <c r="G9169" t="s">
        <v>16308</v>
      </c>
      <c r="H9169" t="s">
        <v>16309</v>
      </c>
      <c r="I9169" t="s">
        <v>16310</v>
      </c>
      <c r="J9169" t="s">
        <v>16311</v>
      </c>
      <c r="K9169" t="s">
        <v>16312</v>
      </c>
      <c r="L9169" t="s">
        <v>16315</v>
      </c>
      <c r="M9169" t="s">
        <v>16314</v>
      </c>
    </row>
    <row r="9170" spans="1:13" x14ac:dyDescent="0.2">
      <c r="A9170">
        <v>2496</v>
      </c>
      <c r="B9170" t="s">
        <v>16316</v>
      </c>
      <c r="C9170" t="s">
        <v>14336</v>
      </c>
      <c r="D9170" t="s">
        <v>28</v>
      </c>
      <c r="E9170" t="s">
        <v>16</v>
      </c>
      <c r="F9170" t="s">
        <v>80</v>
      </c>
      <c r="H9170" t="s">
        <v>16317</v>
      </c>
      <c r="I9170" t="s">
        <v>16318</v>
      </c>
      <c r="J9170" t="s">
        <v>16319</v>
      </c>
      <c r="K9170" t="s">
        <v>16320</v>
      </c>
      <c r="L9170" t="s">
        <v>16321</v>
      </c>
      <c r="M9170" t="s">
        <v>16322</v>
      </c>
    </row>
    <row r="9171" spans="1:13" x14ac:dyDescent="0.2">
      <c r="A9171">
        <v>2496</v>
      </c>
      <c r="B9171" t="s">
        <v>16316</v>
      </c>
      <c r="C9171" t="s">
        <v>14336</v>
      </c>
      <c r="D9171" t="s">
        <v>28</v>
      </c>
      <c r="E9171" t="s">
        <v>16</v>
      </c>
      <c r="F9171" t="s">
        <v>80</v>
      </c>
      <c r="H9171" t="s">
        <v>16317</v>
      </c>
      <c r="I9171" t="s">
        <v>16318</v>
      </c>
      <c r="J9171" t="s">
        <v>16319</v>
      </c>
      <c r="K9171" t="s">
        <v>16320</v>
      </c>
      <c r="L9171" t="s">
        <v>16323</v>
      </c>
      <c r="M9171" t="s">
        <v>16322</v>
      </c>
    </row>
    <row r="9172" spans="1:13" x14ac:dyDescent="0.2">
      <c r="A9172">
        <v>2496</v>
      </c>
      <c r="B9172" t="s">
        <v>16316</v>
      </c>
      <c r="C9172" t="s">
        <v>14336</v>
      </c>
      <c r="D9172" t="s">
        <v>28</v>
      </c>
      <c r="E9172" t="s">
        <v>16</v>
      </c>
      <c r="F9172" t="s">
        <v>80</v>
      </c>
      <c r="H9172" t="s">
        <v>16317</v>
      </c>
      <c r="I9172" t="s">
        <v>16318</v>
      </c>
      <c r="J9172" t="s">
        <v>16319</v>
      </c>
      <c r="K9172" t="s">
        <v>16320</v>
      </c>
      <c r="L9172" t="s">
        <v>16324</v>
      </c>
      <c r="M9172" t="s">
        <v>16322</v>
      </c>
    </row>
    <row r="9173" spans="1:13" x14ac:dyDescent="0.2">
      <c r="A9173">
        <v>2498</v>
      </c>
      <c r="B9173" t="s">
        <v>16325</v>
      </c>
      <c r="C9173" t="s">
        <v>12366</v>
      </c>
      <c r="D9173" t="s">
        <v>193</v>
      </c>
      <c r="E9173" t="s">
        <v>16</v>
      </c>
      <c r="F9173" t="s">
        <v>1579</v>
      </c>
      <c r="H9173" t="s">
        <v>16326</v>
      </c>
      <c r="I9173" t="s">
        <v>16327</v>
      </c>
      <c r="J9173" t="s">
        <v>16328</v>
      </c>
      <c r="K9173" t="s">
        <v>16329</v>
      </c>
      <c r="L9173" t="s">
        <v>1563</v>
      </c>
      <c r="M9173" t="s">
        <v>16330</v>
      </c>
    </row>
    <row r="9174" spans="1:13" x14ac:dyDescent="0.2">
      <c r="A9174">
        <v>2498</v>
      </c>
      <c r="B9174" t="s">
        <v>16325</v>
      </c>
      <c r="C9174" t="s">
        <v>12366</v>
      </c>
      <c r="D9174" t="s">
        <v>193</v>
      </c>
      <c r="E9174" t="s">
        <v>16</v>
      </c>
      <c r="F9174" t="s">
        <v>1579</v>
      </c>
      <c r="H9174" t="s">
        <v>16326</v>
      </c>
      <c r="I9174" t="s">
        <v>16327</v>
      </c>
      <c r="J9174" t="s">
        <v>16328</v>
      </c>
      <c r="K9174" t="s">
        <v>16329</v>
      </c>
      <c r="L9174" t="s">
        <v>7679</v>
      </c>
      <c r="M9174" t="s">
        <v>16330</v>
      </c>
    </row>
    <row r="9175" spans="1:13" x14ac:dyDescent="0.2">
      <c r="A9175">
        <v>2499</v>
      </c>
      <c r="B9175" t="s">
        <v>16331</v>
      </c>
      <c r="C9175" t="s">
        <v>16332</v>
      </c>
      <c r="D9175" t="s">
        <v>28</v>
      </c>
      <c r="E9175" t="s">
        <v>16</v>
      </c>
      <c r="F9175" t="s">
        <v>795</v>
      </c>
      <c r="G9175" t="s">
        <v>9625</v>
      </c>
      <c r="H9175" t="s">
        <v>16333</v>
      </c>
      <c r="I9175" t="s">
        <v>16334</v>
      </c>
      <c r="J9175" t="s">
        <v>16335</v>
      </c>
      <c r="K9175" t="s">
        <v>16336</v>
      </c>
      <c r="L9175" t="s">
        <v>12408</v>
      </c>
      <c r="M9175" t="s">
        <v>16337</v>
      </c>
    </row>
    <row r="9176" spans="1:13" x14ac:dyDescent="0.2">
      <c r="A9176">
        <v>2499</v>
      </c>
      <c r="B9176" t="s">
        <v>16331</v>
      </c>
      <c r="C9176" t="s">
        <v>16332</v>
      </c>
      <c r="D9176" t="s">
        <v>28</v>
      </c>
      <c r="E9176" t="s">
        <v>16</v>
      </c>
      <c r="F9176" t="s">
        <v>795</v>
      </c>
      <c r="G9176" t="s">
        <v>9625</v>
      </c>
      <c r="H9176" t="s">
        <v>16333</v>
      </c>
      <c r="I9176" t="s">
        <v>16334</v>
      </c>
      <c r="J9176" t="s">
        <v>16335</v>
      </c>
      <c r="K9176" t="s">
        <v>16336</v>
      </c>
      <c r="L9176" t="s">
        <v>5425</v>
      </c>
      <c r="M9176" t="s">
        <v>16337</v>
      </c>
    </row>
    <row r="9177" spans="1:13" x14ac:dyDescent="0.2">
      <c r="A9177">
        <v>2499</v>
      </c>
      <c r="B9177" t="s">
        <v>16331</v>
      </c>
      <c r="C9177" t="s">
        <v>16332</v>
      </c>
      <c r="D9177" t="s">
        <v>28</v>
      </c>
      <c r="E9177" t="s">
        <v>16</v>
      </c>
      <c r="F9177" t="s">
        <v>795</v>
      </c>
      <c r="G9177" t="s">
        <v>9625</v>
      </c>
      <c r="H9177" t="s">
        <v>16333</v>
      </c>
      <c r="I9177" t="s">
        <v>16334</v>
      </c>
      <c r="J9177" t="s">
        <v>16335</v>
      </c>
      <c r="K9177" t="s">
        <v>16336</v>
      </c>
      <c r="L9177" t="s">
        <v>9625</v>
      </c>
      <c r="M9177" t="s">
        <v>16337</v>
      </c>
    </row>
    <row r="9178" spans="1:13" x14ac:dyDescent="0.2">
      <c r="A9178">
        <v>2499</v>
      </c>
      <c r="B9178" t="s">
        <v>16331</v>
      </c>
      <c r="C9178" t="s">
        <v>16332</v>
      </c>
      <c r="D9178" t="s">
        <v>28</v>
      </c>
      <c r="E9178" t="s">
        <v>16</v>
      </c>
      <c r="F9178" t="s">
        <v>795</v>
      </c>
      <c r="G9178" t="s">
        <v>9625</v>
      </c>
      <c r="H9178" t="s">
        <v>16333</v>
      </c>
      <c r="I9178" t="s">
        <v>16334</v>
      </c>
      <c r="J9178" t="s">
        <v>16335</v>
      </c>
      <c r="K9178" t="s">
        <v>16336</v>
      </c>
      <c r="L9178" t="s">
        <v>757</v>
      </c>
      <c r="M9178" t="s">
        <v>16337</v>
      </c>
    </row>
    <row r="9179" spans="1:13" x14ac:dyDescent="0.2">
      <c r="A9179">
        <v>2499</v>
      </c>
      <c r="B9179" t="s">
        <v>16331</v>
      </c>
      <c r="C9179" t="s">
        <v>16332</v>
      </c>
      <c r="D9179" t="s">
        <v>28</v>
      </c>
      <c r="E9179" t="s">
        <v>16</v>
      </c>
      <c r="F9179" t="s">
        <v>795</v>
      </c>
      <c r="G9179" t="s">
        <v>9625</v>
      </c>
      <c r="H9179" t="s">
        <v>16333</v>
      </c>
      <c r="I9179" t="s">
        <v>16334</v>
      </c>
      <c r="J9179" t="s">
        <v>16335</v>
      </c>
      <c r="K9179" t="s">
        <v>16336</v>
      </c>
      <c r="L9179" t="s">
        <v>1563</v>
      </c>
      <c r="M9179" t="s">
        <v>16337</v>
      </c>
    </row>
    <row r="9180" spans="1:13" x14ac:dyDescent="0.2">
      <c r="A9180">
        <v>2501</v>
      </c>
      <c r="B9180" t="s">
        <v>16338</v>
      </c>
      <c r="C9180" t="s">
        <v>1042</v>
      </c>
      <c r="D9180" t="s">
        <v>28</v>
      </c>
      <c r="E9180" t="s">
        <v>16</v>
      </c>
      <c r="F9180" t="s">
        <v>903</v>
      </c>
      <c r="G9180" t="s">
        <v>16339</v>
      </c>
      <c r="H9180" t="s">
        <v>16340</v>
      </c>
      <c r="I9180" t="s">
        <v>16341</v>
      </c>
      <c r="J9180" t="s">
        <v>16342</v>
      </c>
      <c r="K9180" t="s">
        <v>16343</v>
      </c>
      <c r="L9180" t="s">
        <v>16344</v>
      </c>
      <c r="M9180" t="s">
        <v>16345</v>
      </c>
    </row>
    <row r="9181" spans="1:13" x14ac:dyDescent="0.2">
      <c r="A9181">
        <v>2501</v>
      </c>
      <c r="B9181" t="s">
        <v>16338</v>
      </c>
      <c r="C9181" t="s">
        <v>1042</v>
      </c>
      <c r="D9181" t="s">
        <v>28</v>
      </c>
      <c r="E9181" t="s">
        <v>16</v>
      </c>
      <c r="F9181" t="s">
        <v>903</v>
      </c>
      <c r="G9181" t="s">
        <v>16339</v>
      </c>
      <c r="H9181" t="s">
        <v>16340</v>
      </c>
      <c r="I9181" t="s">
        <v>16341</v>
      </c>
      <c r="J9181" t="s">
        <v>16342</v>
      </c>
      <c r="K9181" t="s">
        <v>16343</v>
      </c>
      <c r="L9181" t="s">
        <v>16346</v>
      </c>
      <c r="M9181" t="s">
        <v>16345</v>
      </c>
    </row>
    <row r="9182" spans="1:13" x14ac:dyDescent="0.2">
      <c r="A9182">
        <v>2501</v>
      </c>
      <c r="B9182" t="s">
        <v>16338</v>
      </c>
      <c r="C9182" t="s">
        <v>1042</v>
      </c>
      <c r="D9182" t="s">
        <v>28</v>
      </c>
      <c r="E9182" t="s">
        <v>16</v>
      </c>
      <c r="F9182" t="s">
        <v>903</v>
      </c>
      <c r="G9182" t="s">
        <v>16339</v>
      </c>
      <c r="H9182" t="s">
        <v>16340</v>
      </c>
      <c r="I9182" t="s">
        <v>16341</v>
      </c>
      <c r="J9182" t="s">
        <v>16342</v>
      </c>
      <c r="K9182" t="s">
        <v>16343</v>
      </c>
      <c r="L9182" t="s">
        <v>16347</v>
      </c>
      <c r="M9182" t="s">
        <v>16345</v>
      </c>
    </row>
    <row r="9183" spans="1:13" x14ac:dyDescent="0.2">
      <c r="A9183">
        <v>2501</v>
      </c>
      <c r="B9183" t="s">
        <v>16338</v>
      </c>
      <c r="C9183" t="s">
        <v>1042</v>
      </c>
      <c r="D9183" t="s">
        <v>28</v>
      </c>
      <c r="E9183" t="s">
        <v>16</v>
      </c>
      <c r="F9183" t="s">
        <v>903</v>
      </c>
      <c r="G9183" t="s">
        <v>16339</v>
      </c>
      <c r="H9183" t="s">
        <v>16340</v>
      </c>
      <c r="I9183" t="s">
        <v>16341</v>
      </c>
      <c r="J9183" t="s">
        <v>16342</v>
      </c>
      <c r="K9183" t="s">
        <v>16343</v>
      </c>
      <c r="L9183" t="s">
        <v>2001</v>
      </c>
      <c r="M9183" t="s">
        <v>16345</v>
      </c>
    </row>
    <row r="9184" spans="1:13" x14ac:dyDescent="0.2">
      <c r="A9184">
        <v>2501</v>
      </c>
      <c r="B9184" t="s">
        <v>16338</v>
      </c>
      <c r="C9184" t="s">
        <v>1042</v>
      </c>
      <c r="D9184" t="s">
        <v>28</v>
      </c>
      <c r="E9184" t="s">
        <v>16</v>
      </c>
      <c r="F9184" t="s">
        <v>903</v>
      </c>
      <c r="G9184" t="s">
        <v>16339</v>
      </c>
      <c r="H9184" t="s">
        <v>16340</v>
      </c>
      <c r="I9184" t="s">
        <v>16341</v>
      </c>
      <c r="J9184" t="s">
        <v>16342</v>
      </c>
      <c r="K9184" t="s">
        <v>16343</v>
      </c>
      <c r="L9184" t="s">
        <v>16348</v>
      </c>
      <c r="M9184" t="s">
        <v>16345</v>
      </c>
    </row>
    <row r="9185" spans="1:13" x14ac:dyDescent="0.2">
      <c r="A9185">
        <v>2501</v>
      </c>
      <c r="B9185" t="s">
        <v>16338</v>
      </c>
      <c r="C9185" t="s">
        <v>1042</v>
      </c>
      <c r="D9185" t="s">
        <v>28</v>
      </c>
      <c r="E9185" t="s">
        <v>16</v>
      </c>
      <c r="F9185" t="s">
        <v>903</v>
      </c>
      <c r="G9185" t="s">
        <v>16339</v>
      </c>
      <c r="H9185" t="s">
        <v>16340</v>
      </c>
      <c r="I9185" t="s">
        <v>16341</v>
      </c>
      <c r="J9185" t="s">
        <v>16342</v>
      </c>
      <c r="K9185" t="s">
        <v>16343</v>
      </c>
      <c r="L9185" t="s">
        <v>1998</v>
      </c>
      <c r="M9185" t="s">
        <v>16345</v>
      </c>
    </row>
    <row r="9186" spans="1:13" x14ac:dyDescent="0.2">
      <c r="A9186">
        <v>2502</v>
      </c>
      <c r="B9186" t="s">
        <v>16349</v>
      </c>
      <c r="C9186" t="s">
        <v>16350</v>
      </c>
      <c r="D9186" t="s">
        <v>28</v>
      </c>
      <c r="E9186" t="s">
        <v>16</v>
      </c>
      <c r="F9186" t="s">
        <v>699</v>
      </c>
      <c r="H9186" t="s">
        <v>16351</v>
      </c>
      <c r="I9186" t="s">
        <v>16352</v>
      </c>
      <c r="J9186" t="s">
        <v>16353</v>
      </c>
      <c r="K9186" t="s">
        <v>16354</v>
      </c>
      <c r="L9186" t="s">
        <v>16355</v>
      </c>
      <c r="M9186" t="s">
        <v>16356</v>
      </c>
    </row>
    <row r="9187" spans="1:13" x14ac:dyDescent="0.2">
      <c r="A9187">
        <v>2502</v>
      </c>
      <c r="B9187" t="s">
        <v>16349</v>
      </c>
      <c r="C9187" t="s">
        <v>16350</v>
      </c>
      <c r="D9187" t="s">
        <v>28</v>
      </c>
      <c r="E9187" t="s">
        <v>16</v>
      </c>
      <c r="F9187" t="s">
        <v>699</v>
      </c>
      <c r="H9187" t="s">
        <v>16351</v>
      </c>
      <c r="I9187" t="s">
        <v>16352</v>
      </c>
      <c r="J9187" t="s">
        <v>16353</v>
      </c>
      <c r="K9187" t="s">
        <v>16354</v>
      </c>
      <c r="L9187" t="s">
        <v>16357</v>
      </c>
      <c r="M9187" t="s">
        <v>16356</v>
      </c>
    </row>
    <row r="9188" spans="1:13" x14ac:dyDescent="0.2">
      <c r="A9188">
        <v>2502</v>
      </c>
      <c r="B9188" t="s">
        <v>16349</v>
      </c>
      <c r="C9188" t="s">
        <v>16350</v>
      </c>
      <c r="D9188" t="s">
        <v>28</v>
      </c>
      <c r="E9188" t="s">
        <v>16</v>
      </c>
      <c r="F9188" t="s">
        <v>699</v>
      </c>
      <c r="H9188" t="s">
        <v>16351</v>
      </c>
      <c r="I9188" t="s">
        <v>16352</v>
      </c>
      <c r="J9188" t="s">
        <v>16353</v>
      </c>
      <c r="K9188" t="s">
        <v>16354</v>
      </c>
      <c r="L9188" t="s">
        <v>16358</v>
      </c>
      <c r="M9188" t="s">
        <v>16356</v>
      </c>
    </row>
    <row r="9189" spans="1:13" x14ac:dyDescent="0.2">
      <c r="A9189">
        <v>2502</v>
      </c>
      <c r="B9189" t="s">
        <v>16349</v>
      </c>
      <c r="C9189" t="s">
        <v>16350</v>
      </c>
      <c r="D9189" t="s">
        <v>28</v>
      </c>
      <c r="E9189" t="s">
        <v>16</v>
      </c>
      <c r="F9189" t="s">
        <v>699</v>
      </c>
      <c r="H9189" t="s">
        <v>16351</v>
      </c>
      <c r="I9189" t="s">
        <v>16352</v>
      </c>
      <c r="J9189" t="s">
        <v>16353</v>
      </c>
      <c r="K9189" t="s">
        <v>16354</v>
      </c>
      <c r="L9189" t="s">
        <v>16359</v>
      </c>
      <c r="M9189" t="s">
        <v>16356</v>
      </c>
    </row>
    <row r="9190" spans="1:13" x14ac:dyDescent="0.2">
      <c r="A9190">
        <v>2504</v>
      </c>
      <c r="B9190" t="s">
        <v>16360</v>
      </c>
      <c r="C9190" t="s">
        <v>2212</v>
      </c>
      <c r="D9190" t="s">
        <v>585</v>
      </c>
      <c r="E9190" t="s">
        <v>16</v>
      </c>
      <c r="F9190" t="s">
        <v>80</v>
      </c>
      <c r="H9190" t="s">
        <v>16361</v>
      </c>
      <c r="I9190" t="s">
        <v>16362</v>
      </c>
      <c r="J9190" t="s">
        <v>16363</v>
      </c>
      <c r="K9190" t="s">
        <v>16364</v>
      </c>
      <c r="L9190" t="s">
        <v>2220</v>
      </c>
      <c r="M9190" t="s">
        <v>2217</v>
      </c>
    </row>
    <row r="9191" spans="1:13" x14ac:dyDescent="0.2">
      <c r="A9191">
        <v>2504</v>
      </c>
      <c r="B9191" t="s">
        <v>16360</v>
      </c>
      <c r="C9191" t="s">
        <v>2212</v>
      </c>
      <c r="D9191" t="s">
        <v>585</v>
      </c>
      <c r="E9191" t="s">
        <v>16</v>
      </c>
      <c r="F9191" t="s">
        <v>80</v>
      </c>
      <c r="H9191" t="s">
        <v>16361</v>
      </c>
      <c r="I9191" t="s">
        <v>16362</v>
      </c>
      <c r="J9191" t="s">
        <v>16363</v>
      </c>
      <c r="K9191" t="s">
        <v>16364</v>
      </c>
      <c r="L9191" t="s">
        <v>2221</v>
      </c>
      <c r="M9191" t="s">
        <v>2217</v>
      </c>
    </row>
    <row r="9192" spans="1:13" x14ac:dyDescent="0.2">
      <c r="A9192">
        <v>2504</v>
      </c>
      <c r="B9192" t="s">
        <v>16360</v>
      </c>
      <c r="C9192" t="s">
        <v>2212</v>
      </c>
      <c r="D9192" t="s">
        <v>585</v>
      </c>
      <c r="E9192" t="s">
        <v>16</v>
      </c>
      <c r="F9192" t="s">
        <v>80</v>
      </c>
      <c r="H9192" t="s">
        <v>16361</v>
      </c>
      <c r="I9192" t="s">
        <v>16362</v>
      </c>
      <c r="J9192" t="s">
        <v>16363</v>
      </c>
      <c r="K9192" t="s">
        <v>16364</v>
      </c>
      <c r="L9192" t="s">
        <v>2222</v>
      </c>
      <c r="M9192" t="s">
        <v>2217</v>
      </c>
    </row>
    <row r="9193" spans="1:13" x14ac:dyDescent="0.2">
      <c r="A9193">
        <v>2504</v>
      </c>
      <c r="B9193" t="s">
        <v>16360</v>
      </c>
      <c r="C9193" t="s">
        <v>2212</v>
      </c>
      <c r="D9193" t="s">
        <v>585</v>
      </c>
      <c r="E9193" t="s">
        <v>16</v>
      </c>
      <c r="F9193" t="s">
        <v>80</v>
      </c>
      <c r="H9193" t="s">
        <v>16361</v>
      </c>
      <c r="I9193" t="s">
        <v>16362</v>
      </c>
      <c r="J9193" t="s">
        <v>16363</v>
      </c>
      <c r="K9193" t="s">
        <v>16364</v>
      </c>
      <c r="L9193" t="s">
        <v>2223</v>
      </c>
      <c r="M9193" t="s">
        <v>2217</v>
      </c>
    </row>
    <row r="9194" spans="1:13" x14ac:dyDescent="0.2">
      <c r="A9194">
        <v>2504</v>
      </c>
      <c r="B9194" t="s">
        <v>16360</v>
      </c>
      <c r="C9194" t="s">
        <v>2212</v>
      </c>
      <c r="D9194" t="s">
        <v>585</v>
      </c>
      <c r="E9194" t="s">
        <v>16</v>
      </c>
      <c r="F9194" t="s">
        <v>80</v>
      </c>
      <c r="H9194" t="s">
        <v>16361</v>
      </c>
      <c r="I9194" t="s">
        <v>16362</v>
      </c>
      <c r="J9194" t="s">
        <v>16363</v>
      </c>
      <c r="K9194" t="s">
        <v>16364</v>
      </c>
      <c r="L9194" t="s">
        <v>2224</v>
      </c>
      <c r="M9194" t="s">
        <v>2217</v>
      </c>
    </row>
    <row r="9195" spans="1:13" x14ac:dyDescent="0.2">
      <c r="A9195">
        <v>2504</v>
      </c>
      <c r="B9195" t="s">
        <v>16360</v>
      </c>
      <c r="C9195" t="s">
        <v>2212</v>
      </c>
      <c r="D9195" t="s">
        <v>585</v>
      </c>
      <c r="E9195" t="s">
        <v>16</v>
      </c>
      <c r="F9195" t="s">
        <v>80</v>
      </c>
      <c r="H9195" t="s">
        <v>16361</v>
      </c>
      <c r="I9195" t="s">
        <v>16362</v>
      </c>
      <c r="J9195" t="s">
        <v>16363</v>
      </c>
      <c r="K9195" t="s">
        <v>16364</v>
      </c>
      <c r="L9195" t="s">
        <v>2225</v>
      </c>
      <c r="M9195" t="s">
        <v>2217</v>
      </c>
    </row>
    <row r="9196" spans="1:13" x14ac:dyDescent="0.2">
      <c r="A9196">
        <v>2505</v>
      </c>
      <c r="B9196" t="s">
        <v>16365</v>
      </c>
      <c r="C9196" t="s">
        <v>16366</v>
      </c>
      <c r="D9196" t="s">
        <v>16367</v>
      </c>
      <c r="E9196" t="s">
        <v>16</v>
      </c>
      <c r="F9196" t="s">
        <v>795</v>
      </c>
      <c r="H9196" t="s">
        <v>1563</v>
      </c>
      <c r="I9196" t="s">
        <v>1559</v>
      </c>
      <c r="J9196" t="s">
        <v>16368</v>
      </c>
      <c r="K9196" t="s">
        <v>16369</v>
      </c>
      <c r="L9196" t="s">
        <v>1563</v>
      </c>
      <c r="M9196" t="s">
        <v>16370</v>
      </c>
    </row>
    <row r="9197" spans="1:13" x14ac:dyDescent="0.2">
      <c r="A9197">
        <v>2508</v>
      </c>
      <c r="B9197" t="s">
        <v>16371</v>
      </c>
      <c r="C9197" t="s">
        <v>16372</v>
      </c>
      <c r="D9197" t="s">
        <v>8585</v>
      </c>
      <c r="E9197" t="s">
        <v>16</v>
      </c>
      <c r="F9197" t="s">
        <v>1278</v>
      </c>
      <c r="H9197" t="s">
        <v>16373</v>
      </c>
      <c r="I9197" t="s">
        <v>16374</v>
      </c>
      <c r="J9197" t="s">
        <v>16375</v>
      </c>
      <c r="K9197" t="s">
        <v>16376</v>
      </c>
      <c r="L9197" t="s">
        <v>16377</v>
      </c>
      <c r="M9197" t="s">
        <v>16378</v>
      </c>
    </row>
    <row r="9198" spans="1:13" x14ac:dyDescent="0.2">
      <c r="A9198">
        <v>2508</v>
      </c>
      <c r="B9198" t="s">
        <v>16371</v>
      </c>
      <c r="C9198" t="s">
        <v>16372</v>
      </c>
      <c r="D9198" t="s">
        <v>8585</v>
      </c>
      <c r="E9198" t="s">
        <v>16</v>
      </c>
      <c r="F9198" t="s">
        <v>1278</v>
      </c>
      <c r="H9198" t="s">
        <v>16373</v>
      </c>
      <c r="I9198" t="s">
        <v>16374</v>
      </c>
      <c r="J9198" t="s">
        <v>16375</v>
      </c>
      <c r="K9198" t="s">
        <v>16376</v>
      </c>
      <c r="L9198" t="s">
        <v>16379</v>
      </c>
      <c r="M9198" t="s">
        <v>16378</v>
      </c>
    </row>
    <row r="9199" spans="1:13" x14ac:dyDescent="0.2">
      <c r="A9199">
        <v>2509</v>
      </c>
      <c r="B9199" t="s">
        <v>16380</v>
      </c>
      <c r="C9199" t="s">
        <v>5501</v>
      </c>
      <c r="D9199" t="s">
        <v>28</v>
      </c>
      <c r="E9199" t="s">
        <v>16</v>
      </c>
      <c r="F9199" t="s">
        <v>795</v>
      </c>
      <c r="G9199" t="s">
        <v>16381</v>
      </c>
      <c r="H9199" t="s">
        <v>16381</v>
      </c>
      <c r="I9199" t="s">
        <v>16382</v>
      </c>
      <c r="J9199" t="s">
        <v>16383</v>
      </c>
      <c r="K9199" t="s">
        <v>16384</v>
      </c>
      <c r="L9199" t="s">
        <v>9921</v>
      </c>
      <c r="M9199" t="s">
        <v>16385</v>
      </c>
    </row>
    <row r="9200" spans="1:13" x14ac:dyDescent="0.2">
      <c r="A9200">
        <v>2509</v>
      </c>
      <c r="B9200" t="s">
        <v>16380</v>
      </c>
      <c r="C9200" t="s">
        <v>5501</v>
      </c>
      <c r="D9200" t="s">
        <v>28</v>
      </c>
      <c r="E9200" t="s">
        <v>16</v>
      </c>
      <c r="F9200" t="s">
        <v>795</v>
      </c>
      <c r="G9200" t="s">
        <v>16381</v>
      </c>
      <c r="H9200" t="s">
        <v>16381</v>
      </c>
      <c r="I9200" t="s">
        <v>16382</v>
      </c>
      <c r="J9200" t="s">
        <v>16383</v>
      </c>
      <c r="K9200" t="s">
        <v>16384</v>
      </c>
      <c r="L9200" t="s">
        <v>5506</v>
      </c>
      <c r="M9200" t="s">
        <v>16385</v>
      </c>
    </row>
    <row r="9201" spans="1:13" x14ac:dyDescent="0.2">
      <c r="A9201">
        <v>2510</v>
      </c>
      <c r="B9201" t="s">
        <v>16386</v>
      </c>
      <c r="C9201" t="s">
        <v>16387</v>
      </c>
      <c r="D9201" t="s">
        <v>28</v>
      </c>
      <c r="E9201" t="s">
        <v>16</v>
      </c>
      <c r="F9201" t="s">
        <v>233</v>
      </c>
      <c r="H9201" t="s">
        <v>16388</v>
      </c>
      <c r="I9201" t="s">
        <v>16389</v>
      </c>
      <c r="J9201" t="s">
        <v>16390</v>
      </c>
      <c r="K9201" t="s">
        <v>16391</v>
      </c>
      <c r="L9201" t="s">
        <v>16155</v>
      </c>
      <c r="M9201" t="s">
        <v>16392</v>
      </c>
    </row>
    <row r="9202" spans="1:13" x14ac:dyDescent="0.2">
      <c r="A9202">
        <v>2510</v>
      </c>
      <c r="B9202" t="s">
        <v>16386</v>
      </c>
      <c r="C9202" t="s">
        <v>16387</v>
      </c>
      <c r="D9202" t="s">
        <v>28</v>
      </c>
      <c r="E9202" t="s">
        <v>16</v>
      </c>
      <c r="F9202" t="s">
        <v>233</v>
      </c>
      <c r="H9202" t="s">
        <v>16388</v>
      </c>
      <c r="I9202" t="s">
        <v>16389</v>
      </c>
      <c r="J9202" t="s">
        <v>16390</v>
      </c>
      <c r="K9202" t="s">
        <v>16391</v>
      </c>
      <c r="L9202" t="s">
        <v>16156</v>
      </c>
      <c r="M9202" t="s">
        <v>16392</v>
      </c>
    </row>
    <row r="9203" spans="1:13" x14ac:dyDescent="0.2">
      <c r="A9203">
        <v>2510</v>
      </c>
      <c r="B9203" t="s">
        <v>16386</v>
      </c>
      <c r="C9203" t="s">
        <v>16387</v>
      </c>
      <c r="D9203" t="s">
        <v>28</v>
      </c>
      <c r="E9203" t="s">
        <v>16</v>
      </c>
      <c r="F9203" t="s">
        <v>233</v>
      </c>
      <c r="H9203" t="s">
        <v>16388</v>
      </c>
      <c r="I9203" t="s">
        <v>16389</v>
      </c>
      <c r="J9203" t="s">
        <v>16390</v>
      </c>
      <c r="K9203" t="s">
        <v>16391</v>
      </c>
      <c r="L9203" t="s">
        <v>16393</v>
      </c>
      <c r="M9203" t="s">
        <v>16392</v>
      </c>
    </row>
    <row r="9204" spans="1:13" x14ac:dyDescent="0.2">
      <c r="A9204">
        <v>2510</v>
      </c>
      <c r="B9204" t="s">
        <v>16386</v>
      </c>
      <c r="C9204" t="s">
        <v>16387</v>
      </c>
      <c r="D9204" t="s">
        <v>28</v>
      </c>
      <c r="E9204" t="s">
        <v>16</v>
      </c>
      <c r="F9204" t="s">
        <v>233</v>
      </c>
      <c r="H9204" t="s">
        <v>16388</v>
      </c>
      <c r="I9204" t="s">
        <v>16389</v>
      </c>
      <c r="J9204" t="s">
        <v>16390</v>
      </c>
      <c r="K9204" t="s">
        <v>16391</v>
      </c>
      <c r="L9204" t="s">
        <v>16394</v>
      </c>
      <c r="M9204" t="s">
        <v>16392</v>
      </c>
    </row>
    <row r="9205" spans="1:13" x14ac:dyDescent="0.2">
      <c r="A9205">
        <v>2510</v>
      </c>
      <c r="B9205" t="s">
        <v>16386</v>
      </c>
      <c r="C9205" t="s">
        <v>16387</v>
      </c>
      <c r="D9205" t="s">
        <v>28</v>
      </c>
      <c r="E9205" t="s">
        <v>16</v>
      </c>
      <c r="F9205" t="s">
        <v>233</v>
      </c>
      <c r="H9205" t="s">
        <v>16388</v>
      </c>
      <c r="I9205" t="s">
        <v>16389</v>
      </c>
      <c r="J9205" t="s">
        <v>16390</v>
      </c>
      <c r="K9205" t="s">
        <v>16391</v>
      </c>
      <c r="L9205" t="s">
        <v>16395</v>
      </c>
      <c r="M9205" t="s">
        <v>16392</v>
      </c>
    </row>
    <row r="9206" spans="1:13" x14ac:dyDescent="0.2">
      <c r="A9206">
        <v>2510</v>
      </c>
      <c r="B9206" t="s">
        <v>16386</v>
      </c>
      <c r="C9206" t="s">
        <v>16387</v>
      </c>
      <c r="D9206" t="s">
        <v>28</v>
      </c>
      <c r="E9206" t="s">
        <v>16</v>
      </c>
      <c r="F9206" t="s">
        <v>233</v>
      </c>
      <c r="H9206" t="s">
        <v>16388</v>
      </c>
      <c r="I9206" t="s">
        <v>16389</v>
      </c>
      <c r="J9206" t="s">
        <v>16390</v>
      </c>
      <c r="K9206" t="s">
        <v>16391</v>
      </c>
      <c r="L9206" t="s">
        <v>16396</v>
      </c>
      <c r="M9206" t="s">
        <v>16392</v>
      </c>
    </row>
    <row r="9207" spans="1:13" x14ac:dyDescent="0.2">
      <c r="A9207">
        <v>2510</v>
      </c>
      <c r="B9207" t="s">
        <v>16386</v>
      </c>
      <c r="C9207" t="s">
        <v>16387</v>
      </c>
      <c r="D9207" t="s">
        <v>28</v>
      </c>
      <c r="E9207" t="s">
        <v>16</v>
      </c>
      <c r="F9207" t="s">
        <v>233</v>
      </c>
      <c r="H9207" t="s">
        <v>16388</v>
      </c>
      <c r="I9207" t="s">
        <v>16389</v>
      </c>
      <c r="J9207" t="s">
        <v>16390</v>
      </c>
      <c r="K9207" t="s">
        <v>16391</v>
      </c>
      <c r="L9207" t="s">
        <v>16397</v>
      </c>
      <c r="M9207" t="s">
        <v>16392</v>
      </c>
    </row>
    <row r="9208" spans="1:13" x14ac:dyDescent="0.2">
      <c r="A9208">
        <v>2511</v>
      </c>
      <c r="B9208" t="s">
        <v>16398</v>
      </c>
      <c r="C9208" t="s">
        <v>584</v>
      </c>
      <c r="D9208" t="s">
        <v>28</v>
      </c>
      <c r="E9208" t="s">
        <v>16</v>
      </c>
      <c r="F9208" t="s">
        <v>80</v>
      </c>
      <c r="H9208" t="s">
        <v>16399</v>
      </c>
      <c r="I9208" t="s">
        <v>16400</v>
      </c>
      <c r="J9208" t="s">
        <v>16401</v>
      </c>
      <c r="K9208" t="s">
        <v>16402</v>
      </c>
      <c r="L9208" t="s">
        <v>16187</v>
      </c>
      <c r="M9208" t="s">
        <v>16403</v>
      </c>
    </row>
    <row r="9209" spans="1:13" x14ac:dyDescent="0.2">
      <c r="A9209">
        <v>2511</v>
      </c>
      <c r="B9209" t="s">
        <v>16398</v>
      </c>
      <c r="C9209" t="s">
        <v>584</v>
      </c>
      <c r="D9209" t="s">
        <v>28</v>
      </c>
      <c r="E9209" t="s">
        <v>16</v>
      </c>
      <c r="F9209" t="s">
        <v>80</v>
      </c>
      <c r="H9209" t="s">
        <v>16399</v>
      </c>
      <c r="I9209" t="s">
        <v>16400</v>
      </c>
      <c r="J9209" t="s">
        <v>16401</v>
      </c>
      <c r="K9209" t="s">
        <v>16402</v>
      </c>
      <c r="L9209" t="s">
        <v>16188</v>
      </c>
      <c r="M9209" t="s">
        <v>16403</v>
      </c>
    </row>
    <row r="9210" spans="1:13" x14ac:dyDescent="0.2">
      <c r="A9210">
        <v>2511</v>
      </c>
      <c r="B9210" t="s">
        <v>16398</v>
      </c>
      <c r="C9210" t="s">
        <v>584</v>
      </c>
      <c r="D9210" t="s">
        <v>28</v>
      </c>
      <c r="E9210" t="s">
        <v>16</v>
      </c>
      <c r="F9210" t="s">
        <v>80</v>
      </c>
      <c r="H9210" t="s">
        <v>16399</v>
      </c>
      <c r="I9210" t="s">
        <v>16400</v>
      </c>
      <c r="J9210" t="s">
        <v>16401</v>
      </c>
      <c r="K9210" t="s">
        <v>16402</v>
      </c>
      <c r="L9210" t="s">
        <v>16189</v>
      </c>
      <c r="M9210" t="s">
        <v>16403</v>
      </c>
    </row>
    <row r="9211" spans="1:13" x14ac:dyDescent="0.2">
      <c r="A9211">
        <v>2511</v>
      </c>
      <c r="B9211" t="s">
        <v>16398</v>
      </c>
      <c r="C9211" t="s">
        <v>584</v>
      </c>
      <c r="D9211" t="s">
        <v>28</v>
      </c>
      <c r="E9211" t="s">
        <v>16</v>
      </c>
      <c r="F9211" t="s">
        <v>80</v>
      </c>
      <c r="H9211" t="s">
        <v>16399</v>
      </c>
      <c r="I9211" t="s">
        <v>16400</v>
      </c>
      <c r="J9211" t="s">
        <v>16401</v>
      </c>
      <c r="K9211" t="s">
        <v>16402</v>
      </c>
      <c r="L9211" t="s">
        <v>16190</v>
      </c>
      <c r="M9211" t="s">
        <v>16403</v>
      </c>
    </row>
    <row r="9212" spans="1:13" x14ac:dyDescent="0.2">
      <c r="A9212">
        <v>2511</v>
      </c>
      <c r="B9212" t="s">
        <v>16398</v>
      </c>
      <c r="C9212" t="s">
        <v>584</v>
      </c>
      <c r="D9212" t="s">
        <v>28</v>
      </c>
      <c r="E9212" t="s">
        <v>16</v>
      </c>
      <c r="F9212" t="s">
        <v>80</v>
      </c>
      <c r="H9212" t="s">
        <v>16399</v>
      </c>
      <c r="I9212" t="s">
        <v>16400</v>
      </c>
      <c r="J9212" t="s">
        <v>16401</v>
      </c>
      <c r="K9212" t="s">
        <v>16402</v>
      </c>
      <c r="L9212" t="s">
        <v>16191</v>
      </c>
      <c r="M9212" t="s">
        <v>16403</v>
      </c>
    </row>
    <row r="9213" spans="1:13" x14ac:dyDescent="0.2">
      <c r="A9213">
        <v>2511</v>
      </c>
      <c r="B9213" t="s">
        <v>16398</v>
      </c>
      <c r="C9213" t="s">
        <v>584</v>
      </c>
      <c r="D9213" t="s">
        <v>28</v>
      </c>
      <c r="E9213" t="s">
        <v>16</v>
      </c>
      <c r="F9213" t="s">
        <v>80</v>
      </c>
      <c r="H9213" t="s">
        <v>16399</v>
      </c>
      <c r="I9213" t="s">
        <v>16400</v>
      </c>
      <c r="J9213" t="s">
        <v>16401</v>
      </c>
      <c r="K9213" t="s">
        <v>16402</v>
      </c>
      <c r="L9213" t="s">
        <v>16192</v>
      </c>
      <c r="M9213" t="s">
        <v>16403</v>
      </c>
    </row>
    <row r="9214" spans="1:13" x14ac:dyDescent="0.2">
      <c r="A9214">
        <v>2511</v>
      </c>
      <c r="B9214" t="s">
        <v>16398</v>
      </c>
      <c r="C9214" t="s">
        <v>584</v>
      </c>
      <c r="D9214" t="s">
        <v>28</v>
      </c>
      <c r="E9214" t="s">
        <v>16</v>
      </c>
      <c r="F9214" t="s">
        <v>80</v>
      </c>
      <c r="H9214" t="s">
        <v>16399</v>
      </c>
      <c r="I9214" t="s">
        <v>16400</v>
      </c>
      <c r="J9214" t="s">
        <v>16401</v>
      </c>
      <c r="K9214" t="s">
        <v>16402</v>
      </c>
      <c r="L9214" t="s">
        <v>16193</v>
      </c>
      <c r="M9214" t="s">
        <v>16403</v>
      </c>
    </row>
    <row r="9215" spans="1:13" x14ac:dyDescent="0.2">
      <c r="A9215">
        <v>2511</v>
      </c>
      <c r="B9215" t="s">
        <v>16398</v>
      </c>
      <c r="C9215" t="s">
        <v>584</v>
      </c>
      <c r="D9215" t="s">
        <v>28</v>
      </c>
      <c r="E9215" t="s">
        <v>16</v>
      </c>
      <c r="F9215" t="s">
        <v>80</v>
      </c>
      <c r="H9215" t="s">
        <v>16399</v>
      </c>
      <c r="I9215" t="s">
        <v>16400</v>
      </c>
      <c r="J9215" t="s">
        <v>16401</v>
      </c>
      <c r="K9215" t="s">
        <v>16402</v>
      </c>
      <c r="L9215" t="s">
        <v>16194</v>
      </c>
      <c r="M9215" t="s">
        <v>16403</v>
      </c>
    </row>
    <row r="9216" spans="1:13" x14ac:dyDescent="0.2">
      <c r="A9216">
        <v>2511</v>
      </c>
      <c r="B9216" t="s">
        <v>16398</v>
      </c>
      <c r="C9216" t="s">
        <v>584</v>
      </c>
      <c r="D9216" t="s">
        <v>28</v>
      </c>
      <c r="E9216" t="s">
        <v>16</v>
      </c>
      <c r="F9216" t="s">
        <v>80</v>
      </c>
      <c r="H9216" t="s">
        <v>16399</v>
      </c>
      <c r="I9216" t="s">
        <v>16400</v>
      </c>
      <c r="J9216" t="s">
        <v>16401</v>
      </c>
      <c r="K9216" t="s">
        <v>16402</v>
      </c>
      <c r="L9216" t="s">
        <v>16195</v>
      </c>
      <c r="M9216" t="s">
        <v>16403</v>
      </c>
    </row>
    <row r="9217" spans="1:13" x14ac:dyDescent="0.2">
      <c r="A9217">
        <v>2513</v>
      </c>
      <c r="B9217" t="s">
        <v>16404</v>
      </c>
      <c r="C9217" t="s">
        <v>16405</v>
      </c>
      <c r="D9217" t="s">
        <v>28</v>
      </c>
      <c r="E9217" t="s">
        <v>16</v>
      </c>
      <c r="F9217" t="s">
        <v>941</v>
      </c>
      <c r="H9217" t="s">
        <v>16406</v>
      </c>
      <c r="J9217" t="s">
        <v>16407</v>
      </c>
      <c r="K9217" t="s">
        <v>16408</v>
      </c>
      <c r="L9217" t="s">
        <v>16409</v>
      </c>
      <c r="M9217" t="s">
        <v>16410</v>
      </c>
    </row>
    <row r="9218" spans="1:13" x14ac:dyDescent="0.2">
      <c r="A9218">
        <v>2513</v>
      </c>
      <c r="B9218" t="s">
        <v>16404</v>
      </c>
      <c r="C9218" t="s">
        <v>16405</v>
      </c>
      <c r="D9218" t="s">
        <v>28</v>
      </c>
      <c r="E9218" t="s">
        <v>16</v>
      </c>
      <c r="F9218" t="s">
        <v>941</v>
      </c>
      <c r="H9218" t="s">
        <v>16406</v>
      </c>
      <c r="J9218" t="s">
        <v>16407</v>
      </c>
      <c r="K9218" t="s">
        <v>16408</v>
      </c>
      <c r="L9218" t="s">
        <v>16411</v>
      </c>
      <c r="M9218" t="s">
        <v>16410</v>
      </c>
    </row>
    <row r="9219" spans="1:13" x14ac:dyDescent="0.2">
      <c r="A9219">
        <v>2513</v>
      </c>
      <c r="B9219" t="s">
        <v>16404</v>
      </c>
      <c r="C9219" t="s">
        <v>16405</v>
      </c>
      <c r="D9219" t="s">
        <v>28</v>
      </c>
      <c r="E9219" t="s">
        <v>16</v>
      </c>
      <c r="F9219" t="s">
        <v>941</v>
      </c>
      <c r="H9219" t="s">
        <v>16406</v>
      </c>
      <c r="J9219" t="s">
        <v>16407</v>
      </c>
      <c r="K9219" t="s">
        <v>16408</v>
      </c>
      <c r="L9219" t="s">
        <v>16412</v>
      </c>
      <c r="M9219" t="s">
        <v>16410</v>
      </c>
    </row>
    <row r="9220" spans="1:13" x14ac:dyDescent="0.2">
      <c r="A9220">
        <v>2513</v>
      </c>
      <c r="B9220" t="s">
        <v>16404</v>
      </c>
      <c r="C9220" t="s">
        <v>16405</v>
      </c>
      <c r="D9220" t="s">
        <v>28</v>
      </c>
      <c r="E9220" t="s">
        <v>16</v>
      </c>
      <c r="F9220" t="s">
        <v>941</v>
      </c>
      <c r="H9220" t="s">
        <v>16406</v>
      </c>
      <c r="J9220" t="s">
        <v>16407</v>
      </c>
      <c r="K9220" t="s">
        <v>16408</v>
      </c>
      <c r="L9220" t="s">
        <v>359</v>
      </c>
      <c r="M9220" t="s">
        <v>16410</v>
      </c>
    </row>
    <row r="9221" spans="1:13" x14ac:dyDescent="0.2">
      <c r="A9221">
        <v>2513</v>
      </c>
      <c r="B9221" t="s">
        <v>16404</v>
      </c>
      <c r="C9221" t="s">
        <v>16405</v>
      </c>
      <c r="D9221" t="s">
        <v>28</v>
      </c>
      <c r="E9221" t="s">
        <v>16</v>
      </c>
      <c r="F9221" t="s">
        <v>941</v>
      </c>
      <c r="H9221" t="s">
        <v>16406</v>
      </c>
      <c r="J9221" t="s">
        <v>16407</v>
      </c>
      <c r="K9221" t="s">
        <v>16408</v>
      </c>
      <c r="L9221" t="s">
        <v>361</v>
      </c>
      <c r="M9221" t="s">
        <v>16410</v>
      </c>
    </row>
    <row r="9222" spans="1:13" x14ac:dyDescent="0.2">
      <c r="A9222">
        <v>2513</v>
      </c>
      <c r="B9222" t="s">
        <v>16404</v>
      </c>
      <c r="C9222" t="s">
        <v>16405</v>
      </c>
      <c r="D9222" t="s">
        <v>28</v>
      </c>
      <c r="E9222" t="s">
        <v>16</v>
      </c>
      <c r="F9222" t="s">
        <v>941</v>
      </c>
      <c r="H9222" t="s">
        <v>16406</v>
      </c>
      <c r="J9222" t="s">
        <v>16407</v>
      </c>
      <c r="K9222" t="s">
        <v>16408</v>
      </c>
      <c r="L9222" t="s">
        <v>362</v>
      </c>
      <c r="M9222" t="s">
        <v>16410</v>
      </c>
    </row>
    <row r="9223" spans="1:13" x14ac:dyDescent="0.2">
      <c r="A9223">
        <v>2513</v>
      </c>
      <c r="B9223" t="s">
        <v>16404</v>
      </c>
      <c r="C9223" t="s">
        <v>16405</v>
      </c>
      <c r="D9223" t="s">
        <v>28</v>
      </c>
      <c r="E9223" t="s">
        <v>16</v>
      </c>
      <c r="F9223" t="s">
        <v>941</v>
      </c>
      <c r="H9223" t="s">
        <v>16406</v>
      </c>
      <c r="J9223" t="s">
        <v>16407</v>
      </c>
      <c r="K9223" t="s">
        <v>16408</v>
      </c>
      <c r="L9223" t="s">
        <v>363</v>
      </c>
      <c r="M9223" t="s">
        <v>16410</v>
      </c>
    </row>
    <row r="9224" spans="1:13" x14ac:dyDescent="0.2">
      <c r="A9224">
        <v>2513</v>
      </c>
      <c r="B9224" t="s">
        <v>16404</v>
      </c>
      <c r="C9224" t="s">
        <v>16405</v>
      </c>
      <c r="D9224" t="s">
        <v>28</v>
      </c>
      <c r="E9224" t="s">
        <v>16</v>
      </c>
      <c r="F9224" t="s">
        <v>941</v>
      </c>
      <c r="H9224" t="s">
        <v>16406</v>
      </c>
      <c r="J9224" t="s">
        <v>16407</v>
      </c>
      <c r="K9224" t="s">
        <v>16408</v>
      </c>
      <c r="L9224" t="s">
        <v>364</v>
      </c>
      <c r="M9224" t="s">
        <v>16410</v>
      </c>
    </row>
    <row r="9225" spans="1:13" x14ac:dyDescent="0.2">
      <c r="A9225">
        <v>2513</v>
      </c>
      <c r="B9225" t="s">
        <v>16404</v>
      </c>
      <c r="C9225" t="s">
        <v>16405</v>
      </c>
      <c r="D9225" t="s">
        <v>28</v>
      </c>
      <c r="E9225" t="s">
        <v>16</v>
      </c>
      <c r="F9225" t="s">
        <v>941</v>
      </c>
      <c r="H9225" t="s">
        <v>16406</v>
      </c>
      <c r="J9225" t="s">
        <v>16407</v>
      </c>
      <c r="K9225" t="s">
        <v>16408</v>
      </c>
      <c r="L9225" t="s">
        <v>365</v>
      </c>
      <c r="M9225" t="s">
        <v>16410</v>
      </c>
    </row>
    <row r="9226" spans="1:13" x14ac:dyDescent="0.2">
      <c r="A9226">
        <v>2513</v>
      </c>
      <c r="B9226" t="s">
        <v>16404</v>
      </c>
      <c r="C9226" t="s">
        <v>16405</v>
      </c>
      <c r="D9226" t="s">
        <v>28</v>
      </c>
      <c r="E9226" t="s">
        <v>16</v>
      </c>
      <c r="F9226" t="s">
        <v>941</v>
      </c>
      <c r="H9226" t="s">
        <v>16406</v>
      </c>
      <c r="J9226" t="s">
        <v>16407</v>
      </c>
      <c r="K9226" t="s">
        <v>16408</v>
      </c>
      <c r="L9226" t="s">
        <v>366</v>
      </c>
      <c r="M9226" t="s">
        <v>16410</v>
      </c>
    </row>
    <row r="9227" spans="1:13" x14ac:dyDescent="0.2">
      <c r="A9227">
        <v>2513</v>
      </c>
      <c r="B9227" t="s">
        <v>16404</v>
      </c>
      <c r="C9227" t="s">
        <v>16405</v>
      </c>
      <c r="D9227" t="s">
        <v>28</v>
      </c>
      <c r="E9227" t="s">
        <v>16</v>
      </c>
      <c r="F9227" t="s">
        <v>941</v>
      </c>
      <c r="H9227" t="s">
        <v>16406</v>
      </c>
      <c r="J9227" t="s">
        <v>16407</v>
      </c>
      <c r="K9227" t="s">
        <v>16408</v>
      </c>
      <c r="L9227" t="s">
        <v>367</v>
      </c>
      <c r="M9227" t="s">
        <v>16410</v>
      </c>
    </row>
    <row r="9228" spans="1:13" x14ac:dyDescent="0.2">
      <c r="A9228">
        <v>2513</v>
      </c>
      <c r="B9228" t="s">
        <v>16404</v>
      </c>
      <c r="C9228" t="s">
        <v>16405</v>
      </c>
      <c r="D9228" t="s">
        <v>28</v>
      </c>
      <c r="E9228" t="s">
        <v>16</v>
      </c>
      <c r="F9228" t="s">
        <v>941</v>
      </c>
      <c r="H9228" t="s">
        <v>16406</v>
      </c>
      <c r="J9228" t="s">
        <v>16407</v>
      </c>
      <c r="K9228" t="s">
        <v>16408</v>
      </c>
      <c r="L9228" t="s">
        <v>368</v>
      </c>
      <c r="M9228" t="s">
        <v>16410</v>
      </c>
    </row>
    <row r="9229" spans="1:13" x14ac:dyDescent="0.2">
      <c r="A9229">
        <v>2513</v>
      </c>
      <c r="B9229" t="s">
        <v>16404</v>
      </c>
      <c r="C9229" t="s">
        <v>16405</v>
      </c>
      <c r="D9229" t="s">
        <v>28</v>
      </c>
      <c r="E9229" t="s">
        <v>16</v>
      </c>
      <c r="F9229" t="s">
        <v>941</v>
      </c>
      <c r="H9229" t="s">
        <v>16406</v>
      </c>
      <c r="J9229" t="s">
        <v>16407</v>
      </c>
      <c r="K9229" t="s">
        <v>16408</v>
      </c>
      <c r="L9229" t="s">
        <v>369</v>
      </c>
      <c r="M9229" t="s">
        <v>16410</v>
      </c>
    </row>
    <row r="9230" spans="1:13" x14ac:dyDescent="0.2">
      <c r="A9230">
        <v>2513</v>
      </c>
      <c r="B9230" t="s">
        <v>16404</v>
      </c>
      <c r="C9230" t="s">
        <v>16405</v>
      </c>
      <c r="D9230" t="s">
        <v>28</v>
      </c>
      <c r="E9230" t="s">
        <v>16</v>
      </c>
      <c r="F9230" t="s">
        <v>941</v>
      </c>
      <c r="H9230" t="s">
        <v>16406</v>
      </c>
      <c r="J9230" t="s">
        <v>16407</v>
      </c>
      <c r="K9230" t="s">
        <v>16408</v>
      </c>
      <c r="L9230" t="s">
        <v>16413</v>
      </c>
      <c r="M9230" t="s">
        <v>16410</v>
      </c>
    </row>
    <row r="9231" spans="1:13" x14ac:dyDescent="0.2">
      <c r="A9231">
        <v>2513</v>
      </c>
      <c r="B9231" t="s">
        <v>16404</v>
      </c>
      <c r="C9231" t="s">
        <v>16405</v>
      </c>
      <c r="D9231" t="s">
        <v>28</v>
      </c>
      <c r="E9231" t="s">
        <v>16</v>
      </c>
      <c r="F9231" t="s">
        <v>941</v>
      </c>
      <c r="H9231" t="s">
        <v>16406</v>
      </c>
      <c r="J9231" t="s">
        <v>16407</v>
      </c>
      <c r="K9231" t="s">
        <v>16408</v>
      </c>
      <c r="L9231" t="s">
        <v>16414</v>
      </c>
      <c r="M9231" t="s">
        <v>16410</v>
      </c>
    </row>
    <row r="9232" spans="1:13" x14ac:dyDescent="0.2">
      <c r="A9232">
        <v>2513</v>
      </c>
      <c r="B9232" t="s">
        <v>16404</v>
      </c>
      <c r="C9232" t="s">
        <v>16405</v>
      </c>
      <c r="D9232" t="s">
        <v>28</v>
      </c>
      <c r="E9232" t="s">
        <v>16</v>
      </c>
      <c r="F9232" t="s">
        <v>941</v>
      </c>
      <c r="H9232" t="s">
        <v>16406</v>
      </c>
      <c r="J9232" t="s">
        <v>16407</v>
      </c>
      <c r="K9232" t="s">
        <v>16408</v>
      </c>
      <c r="L9232" t="s">
        <v>371</v>
      </c>
      <c r="M9232" t="s">
        <v>16410</v>
      </c>
    </row>
    <row r="9233" spans="1:13" x14ac:dyDescent="0.2">
      <c r="A9233">
        <v>2513</v>
      </c>
      <c r="B9233" t="s">
        <v>16404</v>
      </c>
      <c r="C9233" t="s">
        <v>16405</v>
      </c>
      <c r="D9233" t="s">
        <v>28</v>
      </c>
      <c r="E9233" t="s">
        <v>16</v>
      </c>
      <c r="F9233" t="s">
        <v>941</v>
      </c>
      <c r="H9233" t="s">
        <v>16406</v>
      </c>
      <c r="J9233" t="s">
        <v>16407</v>
      </c>
      <c r="K9233" t="s">
        <v>16408</v>
      </c>
      <c r="L9233" t="s">
        <v>372</v>
      </c>
      <c r="M9233" t="s">
        <v>16410</v>
      </c>
    </row>
    <row r="9234" spans="1:13" x14ac:dyDescent="0.2">
      <c r="A9234">
        <v>2513</v>
      </c>
      <c r="B9234" t="s">
        <v>16404</v>
      </c>
      <c r="C9234" t="s">
        <v>16405</v>
      </c>
      <c r="D9234" t="s">
        <v>28</v>
      </c>
      <c r="E9234" t="s">
        <v>16</v>
      </c>
      <c r="F9234" t="s">
        <v>941</v>
      </c>
      <c r="H9234" t="s">
        <v>16406</v>
      </c>
      <c r="J9234" t="s">
        <v>16407</v>
      </c>
      <c r="K9234" t="s">
        <v>16408</v>
      </c>
      <c r="L9234" t="s">
        <v>373</v>
      </c>
      <c r="M9234" t="s">
        <v>16410</v>
      </c>
    </row>
    <row r="9235" spans="1:13" x14ac:dyDescent="0.2">
      <c r="A9235">
        <v>2513</v>
      </c>
      <c r="B9235" t="s">
        <v>16404</v>
      </c>
      <c r="C9235" t="s">
        <v>16405</v>
      </c>
      <c r="D9235" t="s">
        <v>28</v>
      </c>
      <c r="E9235" t="s">
        <v>16</v>
      </c>
      <c r="F9235" t="s">
        <v>941</v>
      </c>
      <c r="H9235" t="s">
        <v>16406</v>
      </c>
      <c r="J9235" t="s">
        <v>16407</v>
      </c>
      <c r="K9235" t="s">
        <v>16408</v>
      </c>
      <c r="L9235" t="s">
        <v>374</v>
      </c>
      <c r="M9235" t="s">
        <v>16410</v>
      </c>
    </row>
    <row r="9236" spans="1:13" x14ac:dyDescent="0.2">
      <c r="A9236">
        <v>2513</v>
      </c>
      <c r="B9236" t="s">
        <v>16404</v>
      </c>
      <c r="C9236" t="s">
        <v>16405</v>
      </c>
      <c r="D9236" t="s">
        <v>28</v>
      </c>
      <c r="E9236" t="s">
        <v>16</v>
      </c>
      <c r="F9236" t="s">
        <v>941</v>
      </c>
      <c r="H9236" t="s">
        <v>16406</v>
      </c>
      <c r="J9236" t="s">
        <v>16407</v>
      </c>
      <c r="K9236" t="s">
        <v>16408</v>
      </c>
      <c r="L9236" t="s">
        <v>375</v>
      </c>
      <c r="M9236" t="s">
        <v>16410</v>
      </c>
    </row>
    <row r="9237" spans="1:13" x14ac:dyDescent="0.2">
      <c r="A9237">
        <v>2513</v>
      </c>
      <c r="B9237" t="s">
        <v>16404</v>
      </c>
      <c r="C9237" t="s">
        <v>16405</v>
      </c>
      <c r="D9237" t="s">
        <v>28</v>
      </c>
      <c r="E9237" t="s">
        <v>16</v>
      </c>
      <c r="F9237" t="s">
        <v>941</v>
      </c>
      <c r="H9237" t="s">
        <v>16406</v>
      </c>
      <c r="J9237" t="s">
        <v>16407</v>
      </c>
      <c r="K9237" t="s">
        <v>16408</v>
      </c>
      <c r="L9237" t="s">
        <v>16415</v>
      </c>
      <c r="M9237" t="s">
        <v>16410</v>
      </c>
    </row>
    <row r="9238" spans="1:13" x14ac:dyDescent="0.2">
      <c r="A9238">
        <v>2513</v>
      </c>
      <c r="B9238" t="s">
        <v>16404</v>
      </c>
      <c r="C9238" t="s">
        <v>16405</v>
      </c>
      <c r="D9238" t="s">
        <v>28</v>
      </c>
      <c r="E9238" t="s">
        <v>16</v>
      </c>
      <c r="F9238" t="s">
        <v>941</v>
      </c>
      <c r="H9238" t="s">
        <v>16406</v>
      </c>
      <c r="J9238" t="s">
        <v>16407</v>
      </c>
      <c r="K9238" t="s">
        <v>16408</v>
      </c>
      <c r="L9238" t="s">
        <v>16416</v>
      </c>
      <c r="M9238" t="s">
        <v>16410</v>
      </c>
    </row>
    <row r="9239" spans="1:13" x14ac:dyDescent="0.2">
      <c r="A9239">
        <v>2513</v>
      </c>
      <c r="B9239" t="s">
        <v>16404</v>
      </c>
      <c r="C9239" t="s">
        <v>16405</v>
      </c>
      <c r="D9239" t="s">
        <v>28</v>
      </c>
      <c r="E9239" t="s">
        <v>16</v>
      </c>
      <c r="F9239" t="s">
        <v>941</v>
      </c>
      <c r="H9239" t="s">
        <v>16406</v>
      </c>
      <c r="J9239" t="s">
        <v>16407</v>
      </c>
      <c r="K9239" t="s">
        <v>16408</v>
      </c>
      <c r="L9239" t="s">
        <v>16417</v>
      </c>
      <c r="M9239" t="s">
        <v>16410</v>
      </c>
    </row>
    <row r="9240" spans="1:13" x14ac:dyDescent="0.2">
      <c r="A9240">
        <v>2513</v>
      </c>
      <c r="B9240" t="s">
        <v>16404</v>
      </c>
      <c r="C9240" t="s">
        <v>16405</v>
      </c>
      <c r="D9240" t="s">
        <v>28</v>
      </c>
      <c r="E9240" t="s">
        <v>16</v>
      </c>
      <c r="F9240" t="s">
        <v>941</v>
      </c>
      <c r="H9240" t="s">
        <v>16406</v>
      </c>
      <c r="J9240" t="s">
        <v>16407</v>
      </c>
      <c r="K9240" t="s">
        <v>16408</v>
      </c>
      <c r="L9240" t="s">
        <v>16418</v>
      </c>
      <c r="M9240" t="s">
        <v>16410</v>
      </c>
    </row>
    <row r="9241" spans="1:13" x14ac:dyDescent="0.2">
      <c r="A9241">
        <v>2513</v>
      </c>
      <c r="B9241" t="s">
        <v>16404</v>
      </c>
      <c r="C9241" t="s">
        <v>16405</v>
      </c>
      <c r="D9241" t="s">
        <v>28</v>
      </c>
      <c r="E9241" t="s">
        <v>16</v>
      </c>
      <c r="F9241" t="s">
        <v>941</v>
      </c>
      <c r="H9241" t="s">
        <v>16406</v>
      </c>
      <c r="J9241" t="s">
        <v>16407</v>
      </c>
      <c r="K9241" t="s">
        <v>16408</v>
      </c>
      <c r="L9241" t="s">
        <v>16419</v>
      </c>
      <c r="M9241" t="s">
        <v>16410</v>
      </c>
    </row>
    <row r="9242" spans="1:13" x14ac:dyDescent="0.2">
      <c r="A9242">
        <v>2513</v>
      </c>
      <c r="B9242" t="s">
        <v>16404</v>
      </c>
      <c r="C9242" t="s">
        <v>16405</v>
      </c>
      <c r="D9242" t="s">
        <v>28</v>
      </c>
      <c r="E9242" t="s">
        <v>16</v>
      </c>
      <c r="F9242" t="s">
        <v>941</v>
      </c>
      <c r="H9242" t="s">
        <v>16406</v>
      </c>
      <c r="J9242" t="s">
        <v>16407</v>
      </c>
      <c r="K9242" t="s">
        <v>16408</v>
      </c>
      <c r="L9242" t="s">
        <v>16420</v>
      </c>
      <c r="M9242" t="s">
        <v>16410</v>
      </c>
    </row>
    <row r="9243" spans="1:13" x14ac:dyDescent="0.2">
      <c r="A9243">
        <v>2513</v>
      </c>
      <c r="B9243" t="s">
        <v>16404</v>
      </c>
      <c r="C9243" t="s">
        <v>16405</v>
      </c>
      <c r="D9243" t="s">
        <v>28</v>
      </c>
      <c r="E9243" t="s">
        <v>16</v>
      </c>
      <c r="F9243" t="s">
        <v>941</v>
      </c>
      <c r="H9243" t="s">
        <v>16406</v>
      </c>
      <c r="J9243" t="s">
        <v>16407</v>
      </c>
      <c r="K9243" t="s">
        <v>16408</v>
      </c>
      <c r="L9243" t="s">
        <v>383</v>
      </c>
      <c r="M9243" t="s">
        <v>16410</v>
      </c>
    </row>
    <row r="9244" spans="1:13" x14ac:dyDescent="0.2">
      <c r="A9244">
        <v>2513</v>
      </c>
      <c r="B9244" t="s">
        <v>16404</v>
      </c>
      <c r="C9244" t="s">
        <v>16405</v>
      </c>
      <c r="D9244" t="s">
        <v>28</v>
      </c>
      <c r="E9244" t="s">
        <v>16</v>
      </c>
      <c r="F9244" t="s">
        <v>941</v>
      </c>
      <c r="H9244" t="s">
        <v>16406</v>
      </c>
      <c r="J9244" t="s">
        <v>16407</v>
      </c>
      <c r="K9244" t="s">
        <v>16408</v>
      </c>
      <c r="L9244" t="s">
        <v>954</v>
      </c>
      <c r="M9244" t="s">
        <v>16410</v>
      </c>
    </row>
    <row r="9245" spans="1:13" x14ac:dyDescent="0.2">
      <c r="A9245">
        <v>2513</v>
      </c>
      <c r="B9245" t="s">
        <v>16404</v>
      </c>
      <c r="C9245" t="s">
        <v>16405</v>
      </c>
      <c r="D9245" t="s">
        <v>28</v>
      </c>
      <c r="E9245" t="s">
        <v>16</v>
      </c>
      <c r="F9245" t="s">
        <v>941</v>
      </c>
      <c r="H9245" t="s">
        <v>16406</v>
      </c>
      <c r="J9245" t="s">
        <v>16407</v>
      </c>
      <c r="K9245" t="s">
        <v>16408</v>
      </c>
      <c r="L9245" t="s">
        <v>955</v>
      </c>
      <c r="M9245" t="s">
        <v>16410</v>
      </c>
    </row>
    <row r="9246" spans="1:13" x14ac:dyDescent="0.2">
      <c r="A9246">
        <v>2513</v>
      </c>
      <c r="B9246" t="s">
        <v>16404</v>
      </c>
      <c r="C9246" t="s">
        <v>16405</v>
      </c>
      <c r="D9246" t="s">
        <v>28</v>
      </c>
      <c r="E9246" t="s">
        <v>16</v>
      </c>
      <c r="F9246" t="s">
        <v>941</v>
      </c>
      <c r="H9246" t="s">
        <v>16406</v>
      </c>
      <c r="J9246" t="s">
        <v>16407</v>
      </c>
      <c r="K9246" t="s">
        <v>16408</v>
      </c>
      <c r="L9246" t="s">
        <v>956</v>
      </c>
      <c r="M9246" t="s">
        <v>16410</v>
      </c>
    </row>
    <row r="9247" spans="1:13" x14ac:dyDescent="0.2">
      <c r="A9247">
        <v>2513</v>
      </c>
      <c r="B9247" t="s">
        <v>16404</v>
      </c>
      <c r="C9247" t="s">
        <v>16405</v>
      </c>
      <c r="D9247" t="s">
        <v>28</v>
      </c>
      <c r="E9247" t="s">
        <v>16</v>
      </c>
      <c r="F9247" t="s">
        <v>941</v>
      </c>
      <c r="H9247" t="s">
        <v>16406</v>
      </c>
      <c r="J9247" t="s">
        <v>16407</v>
      </c>
      <c r="K9247" t="s">
        <v>16408</v>
      </c>
      <c r="L9247" t="s">
        <v>15709</v>
      </c>
      <c r="M9247" t="s">
        <v>16410</v>
      </c>
    </row>
    <row r="9248" spans="1:13" x14ac:dyDescent="0.2">
      <c r="A9248">
        <v>2513</v>
      </c>
      <c r="B9248" t="s">
        <v>16404</v>
      </c>
      <c r="C9248" t="s">
        <v>16405</v>
      </c>
      <c r="D9248" t="s">
        <v>28</v>
      </c>
      <c r="E9248" t="s">
        <v>16</v>
      </c>
      <c r="F9248" t="s">
        <v>941</v>
      </c>
      <c r="H9248" t="s">
        <v>16406</v>
      </c>
      <c r="J9248" t="s">
        <v>16407</v>
      </c>
      <c r="K9248" t="s">
        <v>16408</v>
      </c>
      <c r="L9248" t="s">
        <v>15710</v>
      </c>
      <c r="M9248" t="s">
        <v>16410</v>
      </c>
    </row>
    <row r="9249" spans="1:13" x14ac:dyDescent="0.2">
      <c r="A9249">
        <v>2513</v>
      </c>
      <c r="B9249" t="s">
        <v>16404</v>
      </c>
      <c r="C9249" t="s">
        <v>16405</v>
      </c>
      <c r="D9249" t="s">
        <v>28</v>
      </c>
      <c r="E9249" t="s">
        <v>16</v>
      </c>
      <c r="F9249" t="s">
        <v>941</v>
      </c>
      <c r="H9249" t="s">
        <v>16406</v>
      </c>
      <c r="J9249" t="s">
        <v>16407</v>
      </c>
      <c r="K9249" t="s">
        <v>16408</v>
      </c>
      <c r="L9249" t="s">
        <v>15711</v>
      </c>
      <c r="M9249" t="s">
        <v>16410</v>
      </c>
    </row>
    <row r="9250" spans="1:13" x14ac:dyDescent="0.2">
      <c r="A9250">
        <v>2513</v>
      </c>
      <c r="B9250" t="s">
        <v>16404</v>
      </c>
      <c r="C9250" t="s">
        <v>16405</v>
      </c>
      <c r="D9250" t="s">
        <v>28</v>
      </c>
      <c r="E9250" t="s">
        <v>16</v>
      </c>
      <c r="F9250" t="s">
        <v>941</v>
      </c>
      <c r="H9250" t="s">
        <v>16406</v>
      </c>
      <c r="J9250" t="s">
        <v>16407</v>
      </c>
      <c r="K9250" t="s">
        <v>16408</v>
      </c>
      <c r="L9250" t="s">
        <v>959</v>
      </c>
      <c r="M9250" t="s">
        <v>16410</v>
      </c>
    </row>
    <row r="9251" spans="1:13" x14ac:dyDescent="0.2">
      <c r="A9251">
        <v>2513</v>
      </c>
      <c r="B9251" t="s">
        <v>16404</v>
      </c>
      <c r="C9251" t="s">
        <v>16405</v>
      </c>
      <c r="D9251" t="s">
        <v>28</v>
      </c>
      <c r="E9251" t="s">
        <v>16</v>
      </c>
      <c r="F9251" t="s">
        <v>941</v>
      </c>
      <c r="H9251" t="s">
        <v>16406</v>
      </c>
      <c r="J9251" t="s">
        <v>16407</v>
      </c>
      <c r="K9251" t="s">
        <v>16408</v>
      </c>
      <c r="L9251" t="s">
        <v>960</v>
      </c>
      <c r="M9251" t="s">
        <v>16410</v>
      </c>
    </row>
    <row r="9252" spans="1:13" x14ac:dyDescent="0.2">
      <c r="A9252">
        <v>2513</v>
      </c>
      <c r="B9252" t="s">
        <v>16404</v>
      </c>
      <c r="C9252" t="s">
        <v>16405</v>
      </c>
      <c r="D9252" t="s">
        <v>28</v>
      </c>
      <c r="E9252" t="s">
        <v>16</v>
      </c>
      <c r="F9252" t="s">
        <v>941</v>
      </c>
      <c r="H9252" t="s">
        <v>16406</v>
      </c>
      <c r="J9252" t="s">
        <v>16407</v>
      </c>
      <c r="K9252" t="s">
        <v>16408</v>
      </c>
      <c r="L9252" t="s">
        <v>15712</v>
      </c>
      <c r="M9252" t="s">
        <v>16410</v>
      </c>
    </row>
    <row r="9253" spans="1:13" x14ac:dyDescent="0.2">
      <c r="A9253">
        <v>2513</v>
      </c>
      <c r="B9253" t="s">
        <v>16404</v>
      </c>
      <c r="C9253" t="s">
        <v>16405</v>
      </c>
      <c r="D9253" t="s">
        <v>28</v>
      </c>
      <c r="E9253" t="s">
        <v>16</v>
      </c>
      <c r="F9253" t="s">
        <v>941</v>
      </c>
      <c r="H9253" t="s">
        <v>16406</v>
      </c>
      <c r="J9253" t="s">
        <v>16407</v>
      </c>
      <c r="K9253" t="s">
        <v>16408</v>
      </c>
      <c r="L9253" t="s">
        <v>15713</v>
      </c>
      <c r="M9253" t="s">
        <v>16410</v>
      </c>
    </row>
    <row r="9254" spans="1:13" x14ac:dyDescent="0.2">
      <c r="A9254">
        <v>2513</v>
      </c>
      <c r="B9254" t="s">
        <v>16404</v>
      </c>
      <c r="C9254" t="s">
        <v>16405</v>
      </c>
      <c r="D9254" t="s">
        <v>28</v>
      </c>
      <c r="E9254" t="s">
        <v>16</v>
      </c>
      <c r="F9254" t="s">
        <v>941</v>
      </c>
      <c r="H9254" t="s">
        <v>16406</v>
      </c>
      <c r="J9254" t="s">
        <v>16407</v>
      </c>
      <c r="K9254" t="s">
        <v>16408</v>
      </c>
      <c r="L9254" t="s">
        <v>15714</v>
      </c>
      <c r="M9254" t="s">
        <v>16410</v>
      </c>
    </row>
    <row r="9255" spans="1:13" x14ac:dyDescent="0.2">
      <c r="A9255">
        <v>2513</v>
      </c>
      <c r="B9255" t="s">
        <v>16404</v>
      </c>
      <c r="C9255" t="s">
        <v>16405</v>
      </c>
      <c r="D9255" t="s">
        <v>28</v>
      </c>
      <c r="E9255" t="s">
        <v>16</v>
      </c>
      <c r="F9255" t="s">
        <v>941</v>
      </c>
      <c r="H9255" t="s">
        <v>16406</v>
      </c>
      <c r="J9255" t="s">
        <v>16407</v>
      </c>
      <c r="K9255" t="s">
        <v>16408</v>
      </c>
      <c r="L9255" t="s">
        <v>963</v>
      </c>
      <c r="M9255" t="s">
        <v>16410</v>
      </c>
    </row>
    <row r="9256" spans="1:13" x14ac:dyDescent="0.2">
      <c r="A9256">
        <v>2513</v>
      </c>
      <c r="B9256" t="s">
        <v>16404</v>
      </c>
      <c r="C9256" t="s">
        <v>16405</v>
      </c>
      <c r="D9256" t="s">
        <v>28</v>
      </c>
      <c r="E9256" t="s">
        <v>16</v>
      </c>
      <c r="F9256" t="s">
        <v>941</v>
      </c>
      <c r="H9256" t="s">
        <v>16406</v>
      </c>
      <c r="J9256" t="s">
        <v>16407</v>
      </c>
      <c r="K9256" t="s">
        <v>16408</v>
      </c>
      <c r="L9256" t="s">
        <v>964</v>
      </c>
      <c r="M9256" t="s">
        <v>16410</v>
      </c>
    </row>
    <row r="9257" spans="1:13" x14ac:dyDescent="0.2">
      <c r="A9257">
        <v>2513</v>
      </c>
      <c r="B9257" t="s">
        <v>16404</v>
      </c>
      <c r="C9257" t="s">
        <v>16405</v>
      </c>
      <c r="D9257" t="s">
        <v>28</v>
      </c>
      <c r="E9257" t="s">
        <v>16</v>
      </c>
      <c r="F9257" t="s">
        <v>941</v>
      </c>
      <c r="H9257" t="s">
        <v>16406</v>
      </c>
      <c r="J9257" t="s">
        <v>16407</v>
      </c>
      <c r="K9257" t="s">
        <v>16408</v>
      </c>
      <c r="L9257" t="s">
        <v>948</v>
      </c>
      <c r="M9257" t="s">
        <v>16410</v>
      </c>
    </row>
    <row r="9258" spans="1:13" x14ac:dyDescent="0.2">
      <c r="A9258">
        <v>2513</v>
      </c>
      <c r="B9258" t="s">
        <v>16404</v>
      </c>
      <c r="C9258" t="s">
        <v>16405</v>
      </c>
      <c r="D9258" t="s">
        <v>28</v>
      </c>
      <c r="E9258" t="s">
        <v>16</v>
      </c>
      <c r="F9258" t="s">
        <v>941</v>
      </c>
      <c r="H9258" t="s">
        <v>16406</v>
      </c>
      <c r="J9258" t="s">
        <v>16407</v>
      </c>
      <c r="K9258" t="s">
        <v>16408</v>
      </c>
      <c r="L9258" t="s">
        <v>945</v>
      </c>
      <c r="M9258" t="s">
        <v>16410</v>
      </c>
    </row>
    <row r="9259" spans="1:13" x14ac:dyDescent="0.2">
      <c r="A9259">
        <v>2513</v>
      </c>
      <c r="B9259" t="s">
        <v>16404</v>
      </c>
      <c r="C9259" t="s">
        <v>16405</v>
      </c>
      <c r="D9259" t="s">
        <v>28</v>
      </c>
      <c r="E9259" t="s">
        <v>16</v>
      </c>
      <c r="F9259" t="s">
        <v>941</v>
      </c>
      <c r="H9259" t="s">
        <v>16406</v>
      </c>
      <c r="J9259" t="s">
        <v>16407</v>
      </c>
      <c r="K9259" t="s">
        <v>16408</v>
      </c>
      <c r="L9259" t="s">
        <v>15715</v>
      </c>
      <c r="M9259" t="s">
        <v>16410</v>
      </c>
    </row>
    <row r="9260" spans="1:13" x14ac:dyDescent="0.2">
      <c r="A9260">
        <v>2513</v>
      </c>
      <c r="B9260" t="s">
        <v>16404</v>
      </c>
      <c r="C9260" t="s">
        <v>16405</v>
      </c>
      <c r="D9260" t="s">
        <v>28</v>
      </c>
      <c r="E9260" t="s">
        <v>16</v>
      </c>
      <c r="F9260" t="s">
        <v>941</v>
      </c>
      <c r="H9260" t="s">
        <v>16406</v>
      </c>
      <c r="J9260" t="s">
        <v>16407</v>
      </c>
      <c r="K9260" t="s">
        <v>16408</v>
      </c>
      <c r="L9260" t="s">
        <v>15716</v>
      </c>
      <c r="M9260" t="s">
        <v>16410</v>
      </c>
    </row>
    <row r="9261" spans="1:13" x14ac:dyDescent="0.2">
      <c r="A9261">
        <v>2513</v>
      </c>
      <c r="B9261" t="s">
        <v>16404</v>
      </c>
      <c r="C9261" t="s">
        <v>16405</v>
      </c>
      <c r="D9261" t="s">
        <v>28</v>
      </c>
      <c r="E9261" t="s">
        <v>16</v>
      </c>
      <c r="F9261" t="s">
        <v>941</v>
      </c>
      <c r="H9261" t="s">
        <v>16406</v>
      </c>
      <c r="J9261" t="s">
        <v>16407</v>
      </c>
      <c r="K9261" t="s">
        <v>16408</v>
      </c>
      <c r="L9261" t="s">
        <v>15717</v>
      </c>
      <c r="M9261" t="s">
        <v>16410</v>
      </c>
    </row>
    <row r="9262" spans="1:13" x14ac:dyDescent="0.2">
      <c r="A9262">
        <v>2513</v>
      </c>
      <c r="B9262" t="s">
        <v>16404</v>
      </c>
      <c r="C9262" t="s">
        <v>16405</v>
      </c>
      <c r="D9262" t="s">
        <v>28</v>
      </c>
      <c r="E9262" t="s">
        <v>16</v>
      </c>
      <c r="F9262" t="s">
        <v>941</v>
      </c>
      <c r="H9262" t="s">
        <v>16406</v>
      </c>
      <c r="J9262" t="s">
        <v>16407</v>
      </c>
      <c r="K9262" t="s">
        <v>16408</v>
      </c>
      <c r="L9262" t="s">
        <v>15718</v>
      </c>
      <c r="M9262" t="s">
        <v>16410</v>
      </c>
    </row>
    <row r="9263" spans="1:13" x14ac:dyDescent="0.2">
      <c r="A9263">
        <v>2513</v>
      </c>
      <c r="B9263" t="s">
        <v>16404</v>
      </c>
      <c r="C9263" t="s">
        <v>16405</v>
      </c>
      <c r="D9263" t="s">
        <v>28</v>
      </c>
      <c r="E9263" t="s">
        <v>16</v>
      </c>
      <c r="F9263" t="s">
        <v>941</v>
      </c>
      <c r="H9263" t="s">
        <v>16406</v>
      </c>
      <c r="J9263" t="s">
        <v>16407</v>
      </c>
      <c r="K9263" t="s">
        <v>16408</v>
      </c>
      <c r="L9263" t="s">
        <v>15719</v>
      </c>
      <c r="M9263" t="s">
        <v>16410</v>
      </c>
    </row>
    <row r="9264" spans="1:13" x14ac:dyDescent="0.2">
      <c r="A9264">
        <v>2513</v>
      </c>
      <c r="B9264" t="s">
        <v>16404</v>
      </c>
      <c r="C9264" t="s">
        <v>16405</v>
      </c>
      <c r="D9264" t="s">
        <v>28</v>
      </c>
      <c r="E9264" t="s">
        <v>16</v>
      </c>
      <c r="F9264" t="s">
        <v>941</v>
      </c>
      <c r="H9264" t="s">
        <v>16406</v>
      </c>
      <c r="J9264" t="s">
        <v>16407</v>
      </c>
      <c r="K9264" t="s">
        <v>16408</v>
      </c>
      <c r="L9264" t="s">
        <v>966</v>
      </c>
      <c r="M9264" t="s">
        <v>16410</v>
      </c>
    </row>
    <row r="9265" spans="1:13" x14ac:dyDescent="0.2">
      <c r="A9265">
        <v>2513</v>
      </c>
      <c r="B9265" t="s">
        <v>16404</v>
      </c>
      <c r="C9265" t="s">
        <v>16405</v>
      </c>
      <c r="D9265" t="s">
        <v>28</v>
      </c>
      <c r="E9265" t="s">
        <v>16</v>
      </c>
      <c r="F9265" t="s">
        <v>941</v>
      </c>
      <c r="H9265" t="s">
        <v>16406</v>
      </c>
      <c r="J9265" t="s">
        <v>16407</v>
      </c>
      <c r="K9265" t="s">
        <v>16408</v>
      </c>
      <c r="L9265" t="s">
        <v>967</v>
      </c>
      <c r="M9265" t="s">
        <v>16410</v>
      </c>
    </row>
    <row r="9266" spans="1:13" x14ac:dyDescent="0.2">
      <c r="A9266">
        <v>2515</v>
      </c>
      <c r="B9266" t="s">
        <v>16421</v>
      </c>
      <c r="C9266" t="s">
        <v>16422</v>
      </c>
      <c r="D9266" t="s">
        <v>16423</v>
      </c>
      <c r="E9266" t="s">
        <v>16</v>
      </c>
      <c r="F9266" t="s">
        <v>2923</v>
      </c>
      <c r="H9266" t="s">
        <v>16424</v>
      </c>
      <c r="I9266" t="s">
        <v>16425</v>
      </c>
      <c r="J9266" t="s">
        <v>16426</v>
      </c>
      <c r="K9266" t="s">
        <v>16427</v>
      </c>
      <c r="L9266" t="s">
        <v>16424</v>
      </c>
      <c r="M9266" t="s">
        <v>16428</v>
      </c>
    </row>
    <row r="9267" spans="1:13" x14ac:dyDescent="0.2">
      <c r="A9267">
        <v>2516</v>
      </c>
      <c r="B9267" t="s">
        <v>16429</v>
      </c>
      <c r="C9267" t="s">
        <v>16430</v>
      </c>
      <c r="D9267" t="s">
        <v>28</v>
      </c>
      <c r="E9267" t="s">
        <v>16</v>
      </c>
      <c r="F9267" t="s">
        <v>127</v>
      </c>
      <c r="H9267" t="s">
        <v>16431</v>
      </c>
      <c r="I9267" t="s">
        <v>3206</v>
      </c>
      <c r="J9267" t="s">
        <v>16432</v>
      </c>
      <c r="K9267" t="s">
        <v>16433</v>
      </c>
      <c r="L9267" t="s">
        <v>16434</v>
      </c>
      <c r="M9267" t="s">
        <v>16435</v>
      </c>
    </row>
    <row r="9268" spans="1:13" x14ac:dyDescent="0.2">
      <c r="A9268">
        <v>2516</v>
      </c>
      <c r="B9268" t="s">
        <v>16429</v>
      </c>
      <c r="C9268" t="s">
        <v>16430</v>
      </c>
      <c r="D9268" t="s">
        <v>28</v>
      </c>
      <c r="E9268" t="s">
        <v>16</v>
      </c>
      <c r="F9268" t="s">
        <v>127</v>
      </c>
      <c r="H9268" t="s">
        <v>16431</v>
      </c>
      <c r="I9268" t="s">
        <v>3206</v>
      </c>
      <c r="J9268" t="s">
        <v>16432</v>
      </c>
      <c r="K9268" t="s">
        <v>16433</v>
      </c>
      <c r="L9268" t="s">
        <v>3209</v>
      </c>
      <c r="M9268" t="s">
        <v>16435</v>
      </c>
    </row>
    <row r="9269" spans="1:13" x14ac:dyDescent="0.2">
      <c r="A9269">
        <v>2516</v>
      </c>
      <c r="B9269" t="s">
        <v>16429</v>
      </c>
      <c r="C9269" t="s">
        <v>16430</v>
      </c>
      <c r="D9269" t="s">
        <v>28</v>
      </c>
      <c r="E9269" t="s">
        <v>16</v>
      </c>
      <c r="F9269" t="s">
        <v>127</v>
      </c>
      <c r="H9269" t="s">
        <v>16431</v>
      </c>
      <c r="I9269" t="s">
        <v>3206</v>
      </c>
      <c r="J9269" t="s">
        <v>16432</v>
      </c>
      <c r="K9269" t="s">
        <v>16433</v>
      </c>
      <c r="L9269" t="s">
        <v>3211</v>
      </c>
      <c r="M9269" t="s">
        <v>16435</v>
      </c>
    </row>
    <row r="9270" spans="1:13" x14ac:dyDescent="0.2">
      <c r="A9270">
        <v>2517</v>
      </c>
      <c r="B9270" t="s">
        <v>16436</v>
      </c>
      <c r="C9270" t="s">
        <v>11891</v>
      </c>
      <c r="D9270" t="s">
        <v>553</v>
      </c>
      <c r="E9270" t="s">
        <v>16</v>
      </c>
      <c r="F9270" t="s">
        <v>499</v>
      </c>
      <c r="H9270" t="s">
        <v>16437</v>
      </c>
      <c r="I9270" t="s">
        <v>16438</v>
      </c>
      <c r="J9270" t="s">
        <v>16439</v>
      </c>
      <c r="K9270" t="s">
        <v>16440</v>
      </c>
      <c r="L9270" t="s">
        <v>16339</v>
      </c>
      <c r="M9270" t="s">
        <v>16441</v>
      </c>
    </row>
    <row r="9271" spans="1:13" x14ac:dyDescent="0.2">
      <c r="A9271">
        <v>2517</v>
      </c>
      <c r="B9271" t="s">
        <v>16436</v>
      </c>
      <c r="C9271" t="s">
        <v>11891</v>
      </c>
      <c r="D9271" t="s">
        <v>553</v>
      </c>
      <c r="E9271" t="s">
        <v>16</v>
      </c>
      <c r="F9271" t="s">
        <v>499</v>
      </c>
      <c r="H9271" t="s">
        <v>16437</v>
      </c>
      <c r="I9271" t="s">
        <v>16438</v>
      </c>
      <c r="J9271" t="s">
        <v>16439</v>
      </c>
      <c r="K9271" t="s">
        <v>16440</v>
      </c>
      <c r="L9271" t="s">
        <v>16442</v>
      </c>
      <c r="M9271" t="s">
        <v>16441</v>
      </c>
    </row>
    <row r="9272" spans="1:13" x14ac:dyDescent="0.2">
      <c r="A9272">
        <v>2518</v>
      </c>
      <c r="B9272" t="s">
        <v>16443</v>
      </c>
      <c r="C9272" t="s">
        <v>16444</v>
      </c>
      <c r="D9272" t="s">
        <v>28</v>
      </c>
      <c r="E9272" t="s">
        <v>16</v>
      </c>
      <c r="F9272" t="s">
        <v>499</v>
      </c>
      <c r="H9272" t="s">
        <v>16445</v>
      </c>
      <c r="I9272" t="s">
        <v>16446</v>
      </c>
      <c r="J9272" t="s">
        <v>16447</v>
      </c>
      <c r="K9272" t="s">
        <v>16448</v>
      </c>
      <c r="L9272" t="s">
        <v>6671</v>
      </c>
      <c r="M9272" t="s">
        <v>16449</v>
      </c>
    </row>
    <row r="9273" spans="1:13" x14ac:dyDescent="0.2">
      <c r="A9273">
        <v>2518</v>
      </c>
      <c r="B9273" t="s">
        <v>16443</v>
      </c>
      <c r="C9273" t="s">
        <v>16444</v>
      </c>
      <c r="D9273" t="s">
        <v>28</v>
      </c>
      <c r="E9273" t="s">
        <v>16</v>
      </c>
      <c r="F9273" t="s">
        <v>499</v>
      </c>
      <c r="H9273" t="s">
        <v>16445</v>
      </c>
      <c r="I9273" t="s">
        <v>16446</v>
      </c>
      <c r="J9273" t="s">
        <v>16447</v>
      </c>
      <c r="K9273" t="s">
        <v>16448</v>
      </c>
      <c r="L9273" t="s">
        <v>6675</v>
      </c>
      <c r="M9273" t="s">
        <v>16449</v>
      </c>
    </row>
    <row r="9274" spans="1:13" x14ac:dyDescent="0.2">
      <c r="A9274">
        <v>2519</v>
      </c>
      <c r="B9274" t="s">
        <v>16450</v>
      </c>
      <c r="C9274" t="s">
        <v>16451</v>
      </c>
      <c r="D9274" t="s">
        <v>727</v>
      </c>
      <c r="E9274" t="s">
        <v>16</v>
      </c>
      <c r="F9274" t="s">
        <v>528</v>
      </c>
      <c r="H9274" t="s">
        <v>16452</v>
      </c>
      <c r="I9274" t="s">
        <v>16453</v>
      </c>
      <c r="J9274" t="s">
        <v>16454</v>
      </c>
      <c r="K9274" t="s">
        <v>16455</v>
      </c>
      <c r="L9274" t="s">
        <v>16452</v>
      </c>
      <c r="M9274" t="s">
        <v>16456</v>
      </c>
    </row>
    <row r="9275" spans="1:13" x14ac:dyDescent="0.2">
      <c r="A9275">
        <v>2520</v>
      </c>
      <c r="B9275" t="s">
        <v>16457</v>
      </c>
      <c r="C9275" t="s">
        <v>265</v>
      </c>
      <c r="D9275" t="s">
        <v>28</v>
      </c>
      <c r="E9275" t="s">
        <v>16</v>
      </c>
      <c r="F9275" t="s">
        <v>266</v>
      </c>
      <c r="H9275" t="s">
        <v>16458</v>
      </c>
      <c r="J9275" t="s">
        <v>16459</v>
      </c>
      <c r="K9275" t="s">
        <v>16460</v>
      </c>
      <c r="L9275" t="s">
        <v>1724</v>
      </c>
      <c r="M9275" t="s">
        <v>16461</v>
      </c>
    </row>
    <row r="9276" spans="1:13" x14ac:dyDescent="0.2">
      <c r="A9276">
        <v>2520</v>
      </c>
      <c r="B9276" t="s">
        <v>16457</v>
      </c>
      <c r="C9276" t="s">
        <v>265</v>
      </c>
      <c r="D9276" t="s">
        <v>28</v>
      </c>
      <c r="E9276" t="s">
        <v>16</v>
      </c>
      <c r="F9276" t="s">
        <v>266</v>
      </c>
      <c r="H9276" t="s">
        <v>16458</v>
      </c>
      <c r="J9276" t="s">
        <v>16459</v>
      </c>
      <c r="K9276" t="s">
        <v>16460</v>
      </c>
      <c r="L9276" t="s">
        <v>1726</v>
      </c>
      <c r="M9276" t="s">
        <v>16461</v>
      </c>
    </row>
    <row r="9277" spans="1:13" x14ac:dyDescent="0.2">
      <c r="A9277">
        <v>2520</v>
      </c>
      <c r="B9277" t="s">
        <v>16457</v>
      </c>
      <c r="C9277" t="s">
        <v>265</v>
      </c>
      <c r="D9277" t="s">
        <v>28</v>
      </c>
      <c r="E9277" t="s">
        <v>16</v>
      </c>
      <c r="F9277" t="s">
        <v>266</v>
      </c>
      <c r="H9277" t="s">
        <v>16458</v>
      </c>
      <c r="J9277" t="s">
        <v>16459</v>
      </c>
      <c r="K9277" t="s">
        <v>16460</v>
      </c>
      <c r="L9277" t="s">
        <v>1727</v>
      </c>
      <c r="M9277" t="s">
        <v>16461</v>
      </c>
    </row>
    <row r="9278" spans="1:13" x14ac:dyDescent="0.2">
      <c r="A9278">
        <v>2520</v>
      </c>
      <c r="B9278" t="s">
        <v>16457</v>
      </c>
      <c r="C9278" t="s">
        <v>265</v>
      </c>
      <c r="D9278" t="s">
        <v>28</v>
      </c>
      <c r="E9278" t="s">
        <v>16</v>
      </c>
      <c r="F9278" t="s">
        <v>266</v>
      </c>
      <c r="H9278" t="s">
        <v>16458</v>
      </c>
      <c r="J9278" t="s">
        <v>16459</v>
      </c>
      <c r="K9278" t="s">
        <v>16460</v>
      </c>
      <c r="L9278" t="s">
        <v>9074</v>
      </c>
      <c r="M9278" t="s">
        <v>16461</v>
      </c>
    </row>
    <row r="9279" spans="1:13" x14ac:dyDescent="0.2">
      <c r="A9279">
        <v>2520</v>
      </c>
      <c r="B9279" t="s">
        <v>16457</v>
      </c>
      <c r="C9279" t="s">
        <v>265</v>
      </c>
      <c r="D9279" t="s">
        <v>28</v>
      </c>
      <c r="E9279" t="s">
        <v>16</v>
      </c>
      <c r="F9279" t="s">
        <v>266</v>
      </c>
      <c r="H9279" t="s">
        <v>16458</v>
      </c>
      <c r="J9279" t="s">
        <v>16459</v>
      </c>
      <c r="K9279" t="s">
        <v>16460</v>
      </c>
      <c r="L9279" t="s">
        <v>9075</v>
      </c>
      <c r="M9279" t="s">
        <v>16461</v>
      </c>
    </row>
    <row r="9280" spans="1:13" x14ac:dyDescent="0.2">
      <c r="A9280">
        <v>2520</v>
      </c>
      <c r="B9280" t="s">
        <v>16457</v>
      </c>
      <c r="C9280" t="s">
        <v>265</v>
      </c>
      <c r="D9280" t="s">
        <v>28</v>
      </c>
      <c r="E9280" t="s">
        <v>16</v>
      </c>
      <c r="F9280" t="s">
        <v>266</v>
      </c>
      <c r="H9280" t="s">
        <v>16458</v>
      </c>
      <c r="J9280" t="s">
        <v>16459</v>
      </c>
      <c r="K9280" t="s">
        <v>16460</v>
      </c>
      <c r="L9280" t="s">
        <v>6112</v>
      </c>
      <c r="M9280" t="s">
        <v>16461</v>
      </c>
    </row>
    <row r="9281" spans="1:13" x14ac:dyDescent="0.2">
      <c r="A9281">
        <v>2520</v>
      </c>
      <c r="B9281" t="s">
        <v>16457</v>
      </c>
      <c r="C9281" t="s">
        <v>265</v>
      </c>
      <c r="D9281" t="s">
        <v>28</v>
      </c>
      <c r="E9281" t="s">
        <v>16</v>
      </c>
      <c r="F9281" t="s">
        <v>266</v>
      </c>
      <c r="H9281" t="s">
        <v>16458</v>
      </c>
      <c r="J9281" t="s">
        <v>16459</v>
      </c>
      <c r="K9281" t="s">
        <v>16460</v>
      </c>
      <c r="L9281" t="s">
        <v>6114</v>
      </c>
      <c r="M9281" t="s">
        <v>16461</v>
      </c>
    </row>
    <row r="9282" spans="1:13" x14ac:dyDescent="0.2">
      <c r="A9282">
        <v>2520</v>
      </c>
      <c r="B9282" t="s">
        <v>16457</v>
      </c>
      <c r="C9282" t="s">
        <v>265</v>
      </c>
      <c r="D9282" t="s">
        <v>28</v>
      </c>
      <c r="E9282" t="s">
        <v>16</v>
      </c>
      <c r="F9282" t="s">
        <v>266</v>
      </c>
      <c r="H9282" t="s">
        <v>16458</v>
      </c>
      <c r="J9282" t="s">
        <v>16459</v>
      </c>
      <c r="K9282" t="s">
        <v>16460</v>
      </c>
      <c r="L9282" t="s">
        <v>6115</v>
      </c>
      <c r="M9282" t="s">
        <v>16461</v>
      </c>
    </row>
    <row r="9283" spans="1:13" x14ac:dyDescent="0.2">
      <c r="A9283">
        <v>2520</v>
      </c>
      <c r="B9283" t="s">
        <v>16457</v>
      </c>
      <c r="C9283" t="s">
        <v>265</v>
      </c>
      <c r="D9283" t="s">
        <v>28</v>
      </c>
      <c r="E9283" t="s">
        <v>16</v>
      </c>
      <c r="F9283" t="s">
        <v>266</v>
      </c>
      <c r="H9283" t="s">
        <v>16458</v>
      </c>
      <c r="J9283" t="s">
        <v>16459</v>
      </c>
      <c r="K9283" t="s">
        <v>16460</v>
      </c>
      <c r="L9283" t="s">
        <v>4544</v>
      </c>
      <c r="M9283" t="s">
        <v>16461</v>
      </c>
    </row>
    <row r="9284" spans="1:13" x14ac:dyDescent="0.2">
      <c r="A9284">
        <v>2520</v>
      </c>
      <c r="B9284" t="s">
        <v>16457</v>
      </c>
      <c r="C9284" t="s">
        <v>265</v>
      </c>
      <c r="D9284" t="s">
        <v>28</v>
      </c>
      <c r="E9284" t="s">
        <v>16</v>
      </c>
      <c r="F9284" t="s">
        <v>266</v>
      </c>
      <c r="H9284" t="s">
        <v>16458</v>
      </c>
      <c r="J9284" t="s">
        <v>16459</v>
      </c>
      <c r="K9284" t="s">
        <v>16460</v>
      </c>
      <c r="L9284" t="s">
        <v>6116</v>
      </c>
      <c r="M9284" t="s">
        <v>16461</v>
      </c>
    </row>
    <row r="9285" spans="1:13" x14ac:dyDescent="0.2">
      <c r="A9285">
        <v>2521</v>
      </c>
      <c r="B9285" t="s">
        <v>16462</v>
      </c>
      <c r="C9285" t="s">
        <v>16463</v>
      </c>
      <c r="D9285" t="s">
        <v>28</v>
      </c>
      <c r="E9285" t="s">
        <v>16</v>
      </c>
      <c r="F9285" t="s">
        <v>699</v>
      </c>
      <c r="H9285" t="s">
        <v>16464</v>
      </c>
      <c r="I9285" t="s">
        <v>16465</v>
      </c>
      <c r="J9285" t="s">
        <v>16466</v>
      </c>
      <c r="K9285" t="s">
        <v>16467</v>
      </c>
      <c r="L9285" t="s">
        <v>7410</v>
      </c>
      <c r="M9285" t="s">
        <v>16468</v>
      </c>
    </row>
    <row r="9286" spans="1:13" x14ac:dyDescent="0.2">
      <c r="A9286">
        <v>2521</v>
      </c>
      <c r="B9286" t="s">
        <v>16462</v>
      </c>
      <c r="C9286" t="s">
        <v>16463</v>
      </c>
      <c r="D9286" t="s">
        <v>28</v>
      </c>
      <c r="E9286" t="s">
        <v>16</v>
      </c>
      <c r="F9286" t="s">
        <v>699</v>
      </c>
      <c r="H9286" t="s">
        <v>16464</v>
      </c>
      <c r="I9286" t="s">
        <v>16465</v>
      </c>
      <c r="J9286" t="s">
        <v>16466</v>
      </c>
      <c r="K9286" t="s">
        <v>16467</v>
      </c>
      <c r="L9286" t="s">
        <v>5051</v>
      </c>
      <c r="M9286" t="s">
        <v>16468</v>
      </c>
    </row>
    <row r="9287" spans="1:13" x14ac:dyDescent="0.2">
      <c r="A9287">
        <v>2521</v>
      </c>
      <c r="B9287" t="s">
        <v>16462</v>
      </c>
      <c r="C9287" t="s">
        <v>16463</v>
      </c>
      <c r="D9287" t="s">
        <v>28</v>
      </c>
      <c r="E9287" t="s">
        <v>16</v>
      </c>
      <c r="F9287" t="s">
        <v>699</v>
      </c>
      <c r="H9287" t="s">
        <v>16464</v>
      </c>
      <c r="I9287" t="s">
        <v>16465</v>
      </c>
      <c r="J9287" t="s">
        <v>16466</v>
      </c>
      <c r="K9287" t="s">
        <v>16467</v>
      </c>
      <c r="L9287" t="s">
        <v>7412</v>
      </c>
      <c r="M9287" t="s">
        <v>16468</v>
      </c>
    </row>
    <row r="9288" spans="1:13" x14ac:dyDescent="0.2">
      <c r="A9288">
        <v>2521</v>
      </c>
      <c r="B9288" t="s">
        <v>16462</v>
      </c>
      <c r="C9288" t="s">
        <v>16463</v>
      </c>
      <c r="D9288" t="s">
        <v>28</v>
      </c>
      <c r="E9288" t="s">
        <v>16</v>
      </c>
      <c r="F9288" t="s">
        <v>699</v>
      </c>
      <c r="H9288" t="s">
        <v>16464</v>
      </c>
      <c r="I9288" t="s">
        <v>16465</v>
      </c>
      <c r="J9288" t="s">
        <v>16466</v>
      </c>
      <c r="K9288" t="s">
        <v>16467</v>
      </c>
      <c r="L9288" t="s">
        <v>7413</v>
      </c>
      <c r="M9288" t="s">
        <v>16468</v>
      </c>
    </row>
    <row r="9289" spans="1:13" x14ac:dyDescent="0.2">
      <c r="A9289">
        <v>2523</v>
      </c>
      <c r="B9289" t="s">
        <v>16469</v>
      </c>
      <c r="C9289" t="s">
        <v>16470</v>
      </c>
      <c r="D9289" t="s">
        <v>28</v>
      </c>
      <c r="E9289" t="s">
        <v>16</v>
      </c>
      <c r="F9289" t="s">
        <v>80</v>
      </c>
      <c r="H9289" t="s">
        <v>16471</v>
      </c>
      <c r="I9289" t="s">
        <v>16472</v>
      </c>
      <c r="J9289" t="s">
        <v>16473</v>
      </c>
      <c r="K9289" t="s">
        <v>16474</v>
      </c>
      <c r="L9289" t="s">
        <v>16475</v>
      </c>
      <c r="M9289" t="s">
        <v>16476</v>
      </c>
    </row>
    <row r="9290" spans="1:13" x14ac:dyDescent="0.2">
      <c r="A9290">
        <v>2523</v>
      </c>
      <c r="B9290" t="s">
        <v>16469</v>
      </c>
      <c r="C9290" t="s">
        <v>16470</v>
      </c>
      <c r="D9290" t="s">
        <v>28</v>
      </c>
      <c r="E9290" t="s">
        <v>16</v>
      </c>
      <c r="F9290" t="s">
        <v>80</v>
      </c>
      <c r="H9290" t="s">
        <v>16471</v>
      </c>
      <c r="I9290" t="s">
        <v>16472</v>
      </c>
      <c r="J9290" t="s">
        <v>16473</v>
      </c>
      <c r="K9290" t="s">
        <v>16474</v>
      </c>
      <c r="L9290" t="s">
        <v>16477</v>
      </c>
      <c r="M9290" t="s">
        <v>16476</v>
      </c>
    </row>
    <row r="9291" spans="1:13" x14ac:dyDescent="0.2">
      <c r="A9291">
        <v>2523</v>
      </c>
      <c r="B9291" t="s">
        <v>16469</v>
      </c>
      <c r="C9291" t="s">
        <v>16470</v>
      </c>
      <c r="D9291" t="s">
        <v>28</v>
      </c>
      <c r="E9291" t="s">
        <v>16</v>
      </c>
      <c r="F9291" t="s">
        <v>80</v>
      </c>
      <c r="H9291" t="s">
        <v>16471</v>
      </c>
      <c r="I9291" t="s">
        <v>16472</v>
      </c>
      <c r="J9291" t="s">
        <v>16473</v>
      </c>
      <c r="K9291" t="s">
        <v>16474</v>
      </c>
      <c r="L9291" t="s">
        <v>16478</v>
      </c>
      <c r="M9291" t="s">
        <v>16476</v>
      </c>
    </row>
    <row r="9292" spans="1:13" x14ac:dyDescent="0.2">
      <c r="A9292">
        <v>2523</v>
      </c>
      <c r="B9292" t="s">
        <v>16469</v>
      </c>
      <c r="C9292" t="s">
        <v>16470</v>
      </c>
      <c r="D9292" t="s">
        <v>28</v>
      </c>
      <c r="E9292" t="s">
        <v>16</v>
      </c>
      <c r="F9292" t="s">
        <v>80</v>
      </c>
      <c r="H9292" t="s">
        <v>16471</v>
      </c>
      <c r="I9292" t="s">
        <v>16472</v>
      </c>
      <c r="J9292" t="s">
        <v>16473</v>
      </c>
      <c r="K9292" t="s">
        <v>16474</v>
      </c>
      <c r="L9292" t="s">
        <v>16479</v>
      </c>
      <c r="M9292" t="s">
        <v>16476</v>
      </c>
    </row>
    <row r="9293" spans="1:13" x14ac:dyDescent="0.2">
      <c r="A9293">
        <v>2523</v>
      </c>
      <c r="B9293" t="s">
        <v>16469</v>
      </c>
      <c r="C9293" t="s">
        <v>16470</v>
      </c>
      <c r="D9293" t="s">
        <v>28</v>
      </c>
      <c r="E9293" t="s">
        <v>16</v>
      </c>
      <c r="F9293" t="s">
        <v>80</v>
      </c>
      <c r="H9293" t="s">
        <v>16471</v>
      </c>
      <c r="I9293" t="s">
        <v>16472</v>
      </c>
      <c r="J9293" t="s">
        <v>16473</v>
      </c>
      <c r="K9293" t="s">
        <v>16474</v>
      </c>
      <c r="L9293" t="s">
        <v>16480</v>
      </c>
      <c r="M9293" t="s">
        <v>16476</v>
      </c>
    </row>
    <row r="9294" spans="1:13" x14ac:dyDescent="0.2">
      <c r="A9294">
        <v>2524</v>
      </c>
      <c r="B9294" t="s">
        <v>16481</v>
      </c>
      <c r="C9294" t="s">
        <v>9144</v>
      </c>
      <c r="D9294" t="s">
        <v>253</v>
      </c>
      <c r="E9294" t="s">
        <v>16</v>
      </c>
      <c r="F9294" t="s">
        <v>16482</v>
      </c>
      <c r="G9294" t="s">
        <v>16483</v>
      </c>
      <c r="H9294" t="s">
        <v>16484</v>
      </c>
      <c r="I9294" t="s">
        <v>16485</v>
      </c>
      <c r="J9294" t="s">
        <v>16486</v>
      </c>
      <c r="K9294" t="s">
        <v>16487</v>
      </c>
      <c r="L9294" t="s">
        <v>16483</v>
      </c>
      <c r="M9294" t="s">
        <v>16488</v>
      </c>
    </row>
    <row r="9295" spans="1:13" x14ac:dyDescent="0.2">
      <c r="A9295">
        <v>2524</v>
      </c>
      <c r="B9295" t="s">
        <v>16481</v>
      </c>
      <c r="C9295" t="s">
        <v>9144</v>
      </c>
      <c r="D9295" t="s">
        <v>253</v>
      </c>
      <c r="E9295" t="s">
        <v>16</v>
      </c>
      <c r="F9295" t="s">
        <v>16482</v>
      </c>
      <c r="G9295" t="s">
        <v>16483</v>
      </c>
      <c r="H9295" t="s">
        <v>16484</v>
      </c>
      <c r="I9295" t="s">
        <v>16485</v>
      </c>
      <c r="J9295" t="s">
        <v>16486</v>
      </c>
      <c r="K9295" t="s">
        <v>16487</v>
      </c>
      <c r="L9295" t="s">
        <v>16489</v>
      </c>
      <c r="M9295" t="s">
        <v>16488</v>
      </c>
    </row>
    <row r="9296" spans="1:13" x14ac:dyDescent="0.2">
      <c r="A9296">
        <v>2524</v>
      </c>
      <c r="B9296" t="s">
        <v>16481</v>
      </c>
      <c r="C9296" t="s">
        <v>9144</v>
      </c>
      <c r="D9296" t="s">
        <v>253</v>
      </c>
      <c r="E9296" t="s">
        <v>16</v>
      </c>
      <c r="F9296" t="s">
        <v>16482</v>
      </c>
      <c r="G9296" t="s">
        <v>16483</v>
      </c>
      <c r="H9296" t="s">
        <v>16484</v>
      </c>
      <c r="I9296" t="s">
        <v>16485</v>
      </c>
      <c r="J9296" t="s">
        <v>16486</v>
      </c>
      <c r="K9296" t="s">
        <v>16487</v>
      </c>
      <c r="L9296" t="s">
        <v>16490</v>
      </c>
      <c r="M9296" t="s">
        <v>16488</v>
      </c>
    </row>
    <row r="9297" spans="1:13" x14ac:dyDescent="0.2">
      <c r="A9297">
        <v>2527</v>
      </c>
      <c r="B9297" t="s">
        <v>16491</v>
      </c>
      <c r="C9297" t="s">
        <v>16492</v>
      </c>
      <c r="D9297" t="s">
        <v>902</v>
      </c>
      <c r="E9297" t="s">
        <v>16</v>
      </c>
      <c r="F9297" t="s">
        <v>903</v>
      </c>
      <c r="H9297" t="s">
        <v>16493</v>
      </c>
      <c r="I9297" t="s">
        <v>16494</v>
      </c>
      <c r="J9297" t="s">
        <v>16495</v>
      </c>
      <c r="K9297" t="s">
        <v>16496</v>
      </c>
      <c r="L9297" t="s">
        <v>16497</v>
      </c>
      <c r="M9297" t="s">
        <v>16498</v>
      </c>
    </row>
    <row r="9298" spans="1:13" x14ac:dyDescent="0.2">
      <c r="A9298">
        <v>2527</v>
      </c>
      <c r="B9298" t="s">
        <v>16491</v>
      </c>
      <c r="C9298" t="s">
        <v>16492</v>
      </c>
      <c r="D9298" t="s">
        <v>902</v>
      </c>
      <c r="E9298" t="s">
        <v>16</v>
      </c>
      <c r="F9298" t="s">
        <v>903</v>
      </c>
      <c r="H9298" t="s">
        <v>16493</v>
      </c>
      <c r="I9298" t="s">
        <v>16494</v>
      </c>
      <c r="J9298" t="s">
        <v>16495</v>
      </c>
      <c r="K9298" t="s">
        <v>16496</v>
      </c>
      <c r="L9298" t="s">
        <v>16499</v>
      </c>
      <c r="M9298" t="s">
        <v>16498</v>
      </c>
    </row>
    <row r="9299" spans="1:13" x14ac:dyDescent="0.2">
      <c r="A9299">
        <v>2527</v>
      </c>
      <c r="B9299" t="s">
        <v>16491</v>
      </c>
      <c r="C9299" t="s">
        <v>16492</v>
      </c>
      <c r="D9299" t="s">
        <v>902</v>
      </c>
      <c r="E9299" t="s">
        <v>16</v>
      </c>
      <c r="F9299" t="s">
        <v>903</v>
      </c>
      <c r="H9299" t="s">
        <v>16493</v>
      </c>
      <c r="I9299" t="s">
        <v>16494</v>
      </c>
      <c r="J9299" t="s">
        <v>16495</v>
      </c>
      <c r="K9299" t="s">
        <v>16496</v>
      </c>
      <c r="L9299" t="s">
        <v>16500</v>
      </c>
      <c r="M9299" t="s">
        <v>16498</v>
      </c>
    </row>
    <row r="9300" spans="1:13" x14ac:dyDescent="0.2">
      <c r="A9300">
        <v>2527</v>
      </c>
      <c r="B9300" t="s">
        <v>16491</v>
      </c>
      <c r="C9300" t="s">
        <v>16492</v>
      </c>
      <c r="D9300" t="s">
        <v>902</v>
      </c>
      <c r="E9300" t="s">
        <v>16</v>
      </c>
      <c r="F9300" t="s">
        <v>903</v>
      </c>
      <c r="H9300" t="s">
        <v>16493</v>
      </c>
      <c r="I9300" t="s">
        <v>16494</v>
      </c>
      <c r="J9300" t="s">
        <v>16495</v>
      </c>
      <c r="K9300" t="s">
        <v>16496</v>
      </c>
      <c r="L9300" t="s">
        <v>16501</v>
      </c>
      <c r="M9300" t="s">
        <v>16498</v>
      </c>
    </row>
    <row r="9301" spans="1:13" x14ac:dyDescent="0.2">
      <c r="A9301">
        <v>2527</v>
      </c>
      <c r="B9301" t="s">
        <v>16491</v>
      </c>
      <c r="C9301" t="s">
        <v>16492</v>
      </c>
      <c r="D9301" t="s">
        <v>902</v>
      </c>
      <c r="E9301" t="s">
        <v>16</v>
      </c>
      <c r="F9301" t="s">
        <v>903</v>
      </c>
      <c r="H9301" t="s">
        <v>16493</v>
      </c>
      <c r="I9301" t="s">
        <v>16494</v>
      </c>
      <c r="J9301" t="s">
        <v>16495</v>
      </c>
      <c r="K9301" t="s">
        <v>16496</v>
      </c>
      <c r="L9301" t="s">
        <v>16502</v>
      </c>
      <c r="M9301" t="s">
        <v>16498</v>
      </c>
    </row>
    <row r="9302" spans="1:13" x14ac:dyDescent="0.2">
      <c r="A9302">
        <v>2527</v>
      </c>
      <c r="B9302" t="s">
        <v>16491</v>
      </c>
      <c r="C9302" t="s">
        <v>16492</v>
      </c>
      <c r="D9302" t="s">
        <v>902</v>
      </c>
      <c r="E9302" t="s">
        <v>16</v>
      </c>
      <c r="F9302" t="s">
        <v>903</v>
      </c>
      <c r="H9302" t="s">
        <v>16493</v>
      </c>
      <c r="I9302" t="s">
        <v>16494</v>
      </c>
      <c r="J9302" t="s">
        <v>16495</v>
      </c>
      <c r="K9302" t="s">
        <v>16496</v>
      </c>
      <c r="L9302" t="s">
        <v>8807</v>
      </c>
      <c r="M9302" t="s">
        <v>16498</v>
      </c>
    </row>
    <row r="9303" spans="1:13" x14ac:dyDescent="0.2">
      <c r="A9303">
        <v>2527</v>
      </c>
      <c r="B9303" t="s">
        <v>16491</v>
      </c>
      <c r="C9303" t="s">
        <v>16492</v>
      </c>
      <c r="D9303" t="s">
        <v>902</v>
      </c>
      <c r="E9303" t="s">
        <v>16</v>
      </c>
      <c r="F9303" t="s">
        <v>903</v>
      </c>
      <c r="H9303" t="s">
        <v>16493</v>
      </c>
      <c r="I9303" t="s">
        <v>16494</v>
      </c>
      <c r="J9303" t="s">
        <v>16495</v>
      </c>
      <c r="K9303" t="s">
        <v>16496</v>
      </c>
      <c r="L9303" t="s">
        <v>912</v>
      </c>
      <c r="M9303" t="s">
        <v>16498</v>
      </c>
    </row>
    <row r="9304" spans="1:13" x14ac:dyDescent="0.2">
      <c r="A9304">
        <v>2527</v>
      </c>
      <c r="B9304" t="s">
        <v>16491</v>
      </c>
      <c r="C9304" t="s">
        <v>16492</v>
      </c>
      <c r="D9304" t="s">
        <v>902</v>
      </c>
      <c r="E9304" t="s">
        <v>16</v>
      </c>
      <c r="F9304" t="s">
        <v>903</v>
      </c>
      <c r="H9304" t="s">
        <v>16493</v>
      </c>
      <c r="I9304" t="s">
        <v>16494</v>
      </c>
      <c r="J9304" t="s">
        <v>16495</v>
      </c>
      <c r="K9304" t="s">
        <v>16496</v>
      </c>
      <c r="L9304" t="s">
        <v>913</v>
      </c>
      <c r="M9304" t="s">
        <v>16498</v>
      </c>
    </row>
    <row r="9305" spans="1:13" x14ac:dyDescent="0.2">
      <c r="A9305">
        <v>2528</v>
      </c>
      <c r="B9305" t="s">
        <v>16503</v>
      </c>
      <c r="C9305" t="s">
        <v>16504</v>
      </c>
      <c r="D9305" t="s">
        <v>28</v>
      </c>
      <c r="E9305" t="s">
        <v>16</v>
      </c>
      <c r="F9305" t="s">
        <v>162</v>
      </c>
      <c r="H9305" t="s">
        <v>16505</v>
      </c>
      <c r="I9305" t="s">
        <v>16506</v>
      </c>
      <c r="J9305" t="s">
        <v>16507</v>
      </c>
      <c r="K9305" t="s">
        <v>16508</v>
      </c>
      <c r="L9305" t="s">
        <v>16505</v>
      </c>
      <c r="M9305" t="s">
        <v>16509</v>
      </c>
    </row>
    <row r="9306" spans="1:13" x14ac:dyDescent="0.2">
      <c r="A9306">
        <v>2534</v>
      </c>
      <c r="B9306" t="s">
        <v>16510</v>
      </c>
      <c r="C9306" t="s">
        <v>16511</v>
      </c>
      <c r="D9306" t="s">
        <v>28</v>
      </c>
      <c r="E9306" t="s">
        <v>16</v>
      </c>
      <c r="F9306" t="s">
        <v>668</v>
      </c>
      <c r="H9306" t="s">
        <v>16512</v>
      </c>
      <c r="I9306" t="s">
        <v>16513</v>
      </c>
      <c r="J9306" t="s">
        <v>16514</v>
      </c>
      <c r="K9306" t="s">
        <v>16515</v>
      </c>
      <c r="L9306" t="s">
        <v>16516</v>
      </c>
      <c r="M9306" t="s">
        <v>16517</v>
      </c>
    </row>
    <row r="9307" spans="1:13" x14ac:dyDescent="0.2">
      <c r="A9307">
        <v>2534</v>
      </c>
      <c r="B9307" t="s">
        <v>16510</v>
      </c>
      <c r="C9307" t="s">
        <v>16511</v>
      </c>
      <c r="D9307" t="s">
        <v>28</v>
      </c>
      <c r="E9307" t="s">
        <v>16</v>
      </c>
      <c r="F9307" t="s">
        <v>668</v>
      </c>
      <c r="H9307" t="s">
        <v>16512</v>
      </c>
      <c r="I9307" t="s">
        <v>16513</v>
      </c>
      <c r="J9307" t="s">
        <v>16514</v>
      </c>
      <c r="K9307" t="s">
        <v>16515</v>
      </c>
      <c r="L9307" t="s">
        <v>12266</v>
      </c>
      <c r="M9307" t="s">
        <v>16517</v>
      </c>
    </row>
    <row r="9308" spans="1:13" x14ac:dyDescent="0.2">
      <c r="A9308">
        <v>2534</v>
      </c>
      <c r="B9308" t="s">
        <v>16510</v>
      </c>
      <c r="C9308" t="s">
        <v>16511</v>
      </c>
      <c r="D9308" t="s">
        <v>28</v>
      </c>
      <c r="E9308" t="s">
        <v>16</v>
      </c>
      <c r="F9308" t="s">
        <v>668</v>
      </c>
      <c r="H9308" t="s">
        <v>16512</v>
      </c>
      <c r="I9308" t="s">
        <v>16513</v>
      </c>
      <c r="J9308" t="s">
        <v>16514</v>
      </c>
      <c r="K9308" t="s">
        <v>16515</v>
      </c>
      <c r="L9308" t="s">
        <v>12265</v>
      </c>
      <c r="M9308" t="s">
        <v>16517</v>
      </c>
    </row>
    <row r="9309" spans="1:13" x14ac:dyDescent="0.2">
      <c r="A9309">
        <v>2534</v>
      </c>
      <c r="B9309" t="s">
        <v>16510</v>
      </c>
      <c r="C9309" t="s">
        <v>16511</v>
      </c>
      <c r="D9309" t="s">
        <v>28</v>
      </c>
      <c r="E9309" t="s">
        <v>16</v>
      </c>
      <c r="F9309" t="s">
        <v>668</v>
      </c>
      <c r="H9309" t="s">
        <v>16512</v>
      </c>
      <c r="I9309" t="s">
        <v>16513</v>
      </c>
      <c r="J9309" t="s">
        <v>16514</v>
      </c>
      <c r="K9309" t="s">
        <v>16515</v>
      </c>
      <c r="L9309" t="s">
        <v>16249</v>
      </c>
      <c r="M9309" t="s">
        <v>16517</v>
      </c>
    </row>
    <row r="9310" spans="1:13" x14ac:dyDescent="0.2">
      <c r="A9310">
        <v>2534</v>
      </c>
      <c r="B9310" t="s">
        <v>16510</v>
      </c>
      <c r="C9310" t="s">
        <v>16511</v>
      </c>
      <c r="D9310" t="s">
        <v>28</v>
      </c>
      <c r="E9310" t="s">
        <v>16</v>
      </c>
      <c r="F9310" t="s">
        <v>668</v>
      </c>
      <c r="H9310" t="s">
        <v>16512</v>
      </c>
      <c r="I9310" t="s">
        <v>16513</v>
      </c>
      <c r="J9310" t="s">
        <v>16514</v>
      </c>
      <c r="K9310" t="s">
        <v>16515</v>
      </c>
      <c r="L9310" t="s">
        <v>16250</v>
      </c>
      <c r="M9310" t="s">
        <v>16517</v>
      </c>
    </row>
    <row r="9311" spans="1:13" x14ac:dyDescent="0.2">
      <c r="A9311">
        <v>2534</v>
      </c>
      <c r="B9311" t="s">
        <v>16510</v>
      </c>
      <c r="C9311" t="s">
        <v>16511</v>
      </c>
      <c r="D9311" t="s">
        <v>28</v>
      </c>
      <c r="E9311" t="s">
        <v>16</v>
      </c>
      <c r="F9311" t="s">
        <v>668</v>
      </c>
      <c r="H9311" t="s">
        <v>16512</v>
      </c>
      <c r="I9311" t="s">
        <v>16513</v>
      </c>
      <c r="J9311" t="s">
        <v>16514</v>
      </c>
      <c r="K9311" t="s">
        <v>16515</v>
      </c>
      <c r="L9311" t="s">
        <v>16518</v>
      </c>
      <c r="M9311" t="s">
        <v>16517</v>
      </c>
    </row>
    <row r="9312" spans="1:13" x14ac:dyDescent="0.2">
      <c r="A9312">
        <v>2534</v>
      </c>
      <c r="B9312" t="s">
        <v>16510</v>
      </c>
      <c r="C9312" t="s">
        <v>16511</v>
      </c>
      <c r="D9312" t="s">
        <v>28</v>
      </c>
      <c r="E9312" t="s">
        <v>16</v>
      </c>
      <c r="F9312" t="s">
        <v>668</v>
      </c>
      <c r="H9312" t="s">
        <v>16512</v>
      </c>
      <c r="I9312" t="s">
        <v>16513</v>
      </c>
      <c r="J9312" t="s">
        <v>16514</v>
      </c>
      <c r="K9312" t="s">
        <v>16515</v>
      </c>
      <c r="L9312" t="s">
        <v>16519</v>
      </c>
      <c r="M9312" t="s">
        <v>16517</v>
      </c>
    </row>
    <row r="9313" spans="1:13" x14ac:dyDescent="0.2">
      <c r="A9313">
        <v>2534</v>
      </c>
      <c r="B9313" t="s">
        <v>16510</v>
      </c>
      <c r="C9313" t="s">
        <v>16511</v>
      </c>
      <c r="D9313" t="s">
        <v>28</v>
      </c>
      <c r="E9313" t="s">
        <v>16</v>
      </c>
      <c r="F9313" t="s">
        <v>668</v>
      </c>
      <c r="H9313" t="s">
        <v>16512</v>
      </c>
      <c r="I9313" t="s">
        <v>16513</v>
      </c>
      <c r="J9313" t="s">
        <v>16514</v>
      </c>
      <c r="K9313" t="s">
        <v>16515</v>
      </c>
      <c r="L9313" t="s">
        <v>3742</v>
      </c>
      <c r="M9313" t="s">
        <v>16517</v>
      </c>
    </row>
    <row r="9314" spans="1:13" x14ac:dyDescent="0.2">
      <c r="A9314">
        <v>2534</v>
      </c>
      <c r="B9314" t="s">
        <v>16510</v>
      </c>
      <c r="C9314" t="s">
        <v>16511</v>
      </c>
      <c r="D9314" t="s">
        <v>28</v>
      </c>
      <c r="E9314" t="s">
        <v>16</v>
      </c>
      <c r="F9314" t="s">
        <v>668</v>
      </c>
      <c r="H9314" t="s">
        <v>16512</v>
      </c>
      <c r="I9314" t="s">
        <v>16513</v>
      </c>
      <c r="J9314" t="s">
        <v>16514</v>
      </c>
      <c r="K9314" t="s">
        <v>16515</v>
      </c>
      <c r="L9314" t="s">
        <v>3743</v>
      </c>
      <c r="M9314" t="s">
        <v>16517</v>
      </c>
    </row>
    <row r="9315" spans="1:13" x14ac:dyDescent="0.2">
      <c r="A9315">
        <v>2534</v>
      </c>
      <c r="B9315" t="s">
        <v>16510</v>
      </c>
      <c r="C9315" t="s">
        <v>16511</v>
      </c>
      <c r="D9315" t="s">
        <v>28</v>
      </c>
      <c r="E9315" t="s">
        <v>16</v>
      </c>
      <c r="F9315" t="s">
        <v>668</v>
      </c>
      <c r="H9315" t="s">
        <v>16512</v>
      </c>
      <c r="I9315" t="s">
        <v>16513</v>
      </c>
      <c r="J9315" t="s">
        <v>16514</v>
      </c>
      <c r="K9315" t="s">
        <v>16515</v>
      </c>
      <c r="L9315" t="s">
        <v>3736</v>
      </c>
      <c r="M9315" t="s">
        <v>16517</v>
      </c>
    </row>
    <row r="9316" spans="1:13" x14ac:dyDescent="0.2">
      <c r="A9316">
        <v>2534</v>
      </c>
      <c r="B9316" t="s">
        <v>16510</v>
      </c>
      <c r="C9316" t="s">
        <v>16511</v>
      </c>
      <c r="D9316" t="s">
        <v>28</v>
      </c>
      <c r="E9316" t="s">
        <v>16</v>
      </c>
      <c r="F9316" t="s">
        <v>668</v>
      </c>
      <c r="H9316" t="s">
        <v>16512</v>
      </c>
      <c r="I9316" t="s">
        <v>16513</v>
      </c>
      <c r="J9316" t="s">
        <v>16514</v>
      </c>
      <c r="K9316" t="s">
        <v>16515</v>
      </c>
      <c r="L9316" t="s">
        <v>13049</v>
      </c>
      <c r="M9316" t="s">
        <v>16517</v>
      </c>
    </row>
    <row r="9317" spans="1:13" x14ac:dyDescent="0.2">
      <c r="A9317">
        <v>2534</v>
      </c>
      <c r="B9317" t="s">
        <v>16510</v>
      </c>
      <c r="C9317" t="s">
        <v>16511</v>
      </c>
      <c r="D9317" t="s">
        <v>28</v>
      </c>
      <c r="E9317" t="s">
        <v>16</v>
      </c>
      <c r="F9317" t="s">
        <v>668</v>
      </c>
      <c r="H9317" t="s">
        <v>16512</v>
      </c>
      <c r="I9317" t="s">
        <v>16513</v>
      </c>
      <c r="J9317" t="s">
        <v>16514</v>
      </c>
      <c r="K9317" t="s">
        <v>16515</v>
      </c>
      <c r="L9317" t="s">
        <v>13050</v>
      </c>
      <c r="M9317" t="s">
        <v>16517</v>
      </c>
    </row>
    <row r="9318" spans="1:13" x14ac:dyDescent="0.2">
      <c r="A9318">
        <v>2534</v>
      </c>
      <c r="B9318" t="s">
        <v>16510</v>
      </c>
      <c r="C9318" t="s">
        <v>16511</v>
      </c>
      <c r="D9318" t="s">
        <v>28</v>
      </c>
      <c r="E9318" t="s">
        <v>16</v>
      </c>
      <c r="F9318" t="s">
        <v>668</v>
      </c>
      <c r="H9318" t="s">
        <v>16512</v>
      </c>
      <c r="I9318" t="s">
        <v>16513</v>
      </c>
      <c r="J9318" t="s">
        <v>16514</v>
      </c>
      <c r="K9318" t="s">
        <v>16515</v>
      </c>
      <c r="L9318" t="s">
        <v>9562</v>
      </c>
      <c r="M9318" t="s">
        <v>16517</v>
      </c>
    </row>
    <row r="9319" spans="1:13" x14ac:dyDescent="0.2">
      <c r="A9319">
        <v>2534</v>
      </c>
      <c r="B9319" t="s">
        <v>16510</v>
      </c>
      <c r="C9319" t="s">
        <v>16511</v>
      </c>
      <c r="D9319" t="s">
        <v>28</v>
      </c>
      <c r="E9319" t="s">
        <v>16</v>
      </c>
      <c r="F9319" t="s">
        <v>668</v>
      </c>
      <c r="H9319" t="s">
        <v>16512</v>
      </c>
      <c r="I9319" t="s">
        <v>16513</v>
      </c>
      <c r="J9319" t="s">
        <v>16514</v>
      </c>
      <c r="K9319" t="s">
        <v>16515</v>
      </c>
      <c r="L9319" t="s">
        <v>5596</v>
      </c>
      <c r="M9319" t="s">
        <v>16517</v>
      </c>
    </row>
    <row r="9320" spans="1:13" x14ac:dyDescent="0.2">
      <c r="A9320">
        <v>2534</v>
      </c>
      <c r="B9320" t="s">
        <v>16510</v>
      </c>
      <c r="C9320" t="s">
        <v>16511</v>
      </c>
      <c r="D9320" t="s">
        <v>28</v>
      </c>
      <c r="E9320" t="s">
        <v>16</v>
      </c>
      <c r="F9320" t="s">
        <v>668</v>
      </c>
      <c r="H9320" t="s">
        <v>16512</v>
      </c>
      <c r="I9320" t="s">
        <v>16513</v>
      </c>
      <c r="J9320" t="s">
        <v>16514</v>
      </c>
      <c r="K9320" t="s">
        <v>16515</v>
      </c>
      <c r="L9320" t="s">
        <v>690</v>
      </c>
      <c r="M9320" t="s">
        <v>16517</v>
      </c>
    </row>
    <row r="9321" spans="1:13" x14ac:dyDescent="0.2">
      <c r="A9321">
        <v>2534</v>
      </c>
      <c r="B9321" t="s">
        <v>16510</v>
      </c>
      <c r="C9321" t="s">
        <v>16511</v>
      </c>
      <c r="D9321" t="s">
        <v>28</v>
      </c>
      <c r="E9321" t="s">
        <v>16</v>
      </c>
      <c r="F9321" t="s">
        <v>668</v>
      </c>
      <c r="H9321" t="s">
        <v>16512</v>
      </c>
      <c r="I9321" t="s">
        <v>16513</v>
      </c>
      <c r="J9321" t="s">
        <v>16514</v>
      </c>
      <c r="K9321" t="s">
        <v>16515</v>
      </c>
      <c r="L9321" t="s">
        <v>691</v>
      </c>
      <c r="M9321" t="s">
        <v>16517</v>
      </c>
    </row>
    <row r="9322" spans="1:13" x14ac:dyDescent="0.2">
      <c r="A9322">
        <v>2534</v>
      </c>
      <c r="B9322" t="s">
        <v>16510</v>
      </c>
      <c r="C9322" t="s">
        <v>16511</v>
      </c>
      <c r="D9322" t="s">
        <v>28</v>
      </c>
      <c r="E9322" t="s">
        <v>16</v>
      </c>
      <c r="F9322" t="s">
        <v>668</v>
      </c>
      <c r="H9322" t="s">
        <v>16512</v>
      </c>
      <c r="I9322" t="s">
        <v>16513</v>
      </c>
      <c r="J9322" t="s">
        <v>16514</v>
      </c>
      <c r="K9322" t="s">
        <v>16515</v>
      </c>
      <c r="L9322" t="s">
        <v>7853</v>
      </c>
      <c r="M9322" t="s">
        <v>16517</v>
      </c>
    </row>
    <row r="9323" spans="1:13" x14ac:dyDescent="0.2">
      <c r="A9323">
        <v>2534</v>
      </c>
      <c r="B9323" t="s">
        <v>16510</v>
      </c>
      <c r="C9323" t="s">
        <v>16511</v>
      </c>
      <c r="D9323" t="s">
        <v>28</v>
      </c>
      <c r="E9323" t="s">
        <v>16</v>
      </c>
      <c r="F9323" t="s">
        <v>668</v>
      </c>
      <c r="H9323" t="s">
        <v>16512</v>
      </c>
      <c r="I9323" t="s">
        <v>16513</v>
      </c>
      <c r="J9323" t="s">
        <v>16514</v>
      </c>
      <c r="K9323" t="s">
        <v>16515</v>
      </c>
      <c r="L9323" t="s">
        <v>3477</v>
      </c>
      <c r="M9323" t="s">
        <v>16517</v>
      </c>
    </row>
    <row r="9324" spans="1:13" x14ac:dyDescent="0.2">
      <c r="A9324">
        <v>2536</v>
      </c>
      <c r="B9324" t="s">
        <v>16520</v>
      </c>
      <c r="C9324" t="s">
        <v>1240</v>
      </c>
      <c r="D9324" t="s">
        <v>319</v>
      </c>
      <c r="E9324" t="s">
        <v>16</v>
      </c>
      <c r="F9324" t="s">
        <v>699</v>
      </c>
      <c r="H9324" t="s">
        <v>16521</v>
      </c>
      <c r="I9324" t="s">
        <v>16522</v>
      </c>
      <c r="J9324" t="s">
        <v>16523</v>
      </c>
      <c r="K9324" t="s">
        <v>16524</v>
      </c>
      <c r="L9324" t="s">
        <v>16525</v>
      </c>
      <c r="M9324" t="s">
        <v>16526</v>
      </c>
    </row>
    <row r="9325" spans="1:13" x14ac:dyDescent="0.2">
      <c r="A9325">
        <v>2536</v>
      </c>
      <c r="B9325" t="s">
        <v>16520</v>
      </c>
      <c r="C9325" t="s">
        <v>1240</v>
      </c>
      <c r="D9325" t="s">
        <v>319</v>
      </c>
      <c r="E9325" t="s">
        <v>16</v>
      </c>
      <c r="F9325" t="s">
        <v>699</v>
      </c>
      <c r="H9325" t="s">
        <v>16521</v>
      </c>
      <c r="I9325" t="s">
        <v>16522</v>
      </c>
      <c r="J9325" t="s">
        <v>16523</v>
      </c>
      <c r="K9325" t="s">
        <v>16524</v>
      </c>
      <c r="L9325" t="s">
        <v>16527</v>
      </c>
      <c r="M9325" t="s">
        <v>16526</v>
      </c>
    </row>
    <row r="9326" spans="1:13" x14ac:dyDescent="0.2">
      <c r="A9326">
        <v>2536</v>
      </c>
      <c r="B9326" t="s">
        <v>16520</v>
      </c>
      <c r="C9326" t="s">
        <v>1240</v>
      </c>
      <c r="D9326" t="s">
        <v>319</v>
      </c>
      <c r="E9326" t="s">
        <v>16</v>
      </c>
      <c r="F9326" t="s">
        <v>699</v>
      </c>
      <c r="H9326" t="s">
        <v>16521</v>
      </c>
      <c r="I9326" t="s">
        <v>16522</v>
      </c>
      <c r="J9326" t="s">
        <v>16523</v>
      </c>
      <c r="K9326" t="s">
        <v>16524</v>
      </c>
      <c r="L9326" t="s">
        <v>16528</v>
      </c>
      <c r="M9326" t="s">
        <v>16526</v>
      </c>
    </row>
    <row r="9327" spans="1:13" x14ac:dyDescent="0.2">
      <c r="A9327">
        <v>2536</v>
      </c>
      <c r="B9327" t="s">
        <v>16520</v>
      </c>
      <c r="C9327" t="s">
        <v>1240</v>
      </c>
      <c r="D9327" t="s">
        <v>319</v>
      </c>
      <c r="E9327" t="s">
        <v>16</v>
      </c>
      <c r="F9327" t="s">
        <v>699</v>
      </c>
      <c r="H9327" t="s">
        <v>16521</v>
      </c>
      <c r="I9327" t="s">
        <v>16522</v>
      </c>
      <c r="J9327" t="s">
        <v>16523</v>
      </c>
      <c r="K9327" t="s">
        <v>16524</v>
      </c>
      <c r="L9327" t="s">
        <v>16529</v>
      </c>
      <c r="M9327" t="s">
        <v>16526</v>
      </c>
    </row>
    <row r="9328" spans="1:13" x14ac:dyDescent="0.2">
      <c r="A9328">
        <v>2536</v>
      </c>
      <c r="B9328" t="s">
        <v>16520</v>
      </c>
      <c r="C9328" t="s">
        <v>1240</v>
      </c>
      <c r="D9328" t="s">
        <v>319</v>
      </c>
      <c r="E9328" t="s">
        <v>16</v>
      </c>
      <c r="F9328" t="s">
        <v>699</v>
      </c>
      <c r="H9328" t="s">
        <v>16521</v>
      </c>
      <c r="I9328" t="s">
        <v>16522</v>
      </c>
      <c r="J9328" t="s">
        <v>16523</v>
      </c>
      <c r="K9328" t="s">
        <v>16524</v>
      </c>
      <c r="L9328" t="s">
        <v>16530</v>
      </c>
      <c r="M9328" t="s">
        <v>16526</v>
      </c>
    </row>
    <row r="9329" spans="1:13" x14ac:dyDescent="0.2">
      <c r="A9329">
        <v>2537</v>
      </c>
      <c r="B9329" t="s">
        <v>16531</v>
      </c>
      <c r="C9329" t="s">
        <v>552</v>
      </c>
      <c r="D9329" t="s">
        <v>28</v>
      </c>
      <c r="E9329" t="s">
        <v>16</v>
      </c>
      <c r="F9329" t="s">
        <v>506</v>
      </c>
      <c r="G9329" t="s">
        <v>16532</v>
      </c>
      <c r="H9329" t="s">
        <v>16533</v>
      </c>
      <c r="I9329" t="s">
        <v>16534</v>
      </c>
      <c r="J9329" t="s">
        <v>16535</v>
      </c>
      <c r="K9329" t="s">
        <v>16536</v>
      </c>
      <c r="L9329" t="s">
        <v>1713</v>
      </c>
      <c r="M9329" t="s">
        <v>16537</v>
      </c>
    </row>
    <row r="9330" spans="1:13" x14ac:dyDescent="0.2">
      <c r="A9330">
        <v>2537</v>
      </c>
      <c r="B9330" t="s">
        <v>16531</v>
      </c>
      <c r="C9330" t="s">
        <v>552</v>
      </c>
      <c r="D9330" t="s">
        <v>28</v>
      </c>
      <c r="E9330" t="s">
        <v>16</v>
      </c>
      <c r="F9330" t="s">
        <v>506</v>
      </c>
      <c r="G9330" t="s">
        <v>16532</v>
      </c>
      <c r="H9330" t="s">
        <v>16533</v>
      </c>
      <c r="I9330" t="s">
        <v>16534</v>
      </c>
      <c r="J9330" t="s">
        <v>16535</v>
      </c>
      <c r="K9330" t="s">
        <v>16536</v>
      </c>
      <c r="L9330" t="s">
        <v>718</v>
      </c>
      <c r="M9330" t="s">
        <v>16537</v>
      </c>
    </row>
    <row r="9331" spans="1:13" x14ac:dyDescent="0.2">
      <c r="A9331">
        <v>2537</v>
      </c>
      <c r="B9331" t="s">
        <v>16531</v>
      </c>
      <c r="C9331" t="s">
        <v>552</v>
      </c>
      <c r="D9331" t="s">
        <v>28</v>
      </c>
      <c r="E9331" t="s">
        <v>16</v>
      </c>
      <c r="F9331" t="s">
        <v>506</v>
      </c>
      <c r="G9331" t="s">
        <v>16532</v>
      </c>
      <c r="H9331" t="s">
        <v>16533</v>
      </c>
      <c r="I9331" t="s">
        <v>16534</v>
      </c>
      <c r="J9331" t="s">
        <v>16535</v>
      </c>
      <c r="K9331" t="s">
        <v>16536</v>
      </c>
      <c r="L9331" t="s">
        <v>570</v>
      </c>
      <c r="M9331" t="s">
        <v>16537</v>
      </c>
    </row>
    <row r="9332" spans="1:13" x14ac:dyDescent="0.2">
      <c r="A9332">
        <v>2537</v>
      </c>
      <c r="B9332" t="s">
        <v>16531</v>
      </c>
      <c r="C9332" t="s">
        <v>552</v>
      </c>
      <c r="D9332" t="s">
        <v>28</v>
      </c>
      <c r="E9332" t="s">
        <v>16</v>
      </c>
      <c r="F9332" t="s">
        <v>506</v>
      </c>
      <c r="G9332" t="s">
        <v>16532</v>
      </c>
      <c r="H9332" t="s">
        <v>16533</v>
      </c>
      <c r="I9332" t="s">
        <v>16534</v>
      </c>
      <c r="J9332" t="s">
        <v>16535</v>
      </c>
      <c r="K9332" t="s">
        <v>16536</v>
      </c>
      <c r="L9332" t="s">
        <v>120</v>
      </c>
      <c r="M9332" t="s">
        <v>16537</v>
      </c>
    </row>
    <row r="9333" spans="1:13" x14ac:dyDescent="0.2">
      <c r="A9333">
        <v>2537</v>
      </c>
      <c r="B9333" t="s">
        <v>16531</v>
      </c>
      <c r="C9333" t="s">
        <v>552</v>
      </c>
      <c r="D9333" t="s">
        <v>28</v>
      </c>
      <c r="E9333" t="s">
        <v>16</v>
      </c>
      <c r="F9333" t="s">
        <v>506</v>
      </c>
      <c r="G9333" t="s">
        <v>16532</v>
      </c>
      <c r="H9333" t="s">
        <v>16533</v>
      </c>
      <c r="I9333" t="s">
        <v>16534</v>
      </c>
      <c r="J9333" t="s">
        <v>16535</v>
      </c>
      <c r="K9333" t="s">
        <v>16536</v>
      </c>
      <c r="L9333" t="s">
        <v>16532</v>
      </c>
      <c r="M9333" t="s">
        <v>16537</v>
      </c>
    </row>
    <row r="9334" spans="1:13" x14ac:dyDescent="0.2">
      <c r="A9334">
        <v>2538</v>
      </c>
      <c r="B9334" t="s">
        <v>16538</v>
      </c>
      <c r="C9334" t="s">
        <v>16539</v>
      </c>
      <c r="D9334" t="s">
        <v>875</v>
      </c>
      <c r="E9334" t="s">
        <v>16</v>
      </c>
      <c r="F9334" t="s">
        <v>80</v>
      </c>
      <c r="H9334" t="s">
        <v>16540</v>
      </c>
      <c r="I9334" t="s">
        <v>16541</v>
      </c>
      <c r="J9334" t="s">
        <v>16542</v>
      </c>
      <c r="K9334" t="s">
        <v>16543</v>
      </c>
      <c r="L9334" t="s">
        <v>16544</v>
      </c>
      <c r="M9334" t="s">
        <v>16545</v>
      </c>
    </row>
    <row r="9335" spans="1:13" x14ac:dyDescent="0.2">
      <c r="A9335">
        <v>2538</v>
      </c>
      <c r="B9335" t="s">
        <v>16538</v>
      </c>
      <c r="C9335" t="s">
        <v>16539</v>
      </c>
      <c r="D9335" t="s">
        <v>875</v>
      </c>
      <c r="E9335" t="s">
        <v>16</v>
      </c>
      <c r="F9335" t="s">
        <v>80</v>
      </c>
      <c r="H9335" t="s">
        <v>16540</v>
      </c>
      <c r="I9335" t="s">
        <v>16541</v>
      </c>
      <c r="J9335" t="s">
        <v>16542</v>
      </c>
      <c r="K9335" t="s">
        <v>16543</v>
      </c>
      <c r="L9335" t="s">
        <v>16546</v>
      </c>
      <c r="M9335" t="s">
        <v>16545</v>
      </c>
    </row>
    <row r="9336" spans="1:13" x14ac:dyDescent="0.2">
      <c r="A9336">
        <v>2538</v>
      </c>
      <c r="B9336" t="s">
        <v>16538</v>
      </c>
      <c r="C9336" t="s">
        <v>16539</v>
      </c>
      <c r="D9336" t="s">
        <v>875</v>
      </c>
      <c r="E9336" t="s">
        <v>16</v>
      </c>
      <c r="F9336" t="s">
        <v>80</v>
      </c>
      <c r="H9336" t="s">
        <v>16540</v>
      </c>
      <c r="I9336" t="s">
        <v>16541</v>
      </c>
      <c r="J9336" t="s">
        <v>16542</v>
      </c>
      <c r="K9336" t="s">
        <v>16543</v>
      </c>
      <c r="L9336" t="s">
        <v>16547</v>
      </c>
      <c r="M9336" t="s">
        <v>16545</v>
      </c>
    </row>
    <row r="9337" spans="1:13" x14ac:dyDescent="0.2">
      <c r="A9337">
        <v>2538</v>
      </c>
      <c r="B9337" t="s">
        <v>16538</v>
      </c>
      <c r="C9337" t="s">
        <v>16539</v>
      </c>
      <c r="D9337" t="s">
        <v>875</v>
      </c>
      <c r="E9337" t="s">
        <v>16</v>
      </c>
      <c r="F9337" t="s">
        <v>80</v>
      </c>
      <c r="H9337" t="s">
        <v>16540</v>
      </c>
      <c r="I9337" t="s">
        <v>16541</v>
      </c>
      <c r="J9337" t="s">
        <v>16542</v>
      </c>
      <c r="K9337" t="s">
        <v>16543</v>
      </c>
      <c r="L9337" t="s">
        <v>16548</v>
      </c>
      <c r="M9337" t="s">
        <v>16545</v>
      </c>
    </row>
    <row r="9338" spans="1:13" x14ac:dyDescent="0.2">
      <c r="A9338">
        <v>2538</v>
      </c>
      <c r="B9338" t="s">
        <v>16538</v>
      </c>
      <c r="C9338" t="s">
        <v>16539</v>
      </c>
      <c r="D9338" t="s">
        <v>875</v>
      </c>
      <c r="E9338" t="s">
        <v>16</v>
      </c>
      <c r="F9338" t="s">
        <v>80</v>
      </c>
      <c r="H9338" t="s">
        <v>16540</v>
      </c>
      <c r="I9338" t="s">
        <v>16541</v>
      </c>
      <c r="J9338" t="s">
        <v>16542</v>
      </c>
      <c r="K9338" t="s">
        <v>16543</v>
      </c>
      <c r="L9338" t="s">
        <v>16549</v>
      </c>
      <c r="M9338" t="s">
        <v>16545</v>
      </c>
    </row>
    <row r="9339" spans="1:13" x14ac:dyDescent="0.2">
      <c r="A9339">
        <v>2538</v>
      </c>
      <c r="B9339" t="s">
        <v>16538</v>
      </c>
      <c r="C9339" t="s">
        <v>16539</v>
      </c>
      <c r="D9339" t="s">
        <v>875</v>
      </c>
      <c r="E9339" t="s">
        <v>16</v>
      </c>
      <c r="F9339" t="s">
        <v>80</v>
      </c>
      <c r="H9339" t="s">
        <v>16540</v>
      </c>
      <c r="I9339" t="s">
        <v>16541</v>
      </c>
      <c r="J9339" t="s">
        <v>16542</v>
      </c>
      <c r="K9339" t="s">
        <v>16543</v>
      </c>
      <c r="L9339" t="s">
        <v>16550</v>
      </c>
      <c r="M9339" t="s">
        <v>16545</v>
      </c>
    </row>
    <row r="9340" spans="1:13" x14ac:dyDescent="0.2">
      <c r="A9340">
        <v>2538</v>
      </c>
      <c r="B9340" t="s">
        <v>16538</v>
      </c>
      <c r="C9340" t="s">
        <v>16539</v>
      </c>
      <c r="D9340" t="s">
        <v>875</v>
      </c>
      <c r="E9340" t="s">
        <v>16</v>
      </c>
      <c r="F9340" t="s">
        <v>80</v>
      </c>
      <c r="H9340" t="s">
        <v>16540</v>
      </c>
      <c r="I9340" t="s">
        <v>16541</v>
      </c>
      <c r="J9340" t="s">
        <v>16542</v>
      </c>
      <c r="K9340" t="s">
        <v>16543</v>
      </c>
      <c r="L9340" t="s">
        <v>16551</v>
      </c>
      <c r="M9340" t="s">
        <v>16545</v>
      </c>
    </row>
    <row r="9341" spans="1:13" x14ac:dyDescent="0.2">
      <c r="A9341">
        <v>2539</v>
      </c>
      <c r="B9341" t="s">
        <v>16552</v>
      </c>
      <c r="C9341" t="s">
        <v>16553</v>
      </c>
      <c r="D9341" t="s">
        <v>52</v>
      </c>
      <c r="E9341" t="s">
        <v>16</v>
      </c>
      <c r="F9341" t="s">
        <v>115</v>
      </c>
      <c r="G9341" t="s">
        <v>16554</v>
      </c>
      <c r="H9341" t="s">
        <v>16555</v>
      </c>
      <c r="I9341" t="s">
        <v>16556</v>
      </c>
      <c r="J9341" t="s">
        <v>16557</v>
      </c>
      <c r="K9341" t="s">
        <v>16558</v>
      </c>
      <c r="L9341" t="s">
        <v>3355</v>
      </c>
      <c r="M9341" t="s">
        <v>16559</v>
      </c>
    </row>
    <row r="9342" spans="1:13" x14ac:dyDescent="0.2">
      <c r="A9342">
        <v>2539</v>
      </c>
      <c r="B9342" t="s">
        <v>16552</v>
      </c>
      <c r="C9342" t="s">
        <v>16553</v>
      </c>
      <c r="D9342" t="s">
        <v>52</v>
      </c>
      <c r="E9342" t="s">
        <v>16</v>
      </c>
      <c r="F9342" t="s">
        <v>115</v>
      </c>
      <c r="G9342" t="s">
        <v>16554</v>
      </c>
      <c r="H9342" t="s">
        <v>16555</v>
      </c>
      <c r="I9342" t="s">
        <v>16556</v>
      </c>
      <c r="J9342" t="s">
        <v>16557</v>
      </c>
      <c r="K9342" t="s">
        <v>16558</v>
      </c>
      <c r="L9342" t="s">
        <v>16554</v>
      </c>
      <c r="M9342" t="s">
        <v>16559</v>
      </c>
    </row>
    <row r="9343" spans="1:13" x14ac:dyDescent="0.2">
      <c r="A9343">
        <v>2539</v>
      </c>
      <c r="B9343" t="s">
        <v>16552</v>
      </c>
      <c r="C9343" t="s">
        <v>16553</v>
      </c>
      <c r="D9343" t="s">
        <v>52</v>
      </c>
      <c r="E9343" t="s">
        <v>16</v>
      </c>
      <c r="F9343" t="s">
        <v>115</v>
      </c>
      <c r="G9343" t="s">
        <v>16554</v>
      </c>
      <c r="H9343" t="s">
        <v>16555</v>
      </c>
      <c r="I9343" t="s">
        <v>16556</v>
      </c>
      <c r="J9343" t="s">
        <v>16557</v>
      </c>
      <c r="K9343" t="s">
        <v>16558</v>
      </c>
      <c r="L9343" t="s">
        <v>3354</v>
      </c>
      <c r="M9343" t="s">
        <v>16559</v>
      </c>
    </row>
    <row r="9344" spans="1:13" x14ac:dyDescent="0.2">
      <c r="A9344">
        <v>2539</v>
      </c>
      <c r="B9344" t="s">
        <v>16552</v>
      </c>
      <c r="C9344" t="s">
        <v>16553</v>
      </c>
      <c r="D9344" t="s">
        <v>52</v>
      </c>
      <c r="E9344" t="s">
        <v>16</v>
      </c>
      <c r="F9344" t="s">
        <v>115</v>
      </c>
      <c r="G9344" t="s">
        <v>16554</v>
      </c>
      <c r="H9344" t="s">
        <v>16555</v>
      </c>
      <c r="I9344" t="s">
        <v>16556</v>
      </c>
      <c r="J9344" t="s">
        <v>16557</v>
      </c>
      <c r="K9344" t="s">
        <v>16558</v>
      </c>
      <c r="L9344" t="s">
        <v>3338</v>
      </c>
      <c r="M9344" t="s">
        <v>16559</v>
      </c>
    </row>
    <row r="9345" spans="1:13" x14ac:dyDescent="0.2">
      <c r="A9345">
        <v>2541</v>
      </c>
      <c r="B9345" t="s">
        <v>16560</v>
      </c>
      <c r="C9345" t="s">
        <v>16561</v>
      </c>
      <c r="D9345" t="s">
        <v>8585</v>
      </c>
      <c r="E9345" t="s">
        <v>16</v>
      </c>
      <c r="F9345" t="s">
        <v>16562</v>
      </c>
      <c r="G9345" t="s">
        <v>16563</v>
      </c>
      <c r="H9345" t="s">
        <v>16564</v>
      </c>
      <c r="I9345" t="s">
        <v>9506</v>
      </c>
      <c r="J9345" t="s">
        <v>16565</v>
      </c>
      <c r="K9345" t="s">
        <v>16566</v>
      </c>
      <c r="L9345" t="s">
        <v>16567</v>
      </c>
      <c r="M9345" t="s">
        <v>16568</v>
      </c>
    </row>
    <row r="9346" spans="1:13" x14ac:dyDescent="0.2">
      <c r="A9346">
        <v>2541</v>
      </c>
      <c r="B9346" t="s">
        <v>16560</v>
      </c>
      <c r="C9346" t="s">
        <v>16561</v>
      </c>
      <c r="D9346" t="s">
        <v>8585</v>
      </c>
      <c r="E9346" t="s">
        <v>16</v>
      </c>
      <c r="F9346" t="s">
        <v>16562</v>
      </c>
      <c r="G9346" t="s">
        <v>16563</v>
      </c>
      <c r="H9346" t="s">
        <v>16564</v>
      </c>
      <c r="I9346" t="s">
        <v>9506</v>
      </c>
      <c r="J9346" t="s">
        <v>16565</v>
      </c>
      <c r="K9346" t="s">
        <v>16566</v>
      </c>
      <c r="L9346" t="s">
        <v>16569</v>
      </c>
      <c r="M9346" t="s">
        <v>16568</v>
      </c>
    </row>
    <row r="9347" spans="1:13" x14ac:dyDescent="0.2">
      <c r="A9347">
        <v>2541</v>
      </c>
      <c r="B9347" t="s">
        <v>16560</v>
      </c>
      <c r="C9347" t="s">
        <v>16561</v>
      </c>
      <c r="D9347" t="s">
        <v>8585</v>
      </c>
      <c r="E9347" t="s">
        <v>16</v>
      </c>
      <c r="F9347" t="s">
        <v>16562</v>
      </c>
      <c r="G9347" t="s">
        <v>16563</v>
      </c>
      <c r="H9347" t="s">
        <v>16564</v>
      </c>
      <c r="I9347" t="s">
        <v>9506</v>
      </c>
      <c r="J9347" t="s">
        <v>16565</v>
      </c>
      <c r="K9347" t="s">
        <v>16566</v>
      </c>
      <c r="L9347" t="s">
        <v>9511</v>
      </c>
      <c r="M9347" t="s">
        <v>16568</v>
      </c>
    </row>
    <row r="9348" spans="1:13" x14ac:dyDescent="0.2">
      <c r="A9348">
        <v>2541</v>
      </c>
      <c r="B9348" t="s">
        <v>16560</v>
      </c>
      <c r="C9348" t="s">
        <v>16561</v>
      </c>
      <c r="D9348" t="s">
        <v>8585</v>
      </c>
      <c r="E9348" t="s">
        <v>16</v>
      </c>
      <c r="F9348" t="s">
        <v>16562</v>
      </c>
      <c r="G9348" t="s">
        <v>16563</v>
      </c>
      <c r="H9348" t="s">
        <v>16564</v>
      </c>
      <c r="I9348" t="s">
        <v>9506</v>
      </c>
      <c r="J9348" t="s">
        <v>16565</v>
      </c>
      <c r="K9348" t="s">
        <v>16566</v>
      </c>
      <c r="L9348" t="s">
        <v>16570</v>
      </c>
      <c r="M9348" t="s">
        <v>16568</v>
      </c>
    </row>
    <row r="9349" spans="1:13" x14ac:dyDescent="0.2">
      <c r="A9349">
        <v>2541</v>
      </c>
      <c r="B9349" t="s">
        <v>16560</v>
      </c>
      <c r="C9349" t="s">
        <v>16561</v>
      </c>
      <c r="D9349" t="s">
        <v>8585</v>
      </c>
      <c r="E9349" t="s">
        <v>16</v>
      </c>
      <c r="F9349" t="s">
        <v>16562</v>
      </c>
      <c r="G9349" t="s">
        <v>16563</v>
      </c>
      <c r="H9349" t="s">
        <v>16564</v>
      </c>
      <c r="I9349" t="s">
        <v>9506</v>
      </c>
      <c r="J9349" t="s">
        <v>16565</v>
      </c>
      <c r="K9349" t="s">
        <v>16566</v>
      </c>
      <c r="L9349" t="s">
        <v>16571</v>
      </c>
      <c r="M9349" t="s">
        <v>16568</v>
      </c>
    </row>
    <row r="9350" spans="1:13" x14ac:dyDescent="0.2">
      <c r="A9350">
        <v>2541</v>
      </c>
      <c r="B9350" t="s">
        <v>16560</v>
      </c>
      <c r="C9350" t="s">
        <v>16561</v>
      </c>
      <c r="D9350" t="s">
        <v>8585</v>
      </c>
      <c r="E9350" t="s">
        <v>16</v>
      </c>
      <c r="F9350" t="s">
        <v>16562</v>
      </c>
      <c r="G9350" t="s">
        <v>16563</v>
      </c>
      <c r="H9350" t="s">
        <v>16564</v>
      </c>
      <c r="I9350" t="s">
        <v>9506</v>
      </c>
      <c r="J9350" t="s">
        <v>16565</v>
      </c>
      <c r="K9350" t="s">
        <v>16566</v>
      </c>
      <c r="L9350" t="s">
        <v>16572</v>
      </c>
      <c r="M9350" t="s">
        <v>16568</v>
      </c>
    </row>
    <row r="9351" spans="1:13" x14ac:dyDescent="0.2">
      <c r="A9351">
        <v>2541</v>
      </c>
      <c r="B9351" t="s">
        <v>16560</v>
      </c>
      <c r="C9351" t="s">
        <v>16561</v>
      </c>
      <c r="D9351" t="s">
        <v>8585</v>
      </c>
      <c r="E9351" t="s">
        <v>16</v>
      </c>
      <c r="F9351" t="s">
        <v>16562</v>
      </c>
      <c r="G9351" t="s">
        <v>16563</v>
      </c>
      <c r="H9351" t="s">
        <v>16564</v>
      </c>
      <c r="I9351" t="s">
        <v>9506</v>
      </c>
      <c r="J9351" t="s">
        <v>16565</v>
      </c>
      <c r="K9351" t="s">
        <v>16566</v>
      </c>
      <c r="L9351" t="s">
        <v>16573</v>
      </c>
      <c r="M9351" t="s">
        <v>16568</v>
      </c>
    </row>
    <row r="9352" spans="1:13" x14ac:dyDescent="0.2">
      <c r="A9352">
        <v>2541</v>
      </c>
      <c r="B9352" t="s">
        <v>16560</v>
      </c>
      <c r="C9352" t="s">
        <v>16561</v>
      </c>
      <c r="D9352" t="s">
        <v>8585</v>
      </c>
      <c r="E9352" t="s">
        <v>16</v>
      </c>
      <c r="F9352" t="s">
        <v>16562</v>
      </c>
      <c r="G9352" t="s">
        <v>16563</v>
      </c>
      <c r="H9352" t="s">
        <v>16564</v>
      </c>
      <c r="I9352" t="s">
        <v>9506</v>
      </c>
      <c r="J9352" t="s">
        <v>16565</v>
      </c>
      <c r="K9352" t="s">
        <v>16566</v>
      </c>
      <c r="L9352" t="s">
        <v>9517</v>
      </c>
      <c r="M9352" t="s">
        <v>16568</v>
      </c>
    </row>
    <row r="9353" spans="1:13" x14ac:dyDescent="0.2">
      <c r="A9353">
        <v>2541</v>
      </c>
      <c r="B9353" t="s">
        <v>16560</v>
      </c>
      <c r="C9353" t="s">
        <v>16561</v>
      </c>
      <c r="D9353" t="s">
        <v>8585</v>
      </c>
      <c r="E9353" t="s">
        <v>16</v>
      </c>
      <c r="F9353" t="s">
        <v>16562</v>
      </c>
      <c r="G9353" t="s">
        <v>16563</v>
      </c>
      <c r="H9353" t="s">
        <v>16564</v>
      </c>
      <c r="I9353" t="s">
        <v>9506</v>
      </c>
      <c r="J9353" t="s">
        <v>16565</v>
      </c>
      <c r="K9353" t="s">
        <v>16566</v>
      </c>
      <c r="L9353" t="s">
        <v>9518</v>
      </c>
      <c r="M9353" t="s">
        <v>16568</v>
      </c>
    </row>
    <row r="9354" spans="1:13" x14ac:dyDescent="0.2">
      <c r="A9354">
        <v>2541</v>
      </c>
      <c r="B9354" t="s">
        <v>16560</v>
      </c>
      <c r="C9354" t="s">
        <v>16561</v>
      </c>
      <c r="D9354" t="s">
        <v>8585</v>
      </c>
      <c r="E9354" t="s">
        <v>16</v>
      </c>
      <c r="F9354" t="s">
        <v>16562</v>
      </c>
      <c r="G9354" t="s">
        <v>16563</v>
      </c>
      <c r="H9354" t="s">
        <v>16564</v>
      </c>
      <c r="I9354" t="s">
        <v>9506</v>
      </c>
      <c r="J9354" t="s">
        <v>16565</v>
      </c>
      <c r="K9354" t="s">
        <v>16566</v>
      </c>
      <c r="L9354" t="s">
        <v>7181</v>
      </c>
      <c r="M9354" t="s">
        <v>16568</v>
      </c>
    </row>
    <row r="9355" spans="1:13" x14ac:dyDescent="0.2">
      <c r="A9355">
        <v>2541</v>
      </c>
      <c r="B9355" t="s">
        <v>16560</v>
      </c>
      <c r="C9355" t="s">
        <v>16561</v>
      </c>
      <c r="D9355" t="s">
        <v>8585</v>
      </c>
      <c r="E9355" t="s">
        <v>16</v>
      </c>
      <c r="F9355" t="s">
        <v>16562</v>
      </c>
      <c r="G9355" t="s">
        <v>16563</v>
      </c>
      <c r="H9355" t="s">
        <v>16564</v>
      </c>
      <c r="I9355" t="s">
        <v>9506</v>
      </c>
      <c r="J9355" t="s">
        <v>16565</v>
      </c>
      <c r="K9355" t="s">
        <v>16566</v>
      </c>
      <c r="L9355" t="s">
        <v>7183</v>
      </c>
      <c r="M9355" t="s">
        <v>16568</v>
      </c>
    </row>
    <row r="9356" spans="1:13" x14ac:dyDescent="0.2">
      <c r="A9356">
        <v>2541</v>
      </c>
      <c r="B9356" t="s">
        <v>16560</v>
      </c>
      <c r="C9356" t="s">
        <v>16561</v>
      </c>
      <c r="D9356" t="s">
        <v>8585</v>
      </c>
      <c r="E9356" t="s">
        <v>16</v>
      </c>
      <c r="F9356" t="s">
        <v>16562</v>
      </c>
      <c r="G9356" t="s">
        <v>16563</v>
      </c>
      <c r="H9356" t="s">
        <v>16564</v>
      </c>
      <c r="I9356" t="s">
        <v>9506</v>
      </c>
      <c r="J9356" t="s">
        <v>16565</v>
      </c>
      <c r="K9356" t="s">
        <v>16566</v>
      </c>
      <c r="L9356" t="s">
        <v>7184</v>
      </c>
      <c r="M9356" t="s">
        <v>16568</v>
      </c>
    </row>
    <row r="9357" spans="1:13" x14ac:dyDescent="0.2">
      <c r="A9357">
        <v>2541</v>
      </c>
      <c r="B9357" t="s">
        <v>16560</v>
      </c>
      <c r="C9357" t="s">
        <v>16561</v>
      </c>
      <c r="D9357" t="s">
        <v>8585</v>
      </c>
      <c r="E9357" t="s">
        <v>16</v>
      </c>
      <c r="F9357" t="s">
        <v>16562</v>
      </c>
      <c r="G9357" t="s">
        <v>16563</v>
      </c>
      <c r="H9357" t="s">
        <v>16564</v>
      </c>
      <c r="I9357" t="s">
        <v>9506</v>
      </c>
      <c r="J9357" t="s">
        <v>16565</v>
      </c>
      <c r="K9357" t="s">
        <v>16566</v>
      </c>
      <c r="L9357" t="s">
        <v>7185</v>
      </c>
      <c r="M9357" t="s">
        <v>16568</v>
      </c>
    </row>
    <row r="9358" spans="1:13" x14ac:dyDescent="0.2">
      <c r="A9358">
        <v>2541</v>
      </c>
      <c r="B9358" t="s">
        <v>16560</v>
      </c>
      <c r="C9358" t="s">
        <v>16561</v>
      </c>
      <c r="D9358" t="s">
        <v>8585</v>
      </c>
      <c r="E9358" t="s">
        <v>16</v>
      </c>
      <c r="F9358" t="s">
        <v>16562</v>
      </c>
      <c r="G9358" t="s">
        <v>16563</v>
      </c>
      <c r="H9358" t="s">
        <v>16564</v>
      </c>
      <c r="I9358" t="s">
        <v>9506</v>
      </c>
      <c r="J9358" t="s">
        <v>16565</v>
      </c>
      <c r="K9358" t="s">
        <v>16566</v>
      </c>
      <c r="L9358" t="s">
        <v>7186</v>
      </c>
      <c r="M9358" t="s">
        <v>16568</v>
      </c>
    </row>
    <row r="9359" spans="1:13" x14ac:dyDescent="0.2">
      <c r="A9359">
        <v>2541</v>
      </c>
      <c r="B9359" t="s">
        <v>16560</v>
      </c>
      <c r="C9359" t="s">
        <v>16561</v>
      </c>
      <c r="D9359" t="s">
        <v>8585</v>
      </c>
      <c r="E9359" t="s">
        <v>16</v>
      </c>
      <c r="F9359" t="s">
        <v>16562</v>
      </c>
      <c r="G9359" t="s">
        <v>16563</v>
      </c>
      <c r="H9359" t="s">
        <v>16564</v>
      </c>
      <c r="I9359" t="s">
        <v>9506</v>
      </c>
      <c r="J9359" t="s">
        <v>16565</v>
      </c>
      <c r="K9359" t="s">
        <v>16566</v>
      </c>
      <c r="L9359" t="s">
        <v>7187</v>
      </c>
      <c r="M9359" t="s">
        <v>16568</v>
      </c>
    </row>
    <row r="9360" spans="1:13" x14ac:dyDescent="0.2">
      <c r="A9360">
        <v>2541</v>
      </c>
      <c r="B9360" t="s">
        <v>16560</v>
      </c>
      <c r="C9360" t="s">
        <v>16561</v>
      </c>
      <c r="D9360" t="s">
        <v>8585</v>
      </c>
      <c r="E9360" t="s">
        <v>16</v>
      </c>
      <c r="F9360" t="s">
        <v>16562</v>
      </c>
      <c r="G9360" t="s">
        <v>16563</v>
      </c>
      <c r="H9360" t="s">
        <v>16564</v>
      </c>
      <c r="I9360" t="s">
        <v>9506</v>
      </c>
      <c r="J9360" t="s">
        <v>16565</v>
      </c>
      <c r="K9360" t="s">
        <v>16566</v>
      </c>
      <c r="L9360" t="s">
        <v>7188</v>
      </c>
      <c r="M9360" t="s">
        <v>16568</v>
      </c>
    </row>
    <row r="9361" spans="1:13" x14ac:dyDescent="0.2">
      <c r="A9361">
        <v>2541</v>
      </c>
      <c r="B9361" t="s">
        <v>16560</v>
      </c>
      <c r="C9361" t="s">
        <v>16561</v>
      </c>
      <c r="D9361" t="s">
        <v>8585</v>
      </c>
      <c r="E9361" t="s">
        <v>16</v>
      </c>
      <c r="F9361" t="s">
        <v>16562</v>
      </c>
      <c r="G9361" t="s">
        <v>16563</v>
      </c>
      <c r="H9361" t="s">
        <v>16564</v>
      </c>
      <c r="I9361" t="s">
        <v>9506</v>
      </c>
      <c r="J9361" t="s">
        <v>16565</v>
      </c>
      <c r="K9361" t="s">
        <v>16566</v>
      </c>
      <c r="L9361" t="s">
        <v>7189</v>
      </c>
      <c r="M9361" t="s">
        <v>16568</v>
      </c>
    </row>
    <row r="9362" spans="1:13" x14ac:dyDescent="0.2">
      <c r="A9362">
        <v>2542</v>
      </c>
      <c r="B9362" t="s">
        <v>16574</v>
      </c>
      <c r="C9362" t="s">
        <v>16575</v>
      </c>
      <c r="D9362" t="s">
        <v>1421</v>
      </c>
      <c r="E9362" t="s">
        <v>16</v>
      </c>
      <c r="F9362" t="s">
        <v>80</v>
      </c>
      <c r="H9362" t="s">
        <v>16576</v>
      </c>
      <c r="I9362" t="s">
        <v>16577</v>
      </c>
      <c r="J9362" t="s">
        <v>16578</v>
      </c>
      <c r="K9362" t="s">
        <v>16579</v>
      </c>
      <c r="L9362" t="s">
        <v>16580</v>
      </c>
      <c r="M9362" t="s">
        <v>16581</v>
      </c>
    </row>
    <row r="9363" spans="1:13" x14ac:dyDescent="0.2">
      <c r="A9363">
        <v>2542</v>
      </c>
      <c r="B9363" t="s">
        <v>16574</v>
      </c>
      <c r="C9363" t="s">
        <v>16575</v>
      </c>
      <c r="D9363" t="s">
        <v>1421</v>
      </c>
      <c r="E9363" t="s">
        <v>16</v>
      </c>
      <c r="F9363" t="s">
        <v>80</v>
      </c>
      <c r="H9363" t="s">
        <v>16576</v>
      </c>
      <c r="I9363" t="s">
        <v>16577</v>
      </c>
      <c r="J9363" t="s">
        <v>16578</v>
      </c>
      <c r="K9363" t="s">
        <v>16579</v>
      </c>
      <c r="L9363" t="s">
        <v>16582</v>
      </c>
      <c r="M9363" t="s">
        <v>16581</v>
      </c>
    </row>
    <row r="9364" spans="1:13" x14ac:dyDescent="0.2">
      <c r="A9364">
        <v>2542</v>
      </c>
      <c r="B9364" t="s">
        <v>16574</v>
      </c>
      <c r="C9364" t="s">
        <v>16575</v>
      </c>
      <c r="D9364" t="s">
        <v>1421</v>
      </c>
      <c r="E9364" t="s">
        <v>16</v>
      </c>
      <c r="F9364" t="s">
        <v>80</v>
      </c>
      <c r="H9364" t="s">
        <v>16576</v>
      </c>
      <c r="I9364" t="s">
        <v>16577</v>
      </c>
      <c r="J9364" t="s">
        <v>16578</v>
      </c>
      <c r="K9364" t="s">
        <v>16579</v>
      </c>
      <c r="L9364" t="s">
        <v>16583</v>
      </c>
      <c r="M9364" t="s">
        <v>16581</v>
      </c>
    </row>
    <row r="9365" spans="1:13" x14ac:dyDescent="0.2">
      <c r="A9365">
        <v>2542</v>
      </c>
      <c r="B9365" t="s">
        <v>16574</v>
      </c>
      <c r="C9365" t="s">
        <v>16575</v>
      </c>
      <c r="D9365" t="s">
        <v>1421</v>
      </c>
      <c r="E9365" t="s">
        <v>16</v>
      </c>
      <c r="F9365" t="s">
        <v>80</v>
      </c>
      <c r="H9365" t="s">
        <v>16576</v>
      </c>
      <c r="I9365" t="s">
        <v>16577</v>
      </c>
      <c r="J9365" t="s">
        <v>16578</v>
      </c>
      <c r="K9365" t="s">
        <v>16579</v>
      </c>
      <c r="L9365" t="s">
        <v>16584</v>
      </c>
      <c r="M9365" t="s">
        <v>16581</v>
      </c>
    </row>
    <row r="9366" spans="1:13" x14ac:dyDescent="0.2">
      <c r="A9366">
        <v>2542</v>
      </c>
      <c r="B9366" t="s">
        <v>16574</v>
      </c>
      <c r="C9366" t="s">
        <v>16575</v>
      </c>
      <c r="D9366" t="s">
        <v>1421</v>
      </c>
      <c r="E9366" t="s">
        <v>16</v>
      </c>
      <c r="F9366" t="s">
        <v>80</v>
      </c>
      <c r="H9366" t="s">
        <v>16576</v>
      </c>
      <c r="I9366" t="s">
        <v>16577</v>
      </c>
      <c r="J9366" t="s">
        <v>16578</v>
      </c>
      <c r="K9366" t="s">
        <v>16579</v>
      </c>
      <c r="L9366" t="s">
        <v>16585</v>
      </c>
      <c r="M9366" t="s">
        <v>16581</v>
      </c>
    </row>
    <row r="9367" spans="1:13" x14ac:dyDescent="0.2">
      <c r="A9367">
        <v>2542</v>
      </c>
      <c r="B9367" t="s">
        <v>16574</v>
      </c>
      <c r="C9367" t="s">
        <v>16575</v>
      </c>
      <c r="D9367" t="s">
        <v>1421</v>
      </c>
      <c r="E9367" t="s">
        <v>16</v>
      </c>
      <c r="F9367" t="s">
        <v>80</v>
      </c>
      <c r="H9367" t="s">
        <v>16576</v>
      </c>
      <c r="I9367" t="s">
        <v>16577</v>
      </c>
      <c r="J9367" t="s">
        <v>16578</v>
      </c>
      <c r="K9367" t="s">
        <v>16579</v>
      </c>
      <c r="L9367" t="s">
        <v>16586</v>
      </c>
      <c r="M9367" t="s">
        <v>16581</v>
      </c>
    </row>
    <row r="9368" spans="1:13" x14ac:dyDescent="0.2">
      <c r="A9368">
        <v>2542</v>
      </c>
      <c r="B9368" t="s">
        <v>16574</v>
      </c>
      <c r="C9368" t="s">
        <v>16575</v>
      </c>
      <c r="D9368" t="s">
        <v>1421</v>
      </c>
      <c r="E9368" t="s">
        <v>16</v>
      </c>
      <c r="F9368" t="s">
        <v>80</v>
      </c>
      <c r="H9368" t="s">
        <v>16576</v>
      </c>
      <c r="I9368" t="s">
        <v>16577</v>
      </c>
      <c r="J9368" t="s">
        <v>16578</v>
      </c>
      <c r="K9368" t="s">
        <v>16579</v>
      </c>
      <c r="L9368" t="s">
        <v>16587</v>
      </c>
      <c r="M9368" t="s">
        <v>16581</v>
      </c>
    </row>
    <row r="9369" spans="1:13" x14ac:dyDescent="0.2">
      <c r="A9369">
        <v>2542</v>
      </c>
      <c r="B9369" t="s">
        <v>16574</v>
      </c>
      <c r="C9369" t="s">
        <v>16575</v>
      </c>
      <c r="D9369" t="s">
        <v>1421</v>
      </c>
      <c r="E9369" t="s">
        <v>16</v>
      </c>
      <c r="F9369" t="s">
        <v>80</v>
      </c>
      <c r="H9369" t="s">
        <v>16576</v>
      </c>
      <c r="I9369" t="s">
        <v>16577</v>
      </c>
      <c r="J9369" t="s">
        <v>16578</v>
      </c>
      <c r="K9369" t="s">
        <v>16579</v>
      </c>
      <c r="L9369" t="s">
        <v>16588</v>
      </c>
      <c r="M9369" t="s">
        <v>16581</v>
      </c>
    </row>
    <row r="9370" spans="1:13" x14ac:dyDescent="0.2">
      <c r="A9370">
        <v>2542</v>
      </c>
      <c r="B9370" t="s">
        <v>16574</v>
      </c>
      <c r="C9370" t="s">
        <v>16575</v>
      </c>
      <c r="D9370" t="s">
        <v>1421</v>
      </c>
      <c r="E9370" t="s">
        <v>16</v>
      </c>
      <c r="F9370" t="s">
        <v>80</v>
      </c>
      <c r="H9370" t="s">
        <v>16576</v>
      </c>
      <c r="I9370" t="s">
        <v>16577</v>
      </c>
      <c r="J9370" t="s">
        <v>16578</v>
      </c>
      <c r="K9370" t="s">
        <v>16579</v>
      </c>
      <c r="L9370" t="s">
        <v>16589</v>
      </c>
      <c r="M9370" t="s">
        <v>16581</v>
      </c>
    </row>
    <row r="9371" spans="1:13" x14ac:dyDescent="0.2">
      <c r="A9371">
        <v>2542</v>
      </c>
      <c r="B9371" t="s">
        <v>16574</v>
      </c>
      <c r="C9371" t="s">
        <v>16575</v>
      </c>
      <c r="D9371" t="s">
        <v>1421</v>
      </c>
      <c r="E9371" t="s">
        <v>16</v>
      </c>
      <c r="F9371" t="s">
        <v>80</v>
      </c>
      <c r="H9371" t="s">
        <v>16576</v>
      </c>
      <c r="I9371" t="s">
        <v>16577</v>
      </c>
      <c r="J9371" t="s">
        <v>16578</v>
      </c>
      <c r="K9371" t="s">
        <v>16579</v>
      </c>
      <c r="L9371" t="s">
        <v>2818</v>
      </c>
      <c r="M9371" t="s">
        <v>16581</v>
      </c>
    </row>
    <row r="9372" spans="1:13" x14ac:dyDescent="0.2">
      <c r="A9372">
        <v>2542</v>
      </c>
      <c r="B9372" t="s">
        <v>16574</v>
      </c>
      <c r="C9372" t="s">
        <v>16575</v>
      </c>
      <c r="D9372" t="s">
        <v>1421</v>
      </c>
      <c r="E9372" t="s">
        <v>16</v>
      </c>
      <c r="F9372" t="s">
        <v>80</v>
      </c>
      <c r="H9372" t="s">
        <v>16576</v>
      </c>
      <c r="I9372" t="s">
        <v>16577</v>
      </c>
      <c r="J9372" t="s">
        <v>16578</v>
      </c>
      <c r="K9372" t="s">
        <v>16579</v>
      </c>
      <c r="L9372" t="s">
        <v>16590</v>
      </c>
      <c r="M9372" t="s">
        <v>16581</v>
      </c>
    </row>
    <row r="9373" spans="1:13" x14ac:dyDescent="0.2">
      <c r="A9373">
        <v>2542</v>
      </c>
      <c r="B9373" t="s">
        <v>16574</v>
      </c>
      <c r="C9373" t="s">
        <v>16575</v>
      </c>
      <c r="D9373" t="s">
        <v>1421</v>
      </c>
      <c r="E9373" t="s">
        <v>16</v>
      </c>
      <c r="F9373" t="s">
        <v>80</v>
      </c>
      <c r="H9373" t="s">
        <v>16576</v>
      </c>
      <c r="I9373" t="s">
        <v>16577</v>
      </c>
      <c r="J9373" t="s">
        <v>16578</v>
      </c>
      <c r="K9373" t="s">
        <v>16579</v>
      </c>
      <c r="L9373" t="s">
        <v>16591</v>
      </c>
      <c r="M9373" t="s">
        <v>16581</v>
      </c>
    </row>
    <row r="9374" spans="1:13" x14ac:dyDescent="0.2">
      <c r="A9374">
        <v>2542</v>
      </c>
      <c r="B9374" t="s">
        <v>16574</v>
      </c>
      <c r="C9374" t="s">
        <v>16575</v>
      </c>
      <c r="D9374" t="s">
        <v>1421</v>
      </c>
      <c r="E9374" t="s">
        <v>16</v>
      </c>
      <c r="F9374" t="s">
        <v>80</v>
      </c>
      <c r="H9374" t="s">
        <v>16576</v>
      </c>
      <c r="I9374" t="s">
        <v>16577</v>
      </c>
      <c r="J9374" t="s">
        <v>16578</v>
      </c>
      <c r="K9374" t="s">
        <v>16579</v>
      </c>
      <c r="L9374" t="s">
        <v>16592</v>
      </c>
      <c r="M9374" t="s">
        <v>16581</v>
      </c>
    </row>
    <row r="9375" spans="1:13" x14ac:dyDescent="0.2">
      <c r="A9375">
        <v>2542</v>
      </c>
      <c r="B9375" t="s">
        <v>16574</v>
      </c>
      <c r="C9375" t="s">
        <v>16575</v>
      </c>
      <c r="D9375" t="s">
        <v>1421</v>
      </c>
      <c r="E9375" t="s">
        <v>16</v>
      </c>
      <c r="F9375" t="s">
        <v>80</v>
      </c>
      <c r="H9375" t="s">
        <v>16576</v>
      </c>
      <c r="I9375" t="s">
        <v>16577</v>
      </c>
      <c r="J9375" t="s">
        <v>16578</v>
      </c>
      <c r="K9375" t="s">
        <v>16579</v>
      </c>
      <c r="L9375" t="s">
        <v>16593</v>
      </c>
      <c r="M9375" t="s">
        <v>16581</v>
      </c>
    </row>
    <row r="9376" spans="1:13" x14ac:dyDescent="0.2">
      <c r="A9376">
        <v>2543</v>
      </c>
      <c r="B9376" t="s">
        <v>16594</v>
      </c>
      <c r="C9376" t="s">
        <v>16595</v>
      </c>
      <c r="D9376" t="s">
        <v>28</v>
      </c>
      <c r="E9376" t="s">
        <v>16</v>
      </c>
      <c r="F9376" t="s">
        <v>80</v>
      </c>
      <c r="G9376" t="s">
        <v>16596</v>
      </c>
      <c r="H9376" t="s">
        <v>16597</v>
      </c>
      <c r="I9376" t="s">
        <v>16598</v>
      </c>
      <c r="J9376" t="s">
        <v>16599</v>
      </c>
      <c r="K9376" t="s">
        <v>16600</v>
      </c>
      <c r="L9376" t="s">
        <v>16601</v>
      </c>
      <c r="M9376" t="s">
        <v>16602</v>
      </c>
    </row>
    <row r="9377" spans="1:13" x14ac:dyDescent="0.2">
      <c r="A9377">
        <v>2543</v>
      </c>
      <c r="B9377" t="s">
        <v>16594</v>
      </c>
      <c r="C9377" t="s">
        <v>16595</v>
      </c>
      <c r="D9377" t="s">
        <v>28</v>
      </c>
      <c r="E9377" t="s">
        <v>16</v>
      </c>
      <c r="F9377" t="s">
        <v>80</v>
      </c>
      <c r="G9377" t="s">
        <v>16596</v>
      </c>
      <c r="H9377" t="s">
        <v>16597</v>
      </c>
      <c r="I9377" t="s">
        <v>16598</v>
      </c>
      <c r="J9377" t="s">
        <v>16599</v>
      </c>
      <c r="K9377" t="s">
        <v>16600</v>
      </c>
      <c r="L9377" t="s">
        <v>16603</v>
      </c>
      <c r="M9377" t="s">
        <v>16602</v>
      </c>
    </row>
    <row r="9378" spans="1:13" x14ac:dyDescent="0.2">
      <c r="A9378">
        <v>2543</v>
      </c>
      <c r="B9378" t="s">
        <v>16594</v>
      </c>
      <c r="C9378" t="s">
        <v>16595</v>
      </c>
      <c r="D9378" t="s">
        <v>28</v>
      </c>
      <c r="E9378" t="s">
        <v>16</v>
      </c>
      <c r="F9378" t="s">
        <v>80</v>
      </c>
      <c r="G9378" t="s">
        <v>16596</v>
      </c>
      <c r="H9378" t="s">
        <v>16597</v>
      </c>
      <c r="I9378" t="s">
        <v>16598</v>
      </c>
      <c r="J9378" t="s">
        <v>16599</v>
      </c>
      <c r="K9378" t="s">
        <v>16600</v>
      </c>
      <c r="L9378" t="s">
        <v>16604</v>
      </c>
      <c r="M9378" t="s">
        <v>16602</v>
      </c>
    </row>
    <row r="9379" spans="1:13" x14ac:dyDescent="0.2">
      <c r="A9379">
        <v>2543</v>
      </c>
      <c r="B9379" t="s">
        <v>16594</v>
      </c>
      <c r="C9379" t="s">
        <v>16595</v>
      </c>
      <c r="D9379" t="s">
        <v>28</v>
      </c>
      <c r="E9379" t="s">
        <v>16</v>
      </c>
      <c r="F9379" t="s">
        <v>80</v>
      </c>
      <c r="G9379" t="s">
        <v>16596</v>
      </c>
      <c r="H9379" t="s">
        <v>16597</v>
      </c>
      <c r="I9379" t="s">
        <v>16598</v>
      </c>
      <c r="J9379" t="s">
        <v>16599</v>
      </c>
      <c r="K9379" t="s">
        <v>16600</v>
      </c>
      <c r="L9379" t="s">
        <v>222</v>
      </c>
      <c r="M9379" t="s">
        <v>16602</v>
      </c>
    </row>
    <row r="9380" spans="1:13" x14ac:dyDescent="0.2">
      <c r="A9380">
        <v>2543</v>
      </c>
      <c r="B9380" t="s">
        <v>16594</v>
      </c>
      <c r="C9380" t="s">
        <v>16595</v>
      </c>
      <c r="D9380" t="s">
        <v>28</v>
      </c>
      <c r="E9380" t="s">
        <v>16</v>
      </c>
      <c r="F9380" t="s">
        <v>80</v>
      </c>
      <c r="G9380" t="s">
        <v>16596</v>
      </c>
      <c r="H9380" t="s">
        <v>16597</v>
      </c>
      <c r="I9380" t="s">
        <v>16598</v>
      </c>
      <c r="J9380" t="s">
        <v>16599</v>
      </c>
      <c r="K9380" t="s">
        <v>16600</v>
      </c>
      <c r="L9380" t="s">
        <v>224</v>
      </c>
      <c r="M9380" t="s">
        <v>16602</v>
      </c>
    </row>
    <row r="9381" spans="1:13" x14ac:dyDescent="0.2">
      <c r="A9381">
        <v>2543</v>
      </c>
      <c r="B9381" t="s">
        <v>16594</v>
      </c>
      <c r="C9381" t="s">
        <v>16595</v>
      </c>
      <c r="D9381" t="s">
        <v>28</v>
      </c>
      <c r="E9381" t="s">
        <v>16</v>
      </c>
      <c r="F9381" t="s">
        <v>80</v>
      </c>
      <c r="G9381" t="s">
        <v>16596</v>
      </c>
      <c r="H9381" t="s">
        <v>16597</v>
      </c>
      <c r="I9381" t="s">
        <v>16598</v>
      </c>
      <c r="J9381" t="s">
        <v>16599</v>
      </c>
      <c r="K9381" t="s">
        <v>16600</v>
      </c>
      <c r="L9381" t="s">
        <v>225</v>
      </c>
      <c r="M9381" t="s">
        <v>16602</v>
      </c>
    </row>
    <row r="9382" spans="1:13" x14ac:dyDescent="0.2">
      <c r="A9382">
        <v>2543</v>
      </c>
      <c r="B9382" t="s">
        <v>16594</v>
      </c>
      <c r="C9382" t="s">
        <v>16595</v>
      </c>
      <c r="D9382" t="s">
        <v>28</v>
      </c>
      <c r="E9382" t="s">
        <v>16</v>
      </c>
      <c r="F9382" t="s">
        <v>80</v>
      </c>
      <c r="G9382" t="s">
        <v>16596</v>
      </c>
      <c r="H9382" t="s">
        <v>16597</v>
      </c>
      <c r="I9382" t="s">
        <v>16598</v>
      </c>
      <c r="J9382" t="s">
        <v>16599</v>
      </c>
      <c r="K9382" t="s">
        <v>16600</v>
      </c>
      <c r="L9382" t="s">
        <v>227</v>
      </c>
      <c r="M9382" t="s">
        <v>16602</v>
      </c>
    </row>
    <row r="9383" spans="1:13" x14ac:dyDescent="0.2">
      <c r="A9383">
        <v>2544</v>
      </c>
      <c r="B9383" t="s">
        <v>16605</v>
      </c>
      <c r="C9383" t="s">
        <v>4881</v>
      </c>
      <c r="D9383" t="s">
        <v>28</v>
      </c>
      <c r="E9383" t="s">
        <v>16</v>
      </c>
      <c r="F9383" t="s">
        <v>16606</v>
      </c>
      <c r="H9383" t="s">
        <v>16607</v>
      </c>
      <c r="J9383" t="s">
        <v>16608</v>
      </c>
      <c r="K9383" t="s">
        <v>16609</v>
      </c>
      <c r="L9383" t="s">
        <v>16610</v>
      </c>
      <c r="M9383" t="s">
        <v>16611</v>
      </c>
    </row>
    <row r="9384" spans="1:13" x14ac:dyDescent="0.2">
      <c r="A9384">
        <v>2544</v>
      </c>
      <c r="B9384" t="s">
        <v>16605</v>
      </c>
      <c r="C9384" t="s">
        <v>4881</v>
      </c>
      <c r="D9384" t="s">
        <v>28</v>
      </c>
      <c r="E9384" t="s">
        <v>16</v>
      </c>
      <c r="F9384" t="s">
        <v>16606</v>
      </c>
      <c r="H9384" t="s">
        <v>16607</v>
      </c>
      <c r="J9384" t="s">
        <v>16608</v>
      </c>
      <c r="K9384" t="s">
        <v>16609</v>
      </c>
      <c r="L9384" t="s">
        <v>4199</v>
      </c>
      <c r="M9384" t="s">
        <v>16611</v>
      </c>
    </row>
    <row r="9385" spans="1:13" x14ac:dyDescent="0.2">
      <c r="A9385">
        <v>2544</v>
      </c>
      <c r="B9385" t="s">
        <v>16605</v>
      </c>
      <c r="C9385" t="s">
        <v>4881</v>
      </c>
      <c r="D9385" t="s">
        <v>28</v>
      </c>
      <c r="E9385" t="s">
        <v>16</v>
      </c>
      <c r="F9385" t="s">
        <v>16606</v>
      </c>
      <c r="H9385" t="s">
        <v>16607</v>
      </c>
      <c r="J9385" t="s">
        <v>16608</v>
      </c>
      <c r="K9385" t="s">
        <v>16609</v>
      </c>
      <c r="L9385" t="s">
        <v>4183</v>
      </c>
      <c r="M9385" t="s">
        <v>16611</v>
      </c>
    </row>
    <row r="9386" spans="1:13" x14ac:dyDescent="0.2">
      <c r="A9386">
        <v>2544</v>
      </c>
      <c r="B9386" t="s">
        <v>16605</v>
      </c>
      <c r="C9386" t="s">
        <v>4881</v>
      </c>
      <c r="D9386" t="s">
        <v>28</v>
      </c>
      <c r="E9386" t="s">
        <v>16</v>
      </c>
      <c r="F9386" t="s">
        <v>16606</v>
      </c>
      <c r="H9386" t="s">
        <v>16607</v>
      </c>
      <c r="J9386" t="s">
        <v>16608</v>
      </c>
      <c r="K9386" t="s">
        <v>16609</v>
      </c>
      <c r="L9386" t="s">
        <v>3019</v>
      </c>
      <c r="M9386" t="s">
        <v>16611</v>
      </c>
    </row>
    <row r="9387" spans="1:13" x14ac:dyDescent="0.2">
      <c r="A9387">
        <v>2544</v>
      </c>
      <c r="B9387" t="s">
        <v>16605</v>
      </c>
      <c r="C9387" t="s">
        <v>4881</v>
      </c>
      <c r="D9387" t="s">
        <v>28</v>
      </c>
      <c r="E9387" t="s">
        <v>16</v>
      </c>
      <c r="F9387" t="s">
        <v>16606</v>
      </c>
      <c r="H9387" t="s">
        <v>16607</v>
      </c>
      <c r="J9387" t="s">
        <v>16608</v>
      </c>
      <c r="K9387" t="s">
        <v>16609</v>
      </c>
      <c r="L9387" t="s">
        <v>3021</v>
      </c>
      <c r="M9387" t="s">
        <v>16611</v>
      </c>
    </row>
    <row r="9388" spans="1:13" x14ac:dyDescent="0.2">
      <c r="A9388">
        <v>2544</v>
      </c>
      <c r="B9388" t="s">
        <v>16605</v>
      </c>
      <c r="C9388" t="s">
        <v>4881</v>
      </c>
      <c r="D9388" t="s">
        <v>28</v>
      </c>
      <c r="E9388" t="s">
        <v>16</v>
      </c>
      <c r="F9388" t="s">
        <v>16606</v>
      </c>
      <c r="H9388" t="s">
        <v>16607</v>
      </c>
      <c r="J9388" t="s">
        <v>16608</v>
      </c>
      <c r="K9388" t="s">
        <v>16609</v>
      </c>
      <c r="L9388" t="s">
        <v>3022</v>
      </c>
      <c r="M9388" t="s">
        <v>16611</v>
      </c>
    </row>
    <row r="9389" spans="1:13" x14ac:dyDescent="0.2">
      <c r="A9389">
        <v>2544</v>
      </c>
      <c r="B9389" t="s">
        <v>16605</v>
      </c>
      <c r="C9389" t="s">
        <v>4881</v>
      </c>
      <c r="D9389" t="s">
        <v>28</v>
      </c>
      <c r="E9389" t="s">
        <v>16</v>
      </c>
      <c r="F9389" t="s">
        <v>16606</v>
      </c>
      <c r="H9389" t="s">
        <v>16607</v>
      </c>
      <c r="J9389" t="s">
        <v>16608</v>
      </c>
      <c r="K9389" t="s">
        <v>16609</v>
      </c>
      <c r="L9389" t="s">
        <v>3014</v>
      </c>
      <c r="M9389" t="s">
        <v>16611</v>
      </c>
    </row>
    <row r="9390" spans="1:13" x14ac:dyDescent="0.2">
      <c r="A9390">
        <v>2545</v>
      </c>
      <c r="B9390" t="s">
        <v>16612</v>
      </c>
      <c r="C9390" t="s">
        <v>16613</v>
      </c>
      <c r="D9390" t="s">
        <v>28</v>
      </c>
      <c r="E9390" t="s">
        <v>16</v>
      </c>
      <c r="F9390" t="s">
        <v>506</v>
      </c>
      <c r="H9390" t="s">
        <v>16614</v>
      </c>
      <c r="I9390" t="s">
        <v>16615</v>
      </c>
      <c r="J9390" t="s">
        <v>16616</v>
      </c>
      <c r="K9390" t="s">
        <v>16617</v>
      </c>
      <c r="L9390" t="s">
        <v>16618</v>
      </c>
      <c r="M9390" t="s">
        <v>16619</v>
      </c>
    </row>
    <row r="9391" spans="1:13" x14ac:dyDescent="0.2">
      <c r="A9391">
        <v>2545</v>
      </c>
      <c r="B9391" t="s">
        <v>16612</v>
      </c>
      <c r="C9391" t="s">
        <v>16613</v>
      </c>
      <c r="D9391" t="s">
        <v>28</v>
      </c>
      <c r="E9391" t="s">
        <v>16</v>
      </c>
      <c r="F9391" t="s">
        <v>506</v>
      </c>
      <c r="H9391" t="s">
        <v>16614</v>
      </c>
      <c r="I9391" t="s">
        <v>16615</v>
      </c>
      <c r="J9391" t="s">
        <v>16616</v>
      </c>
      <c r="K9391" t="s">
        <v>16617</v>
      </c>
      <c r="L9391" t="s">
        <v>10633</v>
      </c>
      <c r="M9391" t="s">
        <v>16619</v>
      </c>
    </row>
    <row r="9392" spans="1:13" x14ac:dyDescent="0.2">
      <c r="A9392">
        <v>2545</v>
      </c>
      <c r="B9392" t="s">
        <v>16612</v>
      </c>
      <c r="C9392" t="s">
        <v>16613</v>
      </c>
      <c r="D9392" t="s">
        <v>28</v>
      </c>
      <c r="E9392" t="s">
        <v>16</v>
      </c>
      <c r="F9392" t="s">
        <v>506</v>
      </c>
      <c r="H9392" t="s">
        <v>16614</v>
      </c>
      <c r="I9392" t="s">
        <v>16615</v>
      </c>
      <c r="J9392" t="s">
        <v>16616</v>
      </c>
      <c r="K9392" t="s">
        <v>16617</v>
      </c>
      <c r="L9392" t="s">
        <v>10635</v>
      </c>
      <c r="M9392" t="s">
        <v>16619</v>
      </c>
    </row>
    <row r="9393" spans="1:13" x14ac:dyDescent="0.2">
      <c r="A9393">
        <v>2545</v>
      </c>
      <c r="B9393" t="s">
        <v>16612</v>
      </c>
      <c r="C9393" t="s">
        <v>16613</v>
      </c>
      <c r="D9393" t="s">
        <v>28</v>
      </c>
      <c r="E9393" t="s">
        <v>16</v>
      </c>
      <c r="F9393" t="s">
        <v>506</v>
      </c>
      <c r="H9393" t="s">
        <v>16614</v>
      </c>
      <c r="I9393" t="s">
        <v>16615</v>
      </c>
      <c r="J9393" t="s">
        <v>16616</v>
      </c>
      <c r="K9393" t="s">
        <v>16617</v>
      </c>
      <c r="L9393" t="s">
        <v>16620</v>
      </c>
      <c r="M9393" t="s">
        <v>16619</v>
      </c>
    </row>
    <row r="9394" spans="1:13" x14ac:dyDescent="0.2">
      <c r="A9394">
        <v>2545</v>
      </c>
      <c r="B9394" t="s">
        <v>16612</v>
      </c>
      <c r="C9394" t="s">
        <v>16613</v>
      </c>
      <c r="D9394" t="s">
        <v>28</v>
      </c>
      <c r="E9394" t="s">
        <v>16</v>
      </c>
      <c r="F9394" t="s">
        <v>506</v>
      </c>
      <c r="H9394" t="s">
        <v>16614</v>
      </c>
      <c r="I9394" t="s">
        <v>16615</v>
      </c>
      <c r="J9394" t="s">
        <v>16616</v>
      </c>
      <c r="K9394" t="s">
        <v>16617</v>
      </c>
      <c r="L9394" t="s">
        <v>16621</v>
      </c>
      <c r="M9394" t="s">
        <v>16619</v>
      </c>
    </row>
    <row r="9395" spans="1:13" x14ac:dyDescent="0.2">
      <c r="A9395">
        <v>2547</v>
      </c>
      <c r="B9395" t="s">
        <v>16622</v>
      </c>
      <c r="C9395" t="s">
        <v>16623</v>
      </c>
      <c r="D9395" t="s">
        <v>16624</v>
      </c>
      <c r="E9395" t="s">
        <v>16</v>
      </c>
      <c r="F9395" t="s">
        <v>488</v>
      </c>
      <c r="H9395" t="s">
        <v>16625</v>
      </c>
      <c r="I9395" t="s">
        <v>16626</v>
      </c>
      <c r="J9395" t="s">
        <v>16627</v>
      </c>
      <c r="K9395" t="s">
        <v>16628</v>
      </c>
      <c r="L9395" t="s">
        <v>16625</v>
      </c>
      <c r="M9395" t="s">
        <v>16629</v>
      </c>
    </row>
    <row r="9396" spans="1:13" x14ac:dyDescent="0.2">
      <c r="A9396">
        <v>2548</v>
      </c>
      <c r="B9396" t="s">
        <v>16630</v>
      </c>
      <c r="C9396" t="s">
        <v>16631</v>
      </c>
      <c r="D9396" t="s">
        <v>28</v>
      </c>
      <c r="E9396" t="s">
        <v>16</v>
      </c>
      <c r="F9396" t="s">
        <v>699</v>
      </c>
      <c r="H9396" t="s">
        <v>16632</v>
      </c>
      <c r="I9396" t="s">
        <v>16633</v>
      </c>
      <c r="J9396" t="s">
        <v>16634</v>
      </c>
      <c r="K9396" t="s">
        <v>16635</v>
      </c>
      <c r="L9396" t="s">
        <v>16636</v>
      </c>
      <c r="M9396" t="s">
        <v>16637</v>
      </c>
    </row>
    <row r="9397" spans="1:13" x14ac:dyDescent="0.2">
      <c r="A9397">
        <v>2548</v>
      </c>
      <c r="B9397" t="s">
        <v>16630</v>
      </c>
      <c r="C9397" t="s">
        <v>16631</v>
      </c>
      <c r="D9397" t="s">
        <v>28</v>
      </c>
      <c r="E9397" t="s">
        <v>16</v>
      </c>
      <c r="F9397" t="s">
        <v>699</v>
      </c>
      <c r="H9397" t="s">
        <v>16632</v>
      </c>
      <c r="I9397" t="s">
        <v>16633</v>
      </c>
      <c r="J9397" t="s">
        <v>16634</v>
      </c>
      <c r="K9397" t="s">
        <v>16635</v>
      </c>
      <c r="L9397" t="s">
        <v>16638</v>
      </c>
      <c r="M9397" t="s">
        <v>16637</v>
      </c>
    </row>
    <row r="9398" spans="1:13" x14ac:dyDescent="0.2">
      <c r="A9398">
        <v>2549</v>
      </c>
      <c r="B9398" t="s">
        <v>16639</v>
      </c>
      <c r="C9398" t="s">
        <v>16640</v>
      </c>
      <c r="D9398" t="s">
        <v>28</v>
      </c>
      <c r="E9398" t="s">
        <v>16</v>
      </c>
      <c r="F9398" t="s">
        <v>1557</v>
      </c>
      <c r="H9398" t="s">
        <v>16641</v>
      </c>
      <c r="I9398" t="s">
        <v>16642</v>
      </c>
      <c r="J9398" t="s">
        <v>16643</v>
      </c>
      <c r="K9398" t="s">
        <v>16644</v>
      </c>
      <c r="L9398" t="s">
        <v>714</v>
      </c>
      <c r="M9398" t="s">
        <v>16645</v>
      </c>
    </row>
    <row r="9399" spans="1:13" x14ac:dyDescent="0.2">
      <c r="A9399">
        <v>2549</v>
      </c>
      <c r="B9399" t="s">
        <v>16639</v>
      </c>
      <c r="C9399" t="s">
        <v>16640</v>
      </c>
      <c r="D9399" t="s">
        <v>28</v>
      </c>
      <c r="E9399" t="s">
        <v>16</v>
      </c>
      <c r="F9399" t="s">
        <v>1557</v>
      </c>
      <c r="H9399" t="s">
        <v>16641</v>
      </c>
      <c r="I9399" t="s">
        <v>16642</v>
      </c>
      <c r="J9399" t="s">
        <v>16643</v>
      </c>
      <c r="K9399" t="s">
        <v>16644</v>
      </c>
      <c r="L9399" t="s">
        <v>716</v>
      </c>
      <c r="M9399" t="s">
        <v>16645</v>
      </c>
    </row>
    <row r="9400" spans="1:13" x14ac:dyDescent="0.2">
      <c r="A9400">
        <v>2549</v>
      </c>
      <c r="B9400" t="s">
        <v>16639</v>
      </c>
      <c r="C9400" t="s">
        <v>16640</v>
      </c>
      <c r="D9400" t="s">
        <v>28</v>
      </c>
      <c r="E9400" t="s">
        <v>16</v>
      </c>
      <c r="F9400" t="s">
        <v>1557</v>
      </c>
      <c r="H9400" t="s">
        <v>16641</v>
      </c>
      <c r="I9400" t="s">
        <v>16642</v>
      </c>
      <c r="J9400" t="s">
        <v>16643</v>
      </c>
      <c r="K9400" t="s">
        <v>16644</v>
      </c>
      <c r="L9400" t="s">
        <v>1563</v>
      </c>
      <c r="M9400" t="s">
        <v>16645</v>
      </c>
    </row>
    <row r="9401" spans="1:13" x14ac:dyDescent="0.2">
      <c r="A9401">
        <v>2549</v>
      </c>
      <c r="B9401" t="s">
        <v>16639</v>
      </c>
      <c r="C9401" t="s">
        <v>16640</v>
      </c>
      <c r="D9401" t="s">
        <v>28</v>
      </c>
      <c r="E9401" t="s">
        <v>16</v>
      </c>
      <c r="F9401" t="s">
        <v>1557</v>
      </c>
      <c r="H9401" t="s">
        <v>16641</v>
      </c>
      <c r="I9401" t="s">
        <v>16642</v>
      </c>
      <c r="J9401" t="s">
        <v>16643</v>
      </c>
      <c r="K9401" t="s">
        <v>16644</v>
      </c>
      <c r="L9401" t="s">
        <v>3424</v>
      </c>
      <c r="M9401" t="s">
        <v>16645</v>
      </c>
    </row>
    <row r="9402" spans="1:13" x14ac:dyDescent="0.2">
      <c r="A9402">
        <v>2549</v>
      </c>
      <c r="B9402" t="s">
        <v>16639</v>
      </c>
      <c r="C9402" t="s">
        <v>16640</v>
      </c>
      <c r="D9402" t="s">
        <v>28</v>
      </c>
      <c r="E9402" t="s">
        <v>16</v>
      </c>
      <c r="F9402" t="s">
        <v>1557</v>
      </c>
      <c r="H9402" t="s">
        <v>16641</v>
      </c>
      <c r="I9402" t="s">
        <v>16642</v>
      </c>
      <c r="J9402" t="s">
        <v>16643</v>
      </c>
      <c r="K9402" t="s">
        <v>16644</v>
      </c>
      <c r="L9402" t="s">
        <v>11070</v>
      </c>
      <c r="M9402" t="s">
        <v>16645</v>
      </c>
    </row>
    <row r="9403" spans="1:13" x14ac:dyDescent="0.2">
      <c r="A9403">
        <v>2549</v>
      </c>
      <c r="B9403" t="s">
        <v>16639</v>
      </c>
      <c r="C9403" t="s">
        <v>16640</v>
      </c>
      <c r="D9403" t="s">
        <v>28</v>
      </c>
      <c r="E9403" t="s">
        <v>16</v>
      </c>
      <c r="F9403" t="s">
        <v>1557</v>
      </c>
      <c r="H9403" t="s">
        <v>16641</v>
      </c>
      <c r="I9403" t="s">
        <v>16642</v>
      </c>
      <c r="J9403" t="s">
        <v>16643</v>
      </c>
      <c r="K9403" t="s">
        <v>16644</v>
      </c>
      <c r="L9403" t="s">
        <v>3425</v>
      </c>
      <c r="M9403" t="s">
        <v>16645</v>
      </c>
    </row>
    <row r="9404" spans="1:13" x14ac:dyDescent="0.2">
      <c r="A9404">
        <v>2549</v>
      </c>
      <c r="B9404" t="s">
        <v>16639</v>
      </c>
      <c r="C9404" t="s">
        <v>16640</v>
      </c>
      <c r="D9404" t="s">
        <v>28</v>
      </c>
      <c r="E9404" t="s">
        <v>16</v>
      </c>
      <c r="F9404" t="s">
        <v>1557</v>
      </c>
      <c r="H9404" t="s">
        <v>16641</v>
      </c>
      <c r="I9404" t="s">
        <v>16642</v>
      </c>
      <c r="J9404" t="s">
        <v>16643</v>
      </c>
      <c r="K9404" t="s">
        <v>16644</v>
      </c>
      <c r="L9404" t="s">
        <v>3426</v>
      </c>
      <c r="M9404" t="s">
        <v>16645</v>
      </c>
    </row>
    <row r="9405" spans="1:13" x14ac:dyDescent="0.2">
      <c r="A9405">
        <v>2549</v>
      </c>
      <c r="B9405" t="s">
        <v>16639</v>
      </c>
      <c r="C9405" t="s">
        <v>16640</v>
      </c>
      <c r="D9405" t="s">
        <v>28</v>
      </c>
      <c r="E9405" t="s">
        <v>16</v>
      </c>
      <c r="F9405" t="s">
        <v>1557</v>
      </c>
      <c r="H9405" t="s">
        <v>16641</v>
      </c>
      <c r="I9405" t="s">
        <v>16642</v>
      </c>
      <c r="J9405" t="s">
        <v>16643</v>
      </c>
      <c r="K9405" t="s">
        <v>16644</v>
      </c>
      <c r="L9405" t="s">
        <v>757</v>
      </c>
      <c r="M9405" t="s">
        <v>16645</v>
      </c>
    </row>
    <row r="9406" spans="1:13" x14ac:dyDescent="0.2">
      <c r="A9406">
        <v>2549</v>
      </c>
      <c r="B9406" t="s">
        <v>16639</v>
      </c>
      <c r="C9406" t="s">
        <v>16640</v>
      </c>
      <c r="D9406" t="s">
        <v>28</v>
      </c>
      <c r="E9406" t="s">
        <v>16</v>
      </c>
      <c r="F9406" t="s">
        <v>1557</v>
      </c>
      <c r="H9406" t="s">
        <v>16641</v>
      </c>
      <c r="I9406" t="s">
        <v>16642</v>
      </c>
      <c r="J9406" t="s">
        <v>16643</v>
      </c>
      <c r="K9406" t="s">
        <v>16644</v>
      </c>
      <c r="L9406" t="s">
        <v>1703</v>
      </c>
      <c r="M9406" t="s">
        <v>16645</v>
      </c>
    </row>
    <row r="9407" spans="1:13" x14ac:dyDescent="0.2">
      <c r="A9407">
        <v>2549</v>
      </c>
      <c r="B9407" t="s">
        <v>16639</v>
      </c>
      <c r="C9407" t="s">
        <v>16640</v>
      </c>
      <c r="D9407" t="s">
        <v>28</v>
      </c>
      <c r="E9407" t="s">
        <v>16</v>
      </c>
      <c r="F9407" t="s">
        <v>1557</v>
      </c>
      <c r="H9407" t="s">
        <v>16641</v>
      </c>
      <c r="I9407" t="s">
        <v>16642</v>
      </c>
      <c r="J9407" t="s">
        <v>16643</v>
      </c>
      <c r="K9407" t="s">
        <v>16644</v>
      </c>
      <c r="L9407" t="s">
        <v>3896</v>
      </c>
      <c r="M9407" t="s">
        <v>16645</v>
      </c>
    </row>
    <row r="9408" spans="1:13" x14ac:dyDescent="0.2">
      <c r="A9408">
        <v>2549</v>
      </c>
      <c r="B9408" t="s">
        <v>16639</v>
      </c>
      <c r="C9408" t="s">
        <v>16640</v>
      </c>
      <c r="D9408" t="s">
        <v>28</v>
      </c>
      <c r="E9408" t="s">
        <v>16</v>
      </c>
      <c r="F9408" t="s">
        <v>1557</v>
      </c>
      <c r="H9408" t="s">
        <v>16641</v>
      </c>
      <c r="I9408" t="s">
        <v>16642</v>
      </c>
      <c r="J9408" t="s">
        <v>16643</v>
      </c>
      <c r="K9408" t="s">
        <v>16644</v>
      </c>
      <c r="L9408" t="s">
        <v>3895</v>
      </c>
      <c r="M9408" t="s">
        <v>16645</v>
      </c>
    </row>
    <row r="9409" spans="1:13" x14ac:dyDescent="0.2">
      <c r="A9409">
        <v>2549</v>
      </c>
      <c r="B9409" t="s">
        <v>16639</v>
      </c>
      <c r="C9409" t="s">
        <v>16640</v>
      </c>
      <c r="D9409" t="s">
        <v>28</v>
      </c>
      <c r="E9409" t="s">
        <v>16</v>
      </c>
      <c r="F9409" t="s">
        <v>1557</v>
      </c>
      <c r="H9409" t="s">
        <v>16641</v>
      </c>
      <c r="I9409" t="s">
        <v>16642</v>
      </c>
      <c r="J9409" t="s">
        <v>16643</v>
      </c>
      <c r="K9409" t="s">
        <v>16644</v>
      </c>
      <c r="L9409" t="s">
        <v>3907</v>
      </c>
      <c r="M9409" t="s">
        <v>16645</v>
      </c>
    </row>
    <row r="9410" spans="1:13" x14ac:dyDescent="0.2">
      <c r="A9410">
        <v>2549</v>
      </c>
      <c r="B9410" t="s">
        <v>16639</v>
      </c>
      <c r="C9410" t="s">
        <v>16640</v>
      </c>
      <c r="D9410" t="s">
        <v>28</v>
      </c>
      <c r="E9410" t="s">
        <v>16</v>
      </c>
      <c r="F9410" t="s">
        <v>1557</v>
      </c>
      <c r="H9410" t="s">
        <v>16641</v>
      </c>
      <c r="I9410" t="s">
        <v>16642</v>
      </c>
      <c r="J9410" t="s">
        <v>16643</v>
      </c>
      <c r="K9410" t="s">
        <v>16644</v>
      </c>
      <c r="L9410" t="s">
        <v>5279</v>
      </c>
      <c r="M9410" t="s">
        <v>16645</v>
      </c>
    </row>
    <row r="9411" spans="1:13" x14ac:dyDescent="0.2">
      <c r="A9411">
        <v>2549</v>
      </c>
      <c r="B9411" t="s">
        <v>16639</v>
      </c>
      <c r="C9411" t="s">
        <v>16640</v>
      </c>
      <c r="D9411" t="s">
        <v>28</v>
      </c>
      <c r="E9411" t="s">
        <v>16</v>
      </c>
      <c r="F9411" t="s">
        <v>1557</v>
      </c>
      <c r="H9411" t="s">
        <v>16641</v>
      </c>
      <c r="I9411" t="s">
        <v>16642</v>
      </c>
      <c r="J9411" t="s">
        <v>16643</v>
      </c>
      <c r="K9411" t="s">
        <v>16644</v>
      </c>
      <c r="L9411" t="s">
        <v>3905</v>
      </c>
      <c r="M9411" t="s">
        <v>16645</v>
      </c>
    </row>
    <row r="9412" spans="1:13" x14ac:dyDescent="0.2">
      <c r="A9412">
        <v>2549</v>
      </c>
      <c r="B9412" t="s">
        <v>16639</v>
      </c>
      <c r="C9412" t="s">
        <v>16640</v>
      </c>
      <c r="D9412" t="s">
        <v>28</v>
      </c>
      <c r="E9412" t="s">
        <v>16</v>
      </c>
      <c r="F9412" t="s">
        <v>1557</v>
      </c>
      <c r="H9412" t="s">
        <v>16641</v>
      </c>
      <c r="I9412" t="s">
        <v>16642</v>
      </c>
      <c r="J9412" t="s">
        <v>16643</v>
      </c>
      <c r="K9412" t="s">
        <v>16644</v>
      </c>
      <c r="L9412" t="s">
        <v>14574</v>
      </c>
      <c r="M9412" t="s">
        <v>16645</v>
      </c>
    </row>
    <row r="9413" spans="1:13" x14ac:dyDescent="0.2">
      <c r="A9413">
        <v>2549</v>
      </c>
      <c r="B9413" t="s">
        <v>16639</v>
      </c>
      <c r="C9413" t="s">
        <v>16640</v>
      </c>
      <c r="D9413" t="s">
        <v>28</v>
      </c>
      <c r="E9413" t="s">
        <v>16</v>
      </c>
      <c r="F9413" t="s">
        <v>1557</v>
      </c>
      <c r="H9413" t="s">
        <v>16641</v>
      </c>
      <c r="I9413" t="s">
        <v>16642</v>
      </c>
      <c r="J9413" t="s">
        <v>16643</v>
      </c>
      <c r="K9413" t="s">
        <v>16644</v>
      </c>
      <c r="L9413" t="s">
        <v>14576</v>
      </c>
      <c r="M9413" t="s">
        <v>16645</v>
      </c>
    </row>
    <row r="9414" spans="1:13" x14ac:dyDescent="0.2">
      <c r="A9414">
        <v>2550</v>
      </c>
      <c r="B9414" t="s">
        <v>16646</v>
      </c>
      <c r="C9414" t="s">
        <v>16647</v>
      </c>
      <c r="D9414" t="s">
        <v>16648</v>
      </c>
      <c r="E9414" t="s">
        <v>16</v>
      </c>
      <c r="F9414" t="s">
        <v>2536</v>
      </c>
      <c r="H9414" t="s">
        <v>16649</v>
      </c>
      <c r="I9414" t="s">
        <v>16650</v>
      </c>
      <c r="J9414" t="s">
        <v>16651</v>
      </c>
      <c r="K9414" t="s">
        <v>16652</v>
      </c>
      <c r="L9414" t="s">
        <v>16649</v>
      </c>
      <c r="M9414" t="s">
        <v>16653</v>
      </c>
    </row>
    <row r="9415" spans="1:13" x14ac:dyDescent="0.2">
      <c r="A9415">
        <v>2552</v>
      </c>
      <c r="B9415" t="s">
        <v>16654</v>
      </c>
      <c r="C9415" t="s">
        <v>16655</v>
      </c>
      <c r="D9415" t="s">
        <v>16656</v>
      </c>
      <c r="E9415" t="s">
        <v>16</v>
      </c>
      <c r="F9415" t="s">
        <v>64</v>
      </c>
      <c r="H9415" t="s">
        <v>3855</v>
      </c>
      <c r="I9415" t="s">
        <v>16657</v>
      </c>
      <c r="J9415" t="s">
        <v>16658</v>
      </c>
      <c r="K9415" t="s">
        <v>16659</v>
      </c>
      <c r="L9415" t="s">
        <v>3855</v>
      </c>
      <c r="M9415" t="s">
        <v>16660</v>
      </c>
    </row>
    <row r="9416" spans="1:13" x14ac:dyDescent="0.2">
      <c r="A9416">
        <v>2553</v>
      </c>
      <c r="B9416" t="s">
        <v>16661</v>
      </c>
      <c r="C9416" t="s">
        <v>16662</v>
      </c>
      <c r="D9416" t="s">
        <v>3003</v>
      </c>
      <c r="E9416" t="s">
        <v>16</v>
      </c>
      <c r="F9416" t="s">
        <v>245</v>
      </c>
      <c r="G9416" t="s">
        <v>4696</v>
      </c>
      <c r="H9416" t="s">
        <v>16663</v>
      </c>
      <c r="I9416" t="s">
        <v>16664</v>
      </c>
      <c r="J9416" t="s">
        <v>16665</v>
      </c>
      <c r="K9416" t="s">
        <v>16666</v>
      </c>
      <c r="L9416" t="s">
        <v>1828</v>
      </c>
      <c r="M9416" t="s">
        <v>16667</v>
      </c>
    </row>
    <row r="9417" spans="1:13" x14ac:dyDescent="0.2">
      <c r="A9417">
        <v>2553</v>
      </c>
      <c r="B9417" t="s">
        <v>16661</v>
      </c>
      <c r="C9417" t="s">
        <v>16662</v>
      </c>
      <c r="D9417" t="s">
        <v>3003</v>
      </c>
      <c r="E9417" t="s">
        <v>16</v>
      </c>
      <c r="F9417" t="s">
        <v>245</v>
      </c>
      <c r="G9417" t="s">
        <v>4696</v>
      </c>
      <c r="H9417" t="s">
        <v>16663</v>
      </c>
      <c r="I9417" t="s">
        <v>16664</v>
      </c>
      <c r="J9417" t="s">
        <v>16665</v>
      </c>
      <c r="K9417" t="s">
        <v>16666</v>
      </c>
      <c r="L9417" t="s">
        <v>4694</v>
      </c>
      <c r="M9417" t="s">
        <v>16667</v>
      </c>
    </row>
    <row r="9418" spans="1:13" x14ac:dyDescent="0.2">
      <c r="A9418">
        <v>2553</v>
      </c>
      <c r="B9418" t="s">
        <v>16661</v>
      </c>
      <c r="C9418" t="s">
        <v>16662</v>
      </c>
      <c r="D9418" t="s">
        <v>3003</v>
      </c>
      <c r="E9418" t="s">
        <v>16</v>
      </c>
      <c r="F9418" t="s">
        <v>245</v>
      </c>
      <c r="G9418" t="s">
        <v>4696</v>
      </c>
      <c r="H9418" t="s">
        <v>16663</v>
      </c>
      <c r="I9418" t="s">
        <v>16664</v>
      </c>
      <c r="J9418" t="s">
        <v>16665</v>
      </c>
      <c r="K9418" t="s">
        <v>16666</v>
      </c>
      <c r="L9418" t="s">
        <v>4695</v>
      </c>
      <c r="M9418" t="s">
        <v>16667</v>
      </c>
    </row>
    <row r="9419" spans="1:13" x14ac:dyDescent="0.2">
      <c r="A9419">
        <v>2553</v>
      </c>
      <c r="B9419" t="s">
        <v>16661</v>
      </c>
      <c r="C9419" t="s">
        <v>16662</v>
      </c>
      <c r="D9419" t="s">
        <v>3003</v>
      </c>
      <c r="E9419" t="s">
        <v>16</v>
      </c>
      <c r="F9419" t="s">
        <v>245</v>
      </c>
      <c r="G9419" t="s">
        <v>4696</v>
      </c>
      <c r="H9419" t="s">
        <v>16663</v>
      </c>
      <c r="I9419" t="s">
        <v>16664</v>
      </c>
      <c r="J9419" t="s">
        <v>16665</v>
      </c>
      <c r="K9419" t="s">
        <v>16666</v>
      </c>
      <c r="L9419" t="s">
        <v>4696</v>
      </c>
      <c r="M9419" t="s">
        <v>16667</v>
      </c>
    </row>
    <row r="9420" spans="1:13" x14ac:dyDescent="0.2">
      <c r="A9420">
        <v>2553</v>
      </c>
      <c r="B9420" t="s">
        <v>16661</v>
      </c>
      <c r="C9420" t="s">
        <v>16662</v>
      </c>
      <c r="D9420" t="s">
        <v>3003</v>
      </c>
      <c r="E9420" t="s">
        <v>16</v>
      </c>
      <c r="F9420" t="s">
        <v>245</v>
      </c>
      <c r="G9420" t="s">
        <v>4696</v>
      </c>
      <c r="H9420" t="s">
        <v>16663</v>
      </c>
      <c r="I9420" t="s">
        <v>16664</v>
      </c>
      <c r="J9420" t="s">
        <v>16665</v>
      </c>
      <c r="K9420" t="s">
        <v>16666</v>
      </c>
      <c r="L9420" t="s">
        <v>4697</v>
      </c>
      <c r="M9420" t="s">
        <v>16667</v>
      </c>
    </row>
    <row r="9421" spans="1:13" x14ac:dyDescent="0.2">
      <c r="A9421">
        <v>2554</v>
      </c>
      <c r="B9421" t="s">
        <v>16668</v>
      </c>
      <c r="C9421" t="s">
        <v>16669</v>
      </c>
      <c r="D9421" t="s">
        <v>794</v>
      </c>
      <c r="E9421" t="s">
        <v>16</v>
      </c>
      <c r="F9421" t="s">
        <v>115</v>
      </c>
      <c r="H9421" t="s">
        <v>16670</v>
      </c>
      <c r="I9421" t="s">
        <v>5930</v>
      </c>
      <c r="J9421" t="s">
        <v>16671</v>
      </c>
      <c r="K9421" t="s">
        <v>16672</v>
      </c>
      <c r="L9421" t="s">
        <v>16673</v>
      </c>
      <c r="M9421" t="s">
        <v>16674</v>
      </c>
    </row>
    <row r="9422" spans="1:13" x14ac:dyDescent="0.2">
      <c r="A9422">
        <v>2554</v>
      </c>
      <c r="B9422" t="s">
        <v>16668</v>
      </c>
      <c r="C9422" t="s">
        <v>16669</v>
      </c>
      <c r="D9422" t="s">
        <v>794</v>
      </c>
      <c r="E9422" t="s">
        <v>16</v>
      </c>
      <c r="F9422" t="s">
        <v>115</v>
      </c>
      <c r="H9422" t="s">
        <v>16670</v>
      </c>
      <c r="I9422" t="s">
        <v>5930</v>
      </c>
      <c r="J9422" t="s">
        <v>16671</v>
      </c>
      <c r="K9422" t="s">
        <v>16672</v>
      </c>
      <c r="L9422" t="s">
        <v>16675</v>
      </c>
      <c r="M9422" t="s">
        <v>16674</v>
      </c>
    </row>
    <row r="9423" spans="1:13" x14ac:dyDescent="0.2">
      <c r="A9423">
        <v>2555</v>
      </c>
      <c r="B9423" t="s">
        <v>16676</v>
      </c>
      <c r="C9423" t="s">
        <v>16677</v>
      </c>
      <c r="D9423" t="s">
        <v>803</v>
      </c>
      <c r="E9423" t="s">
        <v>16</v>
      </c>
      <c r="F9423" t="s">
        <v>185</v>
      </c>
      <c r="H9423" t="s">
        <v>16678</v>
      </c>
      <c r="I9423" t="s">
        <v>16679</v>
      </c>
      <c r="J9423" t="s">
        <v>16680</v>
      </c>
      <c r="K9423" t="s">
        <v>16681</v>
      </c>
      <c r="L9423" t="s">
        <v>16678</v>
      </c>
      <c r="M9423" t="s">
        <v>16682</v>
      </c>
    </row>
    <row r="9424" spans="1:13" x14ac:dyDescent="0.2">
      <c r="A9424">
        <v>2556</v>
      </c>
      <c r="B9424" t="s">
        <v>16683</v>
      </c>
      <c r="C9424" t="s">
        <v>16684</v>
      </c>
      <c r="D9424" t="s">
        <v>28</v>
      </c>
      <c r="E9424" t="s">
        <v>16</v>
      </c>
      <c r="F9424" t="s">
        <v>29</v>
      </c>
      <c r="G9424" t="s">
        <v>16685</v>
      </c>
      <c r="H9424" t="s">
        <v>16686</v>
      </c>
      <c r="I9424" t="s">
        <v>16687</v>
      </c>
      <c r="J9424" t="s">
        <v>16688</v>
      </c>
      <c r="K9424" t="s">
        <v>16689</v>
      </c>
      <c r="L9424" t="s">
        <v>16690</v>
      </c>
      <c r="M9424" t="s">
        <v>16691</v>
      </c>
    </row>
    <row r="9425" spans="1:13" x14ac:dyDescent="0.2">
      <c r="A9425">
        <v>2556</v>
      </c>
      <c r="B9425" t="s">
        <v>16683</v>
      </c>
      <c r="C9425" t="s">
        <v>16684</v>
      </c>
      <c r="D9425" t="s">
        <v>28</v>
      </c>
      <c r="E9425" t="s">
        <v>16</v>
      </c>
      <c r="F9425" t="s">
        <v>29</v>
      </c>
      <c r="G9425" t="s">
        <v>16685</v>
      </c>
      <c r="H9425" t="s">
        <v>16686</v>
      </c>
      <c r="I9425" t="s">
        <v>16687</v>
      </c>
      <c r="J9425" t="s">
        <v>16688</v>
      </c>
      <c r="K9425" t="s">
        <v>16689</v>
      </c>
      <c r="L9425" t="s">
        <v>16692</v>
      </c>
      <c r="M9425" t="s">
        <v>16691</v>
      </c>
    </row>
    <row r="9426" spans="1:13" x14ac:dyDescent="0.2">
      <c r="A9426">
        <v>2556</v>
      </c>
      <c r="B9426" t="s">
        <v>16683</v>
      </c>
      <c r="C9426" t="s">
        <v>16684</v>
      </c>
      <c r="D9426" t="s">
        <v>28</v>
      </c>
      <c r="E9426" t="s">
        <v>16</v>
      </c>
      <c r="F9426" t="s">
        <v>29</v>
      </c>
      <c r="G9426" t="s">
        <v>16685</v>
      </c>
      <c r="H9426" t="s">
        <v>16686</v>
      </c>
      <c r="I9426" t="s">
        <v>16687</v>
      </c>
      <c r="J9426" t="s">
        <v>16688</v>
      </c>
      <c r="K9426" t="s">
        <v>16689</v>
      </c>
      <c r="L9426" t="s">
        <v>16693</v>
      </c>
      <c r="M9426" t="s">
        <v>16691</v>
      </c>
    </row>
    <row r="9427" spans="1:13" x14ac:dyDescent="0.2">
      <c r="A9427">
        <v>2556</v>
      </c>
      <c r="B9427" t="s">
        <v>16683</v>
      </c>
      <c r="C9427" t="s">
        <v>16684</v>
      </c>
      <c r="D9427" t="s">
        <v>28</v>
      </c>
      <c r="E9427" t="s">
        <v>16</v>
      </c>
      <c r="F9427" t="s">
        <v>29</v>
      </c>
      <c r="G9427" t="s">
        <v>16685</v>
      </c>
      <c r="H9427" t="s">
        <v>16686</v>
      </c>
      <c r="I9427" t="s">
        <v>16687</v>
      </c>
      <c r="J9427" t="s">
        <v>16688</v>
      </c>
      <c r="K9427" t="s">
        <v>16689</v>
      </c>
      <c r="L9427" t="s">
        <v>16694</v>
      </c>
      <c r="M9427" t="s">
        <v>16691</v>
      </c>
    </row>
    <row r="9428" spans="1:13" x14ac:dyDescent="0.2">
      <c r="A9428">
        <v>2556</v>
      </c>
      <c r="B9428" t="s">
        <v>16683</v>
      </c>
      <c r="C9428" t="s">
        <v>16684</v>
      </c>
      <c r="D9428" t="s">
        <v>28</v>
      </c>
      <c r="E9428" t="s">
        <v>16</v>
      </c>
      <c r="F9428" t="s">
        <v>29</v>
      </c>
      <c r="G9428" t="s">
        <v>16685</v>
      </c>
      <c r="H9428" t="s">
        <v>16686</v>
      </c>
      <c r="I9428" t="s">
        <v>16687</v>
      </c>
      <c r="J9428" t="s">
        <v>16688</v>
      </c>
      <c r="K9428" t="s">
        <v>16689</v>
      </c>
      <c r="L9428" t="s">
        <v>16695</v>
      </c>
      <c r="M9428" t="s">
        <v>16691</v>
      </c>
    </row>
    <row r="9429" spans="1:13" x14ac:dyDescent="0.2">
      <c r="A9429">
        <v>2556</v>
      </c>
      <c r="B9429" t="s">
        <v>16683</v>
      </c>
      <c r="C9429" t="s">
        <v>16684</v>
      </c>
      <c r="D9429" t="s">
        <v>28</v>
      </c>
      <c r="E9429" t="s">
        <v>16</v>
      </c>
      <c r="F9429" t="s">
        <v>29</v>
      </c>
      <c r="G9429" t="s">
        <v>16685</v>
      </c>
      <c r="H9429" t="s">
        <v>16686</v>
      </c>
      <c r="I9429" t="s">
        <v>16687</v>
      </c>
      <c r="J9429" t="s">
        <v>16688</v>
      </c>
      <c r="K9429" t="s">
        <v>16689</v>
      </c>
      <c r="L9429" t="s">
        <v>12404</v>
      </c>
      <c r="M9429" t="s">
        <v>16691</v>
      </c>
    </row>
    <row r="9430" spans="1:13" x14ac:dyDescent="0.2">
      <c r="A9430">
        <v>2556</v>
      </c>
      <c r="B9430" t="s">
        <v>16683</v>
      </c>
      <c r="C9430" t="s">
        <v>16684</v>
      </c>
      <c r="D9430" t="s">
        <v>28</v>
      </c>
      <c r="E9430" t="s">
        <v>16</v>
      </c>
      <c r="F9430" t="s">
        <v>29</v>
      </c>
      <c r="G9430" t="s">
        <v>16685</v>
      </c>
      <c r="H9430" t="s">
        <v>16686</v>
      </c>
      <c r="I9430" t="s">
        <v>16687</v>
      </c>
      <c r="J9430" t="s">
        <v>16688</v>
      </c>
      <c r="K9430" t="s">
        <v>16689</v>
      </c>
      <c r="L9430" t="s">
        <v>16685</v>
      </c>
      <c r="M9430" t="s">
        <v>16691</v>
      </c>
    </row>
    <row r="9431" spans="1:13" x14ac:dyDescent="0.2">
      <c r="A9431">
        <v>2556</v>
      </c>
      <c r="B9431" t="s">
        <v>16683</v>
      </c>
      <c r="C9431" t="s">
        <v>16684</v>
      </c>
      <c r="D9431" t="s">
        <v>28</v>
      </c>
      <c r="E9431" t="s">
        <v>16</v>
      </c>
      <c r="F9431" t="s">
        <v>29</v>
      </c>
      <c r="G9431" t="s">
        <v>16685</v>
      </c>
      <c r="H9431" t="s">
        <v>16686</v>
      </c>
      <c r="I9431" t="s">
        <v>16687</v>
      </c>
      <c r="J9431" t="s">
        <v>16688</v>
      </c>
      <c r="K9431" t="s">
        <v>16689</v>
      </c>
      <c r="L9431" t="s">
        <v>12405</v>
      </c>
      <c r="M9431" t="s">
        <v>16691</v>
      </c>
    </row>
    <row r="9432" spans="1:13" x14ac:dyDescent="0.2">
      <c r="A9432">
        <v>2556</v>
      </c>
      <c r="B9432" t="s">
        <v>16683</v>
      </c>
      <c r="C9432" t="s">
        <v>16684</v>
      </c>
      <c r="D9432" t="s">
        <v>28</v>
      </c>
      <c r="E9432" t="s">
        <v>16</v>
      </c>
      <c r="F9432" t="s">
        <v>29</v>
      </c>
      <c r="G9432" t="s">
        <v>16685</v>
      </c>
      <c r="H9432" t="s">
        <v>16686</v>
      </c>
      <c r="I9432" t="s">
        <v>16687</v>
      </c>
      <c r="J9432" t="s">
        <v>16688</v>
      </c>
      <c r="K9432" t="s">
        <v>16689</v>
      </c>
      <c r="L9432" t="s">
        <v>12406</v>
      </c>
      <c r="M9432" t="s">
        <v>16691</v>
      </c>
    </row>
    <row r="9433" spans="1:13" x14ac:dyDescent="0.2">
      <c r="A9433">
        <v>2556</v>
      </c>
      <c r="B9433" t="s">
        <v>16683</v>
      </c>
      <c r="C9433" t="s">
        <v>16684</v>
      </c>
      <c r="D9433" t="s">
        <v>28</v>
      </c>
      <c r="E9433" t="s">
        <v>16</v>
      </c>
      <c r="F9433" t="s">
        <v>29</v>
      </c>
      <c r="G9433" t="s">
        <v>16685</v>
      </c>
      <c r="H9433" t="s">
        <v>16686</v>
      </c>
      <c r="I9433" t="s">
        <v>16687</v>
      </c>
      <c r="J9433" t="s">
        <v>16688</v>
      </c>
      <c r="K9433" t="s">
        <v>16689</v>
      </c>
      <c r="L9433" t="s">
        <v>7436</v>
      </c>
      <c r="M9433" t="s">
        <v>16691</v>
      </c>
    </row>
    <row r="9434" spans="1:13" x14ac:dyDescent="0.2">
      <c r="A9434">
        <v>2558</v>
      </c>
      <c r="B9434" t="s">
        <v>16696</v>
      </c>
      <c r="C9434" t="s">
        <v>16697</v>
      </c>
      <c r="D9434" t="s">
        <v>28</v>
      </c>
      <c r="E9434" t="s">
        <v>16</v>
      </c>
      <c r="F9434" t="s">
        <v>233</v>
      </c>
      <c r="G9434" t="s">
        <v>16698</v>
      </c>
      <c r="H9434" t="s">
        <v>16699</v>
      </c>
      <c r="I9434" t="s">
        <v>16700</v>
      </c>
      <c r="J9434" t="s">
        <v>16701</v>
      </c>
      <c r="K9434" t="s">
        <v>16702</v>
      </c>
      <c r="L9434" t="s">
        <v>13248</v>
      </c>
      <c r="M9434" t="s">
        <v>16703</v>
      </c>
    </row>
    <row r="9435" spans="1:13" x14ac:dyDescent="0.2">
      <c r="A9435">
        <v>2558</v>
      </c>
      <c r="B9435" t="s">
        <v>16696</v>
      </c>
      <c r="C9435" t="s">
        <v>16697</v>
      </c>
      <c r="D9435" t="s">
        <v>28</v>
      </c>
      <c r="E9435" t="s">
        <v>16</v>
      </c>
      <c r="F9435" t="s">
        <v>233</v>
      </c>
      <c r="G9435" t="s">
        <v>16698</v>
      </c>
      <c r="H9435" t="s">
        <v>16699</v>
      </c>
      <c r="I9435" t="s">
        <v>16700</v>
      </c>
      <c r="J9435" t="s">
        <v>16701</v>
      </c>
      <c r="K9435" t="s">
        <v>16702</v>
      </c>
      <c r="L9435" t="s">
        <v>6112</v>
      </c>
      <c r="M9435" t="s">
        <v>16703</v>
      </c>
    </row>
    <row r="9436" spans="1:13" x14ac:dyDescent="0.2">
      <c r="A9436">
        <v>2558</v>
      </c>
      <c r="B9436" t="s">
        <v>16696</v>
      </c>
      <c r="C9436" t="s">
        <v>16697</v>
      </c>
      <c r="D9436" t="s">
        <v>28</v>
      </c>
      <c r="E9436" t="s">
        <v>16</v>
      </c>
      <c r="F9436" t="s">
        <v>233</v>
      </c>
      <c r="G9436" t="s">
        <v>16698</v>
      </c>
      <c r="H9436" t="s">
        <v>16699</v>
      </c>
      <c r="I9436" t="s">
        <v>16700</v>
      </c>
      <c r="J9436" t="s">
        <v>16701</v>
      </c>
      <c r="K9436" t="s">
        <v>16702</v>
      </c>
      <c r="L9436" t="s">
        <v>4544</v>
      </c>
      <c r="M9436" t="s">
        <v>16703</v>
      </c>
    </row>
    <row r="9437" spans="1:13" x14ac:dyDescent="0.2">
      <c r="A9437">
        <v>2558</v>
      </c>
      <c r="B9437" t="s">
        <v>16696</v>
      </c>
      <c r="C9437" t="s">
        <v>16697</v>
      </c>
      <c r="D9437" t="s">
        <v>28</v>
      </c>
      <c r="E9437" t="s">
        <v>16</v>
      </c>
      <c r="F9437" t="s">
        <v>233</v>
      </c>
      <c r="G9437" t="s">
        <v>16698</v>
      </c>
      <c r="H9437" t="s">
        <v>16699</v>
      </c>
      <c r="I9437" t="s">
        <v>16700</v>
      </c>
      <c r="J9437" t="s">
        <v>16701</v>
      </c>
      <c r="K9437" t="s">
        <v>16702</v>
      </c>
      <c r="L9437" t="s">
        <v>11259</v>
      </c>
      <c r="M9437" t="s">
        <v>16703</v>
      </c>
    </row>
    <row r="9438" spans="1:13" x14ac:dyDescent="0.2">
      <c r="A9438">
        <v>2558</v>
      </c>
      <c r="B9438" t="s">
        <v>16696</v>
      </c>
      <c r="C9438" t="s">
        <v>16697</v>
      </c>
      <c r="D9438" t="s">
        <v>28</v>
      </c>
      <c r="E9438" t="s">
        <v>16</v>
      </c>
      <c r="F9438" t="s">
        <v>233</v>
      </c>
      <c r="G9438" t="s">
        <v>16698</v>
      </c>
      <c r="H9438" t="s">
        <v>16699</v>
      </c>
      <c r="I9438" t="s">
        <v>16700</v>
      </c>
      <c r="J9438" t="s">
        <v>16701</v>
      </c>
      <c r="K9438" t="s">
        <v>16702</v>
      </c>
      <c r="L9438" t="s">
        <v>13250</v>
      </c>
      <c r="M9438" t="s">
        <v>16703</v>
      </c>
    </row>
    <row r="9439" spans="1:13" x14ac:dyDescent="0.2">
      <c r="A9439">
        <v>2560</v>
      </c>
      <c r="B9439" t="s">
        <v>16704</v>
      </c>
      <c r="C9439" t="s">
        <v>16705</v>
      </c>
      <c r="D9439" t="s">
        <v>16706</v>
      </c>
      <c r="E9439" t="s">
        <v>16</v>
      </c>
      <c r="F9439" t="s">
        <v>3357</v>
      </c>
      <c r="G9439" t="s">
        <v>16707</v>
      </c>
      <c r="H9439" t="s">
        <v>16708</v>
      </c>
      <c r="I9439" t="s">
        <v>16709</v>
      </c>
      <c r="J9439" t="s">
        <v>16710</v>
      </c>
      <c r="K9439" t="s">
        <v>16711</v>
      </c>
      <c r="L9439" t="s">
        <v>16712</v>
      </c>
      <c r="M9439" t="s">
        <v>16713</v>
      </c>
    </row>
    <row r="9440" spans="1:13" x14ac:dyDescent="0.2">
      <c r="A9440">
        <v>2560</v>
      </c>
      <c r="B9440" t="s">
        <v>16704</v>
      </c>
      <c r="C9440" t="s">
        <v>16705</v>
      </c>
      <c r="D9440" t="s">
        <v>16706</v>
      </c>
      <c r="E9440" t="s">
        <v>16</v>
      </c>
      <c r="F9440" t="s">
        <v>3357</v>
      </c>
      <c r="G9440" t="s">
        <v>16707</v>
      </c>
      <c r="H9440" t="s">
        <v>16708</v>
      </c>
      <c r="I9440" t="s">
        <v>16709</v>
      </c>
      <c r="J9440" t="s">
        <v>16710</v>
      </c>
      <c r="K9440" t="s">
        <v>16711</v>
      </c>
      <c r="L9440" t="s">
        <v>5041</v>
      </c>
      <c r="M9440" t="s">
        <v>16713</v>
      </c>
    </row>
    <row r="9441" spans="1:13" x14ac:dyDescent="0.2">
      <c r="A9441">
        <v>2560</v>
      </c>
      <c r="B9441" t="s">
        <v>16704</v>
      </c>
      <c r="C9441" t="s">
        <v>16705</v>
      </c>
      <c r="D9441" t="s">
        <v>16706</v>
      </c>
      <c r="E9441" t="s">
        <v>16</v>
      </c>
      <c r="F9441" t="s">
        <v>3357</v>
      </c>
      <c r="G9441" t="s">
        <v>16707</v>
      </c>
      <c r="H9441" t="s">
        <v>16708</v>
      </c>
      <c r="I9441" t="s">
        <v>16709</v>
      </c>
      <c r="J9441" t="s">
        <v>16710</v>
      </c>
      <c r="K9441" t="s">
        <v>16711</v>
      </c>
      <c r="L9441" t="s">
        <v>5043</v>
      </c>
      <c r="M9441" t="s">
        <v>16713</v>
      </c>
    </row>
    <row r="9442" spans="1:13" x14ac:dyDescent="0.2">
      <c r="A9442">
        <v>2560</v>
      </c>
      <c r="B9442" t="s">
        <v>16704</v>
      </c>
      <c r="C9442" t="s">
        <v>16705</v>
      </c>
      <c r="D9442" t="s">
        <v>16706</v>
      </c>
      <c r="E9442" t="s">
        <v>16</v>
      </c>
      <c r="F9442" t="s">
        <v>3357</v>
      </c>
      <c r="G9442" t="s">
        <v>16707</v>
      </c>
      <c r="H9442" t="s">
        <v>16708</v>
      </c>
      <c r="I9442" t="s">
        <v>16709</v>
      </c>
      <c r="J9442" t="s">
        <v>16710</v>
      </c>
      <c r="K9442" t="s">
        <v>16711</v>
      </c>
      <c r="L9442" t="s">
        <v>16707</v>
      </c>
      <c r="M9442" t="s">
        <v>16713</v>
      </c>
    </row>
    <row r="9443" spans="1:13" x14ac:dyDescent="0.2">
      <c r="A9443">
        <v>2560</v>
      </c>
      <c r="B9443" t="s">
        <v>16704</v>
      </c>
      <c r="C9443" t="s">
        <v>16705</v>
      </c>
      <c r="D9443" t="s">
        <v>16706</v>
      </c>
      <c r="E9443" t="s">
        <v>16</v>
      </c>
      <c r="F9443" t="s">
        <v>3357</v>
      </c>
      <c r="G9443" t="s">
        <v>16707</v>
      </c>
      <c r="H9443" t="s">
        <v>16708</v>
      </c>
      <c r="I9443" t="s">
        <v>16709</v>
      </c>
      <c r="J9443" t="s">
        <v>16710</v>
      </c>
      <c r="K9443" t="s">
        <v>16711</v>
      </c>
      <c r="L9443" t="s">
        <v>16714</v>
      </c>
      <c r="M9443" t="s">
        <v>16713</v>
      </c>
    </row>
    <row r="9444" spans="1:13" x14ac:dyDescent="0.2">
      <c r="A9444">
        <v>2562</v>
      </c>
      <c r="B9444" t="s">
        <v>16715</v>
      </c>
      <c r="C9444" t="s">
        <v>1180</v>
      </c>
      <c r="D9444" t="s">
        <v>216</v>
      </c>
      <c r="E9444" t="s">
        <v>16</v>
      </c>
      <c r="F9444" t="s">
        <v>185</v>
      </c>
      <c r="G9444" t="s">
        <v>16716</v>
      </c>
      <c r="H9444" t="s">
        <v>16717</v>
      </c>
      <c r="I9444" t="s">
        <v>16718</v>
      </c>
      <c r="J9444" t="s">
        <v>16719</v>
      </c>
      <c r="K9444" t="s">
        <v>16720</v>
      </c>
      <c r="L9444" t="s">
        <v>16721</v>
      </c>
      <c r="M9444" t="s">
        <v>16722</v>
      </c>
    </row>
    <row r="9445" spans="1:13" x14ac:dyDescent="0.2">
      <c r="A9445">
        <v>2562</v>
      </c>
      <c r="B9445" t="s">
        <v>16715</v>
      </c>
      <c r="C9445" t="s">
        <v>1180</v>
      </c>
      <c r="D9445" t="s">
        <v>216</v>
      </c>
      <c r="E9445" t="s">
        <v>16</v>
      </c>
      <c r="F9445" t="s">
        <v>185</v>
      </c>
      <c r="G9445" t="s">
        <v>16716</v>
      </c>
      <c r="H9445" t="s">
        <v>16717</v>
      </c>
      <c r="I9445" t="s">
        <v>16718</v>
      </c>
      <c r="J9445" t="s">
        <v>16719</v>
      </c>
      <c r="K9445" t="s">
        <v>16720</v>
      </c>
      <c r="L9445" t="s">
        <v>16723</v>
      </c>
      <c r="M9445" t="s">
        <v>16722</v>
      </c>
    </row>
    <row r="9446" spans="1:13" x14ac:dyDescent="0.2">
      <c r="A9446">
        <v>2562</v>
      </c>
      <c r="B9446" t="s">
        <v>16715</v>
      </c>
      <c r="C9446" t="s">
        <v>1180</v>
      </c>
      <c r="D9446" t="s">
        <v>216</v>
      </c>
      <c r="E9446" t="s">
        <v>16</v>
      </c>
      <c r="F9446" t="s">
        <v>185</v>
      </c>
      <c r="G9446" t="s">
        <v>16716</v>
      </c>
      <c r="H9446" t="s">
        <v>16717</v>
      </c>
      <c r="I9446" t="s">
        <v>16718</v>
      </c>
      <c r="J9446" t="s">
        <v>16719</v>
      </c>
      <c r="K9446" t="s">
        <v>16720</v>
      </c>
      <c r="L9446" t="s">
        <v>16724</v>
      </c>
      <c r="M9446" t="s">
        <v>16722</v>
      </c>
    </row>
    <row r="9447" spans="1:13" x14ac:dyDescent="0.2">
      <c r="A9447">
        <v>2562</v>
      </c>
      <c r="B9447" t="s">
        <v>16715</v>
      </c>
      <c r="C9447" t="s">
        <v>1180</v>
      </c>
      <c r="D9447" t="s">
        <v>216</v>
      </c>
      <c r="E9447" t="s">
        <v>16</v>
      </c>
      <c r="F9447" t="s">
        <v>185</v>
      </c>
      <c r="G9447" t="s">
        <v>16716</v>
      </c>
      <c r="H9447" t="s">
        <v>16717</v>
      </c>
      <c r="I9447" t="s">
        <v>16718</v>
      </c>
      <c r="J9447" t="s">
        <v>16719</v>
      </c>
      <c r="K9447" t="s">
        <v>16720</v>
      </c>
      <c r="L9447" t="s">
        <v>16725</v>
      </c>
      <c r="M9447" t="s">
        <v>16722</v>
      </c>
    </row>
    <row r="9448" spans="1:13" x14ac:dyDescent="0.2">
      <c r="A9448">
        <v>2562</v>
      </c>
      <c r="B9448" t="s">
        <v>16715</v>
      </c>
      <c r="C9448" t="s">
        <v>1180</v>
      </c>
      <c r="D9448" t="s">
        <v>216</v>
      </c>
      <c r="E9448" t="s">
        <v>16</v>
      </c>
      <c r="F9448" t="s">
        <v>185</v>
      </c>
      <c r="G9448" t="s">
        <v>16716</v>
      </c>
      <c r="H9448" t="s">
        <v>16717</v>
      </c>
      <c r="I9448" t="s">
        <v>16718</v>
      </c>
      <c r="J9448" t="s">
        <v>16719</v>
      </c>
      <c r="K9448" t="s">
        <v>16720</v>
      </c>
      <c r="L9448" t="s">
        <v>16726</v>
      </c>
      <c r="M9448" t="s">
        <v>16722</v>
      </c>
    </row>
    <row r="9449" spans="1:13" x14ac:dyDescent="0.2">
      <c r="A9449">
        <v>2562</v>
      </c>
      <c r="B9449" t="s">
        <v>16715</v>
      </c>
      <c r="C9449" t="s">
        <v>1180</v>
      </c>
      <c r="D9449" t="s">
        <v>216</v>
      </c>
      <c r="E9449" t="s">
        <v>16</v>
      </c>
      <c r="F9449" t="s">
        <v>185</v>
      </c>
      <c r="G9449" t="s">
        <v>16716</v>
      </c>
      <c r="H9449" t="s">
        <v>16717</v>
      </c>
      <c r="I9449" t="s">
        <v>16718</v>
      </c>
      <c r="J9449" t="s">
        <v>16719</v>
      </c>
      <c r="K9449" t="s">
        <v>16720</v>
      </c>
      <c r="L9449" t="s">
        <v>16727</v>
      </c>
      <c r="M9449" t="s">
        <v>16722</v>
      </c>
    </row>
    <row r="9450" spans="1:13" x14ac:dyDescent="0.2">
      <c r="A9450">
        <v>2562</v>
      </c>
      <c r="B9450" t="s">
        <v>16715</v>
      </c>
      <c r="C9450" t="s">
        <v>1180</v>
      </c>
      <c r="D9450" t="s">
        <v>216</v>
      </c>
      <c r="E9450" t="s">
        <v>16</v>
      </c>
      <c r="F9450" t="s">
        <v>185</v>
      </c>
      <c r="G9450" t="s">
        <v>16716</v>
      </c>
      <c r="H9450" t="s">
        <v>16717</v>
      </c>
      <c r="I9450" t="s">
        <v>16718</v>
      </c>
      <c r="J9450" t="s">
        <v>16719</v>
      </c>
      <c r="K9450" t="s">
        <v>16720</v>
      </c>
      <c r="L9450" t="s">
        <v>16716</v>
      </c>
      <c r="M9450" t="s">
        <v>16722</v>
      </c>
    </row>
    <row r="9451" spans="1:13" x14ac:dyDescent="0.2">
      <c r="A9451">
        <v>2562</v>
      </c>
      <c r="B9451" t="s">
        <v>16715</v>
      </c>
      <c r="C9451" t="s">
        <v>1180</v>
      </c>
      <c r="D9451" t="s">
        <v>216</v>
      </c>
      <c r="E9451" t="s">
        <v>16</v>
      </c>
      <c r="F9451" t="s">
        <v>185</v>
      </c>
      <c r="G9451" t="s">
        <v>16716</v>
      </c>
      <c r="H9451" t="s">
        <v>16717</v>
      </c>
      <c r="I9451" t="s">
        <v>16718</v>
      </c>
      <c r="J9451" t="s">
        <v>16719</v>
      </c>
      <c r="K9451" t="s">
        <v>16720</v>
      </c>
      <c r="L9451" t="s">
        <v>1296</v>
      </c>
      <c r="M9451" t="s">
        <v>16722</v>
      </c>
    </row>
    <row r="9452" spans="1:13" x14ac:dyDescent="0.2">
      <c r="A9452">
        <v>2562</v>
      </c>
      <c r="B9452" t="s">
        <v>16715</v>
      </c>
      <c r="C9452" t="s">
        <v>1180</v>
      </c>
      <c r="D9452" t="s">
        <v>216</v>
      </c>
      <c r="E9452" t="s">
        <v>16</v>
      </c>
      <c r="F9452" t="s">
        <v>185</v>
      </c>
      <c r="G9452" t="s">
        <v>16716</v>
      </c>
      <c r="H9452" t="s">
        <v>16717</v>
      </c>
      <c r="I9452" t="s">
        <v>16718</v>
      </c>
      <c r="J9452" t="s">
        <v>16719</v>
      </c>
      <c r="K9452" t="s">
        <v>16720</v>
      </c>
      <c r="L9452" t="s">
        <v>1297</v>
      </c>
      <c r="M9452" t="s">
        <v>16722</v>
      </c>
    </row>
    <row r="9453" spans="1:13" x14ac:dyDescent="0.2">
      <c r="A9453">
        <v>2562</v>
      </c>
      <c r="B9453" t="s">
        <v>16715</v>
      </c>
      <c r="C9453" t="s">
        <v>1180</v>
      </c>
      <c r="D9453" t="s">
        <v>216</v>
      </c>
      <c r="E9453" t="s">
        <v>16</v>
      </c>
      <c r="F9453" t="s">
        <v>185</v>
      </c>
      <c r="G9453" t="s">
        <v>16716</v>
      </c>
      <c r="H9453" t="s">
        <v>16717</v>
      </c>
      <c r="I9453" t="s">
        <v>16718</v>
      </c>
      <c r="J9453" t="s">
        <v>16719</v>
      </c>
      <c r="K9453" t="s">
        <v>16720</v>
      </c>
      <c r="L9453" t="s">
        <v>1299</v>
      </c>
      <c r="M9453" t="s">
        <v>16722</v>
      </c>
    </row>
    <row r="9454" spans="1:13" x14ac:dyDescent="0.2">
      <c r="A9454">
        <v>2562</v>
      </c>
      <c r="B9454" t="s">
        <v>16715</v>
      </c>
      <c r="C9454" t="s">
        <v>1180</v>
      </c>
      <c r="D9454" t="s">
        <v>216</v>
      </c>
      <c r="E9454" t="s">
        <v>16</v>
      </c>
      <c r="F9454" t="s">
        <v>185</v>
      </c>
      <c r="G9454" t="s">
        <v>16716</v>
      </c>
      <c r="H9454" t="s">
        <v>16717</v>
      </c>
      <c r="I9454" t="s">
        <v>16718</v>
      </c>
      <c r="J9454" t="s">
        <v>16719</v>
      </c>
      <c r="K9454" t="s">
        <v>16720</v>
      </c>
      <c r="L9454" t="s">
        <v>1301</v>
      </c>
      <c r="M9454" t="s">
        <v>16722</v>
      </c>
    </row>
    <row r="9455" spans="1:13" x14ac:dyDescent="0.2">
      <c r="A9455">
        <v>2562</v>
      </c>
      <c r="B9455" t="s">
        <v>16715</v>
      </c>
      <c r="C9455" t="s">
        <v>1180</v>
      </c>
      <c r="D9455" t="s">
        <v>216</v>
      </c>
      <c r="E9455" t="s">
        <v>16</v>
      </c>
      <c r="F9455" t="s">
        <v>185</v>
      </c>
      <c r="G9455" t="s">
        <v>16716</v>
      </c>
      <c r="H9455" t="s">
        <v>16717</v>
      </c>
      <c r="I9455" t="s">
        <v>16718</v>
      </c>
      <c r="J9455" t="s">
        <v>16719</v>
      </c>
      <c r="K9455" t="s">
        <v>16720</v>
      </c>
      <c r="L9455" t="s">
        <v>1302</v>
      </c>
      <c r="M9455" t="s">
        <v>16722</v>
      </c>
    </row>
    <row r="9456" spans="1:13" x14ac:dyDescent="0.2">
      <c r="A9456">
        <v>2562</v>
      </c>
      <c r="B9456" t="s">
        <v>16715</v>
      </c>
      <c r="C9456" t="s">
        <v>1180</v>
      </c>
      <c r="D9456" t="s">
        <v>216</v>
      </c>
      <c r="E9456" t="s">
        <v>16</v>
      </c>
      <c r="F9456" t="s">
        <v>185</v>
      </c>
      <c r="G9456" t="s">
        <v>16716</v>
      </c>
      <c r="H9456" t="s">
        <v>16717</v>
      </c>
      <c r="I9456" t="s">
        <v>16718</v>
      </c>
      <c r="J9456" t="s">
        <v>16719</v>
      </c>
      <c r="K9456" t="s">
        <v>16720</v>
      </c>
      <c r="L9456" t="s">
        <v>1303</v>
      </c>
      <c r="M9456" t="s">
        <v>16722</v>
      </c>
    </row>
    <row r="9457" spans="1:13" x14ac:dyDescent="0.2">
      <c r="A9457">
        <v>2562</v>
      </c>
      <c r="B9457" t="s">
        <v>16715</v>
      </c>
      <c r="C9457" t="s">
        <v>1180</v>
      </c>
      <c r="D9457" t="s">
        <v>216</v>
      </c>
      <c r="E9457" t="s">
        <v>16</v>
      </c>
      <c r="F9457" t="s">
        <v>185</v>
      </c>
      <c r="G9457" t="s">
        <v>16716</v>
      </c>
      <c r="H9457" t="s">
        <v>16717</v>
      </c>
      <c r="I9457" t="s">
        <v>16718</v>
      </c>
      <c r="J9457" t="s">
        <v>16719</v>
      </c>
      <c r="K9457" t="s">
        <v>16720</v>
      </c>
      <c r="L9457" t="s">
        <v>1305</v>
      </c>
      <c r="M9457" t="s">
        <v>16722</v>
      </c>
    </row>
    <row r="9458" spans="1:13" x14ac:dyDescent="0.2">
      <c r="A9458">
        <v>2562</v>
      </c>
      <c r="B9458" t="s">
        <v>16715</v>
      </c>
      <c r="C9458" t="s">
        <v>1180</v>
      </c>
      <c r="D9458" t="s">
        <v>216</v>
      </c>
      <c r="E9458" t="s">
        <v>16</v>
      </c>
      <c r="F9458" t="s">
        <v>185</v>
      </c>
      <c r="G9458" t="s">
        <v>16716</v>
      </c>
      <c r="H9458" t="s">
        <v>16717</v>
      </c>
      <c r="I9458" t="s">
        <v>16718</v>
      </c>
      <c r="J9458" t="s">
        <v>16719</v>
      </c>
      <c r="K9458" t="s">
        <v>16720</v>
      </c>
      <c r="L9458" t="s">
        <v>1306</v>
      </c>
      <c r="M9458" t="s">
        <v>16722</v>
      </c>
    </row>
    <row r="9459" spans="1:13" x14ac:dyDescent="0.2">
      <c r="A9459">
        <v>2562</v>
      </c>
      <c r="B9459" t="s">
        <v>16715</v>
      </c>
      <c r="C9459" t="s">
        <v>1180</v>
      </c>
      <c r="D9459" t="s">
        <v>216</v>
      </c>
      <c r="E9459" t="s">
        <v>16</v>
      </c>
      <c r="F9459" t="s">
        <v>185</v>
      </c>
      <c r="G9459" t="s">
        <v>16716</v>
      </c>
      <c r="H9459" t="s">
        <v>16717</v>
      </c>
      <c r="I9459" t="s">
        <v>16718</v>
      </c>
      <c r="J9459" t="s">
        <v>16719</v>
      </c>
      <c r="K9459" t="s">
        <v>16720</v>
      </c>
      <c r="L9459" t="s">
        <v>1307</v>
      </c>
      <c r="M9459" t="s">
        <v>16722</v>
      </c>
    </row>
    <row r="9460" spans="1:13" x14ac:dyDescent="0.2">
      <c r="A9460">
        <v>2562</v>
      </c>
      <c r="B9460" t="s">
        <v>16715</v>
      </c>
      <c r="C9460" t="s">
        <v>1180</v>
      </c>
      <c r="D9460" t="s">
        <v>216</v>
      </c>
      <c r="E9460" t="s">
        <v>16</v>
      </c>
      <c r="F9460" t="s">
        <v>185</v>
      </c>
      <c r="G9460" t="s">
        <v>16716</v>
      </c>
      <c r="H9460" t="s">
        <v>16717</v>
      </c>
      <c r="I9460" t="s">
        <v>16718</v>
      </c>
      <c r="J9460" t="s">
        <v>16719</v>
      </c>
      <c r="K9460" t="s">
        <v>16720</v>
      </c>
      <c r="L9460" t="s">
        <v>1309</v>
      </c>
      <c r="M9460" t="s">
        <v>16722</v>
      </c>
    </row>
    <row r="9461" spans="1:13" x14ac:dyDescent="0.2">
      <c r="A9461">
        <v>2562</v>
      </c>
      <c r="B9461" t="s">
        <v>16715</v>
      </c>
      <c r="C9461" t="s">
        <v>1180</v>
      </c>
      <c r="D9461" t="s">
        <v>216</v>
      </c>
      <c r="E9461" t="s">
        <v>16</v>
      </c>
      <c r="F9461" t="s">
        <v>185</v>
      </c>
      <c r="G9461" t="s">
        <v>16716</v>
      </c>
      <c r="H9461" t="s">
        <v>16717</v>
      </c>
      <c r="I9461" t="s">
        <v>16718</v>
      </c>
      <c r="J9461" t="s">
        <v>16719</v>
      </c>
      <c r="K9461" t="s">
        <v>16720</v>
      </c>
      <c r="L9461" t="s">
        <v>1310</v>
      </c>
      <c r="M9461" t="s">
        <v>16722</v>
      </c>
    </row>
    <row r="9462" spans="1:13" x14ac:dyDescent="0.2">
      <c r="A9462">
        <v>2562</v>
      </c>
      <c r="B9462" t="s">
        <v>16715</v>
      </c>
      <c r="C9462" t="s">
        <v>1180</v>
      </c>
      <c r="D9462" t="s">
        <v>216</v>
      </c>
      <c r="E9462" t="s">
        <v>16</v>
      </c>
      <c r="F9462" t="s">
        <v>185</v>
      </c>
      <c r="G9462" t="s">
        <v>16716</v>
      </c>
      <c r="H9462" t="s">
        <v>16717</v>
      </c>
      <c r="I9462" t="s">
        <v>16718</v>
      </c>
      <c r="J9462" t="s">
        <v>16719</v>
      </c>
      <c r="K9462" t="s">
        <v>16720</v>
      </c>
      <c r="L9462" t="s">
        <v>1311</v>
      </c>
      <c r="M9462" t="s">
        <v>16722</v>
      </c>
    </row>
    <row r="9463" spans="1:13" x14ac:dyDescent="0.2">
      <c r="A9463">
        <v>2562</v>
      </c>
      <c r="B9463" t="s">
        <v>16715</v>
      </c>
      <c r="C9463" t="s">
        <v>1180</v>
      </c>
      <c r="D9463" t="s">
        <v>216</v>
      </c>
      <c r="E9463" t="s">
        <v>16</v>
      </c>
      <c r="F9463" t="s">
        <v>185</v>
      </c>
      <c r="G9463" t="s">
        <v>16716</v>
      </c>
      <c r="H9463" t="s">
        <v>16717</v>
      </c>
      <c r="I9463" t="s">
        <v>16718</v>
      </c>
      <c r="J9463" t="s">
        <v>16719</v>
      </c>
      <c r="K9463" t="s">
        <v>16720</v>
      </c>
      <c r="L9463" t="s">
        <v>1313</v>
      </c>
      <c r="M9463" t="s">
        <v>16722</v>
      </c>
    </row>
    <row r="9464" spans="1:13" x14ac:dyDescent="0.2">
      <c r="A9464">
        <v>2562</v>
      </c>
      <c r="B9464" t="s">
        <v>16715</v>
      </c>
      <c r="C9464" t="s">
        <v>1180</v>
      </c>
      <c r="D9464" t="s">
        <v>216</v>
      </c>
      <c r="E9464" t="s">
        <v>16</v>
      </c>
      <c r="F9464" t="s">
        <v>185</v>
      </c>
      <c r="G9464" t="s">
        <v>16716</v>
      </c>
      <c r="H9464" t="s">
        <v>16717</v>
      </c>
      <c r="I9464" t="s">
        <v>16718</v>
      </c>
      <c r="J9464" t="s">
        <v>16719</v>
      </c>
      <c r="K9464" t="s">
        <v>16720</v>
      </c>
      <c r="L9464" t="s">
        <v>1314</v>
      </c>
      <c r="M9464" t="s">
        <v>16722</v>
      </c>
    </row>
    <row r="9465" spans="1:13" x14ac:dyDescent="0.2">
      <c r="A9465">
        <v>2562</v>
      </c>
      <c r="B9465" t="s">
        <v>16715</v>
      </c>
      <c r="C9465" t="s">
        <v>1180</v>
      </c>
      <c r="D9465" t="s">
        <v>216</v>
      </c>
      <c r="E9465" t="s">
        <v>16</v>
      </c>
      <c r="F9465" t="s">
        <v>185</v>
      </c>
      <c r="G9465" t="s">
        <v>16716</v>
      </c>
      <c r="H9465" t="s">
        <v>16717</v>
      </c>
      <c r="I9465" t="s">
        <v>16718</v>
      </c>
      <c r="J9465" t="s">
        <v>16719</v>
      </c>
      <c r="K9465" t="s">
        <v>16720</v>
      </c>
      <c r="L9465" t="s">
        <v>1315</v>
      </c>
      <c r="M9465" t="s">
        <v>16722</v>
      </c>
    </row>
    <row r="9466" spans="1:13" x14ac:dyDescent="0.2">
      <c r="A9466">
        <v>2562</v>
      </c>
      <c r="B9466" t="s">
        <v>16715</v>
      </c>
      <c r="C9466" t="s">
        <v>1180</v>
      </c>
      <c r="D9466" t="s">
        <v>216</v>
      </c>
      <c r="E9466" t="s">
        <v>16</v>
      </c>
      <c r="F9466" t="s">
        <v>185</v>
      </c>
      <c r="G9466" t="s">
        <v>16716</v>
      </c>
      <c r="H9466" t="s">
        <v>16717</v>
      </c>
      <c r="I9466" t="s">
        <v>16718</v>
      </c>
      <c r="J9466" t="s">
        <v>16719</v>
      </c>
      <c r="K9466" t="s">
        <v>16720</v>
      </c>
      <c r="L9466" t="s">
        <v>1317</v>
      </c>
      <c r="M9466" t="s">
        <v>16722</v>
      </c>
    </row>
    <row r="9467" spans="1:13" x14ac:dyDescent="0.2">
      <c r="A9467">
        <v>2562</v>
      </c>
      <c r="B9467" t="s">
        <v>16715</v>
      </c>
      <c r="C9467" t="s">
        <v>1180</v>
      </c>
      <c r="D9467" t="s">
        <v>216</v>
      </c>
      <c r="E9467" t="s">
        <v>16</v>
      </c>
      <c r="F9467" t="s">
        <v>185</v>
      </c>
      <c r="G9467" t="s">
        <v>16716</v>
      </c>
      <c r="H9467" t="s">
        <v>16717</v>
      </c>
      <c r="I9467" t="s">
        <v>16718</v>
      </c>
      <c r="J9467" t="s">
        <v>16719</v>
      </c>
      <c r="K9467" t="s">
        <v>16720</v>
      </c>
      <c r="L9467" t="s">
        <v>1318</v>
      </c>
      <c r="M9467" t="s">
        <v>16722</v>
      </c>
    </row>
    <row r="9468" spans="1:13" x14ac:dyDescent="0.2">
      <c r="A9468">
        <v>2562</v>
      </c>
      <c r="B9468" t="s">
        <v>16715</v>
      </c>
      <c r="C9468" t="s">
        <v>1180</v>
      </c>
      <c r="D9468" t="s">
        <v>216</v>
      </c>
      <c r="E9468" t="s">
        <v>16</v>
      </c>
      <c r="F9468" t="s">
        <v>185</v>
      </c>
      <c r="G9468" t="s">
        <v>16716</v>
      </c>
      <c r="H9468" t="s">
        <v>16717</v>
      </c>
      <c r="I9468" t="s">
        <v>16718</v>
      </c>
      <c r="J9468" t="s">
        <v>16719</v>
      </c>
      <c r="K9468" t="s">
        <v>16720</v>
      </c>
      <c r="L9468" t="s">
        <v>1319</v>
      </c>
      <c r="M9468" t="s">
        <v>16722</v>
      </c>
    </row>
    <row r="9469" spans="1:13" x14ac:dyDescent="0.2">
      <c r="A9469">
        <v>2562</v>
      </c>
      <c r="B9469" t="s">
        <v>16715</v>
      </c>
      <c r="C9469" t="s">
        <v>1180</v>
      </c>
      <c r="D9469" t="s">
        <v>216</v>
      </c>
      <c r="E9469" t="s">
        <v>16</v>
      </c>
      <c r="F9469" t="s">
        <v>185</v>
      </c>
      <c r="G9469" t="s">
        <v>16716</v>
      </c>
      <c r="H9469" t="s">
        <v>16717</v>
      </c>
      <c r="I9469" t="s">
        <v>16718</v>
      </c>
      <c r="J9469" t="s">
        <v>16719</v>
      </c>
      <c r="K9469" t="s">
        <v>16720</v>
      </c>
      <c r="L9469" t="s">
        <v>1320</v>
      </c>
      <c r="M9469" t="s">
        <v>16722</v>
      </c>
    </row>
    <row r="9470" spans="1:13" x14ac:dyDescent="0.2">
      <c r="A9470">
        <v>2562</v>
      </c>
      <c r="B9470" t="s">
        <v>16715</v>
      </c>
      <c r="C9470" t="s">
        <v>1180</v>
      </c>
      <c r="D9470" t="s">
        <v>216</v>
      </c>
      <c r="E9470" t="s">
        <v>16</v>
      </c>
      <c r="F9470" t="s">
        <v>185</v>
      </c>
      <c r="G9470" t="s">
        <v>16716</v>
      </c>
      <c r="H9470" t="s">
        <v>16717</v>
      </c>
      <c r="I9470" t="s">
        <v>16718</v>
      </c>
      <c r="J9470" t="s">
        <v>16719</v>
      </c>
      <c r="K9470" t="s">
        <v>16720</v>
      </c>
      <c r="L9470" t="s">
        <v>1321</v>
      </c>
      <c r="M9470" t="s">
        <v>16722</v>
      </c>
    </row>
    <row r="9471" spans="1:13" x14ac:dyDescent="0.2">
      <c r="A9471">
        <v>2562</v>
      </c>
      <c r="B9471" t="s">
        <v>16715</v>
      </c>
      <c r="C9471" t="s">
        <v>1180</v>
      </c>
      <c r="D9471" t="s">
        <v>216</v>
      </c>
      <c r="E9471" t="s">
        <v>16</v>
      </c>
      <c r="F9471" t="s">
        <v>185</v>
      </c>
      <c r="G9471" t="s">
        <v>16716</v>
      </c>
      <c r="H9471" t="s">
        <v>16717</v>
      </c>
      <c r="I9471" t="s">
        <v>16718</v>
      </c>
      <c r="J9471" t="s">
        <v>16719</v>
      </c>
      <c r="K9471" t="s">
        <v>16720</v>
      </c>
      <c r="L9471" t="s">
        <v>1322</v>
      </c>
      <c r="M9471" t="s">
        <v>16722</v>
      </c>
    </row>
    <row r="9472" spans="1:13" x14ac:dyDescent="0.2">
      <c r="A9472">
        <v>2562</v>
      </c>
      <c r="B9472" t="s">
        <v>16715</v>
      </c>
      <c r="C9472" t="s">
        <v>1180</v>
      </c>
      <c r="D9472" t="s">
        <v>216</v>
      </c>
      <c r="E9472" t="s">
        <v>16</v>
      </c>
      <c r="F9472" t="s">
        <v>185</v>
      </c>
      <c r="G9472" t="s">
        <v>16716</v>
      </c>
      <c r="H9472" t="s">
        <v>16717</v>
      </c>
      <c r="I9472" t="s">
        <v>16718</v>
      </c>
      <c r="J9472" t="s">
        <v>16719</v>
      </c>
      <c r="K9472" t="s">
        <v>16720</v>
      </c>
      <c r="L9472" t="s">
        <v>1323</v>
      </c>
      <c r="M9472" t="s">
        <v>16722</v>
      </c>
    </row>
    <row r="9473" spans="1:13" x14ac:dyDescent="0.2">
      <c r="A9473">
        <v>2564</v>
      </c>
      <c r="B9473" t="s">
        <v>16728</v>
      </c>
      <c r="C9473" t="s">
        <v>16729</v>
      </c>
      <c r="D9473" t="s">
        <v>28</v>
      </c>
      <c r="E9473" t="s">
        <v>16</v>
      </c>
      <c r="F9473" t="s">
        <v>80</v>
      </c>
      <c r="H9473" t="s">
        <v>16730</v>
      </c>
      <c r="I9473" t="s">
        <v>16731</v>
      </c>
      <c r="J9473" t="s">
        <v>16732</v>
      </c>
      <c r="K9473" t="s">
        <v>16733</v>
      </c>
      <c r="L9473" t="s">
        <v>1617</v>
      </c>
      <c r="M9473" t="s">
        <v>16734</v>
      </c>
    </row>
    <row r="9474" spans="1:13" x14ac:dyDescent="0.2">
      <c r="A9474">
        <v>2564</v>
      </c>
      <c r="B9474" t="s">
        <v>16728</v>
      </c>
      <c r="C9474" t="s">
        <v>16729</v>
      </c>
      <c r="D9474" t="s">
        <v>28</v>
      </c>
      <c r="E9474" t="s">
        <v>16</v>
      </c>
      <c r="F9474" t="s">
        <v>80</v>
      </c>
      <c r="H9474" t="s">
        <v>16730</v>
      </c>
      <c r="I9474" t="s">
        <v>16731</v>
      </c>
      <c r="J9474" t="s">
        <v>16732</v>
      </c>
      <c r="K9474" t="s">
        <v>16733</v>
      </c>
      <c r="L9474" t="s">
        <v>1619</v>
      </c>
      <c r="M9474" t="s">
        <v>16734</v>
      </c>
    </row>
    <row r="9475" spans="1:13" x14ac:dyDescent="0.2">
      <c r="A9475">
        <v>2564</v>
      </c>
      <c r="B9475" t="s">
        <v>16728</v>
      </c>
      <c r="C9475" t="s">
        <v>16729</v>
      </c>
      <c r="D9475" t="s">
        <v>28</v>
      </c>
      <c r="E9475" t="s">
        <v>16</v>
      </c>
      <c r="F9475" t="s">
        <v>80</v>
      </c>
      <c r="H9475" t="s">
        <v>16730</v>
      </c>
      <c r="I9475" t="s">
        <v>16731</v>
      </c>
      <c r="J9475" t="s">
        <v>16732</v>
      </c>
      <c r="K9475" t="s">
        <v>16733</v>
      </c>
      <c r="L9475" t="s">
        <v>1620</v>
      </c>
      <c r="M9475" t="s">
        <v>16734</v>
      </c>
    </row>
    <row r="9476" spans="1:13" x14ac:dyDescent="0.2">
      <c r="A9476">
        <v>2564</v>
      </c>
      <c r="B9476" t="s">
        <v>16728</v>
      </c>
      <c r="C9476" t="s">
        <v>16729</v>
      </c>
      <c r="D9476" t="s">
        <v>28</v>
      </c>
      <c r="E9476" t="s">
        <v>16</v>
      </c>
      <c r="F9476" t="s">
        <v>80</v>
      </c>
      <c r="H9476" t="s">
        <v>16730</v>
      </c>
      <c r="I9476" t="s">
        <v>16731</v>
      </c>
      <c r="J9476" t="s">
        <v>16732</v>
      </c>
      <c r="K9476" t="s">
        <v>16733</v>
      </c>
      <c r="L9476" t="s">
        <v>1621</v>
      </c>
      <c r="M9476" t="s">
        <v>16734</v>
      </c>
    </row>
    <row r="9477" spans="1:13" x14ac:dyDescent="0.2">
      <c r="A9477">
        <v>2571</v>
      </c>
      <c r="B9477" t="s">
        <v>16735</v>
      </c>
      <c r="C9477" t="s">
        <v>265</v>
      </c>
      <c r="D9477" t="s">
        <v>28</v>
      </c>
      <c r="E9477" t="s">
        <v>16</v>
      </c>
      <c r="F9477" t="s">
        <v>127</v>
      </c>
      <c r="H9477" t="s">
        <v>8729</v>
      </c>
      <c r="I9477" t="s">
        <v>8730</v>
      </c>
      <c r="J9477" t="s">
        <v>16736</v>
      </c>
      <c r="K9477" t="s">
        <v>16737</v>
      </c>
      <c r="L9477" t="s">
        <v>8453</v>
      </c>
      <c r="M9477" t="s">
        <v>16738</v>
      </c>
    </row>
    <row r="9478" spans="1:13" x14ac:dyDescent="0.2">
      <c r="A9478">
        <v>2571</v>
      </c>
      <c r="B9478" t="s">
        <v>16735</v>
      </c>
      <c r="C9478" t="s">
        <v>265</v>
      </c>
      <c r="D9478" t="s">
        <v>28</v>
      </c>
      <c r="E9478" t="s">
        <v>16</v>
      </c>
      <c r="F9478" t="s">
        <v>127</v>
      </c>
      <c r="H9478" t="s">
        <v>8729</v>
      </c>
      <c r="I9478" t="s">
        <v>8730</v>
      </c>
      <c r="J9478" t="s">
        <v>16736</v>
      </c>
      <c r="K9478" t="s">
        <v>16737</v>
      </c>
      <c r="L9478" t="s">
        <v>8386</v>
      </c>
      <c r="M9478" t="s">
        <v>16738</v>
      </c>
    </row>
    <row r="9479" spans="1:13" x14ac:dyDescent="0.2">
      <c r="A9479">
        <v>2573</v>
      </c>
      <c r="B9479" t="s">
        <v>16739</v>
      </c>
      <c r="C9479" t="s">
        <v>16740</v>
      </c>
      <c r="D9479" t="s">
        <v>28</v>
      </c>
      <c r="E9479" t="s">
        <v>16</v>
      </c>
      <c r="F9479" t="s">
        <v>1211</v>
      </c>
      <c r="H9479" t="s">
        <v>16741</v>
      </c>
      <c r="I9479" t="s">
        <v>16742</v>
      </c>
      <c r="J9479" t="s">
        <v>16743</v>
      </c>
      <c r="K9479" t="s">
        <v>16744</v>
      </c>
      <c r="L9479" t="s">
        <v>1536</v>
      </c>
      <c r="M9479" t="s">
        <v>16745</v>
      </c>
    </row>
    <row r="9480" spans="1:13" x14ac:dyDescent="0.2">
      <c r="A9480">
        <v>2573</v>
      </c>
      <c r="B9480" t="s">
        <v>16739</v>
      </c>
      <c r="C9480" t="s">
        <v>16740</v>
      </c>
      <c r="D9480" t="s">
        <v>28</v>
      </c>
      <c r="E9480" t="s">
        <v>16</v>
      </c>
      <c r="F9480" t="s">
        <v>1211</v>
      </c>
      <c r="H9480" t="s">
        <v>16741</v>
      </c>
      <c r="I9480" t="s">
        <v>16742</v>
      </c>
      <c r="J9480" t="s">
        <v>16743</v>
      </c>
      <c r="K9480" t="s">
        <v>16744</v>
      </c>
      <c r="L9480" t="s">
        <v>1535</v>
      </c>
      <c r="M9480" t="s">
        <v>16745</v>
      </c>
    </row>
    <row r="9481" spans="1:13" x14ac:dyDescent="0.2">
      <c r="A9481">
        <v>2573</v>
      </c>
      <c r="B9481" t="s">
        <v>16739</v>
      </c>
      <c r="C9481" t="s">
        <v>16740</v>
      </c>
      <c r="D9481" t="s">
        <v>28</v>
      </c>
      <c r="E9481" t="s">
        <v>16</v>
      </c>
      <c r="F9481" t="s">
        <v>1211</v>
      </c>
      <c r="H9481" t="s">
        <v>16741</v>
      </c>
      <c r="I9481" t="s">
        <v>16742</v>
      </c>
      <c r="J9481" t="s">
        <v>16743</v>
      </c>
      <c r="K9481" t="s">
        <v>16744</v>
      </c>
      <c r="L9481" t="s">
        <v>3750</v>
      </c>
      <c r="M9481" t="s">
        <v>16745</v>
      </c>
    </row>
    <row r="9482" spans="1:13" x14ac:dyDescent="0.2">
      <c r="A9482">
        <v>2573</v>
      </c>
      <c r="B9482" t="s">
        <v>16739</v>
      </c>
      <c r="C9482" t="s">
        <v>16740</v>
      </c>
      <c r="D9482" t="s">
        <v>28</v>
      </c>
      <c r="E9482" t="s">
        <v>16</v>
      </c>
      <c r="F9482" t="s">
        <v>1211</v>
      </c>
      <c r="H9482" t="s">
        <v>16741</v>
      </c>
      <c r="I9482" t="s">
        <v>16742</v>
      </c>
      <c r="J9482" t="s">
        <v>16743</v>
      </c>
      <c r="K9482" t="s">
        <v>16744</v>
      </c>
      <c r="L9482" t="s">
        <v>3754</v>
      </c>
      <c r="M9482" t="s">
        <v>16745</v>
      </c>
    </row>
    <row r="9483" spans="1:13" x14ac:dyDescent="0.2">
      <c r="A9483">
        <v>2573</v>
      </c>
      <c r="B9483" t="s">
        <v>16739</v>
      </c>
      <c r="C9483" t="s">
        <v>16740</v>
      </c>
      <c r="D9483" t="s">
        <v>28</v>
      </c>
      <c r="E9483" t="s">
        <v>16</v>
      </c>
      <c r="F9483" t="s">
        <v>1211</v>
      </c>
      <c r="H9483" t="s">
        <v>16741</v>
      </c>
      <c r="I9483" t="s">
        <v>16742</v>
      </c>
      <c r="J9483" t="s">
        <v>16743</v>
      </c>
      <c r="K9483" t="s">
        <v>16744</v>
      </c>
      <c r="L9483" t="s">
        <v>16746</v>
      </c>
      <c r="M9483" t="s">
        <v>16745</v>
      </c>
    </row>
    <row r="9484" spans="1:13" x14ac:dyDescent="0.2">
      <c r="A9484">
        <v>2573</v>
      </c>
      <c r="B9484" t="s">
        <v>16739</v>
      </c>
      <c r="C9484" t="s">
        <v>16740</v>
      </c>
      <c r="D9484" t="s">
        <v>28</v>
      </c>
      <c r="E9484" t="s">
        <v>16</v>
      </c>
      <c r="F9484" t="s">
        <v>1211</v>
      </c>
      <c r="H9484" t="s">
        <v>16741</v>
      </c>
      <c r="I9484" t="s">
        <v>16742</v>
      </c>
      <c r="J9484" t="s">
        <v>16743</v>
      </c>
      <c r="K9484" t="s">
        <v>16744</v>
      </c>
      <c r="L9484" t="s">
        <v>16747</v>
      </c>
      <c r="M9484" t="s">
        <v>16745</v>
      </c>
    </row>
    <row r="9485" spans="1:13" x14ac:dyDescent="0.2">
      <c r="A9485">
        <v>2573</v>
      </c>
      <c r="B9485" t="s">
        <v>16739</v>
      </c>
      <c r="C9485" t="s">
        <v>16740</v>
      </c>
      <c r="D9485" t="s">
        <v>28</v>
      </c>
      <c r="E9485" t="s">
        <v>16</v>
      </c>
      <c r="F9485" t="s">
        <v>1211</v>
      </c>
      <c r="H9485" t="s">
        <v>16741</v>
      </c>
      <c r="I9485" t="s">
        <v>16742</v>
      </c>
      <c r="J9485" t="s">
        <v>16743</v>
      </c>
      <c r="K9485" t="s">
        <v>16744</v>
      </c>
      <c r="L9485" t="s">
        <v>6373</v>
      </c>
      <c r="M9485" t="s">
        <v>16745</v>
      </c>
    </row>
    <row r="9486" spans="1:13" x14ac:dyDescent="0.2">
      <c r="A9486">
        <v>2573</v>
      </c>
      <c r="B9486" t="s">
        <v>16739</v>
      </c>
      <c r="C9486" t="s">
        <v>16740</v>
      </c>
      <c r="D9486" t="s">
        <v>28</v>
      </c>
      <c r="E9486" t="s">
        <v>16</v>
      </c>
      <c r="F9486" t="s">
        <v>1211</v>
      </c>
      <c r="H9486" t="s">
        <v>16741</v>
      </c>
      <c r="I9486" t="s">
        <v>16742</v>
      </c>
      <c r="J9486" t="s">
        <v>16743</v>
      </c>
      <c r="K9486" t="s">
        <v>16744</v>
      </c>
      <c r="L9486" t="s">
        <v>6374</v>
      </c>
      <c r="M9486" t="s">
        <v>16745</v>
      </c>
    </row>
    <row r="9487" spans="1:13" x14ac:dyDescent="0.2">
      <c r="A9487">
        <v>2573</v>
      </c>
      <c r="B9487" t="s">
        <v>16739</v>
      </c>
      <c r="C9487" t="s">
        <v>16740</v>
      </c>
      <c r="D9487" t="s">
        <v>28</v>
      </c>
      <c r="E9487" t="s">
        <v>16</v>
      </c>
      <c r="F9487" t="s">
        <v>1211</v>
      </c>
      <c r="H9487" t="s">
        <v>16741</v>
      </c>
      <c r="I9487" t="s">
        <v>16742</v>
      </c>
      <c r="J9487" t="s">
        <v>16743</v>
      </c>
      <c r="K9487" t="s">
        <v>16744</v>
      </c>
      <c r="L9487" t="s">
        <v>16748</v>
      </c>
      <c r="M9487" t="s">
        <v>16745</v>
      </c>
    </row>
    <row r="9488" spans="1:13" x14ac:dyDescent="0.2">
      <c r="A9488">
        <v>2573</v>
      </c>
      <c r="B9488" t="s">
        <v>16739</v>
      </c>
      <c r="C9488" t="s">
        <v>16740</v>
      </c>
      <c r="D9488" t="s">
        <v>28</v>
      </c>
      <c r="E9488" t="s">
        <v>16</v>
      </c>
      <c r="F9488" t="s">
        <v>1211</v>
      </c>
      <c r="H9488" t="s">
        <v>16741</v>
      </c>
      <c r="I9488" t="s">
        <v>16742</v>
      </c>
      <c r="J9488" t="s">
        <v>16743</v>
      </c>
      <c r="K9488" t="s">
        <v>16744</v>
      </c>
      <c r="L9488" t="s">
        <v>6385</v>
      </c>
      <c r="M9488" t="s">
        <v>16745</v>
      </c>
    </row>
    <row r="9489" spans="1:13" x14ac:dyDescent="0.2">
      <c r="A9489">
        <v>2574</v>
      </c>
      <c r="B9489" t="s">
        <v>16749</v>
      </c>
      <c r="C9489" t="s">
        <v>16750</v>
      </c>
      <c r="D9489" t="s">
        <v>28</v>
      </c>
      <c r="E9489" t="s">
        <v>16</v>
      </c>
      <c r="F9489" t="s">
        <v>42</v>
      </c>
      <c r="H9489" t="s">
        <v>16751</v>
      </c>
      <c r="I9489" t="s">
        <v>16752</v>
      </c>
      <c r="J9489" t="s">
        <v>16753</v>
      </c>
      <c r="K9489" t="s">
        <v>16754</v>
      </c>
      <c r="L9489" t="s">
        <v>12478</v>
      </c>
      <c r="M9489" t="s">
        <v>16755</v>
      </c>
    </row>
    <row r="9490" spans="1:13" x14ac:dyDescent="0.2">
      <c r="A9490">
        <v>2574</v>
      </c>
      <c r="B9490" t="s">
        <v>16749</v>
      </c>
      <c r="C9490" t="s">
        <v>16750</v>
      </c>
      <c r="D9490" t="s">
        <v>28</v>
      </c>
      <c r="E9490" t="s">
        <v>16</v>
      </c>
      <c r="F9490" t="s">
        <v>42</v>
      </c>
      <c r="H9490" t="s">
        <v>16751</v>
      </c>
      <c r="I9490" t="s">
        <v>16752</v>
      </c>
      <c r="J9490" t="s">
        <v>16753</v>
      </c>
      <c r="K9490" t="s">
        <v>16754</v>
      </c>
      <c r="L9490" t="s">
        <v>12479</v>
      </c>
      <c r="M9490" t="s">
        <v>16755</v>
      </c>
    </row>
    <row r="9491" spans="1:13" x14ac:dyDescent="0.2">
      <c r="A9491">
        <v>2574</v>
      </c>
      <c r="B9491" t="s">
        <v>16749</v>
      </c>
      <c r="C9491" t="s">
        <v>16750</v>
      </c>
      <c r="D9491" t="s">
        <v>28</v>
      </c>
      <c r="E9491" t="s">
        <v>16</v>
      </c>
      <c r="F9491" t="s">
        <v>42</v>
      </c>
      <c r="H9491" t="s">
        <v>16751</v>
      </c>
      <c r="I9491" t="s">
        <v>16752</v>
      </c>
      <c r="J9491" t="s">
        <v>16753</v>
      </c>
      <c r="K9491" t="s">
        <v>16754</v>
      </c>
      <c r="L9491" t="s">
        <v>12480</v>
      </c>
      <c r="M9491" t="s">
        <v>16755</v>
      </c>
    </row>
    <row r="9492" spans="1:13" x14ac:dyDescent="0.2">
      <c r="A9492">
        <v>2574</v>
      </c>
      <c r="B9492" t="s">
        <v>16749</v>
      </c>
      <c r="C9492" t="s">
        <v>16750</v>
      </c>
      <c r="D9492" t="s">
        <v>28</v>
      </c>
      <c r="E9492" t="s">
        <v>16</v>
      </c>
      <c r="F9492" t="s">
        <v>42</v>
      </c>
      <c r="H9492" t="s">
        <v>16751</v>
      </c>
      <c r="I9492" t="s">
        <v>16752</v>
      </c>
      <c r="J9492" t="s">
        <v>16753</v>
      </c>
      <c r="K9492" t="s">
        <v>16754</v>
      </c>
      <c r="L9492" t="s">
        <v>12481</v>
      </c>
      <c r="M9492" t="s">
        <v>16755</v>
      </c>
    </row>
    <row r="9493" spans="1:13" x14ac:dyDescent="0.2">
      <c r="A9493">
        <v>2574</v>
      </c>
      <c r="B9493" t="s">
        <v>16749</v>
      </c>
      <c r="C9493" t="s">
        <v>16750</v>
      </c>
      <c r="D9493" t="s">
        <v>28</v>
      </c>
      <c r="E9493" t="s">
        <v>16</v>
      </c>
      <c r="F9493" t="s">
        <v>42</v>
      </c>
      <c r="H9493" t="s">
        <v>16751</v>
      </c>
      <c r="I9493" t="s">
        <v>16752</v>
      </c>
      <c r="J9493" t="s">
        <v>16753</v>
      </c>
      <c r="K9493" t="s">
        <v>16754</v>
      </c>
      <c r="L9493" t="s">
        <v>12482</v>
      </c>
      <c r="M9493" t="s">
        <v>16755</v>
      </c>
    </row>
    <row r="9494" spans="1:13" x14ac:dyDescent="0.2">
      <c r="A9494">
        <v>2574</v>
      </c>
      <c r="B9494" t="s">
        <v>16749</v>
      </c>
      <c r="C9494" t="s">
        <v>16750</v>
      </c>
      <c r="D9494" t="s">
        <v>28</v>
      </c>
      <c r="E9494" t="s">
        <v>16</v>
      </c>
      <c r="F9494" t="s">
        <v>42</v>
      </c>
      <c r="H9494" t="s">
        <v>16751</v>
      </c>
      <c r="I9494" t="s">
        <v>16752</v>
      </c>
      <c r="J9494" t="s">
        <v>16753</v>
      </c>
      <c r="K9494" t="s">
        <v>16754</v>
      </c>
      <c r="L9494" t="s">
        <v>12483</v>
      </c>
      <c r="M9494" t="s">
        <v>16755</v>
      </c>
    </row>
    <row r="9495" spans="1:13" x14ac:dyDescent="0.2">
      <c r="A9495">
        <v>2574</v>
      </c>
      <c r="B9495" t="s">
        <v>16749</v>
      </c>
      <c r="C9495" t="s">
        <v>16750</v>
      </c>
      <c r="D9495" t="s">
        <v>28</v>
      </c>
      <c r="E9495" t="s">
        <v>16</v>
      </c>
      <c r="F9495" t="s">
        <v>42</v>
      </c>
      <c r="H9495" t="s">
        <v>16751</v>
      </c>
      <c r="I9495" t="s">
        <v>16752</v>
      </c>
      <c r="J9495" t="s">
        <v>16753</v>
      </c>
      <c r="K9495" t="s">
        <v>16754</v>
      </c>
      <c r="L9495" t="s">
        <v>12484</v>
      </c>
      <c r="M9495" t="s">
        <v>16755</v>
      </c>
    </row>
    <row r="9496" spans="1:13" x14ac:dyDescent="0.2">
      <c r="A9496">
        <v>2575</v>
      </c>
      <c r="B9496" t="s">
        <v>16756</v>
      </c>
      <c r="C9496" t="s">
        <v>16757</v>
      </c>
      <c r="D9496" t="s">
        <v>28</v>
      </c>
      <c r="E9496" t="s">
        <v>16</v>
      </c>
      <c r="F9496" t="s">
        <v>1450</v>
      </c>
      <c r="G9496" t="s">
        <v>1644</v>
      </c>
      <c r="H9496" t="s">
        <v>16758</v>
      </c>
      <c r="I9496" t="s">
        <v>16759</v>
      </c>
      <c r="J9496" t="s">
        <v>16760</v>
      </c>
      <c r="K9496" t="s">
        <v>16761</v>
      </c>
      <c r="L9496" t="s">
        <v>4861</v>
      </c>
      <c r="M9496" t="s">
        <v>16762</v>
      </c>
    </row>
    <row r="9497" spans="1:13" x14ac:dyDescent="0.2">
      <c r="A9497">
        <v>2575</v>
      </c>
      <c r="B9497" t="s">
        <v>16756</v>
      </c>
      <c r="C9497" t="s">
        <v>16757</v>
      </c>
      <c r="D9497" t="s">
        <v>28</v>
      </c>
      <c r="E9497" t="s">
        <v>16</v>
      </c>
      <c r="F9497" t="s">
        <v>1450</v>
      </c>
      <c r="G9497" t="s">
        <v>1644</v>
      </c>
      <c r="H9497" t="s">
        <v>16758</v>
      </c>
      <c r="I9497" t="s">
        <v>16759</v>
      </c>
      <c r="J9497" t="s">
        <v>16760</v>
      </c>
      <c r="K9497" t="s">
        <v>16761</v>
      </c>
      <c r="L9497" t="s">
        <v>2086</v>
      </c>
      <c r="M9497" t="s">
        <v>16762</v>
      </c>
    </row>
    <row r="9498" spans="1:13" x14ac:dyDescent="0.2">
      <c r="A9498">
        <v>2575</v>
      </c>
      <c r="B9498" t="s">
        <v>16756</v>
      </c>
      <c r="C9498" t="s">
        <v>16757</v>
      </c>
      <c r="D9498" t="s">
        <v>28</v>
      </c>
      <c r="E9498" t="s">
        <v>16</v>
      </c>
      <c r="F9498" t="s">
        <v>1450</v>
      </c>
      <c r="G9498" t="s">
        <v>1644</v>
      </c>
      <c r="H9498" t="s">
        <v>16758</v>
      </c>
      <c r="I9498" t="s">
        <v>16759</v>
      </c>
      <c r="J9498" t="s">
        <v>16760</v>
      </c>
      <c r="K9498" t="s">
        <v>16761</v>
      </c>
      <c r="L9498" t="s">
        <v>4862</v>
      </c>
      <c r="M9498" t="s">
        <v>16762</v>
      </c>
    </row>
    <row r="9499" spans="1:13" x14ac:dyDescent="0.2">
      <c r="A9499">
        <v>2575</v>
      </c>
      <c r="B9499" t="s">
        <v>16756</v>
      </c>
      <c r="C9499" t="s">
        <v>16757</v>
      </c>
      <c r="D9499" t="s">
        <v>28</v>
      </c>
      <c r="E9499" t="s">
        <v>16</v>
      </c>
      <c r="F9499" t="s">
        <v>1450</v>
      </c>
      <c r="G9499" t="s">
        <v>1644</v>
      </c>
      <c r="H9499" t="s">
        <v>16758</v>
      </c>
      <c r="I9499" t="s">
        <v>16759</v>
      </c>
      <c r="J9499" t="s">
        <v>16760</v>
      </c>
      <c r="K9499" t="s">
        <v>16761</v>
      </c>
      <c r="L9499" t="s">
        <v>4863</v>
      </c>
      <c r="M9499" t="s">
        <v>16762</v>
      </c>
    </row>
    <row r="9500" spans="1:13" x14ac:dyDescent="0.2">
      <c r="A9500">
        <v>2575</v>
      </c>
      <c r="B9500" t="s">
        <v>16756</v>
      </c>
      <c r="C9500" t="s">
        <v>16757</v>
      </c>
      <c r="D9500" t="s">
        <v>28</v>
      </c>
      <c r="E9500" t="s">
        <v>16</v>
      </c>
      <c r="F9500" t="s">
        <v>1450</v>
      </c>
      <c r="G9500" t="s">
        <v>1644</v>
      </c>
      <c r="H9500" t="s">
        <v>16758</v>
      </c>
      <c r="I9500" t="s">
        <v>16759</v>
      </c>
      <c r="J9500" t="s">
        <v>16760</v>
      </c>
      <c r="K9500" t="s">
        <v>16761</v>
      </c>
      <c r="L9500" t="s">
        <v>4859</v>
      </c>
      <c r="M9500" t="s">
        <v>16762</v>
      </c>
    </row>
    <row r="9501" spans="1:13" x14ac:dyDescent="0.2">
      <c r="A9501">
        <v>2575</v>
      </c>
      <c r="B9501" t="s">
        <v>16756</v>
      </c>
      <c r="C9501" t="s">
        <v>16757</v>
      </c>
      <c r="D9501" t="s">
        <v>28</v>
      </c>
      <c r="E9501" t="s">
        <v>16</v>
      </c>
      <c r="F9501" t="s">
        <v>1450</v>
      </c>
      <c r="G9501" t="s">
        <v>1644</v>
      </c>
      <c r="H9501" t="s">
        <v>16758</v>
      </c>
      <c r="I9501" t="s">
        <v>16759</v>
      </c>
      <c r="J9501" t="s">
        <v>16760</v>
      </c>
      <c r="K9501" t="s">
        <v>16761</v>
      </c>
      <c r="L9501" t="s">
        <v>16763</v>
      </c>
      <c r="M9501" t="s">
        <v>16762</v>
      </c>
    </row>
    <row r="9502" spans="1:13" x14ac:dyDescent="0.2">
      <c r="A9502">
        <v>2575</v>
      </c>
      <c r="B9502" t="s">
        <v>16756</v>
      </c>
      <c r="C9502" t="s">
        <v>16757</v>
      </c>
      <c r="D9502" t="s">
        <v>28</v>
      </c>
      <c r="E9502" t="s">
        <v>16</v>
      </c>
      <c r="F9502" t="s">
        <v>1450</v>
      </c>
      <c r="G9502" t="s">
        <v>1644</v>
      </c>
      <c r="H9502" t="s">
        <v>16758</v>
      </c>
      <c r="I9502" t="s">
        <v>16759</v>
      </c>
      <c r="J9502" t="s">
        <v>16760</v>
      </c>
      <c r="K9502" t="s">
        <v>16761</v>
      </c>
      <c r="L9502" t="s">
        <v>1644</v>
      </c>
      <c r="M9502" t="s">
        <v>16762</v>
      </c>
    </row>
    <row r="9503" spans="1:13" x14ac:dyDescent="0.2">
      <c r="A9503">
        <v>2576</v>
      </c>
      <c r="B9503" t="s">
        <v>16764</v>
      </c>
      <c r="C9503" t="s">
        <v>11694</v>
      </c>
      <c r="D9503" t="s">
        <v>28</v>
      </c>
      <c r="E9503" t="s">
        <v>16</v>
      </c>
      <c r="F9503" t="s">
        <v>598</v>
      </c>
      <c r="H9503" t="s">
        <v>16765</v>
      </c>
      <c r="J9503" t="s">
        <v>16766</v>
      </c>
      <c r="K9503" t="s">
        <v>16767</v>
      </c>
      <c r="L9503" t="s">
        <v>11699</v>
      </c>
      <c r="M9503" t="s">
        <v>16768</v>
      </c>
    </row>
    <row r="9504" spans="1:13" x14ac:dyDescent="0.2">
      <c r="A9504">
        <v>2576</v>
      </c>
      <c r="B9504" t="s">
        <v>16764</v>
      </c>
      <c r="C9504" t="s">
        <v>11694</v>
      </c>
      <c r="D9504" t="s">
        <v>28</v>
      </c>
      <c r="E9504" t="s">
        <v>16</v>
      </c>
      <c r="F9504" t="s">
        <v>598</v>
      </c>
      <c r="H9504" t="s">
        <v>16765</v>
      </c>
      <c r="J9504" t="s">
        <v>16766</v>
      </c>
      <c r="K9504" t="s">
        <v>16767</v>
      </c>
      <c r="L9504" t="s">
        <v>11701</v>
      </c>
      <c r="M9504" t="s">
        <v>16768</v>
      </c>
    </row>
    <row r="9505" spans="1:13" x14ac:dyDescent="0.2">
      <c r="A9505">
        <v>2576</v>
      </c>
      <c r="B9505" t="s">
        <v>16764</v>
      </c>
      <c r="C9505" t="s">
        <v>11694</v>
      </c>
      <c r="D9505" t="s">
        <v>28</v>
      </c>
      <c r="E9505" t="s">
        <v>16</v>
      </c>
      <c r="F9505" t="s">
        <v>598</v>
      </c>
      <c r="H9505" t="s">
        <v>16765</v>
      </c>
      <c r="J9505" t="s">
        <v>16766</v>
      </c>
      <c r="K9505" t="s">
        <v>16767</v>
      </c>
      <c r="L9505" t="s">
        <v>11702</v>
      </c>
      <c r="M9505" t="s">
        <v>16768</v>
      </c>
    </row>
    <row r="9506" spans="1:13" x14ac:dyDescent="0.2">
      <c r="A9506">
        <v>2576</v>
      </c>
      <c r="B9506" t="s">
        <v>16764</v>
      </c>
      <c r="C9506" t="s">
        <v>11694</v>
      </c>
      <c r="D9506" t="s">
        <v>28</v>
      </c>
      <c r="E9506" t="s">
        <v>16</v>
      </c>
      <c r="F9506" t="s">
        <v>598</v>
      </c>
      <c r="H9506" t="s">
        <v>16765</v>
      </c>
      <c r="J9506" t="s">
        <v>16766</v>
      </c>
      <c r="K9506" t="s">
        <v>16767</v>
      </c>
      <c r="L9506" t="s">
        <v>11703</v>
      </c>
      <c r="M9506" t="s">
        <v>16768</v>
      </c>
    </row>
    <row r="9507" spans="1:13" x14ac:dyDescent="0.2">
      <c r="A9507">
        <v>2576</v>
      </c>
      <c r="B9507" t="s">
        <v>16764</v>
      </c>
      <c r="C9507" t="s">
        <v>11694</v>
      </c>
      <c r="D9507" t="s">
        <v>28</v>
      </c>
      <c r="E9507" t="s">
        <v>16</v>
      </c>
      <c r="F9507" t="s">
        <v>598</v>
      </c>
      <c r="H9507" t="s">
        <v>16765</v>
      </c>
      <c r="J9507" t="s">
        <v>16766</v>
      </c>
      <c r="K9507" t="s">
        <v>16767</v>
      </c>
      <c r="L9507" t="s">
        <v>3321</v>
      </c>
      <c r="M9507" t="s">
        <v>16768</v>
      </c>
    </row>
    <row r="9508" spans="1:13" x14ac:dyDescent="0.2">
      <c r="A9508">
        <v>2576</v>
      </c>
      <c r="B9508" t="s">
        <v>16764</v>
      </c>
      <c r="C9508" t="s">
        <v>11694</v>
      </c>
      <c r="D9508" t="s">
        <v>28</v>
      </c>
      <c r="E9508" t="s">
        <v>16</v>
      </c>
      <c r="F9508" t="s">
        <v>598</v>
      </c>
      <c r="H9508" t="s">
        <v>16765</v>
      </c>
      <c r="J9508" t="s">
        <v>16766</v>
      </c>
      <c r="K9508" t="s">
        <v>16767</v>
      </c>
      <c r="L9508" t="s">
        <v>3323</v>
      </c>
      <c r="M9508" t="s">
        <v>16768</v>
      </c>
    </row>
    <row r="9509" spans="1:13" x14ac:dyDescent="0.2">
      <c r="A9509">
        <v>2579</v>
      </c>
      <c r="B9509" t="s">
        <v>16769</v>
      </c>
      <c r="C9509" t="s">
        <v>5672</v>
      </c>
      <c r="D9509" t="s">
        <v>667</v>
      </c>
      <c r="E9509" t="s">
        <v>16</v>
      </c>
      <c r="F9509" t="s">
        <v>80</v>
      </c>
      <c r="G9509" t="s">
        <v>16770</v>
      </c>
      <c r="H9509" t="s">
        <v>16771</v>
      </c>
      <c r="I9509" t="s">
        <v>16772</v>
      </c>
      <c r="J9509" t="s">
        <v>16773</v>
      </c>
      <c r="K9509" t="s">
        <v>16774</v>
      </c>
      <c r="L9509" t="s">
        <v>16775</v>
      </c>
      <c r="M9509" t="s">
        <v>16776</v>
      </c>
    </row>
    <row r="9510" spans="1:13" x14ac:dyDescent="0.2">
      <c r="A9510">
        <v>2579</v>
      </c>
      <c r="B9510" t="s">
        <v>16769</v>
      </c>
      <c r="C9510" t="s">
        <v>5672</v>
      </c>
      <c r="D9510" t="s">
        <v>667</v>
      </c>
      <c r="E9510" t="s">
        <v>16</v>
      </c>
      <c r="F9510" t="s">
        <v>80</v>
      </c>
      <c r="G9510" t="s">
        <v>16770</v>
      </c>
      <c r="H9510" t="s">
        <v>16771</v>
      </c>
      <c r="I9510" t="s">
        <v>16772</v>
      </c>
      <c r="J9510" t="s">
        <v>16773</v>
      </c>
      <c r="K9510" t="s">
        <v>16774</v>
      </c>
      <c r="L9510" t="s">
        <v>16777</v>
      </c>
      <c r="M9510" t="s">
        <v>16776</v>
      </c>
    </row>
    <row r="9511" spans="1:13" x14ac:dyDescent="0.2">
      <c r="A9511">
        <v>2579</v>
      </c>
      <c r="B9511" t="s">
        <v>16769</v>
      </c>
      <c r="C9511" t="s">
        <v>5672</v>
      </c>
      <c r="D9511" t="s">
        <v>667</v>
      </c>
      <c r="E9511" t="s">
        <v>16</v>
      </c>
      <c r="F9511" t="s">
        <v>80</v>
      </c>
      <c r="G9511" t="s">
        <v>16770</v>
      </c>
      <c r="H9511" t="s">
        <v>16771</v>
      </c>
      <c r="I9511" t="s">
        <v>16772</v>
      </c>
      <c r="J9511" t="s">
        <v>16773</v>
      </c>
      <c r="K9511" t="s">
        <v>16774</v>
      </c>
      <c r="L9511" t="s">
        <v>16778</v>
      </c>
      <c r="M9511" t="s">
        <v>16776</v>
      </c>
    </row>
    <row r="9512" spans="1:13" x14ac:dyDescent="0.2">
      <c r="A9512">
        <v>2579</v>
      </c>
      <c r="B9512" t="s">
        <v>16769</v>
      </c>
      <c r="C9512" t="s">
        <v>5672</v>
      </c>
      <c r="D9512" t="s">
        <v>667</v>
      </c>
      <c r="E9512" t="s">
        <v>16</v>
      </c>
      <c r="F9512" t="s">
        <v>80</v>
      </c>
      <c r="G9512" t="s">
        <v>16770</v>
      </c>
      <c r="H9512" t="s">
        <v>16771</v>
      </c>
      <c r="I9512" t="s">
        <v>16772</v>
      </c>
      <c r="J9512" t="s">
        <v>16773</v>
      </c>
      <c r="K9512" t="s">
        <v>16774</v>
      </c>
      <c r="L9512" t="s">
        <v>16779</v>
      </c>
      <c r="M9512" t="s">
        <v>16776</v>
      </c>
    </row>
    <row r="9513" spans="1:13" x14ac:dyDescent="0.2">
      <c r="A9513">
        <v>2579</v>
      </c>
      <c r="B9513" t="s">
        <v>16769</v>
      </c>
      <c r="C9513" t="s">
        <v>5672</v>
      </c>
      <c r="D9513" t="s">
        <v>667</v>
      </c>
      <c r="E9513" t="s">
        <v>16</v>
      </c>
      <c r="F9513" t="s">
        <v>80</v>
      </c>
      <c r="G9513" t="s">
        <v>16770</v>
      </c>
      <c r="H9513" t="s">
        <v>16771</v>
      </c>
      <c r="I9513" t="s">
        <v>16772</v>
      </c>
      <c r="J9513" t="s">
        <v>16773</v>
      </c>
      <c r="K9513" t="s">
        <v>16774</v>
      </c>
      <c r="L9513" t="s">
        <v>16770</v>
      </c>
      <c r="M9513" t="s">
        <v>16776</v>
      </c>
    </row>
    <row r="9514" spans="1:13" x14ac:dyDescent="0.2">
      <c r="A9514">
        <v>2580</v>
      </c>
      <c r="B9514" t="s">
        <v>16780</v>
      </c>
      <c r="C9514" t="s">
        <v>16781</v>
      </c>
      <c r="D9514" t="s">
        <v>16782</v>
      </c>
      <c r="E9514" t="s">
        <v>16</v>
      </c>
      <c r="F9514" t="s">
        <v>173</v>
      </c>
      <c r="H9514" t="s">
        <v>16783</v>
      </c>
      <c r="I9514" t="s">
        <v>16784</v>
      </c>
      <c r="J9514" t="s">
        <v>16785</v>
      </c>
      <c r="K9514" t="s">
        <v>16786</v>
      </c>
      <c r="L9514" t="s">
        <v>2248</v>
      </c>
      <c r="M9514" t="s">
        <v>16787</v>
      </c>
    </row>
    <row r="9515" spans="1:13" x14ac:dyDescent="0.2">
      <c r="A9515">
        <v>2580</v>
      </c>
      <c r="B9515" t="s">
        <v>16780</v>
      </c>
      <c r="C9515" t="s">
        <v>16781</v>
      </c>
      <c r="D9515" t="s">
        <v>16782</v>
      </c>
      <c r="E9515" t="s">
        <v>16</v>
      </c>
      <c r="F9515" t="s">
        <v>173</v>
      </c>
      <c r="H9515" t="s">
        <v>16783</v>
      </c>
      <c r="I9515" t="s">
        <v>16784</v>
      </c>
      <c r="J9515" t="s">
        <v>16785</v>
      </c>
      <c r="K9515" t="s">
        <v>16786</v>
      </c>
      <c r="L9515" t="s">
        <v>16788</v>
      </c>
      <c r="M9515" t="s">
        <v>16787</v>
      </c>
    </row>
    <row r="9516" spans="1:13" x14ac:dyDescent="0.2">
      <c r="A9516">
        <v>2580</v>
      </c>
      <c r="B9516" t="s">
        <v>16780</v>
      </c>
      <c r="C9516" t="s">
        <v>16781</v>
      </c>
      <c r="D9516" t="s">
        <v>16782</v>
      </c>
      <c r="E9516" t="s">
        <v>16</v>
      </c>
      <c r="F9516" t="s">
        <v>173</v>
      </c>
      <c r="H9516" t="s">
        <v>16783</v>
      </c>
      <c r="I9516" t="s">
        <v>16784</v>
      </c>
      <c r="J9516" t="s">
        <v>16785</v>
      </c>
      <c r="K9516" t="s">
        <v>16786</v>
      </c>
      <c r="L9516" t="s">
        <v>16789</v>
      </c>
      <c r="M9516" t="s">
        <v>16787</v>
      </c>
    </row>
    <row r="9517" spans="1:13" x14ac:dyDescent="0.2">
      <c r="A9517">
        <v>2581</v>
      </c>
      <c r="B9517" t="s">
        <v>16790</v>
      </c>
      <c r="C9517" t="s">
        <v>265</v>
      </c>
      <c r="D9517" t="s">
        <v>4126</v>
      </c>
      <c r="E9517" t="s">
        <v>16</v>
      </c>
      <c r="F9517" t="s">
        <v>162</v>
      </c>
      <c r="H9517" t="s">
        <v>2562</v>
      </c>
      <c r="I9517" t="s">
        <v>16791</v>
      </c>
      <c r="J9517" t="s">
        <v>16792</v>
      </c>
      <c r="K9517" t="s">
        <v>16793</v>
      </c>
      <c r="L9517" t="s">
        <v>2562</v>
      </c>
      <c r="M9517" t="s">
        <v>16794</v>
      </c>
    </row>
    <row r="9518" spans="1:13" x14ac:dyDescent="0.2">
      <c r="A9518">
        <v>2582</v>
      </c>
      <c r="B9518" t="s">
        <v>16795</v>
      </c>
      <c r="C9518" t="s">
        <v>16796</v>
      </c>
      <c r="D9518" t="s">
        <v>319</v>
      </c>
      <c r="E9518" t="s">
        <v>16</v>
      </c>
      <c r="F9518" t="s">
        <v>506</v>
      </c>
      <c r="H9518" t="s">
        <v>16797</v>
      </c>
      <c r="I9518" t="s">
        <v>16798</v>
      </c>
      <c r="J9518" t="s">
        <v>16799</v>
      </c>
      <c r="K9518" t="s">
        <v>16800</v>
      </c>
      <c r="L9518" t="s">
        <v>16801</v>
      </c>
      <c r="M9518" t="s">
        <v>16802</v>
      </c>
    </row>
    <row r="9519" spans="1:13" x14ac:dyDescent="0.2">
      <c r="A9519">
        <v>2582</v>
      </c>
      <c r="B9519" t="s">
        <v>16795</v>
      </c>
      <c r="C9519" t="s">
        <v>16796</v>
      </c>
      <c r="D9519" t="s">
        <v>319</v>
      </c>
      <c r="E9519" t="s">
        <v>16</v>
      </c>
      <c r="F9519" t="s">
        <v>506</v>
      </c>
      <c r="H9519" t="s">
        <v>16797</v>
      </c>
      <c r="I9519" t="s">
        <v>16798</v>
      </c>
      <c r="J9519" t="s">
        <v>16799</v>
      </c>
      <c r="K9519" t="s">
        <v>16800</v>
      </c>
      <c r="L9519" t="s">
        <v>16803</v>
      </c>
      <c r="M9519" t="s">
        <v>16802</v>
      </c>
    </row>
    <row r="9520" spans="1:13" x14ac:dyDescent="0.2">
      <c r="A9520">
        <v>2582</v>
      </c>
      <c r="B9520" t="s">
        <v>16795</v>
      </c>
      <c r="C9520" t="s">
        <v>16796</v>
      </c>
      <c r="D9520" t="s">
        <v>319</v>
      </c>
      <c r="E9520" t="s">
        <v>16</v>
      </c>
      <c r="F9520" t="s">
        <v>506</v>
      </c>
      <c r="H9520" t="s">
        <v>16797</v>
      </c>
      <c r="I9520" t="s">
        <v>16798</v>
      </c>
      <c r="J9520" t="s">
        <v>16799</v>
      </c>
      <c r="K9520" t="s">
        <v>16800</v>
      </c>
      <c r="L9520" t="s">
        <v>16804</v>
      </c>
      <c r="M9520" t="s">
        <v>16802</v>
      </c>
    </row>
    <row r="9521" spans="1:13" x14ac:dyDescent="0.2">
      <c r="A9521">
        <v>2583</v>
      </c>
      <c r="B9521" t="s">
        <v>16805</v>
      </c>
      <c r="C9521" t="s">
        <v>14394</v>
      </c>
      <c r="D9521" t="s">
        <v>193</v>
      </c>
      <c r="E9521" t="s">
        <v>16</v>
      </c>
      <c r="F9521" t="s">
        <v>1557</v>
      </c>
      <c r="H9521" t="s">
        <v>16806</v>
      </c>
      <c r="J9521" t="s">
        <v>16807</v>
      </c>
      <c r="K9521" t="s">
        <v>16808</v>
      </c>
      <c r="L9521" t="s">
        <v>12408</v>
      </c>
      <c r="M9521" t="s">
        <v>16809</v>
      </c>
    </row>
    <row r="9522" spans="1:13" x14ac:dyDescent="0.2">
      <c r="A9522">
        <v>2583</v>
      </c>
      <c r="B9522" t="s">
        <v>16805</v>
      </c>
      <c r="C9522" t="s">
        <v>14394</v>
      </c>
      <c r="D9522" t="s">
        <v>193</v>
      </c>
      <c r="E9522" t="s">
        <v>16</v>
      </c>
      <c r="F9522" t="s">
        <v>1557</v>
      </c>
      <c r="H9522" t="s">
        <v>16806</v>
      </c>
      <c r="J9522" t="s">
        <v>16807</v>
      </c>
      <c r="K9522" t="s">
        <v>16808</v>
      </c>
      <c r="L9522" t="s">
        <v>5425</v>
      </c>
      <c r="M9522" t="s">
        <v>16809</v>
      </c>
    </row>
    <row r="9523" spans="1:13" x14ac:dyDescent="0.2">
      <c r="A9523">
        <v>2583</v>
      </c>
      <c r="B9523" t="s">
        <v>16805</v>
      </c>
      <c r="C9523" t="s">
        <v>14394</v>
      </c>
      <c r="D9523" t="s">
        <v>193</v>
      </c>
      <c r="E9523" t="s">
        <v>16</v>
      </c>
      <c r="F9523" t="s">
        <v>1557</v>
      </c>
      <c r="H9523" t="s">
        <v>16806</v>
      </c>
      <c r="J9523" t="s">
        <v>16807</v>
      </c>
      <c r="K9523" t="s">
        <v>16808</v>
      </c>
      <c r="L9523" t="s">
        <v>9625</v>
      </c>
      <c r="M9523" t="s">
        <v>16809</v>
      </c>
    </row>
    <row r="9524" spans="1:13" x14ac:dyDescent="0.2">
      <c r="A9524">
        <v>2583</v>
      </c>
      <c r="B9524" t="s">
        <v>16805</v>
      </c>
      <c r="C9524" t="s">
        <v>14394</v>
      </c>
      <c r="D9524" t="s">
        <v>193</v>
      </c>
      <c r="E9524" t="s">
        <v>16</v>
      </c>
      <c r="F9524" t="s">
        <v>1557</v>
      </c>
      <c r="H9524" t="s">
        <v>16806</v>
      </c>
      <c r="J9524" t="s">
        <v>16807</v>
      </c>
      <c r="K9524" t="s">
        <v>16808</v>
      </c>
      <c r="L9524" t="s">
        <v>1713</v>
      </c>
      <c r="M9524" t="s">
        <v>16809</v>
      </c>
    </row>
    <row r="9525" spans="1:13" x14ac:dyDescent="0.2">
      <c r="A9525">
        <v>2583</v>
      </c>
      <c r="B9525" t="s">
        <v>16805</v>
      </c>
      <c r="C9525" t="s">
        <v>14394</v>
      </c>
      <c r="D9525" t="s">
        <v>193</v>
      </c>
      <c r="E9525" t="s">
        <v>16</v>
      </c>
      <c r="F9525" t="s">
        <v>1557</v>
      </c>
      <c r="H9525" t="s">
        <v>16806</v>
      </c>
      <c r="J9525" t="s">
        <v>16807</v>
      </c>
      <c r="K9525" t="s">
        <v>16808</v>
      </c>
      <c r="L9525" t="s">
        <v>120</v>
      </c>
      <c r="M9525" t="s">
        <v>16809</v>
      </c>
    </row>
    <row r="9526" spans="1:13" x14ac:dyDescent="0.2">
      <c r="A9526">
        <v>2583</v>
      </c>
      <c r="B9526" t="s">
        <v>16805</v>
      </c>
      <c r="C9526" t="s">
        <v>14394</v>
      </c>
      <c r="D9526" t="s">
        <v>193</v>
      </c>
      <c r="E9526" t="s">
        <v>16</v>
      </c>
      <c r="F9526" t="s">
        <v>1557</v>
      </c>
      <c r="H9526" t="s">
        <v>16806</v>
      </c>
      <c r="J9526" t="s">
        <v>16807</v>
      </c>
      <c r="K9526" t="s">
        <v>16808</v>
      </c>
      <c r="L9526" t="s">
        <v>11070</v>
      </c>
      <c r="M9526" t="s">
        <v>16809</v>
      </c>
    </row>
    <row r="9527" spans="1:13" x14ac:dyDescent="0.2">
      <c r="A9527">
        <v>2583</v>
      </c>
      <c r="B9527" t="s">
        <v>16805</v>
      </c>
      <c r="C9527" t="s">
        <v>14394</v>
      </c>
      <c r="D9527" t="s">
        <v>193</v>
      </c>
      <c r="E9527" t="s">
        <v>16</v>
      </c>
      <c r="F9527" t="s">
        <v>1557</v>
      </c>
      <c r="H9527" t="s">
        <v>16806</v>
      </c>
      <c r="J9527" t="s">
        <v>16807</v>
      </c>
      <c r="K9527" t="s">
        <v>16808</v>
      </c>
      <c r="L9527" t="s">
        <v>3425</v>
      </c>
      <c r="M9527" t="s">
        <v>16809</v>
      </c>
    </row>
    <row r="9528" spans="1:13" x14ac:dyDescent="0.2">
      <c r="A9528">
        <v>2583</v>
      </c>
      <c r="B9528" t="s">
        <v>16805</v>
      </c>
      <c r="C9528" t="s">
        <v>14394</v>
      </c>
      <c r="D9528" t="s">
        <v>193</v>
      </c>
      <c r="E9528" t="s">
        <v>16</v>
      </c>
      <c r="F9528" t="s">
        <v>1557</v>
      </c>
      <c r="H9528" t="s">
        <v>16806</v>
      </c>
      <c r="J9528" t="s">
        <v>16807</v>
      </c>
      <c r="K9528" t="s">
        <v>16808</v>
      </c>
      <c r="L9528" t="s">
        <v>3426</v>
      </c>
      <c r="M9528" t="s">
        <v>16809</v>
      </c>
    </row>
    <row r="9529" spans="1:13" x14ac:dyDescent="0.2">
      <c r="A9529">
        <v>2583</v>
      </c>
      <c r="B9529" t="s">
        <v>16805</v>
      </c>
      <c r="C9529" t="s">
        <v>14394</v>
      </c>
      <c r="D9529" t="s">
        <v>193</v>
      </c>
      <c r="E9529" t="s">
        <v>16</v>
      </c>
      <c r="F9529" t="s">
        <v>1557</v>
      </c>
      <c r="H9529" t="s">
        <v>16806</v>
      </c>
      <c r="J9529" t="s">
        <v>16807</v>
      </c>
      <c r="K9529" t="s">
        <v>16808</v>
      </c>
      <c r="L9529" t="s">
        <v>570</v>
      </c>
      <c r="M9529" t="s">
        <v>16809</v>
      </c>
    </row>
    <row r="9530" spans="1:13" x14ac:dyDescent="0.2">
      <c r="A9530">
        <v>2583</v>
      </c>
      <c r="B9530" t="s">
        <v>16805</v>
      </c>
      <c r="C9530" t="s">
        <v>14394</v>
      </c>
      <c r="D9530" t="s">
        <v>193</v>
      </c>
      <c r="E9530" t="s">
        <v>16</v>
      </c>
      <c r="F9530" t="s">
        <v>1557</v>
      </c>
      <c r="H9530" t="s">
        <v>16806</v>
      </c>
      <c r="J9530" t="s">
        <v>16807</v>
      </c>
      <c r="K9530" t="s">
        <v>16808</v>
      </c>
      <c r="L9530" t="s">
        <v>718</v>
      </c>
      <c r="M9530" t="s">
        <v>16809</v>
      </c>
    </row>
    <row r="9531" spans="1:13" x14ac:dyDescent="0.2">
      <c r="A9531">
        <v>2583</v>
      </c>
      <c r="B9531" t="s">
        <v>16805</v>
      </c>
      <c r="C9531" t="s">
        <v>14394</v>
      </c>
      <c r="D9531" t="s">
        <v>193</v>
      </c>
      <c r="E9531" t="s">
        <v>16</v>
      </c>
      <c r="F9531" t="s">
        <v>1557</v>
      </c>
      <c r="H9531" t="s">
        <v>16806</v>
      </c>
      <c r="J9531" t="s">
        <v>16807</v>
      </c>
      <c r="K9531" t="s">
        <v>16808</v>
      </c>
      <c r="L9531" t="s">
        <v>714</v>
      </c>
      <c r="M9531" t="s">
        <v>16809</v>
      </c>
    </row>
    <row r="9532" spans="1:13" x14ac:dyDescent="0.2">
      <c r="A9532">
        <v>2583</v>
      </c>
      <c r="B9532" t="s">
        <v>16805</v>
      </c>
      <c r="C9532" t="s">
        <v>14394</v>
      </c>
      <c r="D9532" t="s">
        <v>193</v>
      </c>
      <c r="E9532" t="s">
        <v>16</v>
      </c>
      <c r="F9532" t="s">
        <v>1557</v>
      </c>
      <c r="H9532" t="s">
        <v>16806</v>
      </c>
      <c r="J9532" t="s">
        <v>16807</v>
      </c>
      <c r="K9532" t="s">
        <v>16808</v>
      </c>
      <c r="L9532" t="s">
        <v>716</v>
      </c>
      <c r="M9532" t="s">
        <v>16809</v>
      </c>
    </row>
    <row r="9533" spans="1:13" x14ac:dyDescent="0.2">
      <c r="A9533">
        <v>2583</v>
      </c>
      <c r="B9533" t="s">
        <v>16805</v>
      </c>
      <c r="C9533" t="s">
        <v>14394</v>
      </c>
      <c r="D9533" t="s">
        <v>193</v>
      </c>
      <c r="E9533" t="s">
        <v>16</v>
      </c>
      <c r="F9533" t="s">
        <v>1557</v>
      </c>
      <c r="H9533" t="s">
        <v>16806</v>
      </c>
      <c r="J9533" t="s">
        <v>16807</v>
      </c>
      <c r="K9533" t="s">
        <v>16808</v>
      </c>
      <c r="L9533" t="s">
        <v>1563</v>
      </c>
      <c r="M9533" t="s">
        <v>16809</v>
      </c>
    </row>
    <row r="9534" spans="1:13" x14ac:dyDescent="0.2">
      <c r="A9534">
        <v>2583</v>
      </c>
      <c r="B9534" t="s">
        <v>16805</v>
      </c>
      <c r="C9534" t="s">
        <v>14394</v>
      </c>
      <c r="D9534" t="s">
        <v>193</v>
      </c>
      <c r="E9534" t="s">
        <v>16</v>
      </c>
      <c r="F9534" t="s">
        <v>1557</v>
      </c>
      <c r="H9534" t="s">
        <v>16806</v>
      </c>
      <c r="J9534" t="s">
        <v>16807</v>
      </c>
      <c r="K9534" t="s">
        <v>16808</v>
      </c>
      <c r="L9534" t="s">
        <v>3424</v>
      </c>
      <c r="M9534" t="s">
        <v>16809</v>
      </c>
    </row>
    <row r="9535" spans="1:13" x14ac:dyDescent="0.2">
      <c r="A9535">
        <v>2583</v>
      </c>
      <c r="B9535" t="s">
        <v>16805</v>
      </c>
      <c r="C9535" t="s">
        <v>14394</v>
      </c>
      <c r="D9535" t="s">
        <v>193</v>
      </c>
      <c r="E9535" t="s">
        <v>16</v>
      </c>
      <c r="F9535" t="s">
        <v>1557</v>
      </c>
      <c r="H9535" t="s">
        <v>16806</v>
      </c>
      <c r="J9535" t="s">
        <v>16807</v>
      </c>
      <c r="K9535" t="s">
        <v>16808</v>
      </c>
      <c r="L9535" t="s">
        <v>11617</v>
      </c>
      <c r="M9535" t="s">
        <v>16809</v>
      </c>
    </row>
    <row r="9536" spans="1:13" x14ac:dyDescent="0.2">
      <c r="A9536">
        <v>2583</v>
      </c>
      <c r="B9536" t="s">
        <v>16805</v>
      </c>
      <c r="C9536" t="s">
        <v>14394</v>
      </c>
      <c r="D9536" t="s">
        <v>193</v>
      </c>
      <c r="E9536" t="s">
        <v>16</v>
      </c>
      <c r="F9536" t="s">
        <v>1557</v>
      </c>
      <c r="H9536" t="s">
        <v>16806</v>
      </c>
      <c r="J9536" t="s">
        <v>16807</v>
      </c>
      <c r="K9536" t="s">
        <v>16808</v>
      </c>
      <c r="L9536" t="s">
        <v>11618</v>
      </c>
      <c r="M9536" t="s">
        <v>16809</v>
      </c>
    </row>
    <row r="9537" spans="1:13" x14ac:dyDescent="0.2">
      <c r="A9537">
        <v>2583</v>
      </c>
      <c r="B9537" t="s">
        <v>16805</v>
      </c>
      <c r="C9537" t="s">
        <v>14394</v>
      </c>
      <c r="D9537" t="s">
        <v>193</v>
      </c>
      <c r="E9537" t="s">
        <v>16</v>
      </c>
      <c r="F9537" t="s">
        <v>1557</v>
      </c>
      <c r="H9537" t="s">
        <v>16806</v>
      </c>
      <c r="J9537" t="s">
        <v>16807</v>
      </c>
      <c r="K9537" t="s">
        <v>16808</v>
      </c>
      <c r="L9537" t="s">
        <v>757</v>
      </c>
      <c r="M9537" t="s">
        <v>16809</v>
      </c>
    </row>
    <row r="9538" spans="1:13" x14ac:dyDescent="0.2">
      <c r="A9538">
        <v>2584</v>
      </c>
      <c r="B9538" t="s">
        <v>16810</v>
      </c>
      <c r="C9538" t="s">
        <v>16811</v>
      </c>
      <c r="D9538" t="s">
        <v>803</v>
      </c>
      <c r="E9538" t="s">
        <v>16</v>
      </c>
      <c r="F9538" t="s">
        <v>16812</v>
      </c>
      <c r="H9538" t="s">
        <v>12423</v>
      </c>
      <c r="I9538" t="s">
        <v>16813</v>
      </c>
      <c r="J9538" t="s">
        <v>16814</v>
      </c>
      <c r="K9538" t="s">
        <v>16815</v>
      </c>
      <c r="L9538" t="s">
        <v>12423</v>
      </c>
      <c r="M9538" t="s">
        <v>16816</v>
      </c>
    </row>
    <row r="9539" spans="1:13" x14ac:dyDescent="0.2">
      <c r="A9539">
        <v>2586</v>
      </c>
      <c r="B9539" t="s">
        <v>16817</v>
      </c>
      <c r="C9539" t="s">
        <v>16818</v>
      </c>
      <c r="D9539" t="s">
        <v>28</v>
      </c>
      <c r="E9539" t="s">
        <v>16</v>
      </c>
      <c r="F9539" t="s">
        <v>185</v>
      </c>
      <c r="H9539" t="s">
        <v>16819</v>
      </c>
      <c r="I9539" t="s">
        <v>16820</v>
      </c>
      <c r="J9539" t="s">
        <v>16821</v>
      </c>
      <c r="K9539" t="s">
        <v>16822</v>
      </c>
      <c r="L9539" t="s">
        <v>16823</v>
      </c>
      <c r="M9539" t="s">
        <v>16824</v>
      </c>
    </row>
    <row r="9540" spans="1:13" x14ac:dyDescent="0.2">
      <c r="A9540">
        <v>2586</v>
      </c>
      <c r="B9540" t="s">
        <v>16817</v>
      </c>
      <c r="C9540" t="s">
        <v>16818</v>
      </c>
      <c r="D9540" t="s">
        <v>28</v>
      </c>
      <c r="E9540" t="s">
        <v>16</v>
      </c>
      <c r="F9540" t="s">
        <v>185</v>
      </c>
      <c r="H9540" t="s">
        <v>16819</v>
      </c>
      <c r="I9540" t="s">
        <v>16820</v>
      </c>
      <c r="J9540" t="s">
        <v>16821</v>
      </c>
      <c r="K9540" t="s">
        <v>16822</v>
      </c>
      <c r="L9540" t="s">
        <v>16825</v>
      </c>
      <c r="M9540" t="s">
        <v>16824</v>
      </c>
    </row>
    <row r="9541" spans="1:13" x14ac:dyDescent="0.2">
      <c r="A9541">
        <v>2587</v>
      </c>
      <c r="B9541" t="s">
        <v>16826</v>
      </c>
      <c r="C9541" t="s">
        <v>16827</v>
      </c>
      <c r="D9541" t="s">
        <v>28</v>
      </c>
      <c r="E9541" t="s">
        <v>16</v>
      </c>
      <c r="F9541" t="s">
        <v>115</v>
      </c>
      <c r="H9541" t="s">
        <v>16828</v>
      </c>
      <c r="I9541" t="s">
        <v>16829</v>
      </c>
      <c r="J9541" t="s">
        <v>16830</v>
      </c>
      <c r="K9541" t="s">
        <v>16831</v>
      </c>
      <c r="L9541" t="s">
        <v>16832</v>
      </c>
      <c r="M9541" t="s">
        <v>16833</v>
      </c>
    </row>
    <row r="9542" spans="1:13" x14ac:dyDescent="0.2">
      <c r="A9542">
        <v>2587</v>
      </c>
      <c r="B9542" t="s">
        <v>16826</v>
      </c>
      <c r="C9542" t="s">
        <v>16827</v>
      </c>
      <c r="D9542" t="s">
        <v>28</v>
      </c>
      <c r="E9542" t="s">
        <v>16</v>
      </c>
      <c r="F9542" t="s">
        <v>115</v>
      </c>
      <c r="H9542" t="s">
        <v>16828</v>
      </c>
      <c r="I9542" t="s">
        <v>16829</v>
      </c>
      <c r="J9542" t="s">
        <v>16830</v>
      </c>
      <c r="K9542" t="s">
        <v>16831</v>
      </c>
      <c r="L9542" t="s">
        <v>16834</v>
      </c>
      <c r="M9542" t="s">
        <v>16833</v>
      </c>
    </row>
    <row r="9543" spans="1:13" x14ac:dyDescent="0.2">
      <c r="A9543">
        <v>2588</v>
      </c>
      <c r="B9543" t="s">
        <v>16835</v>
      </c>
      <c r="C9543" t="s">
        <v>16836</v>
      </c>
      <c r="D9543" t="s">
        <v>28</v>
      </c>
      <c r="E9543" t="s">
        <v>16</v>
      </c>
      <c r="F9543" t="s">
        <v>64</v>
      </c>
      <c r="G9543" t="s">
        <v>16837</v>
      </c>
      <c r="H9543" t="s">
        <v>16838</v>
      </c>
      <c r="I9543" t="s">
        <v>16839</v>
      </c>
      <c r="J9543" t="s">
        <v>16840</v>
      </c>
      <c r="K9543" t="s">
        <v>16841</v>
      </c>
      <c r="L9543" t="s">
        <v>16842</v>
      </c>
      <c r="M9543" t="s">
        <v>16843</v>
      </c>
    </row>
    <row r="9544" spans="1:13" x14ac:dyDescent="0.2">
      <c r="A9544">
        <v>2588</v>
      </c>
      <c r="B9544" t="s">
        <v>16835</v>
      </c>
      <c r="C9544" t="s">
        <v>16836</v>
      </c>
      <c r="D9544" t="s">
        <v>28</v>
      </c>
      <c r="E9544" t="s">
        <v>16</v>
      </c>
      <c r="F9544" t="s">
        <v>64</v>
      </c>
      <c r="G9544" t="s">
        <v>16837</v>
      </c>
      <c r="H9544" t="s">
        <v>16838</v>
      </c>
      <c r="I9544" t="s">
        <v>16839</v>
      </c>
      <c r="J9544" t="s">
        <v>16840</v>
      </c>
      <c r="K9544" t="s">
        <v>16841</v>
      </c>
      <c r="L9544" t="s">
        <v>16844</v>
      </c>
      <c r="M9544" t="s">
        <v>16843</v>
      </c>
    </row>
    <row r="9545" spans="1:13" x14ac:dyDescent="0.2">
      <c r="A9545">
        <v>2588</v>
      </c>
      <c r="B9545" t="s">
        <v>16835</v>
      </c>
      <c r="C9545" t="s">
        <v>16836</v>
      </c>
      <c r="D9545" t="s">
        <v>28</v>
      </c>
      <c r="E9545" t="s">
        <v>16</v>
      </c>
      <c r="F9545" t="s">
        <v>64</v>
      </c>
      <c r="G9545" t="s">
        <v>16837</v>
      </c>
      <c r="H9545" t="s">
        <v>16838</v>
      </c>
      <c r="I9545" t="s">
        <v>16839</v>
      </c>
      <c r="J9545" t="s">
        <v>16840</v>
      </c>
      <c r="K9545" t="s">
        <v>16841</v>
      </c>
      <c r="L9545" t="s">
        <v>16837</v>
      </c>
      <c r="M9545" t="s">
        <v>16843</v>
      </c>
    </row>
    <row r="9546" spans="1:13" x14ac:dyDescent="0.2">
      <c r="A9546">
        <v>2589</v>
      </c>
      <c r="B9546" t="s">
        <v>16845</v>
      </c>
      <c r="C9546" t="s">
        <v>16846</v>
      </c>
      <c r="D9546" t="s">
        <v>28</v>
      </c>
      <c r="E9546" t="s">
        <v>16</v>
      </c>
      <c r="F9546" t="s">
        <v>5319</v>
      </c>
      <c r="H9546" t="s">
        <v>16847</v>
      </c>
      <c r="I9546" t="s">
        <v>16848</v>
      </c>
      <c r="J9546" t="s">
        <v>16849</v>
      </c>
      <c r="K9546" t="s">
        <v>16850</v>
      </c>
      <c r="L9546" t="s">
        <v>16851</v>
      </c>
      <c r="M9546" t="s">
        <v>16852</v>
      </c>
    </row>
    <row r="9547" spans="1:13" x14ac:dyDescent="0.2">
      <c r="A9547">
        <v>2589</v>
      </c>
      <c r="B9547" t="s">
        <v>16845</v>
      </c>
      <c r="C9547" t="s">
        <v>16846</v>
      </c>
      <c r="D9547" t="s">
        <v>28</v>
      </c>
      <c r="E9547" t="s">
        <v>16</v>
      </c>
      <c r="F9547" t="s">
        <v>5319</v>
      </c>
      <c r="H9547" t="s">
        <v>16847</v>
      </c>
      <c r="I9547" t="s">
        <v>16848</v>
      </c>
      <c r="J9547" t="s">
        <v>16849</v>
      </c>
      <c r="K9547" t="s">
        <v>16850</v>
      </c>
      <c r="L9547" t="s">
        <v>16853</v>
      </c>
      <c r="M9547" t="s">
        <v>16852</v>
      </c>
    </row>
    <row r="9548" spans="1:13" x14ac:dyDescent="0.2">
      <c r="A9548">
        <v>2590</v>
      </c>
      <c r="B9548" t="s">
        <v>16854</v>
      </c>
      <c r="C9548" t="s">
        <v>265</v>
      </c>
      <c r="D9548" t="s">
        <v>28</v>
      </c>
      <c r="E9548" t="s">
        <v>16</v>
      </c>
      <c r="F9548" t="s">
        <v>886</v>
      </c>
      <c r="H9548" t="s">
        <v>16855</v>
      </c>
      <c r="J9548" t="s">
        <v>16856</v>
      </c>
      <c r="K9548" t="s">
        <v>16857</v>
      </c>
      <c r="L9548" t="s">
        <v>2615</v>
      </c>
      <c r="M9548" t="s">
        <v>16858</v>
      </c>
    </row>
    <row r="9549" spans="1:13" x14ac:dyDescent="0.2">
      <c r="A9549">
        <v>2590</v>
      </c>
      <c r="B9549" t="s">
        <v>16854</v>
      </c>
      <c r="C9549" t="s">
        <v>265</v>
      </c>
      <c r="D9549" t="s">
        <v>28</v>
      </c>
      <c r="E9549" t="s">
        <v>16</v>
      </c>
      <c r="F9549" t="s">
        <v>886</v>
      </c>
      <c r="H9549" t="s">
        <v>16855</v>
      </c>
      <c r="J9549" t="s">
        <v>16856</v>
      </c>
      <c r="K9549" t="s">
        <v>16857</v>
      </c>
      <c r="L9549" t="s">
        <v>2719</v>
      </c>
      <c r="M9549" t="s">
        <v>16858</v>
      </c>
    </row>
    <row r="9550" spans="1:13" x14ac:dyDescent="0.2">
      <c r="A9550">
        <v>2590</v>
      </c>
      <c r="B9550" t="s">
        <v>16854</v>
      </c>
      <c r="C9550" t="s">
        <v>265</v>
      </c>
      <c r="D9550" t="s">
        <v>28</v>
      </c>
      <c r="E9550" t="s">
        <v>16</v>
      </c>
      <c r="F9550" t="s">
        <v>886</v>
      </c>
      <c r="H9550" t="s">
        <v>16855</v>
      </c>
      <c r="J9550" t="s">
        <v>16856</v>
      </c>
      <c r="K9550" t="s">
        <v>16857</v>
      </c>
      <c r="L9550" t="s">
        <v>5186</v>
      </c>
      <c r="M9550" t="s">
        <v>16858</v>
      </c>
    </row>
    <row r="9551" spans="1:13" x14ac:dyDescent="0.2">
      <c r="A9551">
        <v>2590</v>
      </c>
      <c r="B9551" t="s">
        <v>16854</v>
      </c>
      <c r="C9551" t="s">
        <v>265</v>
      </c>
      <c r="D9551" t="s">
        <v>28</v>
      </c>
      <c r="E9551" t="s">
        <v>16</v>
      </c>
      <c r="F9551" t="s">
        <v>886</v>
      </c>
      <c r="H9551" t="s">
        <v>16855</v>
      </c>
      <c r="J9551" t="s">
        <v>16856</v>
      </c>
      <c r="K9551" t="s">
        <v>16857</v>
      </c>
      <c r="L9551" t="s">
        <v>3009</v>
      </c>
      <c r="M9551" t="s">
        <v>16858</v>
      </c>
    </row>
    <row r="9552" spans="1:13" x14ac:dyDescent="0.2">
      <c r="A9552">
        <v>2590</v>
      </c>
      <c r="B9552" t="s">
        <v>16854</v>
      </c>
      <c r="C9552" t="s">
        <v>265</v>
      </c>
      <c r="D9552" t="s">
        <v>28</v>
      </c>
      <c r="E9552" t="s">
        <v>16</v>
      </c>
      <c r="F9552" t="s">
        <v>886</v>
      </c>
      <c r="H9552" t="s">
        <v>16855</v>
      </c>
      <c r="J9552" t="s">
        <v>16856</v>
      </c>
      <c r="K9552" t="s">
        <v>16857</v>
      </c>
      <c r="L9552" t="s">
        <v>3769</v>
      </c>
      <c r="M9552" t="s">
        <v>16858</v>
      </c>
    </row>
    <row r="9553" spans="1:13" x14ac:dyDescent="0.2">
      <c r="A9553">
        <v>2590</v>
      </c>
      <c r="B9553" t="s">
        <v>16854</v>
      </c>
      <c r="C9553" t="s">
        <v>265</v>
      </c>
      <c r="D9553" t="s">
        <v>28</v>
      </c>
      <c r="E9553" t="s">
        <v>16</v>
      </c>
      <c r="F9553" t="s">
        <v>886</v>
      </c>
      <c r="H9553" t="s">
        <v>16855</v>
      </c>
      <c r="J9553" t="s">
        <v>16856</v>
      </c>
      <c r="K9553" t="s">
        <v>16857</v>
      </c>
      <c r="L9553" t="s">
        <v>3770</v>
      </c>
      <c r="M9553" t="s">
        <v>16858</v>
      </c>
    </row>
    <row r="9554" spans="1:13" x14ac:dyDescent="0.2">
      <c r="A9554">
        <v>2590</v>
      </c>
      <c r="B9554" t="s">
        <v>16854</v>
      </c>
      <c r="C9554" t="s">
        <v>265</v>
      </c>
      <c r="D9554" t="s">
        <v>28</v>
      </c>
      <c r="E9554" t="s">
        <v>16</v>
      </c>
      <c r="F9554" t="s">
        <v>886</v>
      </c>
      <c r="H9554" t="s">
        <v>16855</v>
      </c>
      <c r="J9554" t="s">
        <v>16856</v>
      </c>
      <c r="K9554" t="s">
        <v>16857</v>
      </c>
      <c r="L9554" t="s">
        <v>3771</v>
      </c>
      <c r="M9554" t="s">
        <v>16858</v>
      </c>
    </row>
    <row r="9555" spans="1:13" x14ac:dyDescent="0.2">
      <c r="A9555">
        <v>2590</v>
      </c>
      <c r="B9555" t="s">
        <v>16854</v>
      </c>
      <c r="C9555" t="s">
        <v>265</v>
      </c>
      <c r="D9555" t="s">
        <v>28</v>
      </c>
      <c r="E9555" t="s">
        <v>16</v>
      </c>
      <c r="F9555" t="s">
        <v>886</v>
      </c>
      <c r="H9555" t="s">
        <v>16855</v>
      </c>
      <c r="J9555" t="s">
        <v>16856</v>
      </c>
      <c r="K9555" t="s">
        <v>16857</v>
      </c>
      <c r="L9555" t="s">
        <v>3772</v>
      </c>
      <c r="M9555" t="s">
        <v>16858</v>
      </c>
    </row>
    <row r="9556" spans="1:13" x14ac:dyDescent="0.2">
      <c r="A9556">
        <v>2590</v>
      </c>
      <c r="B9556" t="s">
        <v>16854</v>
      </c>
      <c r="C9556" t="s">
        <v>265</v>
      </c>
      <c r="D9556" t="s">
        <v>28</v>
      </c>
      <c r="E9556" t="s">
        <v>16</v>
      </c>
      <c r="F9556" t="s">
        <v>886</v>
      </c>
      <c r="H9556" t="s">
        <v>16855</v>
      </c>
      <c r="J9556" t="s">
        <v>16856</v>
      </c>
      <c r="K9556" t="s">
        <v>16857</v>
      </c>
      <c r="L9556" t="s">
        <v>3773</v>
      </c>
      <c r="M9556" t="s">
        <v>16858</v>
      </c>
    </row>
    <row r="9557" spans="1:13" x14ac:dyDescent="0.2">
      <c r="A9557">
        <v>2590</v>
      </c>
      <c r="B9557" t="s">
        <v>16854</v>
      </c>
      <c r="C9557" t="s">
        <v>265</v>
      </c>
      <c r="D9557" t="s">
        <v>28</v>
      </c>
      <c r="E9557" t="s">
        <v>16</v>
      </c>
      <c r="F9557" t="s">
        <v>886</v>
      </c>
      <c r="H9557" t="s">
        <v>16855</v>
      </c>
      <c r="J9557" t="s">
        <v>16856</v>
      </c>
      <c r="K9557" t="s">
        <v>16857</v>
      </c>
      <c r="L9557" t="s">
        <v>3774</v>
      </c>
      <c r="M9557" t="s">
        <v>16858</v>
      </c>
    </row>
    <row r="9558" spans="1:13" x14ac:dyDescent="0.2">
      <c r="A9558">
        <v>2591</v>
      </c>
      <c r="B9558" t="s">
        <v>16859</v>
      </c>
      <c r="C9558" t="s">
        <v>16860</v>
      </c>
      <c r="D9558" t="s">
        <v>794</v>
      </c>
      <c r="E9558" t="s">
        <v>16</v>
      </c>
      <c r="F9558" t="s">
        <v>2722</v>
      </c>
      <c r="H9558" t="s">
        <v>16861</v>
      </c>
      <c r="I9558" t="s">
        <v>16862</v>
      </c>
      <c r="J9558" t="s">
        <v>16863</v>
      </c>
      <c r="K9558" t="s">
        <v>16864</v>
      </c>
      <c r="L9558" t="s">
        <v>16865</v>
      </c>
      <c r="M9558" t="s">
        <v>16866</v>
      </c>
    </row>
    <row r="9559" spans="1:13" x14ac:dyDescent="0.2">
      <c r="A9559">
        <v>2591</v>
      </c>
      <c r="B9559" t="s">
        <v>16859</v>
      </c>
      <c r="C9559" t="s">
        <v>16860</v>
      </c>
      <c r="D9559" t="s">
        <v>794</v>
      </c>
      <c r="E9559" t="s">
        <v>16</v>
      </c>
      <c r="F9559" t="s">
        <v>2722</v>
      </c>
      <c r="H9559" t="s">
        <v>16861</v>
      </c>
      <c r="I9559" t="s">
        <v>16862</v>
      </c>
      <c r="J9559" t="s">
        <v>16863</v>
      </c>
      <c r="K9559" t="s">
        <v>16864</v>
      </c>
      <c r="L9559" t="s">
        <v>16867</v>
      </c>
      <c r="M9559" t="s">
        <v>16866</v>
      </c>
    </row>
    <row r="9560" spans="1:13" x14ac:dyDescent="0.2">
      <c r="A9560">
        <v>2591</v>
      </c>
      <c r="B9560" t="s">
        <v>16859</v>
      </c>
      <c r="C9560" t="s">
        <v>16860</v>
      </c>
      <c r="D9560" t="s">
        <v>794</v>
      </c>
      <c r="E9560" t="s">
        <v>16</v>
      </c>
      <c r="F9560" t="s">
        <v>2722</v>
      </c>
      <c r="H9560" t="s">
        <v>16861</v>
      </c>
      <c r="I9560" t="s">
        <v>16862</v>
      </c>
      <c r="J9560" t="s">
        <v>16863</v>
      </c>
      <c r="K9560" t="s">
        <v>16864</v>
      </c>
      <c r="L9560" t="s">
        <v>16868</v>
      </c>
      <c r="M9560" t="s">
        <v>16866</v>
      </c>
    </row>
    <row r="9561" spans="1:13" x14ac:dyDescent="0.2">
      <c r="A9561">
        <v>2592</v>
      </c>
      <c r="B9561" t="s">
        <v>16869</v>
      </c>
      <c r="C9561" t="s">
        <v>16870</v>
      </c>
      <c r="D9561" t="s">
        <v>28</v>
      </c>
      <c r="E9561" t="s">
        <v>16</v>
      </c>
      <c r="F9561" t="s">
        <v>1557</v>
      </c>
      <c r="G9561" t="s">
        <v>1714</v>
      </c>
      <c r="H9561" t="s">
        <v>16871</v>
      </c>
      <c r="I9561" t="s">
        <v>16872</v>
      </c>
      <c r="J9561" t="s">
        <v>16873</v>
      </c>
      <c r="K9561" t="s">
        <v>16874</v>
      </c>
      <c r="L9561" t="s">
        <v>718</v>
      </c>
      <c r="M9561" t="s">
        <v>16875</v>
      </c>
    </row>
    <row r="9562" spans="1:13" x14ac:dyDescent="0.2">
      <c r="A9562">
        <v>2592</v>
      </c>
      <c r="B9562" t="s">
        <v>16869</v>
      </c>
      <c r="C9562" t="s">
        <v>16870</v>
      </c>
      <c r="D9562" t="s">
        <v>28</v>
      </c>
      <c r="E9562" t="s">
        <v>16</v>
      </c>
      <c r="F9562" t="s">
        <v>1557</v>
      </c>
      <c r="G9562" t="s">
        <v>1714</v>
      </c>
      <c r="H9562" t="s">
        <v>16871</v>
      </c>
      <c r="I9562" t="s">
        <v>16872</v>
      </c>
      <c r="J9562" t="s">
        <v>16873</v>
      </c>
      <c r="K9562" t="s">
        <v>16874</v>
      </c>
      <c r="L9562" t="s">
        <v>570</v>
      </c>
      <c r="M9562" t="s">
        <v>16875</v>
      </c>
    </row>
    <row r="9563" spans="1:13" x14ac:dyDescent="0.2">
      <c r="A9563">
        <v>2592</v>
      </c>
      <c r="B9563" t="s">
        <v>16869</v>
      </c>
      <c r="C9563" t="s">
        <v>16870</v>
      </c>
      <c r="D9563" t="s">
        <v>28</v>
      </c>
      <c r="E9563" t="s">
        <v>16</v>
      </c>
      <c r="F9563" t="s">
        <v>1557</v>
      </c>
      <c r="G9563" t="s">
        <v>1714</v>
      </c>
      <c r="H9563" t="s">
        <v>16871</v>
      </c>
      <c r="I9563" t="s">
        <v>16872</v>
      </c>
      <c r="J9563" t="s">
        <v>16873</v>
      </c>
      <c r="K9563" t="s">
        <v>16874</v>
      </c>
      <c r="L9563" t="s">
        <v>1714</v>
      </c>
      <c r="M9563" t="s">
        <v>16875</v>
      </c>
    </row>
    <row r="9564" spans="1:13" x14ac:dyDescent="0.2">
      <c r="A9564">
        <v>2593</v>
      </c>
      <c r="B9564" t="s">
        <v>16876</v>
      </c>
      <c r="C9564" t="s">
        <v>16877</v>
      </c>
      <c r="D9564" t="s">
        <v>7987</v>
      </c>
      <c r="E9564" t="s">
        <v>16</v>
      </c>
      <c r="F9564" t="s">
        <v>397</v>
      </c>
      <c r="G9564" t="s">
        <v>16878</v>
      </c>
      <c r="H9564" t="s">
        <v>16879</v>
      </c>
      <c r="I9564" t="s">
        <v>16880</v>
      </c>
      <c r="J9564" t="s">
        <v>16881</v>
      </c>
      <c r="K9564" t="s">
        <v>16882</v>
      </c>
      <c r="L9564" t="s">
        <v>16878</v>
      </c>
      <c r="M9564" t="s">
        <v>16883</v>
      </c>
    </row>
    <row r="9565" spans="1:13" x14ac:dyDescent="0.2">
      <c r="A9565">
        <v>2593</v>
      </c>
      <c r="B9565" t="s">
        <v>16876</v>
      </c>
      <c r="C9565" t="s">
        <v>16877</v>
      </c>
      <c r="D9565" t="s">
        <v>7987</v>
      </c>
      <c r="E9565" t="s">
        <v>16</v>
      </c>
      <c r="F9565" t="s">
        <v>397</v>
      </c>
      <c r="G9565" t="s">
        <v>16878</v>
      </c>
      <c r="H9565" t="s">
        <v>16879</v>
      </c>
      <c r="I9565" t="s">
        <v>16880</v>
      </c>
      <c r="J9565" t="s">
        <v>16881</v>
      </c>
      <c r="K9565" t="s">
        <v>16882</v>
      </c>
      <c r="L9565" t="s">
        <v>10047</v>
      </c>
      <c r="M9565" t="s">
        <v>16883</v>
      </c>
    </row>
    <row r="9566" spans="1:13" x14ac:dyDescent="0.2">
      <c r="A9566">
        <v>2598</v>
      </c>
      <c r="B9566" t="s">
        <v>16884</v>
      </c>
      <c r="C9566" t="s">
        <v>16885</v>
      </c>
      <c r="D9566" t="s">
        <v>667</v>
      </c>
      <c r="E9566" t="s">
        <v>16</v>
      </c>
      <c r="F9566" t="s">
        <v>80</v>
      </c>
      <c r="H9566" t="s">
        <v>16886</v>
      </c>
      <c r="I9566" t="s">
        <v>16887</v>
      </c>
      <c r="J9566" t="s">
        <v>16888</v>
      </c>
      <c r="K9566" t="s">
        <v>16889</v>
      </c>
      <c r="L9566" t="s">
        <v>16890</v>
      </c>
      <c r="M9566" t="s">
        <v>16891</v>
      </c>
    </row>
    <row r="9567" spans="1:13" x14ac:dyDescent="0.2">
      <c r="A9567">
        <v>2598</v>
      </c>
      <c r="B9567" t="s">
        <v>16884</v>
      </c>
      <c r="C9567" t="s">
        <v>16885</v>
      </c>
      <c r="D9567" t="s">
        <v>667</v>
      </c>
      <c r="E9567" t="s">
        <v>16</v>
      </c>
      <c r="F9567" t="s">
        <v>80</v>
      </c>
      <c r="H9567" t="s">
        <v>16886</v>
      </c>
      <c r="I9567" t="s">
        <v>16887</v>
      </c>
      <c r="J9567" t="s">
        <v>16888</v>
      </c>
      <c r="K9567" t="s">
        <v>16889</v>
      </c>
      <c r="L9567" t="s">
        <v>16892</v>
      </c>
      <c r="M9567" t="s">
        <v>16891</v>
      </c>
    </row>
    <row r="9568" spans="1:13" x14ac:dyDescent="0.2">
      <c r="A9568">
        <v>2598</v>
      </c>
      <c r="B9568" t="s">
        <v>16884</v>
      </c>
      <c r="C9568" t="s">
        <v>16885</v>
      </c>
      <c r="D9568" t="s">
        <v>667</v>
      </c>
      <c r="E9568" t="s">
        <v>16</v>
      </c>
      <c r="F9568" t="s">
        <v>80</v>
      </c>
      <c r="H9568" t="s">
        <v>16886</v>
      </c>
      <c r="I9568" t="s">
        <v>16887</v>
      </c>
      <c r="J9568" t="s">
        <v>16888</v>
      </c>
      <c r="K9568" t="s">
        <v>16889</v>
      </c>
      <c r="L9568" t="s">
        <v>16893</v>
      </c>
      <c r="M9568" t="s">
        <v>16891</v>
      </c>
    </row>
    <row r="9569" spans="1:13" x14ac:dyDescent="0.2">
      <c r="A9569">
        <v>2598</v>
      </c>
      <c r="B9569" t="s">
        <v>16884</v>
      </c>
      <c r="C9569" t="s">
        <v>16885</v>
      </c>
      <c r="D9569" t="s">
        <v>667</v>
      </c>
      <c r="E9569" t="s">
        <v>16</v>
      </c>
      <c r="F9569" t="s">
        <v>80</v>
      </c>
      <c r="H9569" t="s">
        <v>16886</v>
      </c>
      <c r="I9569" t="s">
        <v>16887</v>
      </c>
      <c r="J9569" t="s">
        <v>16888</v>
      </c>
      <c r="K9569" t="s">
        <v>16889</v>
      </c>
      <c r="L9569" t="s">
        <v>16777</v>
      </c>
      <c r="M9569" t="s">
        <v>16891</v>
      </c>
    </row>
    <row r="9570" spans="1:13" x14ac:dyDescent="0.2">
      <c r="A9570">
        <v>2598</v>
      </c>
      <c r="B9570" t="s">
        <v>16884</v>
      </c>
      <c r="C9570" t="s">
        <v>16885</v>
      </c>
      <c r="D9570" t="s">
        <v>667</v>
      </c>
      <c r="E9570" t="s">
        <v>16</v>
      </c>
      <c r="F9570" t="s">
        <v>80</v>
      </c>
      <c r="H9570" t="s">
        <v>16886</v>
      </c>
      <c r="I9570" t="s">
        <v>16887</v>
      </c>
      <c r="J9570" t="s">
        <v>16888</v>
      </c>
      <c r="K9570" t="s">
        <v>16889</v>
      </c>
      <c r="L9570" t="s">
        <v>16778</v>
      </c>
      <c r="M9570" t="s">
        <v>16891</v>
      </c>
    </row>
    <row r="9571" spans="1:13" x14ac:dyDescent="0.2">
      <c r="A9571">
        <v>2599</v>
      </c>
      <c r="B9571" t="s">
        <v>16894</v>
      </c>
      <c r="C9571" t="s">
        <v>16895</v>
      </c>
      <c r="D9571" t="s">
        <v>5377</v>
      </c>
      <c r="E9571" t="s">
        <v>16</v>
      </c>
      <c r="F9571" t="s">
        <v>699</v>
      </c>
      <c r="H9571" t="s">
        <v>16896</v>
      </c>
      <c r="I9571" t="s">
        <v>16897</v>
      </c>
      <c r="J9571" t="s">
        <v>16898</v>
      </c>
      <c r="K9571" t="s">
        <v>16899</v>
      </c>
      <c r="L9571" t="s">
        <v>16896</v>
      </c>
      <c r="M9571" t="s">
        <v>16900</v>
      </c>
    </row>
    <row r="9572" spans="1:13" x14ac:dyDescent="0.2">
      <c r="A9572">
        <v>2602</v>
      </c>
      <c r="B9572" t="s">
        <v>16901</v>
      </c>
      <c r="C9572" t="s">
        <v>1180</v>
      </c>
      <c r="D9572" t="s">
        <v>1180</v>
      </c>
      <c r="E9572" t="s">
        <v>16</v>
      </c>
      <c r="F9572" t="s">
        <v>1044</v>
      </c>
      <c r="H9572" t="s">
        <v>16902</v>
      </c>
      <c r="I9572" t="s">
        <v>16903</v>
      </c>
      <c r="J9572" t="s">
        <v>16904</v>
      </c>
      <c r="K9572" t="s">
        <v>16905</v>
      </c>
      <c r="L9572" t="s">
        <v>2971</v>
      </c>
      <c r="M9572" t="s">
        <v>16906</v>
      </c>
    </row>
    <row r="9573" spans="1:13" x14ac:dyDescent="0.2">
      <c r="A9573">
        <v>2602</v>
      </c>
      <c r="B9573" t="s">
        <v>16901</v>
      </c>
      <c r="C9573" t="s">
        <v>1180</v>
      </c>
      <c r="D9573" t="s">
        <v>1180</v>
      </c>
      <c r="E9573" t="s">
        <v>16</v>
      </c>
      <c r="F9573" t="s">
        <v>1044</v>
      </c>
      <c r="H9573" t="s">
        <v>16902</v>
      </c>
      <c r="I9573" t="s">
        <v>16903</v>
      </c>
      <c r="J9573" t="s">
        <v>16904</v>
      </c>
      <c r="K9573" t="s">
        <v>16905</v>
      </c>
      <c r="L9573" t="s">
        <v>16907</v>
      </c>
      <c r="M9573" t="s">
        <v>16906</v>
      </c>
    </row>
    <row r="9574" spans="1:13" x14ac:dyDescent="0.2">
      <c r="A9574">
        <v>2602</v>
      </c>
      <c r="B9574" t="s">
        <v>16901</v>
      </c>
      <c r="C9574" t="s">
        <v>1180</v>
      </c>
      <c r="D9574" t="s">
        <v>1180</v>
      </c>
      <c r="E9574" t="s">
        <v>16</v>
      </c>
      <c r="F9574" t="s">
        <v>1044</v>
      </c>
      <c r="H9574" t="s">
        <v>16902</v>
      </c>
      <c r="I9574" t="s">
        <v>16903</v>
      </c>
      <c r="J9574" t="s">
        <v>16904</v>
      </c>
      <c r="K9574" t="s">
        <v>16905</v>
      </c>
      <c r="L9574" t="s">
        <v>16908</v>
      </c>
      <c r="M9574" t="s">
        <v>16906</v>
      </c>
    </row>
    <row r="9575" spans="1:13" x14ac:dyDescent="0.2">
      <c r="A9575">
        <v>2602</v>
      </c>
      <c r="B9575" t="s">
        <v>16901</v>
      </c>
      <c r="C9575" t="s">
        <v>1180</v>
      </c>
      <c r="D9575" t="s">
        <v>1180</v>
      </c>
      <c r="E9575" t="s">
        <v>16</v>
      </c>
      <c r="F9575" t="s">
        <v>1044</v>
      </c>
      <c r="H9575" t="s">
        <v>16902</v>
      </c>
      <c r="I9575" t="s">
        <v>16903</v>
      </c>
      <c r="J9575" t="s">
        <v>16904</v>
      </c>
      <c r="K9575" t="s">
        <v>16905</v>
      </c>
      <c r="L9575" t="s">
        <v>16909</v>
      </c>
      <c r="M9575" t="s">
        <v>16906</v>
      </c>
    </row>
    <row r="9576" spans="1:13" x14ac:dyDescent="0.2">
      <c r="A9576">
        <v>2602</v>
      </c>
      <c r="B9576" t="s">
        <v>16901</v>
      </c>
      <c r="C9576" t="s">
        <v>1180</v>
      </c>
      <c r="D9576" t="s">
        <v>1180</v>
      </c>
      <c r="E9576" t="s">
        <v>16</v>
      </c>
      <c r="F9576" t="s">
        <v>1044</v>
      </c>
      <c r="H9576" t="s">
        <v>16902</v>
      </c>
      <c r="I9576" t="s">
        <v>16903</v>
      </c>
      <c r="J9576" t="s">
        <v>16904</v>
      </c>
      <c r="K9576" t="s">
        <v>16905</v>
      </c>
      <c r="L9576" t="s">
        <v>16910</v>
      </c>
      <c r="M9576" t="s">
        <v>16906</v>
      </c>
    </row>
    <row r="9577" spans="1:13" x14ac:dyDescent="0.2">
      <c r="A9577">
        <v>2602</v>
      </c>
      <c r="B9577" t="s">
        <v>16901</v>
      </c>
      <c r="C9577" t="s">
        <v>1180</v>
      </c>
      <c r="D9577" t="s">
        <v>1180</v>
      </c>
      <c r="E9577" t="s">
        <v>16</v>
      </c>
      <c r="F9577" t="s">
        <v>1044</v>
      </c>
      <c r="H9577" t="s">
        <v>16902</v>
      </c>
      <c r="I9577" t="s">
        <v>16903</v>
      </c>
      <c r="J9577" t="s">
        <v>16904</v>
      </c>
      <c r="K9577" t="s">
        <v>16905</v>
      </c>
      <c r="L9577" t="s">
        <v>16911</v>
      </c>
      <c r="M9577" t="s">
        <v>16906</v>
      </c>
    </row>
    <row r="9578" spans="1:13" x14ac:dyDescent="0.2">
      <c r="A9578">
        <v>2602</v>
      </c>
      <c r="B9578" t="s">
        <v>16901</v>
      </c>
      <c r="C9578" t="s">
        <v>1180</v>
      </c>
      <c r="D9578" t="s">
        <v>1180</v>
      </c>
      <c r="E9578" t="s">
        <v>16</v>
      </c>
      <c r="F9578" t="s">
        <v>1044</v>
      </c>
      <c r="H9578" t="s">
        <v>16902</v>
      </c>
      <c r="I9578" t="s">
        <v>16903</v>
      </c>
      <c r="J9578" t="s">
        <v>16904</v>
      </c>
      <c r="K9578" t="s">
        <v>16905</v>
      </c>
      <c r="L9578" t="s">
        <v>16912</v>
      </c>
      <c r="M9578" t="s">
        <v>16906</v>
      </c>
    </row>
    <row r="9579" spans="1:13" x14ac:dyDescent="0.2">
      <c r="A9579">
        <v>2608</v>
      </c>
      <c r="B9579" t="s">
        <v>16913</v>
      </c>
      <c r="C9579" t="s">
        <v>8442</v>
      </c>
      <c r="D9579" t="s">
        <v>28</v>
      </c>
      <c r="E9579" t="s">
        <v>16</v>
      </c>
      <c r="F9579" t="s">
        <v>80</v>
      </c>
      <c r="H9579" t="s">
        <v>16914</v>
      </c>
      <c r="I9579" t="s">
        <v>16915</v>
      </c>
      <c r="J9579" t="s">
        <v>16916</v>
      </c>
      <c r="K9579" t="s">
        <v>16917</v>
      </c>
      <c r="L9579" t="s">
        <v>8323</v>
      </c>
      <c r="M9579" t="s">
        <v>16918</v>
      </c>
    </row>
    <row r="9580" spans="1:13" x14ac:dyDescent="0.2">
      <c r="A9580">
        <v>2608</v>
      </c>
      <c r="B9580" t="s">
        <v>16913</v>
      </c>
      <c r="C9580" t="s">
        <v>8442</v>
      </c>
      <c r="D9580" t="s">
        <v>28</v>
      </c>
      <c r="E9580" t="s">
        <v>16</v>
      </c>
      <c r="F9580" t="s">
        <v>80</v>
      </c>
      <c r="H9580" t="s">
        <v>16914</v>
      </c>
      <c r="I9580" t="s">
        <v>16915</v>
      </c>
      <c r="J9580" t="s">
        <v>16916</v>
      </c>
      <c r="K9580" t="s">
        <v>16917</v>
      </c>
      <c r="L9580" t="s">
        <v>8446</v>
      </c>
      <c r="M9580" t="s">
        <v>16918</v>
      </c>
    </row>
    <row r="9581" spans="1:13" x14ac:dyDescent="0.2">
      <c r="A9581">
        <v>2608</v>
      </c>
      <c r="B9581" t="s">
        <v>16913</v>
      </c>
      <c r="C9581" t="s">
        <v>8442</v>
      </c>
      <c r="D9581" t="s">
        <v>28</v>
      </c>
      <c r="E9581" t="s">
        <v>16</v>
      </c>
      <c r="F9581" t="s">
        <v>80</v>
      </c>
      <c r="H9581" t="s">
        <v>16914</v>
      </c>
      <c r="I9581" t="s">
        <v>16915</v>
      </c>
      <c r="J9581" t="s">
        <v>16916</v>
      </c>
      <c r="K9581" t="s">
        <v>16917</v>
      </c>
      <c r="L9581" t="s">
        <v>8329</v>
      </c>
      <c r="M9581" t="s">
        <v>16918</v>
      </c>
    </row>
    <row r="9582" spans="1:13" x14ac:dyDescent="0.2">
      <c r="A9582">
        <v>2608</v>
      </c>
      <c r="B9582" t="s">
        <v>16913</v>
      </c>
      <c r="C9582" t="s">
        <v>8442</v>
      </c>
      <c r="D9582" t="s">
        <v>28</v>
      </c>
      <c r="E9582" t="s">
        <v>16</v>
      </c>
      <c r="F9582" t="s">
        <v>80</v>
      </c>
      <c r="H9582" t="s">
        <v>16914</v>
      </c>
      <c r="I9582" t="s">
        <v>16915</v>
      </c>
      <c r="J9582" t="s">
        <v>16916</v>
      </c>
      <c r="K9582" t="s">
        <v>16917</v>
      </c>
      <c r="L9582" t="s">
        <v>2339</v>
      </c>
      <c r="M9582" t="s">
        <v>16918</v>
      </c>
    </row>
    <row r="9583" spans="1:13" x14ac:dyDescent="0.2">
      <c r="A9583">
        <v>2608</v>
      </c>
      <c r="B9583" t="s">
        <v>16913</v>
      </c>
      <c r="C9583" t="s">
        <v>8442</v>
      </c>
      <c r="D9583" t="s">
        <v>28</v>
      </c>
      <c r="E9583" t="s">
        <v>16</v>
      </c>
      <c r="F9583" t="s">
        <v>80</v>
      </c>
      <c r="H9583" t="s">
        <v>16914</v>
      </c>
      <c r="I9583" t="s">
        <v>16915</v>
      </c>
      <c r="J9583" t="s">
        <v>16916</v>
      </c>
      <c r="K9583" t="s">
        <v>16917</v>
      </c>
      <c r="L9583" t="s">
        <v>4102</v>
      </c>
      <c r="M9583" t="s">
        <v>16918</v>
      </c>
    </row>
    <row r="9584" spans="1:13" x14ac:dyDescent="0.2">
      <c r="A9584">
        <v>2611</v>
      </c>
      <c r="B9584" t="s">
        <v>16919</v>
      </c>
      <c r="C9584" t="s">
        <v>16920</v>
      </c>
      <c r="D9584" t="s">
        <v>667</v>
      </c>
      <c r="E9584" t="s">
        <v>16</v>
      </c>
      <c r="F9584" t="s">
        <v>16921</v>
      </c>
      <c r="H9584" t="s">
        <v>16922</v>
      </c>
      <c r="I9584" t="s">
        <v>16923</v>
      </c>
      <c r="J9584" t="s">
        <v>16924</v>
      </c>
      <c r="K9584" t="s">
        <v>16925</v>
      </c>
      <c r="L9584" t="s">
        <v>16926</v>
      </c>
      <c r="M9584" t="s">
        <v>16927</v>
      </c>
    </row>
    <row r="9585" spans="1:13" x14ac:dyDescent="0.2">
      <c r="A9585">
        <v>2611</v>
      </c>
      <c r="B9585" t="s">
        <v>16919</v>
      </c>
      <c r="C9585" t="s">
        <v>16920</v>
      </c>
      <c r="D9585" t="s">
        <v>667</v>
      </c>
      <c r="E9585" t="s">
        <v>16</v>
      </c>
      <c r="F9585" t="s">
        <v>16921</v>
      </c>
      <c r="H9585" t="s">
        <v>16922</v>
      </c>
      <c r="I9585" t="s">
        <v>16923</v>
      </c>
      <c r="J9585" t="s">
        <v>16924</v>
      </c>
      <c r="K9585" t="s">
        <v>16925</v>
      </c>
      <c r="L9585" t="s">
        <v>16928</v>
      </c>
      <c r="M9585" t="s">
        <v>16927</v>
      </c>
    </row>
    <row r="9586" spans="1:13" x14ac:dyDescent="0.2">
      <c r="A9586">
        <v>2611</v>
      </c>
      <c r="B9586" t="s">
        <v>16919</v>
      </c>
      <c r="C9586" t="s">
        <v>16920</v>
      </c>
      <c r="D9586" t="s">
        <v>667</v>
      </c>
      <c r="E9586" t="s">
        <v>16</v>
      </c>
      <c r="F9586" t="s">
        <v>16921</v>
      </c>
      <c r="H9586" t="s">
        <v>16922</v>
      </c>
      <c r="I9586" t="s">
        <v>16923</v>
      </c>
      <c r="J9586" t="s">
        <v>16924</v>
      </c>
      <c r="K9586" t="s">
        <v>16925</v>
      </c>
      <c r="L9586" t="s">
        <v>16929</v>
      </c>
      <c r="M9586" t="s">
        <v>16927</v>
      </c>
    </row>
    <row r="9587" spans="1:13" x14ac:dyDescent="0.2">
      <c r="A9587">
        <v>2611</v>
      </c>
      <c r="B9587" t="s">
        <v>16919</v>
      </c>
      <c r="C9587" t="s">
        <v>16920</v>
      </c>
      <c r="D9587" t="s">
        <v>667</v>
      </c>
      <c r="E9587" t="s">
        <v>16</v>
      </c>
      <c r="F9587" t="s">
        <v>16921</v>
      </c>
      <c r="H9587" t="s">
        <v>16922</v>
      </c>
      <c r="I9587" t="s">
        <v>16923</v>
      </c>
      <c r="J9587" t="s">
        <v>16924</v>
      </c>
      <c r="K9587" t="s">
        <v>16925</v>
      </c>
      <c r="L9587" t="s">
        <v>16930</v>
      </c>
      <c r="M9587" t="s">
        <v>16927</v>
      </c>
    </row>
    <row r="9588" spans="1:13" x14ac:dyDescent="0.2">
      <c r="A9588">
        <v>2611</v>
      </c>
      <c r="B9588" t="s">
        <v>16919</v>
      </c>
      <c r="C9588" t="s">
        <v>16920</v>
      </c>
      <c r="D9588" t="s">
        <v>667</v>
      </c>
      <c r="E9588" t="s">
        <v>16</v>
      </c>
      <c r="F9588" t="s">
        <v>16921</v>
      </c>
      <c r="H9588" t="s">
        <v>16922</v>
      </c>
      <c r="I9588" t="s">
        <v>16923</v>
      </c>
      <c r="J9588" t="s">
        <v>16924</v>
      </c>
      <c r="K9588" t="s">
        <v>16925</v>
      </c>
      <c r="L9588" t="s">
        <v>16931</v>
      </c>
      <c r="M9588" t="s">
        <v>16927</v>
      </c>
    </row>
    <row r="9589" spans="1:13" x14ac:dyDescent="0.2">
      <c r="A9589">
        <v>2611</v>
      </c>
      <c r="B9589" t="s">
        <v>16919</v>
      </c>
      <c r="C9589" t="s">
        <v>16920</v>
      </c>
      <c r="D9589" t="s">
        <v>667</v>
      </c>
      <c r="E9589" t="s">
        <v>16</v>
      </c>
      <c r="F9589" t="s">
        <v>16921</v>
      </c>
      <c r="H9589" t="s">
        <v>16922</v>
      </c>
      <c r="I9589" t="s">
        <v>16923</v>
      </c>
      <c r="J9589" t="s">
        <v>16924</v>
      </c>
      <c r="K9589" t="s">
        <v>16925</v>
      </c>
      <c r="L9589" t="s">
        <v>16932</v>
      </c>
      <c r="M9589" t="s">
        <v>16927</v>
      </c>
    </row>
    <row r="9590" spans="1:13" x14ac:dyDescent="0.2">
      <c r="A9590">
        <v>2611</v>
      </c>
      <c r="B9590" t="s">
        <v>16919</v>
      </c>
      <c r="C9590" t="s">
        <v>16920</v>
      </c>
      <c r="D9590" t="s">
        <v>667</v>
      </c>
      <c r="E9590" t="s">
        <v>16</v>
      </c>
      <c r="F9590" t="s">
        <v>16921</v>
      </c>
      <c r="H9590" t="s">
        <v>16922</v>
      </c>
      <c r="I9590" t="s">
        <v>16923</v>
      </c>
      <c r="J9590" t="s">
        <v>16924</v>
      </c>
      <c r="K9590" t="s">
        <v>16925</v>
      </c>
      <c r="L9590" t="s">
        <v>16933</v>
      </c>
      <c r="M9590" t="s">
        <v>16927</v>
      </c>
    </row>
    <row r="9591" spans="1:13" x14ac:dyDescent="0.2">
      <c r="A9591">
        <v>2612</v>
      </c>
      <c r="B9591" t="s">
        <v>16934</v>
      </c>
      <c r="C9591" t="s">
        <v>16935</v>
      </c>
      <c r="D9591" t="s">
        <v>28</v>
      </c>
      <c r="E9591" t="s">
        <v>16</v>
      </c>
      <c r="F9591" t="s">
        <v>80</v>
      </c>
      <c r="H9591" t="s">
        <v>16936</v>
      </c>
      <c r="I9591" t="s">
        <v>16937</v>
      </c>
      <c r="J9591" t="s">
        <v>16938</v>
      </c>
      <c r="K9591" t="s">
        <v>16939</v>
      </c>
      <c r="L9591" t="s">
        <v>6161</v>
      </c>
      <c r="M9591" t="s">
        <v>16940</v>
      </c>
    </row>
    <row r="9592" spans="1:13" x14ac:dyDescent="0.2">
      <c r="A9592">
        <v>2612</v>
      </c>
      <c r="B9592" t="s">
        <v>16934</v>
      </c>
      <c r="C9592" t="s">
        <v>16935</v>
      </c>
      <c r="D9592" t="s">
        <v>28</v>
      </c>
      <c r="E9592" t="s">
        <v>16</v>
      </c>
      <c r="F9592" t="s">
        <v>80</v>
      </c>
      <c r="H9592" t="s">
        <v>16936</v>
      </c>
      <c r="I9592" t="s">
        <v>16937</v>
      </c>
      <c r="J9592" t="s">
        <v>16938</v>
      </c>
      <c r="K9592" t="s">
        <v>16939</v>
      </c>
      <c r="L9592" t="s">
        <v>16941</v>
      </c>
      <c r="M9592" t="s">
        <v>16940</v>
      </c>
    </row>
    <row r="9593" spans="1:13" x14ac:dyDescent="0.2">
      <c r="A9593">
        <v>2613</v>
      </c>
      <c r="B9593" t="s">
        <v>16942</v>
      </c>
      <c r="C9593" t="s">
        <v>5056</v>
      </c>
      <c r="D9593" t="s">
        <v>28</v>
      </c>
      <c r="E9593" t="s">
        <v>16</v>
      </c>
      <c r="F9593" t="s">
        <v>127</v>
      </c>
      <c r="G9593" t="s">
        <v>5444</v>
      </c>
      <c r="H9593" t="s">
        <v>16943</v>
      </c>
      <c r="I9593" t="s">
        <v>16944</v>
      </c>
      <c r="J9593" t="s">
        <v>16945</v>
      </c>
      <c r="K9593" t="s">
        <v>16946</v>
      </c>
      <c r="L9593" t="s">
        <v>5442</v>
      </c>
      <c r="M9593" t="s">
        <v>16947</v>
      </c>
    </row>
    <row r="9594" spans="1:13" x14ac:dyDescent="0.2">
      <c r="A9594">
        <v>2613</v>
      </c>
      <c r="B9594" t="s">
        <v>16942</v>
      </c>
      <c r="C9594" t="s">
        <v>5056</v>
      </c>
      <c r="D9594" t="s">
        <v>28</v>
      </c>
      <c r="E9594" t="s">
        <v>16</v>
      </c>
      <c r="F9594" t="s">
        <v>127</v>
      </c>
      <c r="G9594" t="s">
        <v>5444</v>
      </c>
      <c r="H9594" t="s">
        <v>16943</v>
      </c>
      <c r="I9594" t="s">
        <v>16944</v>
      </c>
      <c r="J9594" t="s">
        <v>16945</v>
      </c>
      <c r="K9594" t="s">
        <v>16946</v>
      </c>
      <c r="L9594" t="s">
        <v>5443</v>
      </c>
      <c r="M9594" t="s">
        <v>16947</v>
      </c>
    </row>
    <row r="9595" spans="1:13" x14ac:dyDescent="0.2">
      <c r="A9595">
        <v>2613</v>
      </c>
      <c r="B9595" t="s">
        <v>16942</v>
      </c>
      <c r="C9595" t="s">
        <v>5056</v>
      </c>
      <c r="D9595" t="s">
        <v>28</v>
      </c>
      <c r="E9595" t="s">
        <v>16</v>
      </c>
      <c r="F9595" t="s">
        <v>127</v>
      </c>
      <c r="G9595" t="s">
        <v>5444</v>
      </c>
      <c r="H9595" t="s">
        <v>16943</v>
      </c>
      <c r="I9595" t="s">
        <v>16944</v>
      </c>
      <c r="J9595" t="s">
        <v>16945</v>
      </c>
      <c r="K9595" t="s">
        <v>16946</v>
      </c>
      <c r="L9595" t="s">
        <v>5451</v>
      </c>
      <c r="M9595" t="s">
        <v>16947</v>
      </c>
    </row>
    <row r="9596" spans="1:13" x14ac:dyDescent="0.2">
      <c r="A9596">
        <v>2613</v>
      </c>
      <c r="B9596" t="s">
        <v>16942</v>
      </c>
      <c r="C9596" t="s">
        <v>5056</v>
      </c>
      <c r="D9596" t="s">
        <v>28</v>
      </c>
      <c r="E9596" t="s">
        <v>16</v>
      </c>
      <c r="F9596" t="s">
        <v>127</v>
      </c>
      <c r="G9596" t="s">
        <v>5444</v>
      </c>
      <c r="H9596" t="s">
        <v>16943</v>
      </c>
      <c r="I9596" t="s">
        <v>16944</v>
      </c>
      <c r="J9596" t="s">
        <v>16945</v>
      </c>
      <c r="K9596" t="s">
        <v>16946</v>
      </c>
      <c r="L9596" t="s">
        <v>3191</v>
      </c>
      <c r="M9596" t="s">
        <v>16947</v>
      </c>
    </row>
    <row r="9597" spans="1:13" x14ac:dyDescent="0.2">
      <c r="A9597">
        <v>2613</v>
      </c>
      <c r="B9597" t="s">
        <v>16942</v>
      </c>
      <c r="C9597" t="s">
        <v>5056</v>
      </c>
      <c r="D9597" t="s">
        <v>28</v>
      </c>
      <c r="E9597" t="s">
        <v>16</v>
      </c>
      <c r="F9597" t="s">
        <v>127</v>
      </c>
      <c r="G9597" t="s">
        <v>5444</v>
      </c>
      <c r="H9597" t="s">
        <v>16943</v>
      </c>
      <c r="I9597" t="s">
        <v>16944</v>
      </c>
      <c r="J9597" t="s">
        <v>16945</v>
      </c>
      <c r="K9597" t="s">
        <v>16946</v>
      </c>
      <c r="L9597" t="s">
        <v>5448</v>
      </c>
      <c r="M9597" t="s">
        <v>16947</v>
      </c>
    </row>
    <row r="9598" spans="1:13" x14ac:dyDescent="0.2">
      <c r="A9598">
        <v>2613</v>
      </c>
      <c r="B9598" t="s">
        <v>16942</v>
      </c>
      <c r="C9598" t="s">
        <v>5056</v>
      </c>
      <c r="D9598" t="s">
        <v>28</v>
      </c>
      <c r="E9598" t="s">
        <v>16</v>
      </c>
      <c r="F9598" t="s">
        <v>127</v>
      </c>
      <c r="G9598" t="s">
        <v>5444</v>
      </c>
      <c r="H9598" t="s">
        <v>16943</v>
      </c>
      <c r="I9598" t="s">
        <v>16944</v>
      </c>
      <c r="J9598" t="s">
        <v>16945</v>
      </c>
      <c r="K9598" t="s">
        <v>16946</v>
      </c>
      <c r="L9598" t="s">
        <v>5444</v>
      </c>
      <c r="M9598" t="s">
        <v>16947</v>
      </c>
    </row>
    <row r="9599" spans="1:13" x14ac:dyDescent="0.2">
      <c r="A9599">
        <v>2613</v>
      </c>
      <c r="B9599" t="s">
        <v>16942</v>
      </c>
      <c r="C9599" t="s">
        <v>5056</v>
      </c>
      <c r="D9599" t="s">
        <v>28</v>
      </c>
      <c r="E9599" t="s">
        <v>16</v>
      </c>
      <c r="F9599" t="s">
        <v>127</v>
      </c>
      <c r="G9599" t="s">
        <v>5444</v>
      </c>
      <c r="H9599" t="s">
        <v>16943</v>
      </c>
      <c r="I9599" t="s">
        <v>16944</v>
      </c>
      <c r="J9599" t="s">
        <v>16945</v>
      </c>
      <c r="K9599" t="s">
        <v>16946</v>
      </c>
      <c r="L9599" t="s">
        <v>5445</v>
      </c>
      <c r="M9599" t="s">
        <v>16947</v>
      </c>
    </row>
    <row r="9600" spans="1:13" x14ac:dyDescent="0.2">
      <c r="A9600">
        <v>2613</v>
      </c>
      <c r="B9600" t="s">
        <v>16942</v>
      </c>
      <c r="C9600" t="s">
        <v>5056</v>
      </c>
      <c r="D9600" t="s">
        <v>28</v>
      </c>
      <c r="E9600" t="s">
        <v>16</v>
      </c>
      <c r="F9600" t="s">
        <v>127</v>
      </c>
      <c r="G9600" t="s">
        <v>5444</v>
      </c>
      <c r="H9600" t="s">
        <v>16943</v>
      </c>
      <c r="I9600" t="s">
        <v>16944</v>
      </c>
      <c r="J9600" t="s">
        <v>16945</v>
      </c>
      <c r="K9600" t="s">
        <v>16946</v>
      </c>
      <c r="L9600" t="s">
        <v>5446</v>
      </c>
      <c r="M9600" t="s">
        <v>16947</v>
      </c>
    </row>
    <row r="9601" spans="1:13" x14ac:dyDescent="0.2">
      <c r="A9601">
        <v>2613</v>
      </c>
      <c r="B9601" t="s">
        <v>16942</v>
      </c>
      <c r="C9601" t="s">
        <v>5056</v>
      </c>
      <c r="D9601" t="s">
        <v>28</v>
      </c>
      <c r="E9601" t="s">
        <v>16</v>
      </c>
      <c r="F9601" t="s">
        <v>127</v>
      </c>
      <c r="G9601" t="s">
        <v>5444</v>
      </c>
      <c r="H9601" t="s">
        <v>16943</v>
      </c>
      <c r="I9601" t="s">
        <v>16944</v>
      </c>
      <c r="J9601" t="s">
        <v>16945</v>
      </c>
      <c r="K9601" t="s">
        <v>16946</v>
      </c>
      <c r="L9601" t="s">
        <v>5447</v>
      </c>
      <c r="M9601" t="s">
        <v>16947</v>
      </c>
    </row>
    <row r="9602" spans="1:13" x14ac:dyDescent="0.2">
      <c r="A9602">
        <v>2614</v>
      </c>
      <c r="B9602" t="s">
        <v>16948</v>
      </c>
      <c r="C9602" t="s">
        <v>16949</v>
      </c>
      <c r="D9602" t="s">
        <v>902</v>
      </c>
      <c r="E9602" t="s">
        <v>16</v>
      </c>
      <c r="F9602" t="s">
        <v>903</v>
      </c>
      <c r="H9602" t="s">
        <v>16950</v>
      </c>
      <c r="I9602" t="s">
        <v>5891</v>
      </c>
      <c r="J9602" t="s">
        <v>16951</v>
      </c>
      <c r="K9602" t="s">
        <v>16952</v>
      </c>
      <c r="L9602" t="s">
        <v>16953</v>
      </c>
      <c r="M9602" t="s">
        <v>16954</v>
      </c>
    </row>
    <row r="9603" spans="1:13" x14ac:dyDescent="0.2">
      <c r="A9603">
        <v>2614</v>
      </c>
      <c r="B9603" t="s">
        <v>16948</v>
      </c>
      <c r="C9603" t="s">
        <v>16949</v>
      </c>
      <c r="D9603" t="s">
        <v>902</v>
      </c>
      <c r="E9603" t="s">
        <v>16</v>
      </c>
      <c r="F9603" t="s">
        <v>903</v>
      </c>
      <c r="H9603" t="s">
        <v>16950</v>
      </c>
      <c r="I9603" t="s">
        <v>5891</v>
      </c>
      <c r="J9603" t="s">
        <v>16951</v>
      </c>
      <c r="K9603" t="s">
        <v>16952</v>
      </c>
      <c r="L9603" t="s">
        <v>16955</v>
      </c>
      <c r="M9603" t="s">
        <v>16954</v>
      </c>
    </row>
    <row r="9604" spans="1:13" x14ac:dyDescent="0.2">
      <c r="A9604">
        <v>2614</v>
      </c>
      <c r="B9604" t="s">
        <v>16948</v>
      </c>
      <c r="C9604" t="s">
        <v>16949</v>
      </c>
      <c r="D9604" t="s">
        <v>902</v>
      </c>
      <c r="E9604" t="s">
        <v>16</v>
      </c>
      <c r="F9604" t="s">
        <v>903</v>
      </c>
      <c r="H9604" t="s">
        <v>16950</v>
      </c>
      <c r="I9604" t="s">
        <v>5891</v>
      </c>
      <c r="J9604" t="s">
        <v>16951</v>
      </c>
      <c r="K9604" t="s">
        <v>16952</v>
      </c>
      <c r="L9604" t="s">
        <v>5899</v>
      </c>
      <c r="M9604" t="s">
        <v>16954</v>
      </c>
    </row>
    <row r="9605" spans="1:13" x14ac:dyDescent="0.2">
      <c r="A9605">
        <v>2614</v>
      </c>
      <c r="B9605" t="s">
        <v>16948</v>
      </c>
      <c r="C9605" t="s">
        <v>16949</v>
      </c>
      <c r="D9605" t="s">
        <v>902</v>
      </c>
      <c r="E9605" t="s">
        <v>16</v>
      </c>
      <c r="F9605" t="s">
        <v>903</v>
      </c>
      <c r="H9605" t="s">
        <v>16950</v>
      </c>
      <c r="I9605" t="s">
        <v>5891</v>
      </c>
      <c r="J9605" t="s">
        <v>16951</v>
      </c>
      <c r="K9605" t="s">
        <v>16952</v>
      </c>
      <c r="L9605" t="s">
        <v>16956</v>
      </c>
      <c r="M9605" t="s">
        <v>16954</v>
      </c>
    </row>
    <row r="9606" spans="1:13" x14ac:dyDescent="0.2">
      <c r="A9606">
        <v>2614</v>
      </c>
      <c r="B9606" t="s">
        <v>16948</v>
      </c>
      <c r="C9606" t="s">
        <v>16949</v>
      </c>
      <c r="D9606" t="s">
        <v>902</v>
      </c>
      <c r="E9606" t="s">
        <v>16</v>
      </c>
      <c r="F9606" t="s">
        <v>903</v>
      </c>
      <c r="H9606" t="s">
        <v>16950</v>
      </c>
      <c r="I9606" t="s">
        <v>5891</v>
      </c>
      <c r="J9606" t="s">
        <v>16951</v>
      </c>
      <c r="K9606" t="s">
        <v>16952</v>
      </c>
      <c r="L9606" t="s">
        <v>912</v>
      </c>
      <c r="M9606" t="s">
        <v>16954</v>
      </c>
    </row>
    <row r="9607" spans="1:13" x14ac:dyDescent="0.2">
      <c r="A9607">
        <v>2615</v>
      </c>
      <c r="B9607" t="s">
        <v>16957</v>
      </c>
      <c r="C9607" t="s">
        <v>16958</v>
      </c>
      <c r="D9607" t="s">
        <v>28</v>
      </c>
      <c r="E9607" t="s">
        <v>16</v>
      </c>
      <c r="F9607" t="s">
        <v>64</v>
      </c>
      <c r="G9607" t="s">
        <v>16959</v>
      </c>
      <c r="H9607" t="s">
        <v>16960</v>
      </c>
      <c r="I9607" t="s">
        <v>16961</v>
      </c>
      <c r="J9607" t="s">
        <v>16962</v>
      </c>
      <c r="L9607" t="s">
        <v>16963</v>
      </c>
      <c r="M9607" t="s">
        <v>16964</v>
      </c>
    </row>
    <row r="9608" spans="1:13" x14ac:dyDescent="0.2">
      <c r="A9608">
        <v>2615</v>
      </c>
      <c r="B9608" t="s">
        <v>16957</v>
      </c>
      <c r="C9608" t="s">
        <v>16958</v>
      </c>
      <c r="D9608" t="s">
        <v>28</v>
      </c>
      <c r="E9608" t="s">
        <v>16</v>
      </c>
      <c r="F9608" t="s">
        <v>64</v>
      </c>
      <c r="G9608" t="s">
        <v>16959</v>
      </c>
      <c r="H9608" t="s">
        <v>16960</v>
      </c>
      <c r="I9608" t="s">
        <v>16961</v>
      </c>
      <c r="J9608" t="s">
        <v>16962</v>
      </c>
      <c r="L9608" t="s">
        <v>16965</v>
      </c>
      <c r="M9608" t="s">
        <v>16964</v>
      </c>
    </row>
    <row r="9609" spans="1:13" x14ac:dyDescent="0.2">
      <c r="A9609">
        <v>2615</v>
      </c>
      <c r="B9609" t="s">
        <v>16957</v>
      </c>
      <c r="C9609" t="s">
        <v>16958</v>
      </c>
      <c r="D9609" t="s">
        <v>28</v>
      </c>
      <c r="E9609" t="s">
        <v>16</v>
      </c>
      <c r="F9609" t="s">
        <v>64</v>
      </c>
      <c r="G9609" t="s">
        <v>16959</v>
      </c>
      <c r="H9609" t="s">
        <v>16960</v>
      </c>
      <c r="I9609" t="s">
        <v>16961</v>
      </c>
      <c r="J9609" t="s">
        <v>16962</v>
      </c>
      <c r="L9609" t="s">
        <v>16966</v>
      </c>
      <c r="M9609" t="s">
        <v>16964</v>
      </c>
    </row>
    <row r="9610" spans="1:13" x14ac:dyDescent="0.2">
      <c r="A9610">
        <v>2615</v>
      </c>
      <c r="B9610" t="s">
        <v>16957</v>
      </c>
      <c r="C9610" t="s">
        <v>16958</v>
      </c>
      <c r="D9610" t="s">
        <v>28</v>
      </c>
      <c r="E9610" t="s">
        <v>16</v>
      </c>
      <c r="F9610" t="s">
        <v>64</v>
      </c>
      <c r="G9610" t="s">
        <v>16959</v>
      </c>
      <c r="H9610" t="s">
        <v>16960</v>
      </c>
      <c r="I9610" t="s">
        <v>16961</v>
      </c>
      <c r="J9610" t="s">
        <v>16962</v>
      </c>
      <c r="L9610" t="s">
        <v>16967</v>
      </c>
      <c r="M9610" t="s">
        <v>16964</v>
      </c>
    </row>
    <row r="9611" spans="1:13" x14ac:dyDescent="0.2">
      <c r="A9611">
        <v>2615</v>
      </c>
      <c r="B9611" t="s">
        <v>16957</v>
      </c>
      <c r="C9611" t="s">
        <v>16958</v>
      </c>
      <c r="D9611" t="s">
        <v>28</v>
      </c>
      <c r="E9611" t="s">
        <v>16</v>
      </c>
      <c r="F9611" t="s">
        <v>64</v>
      </c>
      <c r="G9611" t="s">
        <v>16959</v>
      </c>
      <c r="H9611" t="s">
        <v>16960</v>
      </c>
      <c r="I9611" t="s">
        <v>16961</v>
      </c>
      <c r="J9611" t="s">
        <v>16962</v>
      </c>
      <c r="L9611" t="s">
        <v>16968</v>
      </c>
      <c r="M9611" t="s">
        <v>16964</v>
      </c>
    </row>
    <row r="9612" spans="1:13" x14ac:dyDescent="0.2">
      <c r="A9612">
        <v>2615</v>
      </c>
      <c r="B9612" t="s">
        <v>16957</v>
      </c>
      <c r="C9612" t="s">
        <v>16958</v>
      </c>
      <c r="D9612" t="s">
        <v>28</v>
      </c>
      <c r="E9612" t="s">
        <v>16</v>
      </c>
      <c r="F9612" t="s">
        <v>64</v>
      </c>
      <c r="G9612" t="s">
        <v>16959</v>
      </c>
      <c r="H9612" t="s">
        <v>16960</v>
      </c>
      <c r="I9612" t="s">
        <v>16961</v>
      </c>
      <c r="J9612" t="s">
        <v>16962</v>
      </c>
      <c r="L9612" t="s">
        <v>16969</v>
      </c>
      <c r="M9612" t="s">
        <v>16964</v>
      </c>
    </row>
    <row r="9613" spans="1:13" x14ac:dyDescent="0.2">
      <c r="A9613">
        <v>2615</v>
      </c>
      <c r="B9613" t="s">
        <v>16957</v>
      </c>
      <c r="C9613" t="s">
        <v>16958</v>
      </c>
      <c r="D9613" t="s">
        <v>28</v>
      </c>
      <c r="E9613" t="s">
        <v>16</v>
      </c>
      <c r="F9613" t="s">
        <v>64</v>
      </c>
      <c r="G9613" t="s">
        <v>16959</v>
      </c>
      <c r="H9613" t="s">
        <v>16960</v>
      </c>
      <c r="I9613" t="s">
        <v>16961</v>
      </c>
      <c r="J9613" t="s">
        <v>16962</v>
      </c>
      <c r="L9613" t="s">
        <v>16970</v>
      </c>
      <c r="M9613" t="s">
        <v>16964</v>
      </c>
    </row>
    <row r="9614" spans="1:13" x14ac:dyDescent="0.2">
      <c r="A9614">
        <v>2615</v>
      </c>
      <c r="B9614" t="s">
        <v>16957</v>
      </c>
      <c r="C9614" t="s">
        <v>16958</v>
      </c>
      <c r="D9614" t="s">
        <v>28</v>
      </c>
      <c r="E9614" t="s">
        <v>16</v>
      </c>
      <c r="F9614" t="s">
        <v>64</v>
      </c>
      <c r="G9614" t="s">
        <v>16959</v>
      </c>
      <c r="H9614" t="s">
        <v>16960</v>
      </c>
      <c r="I9614" t="s">
        <v>16961</v>
      </c>
      <c r="J9614" t="s">
        <v>16962</v>
      </c>
      <c r="L9614" t="s">
        <v>16971</v>
      </c>
      <c r="M9614" t="s">
        <v>16964</v>
      </c>
    </row>
    <row r="9615" spans="1:13" x14ac:dyDescent="0.2">
      <c r="A9615">
        <v>2616</v>
      </c>
      <c r="B9615" t="s">
        <v>16972</v>
      </c>
      <c r="C9615" t="s">
        <v>265</v>
      </c>
      <c r="D9615" t="s">
        <v>28</v>
      </c>
      <c r="E9615" t="s">
        <v>16</v>
      </c>
      <c r="F9615" t="s">
        <v>5319</v>
      </c>
      <c r="H9615" t="s">
        <v>16973</v>
      </c>
      <c r="I9615" t="s">
        <v>16974</v>
      </c>
      <c r="J9615" t="s">
        <v>16975</v>
      </c>
      <c r="K9615" t="s">
        <v>16976</v>
      </c>
      <c r="L9615" t="s">
        <v>16977</v>
      </c>
      <c r="M9615" t="s">
        <v>16978</v>
      </c>
    </row>
    <row r="9616" spans="1:13" x14ac:dyDescent="0.2">
      <c r="A9616">
        <v>2616</v>
      </c>
      <c r="B9616" t="s">
        <v>16972</v>
      </c>
      <c r="C9616" t="s">
        <v>265</v>
      </c>
      <c r="D9616" t="s">
        <v>28</v>
      </c>
      <c r="E9616" t="s">
        <v>16</v>
      </c>
      <c r="F9616" t="s">
        <v>5319</v>
      </c>
      <c r="H9616" t="s">
        <v>16973</v>
      </c>
      <c r="I9616" t="s">
        <v>16974</v>
      </c>
      <c r="J9616" t="s">
        <v>16975</v>
      </c>
      <c r="K9616" t="s">
        <v>16976</v>
      </c>
      <c r="L9616" t="s">
        <v>16979</v>
      </c>
      <c r="M9616" t="s">
        <v>16978</v>
      </c>
    </row>
    <row r="9617" spans="1:13" x14ac:dyDescent="0.2">
      <c r="A9617">
        <v>2616</v>
      </c>
      <c r="B9617" t="s">
        <v>16972</v>
      </c>
      <c r="C9617" t="s">
        <v>265</v>
      </c>
      <c r="D9617" t="s">
        <v>28</v>
      </c>
      <c r="E9617" t="s">
        <v>16</v>
      </c>
      <c r="F9617" t="s">
        <v>5319</v>
      </c>
      <c r="H9617" t="s">
        <v>16973</v>
      </c>
      <c r="I9617" t="s">
        <v>16974</v>
      </c>
      <c r="J9617" t="s">
        <v>16975</v>
      </c>
      <c r="K9617" t="s">
        <v>16976</v>
      </c>
      <c r="L9617" t="s">
        <v>16980</v>
      </c>
      <c r="M9617" t="s">
        <v>16978</v>
      </c>
    </row>
    <row r="9618" spans="1:13" x14ac:dyDescent="0.2">
      <c r="A9618">
        <v>2616</v>
      </c>
      <c r="B9618" t="s">
        <v>16972</v>
      </c>
      <c r="C9618" t="s">
        <v>265</v>
      </c>
      <c r="D9618" t="s">
        <v>28</v>
      </c>
      <c r="E9618" t="s">
        <v>16</v>
      </c>
      <c r="F9618" t="s">
        <v>5319</v>
      </c>
      <c r="H9618" t="s">
        <v>16973</v>
      </c>
      <c r="I9618" t="s">
        <v>16974</v>
      </c>
      <c r="J9618" t="s">
        <v>16975</v>
      </c>
      <c r="K9618" t="s">
        <v>16976</v>
      </c>
      <c r="L9618" t="s">
        <v>12827</v>
      </c>
      <c r="M9618" t="s">
        <v>16978</v>
      </c>
    </row>
    <row r="9619" spans="1:13" x14ac:dyDescent="0.2">
      <c r="A9619">
        <v>2619</v>
      </c>
      <c r="B9619" t="s">
        <v>16981</v>
      </c>
      <c r="C9619" t="s">
        <v>265</v>
      </c>
      <c r="D9619" t="s">
        <v>28</v>
      </c>
      <c r="E9619" t="s">
        <v>16</v>
      </c>
      <c r="F9619" t="s">
        <v>17</v>
      </c>
      <c r="G9619" t="s">
        <v>16982</v>
      </c>
      <c r="H9619" t="s">
        <v>16983</v>
      </c>
      <c r="I9619" t="s">
        <v>16984</v>
      </c>
      <c r="J9619" t="s">
        <v>16985</v>
      </c>
      <c r="K9619" t="s">
        <v>16986</v>
      </c>
      <c r="L9619" t="s">
        <v>16987</v>
      </c>
      <c r="M9619" t="s">
        <v>16988</v>
      </c>
    </row>
    <row r="9620" spans="1:13" x14ac:dyDescent="0.2">
      <c r="A9620">
        <v>2619</v>
      </c>
      <c r="B9620" t="s">
        <v>16981</v>
      </c>
      <c r="C9620" t="s">
        <v>265</v>
      </c>
      <c r="D9620" t="s">
        <v>28</v>
      </c>
      <c r="E9620" t="s">
        <v>16</v>
      </c>
      <c r="F9620" t="s">
        <v>17</v>
      </c>
      <c r="G9620" t="s">
        <v>16982</v>
      </c>
      <c r="H9620" t="s">
        <v>16983</v>
      </c>
      <c r="I9620" t="s">
        <v>16984</v>
      </c>
      <c r="J9620" t="s">
        <v>16985</v>
      </c>
      <c r="K9620" t="s">
        <v>16986</v>
      </c>
      <c r="L9620" t="s">
        <v>1100</v>
      </c>
      <c r="M9620" t="s">
        <v>16988</v>
      </c>
    </row>
    <row r="9621" spans="1:13" x14ac:dyDescent="0.2">
      <c r="A9621">
        <v>2619</v>
      </c>
      <c r="B9621" t="s">
        <v>16981</v>
      </c>
      <c r="C9621" t="s">
        <v>265</v>
      </c>
      <c r="D9621" t="s">
        <v>28</v>
      </c>
      <c r="E9621" t="s">
        <v>16</v>
      </c>
      <c r="F9621" t="s">
        <v>17</v>
      </c>
      <c r="G9621" t="s">
        <v>16982</v>
      </c>
      <c r="H9621" t="s">
        <v>16983</v>
      </c>
      <c r="I9621" t="s">
        <v>16984</v>
      </c>
      <c r="J9621" t="s">
        <v>16985</v>
      </c>
      <c r="K9621" t="s">
        <v>16986</v>
      </c>
      <c r="L9621" t="s">
        <v>1101</v>
      </c>
      <c r="M9621" t="s">
        <v>16988</v>
      </c>
    </row>
    <row r="9622" spans="1:13" x14ac:dyDescent="0.2">
      <c r="A9622">
        <v>2623</v>
      </c>
      <c r="B9622" t="s">
        <v>16989</v>
      </c>
      <c r="C9622" t="s">
        <v>16990</v>
      </c>
      <c r="D9622" t="s">
        <v>8930</v>
      </c>
      <c r="E9622" t="s">
        <v>16</v>
      </c>
      <c r="F9622" t="s">
        <v>795</v>
      </c>
      <c r="H9622" t="s">
        <v>16991</v>
      </c>
      <c r="I9622" t="s">
        <v>16992</v>
      </c>
      <c r="J9622" t="s">
        <v>16993</v>
      </c>
      <c r="K9622" t="s">
        <v>16994</v>
      </c>
      <c r="L9622" t="s">
        <v>4513</v>
      </c>
      <c r="M9622" t="s">
        <v>16995</v>
      </c>
    </row>
    <row r="9623" spans="1:13" x14ac:dyDescent="0.2">
      <c r="A9623">
        <v>2623</v>
      </c>
      <c r="B9623" t="s">
        <v>16989</v>
      </c>
      <c r="C9623" t="s">
        <v>16990</v>
      </c>
      <c r="D9623" t="s">
        <v>8930</v>
      </c>
      <c r="E9623" t="s">
        <v>16</v>
      </c>
      <c r="F9623" t="s">
        <v>795</v>
      </c>
      <c r="H9623" t="s">
        <v>16991</v>
      </c>
      <c r="I9623" t="s">
        <v>16992</v>
      </c>
      <c r="J9623" t="s">
        <v>16993</v>
      </c>
      <c r="K9623" t="s">
        <v>16994</v>
      </c>
      <c r="L9623" t="s">
        <v>3891</v>
      </c>
      <c r="M9623" t="s">
        <v>16995</v>
      </c>
    </row>
    <row r="9624" spans="1:13" x14ac:dyDescent="0.2">
      <c r="A9624">
        <v>2623</v>
      </c>
      <c r="B9624" t="s">
        <v>16989</v>
      </c>
      <c r="C9624" t="s">
        <v>16990</v>
      </c>
      <c r="D9624" t="s">
        <v>8930</v>
      </c>
      <c r="E9624" t="s">
        <v>16</v>
      </c>
      <c r="F9624" t="s">
        <v>795</v>
      </c>
      <c r="H9624" t="s">
        <v>16991</v>
      </c>
      <c r="I9624" t="s">
        <v>16992</v>
      </c>
      <c r="J9624" t="s">
        <v>16993</v>
      </c>
      <c r="K9624" t="s">
        <v>16994</v>
      </c>
      <c r="L9624" t="s">
        <v>1274</v>
      </c>
      <c r="M9624" t="s">
        <v>16995</v>
      </c>
    </row>
    <row r="9625" spans="1:13" x14ac:dyDescent="0.2">
      <c r="A9625">
        <v>2625</v>
      </c>
      <c r="B9625" t="s">
        <v>16996</v>
      </c>
      <c r="C9625" t="s">
        <v>16997</v>
      </c>
      <c r="D9625" t="s">
        <v>52</v>
      </c>
      <c r="E9625" t="s">
        <v>16</v>
      </c>
      <c r="F9625" t="s">
        <v>8144</v>
      </c>
      <c r="G9625" t="s">
        <v>16998</v>
      </c>
      <c r="H9625" t="s">
        <v>16999</v>
      </c>
      <c r="I9625" t="s">
        <v>17000</v>
      </c>
      <c r="J9625" t="s">
        <v>17001</v>
      </c>
      <c r="K9625" t="s">
        <v>17002</v>
      </c>
      <c r="L9625" t="s">
        <v>3262</v>
      </c>
      <c r="M9625" t="s">
        <v>17003</v>
      </c>
    </row>
    <row r="9626" spans="1:13" x14ac:dyDescent="0.2">
      <c r="A9626">
        <v>2625</v>
      </c>
      <c r="B9626" t="s">
        <v>16996</v>
      </c>
      <c r="C9626" t="s">
        <v>16997</v>
      </c>
      <c r="D9626" t="s">
        <v>52</v>
      </c>
      <c r="E9626" t="s">
        <v>16</v>
      </c>
      <c r="F9626" t="s">
        <v>8144</v>
      </c>
      <c r="G9626" t="s">
        <v>16998</v>
      </c>
      <c r="H9626" t="s">
        <v>16999</v>
      </c>
      <c r="I9626" t="s">
        <v>17000</v>
      </c>
      <c r="J9626" t="s">
        <v>17001</v>
      </c>
      <c r="K9626" t="s">
        <v>17002</v>
      </c>
      <c r="L9626" t="s">
        <v>757</v>
      </c>
      <c r="M9626" t="s">
        <v>17003</v>
      </c>
    </row>
    <row r="9627" spans="1:13" x14ac:dyDescent="0.2">
      <c r="A9627">
        <v>2625</v>
      </c>
      <c r="B9627" t="s">
        <v>16996</v>
      </c>
      <c r="C9627" t="s">
        <v>16997</v>
      </c>
      <c r="D9627" t="s">
        <v>52</v>
      </c>
      <c r="E9627" t="s">
        <v>16</v>
      </c>
      <c r="F9627" t="s">
        <v>8144</v>
      </c>
      <c r="G9627" t="s">
        <v>16998</v>
      </c>
      <c r="H9627" t="s">
        <v>16999</v>
      </c>
      <c r="I9627" t="s">
        <v>17000</v>
      </c>
      <c r="J9627" t="s">
        <v>17001</v>
      </c>
      <c r="K9627" t="s">
        <v>17002</v>
      </c>
      <c r="L9627" t="s">
        <v>16998</v>
      </c>
      <c r="M9627" t="s">
        <v>17003</v>
      </c>
    </row>
    <row r="9628" spans="1:13" x14ac:dyDescent="0.2">
      <c r="A9628">
        <v>2627</v>
      </c>
      <c r="B9628" t="s">
        <v>17004</v>
      </c>
      <c r="C9628" t="s">
        <v>2457</v>
      </c>
      <c r="D9628" t="s">
        <v>17005</v>
      </c>
      <c r="E9628" t="s">
        <v>16</v>
      </c>
      <c r="F9628" t="s">
        <v>2677</v>
      </c>
      <c r="H9628" t="s">
        <v>17006</v>
      </c>
      <c r="I9628" t="s">
        <v>17007</v>
      </c>
      <c r="J9628" t="s">
        <v>17008</v>
      </c>
      <c r="K9628" t="s">
        <v>17009</v>
      </c>
      <c r="L9628" t="s">
        <v>2465</v>
      </c>
      <c r="M9628" t="s">
        <v>17010</v>
      </c>
    </row>
    <row r="9629" spans="1:13" x14ac:dyDescent="0.2">
      <c r="A9629">
        <v>2627</v>
      </c>
      <c r="B9629" t="s">
        <v>17004</v>
      </c>
      <c r="C9629" t="s">
        <v>2457</v>
      </c>
      <c r="D9629" t="s">
        <v>17005</v>
      </c>
      <c r="E9629" t="s">
        <v>16</v>
      </c>
      <c r="F9629" t="s">
        <v>2677</v>
      </c>
      <c r="H9629" t="s">
        <v>17006</v>
      </c>
      <c r="I9629" t="s">
        <v>17007</v>
      </c>
      <c r="J9629" t="s">
        <v>17008</v>
      </c>
      <c r="K9629" t="s">
        <v>17009</v>
      </c>
      <c r="L9629" t="s">
        <v>2466</v>
      </c>
      <c r="M9629" t="s">
        <v>17010</v>
      </c>
    </row>
    <row r="9630" spans="1:13" x14ac:dyDescent="0.2">
      <c r="A9630">
        <v>2627</v>
      </c>
      <c r="B9630" t="s">
        <v>17004</v>
      </c>
      <c r="C9630" t="s">
        <v>2457</v>
      </c>
      <c r="D9630" t="s">
        <v>17005</v>
      </c>
      <c r="E9630" t="s">
        <v>16</v>
      </c>
      <c r="F9630" t="s">
        <v>2677</v>
      </c>
      <c r="H9630" t="s">
        <v>17006</v>
      </c>
      <c r="I9630" t="s">
        <v>17007</v>
      </c>
      <c r="J9630" t="s">
        <v>17008</v>
      </c>
      <c r="K9630" t="s">
        <v>17009</v>
      </c>
      <c r="L9630" t="s">
        <v>2467</v>
      </c>
      <c r="M9630" t="s">
        <v>17010</v>
      </c>
    </row>
    <row r="9631" spans="1:13" x14ac:dyDescent="0.2">
      <c r="A9631">
        <v>2627</v>
      </c>
      <c r="B9631" t="s">
        <v>17004</v>
      </c>
      <c r="C9631" t="s">
        <v>2457</v>
      </c>
      <c r="D9631" t="s">
        <v>17005</v>
      </c>
      <c r="E9631" t="s">
        <v>16</v>
      </c>
      <c r="F9631" t="s">
        <v>2677</v>
      </c>
      <c r="H9631" t="s">
        <v>17006</v>
      </c>
      <c r="I9631" t="s">
        <v>17007</v>
      </c>
      <c r="J9631" t="s">
        <v>17008</v>
      </c>
      <c r="K9631" t="s">
        <v>17009</v>
      </c>
      <c r="L9631" t="s">
        <v>2468</v>
      </c>
      <c r="M9631" t="s">
        <v>17010</v>
      </c>
    </row>
    <row r="9632" spans="1:13" x14ac:dyDescent="0.2">
      <c r="A9632">
        <v>2627</v>
      </c>
      <c r="B9632" t="s">
        <v>17004</v>
      </c>
      <c r="C9632" t="s">
        <v>2457</v>
      </c>
      <c r="D9632" t="s">
        <v>17005</v>
      </c>
      <c r="E9632" t="s">
        <v>16</v>
      </c>
      <c r="F9632" t="s">
        <v>2677</v>
      </c>
      <c r="H9632" t="s">
        <v>17006</v>
      </c>
      <c r="I9632" t="s">
        <v>17007</v>
      </c>
      <c r="J9632" t="s">
        <v>17008</v>
      </c>
      <c r="K9632" t="s">
        <v>17009</v>
      </c>
      <c r="L9632" t="s">
        <v>2469</v>
      </c>
      <c r="M9632" t="s">
        <v>17010</v>
      </c>
    </row>
    <row r="9633" spans="1:13" x14ac:dyDescent="0.2">
      <c r="A9633">
        <v>2627</v>
      </c>
      <c r="B9633" t="s">
        <v>17004</v>
      </c>
      <c r="C9633" t="s">
        <v>2457</v>
      </c>
      <c r="D9633" t="s">
        <v>17005</v>
      </c>
      <c r="E9633" t="s">
        <v>16</v>
      </c>
      <c r="F9633" t="s">
        <v>2677</v>
      </c>
      <c r="H9633" t="s">
        <v>17006</v>
      </c>
      <c r="I9633" t="s">
        <v>17007</v>
      </c>
      <c r="J9633" t="s">
        <v>17008</v>
      </c>
      <c r="K9633" t="s">
        <v>17009</v>
      </c>
      <c r="L9633" t="s">
        <v>2470</v>
      </c>
      <c r="M9633" t="s">
        <v>17010</v>
      </c>
    </row>
    <row r="9634" spans="1:13" x14ac:dyDescent="0.2">
      <c r="A9634">
        <v>2629</v>
      </c>
      <c r="B9634" t="s">
        <v>17011</v>
      </c>
      <c r="C9634" t="s">
        <v>17012</v>
      </c>
      <c r="D9634" t="s">
        <v>667</v>
      </c>
      <c r="E9634" t="s">
        <v>16</v>
      </c>
      <c r="F9634" t="s">
        <v>80</v>
      </c>
      <c r="H9634" t="s">
        <v>17013</v>
      </c>
      <c r="I9634" t="s">
        <v>17014</v>
      </c>
      <c r="J9634" t="s">
        <v>17015</v>
      </c>
      <c r="K9634" t="s">
        <v>17016</v>
      </c>
      <c r="L9634" t="s">
        <v>8186</v>
      </c>
      <c r="M9634" t="s">
        <v>17017</v>
      </c>
    </row>
    <row r="9635" spans="1:13" x14ac:dyDescent="0.2">
      <c r="A9635">
        <v>2629</v>
      </c>
      <c r="B9635" t="s">
        <v>17011</v>
      </c>
      <c r="C9635" t="s">
        <v>17012</v>
      </c>
      <c r="D9635" t="s">
        <v>667</v>
      </c>
      <c r="E9635" t="s">
        <v>16</v>
      </c>
      <c r="F9635" t="s">
        <v>80</v>
      </c>
      <c r="H9635" t="s">
        <v>17013</v>
      </c>
      <c r="I9635" t="s">
        <v>17014</v>
      </c>
      <c r="J9635" t="s">
        <v>17015</v>
      </c>
      <c r="K9635" t="s">
        <v>17016</v>
      </c>
      <c r="L9635" t="s">
        <v>17018</v>
      </c>
      <c r="M9635" t="s">
        <v>17017</v>
      </c>
    </row>
    <row r="9636" spans="1:13" x14ac:dyDescent="0.2">
      <c r="A9636">
        <v>2629</v>
      </c>
      <c r="B9636" t="s">
        <v>17011</v>
      </c>
      <c r="C9636" t="s">
        <v>17012</v>
      </c>
      <c r="D9636" t="s">
        <v>667</v>
      </c>
      <c r="E9636" t="s">
        <v>16</v>
      </c>
      <c r="F9636" t="s">
        <v>80</v>
      </c>
      <c r="H9636" t="s">
        <v>17013</v>
      </c>
      <c r="I9636" t="s">
        <v>17014</v>
      </c>
      <c r="J9636" t="s">
        <v>17015</v>
      </c>
      <c r="K9636" t="s">
        <v>17016</v>
      </c>
      <c r="L9636" t="s">
        <v>17019</v>
      </c>
      <c r="M9636" t="s">
        <v>17017</v>
      </c>
    </row>
    <row r="9637" spans="1:13" x14ac:dyDescent="0.2">
      <c r="A9637">
        <v>2629</v>
      </c>
      <c r="B9637" t="s">
        <v>17011</v>
      </c>
      <c r="C9637" t="s">
        <v>17012</v>
      </c>
      <c r="D9637" t="s">
        <v>667</v>
      </c>
      <c r="E9637" t="s">
        <v>16</v>
      </c>
      <c r="F9637" t="s">
        <v>80</v>
      </c>
      <c r="H9637" t="s">
        <v>17013</v>
      </c>
      <c r="I9637" t="s">
        <v>17014</v>
      </c>
      <c r="J9637" t="s">
        <v>17015</v>
      </c>
      <c r="K9637" t="s">
        <v>17016</v>
      </c>
      <c r="L9637" t="s">
        <v>17020</v>
      </c>
      <c r="M9637" t="s">
        <v>17017</v>
      </c>
    </row>
    <row r="9638" spans="1:13" x14ac:dyDescent="0.2">
      <c r="A9638">
        <v>2629</v>
      </c>
      <c r="B9638" t="s">
        <v>17011</v>
      </c>
      <c r="C9638" t="s">
        <v>17012</v>
      </c>
      <c r="D9638" t="s">
        <v>667</v>
      </c>
      <c r="E9638" t="s">
        <v>16</v>
      </c>
      <c r="F9638" t="s">
        <v>80</v>
      </c>
      <c r="H9638" t="s">
        <v>17013</v>
      </c>
      <c r="I9638" t="s">
        <v>17014</v>
      </c>
      <c r="J9638" t="s">
        <v>17015</v>
      </c>
      <c r="K9638" t="s">
        <v>17016</v>
      </c>
      <c r="L9638" t="s">
        <v>17021</v>
      </c>
      <c r="M9638" t="s">
        <v>17017</v>
      </c>
    </row>
    <row r="9639" spans="1:13" x14ac:dyDescent="0.2">
      <c r="A9639">
        <v>2629</v>
      </c>
      <c r="B9639" t="s">
        <v>17011</v>
      </c>
      <c r="C9639" t="s">
        <v>17012</v>
      </c>
      <c r="D9639" t="s">
        <v>667</v>
      </c>
      <c r="E9639" t="s">
        <v>16</v>
      </c>
      <c r="F9639" t="s">
        <v>80</v>
      </c>
      <c r="H9639" t="s">
        <v>17013</v>
      </c>
      <c r="I9639" t="s">
        <v>17014</v>
      </c>
      <c r="J9639" t="s">
        <v>17015</v>
      </c>
      <c r="K9639" t="s">
        <v>17016</v>
      </c>
      <c r="L9639" t="s">
        <v>17022</v>
      </c>
      <c r="M9639" t="s">
        <v>17017</v>
      </c>
    </row>
    <row r="9640" spans="1:13" x14ac:dyDescent="0.2">
      <c r="A9640">
        <v>2629</v>
      </c>
      <c r="B9640" t="s">
        <v>17011</v>
      </c>
      <c r="C9640" t="s">
        <v>17012</v>
      </c>
      <c r="D9640" t="s">
        <v>667</v>
      </c>
      <c r="E9640" t="s">
        <v>16</v>
      </c>
      <c r="F9640" t="s">
        <v>80</v>
      </c>
      <c r="H9640" t="s">
        <v>17013</v>
      </c>
      <c r="I9640" t="s">
        <v>17014</v>
      </c>
      <c r="J9640" t="s">
        <v>17015</v>
      </c>
      <c r="K9640" t="s">
        <v>17016</v>
      </c>
      <c r="L9640" t="s">
        <v>17023</v>
      </c>
      <c r="M9640" t="s">
        <v>17017</v>
      </c>
    </row>
    <row r="9641" spans="1:13" x14ac:dyDescent="0.2">
      <c r="A9641">
        <v>2629</v>
      </c>
      <c r="B9641" t="s">
        <v>17011</v>
      </c>
      <c r="C9641" t="s">
        <v>17012</v>
      </c>
      <c r="D9641" t="s">
        <v>667</v>
      </c>
      <c r="E9641" t="s">
        <v>16</v>
      </c>
      <c r="F9641" t="s">
        <v>80</v>
      </c>
      <c r="H9641" t="s">
        <v>17013</v>
      </c>
      <c r="I9641" t="s">
        <v>17014</v>
      </c>
      <c r="J9641" t="s">
        <v>17015</v>
      </c>
      <c r="K9641" t="s">
        <v>17016</v>
      </c>
      <c r="L9641" t="s">
        <v>17024</v>
      </c>
      <c r="M9641" t="s">
        <v>17017</v>
      </c>
    </row>
    <row r="9642" spans="1:13" x14ac:dyDescent="0.2">
      <c r="A9642">
        <v>2629</v>
      </c>
      <c r="B9642" t="s">
        <v>17011</v>
      </c>
      <c r="C9642" t="s">
        <v>17012</v>
      </c>
      <c r="D9642" t="s">
        <v>667</v>
      </c>
      <c r="E9642" t="s">
        <v>16</v>
      </c>
      <c r="F9642" t="s">
        <v>80</v>
      </c>
      <c r="H9642" t="s">
        <v>17013</v>
      </c>
      <c r="I9642" t="s">
        <v>17014</v>
      </c>
      <c r="J9642" t="s">
        <v>17015</v>
      </c>
      <c r="K9642" t="s">
        <v>17016</v>
      </c>
      <c r="L9642" t="s">
        <v>17025</v>
      </c>
      <c r="M9642" t="s">
        <v>17017</v>
      </c>
    </row>
    <row r="9643" spans="1:13" x14ac:dyDescent="0.2">
      <c r="A9643">
        <v>2629</v>
      </c>
      <c r="B9643" t="s">
        <v>17011</v>
      </c>
      <c r="C9643" t="s">
        <v>17012</v>
      </c>
      <c r="D9643" t="s">
        <v>667</v>
      </c>
      <c r="E9643" t="s">
        <v>16</v>
      </c>
      <c r="F9643" t="s">
        <v>80</v>
      </c>
      <c r="H9643" t="s">
        <v>17013</v>
      </c>
      <c r="I9643" t="s">
        <v>17014</v>
      </c>
      <c r="J9643" t="s">
        <v>17015</v>
      </c>
      <c r="K9643" t="s">
        <v>17016</v>
      </c>
      <c r="L9643" t="s">
        <v>11211</v>
      </c>
      <c r="M9643" t="s">
        <v>17017</v>
      </c>
    </row>
    <row r="9644" spans="1:13" x14ac:dyDescent="0.2">
      <c r="A9644">
        <v>2631</v>
      </c>
      <c r="B9644" t="s">
        <v>17026</v>
      </c>
      <c r="C9644" t="s">
        <v>265</v>
      </c>
      <c r="D9644" t="s">
        <v>28</v>
      </c>
      <c r="E9644" t="s">
        <v>16</v>
      </c>
      <c r="F9644" t="s">
        <v>17027</v>
      </c>
      <c r="H9644" t="s">
        <v>17028</v>
      </c>
      <c r="I9644" t="s">
        <v>17029</v>
      </c>
      <c r="J9644" t="s">
        <v>17030</v>
      </c>
      <c r="K9644" t="s">
        <v>17031</v>
      </c>
      <c r="L9644" t="s">
        <v>2447</v>
      </c>
      <c r="M9644" t="s">
        <v>17032</v>
      </c>
    </row>
    <row r="9645" spans="1:13" x14ac:dyDescent="0.2">
      <c r="A9645">
        <v>2631</v>
      </c>
      <c r="B9645" t="s">
        <v>17026</v>
      </c>
      <c r="C9645" t="s">
        <v>265</v>
      </c>
      <c r="D9645" t="s">
        <v>28</v>
      </c>
      <c r="E9645" t="s">
        <v>16</v>
      </c>
      <c r="F9645" t="s">
        <v>17027</v>
      </c>
      <c r="H9645" t="s">
        <v>17028</v>
      </c>
      <c r="I9645" t="s">
        <v>17029</v>
      </c>
      <c r="J9645" t="s">
        <v>17030</v>
      </c>
      <c r="K9645" t="s">
        <v>17031</v>
      </c>
      <c r="L9645" t="s">
        <v>2449</v>
      </c>
      <c r="M9645" t="s">
        <v>17032</v>
      </c>
    </row>
    <row r="9646" spans="1:13" x14ac:dyDescent="0.2">
      <c r="A9646">
        <v>2631</v>
      </c>
      <c r="B9646" t="s">
        <v>17026</v>
      </c>
      <c r="C9646" t="s">
        <v>265</v>
      </c>
      <c r="D9646" t="s">
        <v>28</v>
      </c>
      <c r="E9646" t="s">
        <v>16</v>
      </c>
      <c r="F9646" t="s">
        <v>17027</v>
      </c>
      <c r="H9646" t="s">
        <v>17028</v>
      </c>
      <c r="I9646" t="s">
        <v>17029</v>
      </c>
      <c r="J9646" t="s">
        <v>17030</v>
      </c>
      <c r="K9646" t="s">
        <v>17031</v>
      </c>
      <c r="L9646" t="s">
        <v>2450</v>
      </c>
      <c r="M9646" t="s">
        <v>17032</v>
      </c>
    </row>
    <row r="9647" spans="1:13" x14ac:dyDescent="0.2">
      <c r="A9647">
        <v>2633</v>
      </c>
      <c r="B9647" t="s">
        <v>17033</v>
      </c>
      <c r="C9647" t="s">
        <v>17034</v>
      </c>
      <c r="D9647" t="s">
        <v>28</v>
      </c>
      <c r="E9647" t="s">
        <v>16</v>
      </c>
      <c r="F9647" t="s">
        <v>471</v>
      </c>
      <c r="H9647" t="s">
        <v>17035</v>
      </c>
      <c r="I9647" t="s">
        <v>17036</v>
      </c>
      <c r="J9647" t="s">
        <v>17037</v>
      </c>
      <c r="K9647" t="s">
        <v>17038</v>
      </c>
      <c r="L9647" t="s">
        <v>17039</v>
      </c>
      <c r="M9647" t="s">
        <v>17040</v>
      </c>
    </row>
    <row r="9648" spans="1:13" x14ac:dyDescent="0.2">
      <c r="A9648">
        <v>2633</v>
      </c>
      <c r="B9648" t="s">
        <v>17033</v>
      </c>
      <c r="C9648" t="s">
        <v>17034</v>
      </c>
      <c r="D9648" t="s">
        <v>28</v>
      </c>
      <c r="E9648" t="s">
        <v>16</v>
      </c>
      <c r="F9648" t="s">
        <v>471</v>
      </c>
      <c r="H9648" t="s">
        <v>17035</v>
      </c>
      <c r="I9648" t="s">
        <v>17036</v>
      </c>
      <c r="J9648" t="s">
        <v>17037</v>
      </c>
      <c r="K9648" t="s">
        <v>17038</v>
      </c>
      <c r="L9648" t="s">
        <v>17041</v>
      </c>
      <c r="M9648" t="s">
        <v>17040</v>
      </c>
    </row>
    <row r="9649" spans="1:13" x14ac:dyDescent="0.2">
      <c r="A9649">
        <v>2633</v>
      </c>
      <c r="B9649" t="s">
        <v>17033</v>
      </c>
      <c r="C9649" t="s">
        <v>17034</v>
      </c>
      <c r="D9649" t="s">
        <v>28</v>
      </c>
      <c r="E9649" t="s">
        <v>16</v>
      </c>
      <c r="F9649" t="s">
        <v>471</v>
      </c>
      <c r="H9649" t="s">
        <v>17035</v>
      </c>
      <c r="I9649" t="s">
        <v>17036</v>
      </c>
      <c r="J9649" t="s">
        <v>17037</v>
      </c>
      <c r="K9649" t="s">
        <v>17038</v>
      </c>
      <c r="L9649" t="s">
        <v>17042</v>
      </c>
      <c r="M9649" t="s">
        <v>17040</v>
      </c>
    </row>
    <row r="9650" spans="1:13" x14ac:dyDescent="0.2">
      <c r="A9650">
        <v>2633</v>
      </c>
      <c r="B9650" t="s">
        <v>17033</v>
      </c>
      <c r="C9650" t="s">
        <v>17034</v>
      </c>
      <c r="D9650" t="s">
        <v>28</v>
      </c>
      <c r="E9650" t="s">
        <v>16</v>
      </c>
      <c r="F9650" t="s">
        <v>471</v>
      </c>
      <c r="H9650" t="s">
        <v>17035</v>
      </c>
      <c r="I9650" t="s">
        <v>17036</v>
      </c>
      <c r="J9650" t="s">
        <v>17037</v>
      </c>
      <c r="K9650" t="s">
        <v>17038</v>
      </c>
      <c r="L9650" t="s">
        <v>17043</v>
      </c>
      <c r="M9650" t="s">
        <v>17040</v>
      </c>
    </row>
    <row r="9651" spans="1:13" x14ac:dyDescent="0.2">
      <c r="A9651">
        <v>2633</v>
      </c>
      <c r="B9651" t="s">
        <v>17033</v>
      </c>
      <c r="C9651" t="s">
        <v>17034</v>
      </c>
      <c r="D9651" t="s">
        <v>28</v>
      </c>
      <c r="E9651" t="s">
        <v>16</v>
      </c>
      <c r="F9651" t="s">
        <v>471</v>
      </c>
      <c r="H9651" t="s">
        <v>17035</v>
      </c>
      <c r="I9651" t="s">
        <v>17036</v>
      </c>
      <c r="J9651" t="s">
        <v>17037</v>
      </c>
      <c r="K9651" t="s">
        <v>17038</v>
      </c>
      <c r="L9651" t="s">
        <v>17044</v>
      </c>
      <c r="M9651" t="s">
        <v>17040</v>
      </c>
    </row>
    <row r="9652" spans="1:13" x14ac:dyDescent="0.2">
      <c r="A9652">
        <v>2633</v>
      </c>
      <c r="B9652" t="s">
        <v>17033</v>
      </c>
      <c r="C9652" t="s">
        <v>17034</v>
      </c>
      <c r="D9652" t="s">
        <v>28</v>
      </c>
      <c r="E9652" t="s">
        <v>16</v>
      </c>
      <c r="F9652" t="s">
        <v>471</v>
      </c>
      <c r="H9652" t="s">
        <v>17035</v>
      </c>
      <c r="I9652" t="s">
        <v>17036</v>
      </c>
      <c r="J9652" t="s">
        <v>17037</v>
      </c>
      <c r="K9652" t="s">
        <v>17038</v>
      </c>
      <c r="L9652" t="s">
        <v>17045</v>
      </c>
      <c r="M9652" t="s">
        <v>17040</v>
      </c>
    </row>
    <row r="9653" spans="1:13" x14ac:dyDescent="0.2">
      <c r="A9653">
        <v>2633</v>
      </c>
      <c r="B9653" t="s">
        <v>17033</v>
      </c>
      <c r="C9653" t="s">
        <v>17034</v>
      </c>
      <c r="D9653" t="s">
        <v>28</v>
      </c>
      <c r="E9653" t="s">
        <v>16</v>
      </c>
      <c r="F9653" t="s">
        <v>471</v>
      </c>
      <c r="H9653" t="s">
        <v>17035</v>
      </c>
      <c r="I9653" t="s">
        <v>17036</v>
      </c>
      <c r="J9653" t="s">
        <v>17037</v>
      </c>
      <c r="K9653" t="s">
        <v>17038</v>
      </c>
      <c r="L9653" t="s">
        <v>17046</v>
      </c>
      <c r="M9653" t="s">
        <v>17040</v>
      </c>
    </row>
    <row r="9654" spans="1:13" x14ac:dyDescent="0.2">
      <c r="A9654">
        <v>2635</v>
      </c>
      <c r="B9654" t="s">
        <v>17047</v>
      </c>
      <c r="C9654" t="s">
        <v>17048</v>
      </c>
      <c r="D9654" t="s">
        <v>28</v>
      </c>
      <c r="E9654" t="s">
        <v>16</v>
      </c>
      <c r="F9654" t="s">
        <v>233</v>
      </c>
      <c r="H9654" t="s">
        <v>17049</v>
      </c>
      <c r="I9654" t="s">
        <v>17050</v>
      </c>
      <c r="J9654" t="s">
        <v>17051</v>
      </c>
      <c r="K9654" t="s">
        <v>17052</v>
      </c>
      <c r="L9654" t="s">
        <v>5560</v>
      </c>
      <c r="M9654" t="s">
        <v>17053</v>
      </c>
    </row>
    <row r="9655" spans="1:13" x14ac:dyDescent="0.2">
      <c r="A9655">
        <v>2635</v>
      </c>
      <c r="B9655" t="s">
        <v>17047</v>
      </c>
      <c r="C9655" t="s">
        <v>17048</v>
      </c>
      <c r="D9655" t="s">
        <v>28</v>
      </c>
      <c r="E9655" t="s">
        <v>16</v>
      </c>
      <c r="F9655" t="s">
        <v>233</v>
      </c>
      <c r="H9655" t="s">
        <v>17049</v>
      </c>
      <c r="I9655" t="s">
        <v>17050</v>
      </c>
      <c r="J9655" t="s">
        <v>17051</v>
      </c>
      <c r="K9655" t="s">
        <v>17052</v>
      </c>
      <c r="L9655" t="s">
        <v>17054</v>
      </c>
      <c r="M9655" t="s">
        <v>17053</v>
      </c>
    </row>
    <row r="9656" spans="1:13" x14ac:dyDescent="0.2">
      <c r="A9656">
        <v>2635</v>
      </c>
      <c r="B9656" t="s">
        <v>17047</v>
      </c>
      <c r="C9656" t="s">
        <v>17048</v>
      </c>
      <c r="D9656" t="s">
        <v>28</v>
      </c>
      <c r="E9656" t="s">
        <v>16</v>
      </c>
      <c r="F9656" t="s">
        <v>233</v>
      </c>
      <c r="H9656" t="s">
        <v>17049</v>
      </c>
      <c r="I9656" t="s">
        <v>17050</v>
      </c>
      <c r="J9656" t="s">
        <v>17051</v>
      </c>
      <c r="K9656" t="s">
        <v>17052</v>
      </c>
      <c r="L9656" t="s">
        <v>17055</v>
      </c>
      <c r="M9656" t="s">
        <v>17053</v>
      </c>
    </row>
    <row r="9657" spans="1:13" x14ac:dyDescent="0.2">
      <c r="A9657">
        <v>2635</v>
      </c>
      <c r="B9657" t="s">
        <v>17047</v>
      </c>
      <c r="C9657" t="s">
        <v>17048</v>
      </c>
      <c r="D9657" t="s">
        <v>28</v>
      </c>
      <c r="E9657" t="s">
        <v>16</v>
      </c>
      <c r="F9657" t="s">
        <v>233</v>
      </c>
      <c r="H9657" t="s">
        <v>17049</v>
      </c>
      <c r="I9657" t="s">
        <v>17050</v>
      </c>
      <c r="J9657" t="s">
        <v>17051</v>
      </c>
      <c r="K9657" t="s">
        <v>17052</v>
      </c>
      <c r="L9657" t="s">
        <v>17056</v>
      </c>
      <c r="M9657" t="s">
        <v>17053</v>
      </c>
    </row>
    <row r="9658" spans="1:13" x14ac:dyDescent="0.2">
      <c r="A9658">
        <v>2635</v>
      </c>
      <c r="B9658" t="s">
        <v>17047</v>
      </c>
      <c r="C9658" t="s">
        <v>17048</v>
      </c>
      <c r="D9658" t="s">
        <v>28</v>
      </c>
      <c r="E9658" t="s">
        <v>16</v>
      </c>
      <c r="F9658" t="s">
        <v>233</v>
      </c>
      <c r="H9658" t="s">
        <v>17049</v>
      </c>
      <c r="I9658" t="s">
        <v>17050</v>
      </c>
      <c r="J9658" t="s">
        <v>17051</v>
      </c>
      <c r="K9658" t="s">
        <v>17052</v>
      </c>
      <c r="L9658" t="s">
        <v>17057</v>
      </c>
      <c r="M9658" t="s">
        <v>17053</v>
      </c>
    </row>
    <row r="9659" spans="1:13" x14ac:dyDescent="0.2">
      <c r="A9659">
        <v>2636</v>
      </c>
      <c r="B9659" t="s">
        <v>17058</v>
      </c>
      <c r="C9659" t="s">
        <v>16647</v>
      </c>
      <c r="D9659" t="s">
        <v>16648</v>
      </c>
      <c r="E9659" t="s">
        <v>16</v>
      </c>
      <c r="F9659" t="s">
        <v>2536</v>
      </c>
      <c r="H9659" t="s">
        <v>17059</v>
      </c>
      <c r="I9659" t="s">
        <v>16650</v>
      </c>
      <c r="J9659" t="s">
        <v>17060</v>
      </c>
      <c r="K9659" t="s">
        <v>17061</v>
      </c>
      <c r="L9659" t="s">
        <v>17062</v>
      </c>
      <c r="M9659" t="s">
        <v>17063</v>
      </c>
    </row>
    <row r="9660" spans="1:13" x14ac:dyDescent="0.2">
      <c r="A9660">
        <v>2636</v>
      </c>
      <c r="B9660" t="s">
        <v>17058</v>
      </c>
      <c r="C9660" t="s">
        <v>16647</v>
      </c>
      <c r="D9660" t="s">
        <v>16648</v>
      </c>
      <c r="E9660" t="s">
        <v>16</v>
      </c>
      <c r="F9660" t="s">
        <v>2536</v>
      </c>
      <c r="H9660" t="s">
        <v>17059</v>
      </c>
      <c r="I9660" t="s">
        <v>16650</v>
      </c>
      <c r="J9660" t="s">
        <v>17060</v>
      </c>
      <c r="K9660" t="s">
        <v>17061</v>
      </c>
      <c r="L9660" t="s">
        <v>17064</v>
      </c>
      <c r="M9660" t="s">
        <v>17063</v>
      </c>
    </row>
    <row r="9661" spans="1:13" x14ac:dyDescent="0.2">
      <c r="A9661">
        <v>2636</v>
      </c>
      <c r="B9661" t="s">
        <v>17058</v>
      </c>
      <c r="C9661" t="s">
        <v>16647</v>
      </c>
      <c r="D9661" t="s">
        <v>16648</v>
      </c>
      <c r="E9661" t="s">
        <v>16</v>
      </c>
      <c r="F9661" t="s">
        <v>2536</v>
      </c>
      <c r="H9661" t="s">
        <v>17059</v>
      </c>
      <c r="I9661" t="s">
        <v>16650</v>
      </c>
      <c r="J9661" t="s">
        <v>17060</v>
      </c>
      <c r="K9661" t="s">
        <v>17061</v>
      </c>
      <c r="L9661" t="s">
        <v>17065</v>
      </c>
      <c r="M9661" t="s">
        <v>17063</v>
      </c>
    </row>
    <row r="9662" spans="1:13" x14ac:dyDescent="0.2">
      <c r="A9662">
        <v>2636</v>
      </c>
      <c r="B9662" t="s">
        <v>17058</v>
      </c>
      <c r="C9662" t="s">
        <v>16647</v>
      </c>
      <c r="D9662" t="s">
        <v>16648</v>
      </c>
      <c r="E9662" t="s">
        <v>16</v>
      </c>
      <c r="F9662" t="s">
        <v>2536</v>
      </c>
      <c r="H9662" t="s">
        <v>17059</v>
      </c>
      <c r="I9662" t="s">
        <v>16650</v>
      </c>
      <c r="J9662" t="s">
        <v>17060</v>
      </c>
      <c r="K9662" t="s">
        <v>17061</v>
      </c>
      <c r="L9662" t="s">
        <v>17066</v>
      </c>
      <c r="M9662" t="s">
        <v>17063</v>
      </c>
    </row>
    <row r="9663" spans="1:13" x14ac:dyDescent="0.2">
      <c r="A9663">
        <v>2637</v>
      </c>
      <c r="B9663" t="s">
        <v>17067</v>
      </c>
      <c r="C9663" t="s">
        <v>11560</v>
      </c>
      <c r="D9663" t="s">
        <v>28</v>
      </c>
      <c r="E9663" t="s">
        <v>16</v>
      </c>
      <c r="F9663" t="s">
        <v>699</v>
      </c>
      <c r="H9663" t="s">
        <v>17068</v>
      </c>
      <c r="I9663" t="s">
        <v>17069</v>
      </c>
      <c r="J9663" t="s">
        <v>17070</v>
      </c>
      <c r="K9663" t="s">
        <v>17071</v>
      </c>
      <c r="L9663" t="s">
        <v>2320</v>
      </c>
      <c r="M9663" t="s">
        <v>17072</v>
      </c>
    </row>
    <row r="9664" spans="1:13" x14ac:dyDescent="0.2">
      <c r="A9664">
        <v>2637</v>
      </c>
      <c r="B9664" t="s">
        <v>17067</v>
      </c>
      <c r="C9664" t="s">
        <v>11560</v>
      </c>
      <c r="D9664" t="s">
        <v>28</v>
      </c>
      <c r="E9664" t="s">
        <v>16</v>
      </c>
      <c r="F9664" t="s">
        <v>699</v>
      </c>
      <c r="H9664" t="s">
        <v>17068</v>
      </c>
      <c r="I9664" t="s">
        <v>17069</v>
      </c>
      <c r="J9664" t="s">
        <v>17070</v>
      </c>
      <c r="K9664" t="s">
        <v>17071</v>
      </c>
      <c r="L9664" t="s">
        <v>2322</v>
      </c>
      <c r="M9664" t="s">
        <v>17072</v>
      </c>
    </row>
    <row r="9665" spans="1:13" x14ac:dyDescent="0.2">
      <c r="A9665">
        <v>2637</v>
      </c>
      <c r="B9665" t="s">
        <v>17067</v>
      </c>
      <c r="C9665" t="s">
        <v>11560</v>
      </c>
      <c r="D9665" t="s">
        <v>28</v>
      </c>
      <c r="E9665" t="s">
        <v>16</v>
      </c>
      <c r="F9665" t="s">
        <v>699</v>
      </c>
      <c r="H9665" t="s">
        <v>17068</v>
      </c>
      <c r="I9665" t="s">
        <v>17069</v>
      </c>
      <c r="J9665" t="s">
        <v>17070</v>
      </c>
      <c r="K9665" t="s">
        <v>17071</v>
      </c>
      <c r="L9665" t="s">
        <v>2323</v>
      </c>
      <c r="M9665" t="s">
        <v>17072</v>
      </c>
    </row>
    <row r="9666" spans="1:13" x14ac:dyDescent="0.2">
      <c r="A9666">
        <v>2637</v>
      </c>
      <c r="B9666" t="s">
        <v>17067</v>
      </c>
      <c r="C9666" t="s">
        <v>11560</v>
      </c>
      <c r="D9666" t="s">
        <v>28</v>
      </c>
      <c r="E9666" t="s">
        <v>16</v>
      </c>
      <c r="F9666" t="s">
        <v>699</v>
      </c>
      <c r="H9666" t="s">
        <v>17068</v>
      </c>
      <c r="I9666" t="s">
        <v>17069</v>
      </c>
      <c r="J9666" t="s">
        <v>17070</v>
      </c>
      <c r="K9666" t="s">
        <v>17071</v>
      </c>
      <c r="L9666" t="s">
        <v>645</v>
      </c>
      <c r="M9666" t="s">
        <v>17072</v>
      </c>
    </row>
    <row r="9667" spans="1:13" x14ac:dyDescent="0.2">
      <c r="A9667">
        <v>2638</v>
      </c>
      <c r="B9667" t="s">
        <v>17073</v>
      </c>
      <c r="C9667" t="s">
        <v>17074</v>
      </c>
      <c r="D9667" t="s">
        <v>28</v>
      </c>
      <c r="E9667" t="s">
        <v>16</v>
      </c>
      <c r="F9667" t="s">
        <v>162</v>
      </c>
      <c r="H9667" t="s">
        <v>17075</v>
      </c>
      <c r="I9667" t="s">
        <v>17076</v>
      </c>
      <c r="J9667" t="s">
        <v>17077</v>
      </c>
      <c r="K9667" t="s">
        <v>17078</v>
      </c>
      <c r="L9667" t="s">
        <v>10892</v>
      </c>
      <c r="M9667" t="s">
        <v>17079</v>
      </c>
    </row>
    <row r="9668" spans="1:13" x14ac:dyDescent="0.2">
      <c r="A9668">
        <v>2638</v>
      </c>
      <c r="B9668" t="s">
        <v>17073</v>
      </c>
      <c r="C9668" t="s">
        <v>17074</v>
      </c>
      <c r="D9668" t="s">
        <v>28</v>
      </c>
      <c r="E9668" t="s">
        <v>16</v>
      </c>
      <c r="F9668" t="s">
        <v>162</v>
      </c>
      <c r="H9668" t="s">
        <v>17075</v>
      </c>
      <c r="I9668" t="s">
        <v>17076</v>
      </c>
      <c r="J9668" t="s">
        <v>17077</v>
      </c>
      <c r="K9668" t="s">
        <v>17078</v>
      </c>
      <c r="L9668" t="s">
        <v>17080</v>
      </c>
      <c r="M9668" t="s">
        <v>17079</v>
      </c>
    </row>
    <row r="9669" spans="1:13" x14ac:dyDescent="0.2">
      <c r="A9669">
        <v>2638</v>
      </c>
      <c r="B9669" t="s">
        <v>17073</v>
      </c>
      <c r="C9669" t="s">
        <v>17074</v>
      </c>
      <c r="D9669" t="s">
        <v>28</v>
      </c>
      <c r="E9669" t="s">
        <v>16</v>
      </c>
      <c r="F9669" t="s">
        <v>162</v>
      </c>
      <c r="H9669" t="s">
        <v>17075</v>
      </c>
      <c r="I9669" t="s">
        <v>17076</v>
      </c>
      <c r="J9669" t="s">
        <v>17077</v>
      </c>
      <c r="K9669" t="s">
        <v>17078</v>
      </c>
      <c r="L9669" t="s">
        <v>180</v>
      </c>
      <c r="M9669" t="s">
        <v>17079</v>
      </c>
    </row>
    <row r="9670" spans="1:13" x14ac:dyDescent="0.2">
      <c r="A9670">
        <v>2638</v>
      </c>
      <c r="B9670" t="s">
        <v>17073</v>
      </c>
      <c r="C9670" t="s">
        <v>17074</v>
      </c>
      <c r="D9670" t="s">
        <v>28</v>
      </c>
      <c r="E9670" t="s">
        <v>16</v>
      </c>
      <c r="F9670" t="s">
        <v>162</v>
      </c>
      <c r="H9670" t="s">
        <v>17075</v>
      </c>
      <c r="I9670" t="s">
        <v>17076</v>
      </c>
      <c r="J9670" t="s">
        <v>17077</v>
      </c>
      <c r="K9670" t="s">
        <v>17078</v>
      </c>
      <c r="L9670" t="s">
        <v>6989</v>
      </c>
      <c r="M9670" t="s">
        <v>17079</v>
      </c>
    </row>
    <row r="9671" spans="1:13" x14ac:dyDescent="0.2">
      <c r="A9671">
        <v>2638</v>
      </c>
      <c r="B9671" t="s">
        <v>17073</v>
      </c>
      <c r="C9671" t="s">
        <v>17074</v>
      </c>
      <c r="D9671" t="s">
        <v>28</v>
      </c>
      <c r="E9671" t="s">
        <v>16</v>
      </c>
      <c r="F9671" t="s">
        <v>162</v>
      </c>
      <c r="H9671" t="s">
        <v>17075</v>
      </c>
      <c r="I9671" t="s">
        <v>17076</v>
      </c>
      <c r="J9671" t="s">
        <v>17077</v>
      </c>
      <c r="K9671" t="s">
        <v>17078</v>
      </c>
      <c r="L9671" t="s">
        <v>3700</v>
      </c>
      <c r="M9671" t="s">
        <v>17079</v>
      </c>
    </row>
    <row r="9672" spans="1:13" x14ac:dyDescent="0.2">
      <c r="A9672">
        <v>2639</v>
      </c>
      <c r="B9672" t="s">
        <v>17081</v>
      </c>
      <c r="C9672" t="s">
        <v>17082</v>
      </c>
      <c r="D9672" t="s">
        <v>28</v>
      </c>
      <c r="E9672" t="s">
        <v>16</v>
      </c>
      <c r="F9672" t="s">
        <v>115</v>
      </c>
      <c r="G9672" t="s">
        <v>17083</v>
      </c>
      <c r="H9672" t="s">
        <v>17084</v>
      </c>
      <c r="I9672" t="s">
        <v>17085</v>
      </c>
      <c r="J9672" t="s">
        <v>17086</v>
      </c>
      <c r="K9672" t="s">
        <v>17087</v>
      </c>
      <c r="L9672" t="s">
        <v>17088</v>
      </c>
      <c r="M9672" t="s">
        <v>17089</v>
      </c>
    </row>
    <row r="9673" spans="1:13" x14ac:dyDescent="0.2">
      <c r="A9673">
        <v>2639</v>
      </c>
      <c r="B9673" t="s">
        <v>17081</v>
      </c>
      <c r="C9673" t="s">
        <v>17082</v>
      </c>
      <c r="D9673" t="s">
        <v>28</v>
      </c>
      <c r="E9673" t="s">
        <v>16</v>
      </c>
      <c r="F9673" t="s">
        <v>115</v>
      </c>
      <c r="G9673" t="s">
        <v>17083</v>
      </c>
      <c r="H9673" t="s">
        <v>17084</v>
      </c>
      <c r="I9673" t="s">
        <v>17085</v>
      </c>
      <c r="J9673" t="s">
        <v>17086</v>
      </c>
      <c r="K9673" t="s">
        <v>17087</v>
      </c>
      <c r="L9673" t="s">
        <v>17083</v>
      </c>
      <c r="M9673" t="s">
        <v>17089</v>
      </c>
    </row>
    <row r="9674" spans="1:13" x14ac:dyDescent="0.2">
      <c r="A9674">
        <v>2641</v>
      </c>
      <c r="B9674" t="s">
        <v>17090</v>
      </c>
      <c r="C9674" t="s">
        <v>17091</v>
      </c>
      <c r="D9674" t="s">
        <v>244</v>
      </c>
      <c r="E9674" t="s">
        <v>16</v>
      </c>
      <c r="F9674" t="s">
        <v>1588</v>
      </c>
      <c r="H9674" t="s">
        <v>17092</v>
      </c>
      <c r="J9674" t="s">
        <v>17093</v>
      </c>
      <c r="L9674" t="s">
        <v>17092</v>
      </c>
      <c r="M9674" t="s">
        <v>17094</v>
      </c>
    </row>
    <row r="9675" spans="1:13" x14ac:dyDescent="0.2">
      <c r="A9675">
        <v>2643</v>
      </c>
      <c r="B9675" t="s">
        <v>17095</v>
      </c>
      <c r="C9675" t="s">
        <v>17096</v>
      </c>
      <c r="D9675" t="s">
        <v>28</v>
      </c>
      <c r="E9675" t="s">
        <v>16</v>
      </c>
      <c r="F9675" t="s">
        <v>42</v>
      </c>
      <c r="H9675" t="s">
        <v>17097</v>
      </c>
      <c r="I9675" t="s">
        <v>17098</v>
      </c>
      <c r="J9675" t="s">
        <v>17099</v>
      </c>
      <c r="K9675" t="s">
        <v>17100</v>
      </c>
      <c r="L9675" t="s">
        <v>17101</v>
      </c>
      <c r="M9675" t="s">
        <v>17102</v>
      </c>
    </row>
    <row r="9676" spans="1:13" x14ac:dyDescent="0.2">
      <c r="A9676">
        <v>2643</v>
      </c>
      <c r="B9676" t="s">
        <v>17095</v>
      </c>
      <c r="C9676" t="s">
        <v>17096</v>
      </c>
      <c r="D9676" t="s">
        <v>28</v>
      </c>
      <c r="E9676" t="s">
        <v>16</v>
      </c>
      <c r="F9676" t="s">
        <v>42</v>
      </c>
      <c r="H9676" t="s">
        <v>17097</v>
      </c>
      <c r="I9676" t="s">
        <v>17098</v>
      </c>
      <c r="J9676" t="s">
        <v>17099</v>
      </c>
      <c r="K9676" t="s">
        <v>17100</v>
      </c>
      <c r="L9676" t="s">
        <v>17103</v>
      </c>
      <c r="M9676" t="s">
        <v>17102</v>
      </c>
    </row>
    <row r="9677" spans="1:13" x14ac:dyDescent="0.2">
      <c r="A9677">
        <v>2643</v>
      </c>
      <c r="B9677" t="s">
        <v>17095</v>
      </c>
      <c r="C9677" t="s">
        <v>17096</v>
      </c>
      <c r="D9677" t="s">
        <v>28</v>
      </c>
      <c r="E9677" t="s">
        <v>16</v>
      </c>
      <c r="F9677" t="s">
        <v>42</v>
      </c>
      <c r="H9677" t="s">
        <v>17097</v>
      </c>
      <c r="I9677" t="s">
        <v>17098</v>
      </c>
      <c r="J9677" t="s">
        <v>17099</v>
      </c>
      <c r="K9677" t="s">
        <v>17100</v>
      </c>
      <c r="L9677" t="s">
        <v>17104</v>
      </c>
      <c r="M9677" t="s">
        <v>17102</v>
      </c>
    </row>
    <row r="9678" spans="1:13" x14ac:dyDescent="0.2">
      <c r="A9678">
        <v>2643</v>
      </c>
      <c r="B9678" t="s">
        <v>17095</v>
      </c>
      <c r="C9678" t="s">
        <v>17096</v>
      </c>
      <c r="D9678" t="s">
        <v>28</v>
      </c>
      <c r="E9678" t="s">
        <v>16</v>
      </c>
      <c r="F9678" t="s">
        <v>42</v>
      </c>
      <c r="H9678" t="s">
        <v>17097</v>
      </c>
      <c r="I9678" t="s">
        <v>17098</v>
      </c>
      <c r="J9678" t="s">
        <v>17099</v>
      </c>
      <c r="K9678" t="s">
        <v>17100</v>
      </c>
      <c r="L9678" t="s">
        <v>17105</v>
      </c>
      <c r="M9678" t="s">
        <v>17102</v>
      </c>
    </row>
    <row r="9679" spans="1:13" x14ac:dyDescent="0.2">
      <c r="A9679">
        <v>2643</v>
      </c>
      <c r="B9679" t="s">
        <v>17095</v>
      </c>
      <c r="C9679" t="s">
        <v>17096</v>
      </c>
      <c r="D9679" t="s">
        <v>28</v>
      </c>
      <c r="E9679" t="s">
        <v>16</v>
      </c>
      <c r="F9679" t="s">
        <v>42</v>
      </c>
      <c r="H9679" t="s">
        <v>17097</v>
      </c>
      <c r="I9679" t="s">
        <v>17098</v>
      </c>
      <c r="J9679" t="s">
        <v>17099</v>
      </c>
      <c r="K9679" t="s">
        <v>17100</v>
      </c>
      <c r="L9679" t="s">
        <v>17106</v>
      </c>
      <c r="M9679" t="s">
        <v>17102</v>
      </c>
    </row>
    <row r="9680" spans="1:13" x14ac:dyDescent="0.2">
      <c r="A9680">
        <v>2643</v>
      </c>
      <c r="B9680" t="s">
        <v>17095</v>
      </c>
      <c r="C9680" t="s">
        <v>17096</v>
      </c>
      <c r="D9680" t="s">
        <v>28</v>
      </c>
      <c r="E9680" t="s">
        <v>16</v>
      </c>
      <c r="F9680" t="s">
        <v>42</v>
      </c>
      <c r="H9680" t="s">
        <v>17097</v>
      </c>
      <c r="I9680" t="s">
        <v>17098</v>
      </c>
      <c r="J9680" t="s">
        <v>17099</v>
      </c>
      <c r="K9680" t="s">
        <v>17100</v>
      </c>
      <c r="L9680" t="s">
        <v>17107</v>
      </c>
      <c r="M9680" t="s">
        <v>17102</v>
      </c>
    </row>
    <row r="9681" spans="1:13" x14ac:dyDescent="0.2">
      <c r="A9681">
        <v>2643</v>
      </c>
      <c r="B9681" t="s">
        <v>17095</v>
      </c>
      <c r="C9681" t="s">
        <v>17096</v>
      </c>
      <c r="D9681" t="s">
        <v>28</v>
      </c>
      <c r="E9681" t="s">
        <v>16</v>
      </c>
      <c r="F9681" t="s">
        <v>42</v>
      </c>
      <c r="H9681" t="s">
        <v>17097</v>
      </c>
      <c r="I9681" t="s">
        <v>17098</v>
      </c>
      <c r="J9681" t="s">
        <v>17099</v>
      </c>
      <c r="K9681" t="s">
        <v>17100</v>
      </c>
      <c r="L9681" t="s">
        <v>17108</v>
      </c>
      <c r="M9681" t="s">
        <v>17102</v>
      </c>
    </row>
    <row r="9682" spans="1:13" x14ac:dyDescent="0.2">
      <c r="A9682">
        <v>2643</v>
      </c>
      <c r="B9682" t="s">
        <v>17095</v>
      </c>
      <c r="C9682" t="s">
        <v>17096</v>
      </c>
      <c r="D9682" t="s">
        <v>28</v>
      </c>
      <c r="E9682" t="s">
        <v>16</v>
      </c>
      <c r="F9682" t="s">
        <v>42</v>
      </c>
      <c r="H9682" t="s">
        <v>17097</v>
      </c>
      <c r="I9682" t="s">
        <v>17098</v>
      </c>
      <c r="J9682" t="s">
        <v>17099</v>
      </c>
      <c r="K9682" t="s">
        <v>17100</v>
      </c>
      <c r="L9682" t="s">
        <v>17109</v>
      </c>
      <c r="M9682" t="s">
        <v>17102</v>
      </c>
    </row>
    <row r="9683" spans="1:13" x14ac:dyDescent="0.2">
      <c r="A9683">
        <v>2643</v>
      </c>
      <c r="B9683" t="s">
        <v>17095</v>
      </c>
      <c r="C9683" t="s">
        <v>17096</v>
      </c>
      <c r="D9683" t="s">
        <v>28</v>
      </c>
      <c r="E9683" t="s">
        <v>16</v>
      </c>
      <c r="F9683" t="s">
        <v>42</v>
      </c>
      <c r="H9683" t="s">
        <v>17097</v>
      </c>
      <c r="I9683" t="s">
        <v>17098</v>
      </c>
      <c r="J9683" t="s">
        <v>17099</v>
      </c>
      <c r="K9683" t="s">
        <v>17100</v>
      </c>
      <c r="L9683" t="s">
        <v>17110</v>
      </c>
      <c r="M9683" t="s">
        <v>17102</v>
      </c>
    </row>
    <row r="9684" spans="1:13" x14ac:dyDescent="0.2">
      <c r="A9684">
        <v>2643</v>
      </c>
      <c r="B9684" t="s">
        <v>17095</v>
      </c>
      <c r="C9684" t="s">
        <v>17096</v>
      </c>
      <c r="D9684" t="s">
        <v>28</v>
      </c>
      <c r="E9684" t="s">
        <v>16</v>
      </c>
      <c r="F9684" t="s">
        <v>42</v>
      </c>
      <c r="H9684" t="s">
        <v>17097</v>
      </c>
      <c r="I9684" t="s">
        <v>17098</v>
      </c>
      <c r="J9684" t="s">
        <v>17099</v>
      </c>
      <c r="K9684" t="s">
        <v>17100</v>
      </c>
      <c r="L9684" t="s">
        <v>13075</v>
      </c>
      <c r="M9684" t="s">
        <v>17102</v>
      </c>
    </row>
    <row r="9685" spans="1:13" x14ac:dyDescent="0.2">
      <c r="A9685">
        <v>2643</v>
      </c>
      <c r="B9685" t="s">
        <v>17095</v>
      </c>
      <c r="C9685" t="s">
        <v>17096</v>
      </c>
      <c r="D9685" t="s">
        <v>28</v>
      </c>
      <c r="E9685" t="s">
        <v>16</v>
      </c>
      <c r="F9685" t="s">
        <v>42</v>
      </c>
      <c r="H9685" t="s">
        <v>17097</v>
      </c>
      <c r="I9685" t="s">
        <v>17098</v>
      </c>
      <c r="J9685" t="s">
        <v>17099</v>
      </c>
      <c r="K9685" t="s">
        <v>17100</v>
      </c>
      <c r="L9685" t="s">
        <v>17111</v>
      </c>
      <c r="M9685" t="s">
        <v>17102</v>
      </c>
    </row>
    <row r="9686" spans="1:13" x14ac:dyDescent="0.2">
      <c r="A9686">
        <v>2643</v>
      </c>
      <c r="B9686" t="s">
        <v>17095</v>
      </c>
      <c r="C9686" t="s">
        <v>17096</v>
      </c>
      <c r="D9686" t="s">
        <v>28</v>
      </c>
      <c r="E9686" t="s">
        <v>16</v>
      </c>
      <c r="F9686" t="s">
        <v>42</v>
      </c>
      <c r="H9686" t="s">
        <v>17097</v>
      </c>
      <c r="I9686" t="s">
        <v>17098</v>
      </c>
      <c r="J9686" t="s">
        <v>17099</v>
      </c>
      <c r="K9686" t="s">
        <v>17100</v>
      </c>
      <c r="L9686" t="s">
        <v>17112</v>
      </c>
      <c r="M9686" t="s">
        <v>17102</v>
      </c>
    </row>
    <row r="9687" spans="1:13" x14ac:dyDescent="0.2">
      <c r="A9687">
        <v>2643</v>
      </c>
      <c r="B9687" t="s">
        <v>17095</v>
      </c>
      <c r="C9687" t="s">
        <v>17096</v>
      </c>
      <c r="D9687" t="s">
        <v>28</v>
      </c>
      <c r="E9687" t="s">
        <v>16</v>
      </c>
      <c r="F9687" t="s">
        <v>42</v>
      </c>
      <c r="H9687" t="s">
        <v>17097</v>
      </c>
      <c r="I9687" t="s">
        <v>17098</v>
      </c>
      <c r="J9687" t="s">
        <v>17099</v>
      </c>
      <c r="K9687" t="s">
        <v>17100</v>
      </c>
      <c r="L9687" t="s">
        <v>17113</v>
      </c>
      <c r="M9687" t="s">
        <v>17102</v>
      </c>
    </row>
    <row r="9688" spans="1:13" x14ac:dyDescent="0.2">
      <c r="A9688">
        <v>2643</v>
      </c>
      <c r="B9688" t="s">
        <v>17095</v>
      </c>
      <c r="C9688" t="s">
        <v>17096</v>
      </c>
      <c r="D9688" t="s">
        <v>28</v>
      </c>
      <c r="E9688" t="s">
        <v>16</v>
      </c>
      <c r="F9688" t="s">
        <v>42</v>
      </c>
      <c r="H9688" t="s">
        <v>17097</v>
      </c>
      <c r="I9688" t="s">
        <v>17098</v>
      </c>
      <c r="J9688" t="s">
        <v>17099</v>
      </c>
      <c r="K9688" t="s">
        <v>17100</v>
      </c>
      <c r="L9688" t="s">
        <v>17114</v>
      </c>
      <c r="M9688" t="s">
        <v>17102</v>
      </c>
    </row>
    <row r="9689" spans="1:13" x14ac:dyDescent="0.2">
      <c r="A9689">
        <v>2647</v>
      </c>
      <c r="B9689" t="s">
        <v>17115</v>
      </c>
      <c r="C9689" t="s">
        <v>7986</v>
      </c>
      <c r="D9689" t="s">
        <v>52</v>
      </c>
      <c r="E9689" t="s">
        <v>16</v>
      </c>
      <c r="F9689" t="s">
        <v>397</v>
      </c>
      <c r="G9689" t="s">
        <v>17116</v>
      </c>
      <c r="H9689" t="s">
        <v>17117</v>
      </c>
      <c r="I9689" t="s">
        <v>17118</v>
      </c>
      <c r="J9689" t="s">
        <v>17119</v>
      </c>
      <c r="K9689" t="s">
        <v>17120</v>
      </c>
      <c r="L9689" t="s">
        <v>17121</v>
      </c>
      <c r="M9689" t="s">
        <v>17122</v>
      </c>
    </row>
    <row r="9690" spans="1:13" x14ac:dyDescent="0.2">
      <c r="A9690">
        <v>2647</v>
      </c>
      <c r="B9690" t="s">
        <v>17115</v>
      </c>
      <c r="C9690" t="s">
        <v>7986</v>
      </c>
      <c r="D9690" t="s">
        <v>52</v>
      </c>
      <c r="E9690" t="s">
        <v>16</v>
      </c>
      <c r="F9690" t="s">
        <v>397</v>
      </c>
      <c r="G9690" t="s">
        <v>17116</v>
      </c>
      <c r="H9690" t="s">
        <v>17117</v>
      </c>
      <c r="I9690" t="s">
        <v>17118</v>
      </c>
      <c r="J9690" t="s">
        <v>17119</v>
      </c>
      <c r="K9690" t="s">
        <v>17120</v>
      </c>
      <c r="L9690" t="s">
        <v>17123</v>
      </c>
      <c r="M9690" t="s">
        <v>17122</v>
      </c>
    </row>
    <row r="9691" spans="1:13" x14ac:dyDescent="0.2">
      <c r="A9691">
        <v>2647</v>
      </c>
      <c r="B9691" t="s">
        <v>17115</v>
      </c>
      <c r="C9691" t="s">
        <v>7986</v>
      </c>
      <c r="D9691" t="s">
        <v>52</v>
      </c>
      <c r="E9691" t="s">
        <v>16</v>
      </c>
      <c r="F9691" t="s">
        <v>397</v>
      </c>
      <c r="G9691" t="s">
        <v>17116</v>
      </c>
      <c r="H9691" t="s">
        <v>17117</v>
      </c>
      <c r="I9691" t="s">
        <v>17118</v>
      </c>
      <c r="J9691" t="s">
        <v>17119</v>
      </c>
      <c r="K9691" t="s">
        <v>17120</v>
      </c>
      <c r="L9691" t="s">
        <v>17124</v>
      </c>
      <c r="M9691" t="s">
        <v>17122</v>
      </c>
    </row>
    <row r="9692" spans="1:13" x14ac:dyDescent="0.2">
      <c r="A9692">
        <v>2647</v>
      </c>
      <c r="B9692" t="s">
        <v>17115</v>
      </c>
      <c r="C9692" t="s">
        <v>7986</v>
      </c>
      <c r="D9692" t="s">
        <v>52</v>
      </c>
      <c r="E9692" t="s">
        <v>16</v>
      </c>
      <c r="F9692" t="s">
        <v>397</v>
      </c>
      <c r="G9692" t="s">
        <v>17116</v>
      </c>
      <c r="H9692" t="s">
        <v>17117</v>
      </c>
      <c r="I9692" t="s">
        <v>17118</v>
      </c>
      <c r="J9692" t="s">
        <v>17119</v>
      </c>
      <c r="K9692" t="s">
        <v>17120</v>
      </c>
      <c r="L9692" t="s">
        <v>17125</v>
      </c>
      <c r="M9692" t="s">
        <v>17122</v>
      </c>
    </row>
    <row r="9693" spans="1:13" x14ac:dyDescent="0.2">
      <c r="A9693">
        <v>2647</v>
      </c>
      <c r="B9693" t="s">
        <v>17115</v>
      </c>
      <c r="C9693" t="s">
        <v>7986</v>
      </c>
      <c r="D9693" t="s">
        <v>52</v>
      </c>
      <c r="E9693" t="s">
        <v>16</v>
      </c>
      <c r="F9693" t="s">
        <v>397</v>
      </c>
      <c r="G9693" t="s">
        <v>17116</v>
      </c>
      <c r="H9693" t="s">
        <v>17117</v>
      </c>
      <c r="I9693" t="s">
        <v>17118</v>
      </c>
      <c r="J9693" t="s">
        <v>17119</v>
      </c>
      <c r="K9693" t="s">
        <v>17120</v>
      </c>
      <c r="L9693" t="s">
        <v>8532</v>
      </c>
      <c r="M9693" t="s">
        <v>17122</v>
      </c>
    </row>
    <row r="9694" spans="1:13" x14ac:dyDescent="0.2">
      <c r="A9694">
        <v>2647</v>
      </c>
      <c r="B9694" t="s">
        <v>17115</v>
      </c>
      <c r="C9694" t="s">
        <v>7986</v>
      </c>
      <c r="D9694" t="s">
        <v>52</v>
      </c>
      <c r="E9694" t="s">
        <v>16</v>
      </c>
      <c r="F9694" t="s">
        <v>397</v>
      </c>
      <c r="G9694" t="s">
        <v>17116</v>
      </c>
      <c r="H9694" t="s">
        <v>17117</v>
      </c>
      <c r="I9694" t="s">
        <v>17118</v>
      </c>
      <c r="J9694" t="s">
        <v>17119</v>
      </c>
      <c r="K9694" t="s">
        <v>17120</v>
      </c>
      <c r="L9694" t="s">
        <v>8535</v>
      </c>
      <c r="M9694" t="s">
        <v>17122</v>
      </c>
    </row>
    <row r="9695" spans="1:13" x14ac:dyDescent="0.2">
      <c r="A9695">
        <v>2648</v>
      </c>
      <c r="B9695" t="s">
        <v>17126</v>
      </c>
      <c r="C9695" t="s">
        <v>265</v>
      </c>
      <c r="D9695" t="s">
        <v>902</v>
      </c>
      <c r="E9695" t="s">
        <v>16</v>
      </c>
      <c r="F9695" t="s">
        <v>903</v>
      </c>
      <c r="G9695" t="s">
        <v>17127</v>
      </c>
      <c r="H9695" t="s">
        <v>17128</v>
      </c>
      <c r="I9695" t="s">
        <v>8090</v>
      </c>
      <c r="J9695" t="s">
        <v>17129</v>
      </c>
      <c r="K9695" t="s">
        <v>17130</v>
      </c>
      <c r="L9695" t="s">
        <v>17131</v>
      </c>
      <c r="M9695" t="s">
        <v>17132</v>
      </c>
    </row>
    <row r="9696" spans="1:13" x14ac:dyDescent="0.2">
      <c r="A9696">
        <v>2648</v>
      </c>
      <c r="B9696" t="s">
        <v>17126</v>
      </c>
      <c r="C9696" t="s">
        <v>265</v>
      </c>
      <c r="D9696" t="s">
        <v>902</v>
      </c>
      <c r="E9696" t="s">
        <v>16</v>
      </c>
      <c r="F9696" t="s">
        <v>903</v>
      </c>
      <c r="G9696" t="s">
        <v>17127</v>
      </c>
      <c r="H9696" t="s">
        <v>17128</v>
      </c>
      <c r="I9696" t="s">
        <v>8090</v>
      </c>
      <c r="J9696" t="s">
        <v>17129</v>
      </c>
      <c r="K9696" t="s">
        <v>17130</v>
      </c>
      <c r="L9696" t="s">
        <v>17133</v>
      </c>
      <c r="M9696" t="s">
        <v>17132</v>
      </c>
    </row>
    <row r="9697" spans="1:13" x14ac:dyDescent="0.2">
      <c r="A9697">
        <v>2648</v>
      </c>
      <c r="B9697" t="s">
        <v>17126</v>
      </c>
      <c r="C9697" t="s">
        <v>265</v>
      </c>
      <c r="D9697" t="s">
        <v>902</v>
      </c>
      <c r="E9697" t="s">
        <v>16</v>
      </c>
      <c r="F9697" t="s">
        <v>903</v>
      </c>
      <c r="G9697" t="s">
        <v>17127</v>
      </c>
      <c r="H9697" t="s">
        <v>17128</v>
      </c>
      <c r="I9697" t="s">
        <v>8090</v>
      </c>
      <c r="J9697" t="s">
        <v>17129</v>
      </c>
      <c r="K9697" t="s">
        <v>17130</v>
      </c>
      <c r="L9697" t="s">
        <v>17127</v>
      </c>
      <c r="M9697" t="s">
        <v>17132</v>
      </c>
    </row>
    <row r="9698" spans="1:13" x14ac:dyDescent="0.2">
      <c r="A9698">
        <v>2648</v>
      </c>
      <c r="B9698" t="s">
        <v>17126</v>
      </c>
      <c r="C9698" t="s">
        <v>265</v>
      </c>
      <c r="D9698" t="s">
        <v>902</v>
      </c>
      <c r="E9698" t="s">
        <v>16</v>
      </c>
      <c r="F9698" t="s">
        <v>903</v>
      </c>
      <c r="G9698" t="s">
        <v>17127</v>
      </c>
      <c r="H9698" t="s">
        <v>17128</v>
      </c>
      <c r="I9698" t="s">
        <v>8090</v>
      </c>
      <c r="J9698" t="s">
        <v>17129</v>
      </c>
      <c r="K9698" t="s">
        <v>17130</v>
      </c>
      <c r="L9698" t="s">
        <v>8096</v>
      </c>
      <c r="M9698" t="s">
        <v>17132</v>
      </c>
    </row>
    <row r="9699" spans="1:13" x14ac:dyDescent="0.2">
      <c r="A9699">
        <v>2648</v>
      </c>
      <c r="B9699" t="s">
        <v>17126</v>
      </c>
      <c r="C9699" t="s">
        <v>265</v>
      </c>
      <c r="D9699" t="s">
        <v>902</v>
      </c>
      <c r="E9699" t="s">
        <v>16</v>
      </c>
      <c r="F9699" t="s">
        <v>903</v>
      </c>
      <c r="G9699" t="s">
        <v>17127</v>
      </c>
      <c r="H9699" t="s">
        <v>17128</v>
      </c>
      <c r="I9699" t="s">
        <v>8090</v>
      </c>
      <c r="J9699" t="s">
        <v>17129</v>
      </c>
      <c r="K9699" t="s">
        <v>17130</v>
      </c>
      <c r="L9699" t="s">
        <v>8097</v>
      </c>
      <c r="M9699" t="s">
        <v>17132</v>
      </c>
    </row>
    <row r="9700" spans="1:13" x14ac:dyDescent="0.2">
      <c r="A9700">
        <v>2648</v>
      </c>
      <c r="B9700" t="s">
        <v>17126</v>
      </c>
      <c r="C9700" t="s">
        <v>265</v>
      </c>
      <c r="D9700" t="s">
        <v>902</v>
      </c>
      <c r="E9700" t="s">
        <v>16</v>
      </c>
      <c r="F9700" t="s">
        <v>903</v>
      </c>
      <c r="G9700" t="s">
        <v>17127</v>
      </c>
      <c r="H9700" t="s">
        <v>17128</v>
      </c>
      <c r="I9700" t="s">
        <v>8090</v>
      </c>
      <c r="J9700" t="s">
        <v>17129</v>
      </c>
      <c r="K9700" t="s">
        <v>17130</v>
      </c>
      <c r="L9700" t="s">
        <v>8098</v>
      </c>
      <c r="M9700" t="s">
        <v>17132</v>
      </c>
    </row>
    <row r="9701" spans="1:13" x14ac:dyDescent="0.2">
      <c r="A9701">
        <v>2648</v>
      </c>
      <c r="B9701" t="s">
        <v>17126</v>
      </c>
      <c r="C9701" t="s">
        <v>265</v>
      </c>
      <c r="D9701" t="s">
        <v>902</v>
      </c>
      <c r="E9701" t="s">
        <v>16</v>
      </c>
      <c r="F9701" t="s">
        <v>903</v>
      </c>
      <c r="G9701" t="s">
        <v>17127</v>
      </c>
      <c r="H9701" t="s">
        <v>17128</v>
      </c>
      <c r="I9701" t="s">
        <v>8090</v>
      </c>
      <c r="J9701" t="s">
        <v>17129</v>
      </c>
      <c r="K9701" t="s">
        <v>17130</v>
      </c>
      <c r="L9701" t="s">
        <v>8099</v>
      </c>
      <c r="M9701" t="s">
        <v>17132</v>
      </c>
    </row>
    <row r="9702" spans="1:13" x14ac:dyDescent="0.2">
      <c r="A9702">
        <v>2648</v>
      </c>
      <c r="B9702" t="s">
        <v>17126</v>
      </c>
      <c r="C9702" t="s">
        <v>265</v>
      </c>
      <c r="D9702" t="s">
        <v>902</v>
      </c>
      <c r="E9702" t="s">
        <v>16</v>
      </c>
      <c r="F9702" t="s">
        <v>903</v>
      </c>
      <c r="G9702" t="s">
        <v>17127</v>
      </c>
      <c r="H9702" t="s">
        <v>17128</v>
      </c>
      <c r="I9702" t="s">
        <v>8090</v>
      </c>
      <c r="J9702" t="s">
        <v>17129</v>
      </c>
      <c r="K9702" t="s">
        <v>17130</v>
      </c>
      <c r="L9702" t="s">
        <v>912</v>
      </c>
      <c r="M9702" t="s">
        <v>17132</v>
      </c>
    </row>
    <row r="9703" spans="1:13" x14ac:dyDescent="0.2">
      <c r="A9703">
        <v>2648</v>
      </c>
      <c r="B9703" t="s">
        <v>17126</v>
      </c>
      <c r="C9703" t="s">
        <v>265</v>
      </c>
      <c r="D9703" t="s">
        <v>902</v>
      </c>
      <c r="E9703" t="s">
        <v>16</v>
      </c>
      <c r="F9703" t="s">
        <v>903</v>
      </c>
      <c r="G9703" t="s">
        <v>17127</v>
      </c>
      <c r="H9703" t="s">
        <v>17128</v>
      </c>
      <c r="I9703" t="s">
        <v>8090</v>
      </c>
      <c r="J9703" t="s">
        <v>17129</v>
      </c>
      <c r="K9703" t="s">
        <v>17130</v>
      </c>
      <c r="L9703" t="s">
        <v>913</v>
      </c>
      <c r="M9703" t="s">
        <v>17132</v>
      </c>
    </row>
    <row r="9704" spans="1:13" x14ac:dyDescent="0.2">
      <c r="A9704">
        <v>2649</v>
      </c>
      <c r="B9704" t="s">
        <v>17134</v>
      </c>
      <c r="C9704" t="s">
        <v>17135</v>
      </c>
      <c r="D9704" t="s">
        <v>17136</v>
      </c>
      <c r="E9704" t="s">
        <v>16</v>
      </c>
      <c r="F9704" t="s">
        <v>80</v>
      </c>
      <c r="G9704" t="s">
        <v>17137</v>
      </c>
      <c r="H9704" t="s">
        <v>17138</v>
      </c>
      <c r="I9704" t="s">
        <v>17139</v>
      </c>
      <c r="J9704" t="s">
        <v>17140</v>
      </c>
      <c r="K9704" t="s">
        <v>17141</v>
      </c>
      <c r="L9704" t="s">
        <v>17142</v>
      </c>
      <c r="M9704" t="s">
        <v>17143</v>
      </c>
    </row>
    <row r="9705" spans="1:13" x14ac:dyDescent="0.2">
      <c r="A9705">
        <v>2649</v>
      </c>
      <c r="B9705" t="s">
        <v>17134</v>
      </c>
      <c r="C9705" t="s">
        <v>17135</v>
      </c>
      <c r="D9705" t="s">
        <v>17136</v>
      </c>
      <c r="E9705" t="s">
        <v>16</v>
      </c>
      <c r="F9705" t="s">
        <v>80</v>
      </c>
      <c r="G9705" t="s">
        <v>17137</v>
      </c>
      <c r="H9705" t="s">
        <v>17138</v>
      </c>
      <c r="I9705" t="s">
        <v>17139</v>
      </c>
      <c r="J9705" t="s">
        <v>17140</v>
      </c>
      <c r="K9705" t="s">
        <v>17141</v>
      </c>
      <c r="L9705" t="s">
        <v>17144</v>
      </c>
      <c r="M9705" t="s">
        <v>17143</v>
      </c>
    </row>
    <row r="9706" spans="1:13" x14ac:dyDescent="0.2">
      <c r="A9706">
        <v>2649</v>
      </c>
      <c r="B9706" t="s">
        <v>17134</v>
      </c>
      <c r="C9706" t="s">
        <v>17135</v>
      </c>
      <c r="D9706" t="s">
        <v>17136</v>
      </c>
      <c r="E9706" t="s">
        <v>16</v>
      </c>
      <c r="F9706" t="s">
        <v>80</v>
      </c>
      <c r="G9706" t="s">
        <v>17137</v>
      </c>
      <c r="H9706" t="s">
        <v>17138</v>
      </c>
      <c r="I9706" t="s">
        <v>17139</v>
      </c>
      <c r="J9706" t="s">
        <v>17140</v>
      </c>
      <c r="K9706" t="s">
        <v>17141</v>
      </c>
      <c r="L9706" t="s">
        <v>17145</v>
      </c>
      <c r="M9706" t="s">
        <v>17143</v>
      </c>
    </row>
    <row r="9707" spans="1:13" x14ac:dyDescent="0.2">
      <c r="A9707">
        <v>2649</v>
      </c>
      <c r="B9707" t="s">
        <v>17134</v>
      </c>
      <c r="C9707" t="s">
        <v>17135</v>
      </c>
      <c r="D9707" t="s">
        <v>17136</v>
      </c>
      <c r="E9707" t="s">
        <v>16</v>
      </c>
      <c r="F9707" t="s">
        <v>80</v>
      </c>
      <c r="G9707" t="s">
        <v>17137</v>
      </c>
      <c r="H9707" t="s">
        <v>17138</v>
      </c>
      <c r="I9707" t="s">
        <v>17139</v>
      </c>
      <c r="J9707" t="s">
        <v>17140</v>
      </c>
      <c r="K9707" t="s">
        <v>17141</v>
      </c>
      <c r="L9707" t="s">
        <v>17146</v>
      </c>
      <c r="M9707" t="s">
        <v>17143</v>
      </c>
    </row>
    <row r="9708" spans="1:13" x14ac:dyDescent="0.2">
      <c r="A9708">
        <v>2649</v>
      </c>
      <c r="B9708" t="s">
        <v>17134</v>
      </c>
      <c r="C9708" t="s">
        <v>17135</v>
      </c>
      <c r="D9708" t="s">
        <v>17136</v>
      </c>
      <c r="E9708" t="s">
        <v>16</v>
      </c>
      <c r="F9708" t="s">
        <v>80</v>
      </c>
      <c r="G9708" t="s">
        <v>17137</v>
      </c>
      <c r="H9708" t="s">
        <v>17138</v>
      </c>
      <c r="I9708" t="s">
        <v>17139</v>
      </c>
      <c r="J9708" t="s">
        <v>17140</v>
      </c>
      <c r="K9708" t="s">
        <v>17141</v>
      </c>
      <c r="L9708" t="s">
        <v>17147</v>
      </c>
      <c r="M9708" t="s">
        <v>17143</v>
      </c>
    </row>
    <row r="9709" spans="1:13" x14ac:dyDescent="0.2">
      <c r="A9709">
        <v>2649</v>
      </c>
      <c r="B9709" t="s">
        <v>17134</v>
      </c>
      <c r="C9709" t="s">
        <v>17135</v>
      </c>
      <c r="D9709" t="s">
        <v>17136</v>
      </c>
      <c r="E9709" t="s">
        <v>16</v>
      </c>
      <c r="F9709" t="s">
        <v>80</v>
      </c>
      <c r="G9709" t="s">
        <v>17137</v>
      </c>
      <c r="H9709" t="s">
        <v>17138</v>
      </c>
      <c r="I9709" t="s">
        <v>17139</v>
      </c>
      <c r="J9709" t="s">
        <v>17140</v>
      </c>
      <c r="K9709" t="s">
        <v>17141</v>
      </c>
      <c r="L9709" t="s">
        <v>17148</v>
      </c>
      <c r="M9709" t="s">
        <v>17143</v>
      </c>
    </row>
    <row r="9710" spans="1:13" x14ac:dyDescent="0.2">
      <c r="A9710">
        <v>2649</v>
      </c>
      <c r="B9710" t="s">
        <v>17134</v>
      </c>
      <c r="C9710" t="s">
        <v>17135</v>
      </c>
      <c r="D9710" t="s">
        <v>17136</v>
      </c>
      <c r="E9710" t="s">
        <v>16</v>
      </c>
      <c r="F9710" t="s">
        <v>80</v>
      </c>
      <c r="G9710" t="s">
        <v>17137</v>
      </c>
      <c r="H9710" t="s">
        <v>17138</v>
      </c>
      <c r="I9710" t="s">
        <v>17139</v>
      </c>
      <c r="J9710" t="s">
        <v>17140</v>
      </c>
      <c r="K9710" t="s">
        <v>17141</v>
      </c>
      <c r="L9710" t="s">
        <v>17149</v>
      </c>
      <c r="M9710" t="s">
        <v>17143</v>
      </c>
    </row>
    <row r="9711" spans="1:13" x14ac:dyDescent="0.2">
      <c r="A9711">
        <v>2649</v>
      </c>
      <c r="B9711" t="s">
        <v>17134</v>
      </c>
      <c r="C9711" t="s">
        <v>17135</v>
      </c>
      <c r="D9711" t="s">
        <v>17136</v>
      </c>
      <c r="E9711" t="s">
        <v>16</v>
      </c>
      <c r="F9711" t="s">
        <v>80</v>
      </c>
      <c r="G9711" t="s">
        <v>17137</v>
      </c>
      <c r="H9711" t="s">
        <v>17138</v>
      </c>
      <c r="I9711" t="s">
        <v>17139</v>
      </c>
      <c r="J9711" t="s">
        <v>17140</v>
      </c>
      <c r="K9711" t="s">
        <v>17141</v>
      </c>
      <c r="L9711" t="s">
        <v>17150</v>
      </c>
      <c r="M9711" t="s">
        <v>17143</v>
      </c>
    </row>
    <row r="9712" spans="1:13" x14ac:dyDescent="0.2">
      <c r="A9712">
        <v>2649</v>
      </c>
      <c r="B9712" t="s">
        <v>17134</v>
      </c>
      <c r="C9712" t="s">
        <v>17135</v>
      </c>
      <c r="D9712" t="s">
        <v>17136</v>
      </c>
      <c r="E9712" t="s">
        <v>16</v>
      </c>
      <c r="F9712" t="s">
        <v>80</v>
      </c>
      <c r="G9712" t="s">
        <v>17137</v>
      </c>
      <c r="H9712" t="s">
        <v>17138</v>
      </c>
      <c r="I9712" t="s">
        <v>17139</v>
      </c>
      <c r="J9712" t="s">
        <v>17140</v>
      </c>
      <c r="K9712" t="s">
        <v>17141</v>
      </c>
      <c r="L9712" t="s">
        <v>17151</v>
      </c>
      <c r="M9712" t="s">
        <v>17143</v>
      </c>
    </row>
    <row r="9713" spans="1:13" x14ac:dyDescent="0.2">
      <c r="A9713">
        <v>2649</v>
      </c>
      <c r="B9713" t="s">
        <v>17134</v>
      </c>
      <c r="C9713" t="s">
        <v>17135</v>
      </c>
      <c r="D9713" t="s">
        <v>17136</v>
      </c>
      <c r="E9713" t="s">
        <v>16</v>
      </c>
      <c r="F9713" t="s">
        <v>80</v>
      </c>
      <c r="G9713" t="s">
        <v>17137</v>
      </c>
      <c r="H9713" t="s">
        <v>17138</v>
      </c>
      <c r="I9713" t="s">
        <v>17139</v>
      </c>
      <c r="J9713" t="s">
        <v>17140</v>
      </c>
      <c r="K9713" t="s">
        <v>17141</v>
      </c>
      <c r="L9713" t="s">
        <v>17152</v>
      </c>
      <c r="M9713" t="s">
        <v>17143</v>
      </c>
    </row>
    <row r="9714" spans="1:13" x14ac:dyDescent="0.2">
      <c r="A9714">
        <v>2649</v>
      </c>
      <c r="B9714" t="s">
        <v>17134</v>
      </c>
      <c r="C9714" t="s">
        <v>17135</v>
      </c>
      <c r="D9714" t="s">
        <v>17136</v>
      </c>
      <c r="E9714" t="s">
        <v>16</v>
      </c>
      <c r="F9714" t="s">
        <v>80</v>
      </c>
      <c r="G9714" t="s">
        <v>17137</v>
      </c>
      <c r="H9714" t="s">
        <v>17138</v>
      </c>
      <c r="I9714" t="s">
        <v>17139</v>
      </c>
      <c r="J9714" t="s">
        <v>17140</v>
      </c>
      <c r="K9714" t="s">
        <v>17141</v>
      </c>
      <c r="L9714" t="s">
        <v>17153</v>
      </c>
      <c r="M9714" t="s">
        <v>17143</v>
      </c>
    </row>
    <row r="9715" spans="1:13" x14ac:dyDescent="0.2">
      <c r="A9715">
        <v>2649</v>
      </c>
      <c r="B9715" t="s">
        <v>17134</v>
      </c>
      <c r="C9715" t="s">
        <v>17135</v>
      </c>
      <c r="D9715" t="s">
        <v>17136</v>
      </c>
      <c r="E9715" t="s">
        <v>16</v>
      </c>
      <c r="F9715" t="s">
        <v>80</v>
      </c>
      <c r="G9715" t="s">
        <v>17137</v>
      </c>
      <c r="H9715" t="s">
        <v>17138</v>
      </c>
      <c r="I9715" t="s">
        <v>17139</v>
      </c>
      <c r="J9715" t="s">
        <v>17140</v>
      </c>
      <c r="K9715" t="s">
        <v>17141</v>
      </c>
      <c r="L9715" t="s">
        <v>17154</v>
      </c>
      <c r="M9715" t="s">
        <v>17143</v>
      </c>
    </row>
    <row r="9716" spans="1:13" x14ac:dyDescent="0.2">
      <c r="A9716">
        <v>2649</v>
      </c>
      <c r="B9716" t="s">
        <v>17134</v>
      </c>
      <c r="C9716" t="s">
        <v>17135</v>
      </c>
      <c r="D9716" t="s">
        <v>17136</v>
      </c>
      <c r="E9716" t="s">
        <v>16</v>
      </c>
      <c r="F9716" t="s">
        <v>80</v>
      </c>
      <c r="G9716" t="s">
        <v>17137</v>
      </c>
      <c r="H9716" t="s">
        <v>17138</v>
      </c>
      <c r="I9716" t="s">
        <v>17139</v>
      </c>
      <c r="J9716" t="s">
        <v>17140</v>
      </c>
      <c r="K9716" t="s">
        <v>17141</v>
      </c>
      <c r="L9716" t="s">
        <v>17155</v>
      </c>
      <c r="M9716" t="s">
        <v>17143</v>
      </c>
    </row>
    <row r="9717" spans="1:13" x14ac:dyDescent="0.2">
      <c r="A9717">
        <v>2649</v>
      </c>
      <c r="B9717" t="s">
        <v>17134</v>
      </c>
      <c r="C9717" t="s">
        <v>17135</v>
      </c>
      <c r="D9717" t="s">
        <v>17136</v>
      </c>
      <c r="E9717" t="s">
        <v>16</v>
      </c>
      <c r="F9717" t="s">
        <v>80</v>
      </c>
      <c r="G9717" t="s">
        <v>17137</v>
      </c>
      <c r="H9717" t="s">
        <v>17138</v>
      </c>
      <c r="I9717" t="s">
        <v>17139</v>
      </c>
      <c r="J9717" t="s">
        <v>17140</v>
      </c>
      <c r="K9717" t="s">
        <v>17141</v>
      </c>
      <c r="L9717" t="s">
        <v>17156</v>
      </c>
      <c r="M9717" t="s">
        <v>17143</v>
      </c>
    </row>
    <row r="9718" spans="1:13" x14ac:dyDescent="0.2">
      <c r="A9718">
        <v>2649</v>
      </c>
      <c r="B9718" t="s">
        <v>17134</v>
      </c>
      <c r="C9718" t="s">
        <v>17135</v>
      </c>
      <c r="D9718" t="s">
        <v>17136</v>
      </c>
      <c r="E9718" t="s">
        <v>16</v>
      </c>
      <c r="F9718" t="s">
        <v>80</v>
      </c>
      <c r="G9718" t="s">
        <v>17137</v>
      </c>
      <c r="H9718" t="s">
        <v>17138</v>
      </c>
      <c r="I9718" t="s">
        <v>17139</v>
      </c>
      <c r="J9718" t="s">
        <v>17140</v>
      </c>
      <c r="K9718" t="s">
        <v>17141</v>
      </c>
      <c r="L9718" t="s">
        <v>17137</v>
      </c>
      <c r="M9718" t="s">
        <v>17143</v>
      </c>
    </row>
    <row r="9719" spans="1:13" x14ac:dyDescent="0.2">
      <c r="A9719">
        <v>2649</v>
      </c>
      <c r="B9719" t="s">
        <v>17134</v>
      </c>
      <c r="C9719" t="s">
        <v>17135</v>
      </c>
      <c r="D9719" t="s">
        <v>17136</v>
      </c>
      <c r="E9719" t="s">
        <v>16</v>
      </c>
      <c r="F9719" t="s">
        <v>80</v>
      </c>
      <c r="G9719" t="s">
        <v>17137</v>
      </c>
      <c r="H9719" t="s">
        <v>17138</v>
      </c>
      <c r="I9719" t="s">
        <v>17139</v>
      </c>
      <c r="J9719" t="s">
        <v>17140</v>
      </c>
      <c r="K9719" t="s">
        <v>17141</v>
      </c>
      <c r="L9719" t="s">
        <v>17157</v>
      </c>
      <c r="M9719" t="s">
        <v>17143</v>
      </c>
    </row>
    <row r="9720" spans="1:13" x14ac:dyDescent="0.2">
      <c r="A9720">
        <v>2649</v>
      </c>
      <c r="B9720" t="s">
        <v>17134</v>
      </c>
      <c r="C9720" t="s">
        <v>17135</v>
      </c>
      <c r="D9720" t="s">
        <v>17136</v>
      </c>
      <c r="E9720" t="s">
        <v>16</v>
      </c>
      <c r="F9720" t="s">
        <v>80</v>
      </c>
      <c r="G9720" t="s">
        <v>17137</v>
      </c>
      <c r="H9720" t="s">
        <v>17138</v>
      </c>
      <c r="I9720" t="s">
        <v>17139</v>
      </c>
      <c r="J9720" t="s">
        <v>17140</v>
      </c>
      <c r="K9720" t="s">
        <v>17141</v>
      </c>
      <c r="L9720" t="s">
        <v>17158</v>
      </c>
      <c r="M9720" t="s">
        <v>17143</v>
      </c>
    </row>
    <row r="9721" spans="1:13" x14ac:dyDescent="0.2">
      <c r="A9721">
        <v>2651</v>
      </c>
      <c r="B9721" t="s">
        <v>17159</v>
      </c>
      <c r="C9721" t="s">
        <v>17160</v>
      </c>
      <c r="D9721" t="s">
        <v>28</v>
      </c>
      <c r="E9721" t="s">
        <v>16</v>
      </c>
      <c r="F9721" t="s">
        <v>1199</v>
      </c>
      <c r="H9721" t="s">
        <v>17161</v>
      </c>
      <c r="I9721" t="s">
        <v>17162</v>
      </c>
      <c r="J9721" t="s">
        <v>17163</v>
      </c>
      <c r="K9721" t="s">
        <v>17164</v>
      </c>
      <c r="L9721" t="s">
        <v>17165</v>
      </c>
      <c r="M9721" t="s">
        <v>17166</v>
      </c>
    </row>
    <row r="9722" spans="1:13" x14ac:dyDescent="0.2">
      <c r="A9722">
        <v>2651</v>
      </c>
      <c r="B9722" t="s">
        <v>17159</v>
      </c>
      <c r="C9722" t="s">
        <v>17160</v>
      </c>
      <c r="D9722" t="s">
        <v>28</v>
      </c>
      <c r="E9722" t="s">
        <v>16</v>
      </c>
      <c r="F9722" t="s">
        <v>1199</v>
      </c>
      <c r="H9722" t="s">
        <v>17161</v>
      </c>
      <c r="I9722" t="s">
        <v>17162</v>
      </c>
      <c r="J9722" t="s">
        <v>17163</v>
      </c>
      <c r="K9722" t="s">
        <v>17164</v>
      </c>
      <c r="L9722" t="s">
        <v>17167</v>
      </c>
      <c r="M9722" t="s">
        <v>17166</v>
      </c>
    </row>
    <row r="9723" spans="1:13" x14ac:dyDescent="0.2">
      <c r="A9723">
        <v>2651</v>
      </c>
      <c r="B9723" t="s">
        <v>17159</v>
      </c>
      <c r="C9723" t="s">
        <v>17160</v>
      </c>
      <c r="D9723" t="s">
        <v>28</v>
      </c>
      <c r="E9723" t="s">
        <v>16</v>
      </c>
      <c r="F9723" t="s">
        <v>1199</v>
      </c>
      <c r="H9723" t="s">
        <v>17161</v>
      </c>
      <c r="I9723" t="s">
        <v>17162</v>
      </c>
      <c r="J9723" t="s">
        <v>17163</v>
      </c>
      <c r="K9723" t="s">
        <v>17164</v>
      </c>
      <c r="L9723" t="s">
        <v>17168</v>
      </c>
      <c r="M9723" t="s">
        <v>17166</v>
      </c>
    </row>
    <row r="9724" spans="1:13" x14ac:dyDescent="0.2">
      <c r="A9724">
        <v>2651</v>
      </c>
      <c r="B9724" t="s">
        <v>17159</v>
      </c>
      <c r="C9724" t="s">
        <v>17160</v>
      </c>
      <c r="D9724" t="s">
        <v>28</v>
      </c>
      <c r="E9724" t="s">
        <v>16</v>
      </c>
      <c r="F9724" t="s">
        <v>1199</v>
      </c>
      <c r="H9724" t="s">
        <v>17161</v>
      </c>
      <c r="I9724" t="s">
        <v>17162</v>
      </c>
      <c r="J9724" t="s">
        <v>17163</v>
      </c>
      <c r="K9724" t="s">
        <v>17164</v>
      </c>
      <c r="L9724" t="s">
        <v>17169</v>
      </c>
      <c r="M9724" t="s">
        <v>17166</v>
      </c>
    </row>
    <row r="9725" spans="1:13" x14ac:dyDescent="0.2">
      <c r="A9725">
        <v>2652</v>
      </c>
      <c r="B9725" t="s">
        <v>17170</v>
      </c>
      <c r="C9725" t="s">
        <v>1042</v>
      </c>
      <c r="D9725" t="s">
        <v>28</v>
      </c>
      <c r="E9725" t="s">
        <v>16</v>
      </c>
      <c r="F9725" t="s">
        <v>903</v>
      </c>
      <c r="G9725" t="s">
        <v>16442</v>
      </c>
      <c r="H9725" t="s">
        <v>17171</v>
      </c>
      <c r="I9725" t="s">
        <v>16341</v>
      </c>
      <c r="J9725" t="s">
        <v>17172</v>
      </c>
      <c r="K9725" t="s">
        <v>17173</v>
      </c>
      <c r="L9725" t="s">
        <v>17174</v>
      </c>
      <c r="M9725" t="s">
        <v>17175</v>
      </c>
    </row>
    <row r="9726" spans="1:13" x14ac:dyDescent="0.2">
      <c r="A9726">
        <v>2652</v>
      </c>
      <c r="B9726" t="s">
        <v>17170</v>
      </c>
      <c r="C9726" t="s">
        <v>1042</v>
      </c>
      <c r="D9726" t="s">
        <v>28</v>
      </c>
      <c r="E9726" t="s">
        <v>16</v>
      </c>
      <c r="F9726" t="s">
        <v>903</v>
      </c>
      <c r="G9726" t="s">
        <v>16442</v>
      </c>
      <c r="H9726" t="s">
        <v>17171</v>
      </c>
      <c r="I9726" t="s">
        <v>16341</v>
      </c>
      <c r="J9726" t="s">
        <v>17172</v>
      </c>
      <c r="K9726" t="s">
        <v>17173</v>
      </c>
      <c r="L9726" t="s">
        <v>17176</v>
      </c>
      <c r="M9726" t="s">
        <v>17175</v>
      </c>
    </row>
    <row r="9727" spans="1:13" x14ac:dyDescent="0.2">
      <c r="A9727">
        <v>2652</v>
      </c>
      <c r="B9727" t="s">
        <v>17170</v>
      </c>
      <c r="C9727" t="s">
        <v>1042</v>
      </c>
      <c r="D9727" t="s">
        <v>28</v>
      </c>
      <c r="E9727" t="s">
        <v>16</v>
      </c>
      <c r="F9727" t="s">
        <v>903</v>
      </c>
      <c r="G9727" t="s">
        <v>16442</v>
      </c>
      <c r="H9727" t="s">
        <v>17171</v>
      </c>
      <c r="I9727" t="s">
        <v>16341</v>
      </c>
      <c r="J9727" t="s">
        <v>17172</v>
      </c>
      <c r="K9727" t="s">
        <v>17173</v>
      </c>
      <c r="L9727" t="s">
        <v>17177</v>
      </c>
      <c r="M9727" t="s">
        <v>17175</v>
      </c>
    </row>
    <row r="9728" spans="1:13" x14ac:dyDescent="0.2">
      <c r="A9728">
        <v>2652</v>
      </c>
      <c r="B9728" t="s">
        <v>17170</v>
      </c>
      <c r="C9728" t="s">
        <v>1042</v>
      </c>
      <c r="D9728" t="s">
        <v>28</v>
      </c>
      <c r="E9728" t="s">
        <v>16</v>
      </c>
      <c r="F9728" t="s">
        <v>903</v>
      </c>
      <c r="G9728" t="s">
        <v>16442</v>
      </c>
      <c r="H9728" t="s">
        <v>17171</v>
      </c>
      <c r="I9728" t="s">
        <v>16341</v>
      </c>
      <c r="J9728" t="s">
        <v>17172</v>
      </c>
      <c r="K9728" t="s">
        <v>17173</v>
      </c>
      <c r="L9728" t="s">
        <v>2001</v>
      </c>
      <c r="M9728" t="s">
        <v>17175</v>
      </c>
    </row>
    <row r="9729" spans="1:13" x14ac:dyDescent="0.2">
      <c r="A9729">
        <v>2652</v>
      </c>
      <c r="B9729" t="s">
        <v>17170</v>
      </c>
      <c r="C9729" t="s">
        <v>1042</v>
      </c>
      <c r="D9729" t="s">
        <v>28</v>
      </c>
      <c r="E9729" t="s">
        <v>16</v>
      </c>
      <c r="F9729" t="s">
        <v>903</v>
      </c>
      <c r="G9729" t="s">
        <v>16442</v>
      </c>
      <c r="H9729" t="s">
        <v>17171</v>
      </c>
      <c r="I9729" t="s">
        <v>16341</v>
      </c>
      <c r="J9729" t="s">
        <v>17172</v>
      </c>
      <c r="K9729" t="s">
        <v>17173</v>
      </c>
      <c r="L9729" t="s">
        <v>16348</v>
      </c>
      <c r="M9729" t="s">
        <v>17175</v>
      </c>
    </row>
    <row r="9730" spans="1:13" x14ac:dyDescent="0.2">
      <c r="A9730">
        <v>2652</v>
      </c>
      <c r="B9730" t="s">
        <v>17170</v>
      </c>
      <c r="C9730" t="s">
        <v>1042</v>
      </c>
      <c r="D9730" t="s">
        <v>28</v>
      </c>
      <c r="E9730" t="s">
        <v>16</v>
      </c>
      <c r="F9730" t="s">
        <v>903</v>
      </c>
      <c r="G9730" t="s">
        <v>16442</v>
      </c>
      <c r="H9730" t="s">
        <v>17171</v>
      </c>
      <c r="I9730" t="s">
        <v>16341</v>
      </c>
      <c r="J9730" t="s">
        <v>17172</v>
      </c>
      <c r="K9730" t="s">
        <v>17173</v>
      </c>
      <c r="L9730" t="s">
        <v>1998</v>
      </c>
      <c r="M9730" t="s">
        <v>17175</v>
      </c>
    </row>
    <row r="9731" spans="1:13" x14ac:dyDescent="0.2">
      <c r="A9731">
        <v>2653</v>
      </c>
      <c r="B9731" t="s">
        <v>17178</v>
      </c>
      <c r="C9731" t="s">
        <v>17179</v>
      </c>
      <c r="D9731" t="s">
        <v>28</v>
      </c>
      <c r="E9731" t="s">
        <v>16</v>
      </c>
      <c r="F9731" t="s">
        <v>506</v>
      </c>
      <c r="H9731" t="s">
        <v>17180</v>
      </c>
      <c r="I9731" t="s">
        <v>17181</v>
      </c>
      <c r="J9731" t="s">
        <v>17182</v>
      </c>
      <c r="K9731" t="s">
        <v>17183</v>
      </c>
      <c r="L9731" t="s">
        <v>17184</v>
      </c>
      <c r="M9731" t="s">
        <v>17185</v>
      </c>
    </row>
    <row r="9732" spans="1:13" x14ac:dyDescent="0.2">
      <c r="A9732">
        <v>2653</v>
      </c>
      <c r="B9732" t="s">
        <v>17178</v>
      </c>
      <c r="C9732" t="s">
        <v>17179</v>
      </c>
      <c r="D9732" t="s">
        <v>28</v>
      </c>
      <c r="E9732" t="s">
        <v>16</v>
      </c>
      <c r="F9732" t="s">
        <v>506</v>
      </c>
      <c r="H9732" t="s">
        <v>17180</v>
      </c>
      <c r="I9732" t="s">
        <v>17181</v>
      </c>
      <c r="J9732" t="s">
        <v>17182</v>
      </c>
      <c r="K9732" t="s">
        <v>17183</v>
      </c>
      <c r="L9732" t="s">
        <v>17186</v>
      </c>
      <c r="M9732" t="s">
        <v>17185</v>
      </c>
    </row>
    <row r="9733" spans="1:13" x14ac:dyDescent="0.2">
      <c r="A9733">
        <v>2653</v>
      </c>
      <c r="B9733" t="s">
        <v>17178</v>
      </c>
      <c r="C9733" t="s">
        <v>17179</v>
      </c>
      <c r="D9733" t="s">
        <v>28</v>
      </c>
      <c r="E9733" t="s">
        <v>16</v>
      </c>
      <c r="F9733" t="s">
        <v>506</v>
      </c>
      <c r="H9733" t="s">
        <v>17180</v>
      </c>
      <c r="I9733" t="s">
        <v>17181</v>
      </c>
      <c r="J9733" t="s">
        <v>17182</v>
      </c>
      <c r="K9733" t="s">
        <v>17183</v>
      </c>
      <c r="L9733" t="s">
        <v>17187</v>
      </c>
      <c r="M9733" t="s">
        <v>17185</v>
      </c>
    </row>
    <row r="9734" spans="1:13" x14ac:dyDescent="0.2">
      <c r="A9734">
        <v>2653</v>
      </c>
      <c r="B9734" t="s">
        <v>17178</v>
      </c>
      <c r="C9734" t="s">
        <v>17179</v>
      </c>
      <c r="D9734" t="s">
        <v>28</v>
      </c>
      <c r="E9734" t="s">
        <v>16</v>
      </c>
      <c r="F9734" t="s">
        <v>506</v>
      </c>
      <c r="H9734" t="s">
        <v>17180</v>
      </c>
      <c r="I9734" t="s">
        <v>17181</v>
      </c>
      <c r="J9734" t="s">
        <v>17182</v>
      </c>
      <c r="K9734" t="s">
        <v>17183</v>
      </c>
      <c r="L9734" t="s">
        <v>17188</v>
      </c>
      <c r="M9734" t="s">
        <v>17185</v>
      </c>
    </row>
    <row r="9735" spans="1:13" x14ac:dyDescent="0.2">
      <c r="A9735">
        <v>2654</v>
      </c>
      <c r="B9735" t="s">
        <v>17189</v>
      </c>
      <c r="C9735" t="s">
        <v>17190</v>
      </c>
      <c r="D9735" t="s">
        <v>28</v>
      </c>
      <c r="E9735" t="s">
        <v>16</v>
      </c>
      <c r="F9735" t="s">
        <v>3025</v>
      </c>
      <c r="H9735" t="s">
        <v>17191</v>
      </c>
      <c r="I9735" t="s">
        <v>17192</v>
      </c>
      <c r="J9735" t="s">
        <v>17193</v>
      </c>
      <c r="K9735" t="s">
        <v>17194</v>
      </c>
      <c r="L9735" t="s">
        <v>17191</v>
      </c>
      <c r="M9735" t="s">
        <v>17195</v>
      </c>
    </row>
    <row r="9736" spans="1:13" x14ac:dyDescent="0.2">
      <c r="A9736">
        <v>2655</v>
      </c>
      <c r="B9736" t="s">
        <v>17196</v>
      </c>
      <c r="C9736" t="s">
        <v>1180</v>
      </c>
      <c r="D9736" t="s">
        <v>1181</v>
      </c>
      <c r="E9736" t="s">
        <v>16</v>
      </c>
      <c r="F9736" t="s">
        <v>3357</v>
      </c>
      <c r="G9736" t="s">
        <v>17197</v>
      </c>
      <c r="H9736" t="s">
        <v>17198</v>
      </c>
      <c r="I9736" t="s">
        <v>5038</v>
      </c>
      <c r="J9736" t="s">
        <v>17199</v>
      </c>
      <c r="K9736" t="s">
        <v>17200</v>
      </c>
      <c r="L9736" t="s">
        <v>17201</v>
      </c>
      <c r="M9736" t="s">
        <v>17202</v>
      </c>
    </row>
    <row r="9737" spans="1:13" x14ac:dyDescent="0.2">
      <c r="A9737">
        <v>2655</v>
      </c>
      <c r="B9737" t="s">
        <v>17196</v>
      </c>
      <c r="C9737" t="s">
        <v>1180</v>
      </c>
      <c r="D9737" t="s">
        <v>1181</v>
      </c>
      <c r="E9737" t="s">
        <v>16</v>
      </c>
      <c r="F9737" t="s">
        <v>3357</v>
      </c>
      <c r="G9737" t="s">
        <v>17197</v>
      </c>
      <c r="H9737" t="s">
        <v>17198</v>
      </c>
      <c r="I9737" t="s">
        <v>5038</v>
      </c>
      <c r="J9737" t="s">
        <v>17199</v>
      </c>
      <c r="K9737" t="s">
        <v>17200</v>
      </c>
      <c r="L9737" t="s">
        <v>17203</v>
      </c>
      <c r="M9737" t="s">
        <v>17202</v>
      </c>
    </row>
    <row r="9738" spans="1:13" x14ac:dyDescent="0.2">
      <c r="A9738">
        <v>2656</v>
      </c>
      <c r="B9738" t="s">
        <v>17204</v>
      </c>
      <c r="C9738" t="s">
        <v>265</v>
      </c>
      <c r="D9738" t="s">
        <v>28</v>
      </c>
      <c r="E9738" t="s">
        <v>16</v>
      </c>
      <c r="F9738" t="s">
        <v>8449</v>
      </c>
      <c r="H9738" t="s">
        <v>17205</v>
      </c>
      <c r="J9738" t="s">
        <v>17206</v>
      </c>
      <c r="K9738" t="s">
        <v>17207</v>
      </c>
      <c r="L9738" t="s">
        <v>17208</v>
      </c>
    </row>
    <row r="9739" spans="1:13" x14ac:dyDescent="0.2">
      <c r="A9739">
        <v>2656</v>
      </c>
      <c r="B9739" t="s">
        <v>17204</v>
      </c>
      <c r="C9739" t="s">
        <v>265</v>
      </c>
      <c r="D9739" t="s">
        <v>28</v>
      </c>
      <c r="E9739" t="s">
        <v>16</v>
      </c>
      <c r="F9739" t="s">
        <v>8449</v>
      </c>
      <c r="H9739" t="s">
        <v>17205</v>
      </c>
      <c r="J9739" t="s">
        <v>17206</v>
      </c>
      <c r="K9739" t="s">
        <v>17207</v>
      </c>
      <c r="L9739" t="s">
        <v>4053</v>
      </c>
    </row>
    <row r="9740" spans="1:13" x14ac:dyDescent="0.2">
      <c r="A9740">
        <v>2656</v>
      </c>
      <c r="B9740" t="s">
        <v>17204</v>
      </c>
      <c r="C9740" t="s">
        <v>265</v>
      </c>
      <c r="D9740" t="s">
        <v>28</v>
      </c>
      <c r="E9740" t="s">
        <v>16</v>
      </c>
      <c r="F9740" t="s">
        <v>8449</v>
      </c>
      <c r="H9740" t="s">
        <v>17205</v>
      </c>
      <c r="J9740" t="s">
        <v>17206</v>
      </c>
      <c r="K9740" t="s">
        <v>17207</v>
      </c>
      <c r="L9740" t="s">
        <v>4055</v>
      </c>
    </row>
    <row r="9741" spans="1:13" x14ac:dyDescent="0.2">
      <c r="A9741">
        <v>2656</v>
      </c>
      <c r="B9741" t="s">
        <v>17204</v>
      </c>
      <c r="C9741" t="s">
        <v>265</v>
      </c>
      <c r="D9741" t="s">
        <v>28</v>
      </c>
      <c r="E9741" t="s">
        <v>16</v>
      </c>
      <c r="F9741" t="s">
        <v>8449</v>
      </c>
      <c r="H9741" t="s">
        <v>17205</v>
      </c>
      <c r="J9741" t="s">
        <v>17206</v>
      </c>
      <c r="K9741" t="s">
        <v>17207</v>
      </c>
      <c r="L9741" t="s">
        <v>4056</v>
      </c>
    </row>
    <row r="9742" spans="1:13" x14ac:dyDescent="0.2">
      <c r="A9742">
        <v>2656</v>
      </c>
      <c r="B9742" t="s">
        <v>17204</v>
      </c>
      <c r="C9742" t="s">
        <v>265</v>
      </c>
      <c r="D9742" t="s">
        <v>28</v>
      </c>
      <c r="E9742" t="s">
        <v>16</v>
      </c>
      <c r="F9742" t="s">
        <v>8449</v>
      </c>
      <c r="H9742" t="s">
        <v>17205</v>
      </c>
      <c r="J9742" t="s">
        <v>17206</v>
      </c>
      <c r="K9742" t="s">
        <v>17207</v>
      </c>
      <c r="L9742" t="s">
        <v>4057</v>
      </c>
    </row>
    <row r="9743" spans="1:13" x14ac:dyDescent="0.2">
      <c r="A9743">
        <v>2656</v>
      </c>
      <c r="B9743" t="s">
        <v>17204</v>
      </c>
      <c r="C9743" t="s">
        <v>265</v>
      </c>
      <c r="D9743" t="s">
        <v>28</v>
      </c>
      <c r="E9743" t="s">
        <v>16</v>
      </c>
      <c r="F9743" t="s">
        <v>8449</v>
      </c>
      <c r="H9743" t="s">
        <v>17205</v>
      </c>
      <c r="J9743" t="s">
        <v>17206</v>
      </c>
      <c r="K9743" t="s">
        <v>17207</v>
      </c>
      <c r="L9743" t="s">
        <v>280</v>
      </c>
    </row>
    <row r="9744" spans="1:13" x14ac:dyDescent="0.2">
      <c r="A9744">
        <v>2656</v>
      </c>
      <c r="B9744" t="s">
        <v>17204</v>
      </c>
      <c r="C9744" t="s">
        <v>265</v>
      </c>
      <c r="D9744" t="s">
        <v>28</v>
      </c>
      <c r="E9744" t="s">
        <v>16</v>
      </c>
      <c r="F9744" t="s">
        <v>8449</v>
      </c>
      <c r="H9744" t="s">
        <v>17205</v>
      </c>
      <c r="J9744" t="s">
        <v>17206</v>
      </c>
      <c r="K9744" t="s">
        <v>17207</v>
      </c>
      <c r="L9744" t="s">
        <v>263</v>
      </c>
    </row>
    <row r="9745" spans="1:13" x14ac:dyDescent="0.2">
      <c r="A9745">
        <v>2656</v>
      </c>
      <c r="B9745" t="s">
        <v>17204</v>
      </c>
      <c r="C9745" t="s">
        <v>265</v>
      </c>
      <c r="D9745" t="s">
        <v>28</v>
      </c>
      <c r="E9745" t="s">
        <v>16</v>
      </c>
      <c r="F9745" t="s">
        <v>8449</v>
      </c>
      <c r="H9745" t="s">
        <v>17205</v>
      </c>
      <c r="J9745" t="s">
        <v>17206</v>
      </c>
      <c r="K9745" t="s">
        <v>17207</v>
      </c>
      <c r="L9745" t="s">
        <v>4059</v>
      </c>
    </row>
    <row r="9746" spans="1:13" x14ac:dyDescent="0.2">
      <c r="A9746">
        <v>2656</v>
      </c>
      <c r="B9746" t="s">
        <v>17204</v>
      </c>
      <c r="C9746" t="s">
        <v>265</v>
      </c>
      <c r="D9746" t="s">
        <v>28</v>
      </c>
      <c r="E9746" t="s">
        <v>16</v>
      </c>
      <c r="F9746" t="s">
        <v>8449</v>
      </c>
      <c r="H9746" t="s">
        <v>17205</v>
      </c>
      <c r="J9746" t="s">
        <v>17206</v>
      </c>
      <c r="K9746" t="s">
        <v>17207</v>
      </c>
      <c r="L9746" t="s">
        <v>4060</v>
      </c>
    </row>
    <row r="9747" spans="1:13" x14ac:dyDescent="0.2">
      <c r="A9747">
        <v>2656</v>
      </c>
      <c r="B9747" t="s">
        <v>17204</v>
      </c>
      <c r="C9747" t="s">
        <v>265</v>
      </c>
      <c r="D9747" t="s">
        <v>28</v>
      </c>
      <c r="E9747" t="s">
        <v>16</v>
      </c>
      <c r="F9747" t="s">
        <v>8449</v>
      </c>
      <c r="H9747" t="s">
        <v>17205</v>
      </c>
      <c r="J9747" t="s">
        <v>17206</v>
      </c>
      <c r="K9747" t="s">
        <v>17207</v>
      </c>
      <c r="L9747" t="s">
        <v>8453</v>
      </c>
    </row>
    <row r="9748" spans="1:13" x14ac:dyDescent="0.2">
      <c r="A9748">
        <v>2656</v>
      </c>
      <c r="B9748" t="s">
        <v>17204</v>
      </c>
      <c r="C9748" t="s">
        <v>265</v>
      </c>
      <c r="D9748" t="s">
        <v>28</v>
      </c>
      <c r="E9748" t="s">
        <v>16</v>
      </c>
      <c r="F9748" t="s">
        <v>8449</v>
      </c>
      <c r="H9748" t="s">
        <v>17205</v>
      </c>
      <c r="J9748" t="s">
        <v>17206</v>
      </c>
      <c r="K9748" t="s">
        <v>17207</v>
      </c>
      <c r="L9748" t="s">
        <v>8386</v>
      </c>
    </row>
    <row r="9749" spans="1:13" x14ac:dyDescent="0.2">
      <c r="A9749">
        <v>2656</v>
      </c>
      <c r="B9749" t="s">
        <v>17204</v>
      </c>
      <c r="C9749" t="s">
        <v>265</v>
      </c>
      <c r="D9749" t="s">
        <v>28</v>
      </c>
      <c r="E9749" t="s">
        <v>16</v>
      </c>
      <c r="F9749" t="s">
        <v>8449</v>
      </c>
      <c r="H9749" t="s">
        <v>17205</v>
      </c>
      <c r="J9749" t="s">
        <v>17206</v>
      </c>
      <c r="K9749" t="s">
        <v>17207</v>
      </c>
      <c r="L9749" t="s">
        <v>211</v>
      </c>
    </row>
    <row r="9750" spans="1:13" x14ac:dyDescent="0.2">
      <c r="A9750">
        <v>2656</v>
      </c>
      <c r="B9750" t="s">
        <v>17204</v>
      </c>
      <c r="C9750" t="s">
        <v>265</v>
      </c>
      <c r="D9750" t="s">
        <v>28</v>
      </c>
      <c r="E9750" t="s">
        <v>16</v>
      </c>
      <c r="F9750" t="s">
        <v>8449</v>
      </c>
      <c r="H9750" t="s">
        <v>17205</v>
      </c>
      <c r="J9750" t="s">
        <v>17206</v>
      </c>
      <c r="K9750" t="s">
        <v>17207</v>
      </c>
      <c r="L9750" t="s">
        <v>4372</v>
      </c>
    </row>
    <row r="9751" spans="1:13" x14ac:dyDescent="0.2">
      <c r="A9751">
        <v>2656</v>
      </c>
      <c r="B9751" t="s">
        <v>17204</v>
      </c>
      <c r="C9751" t="s">
        <v>265</v>
      </c>
      <c r="D9751" t="s">
        <v>28</v>
      </c>
      <c r="E9751" t="s">
        <v>16</v>
      </c>
      <c r="F9751" t="s">
        <v>8449</v>
      </c>
      <c r="H9751" t="s">
        <v>17205</v>
      </c>
      <c r="J9751" t="s">
        <v>17206</v>
      </c>
      <c r="K9751" t="s">
        <v>17207</v>
      </c>
      <c r="L9751" t="s">
        <v>899</v>
      </c>
    </row>
    <row r="9752" spans="1:13" x14ac:dyDescent="0.2">
      <c r="A9752">
        <v>2656</v>
      </c>
      <c r="B9752" t="s">
        <v>17204</v>
      </c>
      <c r="C9752" t="s">
        <v>265</v>
      </c>
      <c r="D9752" t="s">
        <v>28</v>
      </c>
      <c r="E9752" t="s">
        <v>16</v>
      </c>
      <c r="F9752" t="s">
        <v>8449</v>
      </c>
      <c r="H9752" t="s">
        <v>17205</v>
      </c>
      <c r="J9752" t="s">
        <v>17206</v>
      </c>
      <c r="K9752" t="s">
        <v>17207</v>
      </c>
      <c r="L9752" t="s">
        <v>898</v>
      </c>
    </row>
    <row r="9753" spans="1:13" x14ac:dyDescent="0.2">
      <c r="A9753">
        <v>2656</v>
      </c>
      <c r="B9753" t="s">
        <v>17204</v>
      </c>
      <c r="C9753" t="s">
        <v>265</v>
      </c>
      <c r="D9753" t="s">
        <v>28</v>
      </c>
      <c r="E9753" t="s">
        <v>16</v>
      </c>
      <c r="F9753" t="s">
        <v>8449</v>
      </c>
      <c r="H9753" t="s">
        <v>17205</v>
      </c>
      <c r="J9753" t="s">
        <v>17206</v>
      </c>
      <c r="K9753" t="s">
        <v>17207</v>
      </c>
      <c r="L9753" t="s">
        <v>8455</v>
      </c>
    </row>
    <row r="9754" spans="1:13" x14ac:dyDescent="0.2">
      <c r="A9754">
        <v>2656</v>
      </c>
      <c r="B9754" t="s">
        <v>17204</v>
      </c>
      <c r="C9754" t="s">
        <v>265</v>
      </c>
      <c r="D9754" t="s">
        <v>28</v>
      </c>
      <c r="E9754" t="s">
        <v>16</v>
      </c>
      <c r="F9754" t="s">
        <v>8449</v>
      </c>
      <c r="H9754" t="s">
        <v>17205</v>
      </c>
      <c r="J9754" t="s">
        <v>17206</v>
      </c>
      <c r="K9754" t="s">
        <v>17207</v>
      </c>
      <c r="L9754" t="s">
        <v>4434</v>
      </c>
    </row>
    <row r="9755" spans="1:13" x14ac:dyDescent="0.2">
      <c r="A9755">
        <v>2658</v>
      </c>
      <c r="B9755" t="s">
        <v>17209</v>
      </c>
      <c r="C9755" t="s">
        <v>11129</v>
      </c>
      <c r="D9755" t="s">
        <v>28</v>
      </c>
      <c r="E9755" t="s">
        <v>16</v>
      </c>
      <c r="F9755" t="s">
        <v>17210</v>
      </c>
      <c r="H9755" t="s">
        <v>17211</v>
      </c>
      <c r="J9755" t="s">
        <v>17212</v>
      </c>
      <c r="K9755" t="s">
        <v>11134</v>
      </c>
      <c r="L9755" t="s">
        <v>246</v>
      </c>
      <c r="M9755" t="s">
        <v>17213</v>
      </c>
    </row>
    <row r="9756" spans="1:13" x14ac:dyDescent="0.2">
      <c r="A9756">
        <v>2658</v>
      </c>
      <c r="B9756" t="s">
        <v>17209</v>
      </c>
      <c r="C9756" t="s">
        <v>11129</v>
      </c>
      <c r="D9756" t="s">
        <v>28</v>
      </c>
      <c r="E9756" t="s">
        <v>16</v>
      </c>
      <c r="F9756" t="s">
        <v>17210</v>
      </c>
      <c r="H9756" t="s">
        <v>17211</v>
      </c>
      <c r="J9756" t="s">
        <v>17212</v>
      </c>
      <c r="K9756" t="s">
        <v>11134</v>
      </c>
      <c r="L9756" t="s">
        <v>11130</v>
      </c>
      <c r="M9756" t="s">
        <v>17213</v>
      </c>
    </row>
    <row r="9757" spans="1:13" x14ac:dyDescent="0.2">
      <c r="A9757">
        <v>2658</v>
      </c>
      <c r="B9757" t="s">
        <v>17209</v>
      </c>
      <c r="C9757" t="s">
        <v>11129</v>
      </c>
      <c r="D9757" t="s">
        <v>28</v>
      </c>
      <c r="E9757" t="s">
        <v>16</v>
      </c>
      <c r="F9757" t="s">
        <v>17210</v>
      </c>
      <c r="H9757" t="s">
        <v>17211</v>
      </c>
      <c r="J9757" t="s">
        <v>17212</v>
      </c>
      <c r="K9757" t="s">
        <v>11134</v>
      </c>
      <c r="L9757" t="s">
        <v>8538</v>
      </c>
      <c r="M9757" t="s">
        <v>17213</v>
      </c>
    </row>
    <row r="9758" spans="1:13" x14ac:dyDescent="0.2">
      <c r="A9758">
        <v>2658</v>
      </c>
      <c r="B9758" t="s">
        <v>17209</v>
      </c>
      <c r="C9758" t="s">
        <v>11129</v>
      </c>
      <c r="D9758" t="s">
        <v>28</v>
      </c>
      <c r="E9758" t="s">
        <v>16</v>
      </c>
      <c r="F9758" t="s">
        <v>17210</v>
      </c>
      <c r="H9758" t="s">
        <v>17211</v>
      </c>
      <c r="J9758" t="s">
        <v>17212</v>
      </c>
      <c r="K9758" t="s">
        <v>11134</v>
      </c>
      <c r="L9758" t="s">
        <v>8544</v>
      </c>
      <c r="M9758" t="s">
        <v>17213</v>
      </c>
    </row>
    <row r="9759" spans="1:13" x14ac:dyDescent="0.2">
      <c r="A9759">
        <v>2658</v>
      </c>
      <c r="B9759" t="s">
        <v>17209</v>
      </c>
      <c r="C9759" t="s">
        <v>11129</v>
      </c>
      <c r="D9759" t="s">
        <v>28</v>
      </c>
      <c r="E9759" t="s">
        <v>16</v>
      </c>
      <c r="F9759" t="s">
        <v>17210</v>
      </c>
      <c r="H9759" t="s">
        <v>17211</v>
      </c>
      <c r="J9759" t="s">
        <v>17212</v>
      </c>
      <c r="K9759" t="s">
        <v>11134</v>
      </c>
      <c r="L9759" t="s">
        <v>5906</v>
      </c>
      <c r="M9759" t="s">
        <v>17213</v>
      </c>
    </row>
    <row r="9760" spans="1:13" x14ac:dyDescent="0.2">
      <c r="A9760">
        <v>2659</v>
      </c>
      <c r="B9760" t="s">
        <v>17214</v>
      </c>
      <c r="C9760" t="s">
        <v>17215</v>
      </c>
      <c r="D9760" t="s">
        <v>52</v>
      </c>
      <c r="E9760" t="s">
        <v>16</v>
      </c>
      <c r="F9760" t="s">
        <v>64</v>
      </c>
      <c r="G9760" t="s">
        <v>1925</v>
      </c>
      <c r="H9760" t="s">
        <v>17216</v>
      </c>
      <c r="I9760" t="s">
        <v>11725</v>
      </c>
      <c r="J9760" t="s">
        <v>17217</v>
      </c>
      <c r="K9760" t="s">
        <v>17218</v>
      </c>
      <c r="L9760" t="s">
        <v>1926</v>
      </c>
      <c r="M9760" t="s">
        <v>17219</v>
      </c>
    </row>
    <row r="9761" spans="1:13" x14ac:dyDescent="0.2">
      <c r="A9761">
        <v>2659</v>
      </c>
      <c r="B9761" t="s">
        <v>17214</v>
      </c>
      <c r="C9761" t="s">
        <v>17215</v>
      </c>
      <c r="D9761" t="s">
        <v>52</v>
      </c>
      <c r="E9761" t="s">
        <v>16</v>
      </c>
      <c r="F9761" t="s">
        <v>64</v>
      </c>
      <c r="G9761" t="s">
        <v>1925</v>
      </c>
      <c r="H9761" t="s">
        <v>17216</v>
      </c>
      <c r="I9761" t="s">
        <v>11725</v>
      </c>
      <c r="J9761" t="s">
        <v>17217</v>
      </c>
      <c r="K9761" t="s">
        <v>17218</v>
      </c>
      <c r="L9761" t="s">
        <v>1927</v>
      </c>
      <c r="M9761" t="s">
        <v>17219</v>
      </c>
    </row>
    <row r="9762" spans="1:13" x14ac:dyDescent="0.2">
      <c r="A9762">
        <v>2660</v>
      </c>
      <c r="B9762" t="s">
        <v>17220</v>
      </c>
      <c r="C9762" t="s">
        <v>432</v>
      </c>
      <c r="D9762" t="s">
        <v>319</v>
      </c>
      <c r="E9762" t="s">
        <v>16</v>
      </c>
      <c r="F9762" t="s">
        <v>1450</v>
      </c>
      <c r="H9762" t="s">
        <v>17221</v>
      </c>
      <c r="J9762" t="s">
        <v>17222</v>
      </c>
      <c r="K9762" t="s">
        <v>17223</v>
      </c>
      <c r="L9762" t="s">
        <v>120</v>
      </c>
      <c r="M9762" t="s">
        <v>17224</v>
      </c>
    </row>
    <row r="9763" spans="1:13" x14ac:dyDescent="0.2">
      <c r="A9763">
        <v>2660</v>
      </c>
      <c r="B9763" t="s">
        <v>17220</v>
      </c>
      <c r="C9763" t="s">
        <v>432</v>
      </c>
      <c r="D9763" t="s">
        <v>319</v>
      </c>
      <c r="E9763" t="s">
        <v>16</v>
      </c>
      <c r="F9763" t="s">
        <v>1450</v>
      </c>
      <c r="H9763" t="s">
        <v>17221</v>
      </c>
      <c r="J9763" t="s">
        <v>17222</v>
      </c>
      <c r="K9763" t="s">
        <v>17223</v>
      </c>
      <c r="L9763" t="s">
        <v>1455</v>
      </c>
      <c r="M9763" t="s">
        <v>17224</v>
      </c>
    </row>
    <row r="9764" spans="1:13" x14ac:dyDescent="0.2">
      <c r="A9764">
        <v>2660</v>
      </c>
      <c r="B9764" t="s">
        <v>17220</v>
      </c>
      <c r="C9764" t="s">
        <v>432</v>
      </c>
      <c r="D9764" t="s">
        <v>319</v>
      </c>
      <c r="E9764" t="s">
        <v>16</v>
      </c>
      <c r="F9764" t="s">
        <v>1450</v>
      </c>
      <c r="H9764" t="s">
        <v>17221</v>
      </c>
      <c r="J9764" t="s">
        <v>17222</v>
      </c>
      <c r="K9764" t="s">
        <v>17223</v>
      </c>
      <c r="L9764" t="s">
        <v>1456</v>
      </c>
      <c r="M9764" t="s">
        <v>17224</v>
      </c>
    </row>
    <row r="9765" spans="1:13" x14ac:dyDescent="0.2">
      <c r="A9765">
        <v>2660</v>
      </c>
      <c r="B9765" t="s">
        <v>17220</v>
      </c>
      <c r="C9765" t="s">
        <v>432</v>
      </c>
      <c r="D9765" t="s">
        <v>319</v>
      </c>
      <c r="E9765" t="s">
        <v>16</v>
      </c>
      <c r="F9765" t="s">
        <v>1450</v>
      </c>
      <c r="H9765" t="s">
        <v>17221</v>
      </c>
      <c r="J9765" t="s">
        <v>17222</v>
      </c>
      <c r="K9765" t="s">
        <v>17223</v>
      </c>
      <c r="L9765" t="s">
        <v>1878</v>
      </c>
      <c r="M9765" t="s">
        <v>17224</v>
      </c>
    </row>
    <row r="9766" spans="1:13" x14ac:dyDescent="0.2">
      <c r="A9766">
        <v>2660</v>
      </c>
      <c r="B9766" t="s">
        <v>17220</v>
      </c>
      <c r="C9766" t="s">
        <v>432</v>
      </c>
      <c r="D9766" t="s">
        <v>319</v>
      </c>
      <c r="E9766" t="s">
        <v>16</v>
      </c>
      <c r="F9766" t="s">
        <v>1450</v>
      </c>
      <c r="H9766" t="s">
        <v>17221</v>
      </c>
      <c r="J9766" t="s">
        <v>17222</v>
      </c>
      <c r="K9766" t="s">
        <v>17223</v>
      </c>
      <c r="L9766" t="s">
        <v>1873</v>
      </c>
      <c r="M9766" t="s">
        <v>17224</v>
      </c>
    </row>
    <row r="9767" spans="1:13" x14ac:dyDescent="0.2">
      <c r="A9767">
        <v>2660</v>
      </c>
      <c r="B9767" t="s">
        <v>17220</v>
      </c>
      <c r="C9767" t="s">
        <v>432</v>
      </c>
      <c r="D9767" t="s">
        <v>319</v>
      </c>
      <c r="E9767" t="s">
        <v>16</v>
      </c>
      <c r="F9767" t="s">
        <v>1450</v>
      </c>
      <c r="H9767" t="s">
        <v>17221</v>
      </c>
      <c r="J9767" t="s">
        <v>17222</v>
      </c>
      <c r="K9767" t="s">
        <v>17223</v>
      </c>
      <c r="L9767" t="s">
        <v>1459</v>
      </c>
      <c r="M9767" t="s">
        <v>17224</v>
      </c>
    </row>
    <row r="9768" spans="1:13" x14ac:dyDescent="0.2">
      <c r="A9768">
        <v>2660</v>
      </c>
      <c r="B9768" t="s">
        <v>17220</v>
      </c>
      <c r="C9768" t="s">
        <v>432</v>
      </c>
      <c r="D9768" t="s">
        <v>319</v>
      </c>
      <c r="E9768" t="s">
        <v>16</v>
      </c>
      <c r="F9768" t="s">
        <v>1450</v>
      </c>
      <c r="H9768" t="s">
        <v>17221</v>
      </c>
      <c r="J9768" t="s">
        <v>17222</v>
      </c>
      <c r="K9768" t="s">
        <v>17223</v>
      </c>
      <c r="L9768" t="s">
        <v>1460</v>
      </c>
      <c r="M9768" t="s">
        <v>17224</v>
      </c>
    </row>
    <row r="9769" spans="1:13" x14ac:dyDescent="0.2">
      <c r="A9769">
        <v>2661</v>
      </c>
      <c r="B9769" t="s">
        <v>17225</v>
      </c>
      <c r="C9769" t="s">
        <v>17226</v>
      </c>
      <c r="D9769" t="s">
        <v>28</v>
      </c>
      <c r="E9769" t="s">
        <v>16</v>
      </c>
      <c r="F9769" t="s">
        <v>245</v>
      </c>
      <c r="H9769" t="s">
        <v>17227</v>
      </c>
      <c r="I9769" t="s">
        <v>17228</v>
      </c>
      <c r="J9769" t="s">
        <v>17229</v>
      </c>
      <c r="K9769" t="s">
        <v>17230</v>
      </c>
      <c r="L9769" t="s">
        <v>17227</v>
      </c>
      <c r="M9769" t="s">
        <v>17231</v>
      </c>
    </row>
    <row r="9770" spans="1:13" x14ac:dyDescent="0.2">
      <c r="A9770">
        <v>2663</v>
      </c>
      <c r="B9770" t="s">
        <v>17232</v>
      </c>
      <c r="C9770" t="s">
        <v>265</v>
      </c>
      <c r="D9770" t="s">
        <v>902</v>
      </c>
      <c r="E9770" t="s">
        <v>16</v>
      </c>
      <c r="F9770" t="s">
        <v>903</v>
      </c>
      <c r="H9770" t="s">
        <v>17233</v>
      </c>
      <c r="I9770" t="s">
        <v>17234</v>
      </c>
      <c r="J9770" t="s">
        <v>17235</v>
      </c>
      <c r="K9770" t="s">
        <v>17236</v>
      </c>
      <c r="L9770" t="s">
        <v>17237</v>
      </c>
      <c r="M9770" t="s">
        <v>17238</v>
      </c>
    </row>
    <row r="9771" spans="1:13" x14ac:dyDescent="0.2">
      <c r="A9771">
        <v>2663</v>
      </c>
      <c r="B9771" t="s">
        <v>17232</v>
      </c>
      <c r="C9771" t="s">
        <v>265</v>
      </c>
      <c r="D9771" t="s">
        <v>902</v>
      </c>
      <c r="E9771" t="s">
        <v>16</v>
      </c>
      <c r="F9771" t="s">
        <v>903</v>
      </c>
      <c r="H9771" t="s">
        <v>17233</v>
      </c>
      <c r="I9771" t="s">
        <v>17234</v>
      </c>
      <c r="J9771" t="s">
        <v>17235</v>
      </c>
      <c r="K9771" t="s">
        <v>17236</v>
      </c>
      <c r="L9771" t="s">
        <v>17239</v>
      </c>
      <c r="M9771" t="s">
        <v>17238</v>
      </c>
    </row>
    <row r="9772" spans="1:13" x14ac:dyDescent="0.2">
      <c r="A9772">
        <v>2663</v>
      </c>
      <c r="B9772" t="s">
        <v>17232</v>
      </c>
      <c r="C9772" t="s">
        <v>265</v>
      </c>
      <c r="D9772" t="s">
        <v>902</v>
      </c>
      <c r="E9772" t="s">
        <v>16</v>
      </c>
      <c r="F9772" t="s">
        <v>903</v>
      </c>
      <c r="H9772" t="s">
        <v>17233</v>
      </c>
      <c r="I9772" t="s">
        <v>17234</v>
      </c>
      <c r="J9772" t="s">
        <v>17235</v>
      </c>
      <c r="K9772" t="s">
        <v>17236</v>
      </c>
      <c r="L9772" t="s">
        <v>17240</v>
      </c>
      <c r="M9772" t="s">
        <v>17238</v>
      </c>
    </row>
    <row r="9773" spans="1:13" x14ac:dyDescent="0.2">
      <c r="A9773">
        <v>2663</v>
      </c>
      <c r="B9773" t="s">
        <v>17232</v>
      </c>
      <c r="C9773" t="s">
        <v>265</v>
      </c>
      <c r="D9773" t="s">
        <v>902</v>
      </c>
      <c r="E9773" t="s">
        <v>16</v>
      </c>
      <c r="F9773" t="s">
        <v>903</v>
      </c>
      <c r="H9773" t="s">
        <v>17233</v>
      </c>
      <c r="I9773" t="s">
        <v>17234</v>
      </c>
      <c r="J9773" t="s">
        <v>17235</v>
      </c>
      <c r="K9773" t="s">
        <v>17236</v>
      </c>
      <c r="L9773" t="s">
        <v>17241</v>
      </c>
      <c r="M9773" t="s">
        <v>17238</v>
      </c>
    </row>
    <row r="9774" spans="1:13" x14ac:dyDescent="0.2">
      <c r="A9774">
        <v>2663</v>
      </c>
      <c r="B9774" t="s">
        <v>17232</v>
      </c>
      <c r="C9774" t="s">
        <v>265</v>
      </c>
      <c r="D9774" t="s">
        <v>902</v>
      </c>
      <c r="E9774" t="s">
        <v>16</v>
      </c>
      <c r="F9774" t="s">
        <v>903</v>
      </c>
      <c r="H9774" t="s">
        <v>17233</v>
      </c>
      <c r="I9774" t="s">
        <v>17234</v>
      </c>
      <c r="J9774" t="s">
        <v>17235</v>
      </c>
      <c r="K9774" t="s">
        <v>17236</v>
      </c>
      <c r="L9774" t="s">
        <v>17242</v>
      </c>
      <c r="M9774" t="s">
        <v>17238</v>
      </c>
    </row>
    <row r="9775" spans="1:13" x14ac:dyDescent="0.2">
      <c r="A9775">
        <v>2663</v>
      </c>
      <c r="B9775" t="s">
        <v>17232</v>
      </c>
      <c r="C9775" t="s">
        <v>265</v>
      </c>
      <c r="D9775" t="s">
        <v>902</v>
      </c>
      <c r="E9775" t="s">
        <v>16</v>
      </c>
      <c r="F9775" t="s">
        <v>903</v>
      </c>
      <c r="H9775" t="s">
        <v>17233</v>
      </c>
      <c r="I9775" t="s">
        <v>17234</v>
      </c>
      <c r="J9775" t="s">
        <v>17235</v>
      </c>
      <c r="K9775" t="s">
        <v>17236</v>
      </c>
      <c r="L9775" t="s">
        <v>17243</v>
      </c>
      <c r="M9775" t="s">
        <v>17238</v>
      </c>
    </row>
    <row r="9776" spans="1:13" x14ac:dyDescent="0.2">
      <c r="A9776">
        <v>2663</v>
      </c>
      <c r="B9776" t="s">
        <v>17232</v>
      </c>
      <c r="C9776" t="s">
        <v>265</v>
      </c>
      <c r="D9776" t="s">
        <v>902</v>
      </c>
      <c r="E9776" t="s">
        <v>16</v>
      </c>
      <c r="F9776" t="s">
        <v>903</v>
      </c>
      <c r="H9776" t="s">
        <v>17233</v>
      </c>
      <c r="I9776" t="s">
        <v>17234</v>
      </c>
      <c r="J9776" t="s">
        <v>17235</v>
      </c>
      <c r="K9776" t="s">
        <v>17236</v>
      </c>
      <c r="L9776" t="s">
        <v>17244</v>
      </c>
      <c r="M9776" t="s">
        <v>17238</v>
      </c>
    </row>
    <row r="9777" spans="1:13" x14ac:dyDescent="0.2">
      <c r="A9777">
        <v>2663</v>
      </c>
      <c r="B9777" t="s">
        <v>17232</v>
      </c>
      <c r="C9777" t="s">
        <v>265</v>
      </c>
      <c r="D9777" t="s">
        <v>902</v>
      </c>
      <c r="E9777" t="s">
        <v>16</v>
      </c>
      <c r="F9777" t="s">
        <v>903</v>
      </c>
      <c r="H9777" t="s">
        <v>17233</v>
      </c>
      <c r="I9777" t="s">
        <v>17234</v>
      </c>
      <c r="J9777" t="s">
        <v>17235</v>
      </c>
      <c r="K9777" t="s">
        <v>17236</v>
      </c>
      <c r="L9777" t="s">
        <v>912</v>
      </c>
      <c r="M9777" t="s">
        <v>17238</v>
      </c>
    </row>
    <row r="9778" spans="1:13" x14ac:dyDescent="0.2">
      <c r="A9778">
        <v>2664</v>
      </c>
      <c r="B9778" t="s">
        <v>17245</v>
      </c>
      <c r="C9778" t="s">
        <v>17246</v>
      </c>
      <c r="D9778" t="s">
        <v>28</v>
      </c>
      <c r="E9778" t="s">
        <v>16</v>
      </c>
      <c r="F9778" t="s">
        <v>162</v>
      </c>
      <c r="H9778" t="s">
        <v>17247</v>
      </c>
      <c r="I9778" t="s">
        <v>17248</v>
      </c>
      <c r="J9778" t="s">
        <v>17249</v>
      </c>
      <c r="K9778" t="s">
        <v>17250</v>
      </c>
      <c r="L9778" t="s">
        <v>17251</v>
      </c>
      <c r="M9778" t="s">
        <v>17252</v>
      </c>
    </row>
    <row r="9779" spans="1:13" x14ac:dyDescent="0.2">
      <c r="A9779">
        <v>2664</v>
      </c>
      <c r="B9779" t="s">
        <v>17245</v>
      </c>
      <c r="C9779" t="s">
        <v>17246</v>
      </c>
      <c r="D9779" t="s">
        <v>28</v>
      </c>
      <c r="E9779" t="s">
        <v>16</v>
      </c>
      <c r="F9779" t="s">
        <v>162</v>
      </c>
      <c r="H9779" t="s">
        <v>17247</v>
      </c>
      <c r="I9779" t="s">
        <v>17248</v>
      </c>
      <c r="J9779" t="s">
        <v>17249</v>
      </c>
      <c r="K9779" t="s">
        <v>17250</v>
      </c>
      <c r="L9779" t="s">
        <v>17253</v>
      </c>
      <c r="M9779" t="s">
        <v>17252</v>
      </c>
    </row>
    <row r="9780" spans="1:13" x14ac:dyDescent="0.2">
      <c r="A9780">
        <v>2664</v>
      </c>
      <c r="B9780" t="s">
        <v>17245</v>
      </c>
      <c r="C9780" t="s">
        <v>17246</v>
      </c>
      <c r="D9780" t="s">
        <v>28</v>
      </c>
      <c r="E9780" t="s">
        <v>16</v>
      </c>
      <c r="F9780" t="s">
        <v>162</v>
      </c>
      <c r="H9780" t="s">
        <v>17247</v>
      </c>
      <c r="I9780" t="s">
        <v>17248</v>
      </c>
      <c r="J9780" t="s">
        <v>17249</v>
      </c>
      <c r="K9780" t="s">
        <v>17250</v>
      </c>
      <c r="L9780" t="s">
        <v>17254</v>
      </c>
      <c r="M9780" t="s">
        <v>17252</v>
      </c>
    </row>
    <row r="9781" spans="1:13" x14ac:dyDescent="0.2">
      <c r="A9781">
        <v>2664</v>
      </c>
      <c r="B9781" t="s">
        <v>17245</v>
      </c>
      <c r="C9781" t="s">
        <v>17246</v>
      </c>
      <c r="D9781" t="s">
        <v>28</v>
      </c>
      <c r="E9781" t="s">
        <v>16</v>
      </c>
      <c r="F9781" t="s">
        <v>162</v>
      </c>
      <c r="H9781" t="s">
        <v>17247</v>
      </c>
      <c r="I9781" t="s">
        <v>17248</v>
      </c>
      <c r="J9781" t="s">
        <v>17249</v>
      </c>
      <c r="K9781" t="s">
        <v>17250</v>
      </c>
      <c r="L9781" t="s">
        <v>169</v>
      </c>
      <c r="M9781" t="s">
        <v>17252</v>
      </c>
    </row>
    <row r="9782" spans="1:13" x14ac:dyDescent="0.2">
      <c r="A9782">
        <v>2666</v>
      </c>
      <c r="B9782" t="s">
        <v>17255</v>
      </c>
      <c r="C9782" t="s">
        <v>17256</v>
      </c>
      <c r="D9782" t="s">
        <v>28</v>
      </c>
      <c r="E9782" t="s">
        <v>16</v>
      </c>
      <c r="F9782" t="s">
        <v>699</v>
      </c>
      <c r="H9782" t="s">
        <v>17257</v>
      </c>
      <c r="I9782" t="s">
        <v>17258</v>
      </c>
      <c r="J9782" t="s">
        <v>17259</v>
      </c>
      <c r="K9782" t="s">
        <v>17260</v>
      </c>
      <c r="L9782" t="s">
        <v>17261</v>
      </c>
      <c r="M9782" t="s">
        <v>17262</v>
      </c>
    </row>
    <row r="9783" spans="1:13" x14ac:dyDescent="0.2">
      <c r="A9783">
        <v>2666</v>
      </c>
      <c r="B9783" t="s">
        <v>17255</v>
      </c>
      <c r="C9783" t="s">
        <v>17256</v>
      </c>
      <c r="D9783" t="s">
        <v>28</v>
      </c>
      <c r="E9783" t="s">
        <v>16</v>
      </c>
      <c r="F9783" t="s">
        <v>699</v>
      </c>
      <c r="H9783" t="s">
        <v>17257</v>
      </c>
      <c r="I9783" t="s">
        <v>17258</v>
      </c>
      <c r="J9783" t="s">
        <v>17259</v>
      </c>
      <c r="K9783" t="s">
        <v>17260</v>
      </c>
      <c r="L9783" t="s">
        <v>17263</v>
      </c>
      <c r="M9783" t="s">
        <v>17262</v>
      </c>
    </row>
    <row r="9784" spans="1:13" x14ac:dyDescent="0.2">
      <c r="A9784">
        <v>2666</v>
      </c>
      <c r="B9784" t="s">
        <v>17255</v>
      </c>
      <c r="C9784" t="s">
        <v>17256</v>
      </c>
      <c r="D9784" t="s">
        <v>28</v>
      </c>
      <c r="E9784" t="s">
        <v>16</v>
      </c>
      <c r="F9784" t="s">
        <v>699</v>
      </c>
      <c r="H9784" t="s">
        <v>17257</v>
      </c>
      <c r="I9784" t="s">
        <v>17258</v>
      </c>
      <c r="J9784" t="s">
        <v>17259</v>
      </c>
      <c r="K9784" t="s">
        <v>17260</v>
      </c>
      <c r="L9784" t="s">
        <v>17264</v>
      </c>
      <c r="M9784" t="s">
        <v>17262</v>
      </c>
    </row>
    <row r="9785" spans="1:13" x14ac:dyDescent="0.2">
      <c r="A9785">
        <v>2666</v>
      </c>
      <c r="B9785" t="s">
        <v>17255</v>
      </c>
      <c r="C9785" t="s">
        <v>17256</v>
      </c>
      <c r="D9785" t="s">
        <v>28</v>
      </c>
      <c r="E9785" t="s">
        <v>16</v>
      </c>
      <c r="F9785" t="s">
        <v>699</v>
      </c>
      <c r="H9785" t="s">
        <v>17257</v>
      </c>
      <c r="I9785" t="s">
        <v>17258</v>
      </c>
      <c r="J9785" t="s">
        <v>17259</v>
      </c>
      <c r="K9785" t="s">
        <v>17260</v>
      </c>
      <c r="L9785" t="s">
        <v>9639</v>
      </c>
      <c r="M9785" t="s">
        <v>17262</v>
      </c>
    </row>
    <row r="9786" spans="1:13" x14ac:dyDescent="0.2">
      <c r="A9786">
        <v>2666</v>
      </c>
      <c r="B9786" t="s">
        <v>17255</v>
      </c>
      <c r="C9786" t="s">
        <v>17256</v>
      </c>
      <c r="D9786" t="s">
        <v>28</v>
      </c>
      <c r="E9786" t="s">
        <v>16</v>
      </c>
      <c r="F9786" t="s">
        <v>699</v>
      </c>
      <c r="H9786" t="s">
        <v>17257</v>
      </c>
      <c r="I9786" t="s">
        <v>17258</v>
      </c>
      <c r="J9786" t="s">
        <v>17259</v>
      </c>
      <c r="K9786" t="s">
        <v>17260</v>
      </c>
      <c r="L9786" t="s">
        <v>17265</v>
      </c>
      <c r="M9786" t="s">
        <v>17262</v>
      </c>
    </row>
    <row r="9787" spans="1:13" x14ac:dyDescent="0.2">
      <c r="A9787">
        <v>2667</v>
      </c>
      <c r="B9787" t="s">
        <v>17266</v>
      </c>
      <c r="C9787" t="s">
        <v>17267</v>
      </c>
      <c r="D9787" t="s">
        <v>2905</v>
      </c>
      <c r="E9787" t="s">
        <v>16</v>
      </c>
      <c r="F9787" t="s">
        <v>903</v>
      </c>
      <c r="H9787" t="s">
        <v>17268</v>
      </c>
      <c r="I9787" t="s">
        <v>17269</v>
      </c>
      <c r="J9787" t="s">
        <v>17270</v>
      </c>
      <c r="K9787" t="s">
        <v>17271</v>
      </c>
      <c r="L9787" t="s">
        <v>17272</v>
      </c>
      <c r="M9787" t="s">
        <v>17273</v>
      </c>
    </row>
    <row r="9788" spans="1:13" x14ac:dyDescent="0.2">
      <c r="A9788">
        <v>2667</v>
      </c>
      <c r="B9788" t="s">
        <v>17266</v>
      </c>
      <c r="C9788" t="s">
        <v>17267</v>
      </c>
      <c r="D9788" t="s">
        <v>2905</v>
      </c>
      <c r="E9788" t="s">
        <v>16</v>
      </c>
      <c r="F9788" t="s">
        <v>903</v>
      </c>
      <c r="H9788" t="s">
        <v>17268</v>
      </c>
      <c r="I9788" t="s">
        <v>17269</v>
      </c>
      <c r="J9788" t="s">
        <v>17270</v>
      </c>
      <c r="K9788" t="s">
        <v>17271</v>
      </c>
      <c r="L9788" t="s">
        <v>17274</v>
      </c>
      <c r="M9788" t="s">
        <v>17273</v>
      </c>
    </row>
    <row r="9789" spans="1:13" x14ac:dyDescent="0.2">
      <c r="A9789">
        <v>2667</v>
      </c>
      <c r="B9789" t="s">
        <v>17266</v>
      </c>
      <c r="C9789" t="s">
        <v>17267</v>
      </c>
      <c r="D9789" t="s">
        <v>2905</v>
      </c>
      <c r="E9789" t="s">
        <v>16</v>
      </c>
      <c r="F9789" t="s">
        <v>903</v>
      </c>
      <c r="H9789" t="s">
        <v>17268</v>
      </c>
      <c r="I9789" t="s">
        <v>17269</v>
      </c>
      <c r="J9789" t="s">
        <v>17270</v>
      </c>
      <c r="K9789" t="s">
        <v>17271</v>
      </c>
      <c r="L9789" t="s">
        <v>17275</v>
      </c>
      <c r="M9789" t="s">
        <v>17273</v>
      </c>
    </row>
    <row r="9790" spans="1:13" x14ac:dyDescent="0.2">
      <c r="A9790">
        <v>2667</v>
      </c>
      <c r="B9790" t="s">
        <v>17266</v>
      </c>
      <c r="C9790" t="s">
        <v>17267</v>
      </c>
      <c r="D9790" t="s">
        <v>2905</v>
      </c>
      <c r="E9790" t="s">
        <v>16</v>
      </c>
      <c r="F9790" t="s">
        <v>903</v>
      </c>
      <c r="H9790" t="s">
        <v>17268</v>
      </c>
      <c r="I9790" t="s">
        <v>17269</v>
      </c>
      <c r="J9790" t="s">
        <v>17270</v>
      </c>
      <c r="K9790" t="s">
        <v>17271</v>
      </c>
      <c r="L9790" t="s">
        <v>17276</v>
      </c>
      <c r="M9790" t="s">
        <v>17273</v>
      </c>
    </row>
    <row r="9791" spans="1:13" x14ac:dyDescent="0.2">
      <c r="A9791">
        <v>2667</v>
      </c>
      <c r="B9791" t="s">
        <v>17266</v>
      </c>
      <c r="C9791" t="s">
        <v>17267</v>
      </c>
      <c r="D9791" t="s">
        <v>2905</v>
      </c>
      <c r="E9791" t="s">
        <v>16</v>
      </c>
      <c r="F9791" t="s">
        <v>903</v>
      </c>
      <c r="H9791" t="s">
        <v>17268</v>
      </c>
      <c r="I9791" t="s">
        <v>17269</v>
      </c>
      <c r="J9791" t="s">
        <v>17270</v>
      </c>
      <c r="K9791" t="s">
        <v>17271</v>
      </c>
      <c r="L9791" t="s">
        <v>17277</v>
      </c>
      <c r="M9791" t="s">
        <v>17273</v>
      </c>
    </row>
    <row r="9792" spans="1:13" x14ac:dyDescent="0.2">
      <c r="A9792">
        <v>2667</v>
      </c>
      <c r="B9792" t="s">
        <v>17266</v>
      </c>
      <c r="C9792" t="s">
        <v>17267</v>
      </c>
      <c r="D9792" t="s">
        <v>2905</v>
      </c>
      <c r="E9792" t="s">
        <v>16</v>
      </c>
      <c r="F9792" t="s">
        <v>903</v>
      </c>
      <c r="H9792" t="s">
        <v>17268</v>
      </c>
      <c r="I9792" t="s">
        <v>17269</v>
      </c>
      <c r="J9792" t="s">
        <v>17270</v>
      </c>
      <c r="K9792" t="s">
        <v>17271</v>
      </c>
      <c r="L9792" t="s">
        <v>2917</v>
      </c>
      <c r="M9792" t="s">
        <v>17273</v>
      </c>
    </row>
    <row r="9793" spans="1:13" x14ac:dyDescent="0.2">
      <c r="A9793">
        <v>2667</v>
      </c>
      <c r="B9793" t="s">
        <v>17266</v>
      </c>
      <c r="C9793" t="s">
        <v>17267</v>
      </c>
      <c r="D9793" t="s">
        <v>2905</v>
      </c>
      <c r="E9793" t="s">
        <v>16</v>
      </c>
      <c r="F9793" t="s">
        <v>903</v>
      </c>
      <c r="H9793" t="s">
        <v>17268</v>
      </c>
      <c r="I9793" t="s">
        <v>17269</v>
      </c>
      <c r="J9793" t="s">
        <v>17270</v>
      </c>
      <c r="K9793" t="s">
        <v>17271</v>
      </c>
      <c r="L9793" t="s">
        <v>2918</v>
      </c>
      <c r="M9793" t="s">
        <v>17273</v>
      </c>
    </row>
    <row r="9794" spans="1:13" x14ac:dyDescent="0.2">
      <c r="A9794">
        <v>2667</v>
      </c>
      <c r="B9794" t="s">
        <v>17266</v>
      </c>
      <c r="C9794" t="s">
        <v>17267</v>
      </c>
      <c r="D9794" t="s">
        <v>2905</v>
      </c>
      <c r="E9794" t="s">
        <v>16</v>
      </c>
      <c r="F9794" t="s">
        <v>903</v>
      </c>
      <c r="H9794" t="s">
        <v>17268</v>
      </c>
      <c r="I9794" t="s">
        <v>17269</v>
      </c>
      <c r="J9794" t="s">
        <v>17270</v>
      </c>
      <c r="K9794" t="s">
        <v>17271</v>
      </c>
      <c r="L9794" t="s">
        <v>2919</v>
      </c>
      <c r="M9794" t="s">
        <v>17273</v>
      </c>
    </row>
    <row r="9795" spans="1:13" x14ac:dyDescent="0.2">
      <c r="A9795">
        <v>2667</v>
      </c>
      <c r="B9795" t="s">
        <v>17266</v>
      </c>
      <c r="C9795" t="s">
        <v>17267</v>
      </c>
      <c r="D9795" t="s">
        <v>2905</v>
      </c>
      <c r="E9795" t="s">
        <v>16</v>
      </c>
      <c r="F9795" t="s">
        <v>903</v>
      </c>
      <c r="H9795" t="s">
        <v>17268</v>
      </c>
      <c r="I9795" t="s">
        <v>17269</v>
      </c>
      <c r="J9795" t="s">
        <v>17270</v>
      </c>
      <c r="K9795" t="s">
        <v>17271</v>
      </c>
      <c r="L9795" t="s">
        <v>912</v>
      </c>
      <c r="M9795" t="s">
        <v>17273</v>
      </c>
    </row>
    <row r="9796" spans="1:13" x14ac:dyDescent="0.2">
      <c r="A9796">
        <v>2668</v>
      </c>
      <c r="B9796" t="s">
        <v>17278</v>
      </c>
      <c r="C9796" t="s">
        <v>265</v>
      </c>
      <c r="D9796" t="s">
        <v>319</v>
      </c>
      <c r="E9796" t="s">
        <v>16</v>
      </c>
      <c r="F9796" t="s">
        <v>499</v>
      </c>
      <c r="H9796" t="s">
        <v>17279</v>
      </c>
      <c r="I9796" t="s">
        <v>17280</v>
      </c>
      <c r="J9796" t="s">
        <v>17281</v>
      </c>
      <c r="K9796" t="s">
        <v>17282</v>
      </c>
      <c r="L9796" t="s">
        <v>690</v>
      </c>
      <c r="M9796" t="s">
        <v>17283</v>
      </c>
    </row>
    <row r="9797" spans="1:13" x14ac:dyDescent="0.2">
      <c r="A9797">
        <v>2668</v>
      </c>
      <c r="B9797" t="s">
        <v>17278</v>
      </c>
      <c r="C9797" t="s">
        <v>265</v>
      </c>
      <c r="D9797" t="s">
        <v>319</v>
      </c>
      <c r="E9797" t="s">
        <v>16</v>
      </c>
      <c r="F9797" t="s">
        <v>499</v>
      </c>
      <c r="H9797" t="s">
        <v>17279</v>
      </c>
      <c r="I9797" t="s">
        <v>17280</v>
      </c>
      <c r="J9797" t="s">
        <v>17281</v>
      </c>
      <c r="K9797" t="s">
        <v>17282</v>
      </c>
      <c r="L9797" t="s">
        <v>691</v>
      </c>
      <c r="M9797" t="s">
        <v>17283</v>
      </c>
    </row>
    <row r="9798" spans="1:13" x14ac:dyDescent="0.2">
      <c r="A9798">
        <v>2668</v>
      </c>
      <c r="B9798" t="s">
        <v>17278</v>
      </c>
      <c r="C9798" t="s">
        <v>265</v>
      </c>
      <c r="D9798" t="s">
        <v>319</v>
      </c>
      <c r="E9798" t="s">
        <v>16</v>
      </c>
      <c r="F9798" t="s">
        <v>499</v>
      </c>
      <c r="H9798" t="s">
        <v>17279</v>
      </c>
      <c r="I9798" t="s">
        <v>17280</v>
      </c>
      <c r="J9798" t="s">
        <v>17281</v>
      </c>
      <c r="K9798" t="s">
        <v>17282</v>
      </c>
      <c r="L9798" t="s">
        <v>13049</v>
      </c>
      <c r="M9798" t="s">
        <v>17283</v>
      </c>
    </row>
    <row r="9799" spans="1:13" x14ac:dyDescent="0.2">
      <c r="A9799">
        <v>2668</v>
      </c>
      <c r="B9799" t="s">
        <v>17278</v>
      </c>
      <c r="C9799" t="s">
        <v>265</v>
      </c>
      <c r="D9799" t="s">
        <v>319</v>
      </c>
      <c r="E9799" t="s">
        <v>16</v>
      </c>
      <c r="F9799" t="s">
        <v>499</v>
      </c>
      <c r="H9799" t="s">
        <v>17279</v>
      </c>
      <c r="I9799" t="s">
        <v>17280</v>
      </c>
      <c r="J9799" t="s">
        <v>17281</v>
      </c>
      <c r="K9799" t="s">
        <v>17282</v>
      </c>
      <c r="L9799" t="s">
        <v>13050</v>
      </c>
      <c r="M9799" t="s">
        <v>17283</v>
      </c>
    </row>
    <row r="9800" spans="1:13" x14ac:dyDescent="0.2">
      <c r="A9800">
        <v>2669</v>
      </c>
      <c r="B9800" t="s">
        <v>17284</v>
      </c>
      <c r="C9800" t="s">
        <v>2692</v>
      </c>
      <c r="D9800" t="s">
        <v>28</v>
      </c>
      <c r="E9800" t="s">
        <v>16</v>
      </c>
      <c r="F9800" t="s">
        <v>471</v>
      </c>
      <c r="H9800" t="s">
        <v>17285</v>
      </c>
      <c r="I9800" t="s">
        <v>17286</v>
      </c>
      <c r="J9800" t="s">
        <v>17287</v>
      </c>
      <c r="K9800" t="s">
        <v>17288</v>
      </c>
      <c r="L9800" t="s">
        <v>17289</v>
      </c>
      <c r="M9800" t="s">
        <v>17290</v>
      </c>
    </row>
    <row r="9801" spans="1:13" x14ac:dyDescent="0.2">
      <c r="A9801">
        <v>2669</v>
      </c>
      <c r="B9801" t="s">
        <v>17284</v>
      </c>
      <c r="C9801" t="s">
        <v>2692</v>
      </c>
      <c r="D9801" t="s">
        <v>28</v>
      </c>
      <c r="E9801" t="s">
        <v>16</v>
      </c>
      <c r="F9801" t="s">
        <v>471</v>
      </c>
      <c r="H9801" t="s">
        <v>17285</v>
      </c>
      <c r="I9801" t="s">
        <v>17286</v>
      </c>
      <c r="J9801" t="s">
        <v>17287</v>
      </c>
      <c r="K9801" t="s">
        <v>17288</v>
      </c>
      <c r="L9801" t="s">
        <v>17291</v>
      </c>
      <c r="M9801" t="s">
        <v>17290</v>
      </c>
    </row>
    <row r="9802" spans="1:13" x14ac:dyDescent="0.2">
      <c r="A9802">
        <v>2669</v>
      </c>
      <c r="B9802" t="s">
        <v>17284</v>
      </c>
      <c r="C9802" t="s">
        <v>2692</v>
      </c>
      <c r="D9802" t="s">
        <v>28</v>
      </c>
      <c r="E9802" t="s">
        <v>16</v>
      </c>
      <c r="F9802" t="s">
        <v>471</v>
      </c>
      <c r="H9802" t="s">
        <v>17285</v>
      </c>
      <c r="I9802" t="s">
        <v>17286</v>
      </c>
      <c r="J9802" t="s">
        <v>17287</v>
      </c>
      <c r="K9802" t="s">
        <v>17288</v>
      </c>
      <c r="L9802" t="s">
        <v>17292</v>
      </c>
      <c r="M9802" t="s">
        <v>17290</v>
      </c>
    </row>
    <row r="9803" spans="1:13" x14ac:dyDescent="0.2">
      <c r="A9803">
        <v>2669</v>
      </c>
      <c r="B9803" t="s">
        <v>17284</v>
      </c>
      <c r="C9803" t="s">
        <v>2692</v>
      </c>
      <c r="D9803" t="s">
        <v>28</v>
      </c>
      <c r="E9803" t="s">
        <v>16</v>
      </c>
      <c r="F9803" t="s">
        <v>471</v>
      </c>
      <c r="H9803" t="s">
        <v>17285</v>
      </c>
      <c r="I9803" t="s">
        <v>17286</v>
      </c>
      <c r="J9803" t="s">
        <v>17287</v>
      </c>
      <c r="K9803" t="s">
        <v>17288</v>
      </c>
      <c r="L9803" t="s">
        <v>17293</v>
      </c>
      <c r="M9803" t="s">
        <v>17290</v>
      </c>
    </row>
    <row r="9804" spans="1:13" x14ac:dyDescent="0.2">
      <c r="A9804">
        <v>2669</v>
      </c>
      <c r="B9804" t="s">
        <v>17284</v>
      </c>
      <c r="C9804" t="s">
        <v>2692</v>
      </c>
      <c r="D9804" t="s">
        <v>28</v>
      </c>
      <c r="E9804" t="s">
        <v>16</v>
      </c>
      <c r="F9804" t="s">
        <v>471</v>
      </c>
      <c r="H9804" t="s">
        <v>17285</v>
      </c>
      <c r="I9804" t="s">
        <v>17286</v>
      </c>
      <c r="J9804" t="s">
        <v>17287</v>
      </c>
      <c r="K9804" t="s">
        <v>17288</v>
      </c>
      <c r="L9804" t="s">
        <v>17294</v>
      </c>
      <c r="M9804" t="s">
        <v>17290</v>
      </c>
    </row>
    <row r="9805" spans="1:13" x14ac:dyDescent="0.2">
      <c r="A9805">
        <v>2669</v>
      </c>
      <c r="B9805" t="s">
        <v>17284</v>
      </c>
      <c r="C9805" t="s">
        <v>2692</v>
      </c>
      <c r="D9805" t="s">
        <v>28</v>
      </c>
      <c r="E9805" t="s">
        <v>16</v>
      </c>
      <c r="F9805" t="s">
        <v>471</v>
      </c>
      <c r="H9805" t="s">
        <v>17285</v>
      </c>
      <c r="I9805" t="s">
        <v>17286</v>
      </c>
      <c r="J9805" t="s">
        <v>17287</v>
      </c>
      <c r="K9805" t="s">
        <v>17288</v>
      </c>
      <c r="L9805" t="s">
        <v>17295</v>
      </c>
      <c r="M9805" t="s">
        <v>17290</v>
      </c>
    </row>
    <row r="9806" spans="1:13" x14ac:dyDescent="0.2">
      <c r="A9806">
        <v>2669</v>
      </c>
      <c r="B9806" t="s">
        <v>17284</v>
      </c>
      <c r="C9806" t="s">
        <v>2692</v>
      </c>
      <c r="D9806" t="s">
        <v>28</v>
      </c>
      <c r="E9806" t="s">
        <v>16</v>
      </c>
      <c r="F9806" t="s">
        <v>471</v>
      </c>
      <c r="H9806" t="s">
        <v>17285</v>
      </c>
      <c r="I9806" t="s">
        <v>17286</v>
      </c>
      <c r="J9806" t="s">
        <v>17287</v>
      </c>
      <c r="K9806" t="s">
        <v>17288</v>
      </c>
      <c r="L9806" t="s">
        <v>17296</v>
      </c>
      <c r="M9806" t="s">
        <v>17290</v>
      </c>
    </row>
    <row r="9807" spans="1:13" x14ac:dyDescent="0.2">
      <c r="A9807">
        <v>2669</v>
      </c>
      <c r="B9807" t="s">
        <v>17284</v>
      </c>
      <c r="C9807" t="s">
        <v>2692</v>
      </c>
      <c r="D9807" t="s">
        <v>28</v>
      </c>
      <c r="E9807" t="s">
        <v>16</v>
      </c>
      <c r="F9807" t="s">
        <v>471</v>
      </c>
      <c r="H9807" t="s">
        <v>17285</v>
      </c>
      <c r="I9807" t="s">
        <v>17286</v>
      </c>
      <c r="J9807" t="s">
        <v>17287</v>
      </c>
      <c r="K9807" t="s">
        <v>17288</v>
      </c>
      <c r="L9807" t="s">
        <v>17297</v>
      </c>
      <c r="M9807" t="s">
        <v>17290</v>
      </c>
    </row>
    <row r="9808" spans="1:13" x14ac:dyDescent="0.2">
      <c r="A9808">
        <v>2669</v>
      </c>
      <c r="B9808" t="s">
        <v>17284</v>
      </c>
      <c r="C9808" t="s">
        <v>2692</v>
      </c>
      <c r="D9808" t="s">
        <v>28</v>
      </c>
      <c r="E9808" t="s">
        <v>16</v>
      </c>
      <c r="F9808" t="s">
        <v>471</v>
      </c>
      <c r="H9808" t="s">
        <v>17285</v>
      </c>
      <c r="I9808" t="s">
        <v>17286</v>
      </c>
      <c r="J9808" t="s">
        <v>17287</v>
      </c>
      <c r="K9808" t="s">
        <v>17288</v>
      </c>
      <c r="L9808" t="s">
        <v>17298</v>
      </c>
      <c r="M9808" t="s">
        <v>17290</v>
      </c>
    </row>
    <row r="9809" spans="1:13" x14ac:dyDescent="0.2">
      <c r="A9809">
        <v>2669</v>
      </c>
      <c r="B9809" t="s">
        <v>17284</v>
      </c>
      <c r="C9809" t="s">
        <v>2692</v>
      </c>
      <c r="D9809" t="s">
        <v>28</v>
      </c>
      <c r="E9809" t="s">
        <v>16</v>
      </c>
      <c r="F9809" t="s">
        <v>471</v>
      </c>
      <c r="H9809" t="s">
        <v>17285</v>
      </c>
      <c r="I9809" t="s">
        <v>17286</v>
      </c>
      <c r="J9809" t="s">
        <v>17287</v>
      </c>
      <c r="K9809" t="s">
        <v>17288</v>
      </c>
      <c r="L9809" t="s">
        <v>17299</v>
      </c>
      <c r="M9809" t="s">
        <v>17290</v>
      </c>
    </row>
    <row r="9810" spans="1:13" x14ac:dyDescent="0.2">
      <c r="A9810">
        <v>2669</v>
      </c>
      <c r="B9810" t="s">
        <v>17284</v>
      </c>
      <c r="C9810" t="s">
        <v>2692</v>
      </c>
      <c r="D9810" t="s">
        <v>28</v>
      </c>
      <c r="E9810" t="s">
        <v>16</v>
      </c>
      <c r="F9810" t="s">
        <v>471</v>
      </c>
      <c r="H9810" t="s">
        <v>17285</v>
      </c>
      <c r="I9810" t="s">
        <v>17286</v>
      </c>
      <c r="J9810" t="s">
        <v>17287</v>
      </c>
      <c r="K9810" t="s">
        <v>17288</v>
      </c>
      <c r="L9810" t="s">
        <v>17300</v>
      </c>
      <c r="M9810" t="s">
        <v>17290</v>
      </c>
    </row>
    <row r="9811" spans="1:13" x14ac:dyDescent="0.2">
      <c r="A9811">
        <v>2669</v>
      </c>
      <c r="B9811" t="s">
        <v>17284</v>
      </c>
      <c r="C9811" t="s">
        <v>2692</v>
      </c>
      <c r="D9811" t="s">
        <v>28</v>
      </c>
      <c r="E9811" t="s">
        <v>16</v>
      </c>
      <c r="F9811" t="s">
        <v>471</v>
      </c>
      <c r="H9811" t="s">
        <v>17285</v>
      </c>
      <c r="I9811" t="s">
        <v>17286</v>
      </c>
      <c r="J9811" t="s">
        <v>17287</v>
      </c>
      <c r="K9811" t="s">
        <v>17288</v>
      </c>
      <c r="L9811" t="s">
        <v>17301</v>
      </c>
      <c r="M9811" t="s">
        <v>17290</v>
      </c>
    </row>
    <row r="9812" spans="1:13" x14ac:dyDescent="0.2">
      <c r="A9812">
        <v>2669</v>
      </c>
      <c r="B9812" t="s">
        <v>17284</v>
      </c>
      <c r="C9812" t="s">
        <v>2692</v>
      </c>
      <c r="D9812" t="s">
        <v>28</v>
      </c>
      <c r="E9812" t="s">
        <v>16</v>
      </c>
      <c r="F9812" t="s">
        <v>471</v>
      </c>
      <c r="H9812" t="s">
        <v>17285</v>
      </c>
      <c r="I9812" t="s">
        <v>17286</v>
      </c>
      <c r="J9812" t="s">
        <v>17287</v>
      </c>
      <c r="K9812" t="s">
        <v>17288</v>
      </c>
      <c r="L9812" t="s">
        <v>17302</v>
      </c>
      <c r="M9812" t="s">
        <v>17290</v>
      </c>
    </row>
    <row r="9813" spans="1:13" x14ac:dyDescent="0.2">
      <c r="A9813">
        <v>2669</v>
      </c>
      <c r="B9813" t="s">
        <v>17284</v>
      </c>
      <c r="C9813" t="s">
        <v>2692</v>
      </c>
      <c r="D9813" t="s">
        <v>28</v>
      </c>
      <c r="E9813" t="s">
        <v>16</v>
      </c>
      <c r="F9813" t="s">
        <v>471</v>
      </c>
      <c r="H9813" t="s">
        <v>17285</v>
      </c>
      <c r="I9813" t="s">
        <v>17286</v>
      </c>
      <c r="J9813" t="s">
        <v>17287</v>
      </c>
      <c r="K9813" t="s">
        <v>17288</v>
      </c>
      <c r="L9813" t="s">
        <v>4773</v>
      </c>
      <c r="M9813" t="s">
        <v>17290</v>
      </c>
    </row>
    <row r="9814" spans="1:13" x14ac:dyDescent="0.2">
      <c r="A9814">
        <v>2670</v>
      </c>
      <c r="B9814" t="s">
        <v>17303</v>
      </c>
      <c r="C9814" t="s">
        <v>17304</v>
      </c>
      <c r="D9814" t="s">
        <v>17305</v>
      </c>
      <c r="E9814" t="s">
        <v>16</v>
      </c>
      <c r="F9814" t="s">
        <v>64</v>
      </c>
      <c r="H9814" t="s">
        <v>17306</v>
      </c>
      <c r="I9814" t="s">
        <v>2958</v>
      </c>
      <c r="J9814" t="s">
        <v>17307</v>
      </c>
      <c r="L9814" t="s">
        <v>17306</v>
      </c>
      <c r="M9814" t="s">
        <v>17308</v>
      </c>
    </row>
    <row r="9815" spans="1:13" x14ac:dyDescent="0.2">
      <c r="A9815">
        <v>2671</v>
      </c>
      <c r="B9815" t="s">
        <v>17309</v>
      </c>
      <c r="C9815" t="s">
        <v>4865</v>
      </c>
      <c r="D9815" t="s">
        <v>28</v>
      </c>
      <c r="E9815" t="s">
        <v>16</v>
      </c>
      <c r="F9815" t="s">
        <v>9084</v>
      </c>
      <c r="H9815" t="s">
        <v>17310</v>
      </c>
      <c r="I9815" t="s">
        <v>17311</v>
      </c>
      <c r="J9815" t="s">
        <v>17312</v>
      </c>
      <c r="K9815" t="s">
        <v>17313</v>
      </c>
      <c r="L9815" t="s">
        <v>17314</v>
      </c>
      <c r="M9815" t="s">
        <v>17315</v>
      </c>
    </row>
    <row r="9816" spans="1:13" x14ac:dyDescent="0.2">
      <c r="A9816">
        <v>2671</v>
      </c>
      <c r="B9816" t="s">
        <v>17309</v>
      </c>
      <c r="C9816" t="s">
        <v>4865</v>
      </c>
      <c r="D9816" t="s">
        <v>28</v>
      </c>
      <c r="E9816" t="s">
        <v>16</v>
      </c>
      <c r="F9816" t="s">
        <v>9084</v>
      </c>
      <c r="H9816" t="s">
        <v>17310</v>
      </c>
      <c r="I9816" t="s">
        <v>17311</v>
      </c>
      <c r="J9816" t="s">
        <v>17312</v>
      </c>
      <c r="K9816" t="s">
        <v>17313</v>
      </c>
      <c r="L9816" t="s">
        <v>17316</v>
      </c>
      <c r="M9816" t="s">
        <v>17315</v>
      </c>
    </row>
    <row r="9817" spans="1:13" x14ac:dyDescent="0.2">
      <c r="A9817">
        <v>2671</v>
      </c>
      <c r="B9817" t="s">
        <v>17309</v>
      </c>
      <c r="C9817" t="s">
        <v>4865</v>
      </c>
      <c r="D9817" t="s">
        <v>28</v>
      </c>
      <c r="E9817" t="s">
        <v>16</v>
      </c>
      <c r="F9817" t="s">
        <v>9084</v>
      </c>
      <c r="H9817" t="s">
        <v>17310</v>
      </c>
      <c r="I9817" t="s">
        <v>17311</v>
      </c>
      <c r="J9817" t="s">
        <v>17312</v>
      </c>
      <c r="K9817" t="s">
        <v>17313</v>
      </c>
      <c r="L9817" t="s">
        <v>17317</v>
      </c>
      <c r="M9817" t="s">
        <v>17315</v>
      </c>
    </row>
    <row r="9818" spans="1:13" x14ac:dyDescent="0.2">
      <c r="A9818">
        <v>2671</v>
      </c>
      <c r="B9818" t="s">
        <v>17309</v>
      </c>
      <c r="C9818" t="s">
        <v>4865</v>
      </c>
      <c r="D9818" t="s">
        <v>28</v>
      </c>
      <c r="E9818" t="s">
        <v>16</v>
      </c>
      <c r="F9818" t="s">
        <v>9084</v>
      </c>
      <c r="H9818" t="s">
        <v>17310</v>
      </c>
      <c r="I9818" t="s">
        <v>17311</v>
      </c>
      <c r="J9818" t="s">
        <v>17312</v>
      </c>
      <c r="K9818" t="s">
        <v>17313</v>
      </c>
      <c r="L9818" t="s">
        <v>17318</v>
      </c>
      <c r="M9818" t="s">
        <v>17315</v>
      </c>
    </row>
    <row r="9819" spans="1:13" x14ac:dyDescent="0.2">
      <c r="A9819">
        <v>2672</v>
      </c>
      <c r="B9819" t="s">
        <v>17319</v>
      </c>
      <c r="C9819" t="s">
        <v>17320</v>
      </c>
      <c r="D9819" t="s">
        <v>17321</v>
      </c>
      <c r="E9819" t="s">
        <v>16</v>
      </c>
      <c r="F9819" t="s">
        <v>80</v>
      </c>
      <c r="G9819" t="s">
        <v>17322</v>
      </c>
      <c r="H9819" t="s">
        <v>17323</v>
      </c>
      <c r="I9819" t="s">
        <v>17324</v>
      </c>
      <c r="J9819" t="s">
        <v>17325</v>
      </c>
      <c r="K9819" t="s">
        <v>17326</v>
      </c>
      <c r="L9819" t="s">
        <v>17327</v>
      </c>
      <c r="M9819" t="s">
        <v>17328</v>
      </c>
    </row>
    <row r="9820" spans="1:13" x14ac:dyDescent="0.2">
      <c r="A9820">
        <v>2672</v>
      </c>
      <c r="B9820" t="s">
        <v>17319</v>
      </c>
      <c r="C9820" t="s">
        <v>17320</v>
      </c>
      <c r="D9820" t="s">
        <v>17321</v>
      </c>
      <c r="E9820" t="s">
        <v>16</v>
      </c>
      <c r="F9820" t="s">
        <v>80</v>
      </c>
      <c r="G9820" t="s">
        <v>17322</v>
      </c>
      <c r="H9820" t="s">
        <v>17323</v>
      </c>
      <c r="I9820" t="s">
        <v>17324</v>
      </c>
      <c r="J9820" t="s">
        <v>17325</v>
      </c>
      <c r="K9820" t="s">
        <v>17326</v>
      </c>
      <c r="L9820" t="s">
        <v>17329</v>
      </c>
      <c r="M9820" t="s">
        <v>17328</v>
      </c>
    </row>
    <row r="9821" spans="1:13" x14ac:dyDescent="0.2">
      <c r="A9821">
        <v>2672</v>
      </c>
      <c r="B9821" t="s">
        <v>17319</v>
      </c>
      <c r="C9821" t="s">
        <v>17320</v>
      </c>
      <c r="D9821" t="s">
        <v>17321</v>
      </c>
      <c r="E9821" t="s">
        <v>16</v>
      </c>
      <c r="F9821" t="s">
        <v>80</v>
      </c>
      <c r="G9821" t="s">
        <v>17322</v>
      </c>
      <c r="H9821" t="s">
        <v>17323</v>
      </c>
      <c r="I9821" t="s">
        <v>17324</v>
      </c>
      <c r="J9821" t="s">
        <v>17325</v>
      </c>
      <c r="K9821" t="s">
        <v>17326</v>
      </c>
      <c r="L9821" t="s">
        <v>17330</v>
      </c>
      <c r="M9821" t="s">
        <v>17328</v>
      </c>
    </row>
    <row r="9822" spans="1:13" x14ac:dyDescent="0.2">
      <c r="A9822">
        <v>2672</v>
      </c>
      <c r="B9822" t="s">
        <v>17319</v>
      </c>
      <c r="C9822" t="s">
        <v>17320</v>
      </c>
      <c r="D9822" t="s">
        <v>17321</v>
      </c>
      <c r="E9822" t="s">
        <v>16</v>
      </c>
      <c r="F9822" t="s">
        <v>80</v>
      </c>
      <c r="G9822" t="s">
        <v>17322</v>
      </c>
      <c r="H9822" t="s">
        <v>17323</v>
      </c>
      <c r="I9822" t="s">
        <v>17324</v>
      </c>
      <c r="J9822" t="s">
        <v>17325</v>
      </c>
      <c r="K9822" t="s">
        <v>17326</v>
      </c>
      <c r="L9822" t="s">
        <v>17331</v>
      </c>
      <c r="M9822" t="s">
        <v>17328</v>
      </c>
    </row>
    <row r="9823" spans="1:13" x14ac:dyDescent="0.2">
      <c r="A9823">
        <v>2672</v>
      </c>
      <c r="B9823" t="s">
        <v>17319</v>
      </c>
      <c r="C9823" t="s">
        <v>17320</v>
      </c>
      <c r="D9823" t="s">
        <v>17321</v>
      </c>
      <c r="E9823" t="s">
        <v>16</v>
      </c>
      <c r="F9823" t="s">
        <v>80</v>
      </c>
      <c r="G9823" t="s">
        <v>17322</v>
      </c>
      <c r="H9823" t="s">
        <v>17323</v>
      </c>
      <c r="I9823" t="s">
        <v>17324</v>
      </c>
      <c r="J9823" t="s">
        <v>17325</v>
      </c>
      <c r="K9823" t="s">
        <v>17326</v>
      </c>
      <c r="L9823" t="s">
        <v>2952</v>
      </c>
      <c r="M9823" t="s">
        <v>17328</v>
      </c>
    </row>
    <row r="9824" spans="1:13" x14ac:dyDescent="0.2">
      <c r="A9824">
        <v>2672</v>
      </c>
      <c r="B9824" t="s">
        <v>17319</v>
      </c>
      <c r="C9824" t="s">
        <v>17320</v>
      </c>
      <c r="D9824" t="s">
        <v>17321</v>
      </c>
      <c r="E9824" t="s">
        <v>16</v>
      </c>
      <c r="F9824" t="s">
        <v>80</v>
      </c>
      <c r="G9824" t="s">
        <v>17322</v>
      </c>
      <c r="H9824" t="s">
        <v>17323</v>
      </c>
      <c r="I9824" t="s">
        <v>17324</v>
      </c>
      <c r="J9824" t="s">
        <v>17325</v>
      </c>
      <c r="K9824" t="s">
        <v>17326</v>
      </c>
      <c r="L9824" t="s">
        <v>6735</v>
      </c>
      <c r="M9824" t="s">
        <v>17328</v>
      </c>
    </row>
    <row r="9825" spans="1:13" x14ac:dyDescent="0.2">
      <c r="A9825">
        <v>2673</v>
      </c>
      <c r="B9825" t="s">
        <v>17332</v>
      </c>
      <c r="C9825" t="s">
        <v>17333</v>
      </c>
      <c r="D9825" t="s">
        <v>319</v>
      </c>
      <c r="E9825" t="s">
        <v>16</v>
      </c>
      <c r="F9825" t="s">
        <v>488</v>
      </c>
      <c r="H9825" t="s">
        <v>17334</v>
      </c>
      <c r="I9825" t="s">
        <v>11768</v>
      </c>
      <c r="J9825" t="s">
        <v>17335</v>
      </c>
      <c r="K9825" t="s">
        <v>17336</v>
      </c>
      <c r="L9825" t="s">
        <v>11767</v>
      </c>
      <c r="M9825" t="s">
        <v>17337</v>
      </c>
    </row>
    <row r="9826" spans="1:13" x14ac:dyDescent="0.2">
      <c r="A9826">
        <v>2673</v>
      </c>
      <c r="B9826" t="s">
        <v>17332</v>
      </c>
      <c r="C9826" t="s">
        <v>17333</v>
      </c>
      <c r="D9826" t="s">
        <v>319</v>
      </c>
      <c r="E9826" t="s">
        <v>16</v>
      </c>
      <c r="F9826" t="s">
        <v>488</v>
      </c>
      <c r="H9826" t="s">
        <v>17334</v>
      </c>
      <c r="I9826" t="s">
        <v>11768</v>
      </c>
      <c r="J9826" t="s">
        <v>17335</v>
      </c>
      <c r="K9826" t="s">
        <v>17336</v>
      </c>
      <c r="L9826" t="s">
        <v>17338</v>
      </c>
      <c r="M9826" t="s">
        <v>17337</v>
      </c>
    </row>
    <row r="9827" spans="1:13" x14ac:dyDescent="0.2">
      <c r="A9827">
        <v>2673</v>
      </c>
      <c r="B9827" t="s">
        <v>17332</v>
      </c>
      <c r="C9827" t="s">
        <v>17333</v>
      </c>
      <c r="D9827" t="s">
        <v>319</v>
      </c>
      <c r="E9827" t="s">
        <v>16</v>
      </c>
      <c r="F9827" t="s">
        <v>488</v>
      </c>
      <c r="H9827" t="s">
        <v>17334</v>
      </c>
      <c r="I9827" t="s">
        <v>11768</v>
      </c>
      <c r="J9827" t="s">
        <v>17335</v>
      </c>
      <c r="K9827" t="s">
        <v>17336</v>
      </c>
      <c r="L9827" t="s">
        <v>4248</v>
      </c>
      <c r="M9827" t="s">
        <v>17337</v>
      </c>
    </row>
    <row r="9828" spans="1:13" x14ac:dyDescent="0.2">
      <c r="A9828">
        <v>2673</v>
      </c>
      <c r="B9828" t="s">
        <v>17332</v>
      </c>
      <c r="C9828" t="s">
        <v>17333</v>
      </c>
      <c r="D9828" t="s">
        <v>319</v>
      </c>
      <c r="E9828" t="s">
        <v>16</v>
      </c>
      <c r="F9828" t="s">
        <v>488</v>
      </c>
      <c r="H9828" t="s">
        <v>17334</v>
      </c>
      <c r="I9828" t="s">
        <v>11768</v>
      </c>
      <c r="J9828" t="s">
        <v>17335</v>
      </c>
      <c r="K9828" t="s">
        <v>17336</v>
      </c>
      <c r="L9828" t="s">
        <v>4251</v>
      </c>
      <c r="M9828" t="s">
        <v>17337</v>
      </c>
    </row>
    <row r="9829" spans="1:13" x14ac:dyDescent="0.2">
      <c r="A9829">
        <v>2676</v>
      </c>
      <c r="B9829" t="s">
        <v>17339</v>
      </c>
      <c r="C9829" t="s">
        <v>7609</v>
      </c>
      <c r="D9829" t="s">
        <v>803</v>
      </c>
      <c r="E9829" t="s">
        <v>16</v>
      </c>
      <c r="F9829" t="s">
        <v>1149</v>
      </c>
      <c r="G9829" t="s">
        <v>17340</v>
      </c>
      <c r="H9829" t="s">
        <v>17341</v>
      </c>
      <c r="I9829" t="s">
        <v>17342</v>
      </c>
      <c r="J9829" t="s">
        <v>17343</v>
      </c>
      <c r="K9829" t="s">
        <v>17344</v>
      </c>
      <c r="L9829" t="s">
        <v>17345</v>
      </c>
      <c r="M9829" t="s">
        <v>17346</v>
      </c>
    </row>
    <row r="9830" spans="1:13" x14ac:dyDescent="0.2">
      <c r="A9830">
        <v>2676</v>
      </c>
      <c r="B9830" t="s">
        <v>17339</v>
      </c>
      <c r="C9830" t="s">
        <v>7609</v>
      </c>
      <c r="D9830" t="s">
        <v>803</v>
      </c>
      <c r="E9830" t="s">
        <v>16</v>
      </c>
      <c r="F9830" t="s">
        <v>1149</v>
      </c>
      <c r="G9830" t="s">
        <v>17340</v>
      </c>
      <c r="H9830" t="s">
        <v>17341</v>
      </c>
      <c r="I9830" t="s">
        <v>17342</v>
      </c>
      <c r="J9830" t="s">
        <v>17343</v>
      </c>
      <c r="K9830" t="s">
        <v>17344</v>
      </c>
      <c r="L9830" t="s">
        <v>17347</v>
      </c>
      <c r="M9830" t="s">
        <v>17346</v>
      </c>
    </row>
    <row r="9831" spans="1:13" x14ac:dyDescent="0.2">
      <c r="A9831">
        <v>2676</v>
      </c>
      <c r="B9831" t="s">
        <v>17339</v>
      </c>
      <c r="C9831" t="s">
        <v>7609</v>
      </c>
      <c r="D9831" t="s">
        <v>803</v>
      </c>
      <c r="E9831" t="s">
        <v>16</v>
      </c>
      <c r="F9831" t="s">
        <v>1149</v>
      </c>
      <c r="G9831" t="s">
        <v>17340</v>
      </c>
      <c r="H9831" t="s">
        <v>17341</v>
      </c>
      <c r="I9831" t="s">
        <v>17342</v>
      </c>
      <c r="J9831" t="s">
        <v>17343</v>
      </c>
      <c r="K9831" t="s">
        <v>17344</v>
      </c>
      <c r="L9831" t="s">
        <v>17348</v>
      </c>
      <c r="M9831" t="s">
        <v>17346</v>
      </c>
    </row>
    <row r="9832" spans="1:13" x14ac:dyDescent="0.2">
      <c r="A9832">
        <v>2676</v>
      </c>
      <c r="B9832" t="s">
        <v>17339</v>
      </c>
      <c r="C9832" t="s">
        <v>7609</v>
      </c>
      <c r="D9832" t="s">
        <v>803</v>
      </c>
      <c r="E9832" t="s">
        <v>16</v>
      </c>
      <c r="F9832" t="s">
        <v>1149</v>
      </c>
      <c r="G9832" t="s">
        <v>17340</v>
      </c>
      <c r="H9832" t="s">
        <v>17341</v>
      </c>
      <c r="I9832" t="s">
        <v>17342</v>
      </c>
      <c r="J9832" t="s">
        <v>17343</v>
      </c>
      <c r="K9832" t="s">
        <v>17344</v>
      </c>
      <c r="L9832" t="s">
        <v>17349</v>
      </c>
      <c r="M9832" t="s">
        <v>17346</v>
      </c>
    </row>
    <row r="9833" spans="1:13" x14ac:dyDescent="0.2">
      <c r="A9833">
        <v>2679</v>
      </c>
      <c r="B9833" t="s">
        <v>17350</v>
      </c>
      <c r="C9833" t="s">
        <v>17351</v>
      </c>
      <c r="D9833" t="s">
        <v>727</v>
      </c>
      <c r="E9833" t="s">
        <v>16</v>
      </c>
      <c r="F9833" t="s">
        <v>115</v>
      </c>
      <c r="H9833" t="s">
        <v>17352</v>
      </c>
      <c r="I9833" t="s">
        <v>17353</v>
      </c>
      <c r="J9833" t="s">
        <v>17354</v>
      </c>
      <c r="K9833" t="s">
        <v>17355</v>
      </c>
      <c r="L9833" t="s">
        <v>17352</v>
      </c>
      <c r="M9833" t="s">
        <v>17356</v>
      </c>
    </row>
    <row r="9834" spans="1:13" x14ac:dyDescent="0.2">
      <c r="A9834">
        <v>2680</v>
      </c>
      <c r="B9834" t="s">
        <v>17357</v>
      </c>
      <c r="C9834" t="s">
        <v>2806</v>
      </c>
      <c r="D9834" t="s">
        <v>28</v>
      </c>
      <c r="E9834" t="s">
        <v>16</v>
      </c>
      <c r="F9834" t="s">
        <v>1211</v>
      </c>
      <c r="H9834" t="s">
        <v>17358</v>
      </c>
      <c r="I9834" t="s">
        <v>17359</v>
      </c>
      <c r="J9834" t="s">
        <v>17360</v>
      </c>
      <c r="K9834" t="s">
        <v>17361</v>
      </c>
      <c r="L9834" t="s">
        <v>17362</v>
      </c>
      <c r="M9834" t="s">
        <v>17363</v>
      </c>
    </row>
    <row r="9835" spans="1:13" x14ac:dyDescent="0.2">
      <c r="A9835">
        <v>2680</v>
      </c>
      <c r="B9835" t="s">
        <v>17357</v>
      </c>
      <c r="C9835" t="s">
        <v>2806</v>
      </c>
      <c r="D9835" t="s">
        <v>28</v>
      </c>
      <c r="E9835" t="s">
        <v>16</v>
      </c>
      <c r="F9835" t="s">
        <v>1211</v>
      </c>
      <c r="H9835" t="s">
        <v>17358</v>
      </c>
      <c r="I9835" t="s">
        <v>17359</v>
      </c>
      <c r="J9835" t="s">
        <v>17360</v>
      </c>
      <c r="K9835" t="s">
        <v>17361</v>
      </c>
      <c r="L9835" t="s">
        <v>17364</v>
      </c>
      <c r="M9835" t="s">
        <v>17363</v>
      </c>
    </row>
    <row r="9836" spans="1:13" x14ac:dyDescent="0.2">
      <c r="A9836">
        <v>2682</v>
      </c>
      <c r="B9836" t="s">
        <v>17365</v>
      </c>
      <c r="C9836" t="s">
        <v>265</v>
      </c>
      <c r="D9836" t="s">
        <v>28</v>
      </c>
      <c r="E9836" t="s">
        <v>16</v>
      </c>
      <c r="F9836" t="s">
        <v>64</v>
      </c>
      <c r="H9836" t="s">
        <v>17366</v>
      </c>
      <c r="I9836" t="s">
        <v>17367</v>
      </c>
      <c r="J9836" t="s">
        <v>17368</v>
      </c>
      <c r="K9836" t="s">
        <v>17369</v>
      </c>
      <c r="L9836" t="s">
        <v>4711</v>
      </c>
      <c r="M9836" t="s">
        <v>17370</v>
      </c>
    </row>
    <row r="9837" spans="1:13" x14ac:dyDescent="0.2">
      <c r="A9837">
        <v>2682</v>
      </c>
      <c r="B9837" t="s">
        <v>17365</v>
      </c>
      <c r="C9837" t="s">
        <v>265</v>
      </c>
      <c r="D9837" t="s">
        <v>28</v>
      </c>
      <c r="E9837" t="s">
        <v>16</v>
      </c>
      <c r="F9837" t="s">
        <v>64</v>
      </c>
      <c r="H9837" t="s">
        <v>17366</v>
      </c>
      <c r="I9837" t="s">
        <v>17367</v>
      </c>
      <c r="J9837" t="s">
        <v>17368</v>
      </c>
      <c r="K9837" t="s">
        <v>17369</v>
      </c>
      <c r="L9837" t="s">
        <v>4713</v>
      </c>
      <c r="M9837" t="s">
        <v>17370</v>
      </c>
    </row>
    <row r="9838" spans="1:13" x14ac:dyDescent="0.2">
      <c r="A9838">
        <v>2682</v>
      </c>
      <c r="B9838" t="s">
        <v>17365</v>
      </c>
      <c r="C9838" t="s">
        <v>265</v>
      </c>
      <c r="D9838" t="s">
        <v>28</v>
      </c>
      <c r="E9838" t="s">
        <v>16</v>
      </c>
      <c r="F9838" t="s">
        <v>64</v>
      </c>
      <c r="H9838" t="s">
        <v>17366</v>
      </c>
      <c r="I9838" t="s">
        <v>17367</v>
      </c>
      <c r="J9838" t="s">
        <v>17368</v>
      </c>
      <c r="K9838" t="s">
        <v>17369</v>
      </c>
      <c r="L9838" t="s">
        <v>1922</v>
      </c>
      <c r="M9838" t="s">
        <v>17370</v>
      </c>
    </row>
    <row r="9839" spans="1:13" x14ac:dyDescent="0.2">
      <c r="A9839">
        <v>2682</v>
      </c>
      <c r="B9839" t="s">
        <v>17365</v>
      </c>
      <c r="C9839" t="s">
        <v>265</v>
      </c>
      <c r="D9839" t="s">
        <v>28</v>
      </c>
      <c r="E9839" t="s">
        <v>16</v>
      </c>
      <c r="F9839" t="s">
        <v>64</v>
      </c>
      <c r="H9839" t="s">
        <v>17366</v>
      </c>
      <c r="I9839" t="s">
        <v>17367</v>
      </c>
      <c r="J9839" t="s">
        <v>17368</v>
      </c>
      <c r="K9839" t="s">
        <v>17369</v>
      </c>
      <c r="L9839" t="s">
        <v>4714</v>
      </c>
      <c r="M9839" t="s">
        <v>17370</v>
      </c>
    </row>
    <row r="9840" spans="1:13" x14ac:dyDescent="0.2">
      <c r="A9840">
        <v>2682</v>
      </c>
      <c r="B9840" t="s">
        <v>17365</v>
      </c>
      <c r="C9840" t="s">
        <v>265</v>
      </c>
      <c r="D9840" t="s">
        <v>28</v>
      </c>
      <c r="E9840" t="s">
        <v>16</v>
      </c>
      <c r="F9840" t="s">
        <v>64</v>
      </c>
      <c r="H9840" t="s">
        <v>17366</v>
      </c>
      <c r="I9840" t="s">
        <v>17367</v>
      </c>
      <c r="J9840" t="s">
        <v>17368</v>
      </c>
      <c r="K9840" t="s">
        <v>17369</v>
      </c>
      <c r="L9840" t="s">
        <v>1906</v>
      </c>
      <c r="M9840" t="s">
        <v>17370</v>
      </c>
    </row>
    <row r="9841" spans="1:13" x14ac:dyDescent="0.2">
      <c r="A9841">
        <v>2682</v>
      </c>
      <c r="B9841" t="s">
        <v>17365</v>
      </c>
      <c r="C9841" t="s">
        <v>265</v>
      </c>
      <c r="D9841" t="s">
        <v>28</v>
      </c>
      <c r="E9841" t="s">
        <v>16</v>
      </c>
      <c r="F9841" t="s">
        <v>64</v>
      </c>
      <c r="H9841" t="s">
        <v>17366</v>
      </c>
      <c r="I9841" t="s">
        <v>17367</v>
      </c>
      <c r="J9841" t="s">
        <v>17368</v>
      </c>
      <c r="K9841" t="s">
        <v>17369</v>
      </c>
      <c r="L9841" t="s">
        <v>1923</v>
      </c>
      <c r="M9841" t="s">
        <v>17370</v>
      </c>
    </row>
    <row r="9842" spans="1:13" x14ac:dyDescent="0.2">
      <c r="A9842">
        <v>2683</v>
      </c>
      <c r="B9842" t="s">
        <v>17371</v>
      </c>
      <c r="C9842" t="s">
        <v>265</v>
      </c>
      <c r="D9842" t="s">
        <v>265</v>
      </c>
      <c r="E9842" t="s">
        <v>16</v>
      </c>
      <c r="F9842" t="s">
        <v>80</v>
      </c>
      <c r="H9842" t="s">
        <v>17372</v>
      </c>
      <c r="I9842" t="s">
        <v>1022</v>
      </c>
      <c r="J9842" t="s">
        <v>17373</v>
      </c>
      <c r="K9842" t="s">
        <v>17374</v>
      </c>
      <c r="L9842" t="s">
        <v>17375</v>
      </c>
      <c r="M9842" t="s">
        <v>17376</v>
      </c>
    </row>
    <row r="9843" spans="1:13" x14ac:dyDescent="0.2">
      <c r="A9843">
        <v>2683</v>
      </c>
      <c r="B9843" t="s">
        <v>17371</v>
      </c>
      <c r="C9843" t="s">
        <v>265</v>
      </c>
      <c r="D9843" t="s">
        <v>265</v>
      </c>
      <c r="E9843" t="s">
        <v>16</v>
      </c>
      <c r="F9843" t="s">
        <v>80</v>
      </c>
      <c r="H9843" t="s">
        <v>17372</v>
      </c>
      <c r="I9843" t="s">
        <v>1022</v>
      </c>
      <c r="J9843" t="s">
        <v>17373</v>
      </c>
      <c r="K9843" t="s">
        <v>17374</v>
      </c>
      <c r="L9843" t="s">
        <v>17377</v>
      </c>
      <c r="M9843" t="s">
        <v>17376</v>
      </c>
    </row>
    <row r="9844" spans="1:13" x14ac:dyDescent="0.2">
      <c r="A9844">
        <v>2683</v>
      </c>
      <c r="B9844" t="s">
        <v>17371</v>
      </c>
      <c r="C9844" t="s">
        <v>265</v>
      </c>
      <c r="D9844" t="s">
        <v>265</v>
      </c>
      <c r="E9844" t="s">
        <v>16</v>
      </c>
      <c r="F9844" t="s">
        <v>80</v>
      </c>
      <c r="H9844" t="s">
        <v>17372</v>
      </c>
      <c r="I9844" t="s">
        <v>1022</v>
      </c>
      <c r="J9844" t="s">
        <v>17373</v>
      </c>
      <c r="K9844" t="s">
        <v>17374</v>
      </c>
      <c r="L9844" t="s">
        <v>17378</v>
      </c>
      <c r="M9844" t="s">
        <v>17376</v>
      </c>
    </row>
    <row r="9845" spans="1:13" x14ac:dyDescent="0.2">
      <c r="A9845">
        <v>2683</v>
      </c>
      <c r="B9845" t="s">
        <v>17371</v>
      </c>
      <c r="C9845" t="s">
        <v>265</v>
      </c>
      <c r="D9845" t="s">
        <v>265</v>
      </c>
      <c r="E9845" t="s">
        <v>16</v>
      </c>
      <c r="F9845" t="s">
        <v>80</v>
      </c>
      <c r="H9845" t="s">
        <v>17372</v>
      </c>
      <c r="I9845" t="s">
        <v>1022</v>
      </c>
      <c r="J9845" t="s">
        <v>17373</v>
      </c>
      <c r="K9845" t="s">
        <v>17374</v>
      </c>
      <c r="L9845" t="s">
        <v>17379</v>
      </c>
      <c r="M9845" t="s">
        <v>17376</v>
      </c>
    </row>
    <row r="9846" spans="1:13" x14ac:dyDescent="0.2">
      <c r="A9846">
        <v>2683</v>
      </c>
      <c r="B9846" t="s">
        <v>17371</v>
      </c>
      <c r="C9846" t="s">
        <v>265</v>
      </c>
      <c r="D9846" t="s">
        <v>265</v>
      </c>
      <c r="E9846" t="s">
        <v>16</v>
      </c>
      <c r="F9846" t="s">
        <v>80</v>
      </c>
      <c r="H9846" t="s">
        <v>17372</v>
      </c>
      <c r="I9846" t="s">
        <v>1022</v>
      </c>
      <c r="J9846" t="s">
        <v>17373</v>
      </c>
      <c r="K9846" t="s">
        <v>17374</v>
      </c>
      <c r="L9846" t="s">
        <v>17380</v>
      </c>
      <c r="M9846" t="s">
        <v>17376</v>
      </c>
    </row>
    <row r="9847" spans="1:13" x14ac:dyDescent="0.2">
      <c r="A9847">
        <v>2683</v>
      </c>
      <c r="B9847" t="s">
        <v>17371</v>
      </c>
      <c r="C9847" t="s">
        <v>265</v>
      </c>
      <c r="D9847" t="s">
        <v>265</v>
      </c>
      <c r="E9847" t="s">
        <v>16</v>
      </c>
      <c r="F9847" t="s">
        <v>80</v>
      </c>
      <c r="H9847" t="s">
        <v>17372</v>
      </c>
      <c r="I9847" t="s">
        <v>1022</v>
      </c>
      <c r="J9847" t="s">
        <v>17373</v>
      </c>
      <c r="K9847" t="s">
        <v>17374</v>
      </c>
      <c r="L9847" t="s">
        <v>17381</v>
      </c>
      <c r="M9847" t="s">
        <v>17376</v>
      </c>
    </row>
    <row r="9848" spans="1:13" x14ac:dyDescent="0.2">
      <c r="A9848">
        <v>2683</v>
      </c>
      <c r="B9848" t="s">
        <v>17371</v>
      </c>
      <c r="C9848" t="s">
        <v>265</v>
      </c>
      <c r="D9848" t="s">
        <v>265</v>
      </c>
      <c r="E9848" t="s">
        <v>16</v>
      </c>
      <c r="F9848" t="s">
        <v>80</v>
      </c>
      <c r="H9848" t="s">
        <v>17372</v>
      </c>
      <c r="I9848" t="s">
        <v>1022</v>
      </c>
      <c r="J9848" t="s">
        <v>17373</v>
      </c>
      <c r="K9848" t="s">
        <v>17374</v>
      </c>
      <c r="L9848" t="s">
        <v>17382</v>
      </c>
      <c r="M9848" t="s">
        <v>17376</v>
      </c>
    </row>
    <row r="9849" spans="1:13" x14ac:dyDescent="0.2">
      <c r="A9849">
        <v>2688</v>
      </c>
      <c r="B9849" t="s">
        <v>17383</v>
      </c>
      <c r="C9849" t="s">
        <v>17384</v>
      </c>
      <c r="D9849" t="s">
        <v>17385</v>
      </c>
      <c r="E9849" t="s">
        <v>16</v>
      </c>
      <c r="F9849" t="s">
        <v>795</v>
      </c>
      <c r="H9849" t="s">
        <v>17386</v>
      </c>
      <c r="I9849" t="s">
        <v>17387</v>
      </c>
      <c r="J9849" t="s">
        <v>17388</v>
      </c>
      <c r="K9849" t="s">
        <v>17389</v>
      </c>
      <c r="L9849" t="s">
        <v>2532</v>
      </c>
      <c r="M9849" t="s">
        <v>17390</v>
      </c>
    </row>
    <row r="9850" spans="1:13" x14ac:dyDescent="0.2">
      <c r="A9850">
        <v>2688</v>
      </c>
      <c r="B9850" t="s">
        <v>17383</v>
      </c>
      <c r="C9850" t="s">
        <v>17384</v>
      </c>
      <c r="D9850" t="s">
        <v>17385</v>
      </c>
      <c r="E9850" t="s">
        <v>16</v>
      </c>
      <c r="F9850" t="s">
        <v>795</v>
      </c>
      <c r="H9850" t="s">
        <v>17386</v>
      </c>
      <c r="I9850" t="s">
        <v>17387</v>
      </c>
      <c r="J9850" t="s">
        <v>17388</v>
      </c>
      <c r="K9850" t="s">
        <v>17389</v>
      </c>
      <c r="L9850" t="s">
        <v>4134</v>
      </c>
      <c r="M9850" t="s">
        <v>17390</v>
      </c>
    </row>
    <row r="9851" spans="1:13" x14ac:dyDescent="0.2">
      <c r="A9851">
        <v>2688</v>
      </c>
      <c r="B9851" t="s">
        <v>17383</v>
      </c>
      <c r="C9851" t="s">
        <v>17384</v>
      </c>
      <c r="D9851" t="s">
        <v>17385</v>
      </c>
      <c r="E9851" t="s">
        <v>16</v>
      </c>
      <c r="F9851" t="s">
        <v>795</v>
      </c>
      <c r="H9851" t="s">
        <v>17386</v>
      </c>
      <c r="I9851" t="s">
        <v>17387</v>
      </c>
      <c r="J9851" t="s">
        <v>17388</v>
      </c>
      <c r="K9851" t="s">
        <v>17389</v>
      </c>
      <c r="L9851" t="s">
        <v>3452</v>
      </c>
      <c r="M9851" t="s">
        <v>17390</v>
      </c>
    </row>
    <row r="9852" spans="1:13" x14ac:dyDescent="0.2">
      <c r="A9852">
        <v>2688</v>
      </c>
      <c r="B9852" t="s">
        <v>17383</v>
      </c>
      <c r="C9852" t="s">
        <v>17384</v>
      </c>
      <c r="D9852" t="s">
        <v>17385</v>
      </c>
      <c r="E9852" t="s">
        <v>16</v>
      </c>
      <c r="F9852" t="s">
        <v>795</v>
      </c>
      <c r="H9852" t="s">
        <v>17386</v>
      </c>
      <c r="I9852" t="s">
        <v>17387</v>
      </c>
      <c r="J9852" t="s">
        <v>17388</v>
      </c>
      <c r="K9852" t="s">
        <v>17389</v>
      </c>
      <c r="L9852" t="s">
        <v>1712</v>
      </c>
      <c r="M9852" t="s">
        <v>17390</v>
      </c>
    </row>
    <row r="9853" spans="1:13" x14ac:dyDescent="0.2">
      <c r="A9853">
        <v>2688</v>
      </c>
      <c r="B9853" t="s">
        <v>17383</v>
      </c>
      <c r="C9853" t="s">
        <v>17384</v>
      </c>
      <c r="D9853" t="s">
        <v>17385</v>
      </c>
      <c r="E9853" t="s">
        <v>16</v>
      </c>
      <c r="F9853" t="s">
        <v>795</v>
      </c>
      <c r="H9853" t="s">
        <v>17386</v>
      </c>
      <c r="I9853" t="s">
        <v>17387</v>
      </c>
      <c r="J9853" t="s">
        <v>17388</v>
      </c>
      <c r="K9853" t="s">
        <v>17389</v>
      </c>
      <c r="L9853" t="s">
        <v>3058</v>
      </c>
      <c r="M9853" t="s">
        <v>17390</v>
      </c>
    </row>
    <row r="9854" spans="1:13" x14ac:dyDescent="0.2">
      <c r="A9854">
        <v>2688</v>
      </c>
      <c r="B9854" t="s">
        <v>17383</v>
      </c>
      <c r="C9854" t="s">
        <v>17384</v>
      </c>
      <c r="D9854" t="s">
        <v>17385</v>
      </c>
      <c r="E9854" t="s">
        <v>16</v>
      </c>
      <c r="F9854" t="s">
        <v>795</v>
      </c>
      <c r="H9854" t="s">
        <v>17386</v>
      </c>
      <c r="I9854" t="s">
        <v>17387</v>
      </c>
      <c r="J9854" t="s">
        <v>17388</v>
      </c>
      <c r="K9854" t="s">
        <v>17389</v>
      </c>
      <c r="L9854" t="s">
        <v>1705</v>
      </c>
      <c r="M9854" t="s">
        <v>17390</v>
      </c>
    </row>
    <row r="9855" spans="1:13" x14ac:dyDescent="0.2">
      <c r="A9855">
        <v>2689</v>
      </c>
      <c r="B9855" t="s">
        <v>17391</v>
      </c>
      <c r="C9855" t="s">
        <v>17392</v>
      </c>
      <c r="D9855" t="s">
        <v>803</v>
      </c>
      <c r="E9855" t="s">
        <v>16</v>
      </c>
      <c r="F9855" t="s">
        <v>3958</v>
      </c>
      <c r="H9855" t="s">
        <v>17393</v>
      </c>
      <c r="I9855" t="s">
        <v>17394</v>
      </c>
      <c r="J9855" t="s">
        <v>17395</v>
      </c>
      <c r="K9855" t="s">
        <v>17396</v>
      </c>
      <c r="L9855" t="s">
        <v>1337</v>
      </c>
      <c r="M9855" t="s">
        <v>17397</v>
      </c>
    </row>
    <row r="9856" spans="1:13" x14ac:dyDescent="0.2">
      <c r="A9856">
        <v>2689</v>
      </c>
      <c r="B9856" t="s">
        <v>17391</v>
      </c>
      <c r="C9856" t="s">
        <v>17392</v>
      </c>
      <c r="D9856" t="s">
        <v>803</v>
      </c>
      <c r="E9856" t="s">
        <v>16</v>
      </c>
      <c r="F9856" t="s">
        <v>3958</v>
      </c>
      <c r="H9856" t="s">
        <v>17393</v>
      </c>
      <c r="I9856" t="s">
        <v>17394</v>
      </c>
      <c r="J9856" t="s">
        <v>17395</v>
      </c>
      <c r="K9856" t="s">
        <v>17396</v>
      </c>
      <c r="L9856" t="s">
        <v>1338</v>
      </c>
      <c r="M9856" t="s">
        <v>17397</v>
      </c>
    </row>
    <row r="9857" spans="1:13" x14ac:dyDescent="0.2">
      <c r="A9857">
        <v>2689</v>
      </c>
      <c r="B9857" t="s">
        <v>17391</v>
      </c>
      <c r="C9857" t="s">
        <v>17392</v>
      </c>
      <c r="D9857" t="s">
        <v>803</v>
      </c>
      <c r="E9857" t="s">
        <v>16</v>
      </c>
      <c r="F9857" t="s">
        <v>3958</v>
      </c>
      <c r="H9857" t="s">
        <v>17393</v>
      </c>
      <c r="I9857" t="s">
        <v>17394</v>
      </c>
      <c r="J9857" t="s">
        <v>17395</v>
      </c>
      <c r="K9857" t="s">
        <v>17396</v>
      </c>
      <c r="L9857" t="s">
        <v>1339</v>
      </c>
      <c r="M9857" t="s">
        <v>17397</v>
      </c>
    </row>
    <row r="9858" spans="1:13" x14ac:dyDescent="0.2">
      <c r="A9858">
        <v>2689</v>
      </c>
      <c r="B9858" t="s">
        <v>17391</v>
      </c>
      <c r="C9858" t="s">
        <v>17392</v>
      </c>
      <c r="D9858" t="s">
        <v>803</v>
      </c>
      <c r="E9858" t="s">
        <v>16</v>
      </c>
      <c r="F9858" t="s">
        <v>3958</v>
      </c>
      <c r="H9858" t="s">
        <v>17393</v>
      </c>
      <c r="I9858" t="s">
        <v>17394</v>
      </c>
      <c r="J9858" t="s">
        <v>17395</v>
      </c>
      <c r="K9858" t="s">
        <v>17396</v>
      </c>
      <c r="L9858" t="s">
        <v>1340</v>
      </c>
      <c r="M9858" t="s">
        <v>17397</v>
      </c>
    </row>
    <row r="9859" spans="1:13" x14ac:dyDescent="0.2">
      <c r="A9859">
        <v>2693</v>
      </c>
      <c r="B9859" t="s">
        <v>17398</v>
      </c>
      <c r="C9859" t="s">
        <v>17399</v>
      </c>
      <c r="D9859" t="s">
        <v>28</v>
      </c>
      <c r="E9859" t="s">
        <v>16</v>
      </c>
      <c r="F9859" t="s">
        <v>795</v>
      </c>
      <c r="G9859" t="s">
        <v>17400</v>
      </c>
      <c r="H9859" t="s">
        <v>17401</v>
      </c>
      <c r="I9859" t="s">
        <v>17402</v>
      </c>
      <c r="J9859" t="s">
        <v>17403</v>
      </c>
      <c r="K9859" t="s">
        <v>17404</v>
      </c>
      <c r="L9859" t="s">
        <v>17400</v>
      </c>
      <c r="M9859" t="s">
        <v>17405</v>
      </c>
    </row>
    <row r="9860" spans="1:13" x14ac:dyDescent="0.2">
      <c r="A9860">
        <v>2693</v>
      </c>
      <c r="B9860" t="s">
        <v>17398</v>
      </c>
      <c r="C9860" t="s">
        <v>17399</v>
      </c>
      <c r="D9860" t="s">
        <v>28</v>
      </c>
      <c r="E9860" t="s">
        <v>16</v>
      </c>
      <c r="F9860" t="s">
        <v>795</v>
      </c>
      <c r="G9860" t="s">
        <v>17400</v>
      </c>
      <c r="H9860" t="s">
        <v>17401</v>
      </c>
      <c r="I9860" t="s">
        <v>17402</v>
      </c>
      <c r="J9860" t="s">
        <v>17403</v>
      </c>
      <c r="K9860" t="s">
        <v>17404</v>
      </c>
      <c r="L9860" t="s">
        <v>5202</v>
      </c>
      <c r="M9860" t="s">
        <v>17405</v>
      </c>
    </row>
    <row r="9861" spans="1:13" x14ac:dyDescent="0.2">
      <c r="A9861">
        <v>2695</v>
      </c>
      <c r="B9861" t="s">
        <v>17406</v>
      </c>
      <c r="C9861" t="s">
        <v>9799</v>
      </c>
      <c r="D9861" t="s">
        <v>28</v>
      </c>
      <c r="E9861" t="s">
        <v>16</v>
      </c>
      <c r="F9861" t="s">
        <v>115</v>
      </c>
      <c r="H9861" t="s">
        <v>17407</v>
      </c>
      <c r="J9861" t="s">
        <v>17408</v>
      </c>
      <c r="K9861" t="s">
        <v>17409</v>
      </c>
      <c r="L9861" t="s">
        <v>17407</v>
      </c>
      <c r="M9861" t="s">
        <v>17410</v>
      </c>
    </row>
    <row r="9862" spans="1:13" x14ac:dyDescent="0.2">
      <c r="A9862">
        <v>2696</v>
      </c>
      <c r="B9862" t="s">
        <v>17411</v>
      </c>
      <c r="C9862" t="s">
        <v>3089</v>
      </c>
      <c r="D9862" t="s">
        <v>137</v>
      </c>
      <c r="E9862" t="s">
        <v>16</v>
      </c>
      <c r="F9862" t="s">
        <v>528</v>
      </c>
      <c r="H9862" t="s">
        <v>143</v>
      </c>
      <c r="I9862" t="s">
        <v>17412</v>
      </c>
      <c r="J9862" t="s">
        <v>17413</v>
      </c>
      <c r="K9862" t="s">
        <v>17414</v>
      </c>
      <c r="L9862" t="s">
        <v>143</v>
      </c>
      <c r="M9862" t="s">
        <v>17415</v>
      </c>
    </row>
    <row r="9863" spans="1:13" x14ac:dyDescent="0.2">
      <c r="A9863">
        <v>2697</v>
      </c>
      <c r="B9863" t="s">
        <v>17416</v>
      </c>
      <c r="C9863" t="s">
        <v>8143</v>
      </c>
      <c r="D9863" t="s">
        <v>875</v>
      </c>
      <c r="E9863" t="s">
        <v>16</v>
      </c>
      <c r="F9863" t="s">
        <v>795</v>
      </c>
      <c r="H9863" t="s">
        <v>17417</v>
      </c>
      <c r="I9863" t="s">
        <v>17418</v>
      </c>
      <c r="J9863" t="s">
        <v>17419</v>
      </c>
      <c r="K9863" t="s">
        <v>17420</v>
      </c>
      <c r="L9863" t="s">
        <v>17421</v>
      </c>
      <c r="M9863" t="s">
        <v>17422</v>
      </c>
    </row>
    <row r="9864" spans="1:13" x14ac:dyDescent="0.2">
      <c r="A9864">
        <v>2697</v>
      </c>
      <c r="B9864" t="s">
        <v>17416</v>
      </c>
      <c r="C9864" t="s">
        <v>8143</v>
      </c>
      <c r="D9864" t="s">
        <v>875</v>
      </c>
      <c r="E9864" t="s">
        <v>16</v>
      </c>
      <c r="F9864" t="s">
        <v>795</v>
      </c>
      <c r="H9864" t="s">
        <v>17417</v>
      </c>
      <c r="I9864" t="s">
        <v>17418</v>
      </c>
      <c r="J9864" t="s">
        <v>17419</v>
      </c>
      <c r="K9864" t="s">
        <v>17420</v>
      </c>
      <c r="L9864" t="s">
        <v>17423</v>
      </c>
      <c r="M9864" t="s">
        <v>17422</v>
      </c>
    </row>
    <row r="9865" spans="1:13" x14ac:dyDescent="0.2">
      <c r="A9865">
        <v>2699</v>
      </c>
      <c r="B9865" t="s">
        <v>17424</v>
      </c>
      <c r="C9865" t="s">
        <v>17425</v>
      </c>
      <c r="D9865" t="s">
        <v>28</v>
      </c>
      <c r="E9865" t="s">
        <v>16</v>
      </c>
      <c r="F9865" t="s">
        <v>699</v>
      </c>
      <c r="H9865" t="s">
        <v>17426</v>
      </c>
      <c r="I9865" t="s">
        <v>17427</v>
      </c>
      <c r="J9865" t="s">
        <v>17428</v>
      </c>
      <c r="K9865" t="s">
        <v>17429</v>
      </c>
      <c r="L9865" t="s">
        <v>17430</v>
      </c>
      <c r="M9865" t="s">
        <v>17431</v>
      </c>
    </row>
    <row r="9866" spans="1:13" x14ac:dyDescent="0.2">
      <c r="A9866">
        <v>2699</v>
      </c>
      <c r="B9866" t="s">
        <v>17424</v>
      </c>
      <c r="C9866" t="s">
        <v>17425</v>
      </c>
      <c r="D9866" t="s">
        <v>28</v>
      </c>
      <c r="E9866" t="s">
        <v>16</v>
      </c>
      <c r="F9866" t="s">
        <v>699</v>
      </c>
      <c r="H9866" t="s">
        <v>17426</v>
      </c>
      <c r="I9866" t="s">
        <v>17427</v>
      </c>
      <c r="J9866" t="s">
        <v>17428</v>
      </c>
      <c r="K9866" t="s">
        <v>17429</v>
      </c>
      <c r="L9866" t="s">
        <v>17432</v>
      </c>
      <c r="M9866" t="s">
        <v>17431</v>
      </c>
    </row>
    <row r="9867" spans="1:13" x14ac:dyDescent="0.2">
      <c r="A9867">
        <v>2699</v>
      </c>
      <c r="B9867" t="s">
        <v>17424</v>
      </c>
      <c r="C9867" t="s">
        <v>17425</v>
      </c>
      <c r="D9867" t="s">
        <v>28</v>
      </c>
      <c r="E9867" t="s">
        <v>16</v>
      </c>
      <c r="F9867" t="s">
        <v>699</v>
      </c>
      <c r="H9867" t="s">
        <v>17426</v>
      </c>
      <c r="I9867" t="s">
        <v>17427</v>
      </c>
      <c r="J9867" t="s">
        <v>17428</v>
      </c>
      <c r="K9867" t="s">
        <v>17429</v>
      </c>
      <c r="L9867" t="s">
        <v>17433</v>
      </c>
      <c r="M9867" t="s">
        <v>17431</v>
      </c>
    </row>
    <row r="9868" spans="1:13" x14ac:dyDescent="0.2">
      <c r="A9868">
        <v>2699</v>
      </c>
      <c r="B9868" t="s">
        <v>17424</v>
      </c>
      <c r="C9868" t="s">
        <v>17425</v>
      </c>
      <c r="D9868" t="s">
        <v>28</v>
      </c>
      <c r="E9868" t="s">
        <v>16</v>
      </c>
      <c r="F9868" t="s">
        <v>699</v>
      </c>
      <c r="H9868" t="s">
        <v>17426</v>
      </c>
      <c r="I9868" t="s">
        <v>17427</v>
      </c>
      <c r="J9868" t="s">
        <v>17428</v>
      </c>
      <c r="K9868" t="s">
        <v>17429</v>
      </c>
      <c r="L9868" t="s">
        <v>17434</v>
      </c>
      <c r="M9868" t="s">
        <v>17431</v>
      </c>
    </row>
    <row r="9869" spans="1:13" x14ac:dyDescent="0.2">
      <c r="A9869">
        <v>2699</v>
      </c>
      <c r="B9869" t="s">
        <v>17424</v>
      </c>
      <c r="C9869" t="s">
        <v>17425</v>
      </c>
      <c r="D9869" t="s">
        <v>28</v>
      </c>
      <c r="E9869" t="s">
        <v>16</v>
      </c>
      <c r="F9869" t="s">
        <v>699</v>
      </c>
      <c r="H9869" t="s">
        <v>17426</v>
      </c>
      <c r="I9869" t="s">
        <v>17427</v>
      </c>
      <c r="J9869" t="s">
        <v>17428</v>
      </c>
      <c r="K9869" t="s">
        <v>17429</v>
      </c>
      <c r="L9869" t="s">
        <v>17435</v>
      </c>
      <c r="M9869" t="s">
        <v>17431</v>
      </c>
    </row>
    <row r="9870" spans="1:13" x14ac:dyDescent="0.2">
      <c r="A9870">
        <v>2700</v>
      </c>
      <c r="B9870" t="s">
        <v>17436</v>
      </c>
      <c r="C9870" t="s">
        <v>1915</v>
      </c>
      <c r="D9870" t="s">
        <v>28</v>
      </c>
      <c r="E9870" t="s">
        <v>16</v>
      </c>
      <c r="F9870" t="s">
        <v>245</v>
      </c>
      <c r="H9870" t="s">
        <v>17437</v>
      </c>
      <c r="I9870" t="s">
        <v>17438</v>
      </c>
      <c r="J9870" t="s">
        <v>17439</v>
      </c>
      <c r="K9870" t="s">
        <v>17440</v>
      </c>
      <c r="L9870" t="s">
        <v>17441</v>
      </c>
      <c r="M9870" t="s">
        <v>17442</v>
      </c>
    </row>
    <row r="9871" spans="1:13" x14ac:dyDescent="0.2">
      <c r="A9871">
        <v>2700</v>
      </c>
      <c r="B9871" t="s">
        <v>17436</v>
      </c>
      <c r="C9871" t="s">
        <v>1915</v>
      </c>
      <c r="D9871" t="s">
        <v>28</v>
      </c>
      <c r="E9871" t="s">
        <v>16</v>
      </c>
      <c r="F9871" t="s">
        <v>245</v>
      </c>
      <c r="H9871" t="s">
        <v>17437</v>
      </c>
      <c r="I9871" t="s">
        <v>17438</v>
      </c>
      <c r="J9871" t="s">
        <v>17439</v>
      </c>
      <c r="K9871" t="s">
        <v>17440</v>
      </c>
      <c r="L9871" t="s">
        <v>17443</v>
      </c>
      <c r="M9871" t="s">
        <v>17442</v>
      </c>
    </row>
    <row r="9872" spans="1:13" x14ac:dyDescent="0.2">
      <c r="A9872">
        <v>2700</v>
      </c>
      <c r="B9872" t="s">
        <v>17436</v>
      </c>
      <c r="C9872" t="s">
        <v>1915</v>
      </c>
      <c r="D9872" t="s">
        <v>28</v>
      </c>
      <c r="E9872" t="s">
        <v>16</v>
      </c>
      <c r="F9872" t="s">
        <v>245</v>
      </c>
      <c r="H9872" t="s">
        <v>17437</v>
      </c>
      <c r="I9872" t="s">
        <v>17438</v>
      </c>
      <c r="J9872" t="s">
        <v>17439</v>
      </c>
      <c r="K9872" t="s">
        <v>17440</v>
      </c>
      <c r="L9872" t="s">
        <v>17444</v>
      </c>
      <c r="M9872" t="s">
        <v>17442</v>
      </c>
    </row>
    <row r="9873" spans="1:13" x14ac:dyDescent="0.2">
      <c r="A9873">
        <v>2703</v>
      </c>
      <c r="B9873" t="s">
        <v>17445</v>
      </c>
      <c r="C9873" t="s">
        <v>17446</v>
      </c>
      <c r="D9873" t="s">
        <v>667</v>
      </c>
      <c r="E9873" t="s">
        <v>16</v>
      </c>
      <c r="F9873" t="s">
        <v>1613</v>
      </c>
      <c r="H9873" t="s">
        <v>17447</v>
      </c>
      <c r="J9873" t="s">
        <v>17448</v>
      </c>
      <c r="K9873" t="s">
        <v>17449</v>
      </c>
      <c r="L9873" t="s">
        <v>3378</v>
      </c>
      <c r="M9873" t="s">
        <v>17450</v>
      </c>
    </row>
    <row r="9874" spans="1:13" x14ac:dyDescent="0.2">
      <c r="A9874">
        <v>2703</v>
      </c>
      <c r="B9874" t="s">
        <v>17445</v>
      </c>
      <c r="C9874" t="s">
        <v>17446</v>
      </c>
      <c r="D9874" t="s">
        <v>667</v>
      </c>
      <c r="E9874" t="s">
        <v>16</v>
      </c>
      <c r="F9874" t="s">
        <v>1613</v>
      </c>
      <c r="H9874" t="s">
        <v>17447</v>
      </c>
      <c r="J9874" t="s">
        <v>17448</v>
      </c>
      <c r="K9874" t="s">
        <v>17449</v>
      </c>
      <c r="L9874" t="s">
        <v>3380</v>
      </c>
      <c r="M9874" t="s">
        <v>17450</v>
      </c>
    </row>
    <row r="9875" spans="1:13" x14ac:dyDescent="0.2">
      <c r="A9875">
        <v>2703</v>
      </c>
      <c r="B9875" t="s">
        <v>17445</v>
      </c>
      <c r="C9875" t="s">
        <v>17446</v>
      </c>
      <c r="D9875" t="s">
        <v>667</v>
      </c>
      <c r="E9875" t="s">
        <v>16</v>
      </c>
      <c r="F9875" t="s">
        <v>1613</v>
      </c>
      <c r="H9875" t="s">
        <v>17447</v>
      </c>
      <c r="J9875" t="s">
        <v>17448</v>
      </c>
      <c r="K9875" t="s">
        <v>17449</v>
      </c>
      <c r="L9875" t="s">
        <v>3381</v>
      </c>
      <c r="M9875" t="s">
        <v>17450</v>
      </c>
    </row>
    <row r="9876" spans="1:13" x14ac:dyDescent="0.2">
      <c r="A9876">
        <v>2703</v>
      </c>
      <c r="B9876" t="s">
        <v>17445</v>
      </c>
      <c r="C9876" t="s">
        <v>17446</v>
      </c>
      <c r="D9876" t="s">
        <v>667</v>
      </c>
      <c r="E9876" t="s">
        <v>16</v>
      </c>
      <c r="F9876" t="s">
        <v>1613</v>
      </c>
      <c r="H9876" t="s">
        <v>17447</v>
      </c>
      <c r="J9876" t="s">
        <v>17448</v>
      </c>
      <c r="K9876" t="s">
        <v>17449</v>
      </c>
      <c r="L9876" t="s">
        <v>3382</v>
      </c>
      <c r="M9876" t="s">
        <v>17450</v>
      </c>
    </row>
    <row r="9877" spans="1:13" x14ac:dyDescent="0.2">
      <c r="A9877">
        <v>2703</v>
      </c>
      <c r="B9877" t="s">
        <v>17445</v>
      </c>
      <c r="C9877" t="s">
        <v>17446</v>
      </c>
      <c r="D9877" t="s">
        <v>667</v>
      </c>
      <c r="E9877" t="s">
        <v>16</v>
      </c>
      <c r="F9877" t="s">
        <v>1613</v>
      </c>
      <c r="H9877" t="s">
        <v>17447</v>
      </c>
      <c r="J9877" t="s">
        <v>17448</v>
      </c>
      <c r="K9877" t="s">
        <v>17449</v>
      </c>
      <c r="L9877" t="s">
        <v>3383</v>
      </c>
      <c r="M9877" t="s">
        <v>17450</v>
      </c>
    </row>
    <row r="9878" spans="1:13" x14ac:dyDescent="0.2">
      <c r="A9878">
        <v>2703</v>
      </c>
      <c r="B9878" t="s">
        <v>17445</v>
      </c>
      <c r="C9878" t="s">
        <v>17446</v>
      </c>
      <c r="D9878" t="s">
        <v>667</v>
      </c>
      <c r="E9878" t="s">
        <v>16</v>
      </c>
      <c r="F9878" t="s">
        <v>1613</v>
      </c>
      <c r="H9878" t="s">
        <v>17447</v>
      </c>
      <c r="J9878" t="s">
        <v>17448</v>
      </c>
      <c r="K9878" t="s">
        <v>17449</v>
      </c>
      <c r="L9878" t="s">
        <v>3384</v>
      </c>
      <c r="M9878" t="s">
        <v>17450</v>
      </c>
    </row>
    <row r="9879" spans="1:13" x14ac:dyDescent="0.2">
      <c r="A9879">
        <v>2703</v>
      </c>
      <c r="B9879" t="s">
        <v>17445</v>
      </c>
      <c r="C9879" t="s">
        <v>17446</v>
      </c>
      <c r="D9879" t="s">
        <v>667</v>
      </c>
      <c r="E9879" t="s">
        <v>16</v>
      </c>
      <c r="F9879" t="s">
        <v>1613</v>
      </c>
      <c r="H9879" t="s">
        <v>17447</v>
      </c>
      <c r="J9879" t="s">
        <v>17448</v>
      </c>
      <c r="K9879" t="s">
        <v>17449</v>
      </c>
      <c r="L9879" t="s">
        <v>3385</v>
      </c>
      <c r="M9879" t="s">
        <v>17450</v>
      </c>
    </row>
    <row r="9880" spans="1:13" x14ac:dyDescent="0.2">
      <c r="A9880">
        <v>2703</v>
      </c>
      <c r="B9880" t="s">
        <v>17445</v>
      </c>
      <c r="C9880" t="s">
        <v>17446</v>
      </c>
      <c r="D9880" t="s">
        <v>667</v>
      </c>
      <c r="E9880" t="s">
        <v>16</v>
      </c>
      <c r="F9880" t="s">
        <v>1613</v>
      </c>
      <c r="H9880" t="s">
        <v>17447</v>
      </c>
      <c r="J9880" t="s">
        <v>17448</v>
      </c>
      <c r="K9880" t="s">
        <v>17449</v>
      </c>
      <c r="L9880" t="s">
        <v>3386</v>
      </c>
      <c r="M9880" t="s">
        <v>17450</v>
      </c>
    </row>
    <row r="9881" spans="1:13" x14ac:dyDescent="0.2">
      <c r="A9881">
        <v>2703</v>
      </c>
      <c r="B9881" t="s">
        <v>17445</v>
      </c>
      <c r="C9881" t="s">
        <v>17446</v>
      </c>
      <c r="D9881" t="s">
        <v>667</v>
      </c>
      <c r="E9881" t="s">
        <v>16</v>
      </c>
      <c r="F9881" t="s">
        <v>1613</v>
      </c>
      <c r="H9881" t="s">
        <v>17447</v>
      </c>
      <c r="J9881" t="s">
        <v>17448</v>
      </c>
      <c r="K9881" t="s">
        <v>17449</v>
      </c>
      <c r="L9881" t="s">
        <v>3387</v>
      </c>
      <c r="M9881" t="s">
        <v>17450</v>
      </c>
    </row>
    <row r="9882" spans="1:13" x14ac:dyDescent="0.2">
      <c r="A9882">
        <v>2703</v>
      </c>
      <c r="B9882" t="s">
        <v>17445</v>
      </c>
      <c r="C9882" t="s">
        <v>17446</v>
      </c>
      <c r="D9882" t="s">
        <v>667</v>
      </c>
      <c r="E9882" t="s">
        <v>16</v>
      </c>
      <c r="F9882" t="s">
        <v>1613</v>
      </c>
      <c r="H9882" t="s">
        <v>17447</v>
      </c>
      <c r="J9882" t="s">
        <v>17448</v>
      </c>
      <c r="K9882" t="s">
        <v>17449</v>
      </c>
      <c r="L9882" t="s">
        <v>3388</v>
      </c>
      <c r="M9882" t="s">
        <v>17450</v>
      </c>
    </row>
    <row r="9883" spans="1:13" x14ac:dyDescent="0.2">
      <c r="A9883">
        <v>2703</v>
      </c>
      <c r="B9883" t="s">
        <v>17445</v>
      </c>
      <c r="C9883" t="s">
        <v>17446</v>
      </c>
      <c r="D9883" t="s">
        <v>667</v>
      </c>
      <c r="E9883" t="s">
        <v>16</v>
      </c>
      <c r="F9883" t="s">
        <v>1613</v>
      </c>
      <c r="H9883" t="s">
        <v>17447</v>
      </c>
      <c r="J9883" t="s">
        <v>17448</v>
      </c>
      <c r="K9883" t="s">
        <v>17449</v>
      </c>
      <c r="L9883" t="s">
        <v>3389</v>
      </c>
      <c r="M9883" t="s">
        <v>17450</v>
      </c>
    </row>
    <row r="9884" spans="1:13" x14ac:dyDescent="0.2">
      <c r="A9884">
        <v>2703</v>
      </c>
      <c r="B9884" t="s">
        <v>17445</v>
      </c>
      <c r="C9884" t="s">
        <v>17446</v>
      </c>
      <c r="D9884" t="s">
        <v>667</v>
      </c>
      <c r="E9884" t="s">
        <v>16</v>
      </c>
      <c r="F9884" t="s">
        <v>1613</v>
      </c>
      <c r="H9884" t="s">
        <v>17447</v>
      </c>
      <c r="J9884" t="s">
        <v>17448</v>
      </c>
      <c r="K9884" t="s">
        <v>17449</v>
      </c>
      <c r="L9884" t="s">
        <v>3390</v>
      </c>
      <c r="M9884" t="s">
        <v>17450</v>
      </c>
    </row>
    <row r="9885" spans="1:13" x14ac:dyDescent="0.2">
      <c r="A9885">
        <v>2703</v>
      </c>
      <c r="B9885" t="s">
        <v>17445</v>
      </c>
      <c r="C9885" t="s">
        <v>17446</v>
      </c>
      <c r="D9885" t="s">
        <v>667</v>
      </c>
      <c r="E9885" t="s">
        <v>16</v>
      </c>
      <c r="F9885" t="s">
        <v>1613</v>
      </c>
      <c r="H9885" t="s">
        <v>17447</v>
      </c>
      <c r="J9885" t="s">
        <v>17448</v>
      </c>
      <c r="K9885" t="s">
        <v>17449</v>
      </c>
      <c r="L9885" t="s">
        <v>3391</v>
      </c>
      <c r="M9885" t="s">
        <v>17450</v>
      </c>
    </row>
    <row r="9886" spans="1:13" x14ac:dyDescent="0.2">
      <c r="A9886">
        <v>2703</v>
      </c>
      <c r="B9886" t="s">
        <v>17445</v>
      </c>
      <c r="C9886" t="s">
        <v>17446</v>
      </c>
      <c r="D9886" t="s">
        <v>667</v>
      </c>
      <c r="E9886" t="s">
        <v>16</v>
      </c>
      <c r="F9886" t="s">
        <v>1613</v>
      </c>
      <c r="H9886" t="s">
        <v>17447</v>
      </c>
      <c r="J9886" t="s">
        <v>17448</v>
      </c>
      <c r="K9886" t="s">
        <v>17449</v>
      </c>
      <c r="L9886" t="s">
        <v>3392</v>
      </c>
      <c r="M9886" t="s">
        <v>17450</v>
      </c>
    </row>
    <row r="9887" spans="1:13" x14ac:dyDescent="0.2">
      <c r="A9887">
        <v>2703</v>
      </c>
      <c r="B9887" t="s">
        <v>17445</v>
      </c>
      <c r="C9887" t="s">
        <v>17446</v>
      </c>
      <c r="D9887" t="s">
        <v>667</v>
      </c>
      <c r="E9887" t="s">
        <v>16</v>
      </c>
      <c r="F9887" t="s">
        <v>1613</v>
      </c>
      <c r="H9887" t="s">
        <v>17447</v>
      </c>
      <c r="J9887" t="s">
        <v>17448</v>
      </c>
      <c r="K9887" t="s">
        <v>17449</v>
      </c>
      <c r="L9887" t="s">
        <v>3393</v>
      </c>
      <c r="M9887" t="s">
        <v>17450</v>
      </c>
    </row>
    <row r="9888" spans="1:13" x14ac:dyDescent="0.2">
      <c r="A9888">
        <v>2703</v>
      </c>
      <c r="B9888" t="s">
        <v>17445</v>
      </c>
      <c r="C9888" t="s">
        <v>17446</v>
      </c>
      <c r="D9888" t="s">
        <v>667</v>
      </c>
      <c r="E9888" t="s">
        <v>16</v>
      </c>
      <c r="F9888" t="s">
        <v>1613</v>
      </c>
      <c r="H9888" t="s">
        <v>17447</v>
      </c>
      <c r="J9888" t="s">
        <v>17448</v>
      </c>
      <c r="K9888" t="s">
        <v>17449</v>
      </c>
      <c r="L9888" t="s">
        <v>16926</v>
      </c>
      <c r="M9888" t="s">
        <v>17450</v>
      </c>
    </row>
    <row r="9889" spans="1:13" x14ac:dyDescent="0.2">
      <c r="A9889">
        <v>2703</v>
      </c>
      <c r="B9889" t="s">
        <v>17445</v>
      </c>
      <c r="C9889" t="s">
        <v>17446</v>
      </c>
      <c r="D9889" t="s">
        <v>667</v>
      </c>
      <c r="E9889" t="s">
        <v>16</v>
      </c>
      <c r="F9889" t="s">
        <v>1613</v>
      </c>
      <c r="H9889" t="s">
        <v>17447</v>
      </c>
      <c r="J9889" t="s">
        <v>17448</v>
      </c>
      <c r="K9889" t="s">
        <v>17449</v>
      </c>
      <c r="L9889" t="s">
        <v>16928</v>
      </c>
      <c r="M9889" t="s">
        <v>17450</v>
      </c>
    </row>
    <row r="9890" spans="1:13" x14ac:dyDescent="0.2">
      <c r="A9890">
        <v>2703</v>
      </c>
      <c r="B9890" t="s">
        <v>17445</v>
      </c>
      <c r="C9890" t="s">
        <v>17446</v>
      </c>
      <c r="D9890" t="s">
        <v>667</v>
      </c>
      <c r="E9890" t="s">
        <v>16</v>
      </c>
      <c r="F9890" t="s">
        <v>1613</v>
      </c>
      <c r="H9890" t="s">
        <v>17447</v>
      </c>
      <c r="J9890" t="s">
        <v>17448</v>
      </c>
      <c r="K9890" t="s">
        <v>17449</v>
      </c>
      <c r="L9890" t="s">
        <v>16929</v>
      </c>
      <c r="M9890" t="s">
        <v>17450</v>
      </c>
    </row>
    <row r="9891" spans="1:13" x14ac:dyDescent="0.2">
      <c r="A9891">
        <v>2703</v>
      </c>
      <c r="B9891" t="s">
        <v>17445</v>
      </c>
      <c r="C9891" t="s">
        <v>17446</v>
      </c>
      <c r="D9891" t="s">
        <v>667</v>
      </c>
      <c r="E9891" t="s">
        <v>16</v>
      </c>
      <c r="F9891" t="s">
        <v>1613</v>
      </c>
      <c r="H9891" t="s">
        <v>17447</v>
      </c>
      <c r="J9891" t="s">
        <v>17448</v>
      </c>
      <c r="K9891" t="s">
        <v>17449</v>
      </c>
      <c r="L9891" t="s">
        <v>16930</v>
      </c>
      <c r="M9891" t="s">
        <v>17450</v>
      </c>
    </row>
    <row r="9892" spans="1:13" x14ac:dyDescent="0.2">
      <c r="A9892">
        <v>2703</v>
      </c>
      <c r="B9892" t="s">
        <v>17445</v>
      </c>
      <c r="C9892" t="s">
        <v>17446</v>
      </c>
      <c r="D9892" t="s">
        <v>667</v>
      </c>
      <c r="E9892" t="s">
        <v>16</v>
      </c>
      <c r="F9892" t="s">
        <v>1613</v>
      </c>
      <c r="H9892" t="s">
        <v>17447</v>
      </c>
      <c r="J9892" t="s">
        <v>17448</v>
      </c>
      <c r="K9892" t="s">
        <v>17449</v>
      </c>
      <c r="L9892" t="s">
        <v>16931</v>
      </c>
      <c r="M9892" t="s">
        <v>17450</v>
      </c>
    </row>
    <row r="9893" spans="1:13" x14ac:dyDescent="0.2">
      <c r="A9893">
        <v>2703</v>
      </c>
      <c r="B9893" t="s">
        <v>17445</v>
      </c>
      <c r="C9893" t="s">
        <v>17446</v>
      </c>
      <c r="D9893" t="s">
        <v>667</v>
      </c>
      <c r="E9893" t="s">
        <v>16</v>
      </c>
      <c r="F9893" t="s">
        <v>1613</v>
      </c>
      <c r="H9893" t="s">
        <v>17447</v>
      </c>
      <c r="J9893" t="s">
        <v>17448</v>
      </c>
      <c r="K9893" t="s">
        <v>17449</v>
      </c>
      <c r="L9893" t="s">
        <v>16932</v>
      </c>
      <c r="M9893" t="s">
        <v>17450</v>
      </c>
    </row>
    <row r="9894" spans="1:13" x14ac:dyDescent="0.2">
      <c r="A9894">
        <v>2703</v>
      </c>
      <c r="B9894" t="s">
        <v>17445</v>
      </c>
      <c r="C9894" t="s">
        <v>17446</v>
      </c>
      <c r="D9894" t="s">
        <v>667</v>
      </c>
      <c r="E9894" t="s">
        <v>16</v>
      </c>
      <c r="F9894" t="s">
        <v>1613</v>
      </c>
      <c r="H9894" t="s">
        <v>17447</v>
      </c>
      <c r="J9894" t="s">
        <v>17448</v>
      </c>
      <c r="K9894" t="s">
        <v>17449</v>
      </c>
      <c r="L9894" t="s">
        <v>16933</v>
      </c>
      <c r="M9894" t="s">
        <v>17450</v>
      </c>
    </row>
    <row r="9895" spans="1:13" x14ac:dyDescent="0.2">
      <c r="A9895">
        <v>2703</v>
      </c>
      <c r="B9895" t="s">
        <v>17445</v>
      </c>
      <c r="C9895" t="s">
        <v>17446</v>
      </c>
      <c r="D9895" t="s">
        <v>667</v>
      </c>
      <c r="E9895" t="s">
        <v>16</v>
      </c>
      <c r="F9895" t="s">
        <v>1613</v>
      </c>
      <c r="H9895" t="s">
        <v>17447</v>
      </c>
      <c r="J9895" t="s">
        <v>17448</v>
      </c>
      <c r="K9895" t="s">
        <v>17449</v>
      </c>
      <c r="L9895" t="s">
        <v>17451</v>
      </c>
      <c r="M9895" t="s">
        <v>17450</v>
      </c>
    </row>
    <row r="9896" spans="1:13" x14ac:dyDescent="0.2">
      <c r="A9896">
        <v>2703</v>
      </c>
      <c r="B9896" t="s">
        <v>17445</v>
      </c>
      <c r="C9896" t="s">
        <v>17446</v>
      </c>
      <c r="D9896" t="s">
        <v>667</v>
      </c>
      <c r="E9896" t="s">
        <v>16</v>
      </c>
      <c r="F9896" t="s">
        <v>1613</v>
      </c>
      <c r="H9896" t="s">
        <v>17447</v>
      </c>
      <c r="J9896" t="s">
        <v>17448</v>
      </c>
      <c r="K9896" t="s">
        <v>17449</v>
      </c>
      <c r="L9896" t="s">
        <v>17452</v>
      </c>
      <c r="M9896" t="s">
        <v>17450</v>
      </c>
    </row>
    <row r="9897" spans="1:13" x14ac:dyDescent="0.2">
      <c r="A9897">
        <v>2703</v>
      </c>
      <c r="B9897" t="s">
        <v>17445</v>
      </c>
      <c r="C9897" t="s">
        <v>17446</v>
      </c>
      <c r="D9897" t="s">
        <v>667</v>
      </c>
      <c r="E9897" t="s">
        <v>16</v>
      </c>
      <c r="F9897" t="s">
        <v>1613</v>
      </c>
      <c r="H9897" t="s">
        <v>17447</v>
      </c>
      <c r="J9897" t="s">
        <v>17448</v>
      </c>
      <c r="K9897" t="s">
        <v>17449</v>
      </c>
      <c r="L9897" t="s">
        <v>17453</v>
      </c>
      <c r="M9897" t="s">
        <v>17450</v>
      </c>
    </row>
    <row r="9898" spans="1:13" x14ac:dyDescent="0.2">
      <c r="A9898">
        <v>2705</v>
      </c>
      <c r="B9898" t="s">
        <v>17454</v>
      </c>
      <c r="C9898" t="s">
        <v>6627</v>
      </c>
      <c r="D9898" t="s">
        <v>17455</v>
      </c>
      <c r="E9898" t="s">
        <v>16</v>
      </c>
      <c r="F9898" t="s">
        <v>1182</v>
      </c>
      <c r="H9898" t="s">
        <v>17456</v>
      </c>
      <c r="I9898" t="s">
        <v>4411</v>
      </c>
      <c r="J9898" t="s">
        <v>17457</v>
      </c>
      <c r="K9898" t="s">
        <v>17458</v>
      </c>
      <c r="L9898" t="s">
        <v>17459</v>
      </c>
      <c r="M9898" t="s">
        <v>17460</v>
      </c>
    </row>
    <row r="9899" spans="1:13" x14ac:dyDescent="0.2">
      <c r="A9899">
        <v>2705</v>
      </c>
      <c r="B9899" t="s">
        <v>17454</v>
      </c>
      <c r="C9899" t="s">
        <v>6627</v>
      </c>
      <c r="D9899" t="s">
        <v>17455</v>
      </c>
      <c r="E9899" t="s">
        <v>16</v>
      </c>
      <c r="F9899" t="s">
        <v>1182</v>
      </c>
      <c r="H9899" t="s">
        <v>17456</v>
      </c>
      <c r="I9899" t="s">
        <v>4411</v>
      </c>
      <c r="J9899" t="s">
        <v>17457</v>
      </c>
      <c r="K9899" t="s">
        <v>17458</v>
      </c>
      <c r="L9899" t="s">
        <v>17461</v>
      </c>
      <c r="M9899" t="s">
        <v>17460</v>
      </c>
    </row>
    <row r="9900" spans="1:13" x14ac:dyDescent="0.2">
      <c r="A9900">
        <v>2705</v>
      </c>
      <c r="B9900" t="s">
        <v>17454</v>
      </c>
      <c r="C9900" t="s">
        <v>6627</v>
      </c>
      <c r="D9900" t="s">
        <v>17455</v>
      </c>
      <c r="E9900" t="s">
        <v>16</v>
      </c>
      <c r="F9900" t="s">
        <v>1182</v>
      </c>
      <c r="H9900" t="s">
        <v>17456</v>
      </c>
      <c r="I9900" t="s">
        <v>4411</v>
      </c>
      <c r="J9900" t="s">
        <v>17457</v>
      </c>
      <c r="K9900" t="s">
        <v>17458</v>
      </c>
      <c r="L9900" t="s">
        <v>17462</v>
      </c>
      <c r="M9900" t="s">
        <v>17460</v>
      </c>
    </row>
    <row r="9901" spans="1:13" x14ac:dyDescent="0.2">
      <c r="A9901">
        <v>2706</v>
      </c>
      <c r="B9901" t="s">
        <v>17463</v>
      </c>
      <c r="C9901" t="s">
        <v>265</v>
      </c>
      <c r="D9901" t="s">
        <v>28</v>
      </c>
      <c r="E9901" t="s">
        <v>16</v>
      </c>
      <c r="F9901" t="s">
        <v>5792</v>
      </c>
      <c r="H9901" t="s">
        <v>17464</v>
      </c>
      <c r="I9901" t="s">
        <v>17465</v>
      </c>
      <c r="J9901" t="s">
        <v>17466</v>
      </c>
      <c r="K9901" t="s">
        <v>17467</v>
      </c>
      <c r="L9901" t="s">
        <v>17468</v>
      </c>
      <c r="M9901" t="s">
        <v>17469</v>
      </c>
    </row>
    <row r="9902" spans="1:13" x14ac:dyDescent="0.2">
      <c r="A9902">
        <v>2706</v>
      </c>
      <c r="B9902" t="s">
        <v>17463</v>
      </c>
      <c r="C9902" t="s">
        <v>265</v>
      </c>
      <c r="D9902" t="s">
        <v>28</v>
      </c>
      <c r="E9902" t="s">
        <v>16</v>
      </c>
      <c r="F9902" t="s">
        <v>5792</v>
      </c>
      <c r="H9902" t="s">
        <v>17464</v>
      </c>
      <c r="I9902" t="s">
        <v>17465</v>
      </c>
      <c r="J9902" t="s">
        <v>17466</v>
      </c>
      <c r="K9902" t="s">
        <v>17467</v>
      </c>
      <c r="L9902" t="s">
        <v>17470</v>
      </c>
      <c r="M9902" t="s">
        <v>17469</v>
      </c>
    </row>
    <row r="9903" spans="1:13" x14ac:dyDescent="0.2">
      <c r="A9903">
        <v>2708</v>
      </c>
      <c r="B9903" t="s">
        <v>17471</v>
      </c>
      <c r="C9903" t="s">
        <v>17472</v>
      </c>
      <c r="D9903" t="s">
        <v>52</v>
      </c>
      <c r="E9903" t="s">
        <v>16</v>
      </c>
      <c r="F9903" t="s">
        <v>10270</v>
      </c>
      <c r="H9903" t="s">
        <v>17473</v>
      </c>
      <c r="I9903" t="s">
        <v>17474</v>
      </c>
      <c r="J9903" t="s">
        <v>17475</v>
      </c>
      <c r="K9903" t="s">
        <v>17476</v>
      </c>
      <c r="L9903" t="s">
        <v>2449</v>
      </c>
      <c r="M9903" t="s">
        <v>17477</v>
      </c>
    </row>
    <row r="9904" spans="1:13" x14ac:dyDescent="0.2">
      <c r="A9904">
        <v>2708</v>
      </c>
      <c r="B9904" t="s">
        <v>17471</v>
      </c>
      <c r="C9904" t="s">
        <v>17472</v>
      </c>
      <c r="D9904" t="s">
        <v>52</v>
      </c>
      <c r="E9904" t="s">
        <v>16</v>
      </c>
      <c r="F9904" t="s">
        <v>10270</v>
      </c>
      <c r="H9904" t="s">
        <v>17473</v>
      </c>
      <c r="I9904" t="s">
        <v>17474</v>
      </c>
      <c r="J9904" t="s">
        <v>17475</v>
      </c>
      <c r="K9904" t="s">
        <v>17476</v>
      </c>
      <c r="L9904" t="s">
        <v>2450</v>
      </c>
      <c r="M9904" t="s">
        <v>17477</v>
      </c>
    </row>
    <row r="9905" spans="1:13" x14ac:dyDescent="0.2">
      <c r="A9905">
        <v>2709</v>
      </c>
      <c r="B9905" t="s">
        <v>17478</v>
      </c>
      <c r="C9905" t="s">
        <v>17479</v>
      </c>
      <c r="D9905" t="s">
        <v>17480</v>
      </c>
      <c r="E9905" t="s">
        <v>16</v>
      </c>
      <c r="F9905" t="s">
        <v>80</v>
      </c>
      <c r="G9905" t="s">
        <v>745</v>
      </c>
      <c r="H9905" t="s">
        <v>17481</v>
      </c>
      <c r="I9905" t="s">
        <v>17482</v>
      </c>
      <c r="J9905" t="s">
        <v>17483</v>
      </c>
      <c r="K9905" t="s">
        <v>17484</v>
      </c>
      <c r="L9905" t="s">
        <v>17485</v>
      </c>
      <c r="M9905" t="s">
        <v>17486</v>
      </c>
    </row>
    <row r="9906" spans="1:13" x14ac:dyDescent="0.2">
      <c r="A9906">
        <v>2709</v>
      </c>
      <c r="B9906" t="s">
        <v>17478</v>
      </c>
      <c r="C9906" t="s">
        <v>17479</v>
      </c>
      <c r="D9906" t="s">
        <v>17480</v>
      </c>
      <c r="E9906" t="s">
        <v>16</v>
      </c>
      <c r="F9906" t="s">
        <v>80</v>
      </c>
      <c r="G9906" t="s">
        <v>745</v>
      </c>
      <c r="H9906" t="s">
        <v>17481</v>
      </c>
      <c r="I9906" t="s">
        <v>17482</v>
      </c>
      <c r="J9906" t="s">
        <v>17483</v>
      </c>
      <c r="K9906" t="s">
        <v>17484</v>
      </c>
      <c r="L9906" t="s">
        <v>750</v>
      </c>
      <c r="M9906" t="s">
        <v>17486</v>
      </c>
    </row>
    <row r="9907" spans="1:13" x14ac:dyDescent="0.2">
      <c r="A9907">
        <v>2709</v>
      </c>
      <c r="B9907" t="s">
        <v>17478</v>
      </c>
      <c r="C9907" t="s">
        <v>17479</v>
      </c>
      <c r="D9907" t="s">
        <v>17480</v>
      </c>
      <c r="E9907" t="s">
        <v>16</v>
      </c>
      <c r="F9907" t="s">
        <v>80</v>
      </c>
      <c r="G9907" t="s">
        <v>745</v>
      </c>
      <c r="H9907" t="s">
        <v>17481</v>
      </c>
      <c r="I9907" t="s">
        <v>17482</v>
      </c>
      <c r="J9907" t="s">
        <v>17483</v>
      </c>
      <c r="K9907" t="s">
        <v>17484</v>
      </c>
      <c r="L9907" t="s">
        <v>752</v>
      </c>
      <c r="M9907" t="s">
        <v>17486</v>
      </c>
    </row>
    <row r="9908" spans="1:13" x14ac:dyDescent="0.2">
      <c r="A9908">
        <v>2709</v>
      </c>
      <c r="B9908" t="s">
        <v>17478</v>
      </c>
      <c r="C9908" t="s">
        <v>17479</v>
      </c>
      <c r="D9908" t="s">
        <v>17480</v>
      </c>
      <c r="E9908" t="s">
        <v>16</v>
      </c>
      <c r="F9908" t="s">
        <v>80</v>
      </c>
      <c r="G9908" t="s">
        <v>745</v>
      </c>
      <c r="H9908" t="s">
        <v>17481</v>
      </c>
      <c r="I9908" t="s">
        <v>17482</v>
      </c>
      <c r="J9908" t="s">
        <v>17483</v>
      </c>
      <c r="K9908" t="s">
        <v>17484</v>
      </c>
      <c r="L9908" t="s">
        <v>753</v>
      </c>
      <c r="M9908" t="s">
        <v>17486</v>
      </c>
    </row>
    <row r="9909" spans="1:13" x14ac:dyDescent="0.2">
      <c r="A9909">
        <v>2709</v>
      </c>
      <c r="B9909" t="s">
        <v>17478</v>
      </c>
      <c r="C9909" t="s">
        <v>17479</v>
      </c>
      <c r="D9909" t="s">
        <v>17480</v>
      </c>
      <c r="E9909" t="s">
        <v>16</v>
      </c>
      <c r="F9909" t="s">
        <v>80</v>
      </c>
      <c r="G9909" t="s">
        <v>745</v>
      </c>
      <c r="H9909" t="s">
        <v>17481</v>
      </c>
      <c r="I9909" t="s">
        <v>17482</v>
      </c>
      <c r="J9909" t="s">
        <v>17483</v>
      </c>
      <c r="K9909" t="s">
        <v>17484</v>
      </c>
      <c r="L9909" t="s">
        <v>754</v>
      </c>
      <c r="M9909" t="s">
        <v>17486</v>
      </c>
    </row>
    <row r="9910" spans="1:13" x14ac:dyDescent="0.2">
      <c r="A9910">
        <v>2709</v>
      </c>
      <c r="B9910" t="s">
        <v>17478</v>
      </c>
      <c r="C9910" t="s">
        <v>17479</v>
      </c>
      <c r="D9910" t="s">
        <v>17480</v>
      </c>
      <c r="E9910" t="s">
        <v>16</v>
      </c>
      <c r="F9910" t="s">
        <v>80</v>
      </c>
      <c r="G9910" t="s">
        <v>745</v>
      </c>
      <c r="H9910" t="s">
        <v>17481</v>
      </c>
      <c r="I9910" t="s">
        <v>17482</v>
      </c>
      <c r="J9910" t="s">
        <v>17483</v>
      </c>
      <c r="K9910" t="s">
        <v>17484</v>
      </c>
      <c r="L9910" t="s">
        <v>755</v>
      </c>
      <c r="M9910" t="s">
        <v>17486</v>
      </c>
    </row>
    <row r="9911" spans="1:13" x14ac:dyDescent="0.2">
      <c r="A9911">
        <v>2709</v>
      </c>
      <c r="B9911" t="s">
        <v>17478</v>
      </c>
      <c r="C9911" t="s">
        <v>17479</v>
      </c>
      <c r="D9911" t="s">
        <v>17480</v>
      </c>
      <c r="E9911" t="s">
        <v>16</v>
      </c>
      <c r="F9911" t="s">
        <v>80</v>
      </c>
      <c r="G9911" t="s">
        <v>745</v>
      </c>
      <c r="H9911" t="s">
        <v>17481</v>
      </c>
      <c r="I9911" t="s">
        <v>17482</v>
      </c>
      <c r="J9911" t="s">
        <v>17483</v>
      </c>
      <c r="K9911" t="s">
        <v>17484</v>
      </c>
      <c r="L9911" t="s">
        <v>756</v>
      </c>
      <c r="M9911" t="s">
        <v>17486</v>
      </c>
    </row>
    <row r="9912" spans="1:13" x14ac:dyDescent="0.2">
      <c r="A9912">
        <v>2709</v>
      </c>
      <c r="B9912" t="s">
        <v>17478</v>
      </c>
      <c r="C9912" t="s">
        <v>17479</v>
      </c>
      <c r="D9912" t="s">
        <v>17480</v>
      </c>
      <c r="E9912" t="s">
        <v>16</v>
      </c>
      <c r="F9912" t="s">
        <v>80</v>
      </c>
      <c r="G9912" t="s">
        <v>745</v>
      </c>
      <c r="H9912" t="s">
        <v>17481</v>
      </c>
      <c r="I9912" t="s">
        <v>17482</v>
      </c>
      <c r="J9912" t="s">
        <v>17483</v>
      </c>
      <c r="K9912" t="s">
        <v>17484</v>
      </c>
      <c r="L9912" t="s">
        <v>757</v>
      </c>
      <c r="M9912" t="s">
        <v>17486</v>
      </c>
    </row>
    <row r="9913" spans="1:13" x14ac:dyDescent="0.2">
      <c r="A9913">
        <v>2710</v>
      </c>
      <c r="B9913" t="s">
        <v>17487</v>
      </c>
      <c r="C9913" t="s">
        <v>10471</v>
      </c>
      <c r="D9913" t="s">
        <v>28</v>
      </c>
      <c r="E9913" t="s">
        <v>16</v>
      </c>
      <c r="F9913" t="s">
        <v>233</v>
      </c>
      <c r="G9913" t="s">
        <v>17488</v>
      </c>
      <c r="H9913" t="s">
        <v>17489</v>
      </c>
      <c r="I9913" t="s">
        <v>17490</v>
      </c>
      <c r="J9913" t="s">
        <v>17491</v>
      </c>
      <c r="K9913" t="s">
        <v>17492</v>
      </c>
      <c r="L9913" t="s">
        <v>10478</v>
      </c>
      <c r="M9913" t="s">
        <v>17493</v>
      </c>
    </row>
    <row r="9914" spans="1:13" x14ac:dyDescent="0.2">
      <c r="A9914">
        <v>2710</v>
      </c>
      <c r="B9914" t="s">
        <v>17487</v>
      </c>
      <c r="C9914" t="s">
        <v>10471</v>
      </c>
      <c r="D9914" t="s">
        <v>28</v>
      </c>
      <c r="E9914" t="s">
        <v>16</v>
      </c>
      <c r="F9914" t="s">
        <v>233</v>
      </c>
      <c r="G9914" t="s">
        <v>17488</v>
      </c>
      <c r="H9914" t="s">
        <v>17489</v>
      </c>
      <c r="I9914" t="s">
        <v>17490</v>
      </c>
      <c r="J9914" t="s">
        <v>17491</v>
      </c>
      <c r="K9914" t="s">
        <v>17492</v>
      </c>
      <c r="L9914" t="s">
        <v>17488</v>
      </c>
      <c r="M9914" t="s">
        <v>17493</v>
      </c>
    </row>
    <row r="9915" spans="1:13" x14ac:dyDescent="0.2">
      <c r="A9915">
        <v>2710</v>
      </c>
      <c r="B9915" t="s">
        <v>17487</v>
      </c>
      <c r="C9915" t="s">
        <v>10471</v>
      </c>
      <c r="D9915" t="s">
        <v>28</v>
      </c>
      <c r="E9915" t="s">
        <v>16</v>
      </c>
      <c r="F9915" t="s">
        <v>233</v>
      </c>
      <c r="G9915" t="s">
        <v>17488</v>
      </c>
      <c r="H9915" t="s">
        <v>17489</v>
      </c>
      <c r="I9915" t="s">
        <v>17490</v>
      </c>
      <c r="J9915" t="s">
        <v>17491</v>
      </c>
      <c r="K9915" t="s">
        <v>17492</v>
      </c>
      <c r="L9915" t="s">
        <v>3525</v>
      </c>
      <c r="M9915" t="s">
        <v>17493</v>
      </c>
    </row>
    <row r="9916" spans="1:13" x14ac:dyDescent="0.2">
      <c r="A9916">
        <v>2710</v>
      </c>
      <c r="B9916" t="s">
        <v>17487</v>
      </c>
      <c r="C9916" t="s">
        <v>10471</v>
      </c>
      <c r="D9916" t="s">
        <v>28</v>
      </c>
      <c r="E9916" t="s">
        <v>16</v>
      </c>
      <c r="F9916" t="s">
        <v>233</v>
      </c>
      <c r="G9916" t="s">
        <v>17488</v>
      </c>
      <c r="H9916" t="s">
        <v>17489</v>
      </c>
      <c r="I9916" t="s">
        <v>17490</v>
      </c>
      <c r="J9916" t="s">
        <v>17491</v>
      </c>
      <c r="K9916" t="s">
        <v>17492</v>
      </c>
      <c r="L9916" t="s">
        <v>4203</v>
      </c>
      <c r="M9916" t="s">
        <v>17493</v>
      </c>
    </row>
    <row r="9917" spans="1:13" x14ac:dyDescent="0.2">
      <c r="A9917">
        <v>2710</v>
      </c>
      <c r="B9917" t="s">
        <v>17487</v>
      </c>
      <c r="C9917" t="s">
        <v>10471</v>
      </c>
      <c r="D9917" t="s">
        <v>28</v>
      </c>
      <c r="E9917" t="s">
        <v>16</v>
      </c>
      <c r="F9917" t="s">
        <v>233</v>
      </c>
      <c r="G9917" t="s">
        <v>17488</v>
      </c>
      <c r="H9917" t="s">
        <v>17489</v>
      </c>
      <c r="I9917" t="s">
        <v>17490</v>
      </c>
      <c r="J9917" t="s">
        <v>17491</v>
      </c>
      <c r="K9917" t="s">
        <v>17492</v>
      </c>
      <c r="L9917" t="s">
        <v>4204</v>
      </c>
      <c r="M9917" t="s">
        <v>17493</v>
      </c>
    </row>
    <row r="9918" spans="1:13" x14ac:dyDescent="0.2">
      <c r="A9918">
        <v>2710</v>
      </c>
      <c r="B9918" t="s">
        <v>17487</v>
      </c>
      <c r="C9918" t="s">
        <v>10471</v>
      </c>
      <c r="D9918" t="s">
        <v>28</v>
      </c>
      <c r="E9918" t="s">
        <v>16</v>
      </c>
      <c r="F9918" t="s">
        <v>233</v>
      </c>
      <c r="G9918" t="s">
        <v>17488</v>
      </c>
      <c r="H9918" t="s">
        <v>17489</v>
      </c>
      <c r="I9918" t="s">
        <v>17490</v>
      </c>
      <c r="J9918" t="s">
        <v>17491</v>
      </c>
      <c r="K9918" t="s">
        <v>17492</v>
      </c>
      <c r="L9918" t="s">
        <v>4202</v>
      </c>
      <c r="M9918" t="s">
        <v>17493</v>
      </c>
    </row>
    <row r="9919" spans="1:13" x14ac:dyDescent="0.2">
      <c r="A9919">
        <v>2711</v>
      </c>
      <c r="B9919" t="s">
        <v>17494</v>
      </c>
      <c r="C9919" t="s">
        <v>17495</v>
      </c>
      <c r="D9919" t="s">
        <v>28</v>
      </c>
      <c r="E9919" t="s">
        <v>16</v>
      </c>
      <c r="F9919" t="s">
        <v>699</v>
      </c>
      <c r="H9919" t="s">
        <v>17496</v>
      </c>
      <c r="I9919" t="s">
        <v>17497</v>
      </c>
      <c r="J9919" t="s">
        <v>17498</v>
      </c>
      <c r="K9919" t="s">
        <v>17499</v>
      </c>
      <c r="L9919" t="s">
        <v>17496</v>
      </c>
      <c r="M9919" t="s">
        <v>17500</v>
      </c>
    </row>
    <row r="9920" spans="1:13" x14ac:dyDescent="0.2">
      <c r="A9920">
        <v>2713</v>
      </c>
      <c r="B9920" t="s">
        <v>17501</v>
      </c>
      <c r="C9920" t="s">
        <v>17502</v>
      </c>
      <c r="D9920" t="s">
        <v>1020</v>
      </c>
      <c r="E9920" t="s">
        <v>16</v>
      </c>
      <c r="F9920" t="s">
        <v>499</v>
      </c>
      <c r="G9920" t="s">
        <v>15940</v>
      </c>
      <c r="H9920" t="s">
        <v>17503</v>
      </c>
      <c r="I9920" t="s">
        <v>17504</v>
      </c>
      <c r="J9920" t="s">
        <v>17505</v>
      </c>
      <c r="K9920" t="s">
        <v>17506</v>
      </c>
      <c r="L9920" t="s">
        <v>4872</v>
      </c>
      <c r="M9920" t="s">
        <v>17507</v>
      </c>
    </row>
    <row r="9921" spans="1:13" x14ac:dyDescent="0.2">
      <c r="A9921">
        <v>2713</v>
      </c>
      <c r="B9921" t="s">
        <v>17501</v>
      </c>
      <c r="C9921" t="s">
        <v>17502</v>
      </c>
      <c r="D9921" t="s">
        <v>1020</v>
      </c>
      <c r="E9921" t="s">
        <v>16</v>
      </c>
      <c r="F9921" t="s">
        <v>499</v>
      </c>
      <c r="G9921" t="s">
        <v>15940</v>
      </c>
      <c r="H9921" t="s">
        <v>17503</v>
      </c>
      <c r="I9921" t="s">
        <v>17504</v>
      </c>
      <c r="J9921" t="s">
        <v>17505</v>
      </c>
      <c r="K9921" t="s">
        <v>17506</v>
      </c>
      <c r="L9921" t="s">
        <v>4877</v>
      </c>
      <c r="M9921" t="s">
        <v>17507</v>
      </c>
    </row>
    <row r="9922" spans="1:13" x14ac:dyDescent="0.2">
      <c r="A9922">
        <v>2713</v>
      </c>
      <c r="B9922" t="s">
        <v>17501</v>
      </c>
      <c r="C9922" t="s">
        <v>17502</v>
      </c>
      <c r="D9922" t="s">
        <v>1020</v>
      </c>
      <c r="E9922" t="s">
        <v>16</v>
      </c>
      <c r="F9922" t="s">
        <v>499</v>
      </c>
      <c r="G9922" t="s">
        <v>15940</v>
      </c>
      <c r="H9922" t="s">
        <v>17503</v>
      </c>
      <c r="I9922" t="s">
        <v>17504</v>
      </c>
      <c r="J9922" t="s">
        <v>17505</v>
      </c>
      <c r="K9922" t="s">
        <v>17506</v>
      </c>
      <c r="L9922" t="s">
        <v>4878</v>
      </c>
      <c r="M9922" t="s">
        <v>17507</v>
      </c>
    </row>
    <row r="9923" spans="1:13" x14ac:dyDescent="0.2">
      <c r="A9923">
        <v>2713</v>
      </c>
      <c r="B9923" t="s">
        <v>17501</v>
      </c>
      <c r="C9923" t="s">
        <v>17502</v>
      </c>
      <c r="D9923" t="s">
        <v>1020</v>
      </c>
      <c r="E9923" t="s">
        <v>16</v>
      </c>
      <c r="F9923" t="s">
        <v>499</v>
      </c>
      <c r="G9923" t="s">
        <v>15940</v>
      </c>
      <c r="H9923" t="s">
        <v>17503</v>
      </c>
      <c r="I9923" t="s">
        <v>17504</v>
      </c>
      <c r="J9923" t="s">
        <v>17505</v>
      </c>
      <c r="K9923" t="s">
        <v>17506</v>
      </c>
      <c r="L9923" t="s">
        <v>4879</v>
      </c>
      <c r="M9923" t="s">
        <v>17507</v>
      </c>
    </row>
    <row r="9924" spans="1:13" x14ac:dyDescent="0.2">
      <c r="A9924">
        <v>2713</v>
      </c>
      <c r="B9924" t="s">
        <v>17501</v>
      </c>
      <c r="C9924" t="s">
        <v>17502</v>
      </c>
      <c r="D9924" t="s">
        <v>1020</v>
      </c>
      <c r="E9924" t="s">
        <v>16</v>
      </c>
      <c r="F9924" t="s">
        <v>499</v>
      </c>
      <c r="G9924" t="s">
        <v>15940</v>
      </c>
      <c r="H9924" t="s">
        <v>17503</v>
      </c>
      <c r="I9924" t="s">
        <v>17504</v>
      </c>
      <c r="J9924" t="s">
        <v>17505</v>
      </c>
      <c r="K9924" t="s">
        <v>17506</v>
      </c>
      <c r="L9924" t="s">
        <v>15940</v>
      </c>
      <c r="M9924" t="s">
        <v>17507</v>
      </c>
    </row>
    <row r="9925" spans="1:13" x14ac:dyDescent="0.2">
      <c r="A9925">
        <v>2716</v>
      </c>
      <c r="B9925" t="s">
        <v>17508</v>
      </c>
      <c r="C9925" t="s">
        <v>265</v>
      </c>
      <c r="D9925" t="s">
        <v>28</v>
      </c>
      <c r="E9925" t="s">
        <v>16</v>
      </c>
      <c r="F9925" t="s">
        <v>488</v>
      </c>
      <c r="H9925" t="s">
        <v>17509</v>
      </c>
      <c r="I9925" t="s">
        <v>17510</v>
      </c>
      <c r="J9925" t="s">
        <v>17511</v>
      </c>
      <c r="K9925" t="s">
        <v>17512</v>
      </c>
      <c r="L9925" t="s">
        <v>17513</v>
      </c>
      <c r="M9925" t="s">
        <v>17514</v>
      </c>
    </row>
    <row r="9926" spans="1:13" x14ac:dyDescent="0.2">
      <c r="A9926">
        <v>2716</v>
      </c>
      <c r="B9926" t="s">
        <v>17508</v>
      </c>
      <c r="C9926" t="s">
        <v>265</v>
      </c>
      <c r="D9926" t="s">
        <v>28</v>
      </c>
      <c r="E9926" t="s">
        <v>16</v>
      </c>
      <c r="F9926" t="s">
        <v>488</v>
      </c>
      <c r="H9926" t="s">
        <v>17509</v>
      </c>
      <c r="I9926" t="s">
        <v>17510</v>
      </c>
      <c r="J9926" t="s">
        <v>17511</v>
      </c>
      <c r="K9926" t="s">
        <v>17512</v>
      </c>
      <c r="L9926" t="s">
        <v>5222</v>
      </c>
      <c r="M9926" t="s">
        <v>17514</v>
      </c>
    </row>
    <row r="9927" spans="1:13" x14ac:dyDescent="0.2">
      <c r="A9927">
        <v>2717</v>
      </c>
      <c r="B9927" t="s">
        <v>17515</v>
      </c>
      <c r="C9927" t="s">
        <v>5944</v>
      </c>
      <c r="D9927" t="s">
        <v>28</v>
      </c>
      <c r="E9927" t="s">
        <v>16</v>
      </c>
      <c r="F9927" t="s">
        <v>80</v>
      </c>
      <c r="G9927" t="s">
        <v>17516</v>
      </c>
      <c r="H9927" t="s">
        <v>17517</v>
      </c>
      <c r="I9927" t="s">
        <v>17518</v>
      </c>
      <c r="J9927" t="s">
        <v>17519</v>
      </c>
      <c r="K9927" t="s">
        <v>17520</v>
      </c>
      <c r="L9927" t="s">
        <v>17521</v>
      </c>
      <c r="M9927" t="s">
        <v>17522</v>
      </c>
    </row>
    <row r="9928" spans="1:13" x14ac:dyDescent="0.2">
      <c r="A9928">
        <v>2717</v>
      </c>
      <c r="B9928" t="s">
        <v>17515</v>
      </c>
      <c r="C9928" t="s">
        <v>5944</v>
      </c>
      <c r="D9928" t="s">
        <v>28</v>
      </c>
      <c r="E9928" t="s">
        <v>16</v>
      </c>
      <c r="F9928" t="s">
        <v>80</v>
      </c>
      <c r="G9928" t="s">
        <v>17516</v>
      </c>
      <c r="H9928" t="s">
        <v>17517</v>
      </c>
      <c r="I9928" t="s">
        <v>17518</v>
      </c>
      <c r="J9928" t="s">
        <v>17519</v>
      </c>
      <c r="K9928" t="s">
        <v>17520</v>
      </c>
      <c r="L9928" t="s">
        <v>17523</v>
      </c>
      <c r="M9928" t="s">
        <v>17522</v>
      </c>
    </row>
    <row r="9929" spans="1:13" x14ac:dyDescent="0.2">
      <c r="A9929">
        <v>2717</v>
      </c>
      <c r="B9929" t="s">
        <v>17515</v>
      </c>
      <c r="C9929" t="s">
        <v>5944</v>
      </c>
      <c r="D9929" t="s">
        <v>28</v>
      </c>
      <c r="E9929" t="s">
        <v>16</v>
      </c>
      <c r="F9929" t="s">
        <v>80</v>
      </c>
      <c r="G9929" t="s">
        <v>17516</v>
      </c>
      <c r="H9929" t="s">
        <v>17517</v>
      </c>
      <c r="I9929" t="s">
        <v>17518</v>
      </c>
      <c r="J9929" t="s">
        <v>17519</v>
      </c>
      <c r="K9929" t="s">
        <v>17520</v>
      </c>
      <c r="L9929" t="s">
        <v>5255</v>
      </c>
      <c r="M9929" t="s">
        <v>17522</v>
      </c>
    </row>
    <row r="9930" spans="1:13" x14ac:dyDescent="0.2">
      <c r="A9930">
        <v>2717</v>
      </c>
      <c r="B9930" t="s">
        <v>17515</v>
      </c>
      <c r="C9930" t="s">
        <v>5944</v>
      </c>
      <c r="D9930" t="s">
        <v>28</v>
      </c>
      <c r="E9930" t="s">
        <v>16</v>
      </c>
      <c r="F9930" t="s">
        <v>80</v>
      </c>
      <c r="G9930" t="s">
        <v>17516</v>
      </c>
      <c r="H9930" t="s">
        <v>17517</v>
      </c>
      <c r="I9930" t="s">
        <v>17518</v>
      </c>
      <c r="J9930" t="s">
        <v>17519</v>
      </c>
      <c r="K9930" t="s">
        <v>17520</v>
      </c>
      <c r="L9930" t="s">
        <v>17524</v>
      </c>
      <c r="M9930" t="s">
        <v>17522</v>
      </c>
    </row>
    <row r="9931" spans="1:13" x14ac:dyDescent="0.2">
      <c r="A9931">
        <v>2717</v>
      </c>
      <c r="B9931" t="s">
        <v>17515</v>
      </c>
      <c r="C9931" t="s">
        <v>5944</v>
      </c>
      <c r="D9931" t="s">
        <v>28</v>
      </c>
      <c r="E9931" t="s">
        <v>16</v>
      </c>
      <c r="F9931" t="s">
        <v>80</v>
      </c>
      <c r="G9931" t="s">
        <v>17516</v>
      </c>
      <c r="H9931" t="s">
        <v>17517</v>
      </c>
      <c r="I9931" t="s">
        <v>17518</v>
      </c>
      <c r="J9931" t="s">
        <v>17519</v>
      </c>
      <c r="K9931" t="s">
        <v>17520</v>
      </c>
      <c r="L9931" t="s">
        <v>17525</v>
      </c>
      <c r="M9931" t="s">
        <v>17522</v>
      </c>
    </row>
    <row r="9932" spans="1:13" x14ac:dyDescent="0.2">
      <c r="A9932">
        <v>2717</v>
      </c>
      <c r="B9932" t="s">
        <v>17515</v>
      </c>
      <c r="C9932" t="s">
        <v>5944</v>
      </c>
      <c r="D9932" t="s">
        <v>28</v>
      </c>
      <c r="E9932" t="s">
        <v>16</v>
      </c>
      <c r="F9932" t="s">
        <v>80</v>
      </c>
      <c r="G9932" t="s">
        <v>17516</v>
      </c>
      <c r="H9932" t="s">
        <v>17517</v>
      </c>
      <c r="I9932" t="s">
        <v>17518</v>
      </c>
      <c r="J9932" t="s">
        <v>17519</v>
      </c>
      <c r="K9932" t="s">
        <v>17520</v>
      </c>
      <c r="L9932" t="s">
        <v>17526</v>
      </c>
      <c r="M9932" t="s">
        <v>17522</v>
      </c>
    </row>
    <row r="9933" spans="1:13" x14ac:dyDescent="0.2">
      <c r="A9933">
        <v>2717</v>
      </c>
      <c r="B9933" t="s">
        <v>17515</v>
      </c>
      <c r="C9933" t="s">
        <v>5944</v>
      </c>
      <c r="D9933" t="s">
        <v>28</v>
      </c>
      <c r="E9933" t="s">
        <v>16</v>
      </c>
      <c r="F9933" t="s">
        <v>80</v>
      </c>
      <c r="G9933" t="s">
        <v>17516</v>
      </c>
      <c r="H9933" t="s">
        <v>17517</v>
      </c>
      <c r="I9933" t="s">
        <v>17518</v>
      </c>
      <c r="J9933" t="s">
        <v>17519</v>
      </c>
      <c r="K9933" t="s">
        <v>17520</v>
      </c>
      <c r="L9933" t="s">
        <v>17527</v>
      </c>
      <c r="M9933" t="s">
        <v>17522</v>
      </c>
    </row>
    <row r="9934" spans="1:13" x14ac:dyDescent="0.2">
      <c r="A9934">
        <v>2717</v>
      </c>
      <c r="B9934" t="s">
        <v>17515</v>
      </c>
      <c r="C9934" t="s">
        <v>5944</v>
      </c>
      <c r="D9934" t="s">
        <v>28</v>
      </c>
      <c r="E9934" t="s">
        <v>16</v>
      </c>
      <c r="F9934" t="s">
        <v>80</v>
      </c>
      <c r="G9934" t="s">
        <v>17516</v>
      </c>
      <c r="H9934" t="s">
        <v>17517</v>
      </c>
      <c r="I9934" t="s">
        <v>17518</v>
      </c>
      <c r="J9934" t="s">
        <v>17519</v>
      </c>
      <c r="K9934" t="s">
        <v>17520</v>
      </c>
      <c r="L9934" t="s">
        <v>17528</v>
      </c>
      <c r="M9934" t="s">
        <v>17522</v>
      </c>
    </row>
    <row r="9935" spans="1:13" x14ac:dyDescent="0.2">
      <c r="A9935">
        <v>2717</v>
      </c>
      <c r="B9935" t="s">
        <v>17515</v>
      </c>
      <c r="C9935" t="s">
        <v>5944</v>
      </c>
      <c r="D9935" t="s">
        <v>28</v>
      </c>
      <c r="E9935" t="s">
        <v>16</v>
      </c>
      <c r="F9935" t="s">
        <v>80</v>
      </c>
      <c r="G9935" t="s">
        <v>17516</v>
      </c>
      <c r="H9935" t="s">
        <v>17517</v>
      </c>
      <c r="I9935" t="s">
        <v>17518</v>
      </c>
      <c r="J9935" t="s">
        <v>17519</v>
      </c>
      <c r="K9935" t="s">
        <v>17520</v>
      </c>
      <c r="L9935" t="s">
        <v>17529</v>
      </c>
      <c r="M9935" t="s">
        <v>17522</v>
      </c>
    </row>
    <row r="9936" spans="1:13" x14ac:dyDescent="0.2">
      <c r="A9936">
        <v>2717</v>
      </c>
      <c r="B9936" t="s">
        <v>17515</v>
      </c>
      <c r="C9936" t="s">
        <v>5944</v>
      </c>
      <c r="D9936" t="s">
        <v>28</v>
      </c>
      <c r="E9936" t="s">
        <v>16</v>
      </c>
      <c r="F9936" t="s">
        <v>80</v>
      </c>
      <c r="G9936" t="s">
        <v>17516</v>
      </c>
      <c r="H9936" t="s">
        <v>17517</v>
      </c>
      <c r="I9936" t="s">
        <v>17518</v>
      </c>
      <c r="J9936" t="s">
        <v>17519</v>
      </c>
      <c r="K9936" t="s">
        <v>17520</v>
      </c>
      <c r="L9936" t="s">
        <v>17530</v>
      </c>
      <c r="M9936" t="s">
        <v>17522</v>
      </c>
    </row>
    <row r="9937" spans="1:13" x14ac:dyDescent="0.2">
      <c r="A9937">
        <v>2717</v>
      </c>
      <c r="B9937" t="s">
        <v>17515</v>
      </c>
      <c r="C9937" t="s">
        <v>5944</v>
      </c>
      <c r="D9937" t="s">
        <v>28</v>
      </c>
      <c r="E9937" t="s">
        <v>16</v>
      </c>
      <c r="F9937" t="s">
        <v>80</v>
      </c>
      <c r="G9937" t="s">
        <v>17516</v>
      </c>
      <c r="H9937" t="s">
        <v>17517</v>
      </c>
      <c r="I9937" t="s">
        <v>17518</v>
      </c>
      <c r="J9937" t="s">
        <v>17519</v>
      </c>
      <c r="K9937" t="s">
        <v>17520</v>
      </c>
      <c r="L9937" t="s">
        <v>17531</v>
      </c>
      <c r="M9937" t="s">
        <v>17522</v>
      </c>
    </row>
    <row r="9938" spans="1:13" x14ac:dyDescent="0.2">
      <c r="A9938">
        <v>2717</v>
      </c>
      <c r="B9938" t="s">
        <v>17515</v>
      </c>
      <c r="C9938" t="s">
        <v>5944</v>
      </c>
      <c r="D9938" t="s">
        <v>28</v>
      </c>
      <c r="E9938" t="s">
        <v>16</v>
      </c>
      <c r="F9938" t="s">
        <v>80</v>
      </c>
      <c r="G9938" t="s">
        <v>17516</v>
      </c>
      <c r="H9938" t="s">
        <v>17517</v>
      </c>
      <c r="I9938" t="s">
        <v>17518</v>
      </c>
      <c r="J9938" t="s">
        <v>17519</v>
      </c>
      <c r="K9938" t="s">
        <v>17520</v>
      </c>
      <c r="L9938" t="s">
        <v>17532</v>
      </c>
      <c r="M9938" t="s">
        <v>17522</v>
      </c>
    </row>
    <row r="9939" spans="1:13" x14ac:dyDescent="0.2">
      <c r="A9939">
        <v>2717</v>
      </c>
      <c r="B9939" t="s">
        <v>17515</v>
      </c>
      <c r="C9939" t="s">
        <v>5944</v>
      </c>
      <c r="D9939" t="s">
        <v>28</v>
      </c>
      <c r="E9939" t="s">
        <v>16</v>
      </c>
      <c r="F9939" t="s">
        <v>80</v>
      </c>
      <c r="G9939" t="s">
        <v>17516</v>
      </c>
      <c r="H9939" t="s">
        <v>17517</v>
      </c>
      <c r="I9939" t="s">
        <v>17518</v>
      </c>
      <c r="J9939" t="s">
        <v>17519</v>
      </c>
      <c r="K9939" t="s">
        <v>17520</v>
      </c>
      <c r="L9939" t="s">
        <v>17533</v>
      </c>
      <c r="M9939" t="s">
        <v>17522</v>
      </c>
    </row>
    <row r="9940" spans="1:13" x14ac:dyDescent="0.2">
      <c r="A9940">
        <v>2717</v>
      </c>
      <c r="B9940" t="s">
        <v>17515</v>
      </c>
      <c r="C9940" t="s">
        <v>5944</v>
      </c>
      <c r="D9940" t="s">
        <v>28</v>
      </c>
      <c r="E9940" t="s">
        <v>16</v>
      </c>
      <c r="F9940" t="s">
        <v>80</v>
      </c>
      <c r="G9940" t="s">
        <v>17516</v>
      </c>
      <c r="H9940" t="s">
        <v>17517</v>
      </c>
      <c r="I9940" t="s">
        <v>17518</v>
      </c>
      <c r="J9940" t="s">
        <v>17519</v>
      </c>
      <c r="K9940" t="s">
        <v>17520</v>
      </c>
      <c r="L9940" t="s">
        <v>17534</v>
      </c>
      <c r="M9940" t="s">
        <v>17522</v>
      </c>
    </row>
    <row r="9941" spans="1:13" x14ac:dyDescent="0.2">
      <c r="A9941">
        <v>2718</v>
      </c>
      <c r="B9941" t="s">
        <v>17535</v>
      </c>
      <c r="C9941" t="s">
        <v>17536</v>
      </c>
      <c r="D9941" t="s">
        <v>28</v>
      </c>
      <c r="E9941" t="s">
        <v>16</v>
      </c>
      <c r="F9941" t="s">
        <v>29</v>
      </c>
      <c r="G9941" t="s">
        <v>17537</v>
      </c>
      <c r="H9941" t="s">
        <v>17538</v>
      </c>
      <c r="I9941" t="s">
        <v>17539</v>
      </c>
      <c r="J9941" t="s">
        <v>17540</v>
      </c>
      <c r="K9941" t="s">
        <v>17541</v>
      </c>
      <c r="L9941" t="s">
        <v>17542</v>
      </c>
      <c r="M9941" t="s">
        <v>17543</v>
      </c>
    </row>
    <row r="9942" spans="1:13" x14ac:dyDescent="0.2">
      <c r="A9942">
        <v>2718</v>
      </c>
      <c r="B9942" t="s">
        <v>17535</v>
      </c>
      <c r="C9942" t="s">
        <v>17536</v>
      </c>
      <c r="D9942" t="s">
        <v>28</v>
      </c>
      <c r="E9942" t="s">
        <v>16</v>
      </c>
      <c r="F9942" t="s">
        <v>29</v>
      </c>
      <c r="G9942" t="s">
        <v>17537</v>
      </c>
      <c r="H9942" t="s">
        <v>17538</v>
      </c>
      <c r="I9942" t="s">
        <v>17539</v>
      </c>
      <c r="J9942" t="s">
        <v>17540</v>
      </c>
      <c r="K9942" t="s">
        <v>17541</v>
      </c>
      <c r="L9942" t="s">
        <v>17544</v>
      </c>
      <c r="M9942" t="s">
        <v>17543</v>
      </c>
    </row>
    <row r="9943" spans="1:13" x14ac:dyDescent="0.2">
      <c r="A9943">
        <v>2718</v>
      </c>
      <c r="B9943" t="s">
        <v>17535</v>
      </c>
      <c r="C9943" t="s">
        <v>17536</v>
      </c>
      <c r="D9943" t="s">
        <v>28</v>
      </c>
      <c r="E9943" t="s">
        <v>16</v>
      </c>
      <c r="F9943" t="s">
        <v>29</v>
      </c>
      <c r="G9943" t="s">
        <v>17537</v>
      </c>
      <c r="H9943" t="s">
        <v>17538</v>
      </c>
      <c r="I9943" t="s">
        <v>17539</v>
      </c>
      <c r="J9943" t="s">
        <v>17540</v>
      </c>
      <c r="K9943" t="s">
        <v>17541</v>
      </c>
      <c r="L9943" t="s">
        <v>17545</v>
      </c>
      <c r="M9943" t="s">
        <v>17543</v>
      </c>
    </row>
    <row r="9944" spans="1:13" x14ac:dyDescent="0.2">
      <c r="A9944">
        <v>2718</v>
      </c>
      <c r="B9944" t="s">
        <v>17535</v>
      </c>
      <c r="C9944" t="s">
        <v>17536</v>
      </c>
      <c r="D9944" t="s">
        <v>28</v>
      </c>
      <c r="E9944" t="s">
        <v>16</v>
      </c>
      <c r="F9944" t="s">
        <v>29</v>
      </c>
      <c r="G9944" t="s">
        <v>17537</v>
      </c>
      <c r="H9944" t="s">
        <v>17538</v>
      </c>
      <c r="I9944" t="s">
        <v>17539</v>
      </c>
      <c r="J9944" t="s">
        <v>17540</v>
      </c>
      <c r="K9944" t="s">
        <v>17541</v>
      </c>
      <c r="L9944" t="s">
        <v>17546</v>
      </c>
      <c r="M9944" t="s">
        <v>17543</v>
      </c>
    </row>
    <row r="9945" spans="1:13" x14ac:dyDescent="0.2">
      <c r="A9945">
        <v>2718</v>
      </c>
      <c r="B9945" t="s">
        <v>17535</v>
      </c>
      <c r="C9945" t="s">
        <v>17536</v>
      </c>
      <c r="D9945" t="s">
        <v>28</v>
      </c>
      <c r="E9945" t="s">
        <v>16</v>
      </c>
      <c r="F9945" t="s">
        <v>29</v>
      </c>
      <c r="G9945" t="s">
        <v>17537</v>
      </c>
      <c r="H9945" t="s">
        <v>17538</v>
      </c>
      <c r="I9945" t="s">
        <v>17539</v>
      </c>
      <c r="J9945" t="s">
        <v>17540</v>
      </c>
      <c r="K9945" t="s">
        <v>17541</v>
      </c>
      <c r="L9945" t="s">
        <v>17537</v>
      </c>
      <c r="M9945" t="s">
        <v>17543</v>
      </c>
    </row>
    <row r="9946" spans="1:13" x14ac:dyDescent="0.2">
      <c r="A9946">
        <v>2718</v>
      </c>
      <c r="B9946" t="s">
        <v>17535</v>
      </c>
      <c r="C9946" t="s">
        <v>17536</v>
      </c>
      <c r="D9946" t="s">
        <v>28</v>
      </c>
      <c r="E9946" t="s">
        <v>16</v>
      </c>
      <c r="F9946" t="s">
        <v>29</v>
      </c>
      <c r="G9946" t="s">
        <v>17537</v>
      </c>
      <c r="H9946" t="s">
        <v>17538</v>
      </c>
      <c r="I9946" t="s">
        <v>17539</v>
      </c>
      <c r="J9946" t="s">
        <v>17540</v>
      </c>
      <c r="K9946" t="s">
        <v>17541</v>
      </c>
      <c r="L9946" t="s">
        <v>17547</v>
      </c>
      <c r="M9946" t="s">
        <v>17543</v>
      </c>
    </row>
    <row r="9947" spans="1:13" x14ac:dyDescent="0.2">
      <c r="A9947">
        <v>2718</v>
      </c>
      <c r="B9947" t="s">
        <v>17535</v>
      </c>
      <c r="C9947" t="s">
        <v>17536</v>
      </c>
      <c r="D9947" t="s">
        <v>28</v>
      </c>
      <c r="E9947" t="s">
        <v>16</v>
      </c>
      <c r="F9947" t="s">
        <v>29</v>
      </c>
      <c r="G9947" t="s">
        <v>17537</v>
      </c>
      <c r="H9947" t="s">
        <v>17538</v>
      </c>
      <c r="I9947" t="s">
        <v>17539</v>
      </c>
      <c r="J9947" t="s">
        <v>17540</v>
      </c>
      <c r="K9947" t="s">
        <v>17541</v>
      </c>
      <c r="L9947" t="s">
        <v>17548</v>
      </c>
      <c r="M9947" t="s">
        <v>17543</v>
      </c>
    </row>
    <row r="9948" spans="1:13" x14ac:dyDescent="0.2">
      <c r="A9948">
        <v>2719</v>
      </c>
      <c r="B9948" t="s">
        <v>17549</v>
      </c>
      <c r="C9948" t="s">
        <v>17550</v>
      </c>
      <c r="D9948" t="s">
        <v>1062</v>
      </c>
      <c r="E9948" t="s">
        <v>16</v>
      </c>
      <c r="F9948" t="s">
        <v>162</v>
      </c>
      <c r="G9948" t="s">
        <v>17551</v>
      </c>
      <c r="H9948" t="s">
        <v>17552</v>
      </c>
      <c r="I9948" t="s">
        <v>17553</v>
      </c>
      <c r="J9948" t="s">
        <v>17554</v>
      </c>
      <c r="K9948" t="s">
        <v>17555</v>
      </c>
      <c r="L9948" t="s">
        <v>17551</v>
      </c>
      <c r="M9948" t="s">
        <v>17556</v>
      </c>
    </row>
    <row r="9949" spans="1:13" x14ac:dyDescent="0.2">
      <c r="A9949">
        <v>2719</v>
      </c>
      <c r="B9949" t="s">
        <v>17549</v>
      </c>
      <c r="C9949" t="s">
        <v>17550</v>
      </c>
      <c r="D9949" t="s">
        <v>1062</v>
      </c>
      <c r="E9949" t="s">
        <v>16</v>
      </c>
      <c r="F9949" t="s">
        <v>162</v>
      </c>
      <c r="G9949" t="s">
        <v>17551</v>
      </c>
      <c r="H9949" t="s">
        <v>17552</v>
      </c>
      <c r="I9949" t="s">
        <v>17553</v>
      </c>
      <c r="J9949" t="s">
        <v>17554</v>
      </c>
      <c r="K9949" t="s">
        <v>17555</v>
      </c>
      <c r="L9949" t="s">
        <v>5140</v>
      </c>
      <c r="M9949" t="s">
        <v>17556</v>
      </c>
    </row>
    <row r="9950" spans="1:13" x14ac:dyDescent="0.2">
      <c r="A9950">
        <v>2719</v>
      </c>
      <c r="B9950" t="s">
        <v>17549</v>
      </c>
      <c r="C9950" t="s">
        <v>17550</v>
      </c>
      <c r="D9950" t="s">
        <v>1062</v>
      </c>
      <c r="E9950" t="s">
        <v>16</v>
      </c>
      <c r="F9950" t="s">
        <v>162</v>
      </c>
      <c r="G9950" t="s">
        <v>17551</v>
      </c>
      <c r="H9950" t="s">
        <v>17552</v>
      </c>
      <c r="I9950" t="s">
        <v>17553</v>
      </c>
      <c r="J9950" t="s">
        <v>17554</v>
      </c>
      <c r="K9950" t="s">
        <v>17555</v>
      </c>
      <c r="L9950" t="s">
        <v>5141</v>
      </c>
      <c r="M9950" t="s">
        <v>17556</v>
      </c>
    </row>
    <row r="9951" spans="1:13" x14ac:dyDescent="0.2">
      <c r="A9951">
        <v>2719</v>
      </c>
      <c r="B9951" t="s">
        <v>17549</v>
      </c>
      <c r="C9951" t="s">
        <v>17550</v>
      </c>
      <c r="D9951" t="s">
        <v>1062</v>
      </c>
      <c r="E9951" t="s">
        <v>16</v>
      </c>
      <c r="F9951" t="s">
        <v>162</v>
      </c>
      <c r="G9951" t="s">
        <v>17551</v>
      </c>
      <c r="H9951" t="s">
        <v>17552</v>
      </c>
      <c r="I9951" t="s">
        <v>17553</v>
      </c>
      <c r="J9951" t="s">
        <v>17554</v>
      </c>
      <c r="K9951" t="s">
        <v>17555</v>
      </c>
      <c r="L9951" t="s">
        <v>5142</v>
      </c>
      <c r="M9951" t="s">
        <v>17556</v>
      </c>
    </row>
    <row r="9952" spans="1:13" x14ac:dyDescent="0.2">
      <c r="A9952">
        <v>2720</v>
      </c>
      <c r="B9952" t="s">
        <v>17557</v>
      </c>
      <c r="C9952" t="s">
        <v>265</v>
      </c>
      <c r="D9952" t="s">
        <v>2905</v>
      </c>
      <c r="E9952" t="s">
        <v>16</v>
      </c>
      <c r="F9952" t="s">
        <v>3357</v>
      </c>
      <c r="H9952" t="s">
        <v>17558</v>
      </c>
      <c r="I9952" t="s">
        <v>5038</v>
      </c>
      <c r="J9952" t="s">
        <v>17559</v>
      </c>
      <c r="K9952" t="s">
        <v>17560</v>
      </c>
      <c r="L9952" t="s">
        <v>15938</v>
      </c>
      <c r="M9952" t="s">
        <v>17561</v>
      </c>
    </row>
    <row r="9953" spans="1:13" x14ac:dyDescent="0.2">
      <c r="A9953">
        <v>2720</v>
      </c>
      <c r="B9953" t="s">
        <v>17557</v>
      </c>
      <c r="C9953" t="s">
        <v>265</v>
      </c>
      <c r="D9953" t="s">
        <v>2905</v>
      </c>
      <c r="E9953" t="s">
        <v>16</v>
      </c>
      <c r="F9953" t="s">
        <v>3357</v>
      </c>
      <c r="H9953" t="s">
        <v>17558</v>
      </c>
      <c r="I9953" t="s">
        <v>5038</v>
      </c>
      <c r="J9953" t="s">
        <v>17559</v>
      </c>
      <c r="K9953" t="s">
        <v>17560</v>
      </c>
      <c r="L9953" t="s">
        <v>15939</v>
      </c>
      <c r="M9953" t="s">
        <v>17561</v>
      </c>
    </row>
    <row r="9954" spans="1:13" x14ac:dyDescent="0.2">
      <c r="A9954">
        <v>2721</v>
      </c>
      <c r="B9954" t="s">
        <v>17562</v>
      </c>
      <c r="C9954" t="s">
        <v>17563</v>
      </c>
      <c r="D9954" t="s">
        <v>17564</v>
      </c>
      <c r="E9954" t="s">
        <v>16</v>
      </c>
      <c r="F9954" t="s">
        <v>471</v>
      </c>
      <c r="H9954" t="s">
        <v>17565</v>
      </c>
      <c r="I9954" t="s">
        <v>17566</v>
      </c>
      <c r="J9954" t="s">
        <v>17567</v>
      </c>
      <c r="K9954" t="s">
        <v>17568</v>
      </c>
      <c r="L9954" t="s">
        <v>17569</v>
      </c>
      <c r="M9954" t="s">
        <v>17570</v>
      </c>
    </row>
    <row r="9955" spans="1:13" x14ac:dyDescent="0.2">
      <c r="A9955">
        <v>2721</v>
      </c>
      <c r="B9955" t="s">
        <v>17562</v>
      </c>
      <c r="C9955" t="s">
        <v>17563</v>
      </c>
      <c r="D9955" t="s">
        <v>17564</v>
      </c>
      <c r="E9955" t="s">
        <v>16</v>
      </c>
      <c r="F9955" t="s">
        <v>471</v>
      </c>
      <c r="H9955" t="s">
        <v>17565</v>
      </c>
      <c r="I9955" t="s">
        <v>17566</v>
      </c>
      <c r="J9955" t="s">
        <v>17567</v>
      </c>
      <c r="K9955" t="s">
        <v>17568</v>
      </c>
      <c r="L9955" t="s">
        <v>17571</v>
      </c>
      <c r="M9955" t="s">
        <v>17570</v>
      </c>
    </row>
    <row r="9956" spans="1:13" x14ac:dyDescent="0.2">
      <c r="A9956">
        <v>2721</v>
      </c>
      <c r="B9956" t="s">
        <v>17562</v>
      </c>
      <c r="C9956" t="s">
        <v>17563</v>
      </c>
      <c r="D9956" t="s">
        <v>17564</v>
      </c>
      <c r="E9956" t="s">
        <v>16</v>
      </c>
      <c r="F9956" t="s">
        <v>471</v>
      </c>
      <c r="H9956" t="s">
        <v>17565</v>
      </c>
      <c r="I9956" t="s">
        <v>17566</v>
      </c>
      <c r="J9956" t="s">
        <v>17567</v>
      </c>
      <c r="K9956" t="s">
        <v>17568</v>
      </c>
      <c r="L9956" t="s">
        <v>17572</v>
      </c>
      <c r="M9956" t="s">
        <v>17570</v>
      </c>
    </row>
    <row r="9957" spans="1:13" x14ac:dyDescent="0.2">
      <c r="A9957">
        <v>2721</v>
      </c>
      <c r="B9957" t="s">
        <v>17562</v>
      </c>
      <c r="C9957" t="s">
        <v>17563</v>
      </c>
      <c r="D9957" t="s">
        <v>17564</v>
      </c>
      <c r="E9957" t="s">
        <v>16</v>
      </c>
      <c r="F9957" t="s">
        <v>471</v>
      </c>
      <c r="H9957" t="s">
        <v>17565</v>
      </c>
      <c r="I9957" t="s">
        <v>17566</v>
      </c>
      <c r="J9957" t="s">
        <v>17567</v>
      </c>
      <c r="K9957" t="s">
        <v>17568</v>
      </c>
      <c r="L9957" t="s">
        <v>1007</v>
      </c>
      <c r="M9957" t="s">
        <v>17570</v>
      </c>
    </row>
    <row r="9958" spans="1:13" x14ac:dyDescent="0.2">
      <c r="A9958">
        <v>2721</v>
      </c>
      <c r="B9958" t="s">
        <v>17562</v>
      </c>
      <c r="C9958" t="s">
        <v>17563</v>
      </c>
      <c r="D9958" t="s">
        <v>17564</v>
      </c>
      <c r="E9958" t="s">
        <v>16</v>
      </c>
      <c r="F9958" t="s">
        <v>471</v>
      </c>
      <c r="H9958" t="s">
        <v>17565</v>
      </c>
      <c r="I9958" t="s">
        <v>17566</v>
      </c>
      <c r="J9958" t="s">
        <v>17567</v>
      </c>
      <c r="K9958" t="s">
        <v>17568</v>
      </c>
      <c r="L9958" t="s">
        <v>750</v>
      </c>
      <c r="M9958" t="s">
        <v>17570</v>
      </c>
    </row>
    <row r="9959" spans="1:13" x14ac:dyDescent="0.2">
      <c r="A9959">
        <v>2721</v>
      </c>
      <c r="B9959" t="s">
        <v>17562</v>
      </c>
      <c r="C9959" t="s">
        <v>17563</v>
      </c>
      <c r="D9959" t="s">
        <v>17564</v>
      </c>
      <c r="E9959" t="s">
        <v>16</v>
      </c>
      <c r="F9959" t="s">
        <v>471</v>
      </c>
      <c r="H9959" t="s">
        <v>17565</v>
      </c>
      <c r="I9959" t="s">
        <v>17566</v>
      </c>
      <c r="J9959" t="s">
        <v>17567</v>
      </c>
      <c r="K9959" t="s">
        <v>17568</v>
      </c>
      <c r="L9959" t="s">
        <v>1008</v>
      </c>
      <c r="M9959" t="s">
        <v>17570</v>
      </c>
    </row>
    <row r="9960" spans="1:13" x14ac:dyDescent="0.2">
      <c r="A9960">
        <v>2722</v>
      </c>
      <c r="B9960" t="s">
        <v>17573</v>
      </c>
      <c r="C9960" t="s">
        <v>17574</v>
      </c>
      <c r="D9960" t="s">
        <v>1266</v>
      </c>
      <c r="E9960" t="s">
        <v>16</v>
      </c>
      <c r="F9960" t="s">
        <v>528</v>
      </c>
      <c r="H9960" t="s">
        <v>12421</v>
      </c>
      <c r="I9960" t="s">
        <v>17575</v>
      </c>
      <c r="J9960" t="s">
        <v>17576</v>
      </c>
      <c r="K9960" t="s">
        <v>17577</v>
      </c>
      <c r="L9960" t="s">
        <v>12421</v>
      </c>
      <c r="M9960" t="s">
        <v>17578</v>
      </c>
    </row>
    <row r="9961" spans="1:13" x14ac:dyDescent="0.2">
      <c r="A9961">
        <v>2725</v>
      </c>
      <c r="B9961" t="s">
        <v>17579</v>
      </c>
      <c r="C9961" t="s">
        <v>5474</v>
      </c>
      <c r="D9961" t="s">
        <v>836</v>
      </c>
      <c r="E9961" t="s">
        <v>16</v>
      </c>
      <c r="F9961" t="s">
        <v>17580</v>
      </c>
      <c r="H9961" t="s">
        <v>17581</v>
      </c>
      <c r="I9961" t="s">
        <v>17582</v>
      </c>
      <c r="J9961" t="s">
        <v>17583</v>
      </c>
      <c r="K9961" t="s">
        <v>17584</v>
      </c>
      <c r="L9961" t="s">
        <v>17581</v>
      </c>
      <c r="M9961" t="s">
        <v>17585</v>
      </c>
    </row>
    <row r="9962" spans="1:13" x14ac:dyDescent="0.2">
      <c r="A9962">
        <v>2726</v>
      </c>
      <c r="B9962" t="s">
        <v>17586</v>
      </c>
      <c r="C9962" t="s">
        <v>17587</v>
      </c>
      <c r="D9962" t="s">
        <v>28</v>
      </c>
      <c r="E9962" t="s">
        <v>16</v>
      </c>
      <c r="F9962" t="s">
        <v>185</v>
      </c>
      <c r="H9962" t="s">
        <v>17588</v>
      </c>
      <c r="I9962" t="s">
        <v>17589</v>
      </c>
      <c r="J9962" t="s">
        <v>17590</v>
      </c>
      <c r="K9962" t="s">
        <v>17591</v>
      </c>
      <c r="L9962" t="s">
        <v>17588</v>
      </c>
      <c r="M9962" t="s">
        <v>17592</v>
      </c>
    </row>
    <row r="9963" spans="1:13" x14ac:dyDescent="0.2">
      <c r="A9963">
        <v>2729</v>
      </c>
      <c r="B9963" t="s">
        <v>17593</v>
      </c>
      <c r="C9963" t="s">
        <v>1265</v>
      </c>
      <c r="D9963" t="s">
        <v>875</v>
      </c>
      <c r="E9963" t="s">
        <v>16</v>
      </c>
      <c r="F9963" t="s">
        <v>795</v>
      </c>
      <c r="H9963" t="s">
        <v>17594</v>
      </c>
      <c r="I9963" t="s">
        <v>17595</v>
      </c>
      <c r="J9963" t="s">
        <v>17596</v>
      </c>
      <c r="K9963" t="s">
        <v>17597</v>
      </c>
      <c r="L9963" t="s">
        <v>17598</v>
      </c>
      <c r="M9963" t="s">
        <v>17599</v>
      </c>
    </row>
    <row r="9964" spans="1:13" x14ac:dyDescent="0.2">
      <c r="A9964">
        <v>2729</v>
      </c>
      <c r="B9964" t="s">
        <v>17593</v>
      </c>
      <c r="C9964" t="s">
        <v>1265</v>
      </c>
      <c r="D9964" t="s">
        <v>875</v>
      </c>
      <c r="E9964" t="s">
        <v>16</v>
      </c>
      <c r="F9964" t="s">
        <v>795</v>
      </c>
      <c r="H9964" t="s">
        <v>17594</v>
      </c>
      <c r="I9964" t="s">
        <v>17595</v>
      </c>
      <c r="J9964" t="s">
        <v>17596</v>
      </c>
      <c r="K9964" t="s">
        <v>17597</v>
      </c>
      <c r="L9964" t="s">
        <v>17421</v>
      </c>
      <c r="M9964" t="s">
        <v>17599</v>
      </c>
    </row>
    <row r="9965" spans="1:13" x14ac:dyDescent="0.2">
      <c r="A9965">
        <v>2731</v>
      </c>
      <c r="B9965" t="s">
        <v>17600</v>
      </c>
      <c r="C9965" t="s">
        <v>17601</v>
      </c>
      <c r="D9965" t="s">
        <v>28</v>
      </c>
      <c r="E9965" t="s">
        <v>16</v>
      </c>
      <c r="F9965" t="s">
        <v>64</v>
      </c>
      <c r="G9965" t="s">
        <v>17602</v>
      </c>
      <c r="H9965" t="s">
        <v>17603</v>
      </c>
      <c r="I9965" t="s">
        <v>17604</v>
      </c>
      <c r="J9965" t="s">
        <v>17605</v>
      </c>
      <c r="K9965" t="s">
        <v>17606</v>
      </c>
      <c r="L9965" t="s">
        <v>17607</v>
      </c>
      <c r="M9965" t="s">
        <v>17608</v>
      </c>
    </row>
    <row r="9966" spans="1:13" x14ac:dyDescent="0.2">
      <c r="A9966">
        <v>2731</v>
      </c>
      <c r="B9966" t="s">
        <v>17600</v>
      </c>
      <c r="C9966" t="s">
        <v>17601</v>
      </c>
      <c r="D9966" t="s">
        <v>28</v>
      </c>
      <c r="E9966" t="s">
        <v>16</v>
      </c>
      <c r="F9966" t="s">
        <v>64</v>
      </c>
      <c r="G9966" t="s">
        <v>17602</v>
      </c>
      <c r="H9966" t="s">
        <v>17603</v>
      </c>
      <c r="I9966" t="s">
        <v>17604</v>
      </c>
      <c r="J9966" t="s">
        <v>17605</v>
      </c>
      <c r="K9966" t="s">
        <v>17606</v>
      </c>
      <c r="L9966" t="s">
        <v>17609</v>
      </c>
      <c r="M9966" t="s">
        <v>17608</v>
      </c>
    </row>
    <row r="9967" spans="1:13" x14ac:dyDescent="0.2">
      <c r="A9967">
        <v>2731</v>
      </c>
      <c r="B9967" t="s">
        <v>17600</v>
      </c>
      <c r="C9967" t="s">
        <v>17601</v>
      </c>
      <c r="D9967" t="s">
        <v>28</v>
      </c>
      <c r="E9967" t="s">
        <v>16</v>
      </c>
      <c r="F9967" t="s">
        <v>64</v>
      </c>
      <c r="G9967" t="s">
        <v>17602</v>
      </c>
      <c r="H9967" t="s">
        <v>17603</v>
      </c>
      <c r="I9967" t="s">
        <v>17604</v>
      </c>
      <c r="J9967" t="s">
        <v>17605</v>
      </c>
      <c r="K9967" t="s">
        <v>17606</v>
      </c>
      <c r="L9967" t="s">
        <v>17610</v>
      </c>
      <c r="M9967" t="s">
        <v>17608</v>
      </c>
    </row>
    <row r="9968" spans="1:13" x14ac:dyDescent="0.2">
      <c r="A9968">
        <v>2731</v>
      </c>
      <c r="B9968" t="s">
        <v>17600</v>
      </c>
      <c r="C9968" t="s">
        <v>17601</v>
      </c>
      <c r="D9968" t="s">
        <v>28</v>
      </c>
      <c r="E9968" t="s">
        <v>16</v>
      </c>
      <c r="F9968" t="s">
        <v>64</v>
      </c>
      <c r="G9968" t="s">
        <v>17602</v>
      </c>
      <c r="H9968" t="s">
        <v>17603</v>
      </c>
      <c r="I9968" t="s">
        <v>17604</v>
      </c>
      <c r="J9968" t="s">
        <v>17605</v>
      </c>
      <c r="K9968" t="s">
        <v>17606</v>
      </c>
      <c r="L9968" t="s">
        <v>17611</v>
      </c>
      <c r="M9968" t="s">
        <v>17608</v>
      </c>
    </row>
    <row r="9969" spans="1:13" x14ac:dyDescent="0.2">
      <c r="A9969">
        <v>2731</v>
      </c>
      <c r="B9969" t="s">
        <v>17600</v>
      </c>
      <c r="C9969" t="s">
        <v>17601</v>
      </c>
      <c r="D9969" t="s">
        <v>28</v>
      </c>
      <c r="E9969" t="s">
        <v>16</v>
      </c>
      <c r="F9969" t="s">
        <v>64</v>
      </c>
      <c r="G9969" t="s">
        <v>17602</v>
      </c>
      <c r="H9969" t="s">
        <v>17603</v>
      </c>
      <c r="I9969" t="s">
        <v>17604</v>
      </c>
      <c r="J9969" t="s">
        <v>17605</v>
      </c>
      <c r="K9969" t="s">
        <v>17606</v>
      </c>
      <c r="L9969" t="s">
        <v>17612</v>
      </c>
      <c r="M9969" t="s">
        <v>17608</v>
      </c>
    </row>
    <row r="9970" spans="1:13" x14ac:dyDescent="0.2">
      <c r="A9970">
        <v>2731</v>
      </c>
      <c r="B9970" t="s">
        <v>17600</v>
      </c>
      <c r="C9970" t="s">
        <v>17601</v>
      </c>
      <c r="D9970" t="s">
        <v>28</v>
      </c>
      <c r="E9970" t="s">
        <v>16</v>
      </c>
      <c r="F9970" t="s">
        <v>64</v>
      </c>
      <c r="G9970" t="s">
        <v>17602</v>
      </c>
      <c r="H9970" t="s">
        <v>17603</v>
      </c>
      <c r="I9970" t="s">
        <v>17604</v>
      </c>
      <c r="J9970" t="s">
        <v>17605</v>
      </c>
      <c r="K9970" t="s">
        <v>17606</v>
      </c>
      <c r="L9970" t="s">
        <v>17613</v>
      </c>
      <c r="M9970" t="s">
        <v>17608</v>
      </c>
    </row>
    <row r="9971" spans="1:13" x14ac:dyDescent="0.2">
      <c r="A9971">
        <v>2731</v>
      </c>
      <c r="B9971" t="s">
        <v>17600</v>
      </c>
      <c r="C9971" t="s">
        <v>17601</v>
      </c>
      <c r="D9971" t="s">
        <v>28</v>
      </c>
      <c r="E9971" t="s">
        <v>16</v>
      </c>
      <c r="F9971" t="s">
        <v>64</v>
      </c>
      <c r="G9971" t="s">
        <v>17602</v>
      </c>
      <c r="H9971" t="s">
        <v>17603</v>
      </c>
      <c r="I9971" t="s">
        <v>17604</v>
      </c>
      <c r="J9971" t="s">
        <v>17605</v>
      </c>
      <c r="K9971" t="s">
        <v>17606</v>
      </c>
      <c r="L9971" t="s">
        <v>17614</v>
      </c>
      <c r="M9971" t="s">
        <v>17608</v>
      </c>
    </row>
    <row r="9972" spans="1:13" x14ac:dyDescent="0.2">
      <c r="A9972">
        <v>2731</v>
      </c>
      <c r="B9972" t="s">
        <v>17600</v>
      </c>
      <c r="C9972" t="s">
        <v>17601</v>
      </c>
      <c r="D9972" t="s">
        <v>28</v>
      </c>
      <c r="E9972" t="s">
        <v>16</v>
      </c>
      <c r="F9972" t="s">
        <v>64</v>
      </c>
      <c r="G9972" t="s">
        <v>17602</v>
      </c>
      <c r="H9972" t="s">
        <v>17603</v>
      </c>
      <c r="I9972" t="s">
        <v>17604</v>
      </c>
      <c r="J9972" t="s">
        <v>17605</v>
      </c>
      <c r="K9972" t="s">
        <v>17606</v>
      </c>
      <c r="L9972" t="s">
        <v>17615</v>
      </c>
      <c r="M9972" t="s">
        <v>17608</v>
      </c>
    </row>
    <row r="9973" spans="1:13" x14ac:dyDescent="0.2">
      <c r="A9973">
        <v>2733</v>
      </c>
      <c r="B9973" t="s">
        <v>17616</v>
      </c>
      <c r="C9973" t="s">
        <v>17617</v>
      </c>
      <c r="D9973" t="s">
        <v>244</v>
      </c>
      <c r="E9973" t="s">
        <v>16</v>
      </c>
      <c r="F9973" t="s">
        <v>795</v>
      </c>
      <c r="G9973" t="s">
        <v>17618</v>
      </c>
      <c r="H9973" t="s">
        <v>17619</v>
      </c>
      <c r="I9973" t="s">
        <v>17620</v>
      </c>
      <c r="J9973" t="s">
        <v>17621</v>
      </c>
      <c r="K9973" t="s">
        <v>17622</v>
      </c>
      <c r="L9973" t="s">
        <v>17618</v>
      </c>
      <c r="M9973" t="s">
        <v>17623</v>
      </c>
    </row>
    <row r="9974" spans="1:13" x14ac:dyDescent="0.2">
      <c r="A9974">
        <v>2733</v>
      </c>
      <c r="B9974" t="s">
        <v>17616</v>
      </c>
      <c r="C9974" t="s">
        <v>17617</v>
      </c>
      <c r="D9974" t="s">
        <v>244</v>
      </c>
      <c r="E9974" t="s">
        <v>16</v>
      </c>
      <c r="F9974" t="s">
        <v>795</v>
      </c>
      <c r="G9974" t="s">
        <v>17618</v>
      </c>
      <c r="H9974" t="s">
        <v>17619</v>
      </c>
      <c r="I9974" t="s">
        <v>17620</v>
      </c>
      <c r="J9974" t="s">
        <v>17621</v>
      </c>
      <c r="K9974" t="s">
        <v>17622</v>
      </c>
      <c r="L9974" t="s">
        <v>8544</v>
      </c>
      <c r="M9974" t="s">
        <v>17623</v>
      </c>
    </row>
    <row r="9975" spans="1:13" x14ac:dyDescent="0.2">
      <c r="A9975">
        <v>2733</v>
      </c>
      <c r="B9975" t="s">
        <v>17616</v>
      </c>
      <c r="C9975" t="s">
        <v>17617</v>
      </c>
      <c r="D9975" t="s">
        <v>244</v>
      </c>
      <c r="E9975" t="s">
        <v>16</v>
      </c>
      <c r="F9975" t="s">
        <v>795</v>
      </c>
      <c r="G9975" t="s">
        <v>17618</v>
      </c>
      <c r="H9975" t="s">
        <v>17619</v>
      </c>
      <c r="I9975" t="s">
        <v>17620</v>
      </c>
      <c r="J9975" t="s">
        <v>17621</v>
      </c>
      <c r="K9975" t="s">
        <v>17622</v>
      </c>
      <c r="L9975" t="s">
        <v>5906</v>
      </c>
      <c r="M9975" t="s">
        <v>17623</v>
      </c>
    </row>
    <row r="9976" spans="1:13" x14ac:dyDescent="0.2">
      <c r="A9976">
        <v>2734</v>
      </c>
      <c r="B9976" t="s">
        <v>17624</v>
      </c>
      <c r="C9976" t="s">
        <v>17625</v>
      </c>
      <c r="D9976" t="s">
        <v>319</v>
      </c>
      <c r="E9976" t="s">
        <v>16</v>
      </c>
      <c r="F9976" t="s">
        <v>699</v>
      </c>
      <c r="H9976" t="s">
        <v>17626</v>
      </c>
      <c r="I9976" t="s">
        <v>17627</v>
      </c>
      <c r="J9976" t="s">
        <v>17628</v>
      </c>
      <c r="K9976" t="s">
        <v>347</v>
      </c>
      <c r="L9976" t="s">
        <v>7696</v>
      </c>
      <c r="M9976" t="s">
        <v>17629</v>
      </c>
    </row>
    <row r="9977" spans="1:13" x14ac:dyDescent="0.2">
      <c r="A9977">
        <v>2734</v>
      </c>
      <c r="B9977" t="s">
        <v>17624</v>
      </c>
      <c r="C9977" t="s">
        <v>17625</v>
      </c>
      <c r="D9977" t="s">
        <v>319</v>
      </c>
      <c r="E9977" t="s">
        <v>16</v>
      </c>
      <c r="F9977" t="s">
        <v>699</v>
      </c>
      <c r="H9977" t="s">
        <v>17626</v>
      </c>
      <c r="I9977" t="s">
        <v>17627</v>
      </c>
      <c r="J9977" t="s">
        <v>17628</v>
      </c>
      <c r="K9977" t="s">
        <v>347</v>
      </c>
      <c r="L9977" t="s">
        <v>17630</v>
      </c>
      <c r="M9977" t="s">
        <v>17629</v>
      </c>
    </row>
    <row r="9978" spans="1:13" x14ac:dyDescent="0.2">
      <c r="A9978">
        <v>2735</v>
      </c>
      <c r="B9978" t="s">
        <v>17631</v>
      </c>
      <c r="C9978" t="s">
        <v>17632</v>
      </c>
      <c r="D9978" t="s">
        <v>667</v>
      </c>
      <c r="E9978" t="s">
        <v>16</v>
      </c>
      <c r="F9978" t="s">
        <v>80</v>
      </c>
      <c r="H9978" t="s">
        <v>17633</v>
      </c>
      <c r="I9978" t="s">
        <v>17634</v>
      </c>
      <c r="J9978" t="s">
        <v>17635</v>
      </c>
      <c r="K9978" t="s">
        <v>17636</v>
      </c>
      <c r="L9978" t="s">
        <v>17637</v>
      </c>
      <c r="M9978" t="s">
        <v>17638</v>
      </c>
    </row>
    <row r="9979" spans="1:13" x14ac:dyDescent="0.2">
      <c r="A9979">
        <v>2735</v>
      </c>
      <c r="B9979" t="s">
        <v>17631</v>
      </c>
      <c r="C9979" t="s">
        <v>17632</v>
      </c>
      <c r="D9979" t="s">
        <v>667</v>
      </c>
      <c r="E9979" t="s">
        <v>16</v>
      </c>
      <c r="F9979" t="s">
        <v>80</v>
      </c>
      <c r="H9979" t="s">
        <v>17633</v>
      </c>
      <c r="I9979" t="s">
        <v>17634</v>
      </c>
      <c r="J9979" t="s">
        <v>17635</v>
      </c>
      <c r="K9979" t="s">
        <v>17636</v>
      </c>
      <c r="L9979" t="s">
        <v>17639</v>
      </c>
      <c r="M9979" t="s">
        <v>17638</v>
      </c>
    </row>
    <row r="9980" spans="1:13" x14ac:dyDescent="0.2">
      <c r="A9980">
        <v>2735</v>
      </c>
      <c r="B9980" t="s">
        <v>17631</v>
      </c>
      <c r="C9980" t="s">
        <v>17632</v>
      </c>
      <c r="D9980" t="s">
        <v>667</v>
      </c>
      <c r="E9980" t="s">
        <v>16</v>
      </c>
      <c r="F9980" t="s">
        <v>80</v>
      </c>
      <c r="H9980" t="s">
        <v>17633</v>
      </c>
      <c r="I9980" t="s">
        <v>17634</v>
      </c>
      <c r="J9980" t="s">
        <v>17635</v>
      </c>
      <c r="K9980" t="s">
        <v>17636</v>
      </c>
      <c r="L9980" t="s">
        <v>7597</v>
      </c>
      <c r="M9980" t="s">
        <v>17638</v>
      </c>
    </row>
    <row r="9981" spans="1:13" x14ac:dyDescent="0.2">
      <c r="A9981">
        <v>2735</v>
      </c>
      <c r="B9981" t="s">
        <v>17631</v>
      </c>
      <c r="C9981" t="s">
        <v>17632</v>
      </c>
      <c r="D9981" t="s">
        <v>667</v>
      </c>
      <c r="E9981" t="s">
        <v>16</v>
      </c>
      <c r="F9981" t="s">
        <v>80</v>
      </c>
      <c r="H9981" t="s">
        <v>17633</v>
      </c>
      <c r="I9981" t="s">
        <v>17634</v>
      </c>
      <c r="J9981" t="s">
        <v>17635</v>
      </c>
      <c r="K9981" t="s">
        <v>17636</v>
      </c>
      <c r="L9981" t="s">
        <v>17640</v>
      </c>
      <c r="M9981" t="s">
        <v>17638</v>
      </c>
    </row>
    <row r="9982" spans="1:13" x14ac:dyDescent="0.2">
      <c r="A9982">
        <v>2735</v>
      </c>
      <c r="B9982" t="s">
        <v>17631</v>
      </c>
      <c r="C9982" t="s">
        <v>17632</v>
      </c>
      <c r="D9982" t="s">
        <v>667</v>
      </c>
      <c r="E9982" t="s">
        <v>16</v>
      </c>
      <c r="F9982" t="s">
        <v>80</v>
      </c>
      <c r="H9982" t="s">
        <v>17633</v>
      </c>
      <c r="I9982" t="s">
        <v>17634</v>
      </c>
      <c r="J9982" t="s">
        <v>17635</v>
      </c>
      <c r="K9982" t="s">
        <v>17636</v>
      </c>
      <c r="L9982" t="s">
        <v>17641</v>
      </c>
      <c r="M9982" t="s">
        <v>17638</v>
      </c>
    </row>
    <row r="9983" spans="1:13" x14ac:dyDescent="0.2">
      <c r="A9983">
        <v>2735</v>
      </c>
      <c r="B9983" t="s">
        <v>17631</v>
      </c>
      <c r="C9983" t="s">
        <v>17632</v>
      </c>
      <c r="D9983" t="s">
        <v>667</v>
      </c>
      <c r="E9983" t="s">
        <v>16</v>
      </c>
      <c r="F9983" t="s">
        <v>80</v>
      </c>
      <c r="H9983" t="s">
        <v>17633</v>
      </c>
      <c r="I9983" t="s">
        <v>17634</v>
      </c>
      <c r="J9983" t="s">
        <v>17635</v>
      </c>
      <c r="K9983" t="s">
        <v>17636</v>
      </c>
      <c r="L9983" t="s">
        <v>17642</v>
      </c>
      <c r="M9983" t="s">
        <v>17638</v>
      </c>
    </row>
    <row r="9984" spans="1:13" x14ac:dyDescent="0.2">
      <c r="A9984">
        <v>2735</v>
      </c>
      <c r="B9984" t="s">
        <v>17631</v>
      </c>
      <c r="C9984" t="s">
        <v>17632</v>
      </c>
      <c r="D9984" t="s">
        <v>667</v>
      </c>
      <c r="E9984" t="s">
        <v>16</v>
      </c>
      <c r="F9984" t="s">
        <v>80</v>
      </c>
      <c r="H9984" t="s">
        <v>17633</v>
      </c>
      <c r="I9984" t="s">
        <v>17634</v>
      </c>
      <c r="J9984" t="s">
        <v>17635</v>
      </c>
      <c r="K9984" t="s">
        <v>17636</v>
      </c>
      <c r="L9984" t="s">
        <v>17643</v>
      </c>
      <c r="M9984" t="s">
        <v>17638</v>
      </c>
    </row>
    <row r="9985" spans="1:13" x14ac:dyDescent="0.2">
      <c r="A9985">
        <v>2736</v>
      </c>
      <c r="B9985" t="s">
        <v>17644</v>
      </c>
      <c r="C9985" t="s">
        <v>17645</v>
      </c>
      <c r="D9985" t="s">
        <v>17646</v>
      </c>
      <c r="E9985" t="s">
        <v>16</v>
      </c>
      <c r="F9985" t="s">
        <v>2536</v>
      </c>
      <c r="H9985" t="s">
        <v>17647</v>
      </c>
      <c r="I9985" t="s">
        <v>17648</v>
      </c>
      <c r="J9985" t="s">
        <v>17649</v>
      </c>
      <c r="K9985" t="s">
        <v>17650</v>
      </c>
      <c r="L9985" t="s">
        <v>17651</v>
      </c>
      <c r="M9985" t="s">
        <v>17652</v>
      </c>
    </row>
    <row r="9986" spans="1:13" x14ac:dyDescent="0.2">
      <c r="A9986">
        <v>2736</v>
      </c>
      <c r="B9986" t="s">
        <v>17644</v>
      </c>
      <c r="C9986" t="s">
        <v>17645</v>
      </c>
      <c r="D9986" t="s">
        <v>17646</v>
      </c>
      <c r="E9986" t="s">
        <v>16</v>
      </c>
      <c r="F9986" t="s">
        <v>2536</v>
      </c>
      <c r="H9986" t="s">
        <v>17647</v>
      </c>
      <c r="I9986" t="s">
        <v>17648</v>
      </c>
      <c r="J9986" t="s">
        <v>17649</v>
      </c>
      <c r="K9986" t="s">
        <v>17650</v>
      </c>
      <c r="L9986" t="s">
        <v>17653</v>
      </c>
      <c r="M9986" t="s">
        <v>17652</v>
      </c>
    </row>
    <row r="9987" spans="1:13" x14ac:dyDescent="0.2">
      <c r="A9987">
        <v>2736</v>
      </c>
      <c r="B9987" t="s">
        <v>17644</v>
      </c>
      <c r="C9987" t="s">
        <v>17645</v>
      </c>
      <c r="D9987" t="s">
        <v>17646</v>
      </c>
      <c r="E9987" t="s">
        <v>16</v>
      </c>
      <c r="F9987" t="s">
        <v>2536</v>
      </c>
      <c r="H9987" t="s">
        <v>17647</v>
      </c>
      <c r="I9987" t="s">
        <v>17648</v>
      </c>
      <c r="J9987" t="s">
        <v>17649</v>
      </c>
      <c r="K9987" t="s">
        <v>17650</v>
      </c>
      <c r="L9987" t="s">
        <v>17654</v>
      </c>
      <c r="M9987" t="s">
        <v>17652</v>
      </c>
    </row>
    <row r="9988" spans="1:13" x14ac:dyDescent="0.2">
      <c r="A9988">
        <v>2736</v>
      </c>
      <c r="B9988" t="s">
        <v>17644</v>
      </c>
      <c r="C9988" t="s">
        <v>17645</v>
      </c>
      <c r="D9988" t="s">
        <v>17646</v>
      </c>
      <c r="E9988" t="s">
        <v>16</v>
      </c>
      <c r="F9988" t="s">
        <v>2536</v>
      </c>
      <c r="H9988" t="s">
        <v>17647</v>
      </c>
      <c r="I9988" t="s">
        <v>17648</v>
      </c>
      <c r="J9988" t="s">
        <v>17649</v>
      </c>
      <c r="K9988" t="s">
        <v>17650</v>
      </c>
      <c r="L9988" t="s">
        <v>17655</v>
      </c>
      <c r="M9988" t="s">
        <v>17652</v>
      </c>
    </row>
    <row r="9989" spans="1:13" x14ac:dyDescent="0.2">
      <c r="A9989">
        <v>2736</v>
      </c>
      <c r="B9989" t="s">
        <v>17644</v>
      </c>
      <c r="C9989" t="s">
        <v>17645</v>
      </c>
      <c r="D9989" t="s">
        <v>17646</v>
      </c>
      <c r="E9989" t="s">
        <v>16</v>
      </c>
      <c r="F9989" t="s">
        <v>2536</v>
      </c>
      <c r="H9989" t="s">
        <v>17647</v>
      </c>
      <c r="I9989" t="s">
        <v>17648</v>
      </c>
      <c r="J9989" t="s">
        <v>17649</v>
      </c>
      <c r="K9989" t="s">
        <v>17650</v>
      </c>
      <c r="L9989" t="s">
        <v>17656</v>
      </c>
      <c r="M9989" t="s">
        <v>17652</v>
      </c>
    </row>
    <row r="9990" spans="1:13" x14ac:dyDescent="0.2">
      <c r="A9990">
        <v>2736</v>
      </c>
      <c r="B9990" t="s">
        <v>17644</v>
      </c>
      <c r="C9990" t="s">
        <v>17645</v>
      </c>
      <c r="D9990" t="s">
        <v>17646</v>
      </c>
      <c r="E9990" t="s">
        <v>16</v>
      </c>
      <c r="F9990" t="s">
        <v>2536</v>
      </c>
      <c r="H9990" t="s">
        <v>17647</v>
      </c>
      <c r="I9990" t="s">
        <v>17648</v>
      </c>
      <c r="J9990" t="s">
        <v>17649</v>
      </c>
      <c r="K9990" t="s">
        <v>17650</v>
      </c>
      <c r="L9990" t="s">
        <v>17657</v>
      </c>
      <c r="M9990" t="s">
        <v>17652</v>
      </c>
    </row>
    <row r="9991" spans="1:13" x14ac:dyDescent="0.2">
      <c r="A9991">
        <v>2736</v>
      </c>
      <c r="B9991" t="s">
        <v>17644</v>
      </c>
      <c r="C9991" t="s">
        <v>17645</v>
      </c>
      <c r="D9991" t="s">
        <v>17646</v>
      </c>
      <c r="E9991" t="s">
        <v>16</v>
      </c>
      <c r="F9991" t="s">
        <v>2536</v>
      </c>
      <c r="H9991" t="s">
        <v>17647</v>
      </c>
      <c r="I9991" t="s">
        <v>17648</v>
      </c>
      <c r="J9991" t="s">
        <v>17649</v>
      </c>
      <c r="K9991" t="s">
        <v>17650</v>
      </c>
      <c r="L9991" t="s">
        <v>2980</v>
      </c>
      <c r="M9991" t="s">
        <v>17652</v>
      </c>
    </row>
    <row r="9992" spans="1:13" x14ac:dyDescent="0.2">
      <c r="A9992">
        <v>2739</v>
      </c>
      <c r="B9992" t="s">
        <v>17658</v>
      </c>
      <c r="C9992" t="s">
        <v>2315</v>
      </c>
      <c r="D9992" t="s">
        <v>319</v>
      </c>
      <c r="E9992" t="s">
        <v>16</v>
      </c>
      <c r="F9992" t="s">
        <v>699</v>
      </c>
      <c r="G9992" t="s">
        <v>2343</v>
      </c>
      <c r="H9992" t="s">
        <v>17659</v>
      </c>
      <c r="I9992" t="s">
        <v>17660</v>
      </c>
      <c r="J9992" t="s">
        <v>17661</v>
      </c>
      <c r="K9992" t="s">
        <v>17662</v>
      </c>
      <c r="L9992" t="s">
        <v>2340</v>
      </c>
      <c r="M9992" t="s">
        <v>17663</v>
      </c>
    </row>
    <row r="9993" spans="1:13" x14ac:dyDescent="0.2">
      <c r="A9993">
        <v>2739</v>
      </c>
      <c r="B9993" t="s">
        <v>17658</v>
      </c>
      <c r="C9993" t="s">
        <v>2315</v>
      </c>
      <c r="D9993" t="s">
        <v>319</v>
      </c>
      <c r="E9993" t="s">
        <v>16</v>
      </c>
      <c r="F9993" t="s">
        <v>699</v>
      </c>
      <c r="G9993" t="s">
        <v>2343</v>
      </c>
      <c r="H9993" t="s">
        <v>17659</v>
      </c>
      <c r="I9993" t="s">
        <v>17660</v>
      </c>
      <c r="J9993" t="s">
        <v>17661</v>
      </c>
      <c r="K9993" t="s">
        <v>17662</v>
      </c>
      <c r="L9993" t="s">
        <v>2341</v>
      </c>
      <c r="M9993" t="s">
        <v>17663</v>
      </c>
    </row>
    <row r="9994" spans="1:13" x14ac:dyDescent="0.2">
      <c r="A9994">
        <v>2739</v>
      </c>
      <c r="B9994" t="s">
        <v>17658</v>
      </c>
      <c r="C9994" t="s">
        <v>2315</v>
      </c>
      <c r="D9994" t="s">
        <v>319</v>
      </c>
      <c r="E9994" t="s">
        <v>16</v>
      </c>
      <c r="F9994" t="s">
        <v>699</v>
      </c>
      <c r="G9994" t="s">
        <v>2343</v>
      </c>
      <c r="H9994" t="s">
        <v>17659</v>
      </c>
      <c r="I9994" t="s">
        <v>17660</v>
      </c>
      <c r="J9994" t="s">
        <v>17661</v>
      </c>
      <c r="K9994" t="s">
        <v>17662</v>
      </c>
      <c r="L9994" t="s">
        <v>2342</v>
      </c>
      <c r="M9994" t="s">
        <v>17663</v>
      </c>
    </row>
    <row r="9995" spans="1:13" x14ac:dyDescent="0.2">
      <c r="A9995">
        <v>2739</v>
      </c>
      <c r="B9995" t="s">
        <v>17658</v>
      </c>
      <c r="C9995" t="s">
        <v>2315</v>
      </c>
      <c r="D9995" t="s">
        <v>319</v>
      </c>
      <c r="E9995" t="s">
        <v>16</v>
      </c>
      <c r="F9995" t="s">
        <v>699</v>
      </c>
      <c r="G9995" t="s">
        <v>2343</v>
      </c>
      <c r="H9995" t="s">
        <v>17659</v>
      </c>
      <c r="I9995" t="s">
        <v>17660</v>
      </c>
      <c r="J9995" t="s">
        <v>17661</v>
      </c>
      <c r="K9995" t="s">
        <v>17662</v>
      </c>
      <c r="L9995" t="s">
        <v>2343</v>
      </c>
      <c r="M9995" t="s">
        <v>17663</v>
      </c>
    </row>
    <row r="9996" spans="1:13" x14ac:dyDescent="0.2">
      <c r="A9996">
        <v>2741</v>
      </c>
      <c r="B9996" t="s">
        <v>17664</v>
      </c>
      <c r="C9996" t="s">
        <v>17665</v>
      </c>
      <c r="D9996" t="s">
        <v>244</v>
      </c>
      <c r="E9996" t="s">
        <v>16</v>
      </c>
      <c r="F9996" t="s">
        <v>1588</v>
      </c>
      <c r="H9996" t="s">
        <v>17666</v>
      </c>
      <c r="J9996" t="s">
        <v>17667</v>
      </c>
      <c r="L9996" t="s">
        <v>17666</v>
      </c>
      <c r="M9996" t="s">
        <v>17668</v>
      </c>
    </row>
    <row r="9997" spans="1:13" x14ac:dyDescent="0.2">
      <c r="A9997">
        <v>2742</v>
      </c>
      <c r="B9997" t="s">
        <v>17669</v>
      </c>
      <c r="C9997" t="s">
        <v>17670</v>
      </c>
      <c r="D9997" t="s">
        <v>28</v>
      </c>
      <c r="E9997" t="s">
        <v>16</v>
      </c>
      <c r="F9997" t="s">
        <v>1450</v>
      </c>
      <c r="H9997" t="s">
        <v>17671</v>
      </c>
      <c r="J9997" t="s">
        <v>17672</v>
      </c>
      <c r="K9997" t="s">
        <v>17673</v>
      </c>
      <c r="L9997" t="s">
        <v>2085</v>
      </c>
      <c r="M9997" t="s">
        <v>17674</v>
      </c>
    </row>
    <row r="9998" spans="1:13" x14ac:dyDescent="0.2">
      <c r="A9998">
        <v>2742</v>
      </c>
      <c r="B9998" t="s">
        <v>17669</v>
      </c>
      <c r="C9998" t="s">
        <v>17670</v>
      </c>
      <c r="D9998" t="s">
        <v>28</v>
      </c>
      <c r="E9998" t="s">
        <v>16</v>
      </c>
      <c r="F9998" t="s">
        <v>1450</v>
      </c>
      <c r="H9998" t="s">
        <v>17671</v>
      </c>
      <c r="J9998" t="s">
        <v>17672</v>
      </c>
      <c r="K9998" t="s">
        <v>17673</v>
      </c>
      <c r="L9998" t="s">
        <v>2087</v>
      </c>
      <c r="M9998" t="s">
        <v>17674</v>
      </c>
    </row>
    <row r="9999" spans="1:13" x14ac:dyDescent="0.2">
      <c r="A9999">
        <v>2742</v>
      </c>
      <c r="B9999" t="s">
        <v>17669</v>
      </c>
      <c r="C9999" t="s">
        <v>17670</v>
      </c>
      <c r="D9999" t="s">
        <v>28</v>
      </c>
      <c r="E9999" t="s">
        <v>16</v>
      </c>
      <c r="F9999" t="s">
        <v>1450</v>
      </c>
      <c r="H9999" t="s">
        <v>17671</v>
      </c>
      <c r="J9999" t="s">
        <v>17672</v>
      </c>
      <c r="K9999" t="s">
        <v>17673</v>
      </c>
      <c r="L9999" t="s">
        <v>2086</v>
      </c>
      <c r="M9999" t="s">
        <v>17674</v>
      </c>
    </row>
    <row r="10000" spans="1:13" x14ac:dyDescent="0.2">
      <c r="A10000">
        <v>2742</v>
      </c>
      <c r="B10000" t="s">
        <v>17669</v>
      </c>
      <c r="C10000" t="s">
        <v>17670</v>
      </c>
      <c r="D10000" t="s">
        <v>28</v>
      </c>
      <c r="E10000" t="s">
        <v>16</v>
      </c>
      <c r="F10000" t="s">
        <v>1450</v>
      </c>
      <c r="H10000" t="s">
        <v>17671</v>
      </c>
      <c r="J10000" t="s">
        <v>17672</v>
      </c>
      <c r="K10000" t="s">
        <v>17673</v>
      </c>
      <c r="L10000" t="s">
        <v>120</v>
      </c>
      <c r="M10000" t="s">
        <v>17674</v>
      </c>
    </row>
    <row r="10001" spans="1:13" x14ac:dyDescent="0.2">
      <c r="A10001">
        <v>2742</v>
      </c>
      <c r="B10001" t="s">
        <v>17669</v>
      </c>
      <c r="C10001" t="s">
        <v>17670</v>
      </c>
      <c r="D10001" t="s">
        <v>28</v>
      </c>
      <c r="E10001" t="s">
        <v>16</v>
      </c>
      <c r="F10001" t="s">
        <v>1450</v>
      </c>
      <c r="H10001" t="s">
        <v>17671</v>
      </c>
      <c r="J10001" t="s">
        <v>17672</v>
      </c>
      <c r="K10001" t="s">
        <v>17673</v>
      </c>
      <c r="L10001" t="s">
        <v>1455</v>
      </c>
      <c r="M10001" t="s">
        <v>17674</v>
      </c>
    </row>
    <row r="10002" spans="1:13" x14ac:dyDescent="0.2">
      <c r="A10002">
        <v>2742</v>
      </c>
      <c r="B10002" t="s">
        <v>17669</v>
      </c>
      <c r="C10002" t="s">
        <v>17670</v>
      </c>
      <c r="D10002" t="s">
        <v>28</v>
      </c>
      <c r="E10002" t="s">
        <v>16</v>
      </c>
      <c r="F10002" t="s">
        <v>1450</v>
      </c>
      <c r="H10002" t="s">
        <v>17671</v>
      </c>
      <c r="J10002" t="s">
        <v>17672</v>
      </c>
      <c r="K10002" t="s">
        <v>17673</v>
      </c>
      <c r="L10002" t="s">
        <v>1456</v>
      </c>
      <c r="M10002" t="s">
        <v>17674</v>
      </c>
    </row>
    <row r="10003" spans="1:13" x14ac:dyDescent="0.2">
      <c r="A10003">
        <v>2742</v>
      </c>
      <c r="B10003" t="s">
        <v>17669</v>
      </c>
      <c r="C10003" t="s">
        <v>17670</v>
      </c>
      <c r="D10003" t="s">
        <v>28</v>
      </c>
      <c r="E10003" t="s">
        <v>16</v>
      </c>
      <c r="F10003" t="s">
        <v>1450</v>
      </c>
      <c r="H10003" t="s">
        <v>17671</v>
      </c>
      <c r="J10003" t="s">
        <v>17672</v>
      </c>
      <c r="K10003" t="s">
        <v>17673</v>
      </c>
      <c r="L10003" t="s">
        <v>3988</v>
      </c>
      <c r="M10003" t="s">
        <v>17674</v>
      </c>
    </row>
    <row r="10004" spans="1:13" x14ac:dyDescent="0.2">
      <c r="A10004">
        <v>2742</v>
      </c>
      <c r="B10004" t="s">
        <v>17669</v>
      </c>
      <c r="C10004" t="s">
        <v>17670</v>
      </c>
      <c r="D10004" t="s">
        <v>28</v>
      </c>
      <c r="E10004" t="s">
        <v>16</v>
      </c>
      <c r="F10004" t="s">
        <v>1450</v>
      </c>
      <c r="H10004" t="s">
        <v>17671</v>
      </c>
      <c r="J10004" t="s">
        <v>17672</v>
      </c>
      <c r="K10004" t="s">
        <v>17673</v>
      </c>
      <c r="L10004" t="s">
        <v>3990</v>
      </c>
      <c r="M10004" t="s">
        <v>17674</v>
      </c>
    </row>
    <row r="10005" spans="1:13" x14ac:dyDescent="0.2">
      <c r="A10005">
        <v>2742</v>
      </c>
      <c r="B10005" t="s">
        <v>17669</v>
      </c>
      <c r="C10005" t="s">
        <v>17670</v>
      </c>
      <c r="D10005" t="s">
        <v>28</v>
      </c>
      <c r="E10005" t="s">
        <v>16</v>
      </c>
      <c r="F10005" t="s">
        <v>1450</v>
      </c>
      <c r="H10005" t="s">
        <v>17671</v>
      </c>
      <c r="J10005" t="s">
        <v>17672</v>
      </c>
      <c r="K10005" t="s">
        <v>17673</v>
      </c>
      <c r="L10005" t="s">
        <v>8842</v>
      </c>
      <c r="M10005" t="s">
        <v>17674</v>
      </c>
    </row>
    <row r="10006" spans="1:13" x14ac:dyDescent="0.2">
      <c r="A10006">
        <v>2742</v>
      </c>
      <c r="B10006" t="s">
        <v>17669</v>
      </c>
      <c r="C10006" t="s">
        <v>17670</v>
      </c>
      <c r="D10006" t="s">
        <v>28</v>
      </c>
      <c r="E10006" t="s">
        <v>16</v>
      </c>
      <c r="F10006" t="s">
        <v>1450</v>
      </c>
      <c r="H10006" t="s">
        <v>17671</v>
      </c>
      <c r="J10006" t="s">
        <v>17672</v>
      </c>
      <c r="K10006" t="s">
        <v>17673</v>
      </c>
      <c r="L10006" t="s">
        <v>8843</v>
      </c>
      <c r="M10006" t="s">
        <v>17674</v>
      </c>
    </row>
    <row r="10007" spans="1:13" x14ac:dyDescent="0.2">
      <c r="A10007">
        <v>2743</v>
      </c>
      <c r="B10007" t="s">
        <v>17675</v>
      </c>
      <c r="C10007" t="s">
        <v>265</v>
      </c>
      <c r="D10007" t="s">
        <v>28</v>
      </c>
      <c r="E10007" t="s">
        <v>16</v>
      </c>
      <c r="F10007" t="s">
        <v>266</v>
      </c>
      <c r="H10007" t="s">
        <v>17676</v>
      </c>
      <c r="J10007" t="s">
        <v>17677</v>
      </c>
      <c r="K10007" t="s">
        <v>17678</v>
      </c>
      <c r="L10007" t="s">
        <v>900</v>
      </c>
      <c r="M10007" t="s">
        <v>17679</v>
      </c>
    </row>
    <row r="10008" spans="1:13" x14ac:dyDescent="0.2">
      <c r="A10008">
        <v>2743</v>
      </c>
      <c r="B10008" t="s">
        <v>17675</v>
      </c>
      <c r="C10008" t="s">
        <v>265</v>
      </c>
      <c r="D10008" t="s">
        <v>28</v>
      </c>
      <c r="E10008" t="s">
        <v>16</v>
      </c>
      <c r="F10008" t="s">
        <v>266</v>
      </c>
      <c r="H10008" t="s">
        <v>17676</v>
      </c>
      <c r="J10008" t="s">
        <v>17677</v>
      </c>
      <c r="K10008" t="s">
        <v>17678</v>
      </c>
      <c r="L10008" t="s">
        <v>13860</v>
      </c>
      <c r="M10008" t="s">
        <v>17679</v>
      </c>
    </row>
    <row r="10009" spans="1:13" x14ac:dyDescent="0.2">
      <c r="A10009">
        <v>2743</v>
      </c>
      <c r="B10009" t="s">
        <v>17675</v>
      </c>
      <c r="C10009" t="s">
        <v>265</v>
      </c>
      <c r="D10009" t="s">
        <v>28</v>
      </c>
      <c r="E10009" t="s">
        <v>16</v>
      </c>
      <c r="F10009" t="s">
        <v>266</v>
      </c>
      <c r="H10009" t="s">
        <v>17676</v>
      </c>
      <c r="J10009" t="s">
        <v>17677</v>
      </c>
      <c r="K10009" t="s">
        <v>17678</v>
      </c>
      <c r="L10009" t="s">
        <v>13059</v>
      </c>
      <c r="M10009" t="s">
        <v>17679</v>
      </c>
    </row>
    <row r="10010" spans="1:13" x14ac:dyDescent="0.2">
      <c r="A10010">
        <v>2743</v>
      </c>
      <c r="B10010" t="s">
        <v>17675</v>
      </c>
      <c r="C10010" t="s">
        <v>265</v>
      </c>
      <c r="D10010" t="s">
        <v>28</v>
      </c>
      <c r="E10010" t="s">
        <v>16</v>
      </c>
      <c r="F10010" t="s">
        <v>266</v>
      </c>
      <c r="H10010" t="s">
        <v>17676</v>
      </c>
      <c r="J10010" t="s">
        <v>17677</v>
      </c>
      <c r="K10010" t="s">
        <v>17678</v>
      </c>
      <c r="L10010" t="s">
        <v>5487</v>
      </c>
      <c r="M10010" t="s">
        <v>17679</v>
      </c>
    </row>
    <row r="10011" spans="1:13" x14ac:dyDescent="0.2">
      <c r="A10011">
        <v>2743</v>
      </c>
      <c r="B10011" t="s">
        <v>17675</v>
      </c>
      <c r="C10011" t="s">
        <v>265</v>
      </c>
      <c r="D10011" t="s">
        <v>28</v>
      </c>
      <c r="E10011" t="s">
        <v>16</v>
      </c>
      <c r="F10011" t="s">
        <v>266</v>
      </c>
      <c r="H10011" t="s">
        <v>17676</v>
      </c>
      <c r="J10011" t="s">
        <v>17677</v>
      </c>
      <c r="K10011" t="s">
        <v>17678</v>
      </c>
      <c r="L10011" t="s">
        <v>9333</v>
      </c>
      <c r="M10011" t="s">
        <v>17679</v>
      </c>
    </row>
    <row r="10012" spans="1:13" x14ac:dyDescent="0.2">
      <c r="A10012">
        <v>2743</v>
      </c>
      <c r="B10012" t="s">
        <v>17675</v>
      </c>
      <c r="C10012" t="s">
        <v>265</v>
      </c>
      <c r="D10012" t="s">
        <v>28</v>
      </c>
      <c r="E10012" t="s">
        <v>16</v>
      </c>
      <c r="F10012" t="s">
        <v>266</v>
      </c>
      <c r="H10012" t="s">
        <v>17676</v>
      </c>
      <c r="J10012" t="s">
        <v>17677</v>
      </c>
      <c r="K10012" t="s">
        <v>17678</v>
      </c>
      <c r="L10012" t="s">
        <v>5488</v>
      </c>
      <c r="M10012" t="s">
        <v>17679</v>
      </c>
    </row>
    <row r="10013" spans="1:13" x14ac:dyDescent="0.2">
      <c r="A10013">
        <v>2743</v>
      </c>
      <c r="B10013" t="s">
        <v>17675</v>
      </c>
      <c r="C10013" t="s">
        <v>265</v>
      </c>
      <c r="D10013" t="s">
        <v>28</v>
      </c>
      <c r="E10013" t="s">
        <v>16</v>
      </c>
      <c r="F10013" t="s">
        <v>266</v>
      </c>
      <c r="H10013" t="s">
        <v>17676</v>
      </c>
      <c r="J10013" t="s">
        <v>17677</v>
      </c>
      <c r="K10013" t="s">
        <v>17678</v>
      </c>
      <c r="L10013" t="s">
        <v>5489</v>
      </c>
      <c r="M10013" t="s">
        <v>17679</v>
      </c>
    </row>
    <row r="10014" spans="1:13" x14ac:dyDescent="0.2">
      <c r="A10014">
        <v>2743</v>
      </c>
      <c r="B10014" t="s">
        <v>17675</v>
      </c>
      <c r="C10014" t="s">
        <v>265</v>
      </c>
      <c r="D10014" t="s">
        <v>28</v>
      </c>
      <c r="E10014" t="s">
        <v>16</v>
      </c>
      <c r="F10014" t="s">
        <v>266</v>
      </c>
      <c r="H10014" t="s">
        <v>17676</v>
      </c>
      <c r="J10014" t="s">
        <v>17677</v>
      </c>
      <c r="K10014" t="s">
        <v>17678</v>
      </c>
      <c r="L10014" t="s">
        <v>4749</v>
      </c>
      <c r="M10014" t="s">
        <v>17679</v>
      </c>
    </row>
    <row r="10015" spans="1:13" x14ac:dyDescent="0.2">
      <c r="A10015">
        <v>2743</v>
      </c>
      <c r="B10015" t="s">
        <v>17675</v>
      </c>
      <c r="C10015" t="s">
        <v>265</v>
      </c>
      <c r="D10015" t="s">
        <v>28</v>
      </c>
      <c r="E10015" t="s">
        <v>16</v>
      </c>
      <c r="F10015" t="s">
        <v>266</v>
      </c>
      <c r="H10015" t="s">
        <v>17676</v>
      </c>
      <c r="J10015" t="s">
        <v>17677</v>
      </c>
      <c r="K10015" t="s">
        <v>17678</v>
      </c>
      <c r="L10015" t="s">
        <v>4751</v>
      </c>
      <c r="M10015" t="s">
        <v>17679</v>
      </c>
    </row>
    <row r="10016" spans="1:13" x14ac:dyDescent="0.2">
      <c r="A10016">
        <v>2743</v>
      </c>
      <c r="B10016" t="s">
        <v>17675</v>
      </c>
      <c r="C10016" t="s">
        <v>265</v>
      </c>
      <c r="D10016" t="s">
        <v>28</v>
      </c>
      <c r="E10016" t="s">
        <v>16</v>
      </c>
      <c r="F10016" t="s">
        <v>266</v>
      </c>
      <c r="H10016" t="s">
        <v>17676</v>
      </c>
      <c r="J10016" t="s">
        <v>17677</v>
      </c>
      <c r="K10016" t="s">
        <v>17678</v>
      </c>
      <c r="L10016" t="s">
        <v>4752</v>
      </c>
      <c r="M10016" t="s">
        <v>17679</v>
      </c>
    </row>
    <row r="10017" spans="1:13" x14ac:dyDescent="0.2">
      <c r="A10017">
        <v>2743</v>
      </c>
      <c r="B10017" t="s">
        <v>17675</v>
      </c>
      <c r="C10017" t="s">
        <v>265</v>
      </c>
      <c r="D10017" t="s">
        <v>28</v>
      </c>
      <c r="E10017" t="s">
        <v>16</v>
      </c>
      <c r="F10017" t="s">
        <v>266</v>
      </c>
      <c r="H10017" t="s">
        <v>17676</v>
      </c>
      <c r="J10017" t="s">
        <v>17677</v>
      </c>
      <c r="K10017" t="s">
        <v>17678</v>
      </c>
      <c r="L10017" t="s">
        <v>2022</v>
      </c>
      <c r="M10017" t="s">
        <v>17679</v>
      </c>
    </row>
    <row r="10018" spans="1:13" x14ac:dyDescent="0.2">
      <c r="A10018">
        <v>2743</v>
      </c>
      <c r="B10018" t="s">
        <v>17675</v>
      </c>
      <c r="C10018" t="s">
        <v>265</v>
      </c>
      <c r="D10018" t="s">
        <v>28</v>
      </c>
      <c r="E10018" t="s">
        <v>16</v>
      </c>
      <c r="F10018" t="s">
        <v>266</v>
      </c>
      <c r="H10018" t="s">
        <v>17676</v>
      </c>
      <c r="J10018" t="s">
        <v>17677</v>
      </c>
      <c r="K10018" t="s">
        <v>17678</v>
      </c>
      <c r="L10018" t="s">
        <v>4753</v>
      </c>
      <c r="M10018" t="s">
        <v>17679</v>
      </c>
    </row>
    <row r="10019" spans="1:13" x14ac:dyDescent="0.2">
      <c r="A10019">
        <v>2743</v>
      </c>
      <c r="B10019" t="s">
        <v>17675</v>
      </c>
      <c r="C10019" t="s">
        <v>265</v>
      </c>
      <c r="D10019" t="s">
        <v>28</v>
      </c>
      <c r="E10019" t="s">
        <v>16</v>
      </c>
      <c r="F10019" t="s">
        <v>266</v>
      </c>
      <c r="H10019" t="s">
        <v>17676</v>
      </c>
      <c r="J10019" t="s">
        <v>17677</v>
      </c>
      <c r="K10019" t="s">
        <v>17678</v>
      </c>
      <c r="L10019" t="s">
        <v>1975</v>
      </c>
      <c r="M10019" t="s">
        <v>17679</v>
      </c>
    </row>
    <row r="10020" spans="1:13" x14ac:dyDescent="0.2">
      <c r="A10020">
        <v>2743</v>
      </c>
      <c r="B10020" t="s">
        <v>17675</v>
      </c>
      <c r="C10020" t="s">
        <v>265</v>
      </c>
      <c r="D10020" t="s">
        <v>28</v>
      </c>
      <c r="E10020" t="s">
        <v>16</v>
      </c>
      <c r="F10020" t="s">
        <v>266</v>
      </c>
      <c r="H10020" t="s">
        <v>17676</v>
      </c>
      <c r="J10020" t="s">
        <v>17677</v>
      </c>
      <c r="K10020" t="s">
        <v>17678</v>
      </c>
      <c r="L10020" t="s">
        <v>1979</v>
      </c>
      <c r="M10020" t="s">
        <v>17679</v>
      </c>
    </row>
    <row r="10021" spans="1:13" x14ac:dyDescent="0.2">
      <c r="A10021">
        <v>2743</v>
      </c>
      <c r="B10021" t="s">
        <v>17675</v>
      </c>
      <c r="C10021" t="s">
        <v>265</v>
      </c>
      <c r="D10021" t="s">
        <v>28</v>
      </c>
      <c r="E10021" t="s">
        <v>16</v>
      </c>
      <c r="F10021" t="s">
        <v>266</v>
      </c>
      <c r="H10021" t="s">
        <v>17676</v>
      </c>
      <c r="J10021" t="s">
        <v>17677</v>
      </c>
      <c r="K10021" t="s">
        <v>17678</v>
      </c>
      <c r="L10021" t="s">
        <v>4754</v>
      </c>
      <c r="M10021" t="s">
        <v>17679</v>
      </c>
    </row>
    <row r="10022" spans="1:13" x14ac:dyDescent="0.2">
      <c r="A10022">
        <v>2743</v>
      </c>
      <c r="B10022" t="s">
        <v>17675</v>
      </c>
      <c r="C10022" t="s">
        <v>265</v>
      </c>
      <c r="D10022" t="s">
        <v>28</v>
      </c>
      <c r="E10022" t="s">
        <v>16</v>
      </c>
      <c r="F10022" t="s">
        <v>266</v>
      </c>
      <c r="H10022" t="s">
        <v>17676</v>
      </c>
      <c r="J10022" t="s">
        <v>17677</v>
      </c>
      <c r="K10022" t="s">
        <v>17678</v>
      </c>
      <c r="L10022" t="s">
        <v>4755</v>
      </c>
      <c r="M10022" t="s">
        <v>17679</v>
      </c>
    </row>
    <row r="10023" spans="1:13" x14ac:dyDescent="0.2">
      <c r="A10023">
        <v>2743</v>
      </c>
      <c r="B10023" t="s">
        <v>17675</v>
      </c>
      <c r="C10023" t="s">
        <v>265</v>
      </c>
      <c r="D10023" t="s">
        <v>28</v>
      </c>
      <c r="E10023" t="s">
        <v>16</v>
      </c>
      <c r="F10023" t="s">
        <v>266</v>
      </c>
      <c r="H10023" t="s">
        <v>17676</v>
      </c>
      <c r="J10023" t="s">
        <v>17677</v>
      </c>
      <c r="K10023" t="s">
        <v>17678</v>
      </c>
      <c r="L10023" t="s">
        <v>4756</v>
      </c>
      <c r="M10023" t="s">
        <v>17679</v>
      </c>
    </row>
    <row r="10024" spans="1:13" x14ac:dyDescent="0.2">
      <c r="A10024">
        <v>2743</v>
      </c>
      <c r="B10024" t="s">
        <v>17675</v>
      </c>
      <c r="C10024" t="s">
        <v>265</v>
      </c>
      <c r="D10024" t="s">
        <v>28</v>
      </c>
      <c r="E10024" t="s">
        <v>16</v>
      </c>
      <c r="F10024" t="s">
        <v>266</v>
      </c>
      <c r="H10024" t="s">
        <v>17676</v>
      </c>
      <c r="J10024" t="s">
        <v>17677</v>
      </c>
      <c r="K10024" t="s">
        <v>17678</v>
      </c>
      <c r="L10024" t="s">
        <v>1977</v>
      </c>
      <c r="M10024" t="s">
        <v>17679</v>
      </c>
    </row>
    <row r="10025" spans="1:13" x14ac:dyDescent="0.2">
      <c r="A10025">
        <v>2743</v>
      </c>
      <c r="B10025" t="s">
        <v>17675</v>
      </c>
      <c r="C10025" t="s">
        <v>265</v>
      </c>
      <c r="D10025" t="s">
        <v>28</v>
      </c>
      <c r="E10025" t="s">
        <v>16</v>
      </c>
      <c r="F10025" t="s">
        <v>266</v>
      </c>
      <c r="H10025" t="s">
        <v>17676</v>
      </c>
      <c r="J10025" t="s">
        <v>17677</v>
      </c>
      <c r="K10025" t="s">
        <v>17678</v>
      </c>
      <c r="L10025" t="s">
        <v>4757</v>
      </c>
      <c r="M10025" t="s">
        <v>17679</v>
      </c>
    </row>
    <row r="10026" spans="1:13" x14ac:dyDescent="0.2">
      <c r="A10026">
        <v>2743</v>
      </c>
      <c r="B10026" t="s">
        <v>17675</v>
      </c>
      <c r="C10026" t="s">
        <v>265</v>
      </c>
      <c r="D10026" t="s">
        <v>28</v>
      </c>
      <c r="E10026" t="s">
        <v>16</v>
      </c>
      <c r="F10026" t="s">
        <v>266</v>
      </c>
      <c r="H10026" t="s">
        <v>17676</v>
      </c>
      <c r="J10026" t="s">
        <v>17677</v>
      </c>
      <c r="K10026" t="s">
        <v>17678</v>
      </c>
      <c r="L10026" t="s">
        <v>4758</v>
      </c>
      <c r="M10026" t="s">
        <v>17679</v>
      </c>
    </row>
    <row r="10027" spans="1:13" x14ac:dyDescent="0.2">
      <c r="A10027">
        <v>2743</v>
      </c>
      <c r="B10027" t="s">
        <v>17675</v>
      </c>
      <c r="C10027" t="s">
        <v>265</v>
      </c>
      <c r="D10027" t="s">
        <v>28</v>
      </c>
      <c r="E10027" t="s">
        <v>16</v>
      </c>
      <c r="F10027" t="s">
        <v>266</v>
      </c>
      <c r="H10027" t="s">
        <v>17676</v>
      </c>
      <c r="J10027" t="s">
        <v>17677</v>
      </c>
      <c r="K10027" t="s">
        <v>17678</v>
      </c>
      <c r="L10027" t="s">
        <v>4759</v>
      </c>
      <c r="M10027" t="s">
        <v>17679</v>
      </c>
    </row>
    <row r="10028" spans="1:13" x14ac:dyDescent="0.2">
      <c r="A10028">
        <v>2743</v>
      </c>
      <c r="B10028" t="s">
        <v>17675</v>
      </c>
      <c r="C10028" t="s">
        <v>265</v>
      </c>
      <c r="D10028" t="s">
        <v>28</v>
      </c>
      <c r="E10028" t="s">
        <v>16</v>
      </c>
      <c r="F10028" t="s">
        <v>266</v>
      </c>
      <c r="H10028" t="s">
        <v>17676</v>
      </c>
      <c r="J10028" t="s">
        <v>17677</v>
      </c>
      <c r="K10028" t="s">
        <v>17678</v>
      </c>
      <c r="L10028" t="s">
        <v>1523</v>
      </c>
      <c r="M10028" t="s">
        <v>17679</v>
      </c>
    </row>
    <row r="10029" spans="1:13" x14ac:dyDescent="0.2">
      <c r="A10029">
        <v>2743</v>
      </c>
      <c r="B10029" t="s">
        <v>17675</v>
      </c>
      <c r="C10029" t="s">
        <v>265</v>
      </c>
      <c r="D10029" t="s">
        <v>28</v>
      </c>
      <c r="E10029" t="s">
        <v>16</v>
      </c>
      <c r="F10029" t="s">
        <v>266</v>
      </c>
      <c r="H10029" t="s">
        <v>17676</v>
      </c>
      <c r="J10029" t="s">
        <v>17677</v>
      </c>
      <c r="K10029" t="s">
        <v>17678</v>
      </c>
      <c r="L10029" t="s">
        <v>1525</v>
      </c>
      <c r="M10029" t="s">
        <v>17679</v>
      </c>
    </row>
    <row r="10030" spans="1:13" x14ac:dyDescent="0.2">
      <c r="A10030">
        <v>2743</v>
      </c>
      <c r="B10030" t="s">
        <v>17675</v>
      </c>
      <c r="C10030" t="s">
        <v>265</v>
      </c>
      <c r="D10030" t="s">
        <v>28</v>
      </c>
      <c r="E10030" t="s">
        <v>16</v>
      </c>
      <c r="F10030" t="s">
        <v>266</v>
      </c>
      <c r="H10030" t="s">
        <v>17676</v>
      </c>
      <c r="J10030" t="s">
        <v>17677</v>
      </c>
      <c r="K10030" t="s">
        <v>17678</v>
      </c>
      <c r="L10030" t="s">
        <v>1526</v>
      </c>
      <c r="M10030" t="s">
        <v>17679</v>
      </c>
    </row>
    <row r="10031" spans="1:13" x14ac:dyDescent="0.2">
      <c r="A10031">
        <v>2743</v>
      </c>
      <c r="B10031" t="s">
        <v>17675</v>
      </c>
      <c r="C10031" t="s">
        <v>265</v>
      </c>
      <c r="D10031" t="s">
        <v>28</v>
      </c>
      <c r="E10031" t="s">
        <v>16</v>
      </c>
      <c r="F10031" t="s">
        <v>266</v>
      </c>
      <c r="H10031" t="s">
        <v>17676</v>
      </c>
      <c r="J10031" t="s">
        <v>17677</v>
      </c>
      <c r="K10031" t="s">
        <v>17678</v>
      </c>
      <c r="L10031" t="s">
        <v>2532</v>
      </c>
      <c r="M10031" t="s">
        <v>17679</v>
      </c>
    </row>
    <row r="10032" spans="1:13" x14ac:dyDescent="0.2">
      <c r="A10032">
        <v>2744</v>
      </c>
      <c r="B10032" t="s">
        <v>17680</v>
      </c>
      <c r="C10032" t="s">
        <v>17681</v>
      </c>
      <c r="D10032" t="s">
        <v>17682</v>
      </c>
      <c r="E10032" t="s">
        <v>16</v>
      </c>
      <c r="F10032" t="s">
        <v>80</v>
      </c>
      <c r="G10032" t="s">
        <v>17683</v>
      </c>
      <c r="H10032" t="s">
        <v>17684</v>
      </c>
      <c r="I10032" t="s">
        <v>17685</v>
      </c>
      <c r="J10032" t="s">
        <v>17686</v>
      </c>
      <c r="K10032" t="s">
        <v>17687</v>
      </c>
      <c r="L10032" t="s">
        <v>17688</v>
      </c>
      <c r="M10032" t="s">
        <v>17689</v>
      </c>
    </row>
    <row r="10033" spans="1:13" x14ac:dyDescent="0.2">
      <c r="A10033">
        <v>2744</v>
      </c>
      <c r="B10033" t="s">
        <v>17680</v>
      </c>
      <c r="C10033" t="s">
        <v>17681</v>
      </c>
      <c r="D10033" t="s">
        <v>17682</v>
      </c>
      <c r="E10033" t="s">
        <v>16</v>
      </c>
      <c r="F10033" t="s">
        <v>80</v>
      </c>
      <c r="G10033" t="s">
        <v>17683</v>
      </c>
      <c r="H10033" t="s">
        <v>17684</v>
      </c>
      <c r="I10033" t="s">
        <v>17685</v>
      </c>
      <c r="J10033" t="s">
        <v>17686</v>
      </c>
      <c r="K10033" t="s">
        <v>17687</v>
      </c>
      <c r="L10033" t="s">
        <v>17690</v>
      </c>
      <c r="M10033" t="s">
        <v>17689</v>
      </c>
    </row>
    <row r="10034" spans="1:13" x14ac:dyDescent="0.2">
      <c r="A10034">
        <v>2744</v>
      </c>
      <c r="B10034" t="s">
        <v>17680</v>
      </c>
      <c r="C10034" t="s">
        <v>17681</v>
      </c>
      <c r="D10034" t="s">
        <v>17682</v>
      </c>
      <c r="E10034" t="s">
        <v>16</v>
      </c>
      <c r="F10034" t="s">
        <v>80</v>
      </c>
      <c r="G10034" t="s">
        <v>17683</v>
      </c>
      <c r="H10034" t="s">
        <v>17684</v>
      </c>
      <c r="I10034" t="s">
        <v>17685</v>
      </c>
      <c r="J10034" t="s">
        <v>17686</v>
      </c>
      <c r="K10034" t="s">
        <v>17687</v>
      </c>
      <c r="L10034" t="s">
        <v>5968</v>
      </c>
      <c r="M10034" t="s">
        <v>17689</v>
      </c>
    </row>
    <row r="10035" spans="1:13" x14ac:dyDescent="0.2">
      <c r="A10035">
        <v>2744</v>
      </c>
      <c r="B10035" t="s">
        <v>17680</v>
      </c>
      <c r="C10035" t="s">
        <v>17681</v>
      </c>
      <c r="D10035" t="s">
        <v>17682</v>
      </c>
      <c r="E10035" t="s">
        <v>16</v>
      </c>
      <c r="F10035" t="s">
        <v>80</v>
      </c>
      <c r="G10035" t="s">
        <v>17683</v>
      </c>
      <c r="H10035" t="s">
        <v>17684</v>
      </c>
      <c r="I10035" t="s">
        <v>17685</v>
      </c>
      <c r="J10035" t="s">
        <v>17686</v>
      </c>
      <c r="K10035" t="s">
        <v>17687</v>
      </c>
      <c r="L10035" t="s">
        <v>5967</v>
      </c>
      <c r="M10035" t="s">
        <v>17689</v>
      </c>
    </row>
    <row r="10036" spans="1:13" x14ac:dyDescent="0.2">
      <c r="A10036">
        <v>2744</v>
      </c>
      <c r="B10036" t="s">
        <v>17680</v>
      </c>
      <c r="C10036" t="s">
        <v>17681</v>
      </c>
      <c r="D10036" t="s">
        <v>17682</v>
      </c>
      <c r="E10036" t="s">
        <v>16</v>
      </c>
      <c r="F10036" t="s">
        <v>80</v>
      </c>
      <c r="G10036" t="s">
        <v>17683</v>
      </c>
      <c r="H10036" t="s">
        <v>17684</v>
      </c>
      <c r="I10036" t="s">
        <v>17685</v>
      </c>
      <c r="J10036" t="s">
        <v>17686</v>
      </c>
      <c r="K10036" t="s">
        <v>17687</v>
      </c>
      <c r="L10036" t="s">
        <v>17691</v>
      </c>
      <c r="M10036" t="s">
        <v>17689</v>
      </c>
    </row>
    <row r="10037" spans="1:13" x14ac:dyDescent="0.2">
      <c r="A10037">
        <v>2744</v>
      </c>
      <c r="B10037" t="s">
        <v>17680</v>
      </c>
      <c r="C10037" t="s">
        <v>17681</v>
      </c>
      <c r="D10037" t="s">
        <v>17682</v>
      </c>
      <c r="E10037" t="s">
        <v>16</v>
      </c>
      <c r="F10037" t="s">
        <v>80</v>
      </c>
      <c r="G10037" t="s">
        <v>17683</v>
      </c>
      <c r="H10037" t="s">
        <v>17684</v>
      </c>
      <c r="I10037" t="s">
        <v>17685</v>
      </c>
      <c r="J10037" t="s">
        <v>17686</v>
      </c>
      <c r="K10037" t="s">
        <v>17687</v>
      </c>
      <c r="L10037" t="s">
        <v>17692</v>
      </c>
      <c r="M10037" t="s">
        <v>17689</v>
      </c>
    </row>
    <row r="10038" spans="1:13" x14ac:dyDescent="0.2">
      <c r="A10038">
        <v>2744</v>
      </c>
      <c r="B10038" t="s">
        <v>17680</v>
      </c>
      <c r="C10038" t="s">
        <v>17681</v>
      </c>
      <c r="D10038" t="s">
        <v>17682</v>
      </c>
      <c r="E10038" t="s">
        <v>16</v>
      </c>
      <c r="F10038" t="s">
        <v>80</v>
      </c>
      <c r="G10038" t="s">
        <v>17683</v>
      </c>
      <c r="H10038" t="s">
        <v>17684</v>
      </c>
      <c r="I10038" t="s">
        <v>17685</v>
      </c>
      <c r="J10038" t="s">
        <v>17686</v>
      </c>
      <c r="K10038" t="s">
        <v>17687</v>
      </c>
      <c r="L10038" t="s">
        <v>17693</v>
      </c>
      <c r="M10038" t="s">
        <v>17689</v>
      </c>
    </row>
    <row r="10039" spans="1:13" x14ac:dyDescent="0.2">
      <c r="A10039">
        <v>2744</v>
      </c>
      <c r="B10039" t="s">
        <v>17680</v>
      </c>
      <c r="C10039" t="s">
        <v>17681</v>
      </c>
      <c r="D10039" t="s">
        <v>17682</v>
      </c>
      <c r="E10039" t="s">
        <v>16</v>
      </c>
      <c r="F10039" t="s">
        <v>80</v>
      </c>
      <c r="G10039" t="s">
        <v>17683</v>
      </c>
      <c r="H10039" t="s">
        <v>17684</v>
      </c>
      <c r="I10039" t="s">
        <v>17685</v>
      </c>
      <c r="J10039" t="s">
        <v>17686</v>
      </c>
      <c r="K10039" t="s">
        <v>17687</v>
      </c>
      <c r="L10039" t="s">
        <v>17694</v>
      </c>
      <c r="M10039" t="s">
        <v>17689</v>
      </c>
    </row>
    <row r="10040" spans="1:13" x14ac:dyDescent="0.2">
      <c r="A10040">
        <v>2744</v>
      </c>
      <c r="B10040" t="s">
        <v>17680</v>
      </c>
      <c r="C10040" t="s">
        <v>17681</v>
      </c>
      <c r="D10040" t="s">
        <v>17682</v>
      </c>
      <c r="E10040" t="s">
        <v>16</v>
      </c>
      <c r="F10040" t="s">
        <v>80</v>
      </c>
      <c r="G10040" t="s">
        <v>17683</v>
      </c>
      <c r="H10040" t="s">
        <v>17684</v>
      </c>
      <c r="I10040" t="s">
        <v>17685</v>
      </c>
      <c r="J10040" t="s">
        <v>17686</v>
      </c>
      <c r="K10040" t="s">
        <v>17687</v>
      </c>
      <c r="L10040" t="s">
        <v>17695</v>
      </c>
      <c r="M10040" t="s">
        <v>17689</v>
      </c>
    </row>
    <row r="10041" spans="1:13" x14ac:dyDescent="0.2">
      <c r="A10041">
        <v>2744</v>
      </c>
      <c r="B10041" t="s">
        <v>17680</v>
      </c>
      <c r="C10041" t="s">
        <v>17681</v>
      </c>
      <c r="D10041" t="s">
        <v>17682</v>
      </c>
      <c r="E10041" t="s">
        <v>16</v>
      </c>
      <c r="F10041" t="s">
        <v>80</v>
      </c>
      <c r="G10041" t="s">
        <v>17683</v>
      </c>
      <c r="H10041" t="s">
        <v>17684</v>
      </c>
      <c r="I10041" t="s">
        <v>17685</v>
      </c>
      <c r="J10041" t="s">
        <v>17686</v>
      </c>
      <c r="K10041" t="s">
        <v>17687</v>
      </c>
      <c r="L10041" t="s">
        <v>17696</v>
      </c>
      <c r="M10041" t="s">
        <v>17689</v>
      </c>
    </row>
    <row r="10042" spans="1:13" x14ac:dyDescent="0.2">
      <c r="A10042">
        <v>2747</v>
      </c>
      <c r="B10042" t="s">
        <v>17697</v>
      </c>
      <c r="C10042" t="s">
        <v>17698</v>
      </c>
      <c r="D10042" t="s">
        <v>52</v>
      </c>
      <c r="E10042" t="s">
        <v>16</v>
      </c>
      <c r="F10042" t="s">
        <v>499</v>
      </c>
      <c r="H10042" t="s">
        <v>17699</v>
      </c>
      <c r="I10042" t="s">
        <v>17700</v>
      </c>
      <c r="J10042" t="s">
        <v>17701</v>
      </c>
      <c r="K10042" t="s">
        <v>17702</v>
      </c>
      <c r="L10042" t="s">
        <v>17703</v>
      </c>
      <c r="M10042" t="s">
        <v>17704</v>
      </c>
    </row>
    <row r="10043" spans="1:13" x14ac:dyDescent="0.2">
      <c r="A10043">
        <v>2747</v>
      </c>
      <c r="B10043" t="s">
        <v>17697</v>
      </c>
      <c r="C10043" t="s">
        <v>17698</v>
      </c>
      <c r="D10043" t="s">
        <v>52</v>
      </c>
      <c r="E10043" t="s">
        <v>16</v>
      </c>
      <c r="F10043" t="s">
        <v>499</v>
      </c>
      <c r="H10043" t="s">
        <v>17699</v>
      </c>
      <c r="I10043" t="s">
        <v>17700</v>
      </c>
      <c r="J10043" t="s">
        <v>17701</v>
      </c>
      <c r="K10043" t="s">
        <v>17702</v>
      </c>
      <c r="L10043" t="s">
        <v>17705</v>
      </c>
      <c r="M10043" t="s">
        <v>17704</v>
      </c>
    </row>
    <row r="10044" spans="1:13" x14ac:dyDescent="0.2">
      <c r="A10044">
        <v>2748</v>
      </c>
      <c r="B10044" t="s">
        <v>17706</v>
      </c>
      <c r="C10044" t="s">
        <v>17707</v>
      </c>
      <c r="D10044" t="s">
        <v>17708</v>
      </c>
      <c r="E10044" t="s">
        <v>16</v>
      </c>
      <c r="F10044" t="s">
        <v>3248</v>
      </c>
      <c r="H10044" t="s">
        <v>17709</v>
      </c>
      <c r="I10044" t="s">
        <v>17710</v>
      </c>
      <c r="J10044" t="s">
        <v>17711</v>
      </c>
      <c r="K10044" t="s">
        <v>17712</v>
      </c>
      <c r="L10044" t="s">
        <v>17713</v>
      </c>
      <c r="M10044" t="s">
        <v>17714</v>
      </c>
    </row>
    <row r="10045" spans="1:13" x14ac:dyDescent="0.2">
      <c r="A10045">
        <v>2748</v>
      </c>
      <c r="B10045" t="s">
        <v>17706</v>
      </c>
      <c r="C10045" t="s">
        <v>17707</v>
      </c>
      <c r="D10045" t="s">
        <v>17708</v>
      </c>
      <c r="E10045" t="s">
        <v>16</v>
      </c>
      <c r="F10045" t="s">
        <v>3248</v>
      </c>
      <c r="H10045" t="s">
        <v>17709</v>
      </c>
      <c r="I10045" t="s">
        <v>17710</v>
      </c>
      <c r="J10045" t="s">
        <v>17711</v>
      </c>
      <c r="K10045" t="s">
        <v>17712</v>
      </c>
      <c r="L10045" t="s">
        <v>17715</v>
      </c>
      <c r="M10045" t="s">
        <v>17714</v>
      </c>
    </row>
    <row r="10046" spans="1:13" x14ac:dyDescent="0.2">
      <c r="A10046">
        <v>2749</v>
      </c>
      <c r="B10046" t="s">
        <v>17716</v>
      </c>
      <c r="C10046" t="s">
        <v>11078</v>
      </c>
      <c r="D10046" t="s">
        <v>28</v>
      </c>
      <c r="E10046" t="s">
        <v>16</v>
      </c>
      <c r="F10046" t="s">
        <v>528</v>
      </c>
      <c r="H10046" t="s">
        <v>17717</v>
      </c>
      <c r="I10046" t="s">
        <v>17718</v>
      </c>
      <c r="J10046" t="s">
        <v>17719</v>
      </c>
      <c r="K10046" t="s">
        <v>17720</v>
      </c>
      <c r="L10046" t="s">
        <v>17721</v>
      </c>
      <c r="M10046" t="s">
        <v>17722</v>
      </c>
    </row>
    <row r="10047" spans="1:13" x14ac:dyDescent="0.2">
      <c r="A10047">
        <v>2749</v>
      </c>
      <c r="B10047" t="s">
        <v>17716</v>
      </c>
      <c r="C10047" t="s">
        <v>11078</v>
      </c>
      <c r="D10047" t="s">
        <v>28</v>
      </c>
      <c r="E10047" t="s">
        <v>16</v>
      </c>
      <c r="F10047" t="s">
        <v>528</v>
      </c>
      <c r="H10047" t="s">
        <v>17717</v>
      </c>
      <c r="I10047" t="s">
        <v>17718</v>
      </c>
      <c r="J10047" t="s">
        <v>17719</v>
      </c>
      <c r="K10047" t="s">
        <v>17720</v>
      </c>
      <c r="L10047" t="s">
        <v>17723</v>
      </c>
      <c r="M10047" t="s">
        <v>17722</v>
      </c>
    </row>
    <row r="10048" spans="1:13" x14ac:dyDescent="0.2">
      <c r="A10048">
        <v>2749</v>
      </c>
      <c r="B10048" t="s">
        <v>17716</v>
      </c>
      <c r="C10048" t="s">
        <v>11078</v>
      </c>
      <c r="D10048" t="s">
        <v>28</v>
      </c>
      <c r="E10048" t="s">
        <v>16</v>
      </c>
      <c r="F10048" t="s">
        <v>528</v>
      </c>
      <c r="H10048" t="s">
        <v>17717</v>
      </c>
      <c r="I10048" t="s">
        <v>17718</v>
      </c>
      <c r="J10048" t="s">
        <v>17719</v>
      </c>
      <c r="K10048" t="s">
        <v>17720</v>
      </c>
      <c r="L10048" t="s">
        <v>17724</v>
      </c>
      <c r="M10048" t="s">
        <v>17722</v>
      </c>
    </row>
    <row r="10049" spans="1:13" x14ac:dyDescent="0.2">
      <c r="A10049">
        <v>2749</v>
      </c>
      <c r="B10049" t="s">
        <v>17716</v>
      </c>
      <c r="C10049" t="s">
        <v>11078</v>
      </c>
      <c r="D10049" t="s">
        <v>28</v>
      </c>
      <c r="E10049" t="s">
        <v>16</v>
      </c>
      <c r="F10049" t="s">
        <v>528</v>
      </c>
      <c r="H10049" t="s">
        <v>17717</v>
      </c>
      <c r="I10049" t="s">
        <v>17718</v>
      </c>
      <c r="J10049" t="s">
        <v>17719</v>
      </c>
      <c r="K10049" t="s">
        <v>17720</v>
      </c>
      <c r="L10049" t="s">
        <v>17725</v>
      </c>
      <c r="M10049" t="s">
        <v>17722</v>
      </c>
    </row>
    <row r="10050" spans="1:13" x14ac:dyDescent="0.2">
      <c r="A10050">
        <v>2749</v>
      </c>
      <c r="B10050" t="s">
        <v>17716</v>
      </c>
      <c r="C10050" t="s">
        <v>11078</v>
      </c>
      <c r="D10050" t="s">
        <v>28</v>
      </c>
      <c r="E10050" t="s">
        <v>16</v>
      </c>
      <c r="F10050" t="s">
        <v>528</v>
      </c>
      <c r="H10050" t="s">
        <v>17717</v>
      </c>
      <c r="I10050" t="s">
        <v>17718</v>
      </c>
      <c r="J10050" t="s">
        <v>17719</v>
      </c>
      <c r="K10050" t="s">
        <v>17720</v>
      </c>
      <c r="L10050" t="s">
        <v>17726</v>
      </c>
      <c r="M10050" t="s">
        <v>17722</v>
      </c>
    </row>
    <row r="10051" spans="1:13" x14ac:dyDescent="0.2">
      <c r="A10051">
        <v>2749</v>
      </c>
      <c r="B10051" t="s">
        <v>17716</v>
      </c>
      <c r="C10051" t="s">
        <v>11078</v>
      </c>
      <c r="D10051" t="s">
        <v>28</v>
      </c>
      <c r="E10051" t="s">
        <v>16</v>
      </c>
      <c r="F10051" t="s">
        <v>528</v>
      </c>
      <c r="H10051" t="s">
        <v>17717</v>
      </c>
      <c r="I10051" t="s">
        <v>17718</v>
      </c>
      <c r="J10051" t="s">
        <v>17719</v>
      </c>
      <c r="K10051" t="s">
        <v>17720</v>
      </c>
      <c r="L10051" t="s">
        <v>17727</v>
      </c>
      <c r="M10051" t="s">
        <v>17722</v>
      </c>
    </row>
    <row r="10052" spans="1:13" x14ac:dyDescent="0.2">
      <c r="A10052">
        <v>2750</v>
      </c>
      <c r="B10052" t="s">
        <v>17728</v>
      </c>
      <c r="C10052" t="s">
        <v>17729</v>
      </c>
      <c r="D10052" t="s">
        <v>319</v>
      </c>
      <c r="E10052" t="s">
        <v>16</v>
      </c>
      <c r="F10052" t="s">
        <v>173</v>
      </c>
      <c r="G10052" t="s">
        <v>4210</v>
      </c>
      <c r="H10052" t="s">
        <v>17730</v>
      </c>
      <c r="I10052" t="s">
        <v>17731</v>
      </c>
      <c r="J10052" t="s">
        <v>17732</v>
      </c>
      <c r="K10052" t="s">
        <v>17733</v>
      </c>
      <c r="L10052" t="s">
        <v>4214</v>
      </c>
      <c r="M10052" t="s">
        <v>17734</v>
      </c>
    </row>
    <row r="10053" spans="1:13" x14ac:dyDescent="0.2">
      <c r="A10053">
        <v>2750</v>
      </c>
      <c r="B10053" t="s">
        <v>17728</v>
      </c>
      <c r="C10053" t="s">
        <v>17729</v>
      </c>
      <c r="D10053" t="s">
        <v>319</v>
      </c>
      <c r="E10053" t="s">
        <v>16</v>
      </c>
      <c r="F10053" t="s">
        <v>173</v>
      </c>
      <c r="G10053" t="s">
        <v>4210</v>
      </c>
      <c r="H10053" t="s">
        <v>17730</v>
      </c>
      <c r="I10053" t="s">
        <v>17731</v>
      </c>
      <c r="J10053" t="s">
        <v>17732</v>
      </c>
      <c r="K10053" t="s">
        <v>17733</v>
      </c>
      <c r="L10053" t="s">
        <v>4210</v>
      </c>
      <c r="M10053" t="s">
        <v>17734</v>
      </c>
    </row>
    <row r="10054" spans="1:13" x14ac:dyDescent="0.2">
      <c r="A10054">
        <v>2753</v>
      </c>
      <c r="B10054" t="s">
        <v>17735</v>
      </c>
      <c r="C10054" t="s">
        <v>5290</v>
      </c>
      <c r="D10054" t="s">
        <v>28</v>
      </c>
      <c r="E10054" t="s">
        <v>16</v>
      </c>
      <c r="F10054" t="s">
        <v>3091</v>
      </c>
      <c r="H10054" t="s">
        <v>17736</v>
      </c>
      <c r="I10054" t="s">
        <v>17737</v>
      </c>
      <c r="J10054" t="s">
        <v>17738</v>
      </c>
      <c r="K10054" t="s">
        <v>17739</v>
      </c>
      <c r="L10054" t="s">
        <v>17740</v>
      </c>
      <c r="M10054" t="s">
        <v>17741</v>
      </c>
    </row>
    <row r="10055" spans="1:13" x14ac:dyDescent="0.2">
      <c r="A10055">
        <v>2753</v>
      </c>
      <c r="B10055" t="s">
        <v>17735</v>
      </c>
      <c r="C10055" t="s">
        <v>5290</v>
      </c>
      <c r="D10055" t="s">
        <v>28</v>
      </c>
      <c r="E10055" t="s">
        <v>16</v>
      </c>
      <c r="F10055" t="s">
        <v>3091</v>
      </c>
      <c r="H10055" t="s">
        <v>17736</v>
      </c>
      <c r="I10055" t="s">
        <v>17737</v>
      </c>
      <c r="J10055" t="s">
        <v>17738</v>
      </c>
      <c r="K10055" t="s">
        <v>17739</v>
      </c>
      <c r="L10055" t="s">
        <v>17742</v>
      </c>
      <c r="M10055" t="s">
        <v>17741</v>
      </c>
    </row>
    <row r="10056" spans="1:13" x14ac:dyDescent="0.2">
      <c r="A10056">
        <v>2753</v>
      </c>
      <c r="B10056" t="s">
        <v>17735</v>
      </c>
      <c r="C10056" t="s">
        <v>5290</v>
      </c>
      <c r="D10056" t="s">
        <v>28</v>
      </c>
      <c r="E10056" t="s">
        <v>16</v>
      </c>
      <c r="F10056" t="s">
        <v>3091</v>
      </c>
      <c r="H10056" t="s">
        <v>17736</v>
      </c>
      <c r="I10056" t="s">
        <v>17737</v>
      </c>
      <c r="J10056" t="s">
        <v>17738</v>
      </c>
      <c r="K10056" t="s">
        <v>17739</v>
      </c>
      <c r="L10056" t="s">
        <v>17743</v>
      </c>
      <c r="M10056" t="s">
        <v>17741</v>
      </c>
    </row>
    <row r="10057" spans="1:13" x14ac:dyDescent="0.2">
      <c r="A10057">
        <v>2754</v>
      </c>
      <c r="B10057" t="s">
        <v>17744</v>
      </c>
      <c r="C10057" t="s">
        <v>17745</v>
      </c>
      <c r="D10057" t="s">
        <v>28</v>
      </c>
      <c r="E10057" t="s">
        <v>16</v>
      </c>
      <c r="F10057" t="s">
        <v>42</v>
      </c>
      <c r="G10057" t="s">
        <v>17746</v>
      </c>
      <c r="H10057" t="s">
        <v>17747</v>
      </c>
      <c r="I10057" t="s">
        <v>17748</v>
      </c>
      <c r="J10057" t="s">
        <v>17749</v>
      </c>
      <c r="K10057" t="s">
        <v>17750</v>
      </c>
      <c r="L10057" t="s">
        <v>17746</v>
      </c>
      <c r="M10057" t="s">
        <v>17751</v>
      </c>
    </row>
    <row r="10058" spans="1:13" x14ac:dyDescent="0.2">
      <c r="A10058">
        <v>2754</v>
      </c>
      <c r="B10058" t="s">
        <v>17744</v>
      </c>
      <c r="C10058" t="s">
        <v>17745</v>
      </c>
      <c r="D10058" t="s">
        <v>28</v>
      </c>
      <c r="E10058" t="s">
        <v>16</v>
      </c>
      <c r="F10058" t="s">
        <v>42</v>
      </c>
      <c r="G10058" t="s">
        <v>17746</v>
      </c>
      <c r="H10058" t="s">
        <v>17747</v>
      </c>
      <c r="I10058" t="s">
        <v>17748</v>
      </c>
      <c r="J10058" t="s">
        <v>17749</v>
      </c>
      <c r="K10058" t="s">
        <v>17750</v>
      </c>
      <c r="L10058" t="s">
        <v>1383</v>
      </c>
      <c r="M10058" t="s">
        <v>17751</v>
      </c>
    </row>
    <row r="10059" spans="1:13" x14ac:dyDescent="0.2">
      <c r="A10059">
        <v>2755</v>
      </c>
      <c r="B10059" t="s">
        <v>17752</v>
      </c>
      <c r="C10059" t="s">
        <v>17753</v>
      </c>
      <c r="D10059" t="s">
        <v>875</v>
      </c>
      <c r="E10059" t="s">
        <v>16</v>
      </c>
      <c r="F10059" t="s">
        <v>9084</v>
      </c>
      <c r="H10059" t="s">
        <v>17754</v>
      </c>
      <c r="I10059" t="s">
        <v>17755</v>
      </c>
      <c r="J10059" t="s">
        <v>17756</v>
      </c>
      <c r="K10059" t="s">
        <v>17757</v>
      </c>
      <c r="L10059" t="s">
        <v>17758</v>
      </c>
      <c r="M10059" t="s">
        <v>17759</v>
      </c>
    </row>
    <row r="10060" spans="1:13" x14ac:dyDescent="0.2">
      <c r="A10060">
        <v>2755</v>
      </c>
      <c r="B10060" t="s">
        <v>17752</v>
      </c>
      <c r="C10060" t="s">
        <v>17753</v>
      </c>
      <c r="D10060" t="s">
        <v>875</v>
      </c>
      <c r="E10060" t="s">
        <v>16</v>
      </c>
      <c r="F10060" t="s">
        <v>9084</v>
      </c>
      <c r="H10060" t="s">
        <v>17754</v>
      </c>
      <c r="I10060" t="s">
        <v>17755</v>
      </c>
      <c r="J10060" t="s">
        <v>17756</v>
      </c>
      <c r="K10060" t="s">
        <v>17757</v>
      </c>
      <c r="L10060" t="s">
        <v>17760</v>
      </c>
      <c r="M10060" t="s">
        <v>17759</v>
      </c>
    </row>
    <row r="10061" spans="1:13" x14ac:dyDescent="0.2">
      <c r="A10061">
        <v>2755</v>
      </c>
      <c r="B10061" t="s">
        <v>17752</v>
      </c>
      <c r="C10061" t="s">
        <v>17753</v>
      </c>
      <c r="D10061" t="s">
        <v>875</v>
      </c>
      <c r="E10061" t="s">
        <v>16</v>
      </c>
      <c r="F10061" t="s">
        <v>9084</v>
      </c>
      <c r="H10061" t="s">
        <v>17754</v>
      </c>
      <c r="I10061" t="s">
        <v>17755</v>
      </c>
      <c r="J10061" t="s">
        <v>17756</v>
      </c>
      <c r="K10061" t="s">
        <v>17757</v>
      </c>
      <c r="L10061" t="s">
        <v>17761</v>
      </c>
      <c r="M10061" t="s">
        <v>17759</v>
      </c>
    </row>
    <row r="10062" spans="1:13" x14ac:dyDescent="0.2">
      <c r="A10062">
        <v>2757</v>
      </c>
      <c r="B10062" t="s">
        <v>17762</v>
      </c>
      <c r="C10062" t="s">
        <v>265</v>
      </c>
      <c r="D10062" t="s">
        <v>836</v>
      </c>
      <c r="E10062" t="s">
        <v>16</v>
      </c>
      <c r="F10062" t="s">
        <v>17</v>
      </c>
      <c r="H10062" t="s">
        <v>17763</v>
      </c>
      <c r="I10062" t="s">
        <v>17764</v>
      </c>
      <c r="J10062" t="s">
        <v>17765</v>
      </c>
      <c r="K10062" t="s">
        <v>17766</v>
      </c>
      <c r="L10062" t="s">
        <v>1102</v>
      </c>
      <c r="M10062" t="s">
        <v>17767</v>
      </c>
    </row>
    <row r="10063" spans="1:13" x14ac:dyDescent="0.2">
      <c r="A10063">
        <v>2757</v>
      </c>
      <c r="B10063" t="s">
        <v>17762</v>
      </c>
      <c r="C10063" t="s">
        <v>265</v>
      </c>
      <c r="D10063" t="s">
        <v>836</v>
      </c>
      <c r="E10063" t="s">
        <v>16</v>
      </c>
      <c r="F10063" t="s">
        <v>17</v>
      </c>
      <c r="H10063" t="s">
        <v>17763</v>
      </c>
      <c r="I10063" t="s">
        <v>17764</v>
      </c>
      <c r="J10063" t="s">
        <v>17765</v>
      </c>
      <c r="K10063" t="s">
        <v>17766</v>
      </c>
      <c r="L10063" t="s">
        <v>17768</v>
      </c>
      <c r="M10063" t="s">
        <v>17767</v>
      </c>
    </row>
    <row r="10064" spans="1:13" x14ac:dyDescent="0.2">
      <c r="A10064">
        <v>2760</v>
      </c>
      <c r="B10064" t="s">
        <v>17769</v>
      </c>
      <c r="C10064" t="s">
        <v>17770</v>
      </c>
      <c r="D10064" t="s">
        <v>667</v>
      </c>
      <c r="E10064" t="s">
        <v>16</v>
      </c>
      <c r="F10064" t="s">
        <v>80</v>
      </c>
      <c r="H10064" t="s">
        <v>17771</v>
      </c>
      <c r="I10064" t="s">
        <v>17772</v>
      </c>
      <c r="J10064" t="s">
        <v>17773</v>
      </c>
      <c r="K10064" t="s">
        <v>17774</v>
      </c>
      <c r="L10064" t="s">
        <v>17775</v>
      </c>
      <c r="M10064" t="s">
        <v>17776</v>
      </c>
    </row>
    <row r="10065" spans="1:13" x14ac:dyDescent="0.2">
      <c r="A10065">
        <v>2760</v>
      </c>
      <c r="B10065" t="s">
        <v>17769</v>
      </c>
      <c r="C10065" t="s">
        <v>17770</v>
      </c>
      <c r="D10065" t="s">
        <v>667</v>
      </c>
      <c r="E10065" t="s">
        <v>16</v>
      </c>
      <c r="F10065" t="s">
        <v>80</v>
      </c>
      <c r="H10065" t="s">
        <v>17771</v>
      </c>
      <c r="I10065" t="s">
        <v>17772</v>
      </c>
      <c r="J10065" t="s">
        <v>17773</v>
      </c>
      <c r="K10065" t="s">
        <v>17774</v>
      </c>
      <c r="L10065" t="s">
        <v>7894</v>
      </c>
      <c r="M10065" t="s">
        <v>17776</v>
      </c>
    </row>
    <row r="10066" spans="1:13" x14ac:dyDescent="0.2">
      <c r="A10066">
        <v>2760</v>
      </c>
      <c r="B10066" t="s">
        <v>17769</v>
      </c>
      <c r="C10066" t="s">
        <v>17770</v>
      </c>
      <c r="D10066" t="s">
        <v>667</v>
      </c>
      <c r="E10066" t="s">
        <v>16</v>
      </c>
      <c r="F10066" t="s">
        <v>80</v>
      </c>
      <c r="H10066" t="s">
        <v>17771</v>
      </c>
      <c r="I10066" t="s">
        <v>17772</v>
      </c>
      <c r="J10066" t="s">
        <v>17773</v>
      </c>
      <c r="K10066" t="s">
        <v>17774</v>
      </c>
      <c r="L10066" t="s">
        <v>17777</v>
      </c>
      <c r="M10066" t="s">
        <v>17776</v>
      </c>
    </row>
    <row r="10067" spans="1:13" x14ac:dyDescent="0.2">
      <c r="A10067">
        <v>2760</v>
      </c>
      <c r="B10067" t="s">
        <v>17769</v>
      </c>
      <c r="C10067" t="s">
        <v>17770</v>
      </c>
      <c r="D10067" t="s">
        <v>667</v>
      </c>
      <c r="E10067" t="s">
        <v>16</v>
      </c>
      <c r="F10067" t="s">
        <v>80</v>
      </c>
      <c r="H10067" t="s">
        <v>17771</v>
      </c>
      <c r="I10067" t="s">
        <v>17772</v>
      </c>
      <c r="J10067" t="s">
        <v>17773</v>
      </c>
      <c r="K10067" t="s">
        <v>17774</v>
      </c>
      <c r="L10067" t="s">
        <v>17778</v>
      </c>
      <c r="M10067" t="s">
        <v>17776</v>
      </c>
    </row>
    <row r="10068" spans="1:13" x14ac:dyDescent="0.2">
      <c r="A10068">
        <v>2760</v>
      </c>
      <c r="B10068" t="s">
        <v>17769</v>
      </c>
      <c r="C10068" t="s">
        <v>17770</v>
      </c>
      <c r="D10068" t="s">
        <v>667</v>
      </c>
      <c r="E10068" t="s">
        <v>16</v>
      </c>
      <c r="F10068" t="s">
        <v>80</v>
      </c>
      <c r="H10068" t="s">
        <v>17771</v>
      </c>
      <c r="I10068" t="s">
        <v>17772</v>
      </c>
      <c r="J10068" t="s">
        <v>17773</v>
      </c>
      <c r="K10068" t="s">
        <v>17774</v>
      </c>
      <c r="L10068" t="s">
        <v>17779</v>
      </c>
      <c r="M10068" t="s">
        <v>17776</v>
      </c>
    </row>
    <row r="10069" spans="1:13" x14ac:dyDescent="0.2">
      <c r="A10069">
        <v>2760</v>
      </c>
      <c r="B10069" t="s">
        <v>17769</v>
      </c>
      <c r="C10069" t="s">
        <v>17770</v>
      </c>
      <c r="D10069" t="s">
        <v>667</v>
      </c>
      <c r="E10069" t="s">
        <v>16</v>
      </c>
      <c r="F10069" t="s">
        <v>80</v>
      </c>
      <c r="H10069" t="s">
        <v>17771</v>
      </c>
      <c r="I10069" t="s">
        <v>17772</v>
      </c>
      <c r="J10069" t="s">
        <v>17773</v>
      </c>
      <c r="K10069" t="s">
        <v>17774</v>
      </c>
      <c r="L10069" t="s">
        <v>17780</v>
      </c>
      <c r="M10069" t="s">
        <v>17776</v>
      </c>
    </row>
    <row r="10070" spans="1:13" x14ac:dyDescent="0.2">
      <c r="A10070">
        <v>2760</v>
      </c>
      <c r="B10070" t="s">
        <v>17769</v>
      </c>
      <c r="C10070" t="s">
        <v>17770</v>
      </c>
      <c r="D10070" t="s">
        <v>667</v>
      </c>
      <c r="E10070" t="s">
        <v>16</v>
      </c>
      <c r="F10070" t="s">
        <v>80</v>
      </c>
      <c r="H10070" t="s">
        <v>17771</v>
      </c>
      <c r="I10070" t="s">
        <v>17772</v>
      </c>
      <c r="J10070" t="s">
        <v>17773</v>
      </c>
      <c r="K10070" t="s">
        <v>17774</v>
      </c>
      <c r="L10070" t="s">
        <v>17781</v>
      </c>
      <c r="M10070" t="s">
        <v>17776</v>
      </c>
    </row>
    <row r="10071" spans="1:13" x14ac:dyDescent="0.2">
      <c r="A10071">
        <v>2761</v>
      </c>
      <c r="B10071" t="s">
        <v>17782</v>
      </c>
      <c r="C10071" t="s">
        <v>3786</v>
      </c>
      <c r="D10071" t="s">
        <v>585</v>
      </c>
      <c r="E10071" t="s">
        <v>16</v>
      </c>
      <c r="F10071" t="s">
        <v>80</v>
      </c>
      <c r="H10071" t="s">
        <v>17783</v>
      </c>
      <c r="I10071" t="s">
        <v>17784</v>
      </c>
      <c r="J10071" t="s">
        <v>17785</v>
      </c>
      <c r="K10071" t="s">
        <v>17786</v>
      </c>
      <c r="L10071" t="s">
        <v>17787</v>
      </c>
      <c r="M10071" t="s">
        <v>17788</v>
      </c>
    </row>
    <row r="10072" spans="1:13" x14ac:dyDescent="0.2">
      <c r="A10072">
        <v>2761</v>
      </c>
      <c r="B10072" t="s">
        <v>17782</v>
      </c>
      <c r="C10072" t="s">
        <v>3786</v>
      </c>
      <c r="D10072" t="s">
        <v>585</v>
      </c>
      <c r="E10072" t="s">
        <v>16</v>
      </c>
      <c r="F10072" t="s">
        <v>80</v>
      </c>
      <c r="H10072" t="s">
        <v>17783</v>
      </c>
      <c r="I10072" t="s">
        <v>17784</v>
      </c>
      <c r="J10072" t="s">
        <v>17785</v>
      </c>
      <c r="K10072" t="s">
        <v>17786</v>
      </c>
      <c r="L10072" t="s">
        <v>17789</v>
      </c>
      <c r="M10072" t="s">
        <v>17788</v>
      </c>
    </row>
    <row r="10073" spans="1:13" x14ac:dyDescent="0.2">
      <c r="A10073">
        <v>2761</v>
      </c>
      <c r="B10073" t="s">
        <v>17782</v>
      </c>
      <c r="C10073" t="s">
        <v>3786</v>
      </c>
      <c r="D10073" t="s">
        <v>585</v>
      </c>
      <c r="E10073" t="s">
        <v>16</v>
      </c>
      <c r="F10073" t="s">
        <v>80</v>
      </c>
      <c r="H10073" t="s">
        <v>17783</v>
      </c>
      <c r="I10073" t="s">
        <v>17784</v>
      </c>
      <c r="J10073" t="s">
        <v>17785</v>
      </c>
      <c r="K10073" t="s">
        <v>17786</v>
      </c>
      <c r="L10073" t="s">
        <v>17790</v>
      </c>
      <c r="M10073" t="s">
        <v>17788</v>
      </c>
    </row>
    <row r="10074" spans="1:13" x14ac:dyDescent="0.2">
      <c r="A10074">
        <v>2761</v>
      </c>
      <c r="B10074" t="s">
        <v>17782</v>
      </c>
      <c r="C10074" t="s">
        <v>3786</v>
      </c>
      <c r="D10074" t="s">
        <v>585</v>
      </c>
      <c r="E10074" t="s">
        <v>16</v>
      </c>
      <c r="F10074" t="s">
        <v>80</v>
      </c>
      <c r="H10074" t="s">
        <v>17783</v>
      </c>
      <c r="I10074" t="s">
        <v>17784</v>
      </c>
      <c r="J10074" t="s">
        <v>17785</v>
      </c>
      <c r="K10074" t="s">
        <v>17786</v>
      </c>
      <c r="L10074" t="s">
        <v>17791</v>
      </c>
      <c r="M10074" t="s">
        <v>17788</v>
      </c>
    </row>
    <row r="10075" spans="1:13" x14ac:dyDescent="0.2">
      <c r="A10075">
        <v>2761</v>
      </c>
      <c r="B10075" t="s">
        <v>17782</v>
      </c>
      <c r="C10075" t="s">
        <v>3786</v>
      </c>
      <c r="D10075" t="s">
        <v>585</v>
      </c>
      <c r="E10075" t="s">
        <v>16</v>
      </c>
      <c r="F10075" t="s">
        <v>80</v>
      </c>
      <c r="H10075" t="s">
        <v>17783</v>
      </c>
      <c r="I10075" t="s">
        <v>17784</v>
      </c>
      <c r="J10075" t="s">
        <v>17785</v>
      </c>
      <c r="K10075" t="s">
        <v>17786</v>
      </c>
      <c r="L10075" t="s">
        <v>17792</v>
      </c>
      <c r="M10075" t="s">
        <v>17788</v>
      </c>
    </row>
    <row r="10076" spans="1:13" x14ac:dyDescent="0.2">
      <c r="A10076">
        <v>2761</v>
      </c>
      <c r="B10076" t="s">
        <v>17782</v>
      </c>
      <c r="C10076" t="s">
        <v>3786</v>
      </c>
      <c r="D10076" t="s">
        <v>585</v>
      </c>
      <c r="E10076" t="s">
        <v>16</v>
      </c>
      <c r="F10076" t="s">
        <v>80</v>
      </c>
      <c r="H10076" t="s">
        <v>17783</v>
      </c>
      <c r="I10076" t="s">
        <v>17784</v>
      </c>
      <c r="J10076" t="s">
        <v>17785</v>
      </c>
      <c r="K10076" t="s">
        <v>17786</v>
      </c>
      <c r="L10076" t="s">
        <v>17793</v>
      </c>
      <c r="M10076" t="s">
        <v>17788</v>
      </c>
    </row>
    <row r="10077" spans="1:13" x14ac:dyDescent="0.2">
      <c r="A10077">
        <v>2761</v>
      </c>
      <c r="B10077" t="s">
        <v>17782</v>
      </c>
      <c r="C10077" t="s">
        <v>3786</v>
      </c>
      <c r="D10077" t="s">
        <v>585</v>
      </c>
      <c r="E10077" t="s">
        <v>16</v>
      </c>
      <c r="F10077" t="s">
        <v>80</v>
      </c>
      <c r="H10077" t="s">
        <v>17783</v>
      </c>
      <c r="I10077" t="s">
        <v>17784</v>
      </c>
      <c r="J10077" t="s">
        <v>17785</v>
      </c>
      <c r="K10077" t="s">
        <v>17786</v>
      </c>
      <c r="L10077" t="s">
        <v>17794</v>
      </c>
      <c r="M10077" t="s">
        <v>17788</v>
      </c>
    </row>
    <row r="10078" spans="1:13" x14ac:dyDescent="0.2">
      <c r="A10078">
        <v>2761</v>
      </c>
      <c r="B10078" t="s">
        <v>17782</v>
      </c>
      <c r="C10078" t="s">
        <v>3786</v>
      </c>
      <c r="D10078" t="s">
        <v>585</v>
      </c>
      <c r="E10078" t="s">
        <v>16</v>
      </c>
      <c r="F10078" t="s">
        <v>80</v>
      </c>
      <c r="H10078" t="s">
        <v>17783</v>
      </c>
      <c r="I10078" t="s">
        <v>17784</v>
      </c>
      <c r="J10078" t="s">
        <v>17785</v>
      </c>
      <c r="K10078" t="s">
        <v>17786</v>
      </c>
      <c r="L10078" t="s">
        <v>17795</v>
      </c>
      <c r="M10078" t="s">
        <v>17788</v>
      </c>
    </row>
    <row r="10079" spans="1:13" x14ac:dyDescent="0.2">
      <c r="A10079">
        <v>2761</v>
      </c>
      <c r="B10079" t="s">
        <v>17782</v>
      </c>
      <c r="C10079" t="s">
        <v>3786</v>
      </c>
      <c r="D10079" t="s">
        <v>585</v>
      </c>
      <c r="E10079" t="s">
        <v>16</v>
      </c>
      <c r="F10079" t="s">
        <v>80</v>
      </c>
      <c r="H10079" t="s">
        <v>17783</v>
      </c>
      <c r="I10079" t="s">
        <v>17784</v>
      </c>
      <c r="J10079" t="s">
        <v>17785</v>
      </c>
      <c r="K10079" t="s">
        <v>17786</v>
      </c>
      <c r="L10079" t="s">
        <v>17796</v>
      </c>
      <c r="M10079" t="s">
        <v>17788</v>
      </c>
    </row>
    <row r="10080" spans="1:13" x14ac:dyDescent="0.2">
      <c r="A10080">
        <v>2761</v>
      </c>
      <c r="B10080" t="s">
        <v>17782</v>
      </c>
      <c r="C10080" t="s">
        <v>3786</v>
      </c>
      <c r="D10080" t="s">
        <v>585</v>
      </c>
      <c r="E10080" t="s">
        <v>16</v>
      </c>
      <c r="F10080" t="s">
        <v>80</v>
      </c>
      <c r="H10080" t="s">
        <v>17783</v>
      </c>
      <c r="I10080" t="s">
        <v>17784</v>
      </c>
      <c r="J10080" t="s">
        <v>17785</v>
      </c>
      <c r="K10080" t="s">
        <v>17786</v>
      </c>
      <c r="L10080" t="s">
        <v>17797</v>
      </c>
      <c r="M10080" t="s">
        <v>17788</v>
      </c>
    </row>
    <row r="10081" spans="1:13" x14ac:dyDescent="0.2">
      <c r="A10081">
        <v>2761</v>
      </c>
      <c r="B10081" t="s">
        <v>17782</v>
      </c>
      <c r="C10081" t="s">
        <v>3786</v>
      </c>
      <c r="D10081" t="s">
        <v>585</v>
      </c>
      <c r="E10081" t="s">
        <v>16</v>
      </c>
      <c r="F10081" t="s">
        <v>80</v>
      </c>
      <c r="H10081" t="s">
        <v>17783</v>
      </c>
      <c r="I10081" t="s">
        <v>17784</v>
      </c>
      <c r="J10081" t="s">
        <v>17785</v>
      </c>
      <c r="K10081" t="s">
        <v>17786</v>
      </c>
      <c r="L10081" t="s">
        <v>17798</v>
      </c>
      <c r="M10081" t="s">
        <v>17788</v>
      </c>
    </row>
    <row r="10082" spans="1:13" x14ac:dyDescent="0.2">
      <c r="A10082">
        <v>2761</v>
      </c>
      <c r="B10082" t="s">
        <v>17782</v>
      </c>
      <c r="C10082" t="s">
        <v>3786</v>
      </c>
      <c r="D10082" t="s">
        <v>585</v>
      </c>
      <c r="E10082" t="s">
        <v>16</v>
      </c>
      <c r="F10082" t="s">
        <v>80</v>
      </c>
      <c r="H10082" t="s">
        <v>17783</v>
      </c>
      <c r="I10082" t="s">
        <v>17784</v>
      </c>
      <c r="J10082" t="s">
        <v>17785</v>
      </c>
      <c r="K10082" t="s">
        <v>17786</v>
      </c>
      <c r="L10082" t="s">
        <v>17799</v>
      </c>
      <c r="M10082" t="s">
        <v>17788</v>
      </c>
    </row>
    <row r="10083" spans="1:13" x14ac:dyDescent="0.2">
      <c r="A10083">
        <v>2761</v>
      </c>
      <c r="B10083" t="s">
        <v>17782</v>
      </c>
      <c r="C10083" t="s">
        <v>3786</v>
      </c>
      <c r="D10083" t="s">
        <v>585</v>
      </c>
      <c r="E10083" t="s">
        <v>16</v>
      </c>
      <c r="F10083" t="s">
        <v>80</v>
      </c>
      <c r="H10083" t="s">
        <v>17783</v>
      </c>
      <c r="I10083" t="s">
        <v>17784</v>
      </c>
      <c r="J10083" t="s">
        <v>17785</v>
      </c>
      <c r="K10083" t="s">
        <v>17786</v>
      </c>
      <c r="L10083" t="s">
        <v>17800</v>
      </c>
      <c r="M10083" t="s">
        <v>17788</v>
      </c>
    </row>
    <row r="10084" spans="1:13" x14ac:dyDescent="0.2">
      <c r="A10084">
        <v>2762</v>
      </c>
      <c r="B10084" t="s">
        <v>17801</v>
      </c>
      <c r="C10084" t="s">
        <v>17802</v>
      </c>
      <c r="D10084" t="s">
        <v>875</v>
      </c>
      <c r="E10084" t="s">
        <v>16</v>
      </c>
      <c r="F10084" t="s">
        <v>2677</v>
      </c>
      <c r="G10084" t="s">
        <v>17803</v>
      </c>
      <c r="H10084" t="s">
        <v>17804</v>
      </c>
      <c r="I10084" t="s">
        <v>17805</v>
      </c>
      <c r="J10084" t="s">
        <v>17806</v>
      </c>
      <c r="K10084" t="s">
        <v>17807</v>
      </c>
      <c r="L10084" t="s">
        <v>3717</v>
      </c>
      <c r="M10084" t="s">
        <v>17808</v>
      </c>
    </row>
    <row r="10085" spans="1:13" x14ac:dyDescent="0.2">
      <c r="A10085">
        <v>2762</v>
      </c>
      <c r="B10085" t="s">
        <v>17801</v>
      </c>
      <c r="C10085" t="s">
        <v>17802</v>
      </c>
      <c r="D10085" t="s">
        <v>875</v>
      </c>
      <c r="E10085" t="s">
        <v>16</v>
      </c>
      <c r="F10085" t="s">
        <v>2677</v>
      </c>
      <c r="G10085" t="s">
        <v>17803</v>
      </c>
      <c r="H10085" t="s">
        <v>17804</v>
      </c>
      <c r="I10085" t="s">
        <v>17805</v>
      </c>
      <c r="J10085" t="s">
        <v>17806</v>
      </c>
      <c r="K10085" t="s">
        <v>17807</v>
      </c>
      <c r="L10085" t="s">
        <v>11489</v>
      </c>
      <c r="M10085" t="s">
        <v>17808</v>
      </c>
    </row>
    <row r="10086" spans="1:13" x14ac:dyDescent="0.2">
      <c r="A10086">
        <v>2762</v>
      </c>
      <c r="B10086" t="s">
        <v>17801</v>
      </c>
      <c r="C10086" t="s">
        <v>17802</v>
      </c>
      <c r="D10086" t="s">
        <v>875</v>
      </c>
      <c r="E10086" t="s">
        <v>16</v>
      </c>
      <c r="F10086" t="s">
        <v>2677</v>
      </c>
      <c r="G10086" t="s">
        <v>17803</v>
      </c>
      <c r="H10086" t="s">
        <v>17804</v>
      </c>
      <c r="I10086" t="s">
        <v>17805</v>
      </c>
      <c r="J10086" t="s">
        <v>17806</v>
      </c>
      <c r="K10086" t="s">
        <v>17807</v>
      </c>
      <c r="L10086" t="s">
        <v>17809</v>
      </c>
      <c r="M10086" t="s">
        <v>17808</v>
      </c>
    </row>
    <row r="10087" spans="1:13" x14ac:dyDescent="0.2">
      <c r="A10087">
        <v>2762</v>
      </c>
      <c r="B10087" t="s">
        <v>17801</v>
      </c>
      <c r="C10087" t="s">
        <v>17802</v>
      </c>
      <c r="D10087" t="s">
        <v>875</v>
      </c>
      <c r="E10087" t="s">
        <v>16</v>
      </c>
      <c r="F10087" t="s">
        <v>2677</v>
      </c>
      <c r="G10087" t="s">
        <v>17803</v>
      </c>
      <c r="H10087" t="s">
        <v>17804</v>
      </c>
      <c r="I10087" t="s">
        <v>17805</v>
      </c>
      <c r="J10087" t="s">
        <v>17806</v>
      </c>
      <c r="K10087" t="s">
        <v>17807</v>
      </c>
      <c r="L10087" t="s">
        <v>17810</v>
      </c>
      <c r="M10087" t="s">
        <v>17808</v>
      </c>
    </row>
    <row r="10088" spans="1:13" x14ac:dyDescent="0.2">
      <c r="A10088">
        <v>2763</v>
      </c>
      <c r="B10088" t="s">
        <v>17811</v>
      </c>
      <c r="C10088" t="s">
        <v>17812</v>
      </c>
      <c r="D10088" t="s">
        <v>28</v>
      </c>
      <c r="E10088" t="s">
        <v>16</v>
      </c>
      <c r="F10088" t="s">
        <v>80</v>
      </c>
      <c r="H10088" t="s">
        <v>17813</v>
      </c>
      <c r="I10088" t="s">
        <v>17814</v>
      </c>
      <c r="J10088" t="s">
        <v>17815</v>
      </c>
      <c r="K10088" t="s">
        <v>17816</v>
      </c>
      <c r="L10088" t="s">
        <v>17817</v>
      </c>
      <c r="M10088" t="s">
        <v>17818</v>
      </c>
    </row>
    <row r="10089" spans="1:13" x14ac:dyDescent="0.2">
      <c r="A10089">
        <v>2763</v>
      </c>
      <c r="B10089" t="s">
        <v>17811</v>
      </c>
      <c r="C10089" t="s">
        <v>17812</v>
      </c>
      <c r="D10089" t="s">
        <v>28</v>
      </c>
      <c r="E10089" t="s">
        <v>16</v>
      </c>
      <c r="F10089" t="s">
        <v>80</v>
      </c>
      <c r="H10089" t="s">
        <v>17813</v>
      </c>
      <c r="I10089" t="s">
        <v>17814</v>
      </c>
      <c r="J10089" t="s">
        <v>17815</v>
      </c>
      <c r="K10089" t="s">
        <v>17816</v>
      </c>
      <c r="L10089" t="s">
        <v>17819</v>
      </c>
      <c r="M10089" t="s">
        <v>17818</v>
      </c>
    </row>
    <row r="10090" spans="1:13" x14ac:dyDescent="0.2">
      <c r="A10090">
        <v>2763</v>
      </c>
      <c r="B10090" t="s">
        <v>17811</v>
      </c>
      <c r="C10090" t="s">
        <v>17812</v>
      </c>
      <c r="D10090" t="s">
        <v>28</v>
      </c>
      <c r="E10090" t="s">
        <v>16</v>
      </c>
      <c r="F10090" t="s">
        <v>80</v>
      </c>
      <c r="H10090" t="s">
        <v>17813</v>
      </c>
      <c r="I10090" t="s">
        <v>17814</v>
      </c>
      <c r="J10090" t="s">
        <v>17815</v>
      </c>
      <c r="K10090" t="s">
        <v>17816</v>
      </c>
      <c r="L10090" t="s">
        <v>17820</v>
      </c>
      <c r="M10090" t="s">
        <v>17818</v>
      </c>
    </row>
    <row r="10091" spans="1:13" x14ac:dyDescent="0.2">
      <c r="A10091">
        <v>2763</v>
      </c>
      <c r="B10091" t="s">
        <v>17811</v>
      </c>
      <c r="C10091" t="s">
        <v>17812</v>
      </c>
      <c r="D10091" t="s">
        <v>28</v>
      </c>
      <c r="E10091" t="s">
        <v>16</v>
      </c>
      <c r="F10091" t="s">
        <v>80</v>
      </c>
      <c r="H10091" t="s">
        <v>17813</v>
      </c>
      <c r="I10091" t="s">
        <v>17814</v>
      </c>
      <c r="J10091" t="s">
        <v>17815</v>
      </c>
      <c r="K10091" t="s">
        <v>17816</v>
      </c>
      <c r="L10091" t="s">
        <v>17821</v>
      </c>
      <c r="M10091" t="s">
        <v>17818</v>
      </c>
    </row>
    <row r="10092" spans="1:13" x14ac:dyDescent="0.2">
      <c r="A10092">
        <v>2763</v>
      </c>
      <c r="B10092" t="s">
        <v>17811</v>
      </c>
      <c r="C10092" t="s">
        <v>17812</v>
      </c>
      <c r="D10092" t="s">
        <v>28</v>
      </c>
      <c r="E10092" t="s">
        <v>16</v>
      </c>
      <c r="F10092" t="s">
        <v>80</v>
      </c>
      <c r="H10092" t="s">
        <v>17813</v>
      </c>
      <c r="I10092" t="s">
        <v>17814</v>
      </c>
      <c r="J10092" t="s">
        <v>17815</v>
      </c>
      <c r="K10092" t="s">
        <v>17816</v>
      </c>
      <c r="L10092" t="s">
        <v>17822</v>
      </c>
      <c r="M10092" t="s">
        <v>17818</v>
      </c>
    </row>
    <row r="10093" spans="1:13" x14ac:dyDescent="0.2">
      <c r="A10093">
        <v>2763</v>
      </c>
      <c r="B10093" t="s">
        <v>17811</v>
      </c>
      <c r="C10093" t="s">
        <v>17812</v>
      </c>
      <c r="D10093" t="s">
        <v>28</v>
      </c>
      <c r="E10093" t="s">
        <v>16</v>
      </c>
      <c r="F10093" t="s">
        <v>80</v>
      </c>
      <c r="H10093" t="s">
        <v>17813</v>
      </c>
      <c r="I10093" t="s">
        <v>17814</v>
      </c>
      <c r="J10093" t="s">
        <v>17815</v>
      </c>
      <c r="K10093" t="s">
        <v>17816</v>
      </c>
      <c r="L10093" t="s">
        <v>17823</v>
      </c>
      <c r="M10093" t="s">
        <v>17818</v>
      </c>
    </row>
    <row r="10094" spans="1:13" x14ac:dyDescent="0.2">
      <c r="A10094">
        <v>2763</v>
      </c>
      <c r="B10094" t="s">
        <v>17811</v>
      </c>
      <c r="C10094" t="s">
        <v>17812</v>
      </c>
      <c r="D10094" t="s">
        <v>28</v>
      </c>
      <c r="E10094" t="s">
        <v>16</v>
      </c>
      <c r="F10094" t="s">
        <v>80</v>
      </c>
      <c r="H10094" t="s">
        <v>17813</v>
      </c>
      <c r="I10094" t="s">
        <v>17814</v>
      </c>
      <c r="J10094" t="s">
        <v>17815</v>
      </c>
      <c r="K10094" t="s">
        <v>17816</v>
      </c>
      <c r="L10094" t="s">
        <v>17824</v>
      </c>
      <c r="M10094" t="s">
        <v>17818</v>
      </c>
    </row>
    <row r="10095" spans="1:13" x14ac:dyDescent="0.2">
      <c r="A10095">
        <v>2763</v>
      </c>
      <c r="B10095" t="s">
        <v>17811</v>
      </c>
      <c r="C10095" t="s">
        <v>17812</v>
      </c>
      <c r="D10095" t="s">
        <v>28</v>
      </c>
      <c r="E10095" t="s">
        <v>16</v>
      </c>
      <c r="F10095" t="s">
        <v>80</v>
      </c>
      <c r="H10095" t="s">
        <v>17813</v>
      </c>
      <c r="I10095" t="s">
        <v>17814</v>
      </c>
      <c r="J10095" t="s">
        <v>17815</v>
      </c>
      <c r="K10095" t="s">
        <v>17816</v>
      </c>
      <c r="L10095" t="s">
        <v>17825</v>
      </c>
      <c r="M10095" t="s">
        <v>17818</v>
      </c>
    </row>
    <row r="10096" spans="1:13" x14ac:dyDescent="0.2">
      <c r="A10096">
        <v>2763</v>
      </c>
      <c r="B10096" t="s">
        <v>17811</v>
      </c>
      <c r="C10096" t="s">
        <v>17812</v>
      </c>
      <c r="D10096" t="s">
        <v>28</v>
      </c>
      <c r="E10096" t="s">
        <v>16</v>
      </c>
      <c r="F10096" t="s">
        <v>80</v>
      </c>
      <c r="H10096" t="s">
        <v>17813</v>
      </c>
      <c r="I10096" t="s">
        <v>17814</v>
      </c>
      <c r="J10096" t="s">
        <v>17815</v>
      </c>
      <c r="K10096" t="s">
        <v>17816</v>
      </c>
      <c r="L10096" t="s">
        <v>17826</v>
      </c>
      <c r="M10096" t="s">
        <v>17818</v>
      </c>
    </row>
    <row r="10097" spans="1:13" x14ac:dyDescent="0.2">
      <c r="A10097">
        <v>2763</v>
      </c>
      <c r="B10097" t="s">
        <v>17811</v>
      </c>
      <c r="C10097" t="s">
        <v>17812</v>
      </c>
      <c r="D10097" t="s">
        <v>28</v>
      </c>
      <c r="E10097" t="s">
        <v>16</v>
      </c>
      <c r="F10097" t="s">
        <v>80</v>
      </c>
      <c r="H10097" t="s">
        <v>17813</v>
      </c>
      <c r="I10097" t="s">
        <v>17814</v>
      </c>
      <c r="J10097" t="s">
        <v>17815</v>
      </c>
      <c r="K10097" t="s">
        <v>17816</v>
      </c>
      <c r="L10097" t="s">
        <v>17827</v>
      </c>
      <c r="M10097" t="s">
        <v>17818</v>
      </c>
    </row>
    <row r="10098" spans="1:13" x14ac:dyDescent="0.2">
      <c r="A10098">
        <v>2763</v>
      </c>
      <c r="B10098" t="s">
        <v>17811</v>
      </c>
      <c r="C10098" t="s">
        <v>17812</v>
      </c>
      <c r="D10098" t="s">
        <v>28</v>
      </c>
      <c r="E10098" t="s">
        <v>16</v>
      </c>
      <c r="F10098" t="s">
        <v>80</v>
      </c>
      <c r="H10098" t="s">
        <v>17813</v>
      </c>
      <c r="I10098" t="s">
        <v>17814</v>
      </c>
      <c r="J10098" t="s">
        <v>17815</v>
      </c>
      <c r="K10098" t="s">
        <v>17816</v>
      </c>
      <c r="L10098" t="s">
        <v>17828</v>
      </c>
      <c r="M10098" t="s">
        <v>17818</v>
      </c>
    </row>
    <row r="10099" spans="1:13" x14ac:dyDescent="0.2">
      <c r="A10099">
        <v>2763</v>
      </c>
      <c r="B10099" t="s">
        <v>17811</v>
      </c>
      <c r="C10099" t="s">
        <v>17812</v>
      </c>
      <c r="D10099" t="s">
        <v>28</v>
      </c>
      <c r="E10099" t="s">
        <v>16</v>
      </c>
      <c r="F10099" t="s">
        <v>80</v>
      </c>
      <c r="H10099" t="s">
        <v>17813</v>
      </c>
      <c r="I10099" t="s">
        <v>17814</v>
      </c>
      <c r="J10099" t="s">
        <v>17815</v>
      </c>
      <c r="K10099" t="s">
        <v>17816</v>
      </c>
      <c r="L10099" t="s">
        <v>17829</v>
      </c>
      <c r="M10099" t="s">
        <v>17818</v>
      </c>
    </row>
    <row r="10100" spans="1:13" x14ac:dyDescent="0.2">
      <c r="A10100">
        <v>2763</v>
      </c>
      <c r="B10100" t="s">
        <v>17811</v>
      </c>
      <c r="C10100" t="s">
        <v>17812</v>
      </c>
      <c r="D10100" t="s">
        <v>28</v>
      </c>
      <c r="E10100" t="s">
        <v>16</v>
      </c>
      <c r="F10100" t="s">
        <v>80</v>
      </c>
      <c r="H10100" t="s">
        <v>17813</v>
      </c>
      <c r="I10100" t="s">
        <v>17814</v>
      </c>
      <c r="J10100" t="s">
        <v>17815</v>
      </c>
      <c r="K10100" t="s">
        <v>17816</v>
      </c>
      <c r="L10100" t="s">
        <v>17830</v>
      </c>
      <c r="M10100" t="s">
        <v>17818</v>
      </c>
    </row>
    <row r="10101" spans="1:13" x14ac:dyDescent="0.2">
      <c r="A10101">
        <v>2763</v>
      </c>
      <c r="B10101" t="s">
        <v>17811</v>
      </c>
      <c r="C10101" t="s">
        <v>17812</v>
      </c>
      <c r="D10101" t="s">
        <v>28</v>
      </c>
      <c r="E10101" t="s">
        <v>16</v>
      </c>
      <c r="F10101" t="s">
        <v>80</v>
      </c>
      <c r="H10101" t="s">
        <v>17813</v>
      </c>
      <c r="I10101" t="s">
        <v>17814</v>
      </c>
      <c r="J10101" t="s">
        <v>17815</v>
      </c>
      <c r="K10101" t="s">
        <v>17816</v>
      </c>
      <c r="L10101" t="s">
        <v>17831</v>
      </c>
      <c r="M10101" t="s">
        <v>17818</v>
      </c>
    </row>
    <row r="10102" spans="1:13" x14ac:dyDescent="0.2">
      <c r="A10102">
        <v>2764</v>
      </c>
      <c r="B10102" t="s">
        <v>17832</v>
      </c>
      <c r="C10102" t="s">
        <v>17833</v>
      </c>
      <c r="D10102" t="s">
        <v>727</v>
      </c>
      <c r="E10102" t="s">
        <v>16</v>
      </c>
      <c r="F10102" t="s">
        <v>3532</v>
      </c>
      <c r="H10102" t="s">
        <v>17834</v>
      </c>
      <c r="I10102" t="s">
        <v>17835</v>
      </c>
      <c r="J10102" t="s">
        <v>17836</v>
      </c>
      <c r="K10102" t="s">
        <v>17837</v>
      </c>
      <c r="L10102" t="s">
        <v>17834</v>
      </c>
      <c r="M10102" t="s">
        <v>17838</v>
      </c>
    </row>
    <row r="10103" spans="1:13" x14ac:dyDescent="0.2">
      <c r="A10103">
        <v>2765</v>
      </c>
      <c r="B10103" t="s">
        <v>17839</v>
      </c>
      <c r="C10103" t="s">
        <v>17840</v>
      </c>
      <c r="D10103" t="s">
        <v>17841</v>
      </c>
      <c r="E10103" t="s">
        <v>16</v>
      </c>
      <c r="F10103" t="s">
        <v>1557</v>
      </c>
      <c r="H10103" t="s">
        <v>17842</v>
      </c>
      <c r="J10103" t="s">
        <v>17843</v>
      </c>
      <c r="K10103" t="s">
        <v>17844</v>
      </c>
      <c r="L10103" t="s">
        <v>3897</v>
      </c>
      <c r="M10103" t="s">
        <v>17845</v>
      </c>
    </row>
    <row r="10104" spans="1:13" x14ac:dyDescent="0.2">
      <c r="A10104">
        <v>2765</v>
      </c>
      <c r="B10104" t="s">
        <v>17839</v>
      </c>
      <c r="C10104" t="s">
        <v>17840</v>
      </c>
      <c r="D10104" t="s">
        <v>17841</v>
      </c>
      <c r="E10104" t="s">
        <v>16</v>
      </c>
      <c r="F10104" t="s">
        <v>1557</v>
      </c>
      <c r="H10104" t="s">
        <v>17842</v>
      </c>
      <c r="J10104" t="s">
        <v>17843</v>
      </c>
      <c r="K10104" t="s">
        <v>17844</v>
      </c>
      <c r="L10104" t="s">
        <v>3898</v>
      </c>
      <c r="M10104" t="s">
        <v>17845</v>
      </c>
    </row>
    <row r="10105" spans="1:13" x14ac:dyDescent="0.2">
      <c r="A10105">
        <v>2765</v>
      </c>
      <c r="B10105" t="s">
        <v>17839</v>
      </c>
      <c r="C10105" t="s">
        <v>17840</v>
      </c>
      <c r="D10105" t="s">
        <v>17841</v>
      </c>
      <c r="E10105" t="s">
        <v>16</v>
      </c>
      <c r="F10105" t="s">
        <v>1557</v>
      </c>
      <c r="H10105" t="s">
        <v>17842</v>
      </c>
      <c r="J10105" t="s">
        <v>17843</v>
      </c>
      <c r="K10105" t="s">
        <v>17844</v>
      </c>
      <c r="L10105" t="s">
        <v>3899</v>
      </c>
      <c r="M10105" t="s">
        <v>17845</v>
      </c>
    </row>
    <row r="10106" spans="1:13" x14ac:dyDescent="0.2">
      <c r="A10106">
        <v>2765</v>
      </c>
      <c r="B10106" t="s">
        <v>17839</v>
      </c>
      <c r="C10106" t="s">
        <v>17840</v>
      </c>
      <c r="D10106" t="s">
        <v>17841</v>
      </c>
      <c r="E10106" t="s">
        <v>16</v>
      </c>
      <c r="F10106" t="s">
        <v>1557</v>
      </c>
      <c r="H10106" t="s">
        <v>17842</v>
      </c>
      <c r="J10106" t="s">
        <v>17843</v>
      </c>
      <c r="K10106" t="s">
        <v>17844</v>
      </c>
      <c r="L10106" t="s">
        <v>3900</v>
      </c>
      <c r="M10106" t="s">
        <v>17845</v>
      </c>
    </row>
    <row r="10107" spans="1:13" x14ac:dyDescent="0.2">
      <c r="A10107">
        <v>2765</v>
      </c>
      <c r="B10107" t="s">
        <v>17839</v>
      </c>
      <c r="C10107" t="s">
        <v>17840</v>
      </c>
      <c r="D10107" t="s">
        <v>17841</v>
      </c>
      <c r="E10107" t="s">
        <v>16</v>
      </c>
      <c r="F10107" t="s">
        <v>1557</v>
      </c>
      <c r="H10107" t="s">
        <v>17842</v>
      </c>
      <c r="J10107" t="s">
        <v>17843</v>
      </c>
      <c r="K10107" t="s">
        <v>17844</v>
      </c>
      <c r="L10107" t="s">
        <v>3901</v>
      </c>
      <c r="M10107" t="s">
        <v>17845</v>
      </c>
    </row>
    <row r="10108" spans="1:13" x14ac:dyDescent="0.2">
      <c r="A10108">
        <v>2765</v>
      </c>
      <c r="B10108" t="s">
        <v>17839</v>
      </c>
      <c r="C10108" t="s">
        <v>17840</v>
      </c>
      <c r="D10108" t="s">
        <v>17841</v>
      </c>
      <c r="E10108" t="s">
        <v>16</v>
      </c>
      <c r="F10108" t="s">
        <v>1557</v>
      </c>
      <c r="H10108" t="s">
        <v>17842</v>
      </c>
      <c r="J10108" t="s">
        <v>17843</v>
      </c>
      <c r="K10108" t="s">
        <v>17844</v>
      </c>
      <c r="L10108" t="s">
        <v>3902</v>
      </c>
      <c r="M10108" t="s">
        <v>17845</v>
      </c>
    </row>
    <row r="10109" spans="1:13" x14ac:dyDescent="0.2">
      <c r="A10109">
        <v>2765</v>
      </c>
      <c r="B10109" t="s">
        <v>17839</v>
      </c>
      <c r="C10109" t="s">
        <v>17840</v>
      </c>
      <c r="D10109" t="s">
        <v>17841</v>
      </c>
      <c r="E10109" t="s">
        <v>16</v>
      </c>
      <c r="F10109" t="s">
        <v>1557</v>
      </c>
      <c r="H10109" t="s">
        <v>17842</v>
      </c>
      <c r="J10109" t="s">
        <v>17843</v>
      </c>
      <c r="K10109" t="s">
        <v>17844</v>
      </c>
      <c r="L10109" t="s">
        <v>3903</v>
      </c>
      <c r="M10109" t="s">
        <v>17845</v>
      </c>
    </row>
    <row r="10110" spans="1:13" x14ac:dyDescent="0.2">
      <c r="A10110">
        <v>2765</v>
      </c>
      <c r="B10110" t="s">
        <v>17839</v>
      </c>
      <c r="C10110" t="s">
        <v>17840</v>
      </c>
      <c r="D10110" t="s">
        <v>17841</v>
      </c>
      <c r="E10110" t="s">
        <v>16</v>
      </c>
      <c r="F10110" t="s">
        <v>1557</v>
      </c>
      <c r="H10110" t="s">
        <v>17842</v>
      </c>
      <c r="J10110" t="s">
        <v>17843</v>
      </c>
      <c r="K10110" t="s">
        <v>17844</v>
      </c>
      <c r="L10110" t="s">
        <v>3904</v>
      </c>
      <c r="M10110" t="s">
        <v>17845</v>
      </c>
    </row>
    <row r="10111" spans="1:13" x14ac:dyDescent="0.2">
      <c r="A10111">
        <v>2765</v>
      </c>
      <c r="B10111" t="s">
        <v>17839</v>
      </c>
      <c r="C10111" t="s">
        <v>17840</v>
      </c>
      <c r="D10111" t="s">
        <v>17841</v>
      </c>
      <c r="E10111" t="s">
        <v>16</v>
      </c>
      <c r="F10111" t="s">
        <v>1557</v>
      </c>
      <c r="H10111" t="s">
        <v>17842</v>
      </c>
      <c r="J10111" t="s">
        <v>17843</v>
      </c>
      <c r="K10111" t="s">
        <v>17844</v>
      </c>
      <c r="L10111" t="s">
        <v>1553</v>
      </c>
      <c r="M10111" t="s">
        <v>17845</v>
      </c>
    </row>
    <row r="10112" spans="1:13" x14ac:dyDescent="0.2">
      <c r="A10112">
        <v>2765</v>
      </c>
      <c r="B10112" t="s">
        <v>17839</v>
      </c>
      <c r="C10112" t="s">
        <v>17840</v>
      </c>
      <c r="D10112" t="s">
        <v>17841</v>
      </c>
      <c r="E10112" t="s">
        <v>16</v>
      </c>
      <c r="F10112" t="s">
        <v>1557</v>
      </c>
      <c r="H10112" t="s">
        <v>17842</v>
      </c>
      <c r="J10112" t="s">
        <v>17843</v>
      </c>
      <c r="K10112" t="s">
        <v>17844</v>
      </c>
      <c r="L10112" t="s">
        <v>3905</v>
      </c>
      <c r="M10112" t="s">
        <v>17845</v>
      </c>
    </row>
    <row r="10113" spans="1:13" x14ac:dyDescent="0.2">
      <c r="A10113">
        <v>2765</v>
      </c>
      <c r="B10113" t="s">
        <v>17839</v>
      </c>
      <c r="C10113" t="s">
        <v>17840</v>
      </c>
      <c r="D10113" t="s">
        <v>17841</v>
      </c>
      <c r="E10113" t="s">
        <v>16</v>
      </c>
      <c r="F10113" t="s">
        <v>1557</v>
      </c>
      <c r="H10113" t="s">
        <v>17842</v>
      </c>
      <c r="J10113" t="s">
        <v>17843</v>
      </c>
      <c r="K10113" t="s">
        <v>17844</v>
      </c>
      <c r="L10113" t="s">
        <v>3906</v>
      </c>
      <c r="M10113" t="s">
        <v>17845</v>
      </c>
    </row>
    <row r="10114" spans="1:13" x14ac:dyDescent="0.2">
      <c r="A10114">
        <v>2765</v>
      </c>
      <c r="B10114" t="s">
        <v>17839</v>
      </c>
      <c r="C10114" t="s">
        <v>17840</v>
      </c>
      <c r="D10114" t="s">
        <v>17841</v>
      </c>
      <c r="E10114" t="s">
        <v>16</v>
      </c>
      <c r="F10114" t="s">
        <v>1557</v>
      </c>
      <c r="H10114" t="s">
        <v>17842</v>
      </c>
      <c r="J10114" t="s">
        <v>17843</v>
      </c>
      <c r="K10114" t="s">
        <v>17844</v>
      </c>
      <c r="L10114" t="s">
        <v>3907</v>
      </c>
      <c r="M10114" t="s">
        <v>17845</v>
      </c>
    </row>
    <row r="10115" spans="1:13" x14ac:dyDescent="0.2">
      <c r="A10115">
        <v>2765</v>
      </c>
      <c r="B10115" t="s">
        <v>17839</v>
      </c>
      <c r="C10115" t="s">
        <v>17840</v>
      </c>
      <c r="D10115" t="s">
        <v>17841</v>
      </c>
      <c r="E10115" t="s">
        <v>16</v>
      </c>
      <c r="F10115" t="s">
        <v>1557</v>
      </c>
      <c r="H10115" t="s">
        <v>17842</v>
      </c>
      <c r="J10115" t="s">
        <v>17843</v>
      </c>
      <c r="K10115" t="s">
        <v>17844</v>
      </c>
      <c r="L10115" t="s">
        <v>3908</v>
      </c>
      <c r="M10115" t="s">
        <v>17845</v>
      </c>
    </row>
    <row r="10116" spans="1:13" x14ac:dyDescent="0.2">
      <c r="A10116">
        <v>2765</v>
      </c>
      <c r="B10116" t="s">
        <v>17839</v>
      </c>
      <c r="C10116" t="s">
        <v>17840</v>
      </c>
      <c r="D10116" t="s">
        <v>17841</v>
      </c>
      <c r="E10116" t="s">
        <v>16</v>
      </c>
      <c r="F10116" t="s">
        <v>1557</v>
      </c>
      <c r="H10116" t="s">
        <v>17842</v>
      </c>
      <c r="J10116" t="s">
        <v>17843</v>
      </c>
      <c r="K10116" t="s">
        <v>17844</v>
      </c>
      <c r="L10116" t="s">
        <v>3891</v>
      </c>
      <c r="M10116" t="s">
        <v>17845</v>
      </c>
    </row>
    <row r="10117" spans="1:13" x14ac:dyDescent="0.2">
      <c r="A10117">
        <v>2765</v>
      </c>
      <c r="B10117" t="s">
        <v>17839</v>
      </c>
      <c r="C10117" t="s">
        <v>17840</v>
      </c>
      <c r="D10117" t="s">
        <v>17841</v>
      </c>
      <c r="E10117" t="s">
        <v>16</v>
      </c>
      <c r="F10117" t="s">
        <v>1557</v>
      </c>
      <c r="H10117" t="s">
        <v>17842</v>
      </c>
      <c r="J10117" t="s">
        <v>17843</v>
      </c>
      <c r="K10117" t="s">
        <v>17844</v>
      </c>
      <c r="L10117" t="s">
        <v>1274</v>
      </c>
      <c r="M10117" t="s">
        <v>17845</v>
      </c>
    </row>
    <row r="10118" spans="1:13" x14ac:dyDescent="0.2">
      <c r="A10118">
        <v>2765</v>
      </c>
      <c r="B10118" t="s">
        <v>17839</v>
      </c>
      <c r="C10118" t="s">
        <v>17840</v>
      </c>
      <c r="D10118" t="s">
        <v>17841</v>
      </c>
      <c r="E10118" t="s">
        <v>16</v>
      </c>
      <c r="F10118" t="s">
        <v>1557</v>
      </c>
      <c r="H10118" t="s">
        <v>17842</v>
      </c>
      <c r="J10118" t="s">
        <v>17843</v>
      </c>
      <c r="K10118" t="s">
        <v>17844</v>
      </c>
      <c r="L10118" t="s">
        <v>3893</v>
      </c>
      <c r="M10118" t="s">
        <v>17845</v>
      </c>
    </row>
    <row r="10119" spans="1:13" x14ac:dyDescent="0.2">
      <c r="A10119">
        <v>2765</v>
      </c>
      <c r="B10119" t="s">
        <v>17839</v>
      </c>
      <c r="C10119" t="s">
        <v>17840</v>
      </c>
      <c r="D10119" t="s">
        <v>17841</v>
      </c>
      <c r="E10119" t="s">
        <v>16</v>
      </c>
      <c r="F10119" t="s">
        <v>1557</v>
      </c>
      <c r="H10119" t="s">
        <v>17842</v>
      </c>
      <c r="J10119" t="s">
        <v>17843</v>
      </c>
      <c r="K10119" t="s">
        <v>17844</v>
      </c>
      <c r="L10119" t="s">
        <v>3894</v>
      </c>
      <c r="M10119" t="s">
        <v>17845</v>
      </c>
    </row>
    <row r="10120" spans="1:13" x14ac:dyDescent="0.2">
      <c r="A10120">
        <v>2766</v>
      </c>
      <c r="B10120" t="s">
        <v>17846</v>
      </c>
      <c r="C10120" t="s">
        <v>265</v>
      </c>
      <c r="D10120" t="s">
        <v>244</v>
      </c>
      <c r="E10120" t="s">
        <v>16</v>
      </c>
      <c r="F10120" t="s">
        <v>233</v>
      </c>
      <c r="H10120" t="s">
        <v>17847</v>
      </c>
      <c r="I10120" t="s">
        <v>17848</v>
      </c>
      <c r="J10120" t="s">
        <v>17849</v>
      </c>
      <c r="K10120" t="s">
        <v>17850</v>
      </c>
      <c r="L10120" t="s">
        <v>4211</v>
      </c>
      <c r="M10120" t="s">
        <v>17851</v>
      </c>
    </row>
    <row r="10121" spans="1:13" x14ac:dyDescent="0.2">
      <c r="A10121">
        <v>2766</v>
      </c>
      <c r="B10121" t="s">
        <v>17846</v>
      </c>
      <c r="C10121" t="s">
        <v>265</v>
      </c>
      <c r="D10121" t="s">
        <v>244</v>
      </c>
      <c r="E10121" t="s">
        <v>16</v>
      </c>
      <c r="F10121" t="s">
        <v>233</v>
      </c>
      <c r="H10121" t="s">
        <v>17847</v>
      </c>
      <c r="I10121" t="s">
        <v>17848</v>
      </c>
      <c r="J10121" t="s">
        <v>17849</v>
      </c>
      <c r="K10121" t="s">
        <v>17850</v>
      </c>
      <c r="L10121" t="s">
        <v>4212</v>
      </c>
      <c r="M10121" t="s">
        <v>17851</v>
      </c>
    </row>
    <row r="10122" spans="1:13" x14ac:dyDescent="0.2">
      <c r="A10122">
        <v>2766</v>
      </c>
      <c r="B10122" t="s">
        <v>17846</v>
      </c>
      <c r="C10122" t="s">
        <v>265</v>
      </c>
      <c r="D10122" t="s">
        <v>244</v>
      </c>
      <c r="E10122" t="s">
        <v>16</v>
      </c>
      <c r="F10122" t="s">
        <v>233</v>
      </c>
      <c r="H10122" t="s">
        <v>17847</v>
      </c>
      <c r="I10122" t="s">
        <v>17848</v>
      </c>
      <c r="J10122" t="s">
        <v>17849</v>
      </c>
      <c r="K10122" t="s">
        <v>17850</v>
      </c>
      <c r="L10122" t="s">
        <v>2414</v>
      </c>
      <c r="M10122" t="s">
        <v>17851</v>
      </c>
    </row>
    <row r="10123" spans="1:13" x14ac:dyDescent="0.2">
      <c r="A10123">
        <v>2767</v>
      </c>
      <c r="B10123" t="s">
        <v>17852</v>
      </c>
      <c r="C10123" t="s">
        <v>17853</v>
      </c>
      <c r="D10123" t="s">
        <v>137</v>
      </c>
      <c r="E10123" t="s">
        <v>16</v>
      </c>
      <c r="F10123" t="s">
        <v>127</v>
      </c>
      <c r="G10123" t="s">
        <v>17854</v>
      </c>
      <c r="H10123" t="s">
        <v>17855</v>
      </c>
      <c r="I10123" t="s">
        <v>17856</v>
      </c>
      <c r="J10123" t="s">
        <v>17857</v>
      </c>
      <c r="K10123" t="s">
        <v>17858</v>
      </c>
      <c r="L10123" t="s">
        <v>17859</v>
      </c>
      <c r="M10123" t="s">
        <v>17860</v>
      </c>
    </row>
    <row r="10124" spans="1:13" x14ac:dyDescent="0.2">
      <c r="A10124">
        <v>2767</v>
      </c>
      <c r="B10124" t="s">
        <v>17852</v>
      </c>
      <c r="C10124" t="s">
        <v>17853</v>
      </c>
      <c r="D10124" t="s">
        <v>137</v>
      </c>
      <c r="E10124" t="s">
        <v>16</v>
      </c>
      <c r="F10124" t="s">
        <v>127</v>
      </c>
      <c r="G10124" t="s">
        <v>17854</v>
      </c>
      <c r="H10124" t="s">
        <v>17855</v>
      </c>
      <c r="I10124" t="s">
        <v>17856</v>
      </c>
      <c r="J10124" t="s">
        <v>17857</v>
      </c>
      <c r="K10124" t="s">
        <v>17858</v>
      </c>
      <c r="L10124" t="s">
        <v>17854</v>
      </c>
      <c r="M10124" t="s">
        <v>17860</v>
      </c>
    </row>
    <row r="10125" spans="1:13" x14ac:dyDescent="0.2">
      <c r="A10125">
        <v>2767</v>
      </c>
      <c r="B10125" t="s">
        <v>17852</v>
      </c>
      <c r="C10125" t="s">
        <v>17853</v>
      </c>
      <c r="D10125" t="s">
        <v>137</v>
      </c>
      <c r="E10125" t="s">
        <v>16</v>
      </c>
      <c r="F10125" t="s">
        <v>127</v>
      </c>
      <c r="G10125" t="s">
        <v>17854</v>
      </c>
      <c r="H10125" t="s">
        <v>17855</v>
      </c>
      <c r="I10125" t="s">
        <v>17856</v>
      </c>
      <c r="J10125" t="s">
        <v>17857</v>
      </c>
      <c r="K10125" t="s">
        <v>17858</v>
      </c>
      <c r="L10125" t="s">
        <v>5104</v>
      </c>
      <c r="M10125" t="s">
        <v>17860</v>
      </c>
    </row>
    <row r="10126" spans="1:13" x14ac:dyDescent="0.2">
      <c r="A10126">
        <v>2770</v>
      </c>
      <c r="B10126" t="s">
        <v>17861</v>
      </c>
      <c r="C10126" t="s">
        <v>17862</v>
      </c>
      <c r="D10126" t="s">
        <v>28</v>
      </c>
      <c r="E10126" t="s">
        <v>16</v>
      </c>
      <c r="F10126" t="s">
        <v>115</v>
      </c>
      <c r="H10126" t="s">
        <v>17863</v>
      </c>
      <c r="I10126" t="s">
        <v>17864</v>
      </c>
      <c r="J10126" t="s">
        <v>17865</v>
      </c>
      <c r="K10126" t="s">
        <v>17866</v>
      </c>
      <c r="L10126" t="s">
        <v>17867</v>
      </c>
      <c r="M10126" t="s">
        <v>17868</v>
      </c>
    </row>
    <row r="10127" spans="1:13" x14ac:dyDescent="0.2">
      <c r="A10127">
        <v>2770</v>
      </c>
      <c r="B10127" t="s">
        <v>17861</v>
      </c>
      <c r="C10127" t="s">
        <v>17862</v>
      </c>
      <c r="D10127" t="s">
        <v>28</v>
      </c>
      <c r="E10127" t="s">
        <v>16</v>
      </c>
      <c r="F10127" t="s">
        <v>115</v>
      </c>
      <c r="H10127" t="s">
        <v>17863</v>
      </c>
      <c r="I10127" t="s">
        <v>17864</v>
      </c>
      <c r="J10127" t="s">
        <v>17865</v>
      </c>
      <c r="K10127" t="s">
        <v>17866</v>
      </c>
      <c r="L10127" t="s">
        <v>17869</v>
      </c>
      <c r="M10127" t="s">
        <v>17868</v>
      </c>
    </row>
    <row r="10128" spans="1:13" x14ac:dyDescent="0.2">
      <c r="A10128">
        <v>2770</v>
      </c>
      <c r="B10128" t="s">
        <v>17861</v>
      </c>
      <c r="C10128" t="s">
        <v>17862</v>
      </c>
      <c r="D10128" t="s">
        <v>28</v>
      </c>
      <c r="E10128" t="s">
        <v>16</v>
      </c>
      <c r="F10128" t="s">
        <v>115</v>
      </c>
      <c r="H10128" t="s">
        <v>17863</v>
      </c>
      <c r="I10128" t="s">
        <v>17864</v>
      </c>
      <c r="J10128" t="s">
        <v>17865</v>
      </c>
      <c r="K10128" t="s">
        <v>17866</v>
      </c>
      <c r="L10128" t="s">
        <v>17870</v>
      </c>
      <c r="M10128" t="s">
        <v>17868</v>
      </c>
    </row>
    <row r="10129" spans="1:13" x14ac:dyDescent="0.2">
      <c r="A10129">
        <v>2770</v>
      </c>
      <c r="B10129" t="s">
        <v>17861</v>
      </c>
      <c r="C10129" t="s">
        <v>17862</v>
      </c>
      <c r="D10129" t="s">
        <v>28</v>
      </c>
      <c r="E10129" t="s">
        <v>16</v>
      </c>
      <c r="F10129" t="s">
        <v>115</v>
      </c>
      <c r="H10129" t="s">
        <v>17863</v>
      </c>
      <c r="I10129" t="s">
        <v>17864</v>
      </c>
      <c r="J10129" t="s">
        <v>17865</v>
      </c>
      <c r="K10129" t="s">
        <v>17866</v>
      </c>
      <c r="L10129" t="s">
        <v>17871</v>
      </c>
      <c r="M10129" t="s">
        <v>17868</v>
      </c>
    </row>
    <row r="10130" spans="1:13" x14ac:dyDescent="0.2">
      <c r="A10130">
        <v>2770</v>
      </c>
      <c r="B10130" t="s">
        <v>17861</v>
      </c>
      <c r="C10130" t="s">
        <v>17862</v>
      </c>
      <c r="D10130" t="s">
        <v>28</v>
      </c>
      <c r="E10130" t="s">
        <v>16</v>
      </c>
      <c r="F10130" t="s">
        <v>115</v>
      </c>
      <c r="H10130" t="s">
        <v>17863</v>
      </c>
      <c r="I10130" t="s">
        <v>17864</v>
      </c>
      <c r="J10130" t="s">
        <v>17865</v>
      </c>
      <c r="K10130" t="s">
        <v>17866</v>
      </c>
      <c r="L10130" t="s">
        <v>17872</v>
      </c>
      <c r="M10130" t="s">
        <v>17868</v>
      </c>
    </row>
    <row r="10131" spans="1:13" x14ac:dyDescent="0.2">
      <c r="A10131">
        <v>2771</v>
      </c>
      <c r="B10131" t="s">
        <v>17873</v>
      </c>
      <c r="C10131" t="s">
        <v>17874</v>
      </c>
      <c r="D10131" t="s">
        <v>244</v>
      </c>
      <c r="E10131" t="s">
        <v>16</v>
      </c>
      <c r="F10131" t="s">
        <v>418</v>
      </c>
      <c r="H10131" t="s">
        <v>17875</v>
      </c>
      <c r="I10131" t="s">
        <v>11599</v>
      </c>
      <c r="J10131" t="s">
        <v>17876</v>
      </c>
      <c r="K10131" t="s">
        <v>11601</v>
      </c>
      <c r="L10131" t="s">
        <v>17877</v>
      </c>
      <c r="M10131" t="s">
        <v>17878</v>
      </c>
    </row>
    <row r="10132" spans="1:13" x14ac:dyDescent="0.2">
      <c r="A10132">
        <v>2771</v>
      </c>
      <c r="B10132" t="s">
        <v>17873</v>
      </c>
      <c r="C10132" t="s">
        <v>17874</v>
      </c>
      <c r="D10132" t="s">
        <v>244</v>
      </c>
      <c r="E10132" t="s">
        <v>16</v>
      </c>
      <c r="F10132" t="s">
        <v>418</v>
      </c>
      <c r="H10132" t="s">
        <v>17875</v>
      </c>
      <c r="I10132" t="s">
        <v>11599</v>
      </c>
      <c r="J10132" t="s">
        <v>17876</v>
      </c>
      <c r="K10132" t="s">
        <v>11601</v>
      </c>
      <c r="L10132" t="s">
        <v>17879</v>
      </c>
      <c r="M10132" t="s">
        <v>17878</v>
      </c>
    </row>
    <row r="10133" spans="1:13" x14ac:dyDescent="0.2">
      <c r="A10133">
        <v>2771</v>
      </c>
      <c r="B10133" t="s">
        <v>17873</v>
      </c>
      <c r="C10133" t="s">
        <v>17874</v>
      </c>
      <c r="D10133" t="s">
        <v>244</v>
      </c>
      <c r="E10133" t="s">
        <v>16</v>
      </c>
      <c r="F10133" t="s">
        <v>418</v>
      </c>
      <c r="H10133" t="s">
        <v>17875</v>
      </c>
      <c r="I10133" t="s">
        <v>11599</v>
      </c>
      <c r="J10133" t="s">
        <v>17876</v>
      </c>
      <c r="K10133" t="s">
        <v>11601</v>
      </c>
      <c r="L10133" t="s">
        <v>17880</v>
      </c>
      <c r="M10133" t="s">
        <v>17878</v>
      </c>
    </row>
    <row r="10134" spans="1:13" x14ac:dyDescent="0.2">
      <c r="A10134">
        <v>2771</v>
      </c>
      <c r="B10134" t="s">
        <v>17873</v>
      </c>
      <c r="C10134" t="s">
        <v>17874</v>
      </c>
      <c r="D10134" t="s">
        <v>244</v>
      </c>
      <c r="E10134" t="s">
        <v>16</v>
      </c>
      <c r="F10134" t="s">
        <v>418</v>
      </c>
      <c r="H10134" t="s">
        <v>17875</v>
      </c>
      <c r="I10134" t="s">
        <v>11599</v>
      </c>
      <c r="J10134" t="s">
        <v>17876</v>
      </c>
      <c r="K10134" t="s">
        <v>11601</v>
      </c>
      <c r="L10134" t="s">
        <v>17881</v>
      </c>
      <c r="M10134" t="s">
        <v>17878</v>
      </c>
    </row>
    <row r="10135" spans="1:13" x14ac:dyDescent="0.2">
      <c r="A10135">
        <v>2772</v>
      </c>
      <c r="B10135" t="s">
        <v>17882</v>
      </c>
      <c r="C10135" t="s">
        <v>432</v>
      </c>
      <c r="D10135" t="s">
        <v>319</v>
      </c>
      <c r="E10135" t="s">
        <v>16</v>
      </c>
      <c r="F10135" t="s">
        <v>471</v>
      </c>
      <c r="H10135" t="s">
        <v>17883</v>
      </c>
      <c r="I10135" t="s">
        <v>17884</v>
      </c>
      <c r="J10135" t="s">
        <v>17885</v>
      </c>
      <c r="K10135" t="s">
        <v>17886</v>
      </c>
      <c r="L10135" t="s">
        <v>17887</v>
      </c>
      <c r="M10135" t="s">
        <v>17888</v>
      </c>
    </row>
    <row r="10136" spans="1:13" x14ac:dyDescent="0.2">
      <c r="A10136">
        <v>2772</v>
      </c>
      <c r="B10136" t="s">
        <v>17882</v>
      </c>
      <c r="C10136" t="s">
        <v>432</v>
      </c>
      <c r="D10136" t="s">
        <v>319</v>
      </c>
      <c r="E10136" t="s">
        <v>16</v>
      </c>
      <c r="F10136" t="s">
        <v>471</v>
      </c>
      <c r="H10136" t="s">
        <v>17883</v>
      </c>
      <c r="I10136" t="s">
        <v>17884</v>
      </c>
      <c r="J10136" t="s">
        <v>17885</v>
      </c>
      <c r="K10136" t="s">
        <v>17886</v>
      </c>
      <c r="L10136" t="s">
        <v>17889</v>
      </c>
      <c r="M10136" t="s">
        <v>17888</v>
      </c>
    </row>
    <row r="10137" spans="1:13" x14ac:dyDescent="0.2">
      <c r="A10137">
        <v>2772</v>
      </c>
      <c r="B10137" t="s">
        <v>17882</v>
      </c>
      <c r="C10137" t="s">
        <v>432</v>
      </c>
      <c r="D10137" t="s">
        <v>319</v>
      </c>
      <c r="E10137" t="s">
        <v>16</v>
      </c>
      <c r="F10137" t="s">
        <v>471</v>
      </c>
      <c r="H10137" t="s">
        <v>17883</v>
      </c>
      <c r="I10137" t="s">
        <v>17884</v>
      </c>
      <c r="J10137" t="s">
        <v>17885</v>
      </c>
      <c r="K10137" t="s">
        <v>17886</v>
      </c>
      <c r="L10137" t="s">
        <v>17890</v>
      </c>
      <c r="M10137" t="s">
        <v>17888</v>
      </c>
    </row>
    <row r="10138" spans="1:13" x14ac:dyDescent="0.2">
      <c r="A10138">
        <v>2772</v>
      </c>
      <c r="B10138" t="s">
        <v>17882</v>
      </c>
      <c r="C10138" t="s">
        <v>432</v>
      </c>
      <c r="D10138" t="s">
        <v>319</v>
      </c>
      <c r="E10138" t="s">
        <v>16</v>
      </c>
      <c r="F10138" t="s">
        <v>471</v>
      </c>
      <c r="H10138" t="s">
        <v>17883</v>
      </c>
      <c r="I10138" t="s">
        <v>17884</v>
      </c>
      <c r="J10138" t="s">
        <v>17885</v>
      </c>
      <c r="K10138" t="s">
        <v>17886</v>
      </c>
      <c r="L10138" t="s">
        <v>17891</v>
      </c>
      <c r="M10138" t="s">
        <v>17888</v>
      </c>
    </row>
    <row r="10139" spans="1:13" x14ac:dyDescent="0.2">
      <c r="A10139">
        <v>2772</v>
      </c>
      <c r="B10139" t="s">
        <v>17882</v>
      </c>
      <c r="C10139" t="s">
        <v>432</v>
      </c>
      <c r="D10139" t="s">
        <v>319</v>
      </c>
      <c r="E10139" t="s">
        <v>16</v>
      </c>
      <c r="F10139" t="s">
        <v>471</v>
      </c>
      <c r="H10139" t="s">
        <v>17883</v>
      </c>
      <c r="I10139" t="s">
        <v>17884</v>
      </c>
      <c r="J10139" t="s">
        <v>17885</v>
      </c>
      <c r="K10139" t="s">
        <v>17886</v>
      </c>
      <c r="L10139" t="s">
        <v>17892</v>
      </c>
      <c r="M10139" t="s">
        <v>17888</v>
      </c>
    </row>
    <row r="10140" spans="1:13" x14ac:dyDescent="0.2">
      <c r="A10140">
        <v>2772</v>
      </c>
      <c r="B10140" t="s">
        <v>17882</v>
      </c>
      <c r="C10140" t="s">
        <v>432</v>
      </c>
      <c r="D10140" t="s">
        <v>319</v>
      </c>
      <c r="E10140" t="s">
        <v>16</v>
      </c>
      <c r="F10140" t="s">
        <v>471</v>
      </c>
      <c r="H10140" t="s">
        <v>17883</v>
      </c>
      <c r="I10140" t="s">
        <v>17884</v>
      </c>
      <c r="J10140" t="s">
        <v>17885</v>
      </c>
      <c r="K10140" t="s">
        <v>17886</v>
      </c>
      <c r="L10140" t="s">
        <v>17893</v>
      </c>
      <c r="M10140" t="s">
        <v>17888</v>
      </c>
    </row>
    <row r="10141" spans="1:13" x14ac:dyDescent="0.2">
      <c r="A10141">
        <v>2772</v>
      </c>
      <c r="B10141" t="s">
        <v>17882</v>
      </c>
      <c r="C10141" t="s">
        <v>432</v>
      </c>
      <c r="D10141" t="s">
        <v>319</v>
      </c>
      <c r="E10141" t="s">
        <v>16</v>
      </c>
      <c r="F10141" t="s">
        <v>471</v>
      </c>
      <c r="H10141" t="s">
        <v>17883</v>
      </c>
      <c r="I10141" t="s">
        <v>17884</v>
      </c>
      <c r="J10141" t="s">
        <v>17885</v>
      </c>
      <c r="K10141" t="s">
        <v>17886</v>
      </c>
      <c r="L10141" t="s">
        <v>17894</v>
      </c>
      <c r="M10141" t="s">
        <v>17888</v>
      </c>
    </row>
    <row r="10142" spans="1:13" x14ac:dyDescent="0.2">
      <c r="A10142">
        <v>2772</v>
      </c>
      <c r="B10142" t="s">
        <v>17882</v>
      </c>
      <c r="C10142" t="s">
        <v>432</v>
      </c>
      <c r="D10142" t="s">
        <v>319</v>
      </c>
      <c r="E10142" t="s">
        <v>16</v>
      </c>
      <c r="F10142" t="s">
        <v>471</v>
      </c>
      <c r="H10142" t="s">
        <v>17883</v>
      </c>
      <c r="I10142" t="s">
        <v>17884</v>
      </c>
      <c r="J10142" t="s">
        <v>17885</v>
      </c>
      <c r="K10142" t="s">
        <v>17886</v>
      </c>
      <c r="L10142" t="s">
        <v>17895</v>
      </c>
      <c r="M10142" t="s">
        <v>17888</v>
      </c>
    </row>
    <row r="10143" spans="1:13" x14ac:dyDescent="0.2">
      <c r="A10143">
        <v>2775</v>
      </c>
      <c r="B10143" t="s">
        <v>17896</v>
      </c>
      <c r="C10143" t="s">
        <v>17897</v>
      </c>
      <c r="D10143" t="s">
        <v>17898</v>
      </c>
      <c r="E10143" t="s">
        <v>16</v>
      </c>
      <c r="F10143" t="s">
        <v>886</v>
      </c>
      <c r="G10143" t="s">
        <v>17899</v>
      </c>
      <c r="H10143" t="s">
        <v>17900</v>
      </c>
      <c r="J10143" t="s">
        <v>17901</v>
      </c>
      <c r="K10143" t="s">
        <v>17902</v>
      </c>
      <c r="L10143" t="s">
        <v>891</v>
      </c>
      <c r="M10143" t="s">
        <v>17903</v>
      </c>
    </row>
    <row r="10144" spans="1:13" x14ac:dyDescent="0.2">
      <c r="A10144">
        <v>2775</v>
      </c>
      <c r="B10144" t="s">
        <v>17896</v>
      </c>
      <c r="C10144" t="s">
        <v>17897</v>
      </c>
      <c r="D10144" t="s">
        <v>17898</v>
      </c>
      <c r="E10144" t="s">
        <v>16</v>
      </c>
      <c r="F10144" t="s">
        <v>886</v>
      </c>
      <c r="G10144" t="s">
        <v>17899</v>
      </c>
      <c r="H10144" t="s">
        <v>17900</v>
      </c>
      <c r="J10144" t="s">
        <v>17901</v>
      </c>
      <c r="K10144" t="s">
        <v>17902</v>
      </c>
      <c r="L10144" t="s">
        <v>893</v>
      </c>
      <c r="M10144" t="s">
        <v>17903</v>
      </c>
    </row>
    <row r="10145" spans="1:13" x14ac:dyDescent="0.2">
      <c r="A10145">
        <v>2775</v>
      </c>
      <c r="B10145" t="s">
        <v>17896</v>
      </c>
      <c r="C10145" t="s">
        <v>17897</v>
      </c>
      <c r="D10145" t="s">
        <v>17898</v>
      </c>
      <c r="E10145" t="s">
        <v>16</v>
      </c>
      <c r="F10145" t="s">
        <v>886</v>
      </c>
      <c r="G10145" t="s">
        <v>17899</v>
      </c>
      <c r="H10145" t="s">
        <v>17900</v>
      </c>
      <c r="J10145" t="s">
        <v>17901</v>
      </c>
      <c r="K10145" t="s">
        <v>17902</v>
      </c>
      <c r="L10145" t="s">
        <v>894</v>
      </c>
      <c r="M10145" t="s">
        <v>17903</v>
      </c>
    </row>
    <row r="10146" spans="1:13" x14ac:dyDescent="0.2">
      <c r="A10146">
        <v>2775</v>
      </c>
      <c r="B10146" t="s">
        <v>17896</v>
      </c>
      <c r="C10146" t="s">
        <v>17897</v>
      </c>
      <c r="D10146" t="s">
        <v>17898</v>
      </c>
      <c r="E10146" t="s">
        <v>16</v>
      </c>
      <c r="F10146" t="s">
        <v>886</v>
      </c>
      <c r="G10146" t="s">
        <v>17899</v>
      </c>
      <c r="H10146" t="s">
        <v>17900</v>
      </c>
      <c r="J10146" t="s">
        <v>17901</v>
      </c>
      <c r="K10146" t="s">
        <v>17902</v>
      </c>
      <c r="L10146" t="s">
        <v>895</v>
      </c>
      <c r="M10146" t="s">
        <v>17903</v>
      </c>
    </row>
    <row r="10147" spans="1:13" x14ac:dyDescent="0.2">
      <c r="A10147">
        <v>2775</v>
      </c>
      <c r="B10147" t="s">
        <v>17896</v>
      </c>
      <c r="C10147" t="s">
        <v>17897</v>
      </c>
      <c r="D10147" t="s">
        <v>17898</v>
      </c>
      <c r="E10147" t="s">
        <v>16</v>
      </c>
      <c r="F10147" t="s">
        <v>886</v>
      </c>
      <c r="G10147" t="s">
        <v>17899</v>
      </c>
      <c r="H10147" t="s">
        <v>17900</v>
      </c>
      <c r="J10147" t="s">
        <v>17901</v>
      </c>
      <c r="K10147" t="s">
        <v>17902</v>
      </c>
      <c r="L10147" t="s">
        <v>896</v>
      </c>
      <c r="M10147" t="s">
        <v>17903</v>
      </c>
    </row>
    <row r="10148" spans="1:13" x14ac:dyDescent="0.2">
      <c r="A10148">
        <v>2775</v>
      </c>
      <c r="B10148" t="s">
        <v>17896</v>
      </c>
      <c r="C10148" t="s">
        <v>17897</v>
      </c>
      <c r="D10148" t="s">
        <v>17898</v>
      </c>
      <c r="E10148" t="s">
        <v>16</v>
      </c>
      <c r="F10148" t="s">
        <v>886</v>
      </c>
      <c r="G10148" t="s">
        <v>17899</v>
      </c>
      <c r="H10148" t="s">
        <v>17900</v>
      </c>
      <c r="J10148" t="s">
        <v>17901</v>
      </c>
      <c r="K10148" t="s">
        <v>17902</v>
      </c>
      <c r="L10148" t="s">
        <v>897</v>
      </c>
      <c r="M10148" t="s">
        <v>17903</v>
      </c>
    </row>
    <row r="10149" spans="1:13" x14ac:dyDescent="0.2">
      <c r="A10149">
        <v>2775</v>
      </c>
      <c r="B10149" t="s">
        <v>17896</v>
      </c>
      <c r="C10149" t="s">
        <v>17897</v>
      </c>
      <c r="D10149" t="s">
        <v>17898</v>
      </c>
      <c r="E10149" t="s">
        <v>16</v>
      </c>
      <c r="F10149" t="s">
        <v>886</v>
      </c>
      <c r="G10149" t="s">
        <v>17899</v>
      </c>
      <c r="H10149" t="s">
        <v>17900</v>
      </c>
      <c r="J10149" t="s">
        <v>17901</v>
      </c>
      <c r="K10149" t="s">
        <v>17902</v>
      </c>
      <c r="L10149" t="s">
        <v>415</v>
      </c>
      <c r="M10149" t="s">
        <v>17903</v>
      </c>
    </row>
    <row r="10150" spans="1:13" x14ac:dyDescent="0.2">
      <c r="A10150">
        <v>2775</v>
      </c>
      <c r="B10150" t="s">
        <v>17896</v>
      </c>
      <c r="C10150" t="s">
        <v>17897</v>
      </c>
      <c r="D10150" t="s">
        <v>17898</v>
      </c>
      <c r="E10150" t="s">
        <v>16</v>
      </c>
      <c r="F10150" t="s">
        <v>886</v>
      </c>
      <c r="G10150" t="s">
        <v>17899</v>
      </c>
      <c r="H10150" t="s">
        <v>17900</v>
      </c>
      <c r="J10150" t="s">
        <v>17901</v>
      </c>
      <c r="K10150" t="s">
        <v>17902</v>
      </c>
      <c r="L10150" t="s">
        <v>5727</v>
      </c>
      <c r="M10150" t="s">
        <v>17903</v>
      </c>
    </row>
    <row r="10151" spans="1:13" x14ac:dyDescent="0.2">
      <c r="A10151">
        <v>2775</v>
      </c>
      <c r="B10151" t="s">
        <v>17896</v>
      </c>
      <c r="C10151" t="s">
        <v>17897</v>
      </c>
      <c r="D10151" t="s">
        <v>17898</v>
      </c>
      <c r="E10151" t="s">
        <v>16</v>
      </c>
      <c r="F10151" t="s">
        <v>886</v>
      </c>
      <c r="G10151" t="s">
        <v>17899</v>
      </c>
      <c r="H10151" t="s">
        <v>17900</v>
      </c>
      <c r="J10151" t="s">
        <v>17901</v>
      </c>
      <c r="K10151" t="s">
        <v>17902</v>
      </c>
      <c r="L10151" t="s">
        <v>5733</v>
      </c>
      <c r="M10151" t="s">
        <v>17903</v>
      </c>
    </row>
    <row r="10152" spans="1:13" x14ac:dyDescent="0.2">
      <c r="A10152">
        <v>2775</v>
      </c>
      <c r="B10152" t="s">
        <v>17896</v>
      </c>
      <c r="C10152" t="s">
        <v>17897</v>
      </c>
      <c r="D10152" t="s">
        <v>17898</v>
      </c>
      <c r="E10152" t="s">
        <v>16</v>
      </c>
      <c r="F10152" t="s">
        <v>886</v>
      </c>
      <c r="G10152" t="s">
        <v>17899</v>
      </c>
      <c r="H10152" t="s">
        <v>17900</v>
      </c>
      <c r="J10152" t="s">
        <v>17901</v>
      </c>
      <c r="K10152" t="s">
        <v>17902</v>
      </c>
      <c r="L10152" t="s">
        <v>898</v>
      </c>
      <c r="M10152" t="s">
        <v>17903</v>
      </c>
    </row>
    <row r="10153" spans="1:13" x14ac:dyDescent="0.2">
      <c r="A10153">
        <v>2775</v>
      </c>
      <c r="B10153" t="s">
        <v>17896</v>
      </c>
      <c r="C10153" t="s">
        <v>17897</v>
      </c>
      <c r="D10153" t="s">
        <v>17898</v>
      </c>
      <c r="E10153" t="s">
        <v>16</v>
      </c>
      <c r="F10153" t="s">
        <v>886</v>
      </c>
      <c r="G10153" t="s">
        <v>17899</v>
      </c>
      <c r="H10153" t="s">
        <v>17900</v>
      </c>
      <c r="J10153" t="s">
        <v>17901</v>
      </c>
      <c r="K10153" t="s">
        <v>17902</v>
      </c>
      <c r="L10153" t="s">
        <v>899</v>
      </c>
      <c r="M10153" t="s">
        <v>17903</v>
      </c>
    </row>
    <row r="10154" spans="1:13" x14ac:dyDescent="0.2">
      <c r="A10154">
        <v>2775</v>
      </c>
      <c r="B10154" t="s">
        <v>17896</v>
      </c>
      <c r="C10154" t="s">
        <v>17897</v>
      </c>
      <c r="D10154" t="s">
        <v>17898</v>
      </c>
      <c r="E10154" t="s">
        <v>16</v>
      </c>
      <c r="F10154" t="s">
        <v>886</v>
      </c>
      <c r="G10154" t="s">
        <v>17899</v>
      </c>
      <c r="H10154" t="s">
        <v>17900</v>
      </c>
      <c r="J10154" t="s">
        <v>17901</v>
      </c>
      <c r="K10154" t="s">
        <v>17902</v>
      </c>
      <c r="L10154" t="s">
        <v>900</v>
      </c>
      <c r="M10154" t="s">
        <v>17903</v>
      </c>
    </row>
    <row r="10155" spans="1:13" x14ac:dyDescent="0.2">
      <c r="A10155">
        <v>2777</v>
      </c>
      <c r="B10155" t="s">
        <v>17904</v>
      </c>
      <c r="C10155" t="s">
        <v>7098</v>
      </c>
      <c r="D10155" t="s">
        <v>794</v>
      </c>
      <c r="E10155" t="s">
        <v>16</v>
      </c>
      <c r="F10155" t="s">
        <v>64</v>
      </c>
      <c r="G10155" t="s">
        <v>7099</v>
      </c>
      <c r="H10155" t="s">
        <v>17905</v>
      </c>
      <c r="I10155" t="s">
        <v>17906</v>
      </c>
      <c r="J10155" t="s">
        <v>17907</v>
      </c>
      <c r="K10155" t="s">
        <v>17908</v>
      </c>
      <c r="L10155" t="s">
        <v>7105</v>
      </c>
      <c r="M10155" t="s">
        <v>17909</v>
      </c>
    </row>
    <row r="10156" spans="1:13" x14ac:dyDescent="0.2">
      <c r="A10156">
        <v>2777</v>
      </c>
      <c r="B10156" t="s">
        <v>17904</v>
      </c>
      <c r="C10156" t="s">
        <v>7098</v>
      </c>
      <c r="D10156" t="s">
        <v>794</v>
      </c>
      <c r="E10156" t="s">
        <v>16</v>
      </c>
      <c r="F10156" t="s">
        <v>64</v>
      </c>
      <c r="G10156" t="s">
        <v>7099</v>
      </c>
      <c r="H10156" t="s">
        <v>17905</v>
      </c>
      <c r="I10156" t="s">
        <v>17906</v>
      </c>
      <c r="J10156" t="s">
        <v>17907</v>
      </c>
      <c r="K10156" t="s">
        <v>17908</v>
      </c>
      <c r="L10156" t="s">
        <v>7106</v>
      </c>
      <c r="M10156" t="s">
        <v>17909</v>
      </c>
    </row>
    <row r="10157" spans="1:13" x14ac:dyDescent="0.2">
      <c r="A10157">
        <v>2777</v>
      </c>
      <c r="B10157" t="s">
        <v>17904</v>
      </c>
      <c r="C10157" t="s">
        <v>7098</v>
      </c>
      <c r="D10157" t="s">
        <v>794</v>
      </c>
      <c r="E10157" t="s">
        <v>16</v>
      </c>
      <c r="F10157" t="s">
        <v>64</v>
      </c>
      <c r="G10157" t="s">
        <v>7099</v>
      </c>
      <c r="H10157" t="s">
        <v>17905</v>
      </c>
      <c r="I10157" t="s">
        <v>17906</v>
      </c>
      <c r="J10157" t="s">
        <v>17907</v>
      </c>
      <c r="K10157" t="s">
        <v>17908</v>
      </c>
      <c r="L10157" t="s">
        <v>7107</v>
      </c>
      <c r="M10157" t="s">
        <v>17909</v>
      </c>
    </row>
    <row r="10158" spans="1:13" x14ac:dyDescent="0.2">
      <c r="A10158">
        <v>2777</v>
      </c>
      <c r="B10158" t="s">
        <v>17904</v>
      </c>
      <c r="C10158" t="s">
        <v>7098</v>
      </c>
      <c r="D10158" t="s">
        <v>794</v>
      </c>
      <c r="E10158" t="s">
        <v>16</v>
      </c>
      <c r="F10158" t="s">
        <v>64</v>
      </c>
      <c r="G10158" t="s">
        <v>7099</v>
      </c>
      <c r="H10158" t="s">
        <v>17905</v>
      </c>
      <c r="I10158" t="s">
        <v>17906</v>
      </c>
      <c r="J10158" t="s">
        <v>17907</v>
      </c>
      <c r="K10158" t="s">
        <v>17908</v>
      </c>
      <c r="L10158" t="s">
        <v>7099</v>
      </c>
      <c r="M10158" t="s">
        <v>17909</v>
      </c>
    </row>
    <row r="10159" spans="1:13" x14ac:dyDescent="0.2">
      <c r="A10159">
        <v>2777</v>
      </c>
      <c r="B10159" t="s">
        <v>17904</v>
      </c>
      <c r="C10159" t="s">
        <v>7098</v>
      </c>
      <c r="D10159" t="s">
        <v>794</v>
      </c>
      <c r="E10159" t="s">
        <v>16</v>
      </c>
      <c r="F10159" t="s">
        <v>64</v>
      </c>
      <c r="G10159" t="s">
        <v>7099</v>
      </c>
      <c r="H10159" t="s">
        <v>17905</v>
      </c>
      <c r="I10159" t="s">
        <v>17906</v>
      </c>
      <c r="J10159" t="s">
        <v>17907</v>
      </c>
      <c r="K10159" t="s">
        <v>17908</v>
      </c>
      <c r="L10159" t="s">
        <v>7108</v>
      </c>
      <c r="M10159" t="s">
        <v>17909</v>
      </c>
    </row>
    <row r="10160" spans="1:13" x14ac:dyDescent="0.2">
      <c r="A10160">
        <v>2777</v>
      </c>
      <c r="B10160" t="s">
        <v>17904</v>
      </c>
      <c r="C10160" t="s">
        <v>7098</v>
      </c>
      <c r="D10160" t="s">
        <v>794</v>
      </c>
      <c r="E10160" t="s">
        <v>16</v>
      </c>
      <c r="F10160" t="s">
        <v>64</v>
      </c>
      <c r="G10160" t="s">
        <v>7099</v>
      </c>
      <c r="H10160" t="s">
        <v>17905</v>
      </c>
      <c r="I10160" t="s">
        <v>17906</v>
      </c>
      <c r="J10160" t="s">
        <v>17907</v>
      </c>
      <c r="K10160" t="s">
        <v>17908</v>
      </c>
      <c r="L10160" t="s">
        <v>7109</v>
      </c>
      <c r="M10160" t="s">
        <v>17909</v>
      </c>
    </row>
    <row r="10161" spans="1:13" x14ac:dyDescent="0.2">
      <c r="A10161">
        <v>2777</v>
      </c>
      <c r="B10161" t="s">
        <v>17904</v>
      </c>
      <c r="C10161" t="s">
        <v>7098</v>
      </c>
      <c r="D10161" t="s">
        <v>794</v>
      </c>
      <c r="E10161" t="s">
        <v>16</v>
      </c>
      <c r="F10161" t="s">
        <v>64</v>
      </c>
      <c r="G10161" t="s">
        <v>7099</v>
      </c>
      <c r="H10161" t="s">
        <v>17905</v>
      </c>
      <c r="I10161" t="s">
        <v>17906</v>
      </c>
      <c r="J10161" t="s">
        <v>17907</v>
      </c>
      <c r="K10161" t="s">
        <v>17908</v>
      </c>
      <c r="L10161" t="s">
        <v>7110</v>
      </c>
      <c r="M10161" t="s">
        <v>17909</v>
      </c>
    </row>
    <row r="10162" spans="1:13" x14ac:dyDescent="0.2">
      <c r="A10162">
        <v>2777</v>
      </c>
      <c r="B10162" t="s">
        <v>17904</v>
      </c>
      <c r="C10162" t="s">
        <v>7098</v>
      </c>
      <c r="D10162" t="s">
        <v>794</v>
      </c>
      <c r="E10162" t="s">
        <v>16</v>
      </c>
      <c r="F10162" t="s">
        <v>64</v>
      </c>
      <c r="G10162" t="s">
        <v>7099</v>
      </c>
      <c r="H10162" t="s">
        <v>17905</v>
      </c>
      <c r="I10162" t="s">
        <v>17906</v>
      </c>
      <c r="J10162" t="s">
        <v>17907</v>
      </c>
      <c r="K10162" t="s">
        <v>17908</v>
      </c>
      <c r="L10162" t="s">
        <v>7111</v>
      </c>
      <c r="M10162" t="s">
        <v>17909</v>
      </c>
    </row>
    <row r="10163" spans="1:13" x14ac:dyDescent="0.2">
      <c r="A10163">
        <v>2777</v>
      </c>
      <c r="B10163" t="s">
        <v>17904</v>
      </c>
      <c r="C10163" t="s">
        <v>7098</v>
      </c>
      <c r="D10163" t="s">
        <v>794</v>
      </c>
      <c r="E10163" t="s">
        <v>16</v>
      </c>
      <c r="F10163" t="s">
        <v>64</v>
      </c>
      <c r="G10163" t="s">
        <v>7099</v>
      </c>
      <c r="H10163" t="s">
        <v>17905</v>
      </c>
      <c r="I10163" t="s">
        <v>17906</v>
      </c>
      <c r="J10163" t="s">
        <v>17907</v>
      </c>
      <c r="K10163" t="s">
        <v>17908</v>
      </c>
      <c r="L10163" t="s">
        <v>7112</v>
      </c>
      <c r="M10163" t="s">
        <v>17909</v>
      </c>
    </row>
    <row r="10164" spans="1:13" x14ac:dyDescent="0.2">
      <c r="A10164">
        <v>2777</v>
      </c>
      <c r="B10164" t="s">
        <v>17904</v>
      </c>
      <c r="C10164" t="s">
        <v>7098</v>
      </c>
      <c r="D10164" t="s">
        <v>794</v>
      </c>
      <c r="E10164" t="s">
        <v>16</v>
      </c>
      <c r="F10164" t="s">
        <v>64</v>
      </c>
      <c r="G10164" t="s">
        <v>7099</v>
      </c>
      <c r="H10164" t="s">
        <v>17905</v>
      </c>
      <c r="I10164" t="s">
        <v>17906</v>
      </c>
      <c r="J10164" t="s">
        <v>17907</v>
      </c>
      <c r="K10164" t="s">
        <v>17908</v>
      </c>
      <c r="L10164" t="s">
        <v>7113</v>
      </c>
      <c r="M10164" t="s">
        <v>17909</v>
      </c>
    </row>
    <row r="10165" spans="1:13" x14ac:dyDescent="0.2">
      <c r="A10165">
        <v>2777</v>
      </c>
      <c r="B10165" t="s">
        <v>17904</v>
      </c>
      <c r="C10165" t="s">
        <v>7098</v>
      </c>
      <c r="D10165" t="s">
        <v>794</v>
      </c>
      <c r="E10165" t="s">
        <v>16</v>
      </c>
      <c r="F10165" t="s">
        <v>64</v>
      </c>
      <c r="G10165" t="s">
        <v>7099</v>
      </c>
      <c r="H10165" t="s">
        <v>17905</v>
      </c>
      <c r="I10165" t="s">
        <v>17906</v>
      </c>
      <c r="J10165" t="s">
        <v>17907</v>
      </c>
      <c r="K10165" t="s">
        <v>17908</v>
      </c>
      <c r="L10165" t="s">
        <v>7114</v>
      </c>
      <c r="M10165" t="s">
        <v>17909</v>
      </c>
    </row>
    <row r="10166" spans="1:13" x14ac:dyDescent="0.2">
      <c r="A10166">
        <v>2777</v>
      </c>
      <c r="B10166" t="s">
        <v>17904</v>
      </c>
      <c r="C10166" t="s">
        <v>7098</v>
      </c>
      <c r="D10166" t="s">
        <v>794</v>
      </c>
      <c r="E10166" t="s">
        <v>16</v>
      </c>
      <c r="F10166" t="s">
        <v>64</v>
      </c>
      <c r="G10166" t="s">
        <v>7099</v>
      </c>
      <c r="H10166" t="s">
        <v>17905</v>
      </c>
      <c r="I10166" t="s">
        <v>17906</v>
      </c>
      <c r="J10166" t="s">
        <v>17907</v>
      </c>
      <c r="K10166" t="s">
        <v>17908</v>
      </c>
      <c r="L10166" t="s">
        <v>7115</v>
      </c>
      <c r="M10166" t="s">
        <v>17909</v>
      </c>
    </row>
    <row r="10167" spans="1:13" x14ac:dyDescent="0.2">
      <c r="A10167">
        <v>2777</v>
      </c>
      <c r="B10167" t="s">
        <v>17904</v>
      </c>
      <c r="C10167" t="s">
        <v>7098</v>
      </c>
      <c r="D10167" t="s">
        <v>794</v>
      </c>
      <c r="E10167" t="s">
        <v>16</v>
      </c>
      <c r="F10167" t="s">
        <v>64</v>
      </c>
      <c r="G10167" t="s">
        <v>7099</v>
      </c>
      <c r="H10167" t="s">
        <v>17905</v>
      </c>
      <c r="I10167" t="s">
        <v>17906</v>
      </c>
      <c r="J10167" t="s">
        <v>17907</v>
      </c>
      <c r="K10167" t="s">
        <v>17908</v>
      </c>
      <c r="L10167" t="s">
        <v>7116</v>
      </c>
      <c r="M10167" t="s">
        <v>17909</v>
      </c>
    </row>
    <row r="10168" spans="1:13" x14ac:dyDescent="0.2">
      <c r="A10168">
        <v>2778</v>
      </c>
      <c r="B10168" t="s">
        <v>17910</v>
      </c>
      <c r="C10168" t="s">
        <v>17911</v>
      </c>
      <c r="D10168" t="s">
        <v>17912</v>
      </c>
      <c r="E10168" t="s">
        <v>16</v>
      </c>
      <c r="F10168" t="s">
        <v>185</v>
      </c>
      <c r="G10168" t="s">
        <v>17913</v>
      </c>
      <c r="H10168" t="s">
        <v>17914</v>
      </c>
      <c r="I10168" t="s">
        <v>17915</v>
      </c>
      <c r="J10168" t="s">
        <v>17916</v>
      </c>
      <c r="K10168" t="s">
        <v>17917</v>
      </c>
      <c r="L10168" t="s">
        <v>13080</v>
      </c>
      <c r="M10168" t="s">
        <v>17918</v>
      </c>
    </row>
    <row r="10169" spans="1:13" x14ac:dyDescent="0.2">
      <c r="A10169">
        <v>2778</v>
      </c>
      <c r="B10169" t="s">
        <v>17910</v>
      </c>
      <c r="C10169" t="s">
        <v>17911</v>
      </c>
      <c r="D10169" t="s">
        <v>17912</v>
      </c>
      <c r="E10169" t="s">
        <v>16</v>
      </c>
      <c r="F10169" t="s">
        <v>185</v>
      </c>
      <c r="G10169" t="s">
        <v>17913</v>
      </c>
      <c r="H10169" t="s">
        <v>17914</v>
      </c>
      <c r="I10169" t="s">
        <v>17915</v>
      </c>
      <c r="J10169" t="s">
        <v>17916</v>
      </c>
      <c r="K10169" t="s">
        <v>17917</v>
      </c>
      <c r="L10169" t="s">
        <v>13082</v>
      </c>
      <c r="M10169" t="s">
        <v>17918</v>
      </c>
    </row>
    <row r="10170" spans="1:13" x14ac:dyDescent="0.2">
      <c r="A10170">
        <v>2778</v>
      </c>
      <c r="B10170" t="s">
        <v>17910</v>
      </c>
      <c r="C10170" t="s">
        <v>17911</v>
      </c>
      <c r="D10170" t="s">
        <v>17912</v>
      </c>
      <c r="E10170" t="s">
        <v>16</v>
      </c>
      <c r="F10170" t="s">
        <v>185</v>
      </c>
      <c r="G10170" t="s">
        <v>17913</v>
      </c>
      <c r="H10170" t="s">
        <v>17914</v>
      </c>
      <c r="I10170" t="s">
        <v>17915</v>
      </c>
      <c r="J10170" t="s">
        <v>17916</v>
      </c>
      <c r="K10170" t="s">
        <v>17917</v>
      </c>
      <c r="L10170" t="s">
        <v>13083</v>
      </c>
      <c r="M10170" t="s">
        <v>17918</v>
      </c>
    </row>
    <row r="10171" spans="1:13" x14ac:dyDescent="0.2">
      <c r="A10171">
        <v>2778</v>
      </c>
      <c r="B10171" t="s">
        <v>17910</v>
      </c>
      <c r="C10171" t="s">
        <v>17911</v>
      </c>
      <c r="D10171" t="s">
        <v>17912</v>
      </c>
      <c r="E10171" t="s">
        <v>16</v>
      </c>
      <c r="F10171" t="s">
        <v>185</v>
      </c>
      <c r="G10171" t="s">
        <v>17913</v>
      </c>
      <c r="H10171" t="s">
        <v>17914</v>
      </c>
      <c r="I10171" t="s">
        <v>17915</v>
      </c>
      <c r="J10171" t="s">
        <v>17916</v>
      </c>
      <c r="K10171" t="s">
        <v>17917</v>
      </c>
      <c r="L10171" t="s">
        <v>13084</v>
      </c>
      <c r="M10171" t="s">
        <v>17918</v>
      </c>
    </row>
    <row r="10172" spans="1:13" x14ac:dyDescent="0.2">
      <c r="A10172">
        <v>2778</v>
      </c>
      <c r="B10172" t="s">
        <v>17910</v>
      </c>
      <c r="C10172" t="s">
        <v>17911</v>
      </c>
      <c r="D10172" t="s">
        <v>17912</v>
      </c>
      <c r="E10172" t="s">
        <v>16</v>
      </c>
      <c r="F10172" t="s">
        <v>185</v>
      </c>
      <c r="G10172" t="s">
        <v>17913</v>
      </c>
      <c r="H10172" t="s">
        <v>17914</v>
      </c>
      <c r="I10172" t="s">
        <v>17915</v>
      </c>
      <c r="J10172" t="s">
        <v>17916</v>
      </c>
      <c r="K10172" t="s">
        <v>17917</v>
      </c>
      <c r="L10172" t="s">
        <v>13085</v>
      </c>
      <c r="M10172" t="s">
        <v>17918</v>
      </c>
    </row>
    <row r="10173" spans="1:13" x14ac:dyDescent="0.2">
      <c r="A10173">
        <v>2779</v>
      </c>
      <c r="B10173" t="s">
        <v>17919</v>
      </c>
      <c r="C10173" t="s">
        <v>17920</v>
      </c>
      <c r="D10173" t="s">
        <v>28</v>
      </c>
      <c r="E10173" t="s">
        <v>16</v>
      </c>
      <c r="F10173" t="s">
        <v>471</v>
      </c>
      <c r="H10173" t="s">
        <v>17921</v>
      </c>
      <c r="I10173" t="s">
        <v>17922</v>
      </c>
      <c r="J10173" t="s">
        <v>17923</v>
      </c>
      <c r="K10173" t="s">
        <v>17924</v>
      </c>
      <c r="L10173" t="s">
        <v>17925</v>
      </c>
      <c r="M10173" t="s">
        <v>17926</v>
      </c>
    </row>
    <row r="10174" spans="1:13" x14ac:dyDescent="0.2">
      <c r="A10174">
        <v>2779</v>
      </c>
      <c r="B10174" t="s">
        <v>17919</v>
      </c>
      <c r="C10174" t="s">
        <v>17920</v>
      </c>
      <c r="D10174" t="s">
        <v>28</v>
      </c>
      <c r="E10174" t="s">
        <v>16</v>
      </c>
      <c r="F10174" t="s">
        <v>471</v>
      </c>
      <c r="H10174" t="s">
        <v>17921</v>
      </c>
      <c r="I10174" t="s">
        <v>17922</v>
      </c>
      <c r="J10174" t="s">
        <v>17923</v>
      </c>
      <c r="K10174" t="s">
        <v>17924</v>
      </c>
      <c r="L10174" t="s">
        <v>17927</v>
      </c>
      <c r="M10174" t="s">
        <v>17926</v>
      </c>
    </row>
    <row r="10175" spans="1:13" x14ac:dyDescent="0.2">
      <c r="A10175">
        <v>2779</v>
      </c>
      <c r="B10175" t="s">
        <v>17919</v>
      </c>
      <c r="C10175" t="s">
        <v>17920</v>
      </c>
      <c r="D10175" t="s">
        <v>28</v>
      </c>
      <c r="E10175" t="s">
        <v>16</v>
      </c>
      <c r="F10175" t="s">
        <v>471</v>
      </c>
      <c r="H10175" t="s">
        <v>17921</v>
      </c>
      <c r="I10175" t="s">
        <v>17922</v>
      </c>
      <c r="J10175" t="s">
        <v>17923</v>
      </c>
      <c r="K10175" t="s">
        <v>17924</v>
      </c>
      <c r="L10175" t="s">
        <v>17928</v>
      </c>
      <c r="M10175" t="s">
        <v>17926</v>
      </c>
    </row>
    <row r="10176" spans="1:13" x14ac:dyDescent="0.2">
      <c r="A10176">
        <v>2779</v>
      </c>
      <c r="B10176" t="s">
        <v>17919</v>
      </c>
      <c r="C10176" t="s">
        <v>17920</v>
      </c>
      <c r="D10176" t="s">
        <v>28</v>
      </c>
      <c r="E10176" t="s">
        <v>16</v>
      </c>
      <c r="F10176" t="s">
        <v>471</v>
      </c>
      <c r="H10176" t="s">
        <v>17921</v>
      </c>
      <c r="I10176" t="s">
        <v>17922</v>
      </c>
      <c r="J10176" t="s">
        <v>17923</v>
      </c>
      <c r="K10176" t="s">
        <v>17924</v>
      </c>
      <c r="L10176" t="s">
        <v>17929</v>
      </c>
      <c r="M10176" t="s">
        <v>17926</v>
      </c>
    </row>
    <row r="10177" spans="1:13" x14ac:dyDescent="0.2">
      <c r="A10177">
        <v>2779</v>
      </c>
      <c r="B10177" t="s">
        <v>17919</v>
      </c>
      <c r="C10177" t="s">
        <v>17920</v>
      </c>
      <c r="D10177" t="s">
        <v>28</v>
      </c>
      <c r="E10177" t="s">
        <v>16</v>
      </c>
      <c r="F10177" t="s">
        <v>471</v>
      </c>
      <c r="H10177" t="s">
        <v>17921</v>
      </c>
      <c r="I10177" t="s">
        <v>17922</v>
      </c>
      <c r="J10177" t="s">
        <v>17923</v>
      </c>
      <c r="K10177" t="s">
        <v>17924</v>
      </c>
      <c r="L10177" t="s">
        <v>17930</v>
      </c>
      <c r="M10177" t="s">
        <v>17926</v>
      </c>
    </row>
    <row r="10178" spans="1:13" x14ac:dyDescent="0.2">
      <c r="A10178">
        <v>2782</v>
      </c>
      <c r="B10178" t="s">
        <v>17931</v>
      </c>
      <c r="C10178" t="s">
        <v>17932</v>
      </c>
      <c r="D10178" t="s">
        <v>28</v>
      </c>
      <c r="E10178" t="s">
        <v>16</v>
      </c>
      <c r="F10178" t="s">
        <v>80</v>
      </c>
      <c r="H10178" t="s">
        <v>17933</v>
      </c>
      <c r="I10178" t="s">
        <v>17934</v>
      </c>
      <c r="J10178" t="s">
        <v>17935</v>
      </c>
      <c r="K10178" t="s">
        <v>17936</v>
      </c>
      <c r="L10178" t="s">
        <v>7969</v>
      </c>
      <c r="M10178" t="s">
        <v>17937</v>
      </c>
    </row>
    <row r="10179" spans="1:13" x14ac:dyDescent="0.2">
      <c r="A10179">
        <v>2782</v>
      </c>
      <c r="B10179" t="s">
        <v>17931</v>
      </c>
      <c r="C10179" t="s">
        <v>17932</v>
      </c>
      <c r="D10179" t="s">
        <v>28</v>
      </c>
      <c r="E10179" t="s">
        <v>16</v>
      </c>
      <c r="F10179" t="s">
        <v>80</v>
      </c>
      <c r="H10179" t="s">
        <v>17933</v>
      </c>
      <c r="I10179" t="s">
        <v>17934</v>
      </c>
      <c r="J10179" t="s">
        <v>17935</v>
      </c>
      <c r="K10179" t="s">
        <v>17936</v>
      </c>
      <c r="L10179" t="s">
        <v>17938</v>
      </c>
      <c r="M10179" t="s">
        <v>17937</v>
      </c>
    </row>
    <row r="10180" spans="1:13" x14ac:dyDescent="0.2">
      <c r="A10180">
        <v>2782</v>
      </c>
      <c r="B10180" t="s">
        <v>17931</v>
      </c>
      <c r="C10180" t="s">
        <v>17932</v>
      </c>
      <c r="D10180" t="s">
        <v>28</v>
      </c>
      <c r="E10180" t="s">
        <v>16</v>
      </c>
      <c r="F10180" t="s">
        <v>80</v>
      </c>
      <c r="H10180" t="s">
        <v>17933</v>
      </c>
      <c r="I10180" t="s">
        <v>17934</v>
      </c>
      <c r="J10180" t="s">
        <v>17935</v>
      </c>
      <c r="K10180" t="s">
        <v>17936</v>
      </c>
      <c r="L10180" t="s">
        <v>17939</v>
      </c>
      <c r="M10180" t="s">
        <v>17937</v>
      </c>
    </row>
    <row r="10181" spans="1:13" x14ac:dyDescent="0.2">
      <c r="A10181">
        <v>2782</v>
      </c>
      <c r="B10181" t="s">
        <v>17931</v>
      </c>
      <c r="C10181" t="s">
        <v>17932</v>
      </c>
      <c r="D10181" t="s">
        <v>28</v>
      </c>
      <c r="E10181" t="s">
        <v>16</v>
      </c>
      <c r="F10181" t="s">
        <v>80</v>
      </c>
      <c r="H10181" t="s">
        <v>17933</v>
      </c>
      <c r="I10181" t="s">
        <v>17934</v>
      </c>
      <c r="J10181" t="s">
        <v>17935</v>
      </c>
      <c r="K10181" t="s">
        <v>17936</v>
      </c>
      <c r="L10181" t="s">
        <v>17940</v>
      </c>
      <c r="M10181" t="s">
        <v>17937</v>
      </c>
    </row>
    <row r="10182" spans="1:13" x14ac:dyDescent="0.2">
      <c r="A10182">
        <v>2782</v>
      </c>
      <c r="B10182" t="s">
        <v>17931</v>
      </c>
      <c r="C10182" t="s">
        <v>17932</v>
      </c>
      <c r="D10182" t="s">
        <v>28</v>
      </c>
      <c r="E10182" t="s">
        <v>16</v>
      </c>
      <c r="F10182" t="s">
        <v>80</v>
      </c>
      <c r="H10182" t="s">
        <v>17933</v>
      </c>
      <c r="I10182" t="s">
        <v>17934</v>
      </c>
      <c r="J10182" t="s">
        <v>17935</v>
      </c>
      <c r="K10182" t="s">
        <v>17936</v>
      </c>
      <c r="L10182" t="s">
        <v>17941</v>
      </c>
      <c r="M10182" t="s">
        <v>17937</v>
      </c>
    </row>
    <row r="10183" spans="1:13" x14ac:dyDescent="0.2">
      <c r="A10183">
        <v>2782</v>
      </c>
      <c r="B10183" t="s">
        <v>17931</v>
      </c>
      <c r="C10183" t="s">
        <v>17932</v>
      </c>
      <c r="D10183" t="s">
        <v>28</v>
      </c>
      <c r="E10183" t="s">
        <v>16</v>
      </c>
      <c r="F10183" t="s">
        <v>80</v>
      </c>
      <c r="H10183" t="s">
        <v>17933</v>
      </c>
      <c r="I10183" t="s">
        <v>17934</v>
      </c>
      <c r="J10183" t="s">
        <v>17935</v>
      </c>
      <c r="K10183" t="s">
        <v>17936</v>
      </c>
      <c r="L10183" t="s">
        <v>17942</v>
      </c>
      <c r="M10183" t="s">
        <v>17937</v>
      </c>
    </row>
    <row r="10184" spans="1:13" x14ac:dyDescent="0.2">
      <c r="A10184">
        <v>2782</v>
      </c>
      <c r="B10184" t="s">
        <v>17931</v>
      </c>
      <c r="C10184" t="s">
        <v>17932</v>
      </c>
      <c r="D10184" t="s">
        <v>28</v>
      </c>
      <c r="E10184" t="s">
        <v>16</v>
      </c>
      <c r="F10184" t="s">
        <v>80</v>
      </c>
      <c r="H10184" t="s">
        <v>17933</v>
      </c>
      <c r="I10184" t="s">
        <v>17934</v>
      </c>
      <c r="J10184" t="s">
        <v>17935</v>
      </c>
      <c r="K10184" t="s">
        <v>17936</v>
      </c>
      <c r="L10184" t="s">
        <v>17943</v>
      </c>
      <c r="M10184" t="s">
        <v>17937</v>
      </c>
    </row>
    <row r="10185" spans="1:13" x14ac:dyDescent="0.2">
      <c r="A10185">
        <v>2782</v>
      </c>
      <c r="B10185" t="s">
        <v>17931</v>
      </c>
      <c r="C10185" t="s">
        <v>17932</v>
      </c>
      <c r="D10185" t="s">
        <v>28</v>
      </c>
      <c r="E10185" t="s">
        <v>16</v>
      </c>
      <c r="F10185" t="s">
        <v>80</v>
      </c>
      <c r="H10185" t="s">
        <v>17933</v>
      </c>
      <c r="I10185" t="s">
        <v>17934</v>
      </c>
      <c r="J10185" t="s">
        <v>17935</v>
      </c>
      <c r="K10185" t="s">
        <v>17936</v>
      </c>
      <c r="L10185" t="s">
        <v>17944</v>
      </c>
      <c r="M10185" t="s">
        <v>17937</v>
      </c>
    </row>
    <row r="10186" spans="1:13" x14ac:dyDescent="0.2">
      <c r="A10186">
        <v>2782</v>
      </c>
      <c r="B10186" t="s">
        <v>17931</v>
      </c>
      <c r="C10186" t="s">
        <v>17932</v>
      </c>
      <c r="D10186" t="s">
        <v>28</v>
      </c>
      <c r="E10186" t="s">
        <v>16</v>
      </c>
      <c r="F10186" t="s">
        <v>80</v>
      </c>
      <c r="H10186" t="s">
        <v>17933</v>
      </c>
      <c r="I10186" t="s">
        <v>17934</v>
      </c>
      <c r="J10186" t="s">
        <v>17935</v>
      </c>
      <c r="K10186" t="s">
        <v>17936</v>
      </c>
      <c r="L10186" t="s">
        <v>17945</v>
      </c>
      <c r="M10186" t="s">
        <v>17937</v>
      </c>
    </row>
    <row r="10187" spans="1:13" x14ac:dyDescent="0.2">
      <c r="A10187">
        <v>2782</v>
      </c>
      <c r="B10187" t="s">
        <v>17931</v>
      </c>
      <c r="C10187" t="s">
        <v>17932</v>
      </c>
      <c r="D10187" t="s">
        <v>28</v>
      </c>
      <c r="E10187" t="s">
        <v>16</v>
      </c>
      <c r="F10187" t="s">
        <v>80</v>
      </c>
      <c r="H10187" t="s">
        <v>17933</v>
      </c>
      <c r="I10187" t="s">
        <v>17934</v>
      </c>
      <c r="J10187" t="s">
        <v>17935</v>
      </c>
      <c r="K10187" t="s">
        <v>17936</v>
      </c>
      <c r="L10187" t="s">
        <v>7975</v>
      </c>
      <c r="M10187" t="s">
        <v>17937</v>
      </c>
    </row>
    <row r="10188" spans="1:13" x14ac:dyDescent="0.2">
      <c r="A10188">
        <v>2783</v>
      </c>
      <c r="B10188" t="s">
        <v>17946</v>
      </c>
      <c r="C10188" t="s">
        <v>17947</v>
      </c>
      <c r="D10188" t="s">
        <v>794</v>
      </c>
      <c r="E10188" t="s">
        <v>16</v>
      </c>
      <c r="F10188" t="s">
        <v>1930</v>
      </c>
      <c r="G10188" t="s">
        <v>17948</v>
      </c>
      <c r="H10188" t="s">
        <v>17949</v>
      </c>
      <c r="I10188" t="s">
        <v>17950</v>
      </c>
      <c r="J10188" t="s">
        <v>17951</v>
      </c>
      <c r="K10188" t="s">
        <v>17952</v>
      </c>
      <c r="L10188" t="s">
        <v>898</v>
      </c>
      <c r="M10188" t="s">
        <v>17953</v>
      </c>
    </row>
    <row r="10189" spans="1:13" x14ac:dyDescent="0.2">
      <c r="A10189">
        <v>2783</v>
      </c>
      <c r="B10189" t="s">
        <v>17946</v>
      </c>
      <c r="C10189" t="s">
        <v>17947</v>
      </c>
      <c r="D10189" t="s">
        <v>794</v>
      </c>
      <c r="E10189" t="s">
        <v>16</v>
      </c>
      <c r="F10189" t="s">
        <v>1930</v>
      </c>
      <c r="G10189" t="s">
        <v>17948</v>
      </c>
      <c r="H10189" t="s">
        <v>17949</v>
      </c>
      <c r="I10189" t="s">
        <v>17950</v>
      </c>
      <c r="J10189" t="s">
        <v>17951</v>
      </c>
      <c r="K10189" t="s">
        <v>17952</v>
      </c>
      <c r="L10189" t="s">
        <v>15357</v>
      </c>
      <c r="M10189" t="s">
        <v>17953</v>
      </c>
    </row>
    <row r="10190" spans="1:13" x14ac:dyDescent="0.2">
      <c r="A10190">
        <v>2783</v>
      </c>
      <c r="B10190" t="s">
        <v>17946</v>
      </c>
      <c r="C10190" t="s">
        <v>17947</v>
      </c>
      <c r="D10190" t="s">
        <v>794</v>
      </c>
      <c r="E10190" t="s">
        <v>16</v>
      </c>
      <c r="F10190" t="s">
        <v>1930</v>
      </c>
      <c r="G10190" t="s">
        <v>17948</v>
      </c>
      <c r="H10190" t="s">
        <v>17949</v>
      </c>
      <c r="I10190" t="s">
        <v>17950</v>
      </c>
      <c r="J10190" t="s">
        <v>17951</v>
      </c>
      <c r="K10190" t="s">
        <v>17952</v>
      </c>
      <c r="L10190" t="s">
        <v>17948</v>
      </c>
      <c r="M10190" t="s">
        <v>17953</v>
      </c>
    </row>
    <row r="10191" spans="1:13" x14ac:dyDescent="0.2">
      <c r="A10191">
        <v>2783</v>
      </c>
      <c r="B10191" t="s">
        <v>17946</v>
      </c>
      <c r="C10191" t="s">
        <v>17947</v>
      </c>
      <c r="D10191" t="s">
        <v>794</v>
      </c>
      <c r="E10191" t="s">
        <v>16</v>
      </c>
      <c r="F10191" t="s">
        <v>1930</v>
      </c>
      <c r="G10191" t="s">
        <v>17948</v>
      </c>
      <c r="H10191" t="s">
        <v>17949</v>
      </c>
      <c r="I10191" t="s">
        <v>17950</v>
      </c>
      <c r="J10191" t="s">
        <v>17951</v>
      </c>
      <c r="K10191" t="s">
        <v>17952</v>
      </c>
      <c r="L10191" t="s">
        <v>8386</v>
      </c>
      <c r="M10191" t="s">
        <v>17953</v>
      </c>
    </row>
    <row r="10192" spans="1:13" x14ac:dyDescent="0.2">
      <c r="A10192">
        <v>2787</v>
      </c>
      <c r="B10192" t="s">
        <v>17954</v>
      </c>
      <c r="C10192" t="s">
        <v>17955</v>
      </c>
      <c r="D10192" t="s">
        <v>17956</v>
      </c>
      <c r="E10192" t="s">
        <v>16</v>
      </c>
      <c r="F10192" t="s">
        <v>80</v>
      </c>
      <c r="H10192" t="s">
        <v>17957</v>
      </c>
      <c r="J10192" t="s">
        <v>17958</v>
      </c>
      <c r="K10192" t="s">
        <v>17959</v>
      </c>
      <c r="L10192" t="s">
        <v>17957</v>
      </c>
      <c r="M10192" t="s">
        <v>17960</v>
      </c>
    </row>
    <row r="10193" spans="1:13" x14ac:dyDescent="0.2">
      <c r="A10193">
        <v>2788</v>
      </c>
      <c r="B10193" t="s">
        <v>17961</v>
      </c>
      <c r="C10193" t="s">
        <v>265</v>
      </c>
      <c r="D10193" t="s">
        <v>28</v>
      </c>
      <c r="E10193" t="s">
        <v>16</v>
      </c>
      <c r="F10193" t="s">
        <v>1930</v>
      </c>
      <c r="G10193" t="s">
        <v>8455</v>
      </c>
      <c r="H10193" t="s">
        <v>17962</v>
      </c>
      <c r="I10193" t="s">
        <v>17963</v>
      </c>
      <c r="J10193" t="s">
        <v>17964</v>
      </c>
      <c r="K10193" t="s">
        <v>17965</v>
      </c>
      <c r="L10193" t="s">
        <v>898</v>
      </c>
      <c r="M10193" t="s">
        <v>17966</v>
      </c>
    </row>
    <row r="10194" spans="1:13" x14ac:dyDescent="0.2">
      <c r="A10194">
        <v>2788</v>
      </c>
      <c r="B10194" t="s">
        <v>17961</v>
      </c>
      <c r="C10194" t="s">
        <v>265</v>
      </c>
      <c r="D10194" t="s">
        <v>28</v>
      </c>
      <c r="E10194" t="s">
        <v>16</v>
      </c>
      <c r="F10194" t="s">
        <v>1930</v>
      </c>
      <c r="G10194" t="s">
        <v>8455</v>
      </c>
      <c r="H10194" t="s">
        <v>17962</v>
      </c>
      <c r="I10194" t="s">
        <v>17963</v>
      </c>
      <c r="J10194" t="s">
        <v>17964</v>
      </c>
      <c r="K10194" t="s">
        <v>17965</v>
      </c>
      <c r="L10194" t="s">
        <v>4434</v>
      </c>
      <c r="M10194" t="s">
        <v>17966</v>
      </c>
    </row>
    <row r="10195" spans="1:13" x14ac:dyDescent="0.2">
      <c r="A10195">
        <v>2788</v>
      </c>
      <c r="B10195" t="s">
        <v>17961</v>
      </c>
      <c r="C10195" t="s">
        <v>265</v>
      </c>
      <c r="D10195" t="s">
        <v>28</v>
      </c>
      <c r="E10195" t="s">
        <v>16</v>
      </c>
      <c r="F10195" t="s">
        <v>1930</v>
      </c>
      <c r="G10195" t="s">
        <v>8455</v>
      </c>
      <c r="H10195" t="s">
        <v>17962</v>
      </c>
      <c r="I10195" t="s">
        <v>17963</v>
      </c>
      <c r="J10195" t="s">
        <v>17964</v>
      </c>
      <c r="K10195" t="s">
        <v>17965</v>
      </c>
      <c r="L10195" t="s">
        <v>8455</v>
      </c>
      <c r="M10195" t="s">
        <v>17966</v>
      </c>
    </row>
    <row r="10196" spans="1:13" x14ac:dyDescent="0.2">
      <c r="A10196">
        <v>2789</v>
      </c>
      <c r="B10196" t="s">
        <v>17967</v>
      </c>
      <c r="C10196" t="s">
        <v>17968</v>
      </c>
      <c r="D10196" t="s">
        <v>9388</v>
      </c>
      <c r="E10196" t="s">
        <v>16</v>
      </c>
      <c r="F10196" t="s">
        <v>4383</v>
      </c>
      <c r="H10196" t="s">
        <v>17969</v>
      </c>
      <c r="I10196" t="s">
        <v>17970</v>
      </c>
      <c r="J10196" t="s">
        <v>17971</v>
      </c>
      <c r="K10196" t="s">
        <v>17972</v>
      </c>
      <c r="L10196" t="s">
        <v>17973</v>
      </c>
      <c r="M10196" t="s">
        <v>17974</v>
      </c>
    </row>
    <row r="10197" spans="1:13" x14ac:dyDescent="0.2">
      <c r="A10197">
        <v>2789</v>
      </c>
      <c r="B10197" t="s">
        <v>17967</v>
      </c>
      <c r="C10197" t="s">
        <v>17968</v>
      </c>
      <c r="D10197" t="s">
        <v>9388</v>
      </c>
      <c r="E10197" t="s">
        <v>16</v>
      </c>
      <c r="F10197" t="s">
        <v>4383</v>
      </c>
      <c r="H10197" t="s">
        <v>17969</v>
      </c>
      <c r="I10197" t="s">
        <v>17970</v>
      </c>
      <c r="J10197" t="s">
        <v>17971</v>
      </c>
      <c r="K10197" t="s">
        <v>17972</v>
      </c>
      <c r="L10197" t="s">
        <v>17975</v>
      </c>
      <c r="M10197" t="s">
        <v>17974</v>
      </c>
    </row>
    <row r="10198" spans="1:13" x14ac:dyDescent="0.2">
      <c r="A10198">
        <v>2789</v>
      </c>
      <c r="B10198" t="s">
        <v>17967</v>
      </c>
      <c r="C10198" t="s">
        <v>17968</v>
      </c>
      <c r="D10198" t="s">
        <v>9388</v>
      </c>
      <c r="E10198" t="s">
        <v>16</v>
      </c>
      <c r="F10198" t="s">
        <v>4383</v>
      </c>
      <c r="H10198" t="s">
        <v>17969</v>
      </c>
      <c r="I10198" t="s">
        <v>17970</v>
      </c>
      <c r="J10198" t="s">
        <v>17971</v>
      </c>
      <c r="K10198" t="s">
        <v>17972</v>
      </c>
      <c r="L10198" t="s">
        <v>17976</v>
      </c>
      <c r="M10198" t="s">
        <v>17974</v>
      </c>
    </row>
    <row r="10199" spans="1:13" x14ac:dyDescent="0.2">
      <c r="A10199">
        <v>2789</v>
      </c>
      <c r="B10199" t="s">
        <v>17967</v>
      </c>
      <c r="C10199" t="s">
        <v>17968</v>
      </c>
      <c r="D10199" t="s">
        <v>9388</v>
      </c>
      <c r="E10199" t="s">
        <v>16</v>
      </c>
      <c r="F10199" t="s">
        <v>4383</v>
      </c>
      <c r="H10199" t="s">
        <v>17969</v>
      </c>
      <c r="I10199" t="s">
        <v>17970</v>
      </c>
      <c r="J10199" t="s">
        <v>17971</v>
      </c>
      <c r="K10199" t="s">
        <v>17972</v>
      </c>
      <c r="L10199" t="s">
        <v>17977</v>
      </c>
      <c r="M10199" t="s">
        <v>17974</v>
      </c>
    </row>
    <row r="10200" spans="1:13" x14ac:dyDescent="0.2">
      <c r="A10200">
        <v>2789</v>
      </c>
      <c r="B10200" t="s">
        <v>17967</v>
      </c>
      <c r="C10200" t="s">
        <v>17968</v>
      </c>
      <c r="D10200" t="s">
        <v>9388</v>
      </c>
      <c r="E10200" t="s">
        <v>16</v>
      </c>
      <c r="F10200" t="s">
        <v>4383</v>
      </c>
      <c r="H10200" t="s">
        <v>17969</v>
      </c>
      <c r="I10200" t="s">
        <v>17970</v>
      </c>
      <c r="J10200" t="s">
        <v>17971</v>
      </c>
      <c r="K10200" t="s">
        <v>17972</v>
      </c>
      <c r="L10200" t="s">
        <v>9403</v>
      </c>
      <c r="M10200" t="s">
        <v>17974</v>
      </c>
    </row>
    <row r="10201" spans="1:13" x14ac:dyDescent="0.2">
      <c r="A10201">
        <v>2789</v>
      </c>
      <c r="B10201" t="s">
        <v>17967</v>
      </c>
      <c r="C10201" t="s">
        <v>17968</v>
      </c>
      <c r="D10201" t="s">
        <v>9388</v>
      </c>
      <c r="E10201" t="s">
        <v>16</v>
      </c>
      <c r="F10201" t="s">
        <v>4383</v>
      </c>
      <c r="H10201" t="s">
        <v>17969</v>
      </c>
      <c r="I10201" t="s">
        <v>17970</v>
      </c>
      <c r="J10201" t="s">
        <v>17971</v>
      </c>
      <c r="K10201" t="s">
        <v>17972</v>
      </c>
      <c r="L10201" t="s">
        <v>17978</v>
      </c>
      <c r="M10201" t="s">
        <v>17974</v>
      </c>
    </row>
    <row r="10202" spans="1:13" x14ac:dyDescent="0.2">
      <c r="A10202">
        <v>2789</v>
      </c>
      <c r="B10202" t="s">
        <v>17967</v>
      </c>
      <c r="C10202" t="s">
        <v>17968</v>
      </c>
      <c r="D10202" t="s">
        <v>9388</v>
      </c>
      <c r="E10202" t="s">
        <v>16</v>
      </c>
      <c r="F10202" t="s">
        <v>4383</v>
      </c>
      <c r="H10202" t="s">
        <v>17969</v>
      </c>
      <c r="I10202" t="s">
        <v>17970</v>
      </c>
      <c r="J10202" t="s">
        <v>17971</v>
      </c>
      <c r="K10202" t="s">
        <v>17972</v>
      </c>
      <c r="L10202" t="s">
        <v>17979</v>
      </c>
      <c r="M10202" t="s">
        <v>17974</v>
      </c>
    </row>
    <row r="10203" spans="1:13" x14ac:dyDescent="0.2">
      <c r="A10203">
        <v>2789</v>
      </c>
      <c r="B10203" t="s">
        <v>17967</v>
      </c>
      <c r="C10203" t="s">
        <v>17968</v>
      </c>
      <c r="D10203" t="s">
        <v>9388</v>
      </c>
      <c r="E10203" t="s">
        <v>16</v>
      </c>
      <c r="F10203" t="s">
        <v>4383</v>
      </c>
      <c r="H10203" t="s">
        <v>17969</v>
      </c>
      <c r="I10203" t="s">
        <v>17970</v>
      </c>
      <c r="J10203" t="s">
        <v>17971</v>
      </c>
      <c r="K10203" t="s">
        <v>17972</v>
      </c>
      <c r="L10203" t="s">
        <v>17980</v>
      </c>
      <c r="M10203" t="s">
        <v>17974</v>
      </c>
    </row>
    <row r="10204" spans="1:13" x14ac:dyDescent="0.2">
      <c r="A10204">
        <v>2789</v>
      </c>
      <c r="B10204" t="s">
        <v>17967</v>
      </c>
      <c r="C10204" t="s">
        <v>17968</v>
      </c>
      <c r="D10204" t="s">
        <v>9388</v>
      </c>
      <c r="E10204" t="s">
        <v>16</v>
      </c>
      <c r="F10204" t="s">
        <v>4383</v>
      </c>
      <c r="H10204" t="s">
        <v>17969</v>
      </c>
      <c r="I10204" t="s">
        <v>17970</v>
      </c>
      <c r="J10204" t="s">
        <v>17971</v>
      </c>
      <c r="K10204" t="s">
        <v>17972</v>
      </c>
      <c r="L10204" t="s">
        <v>17981</v>
      </c>
      <c r="M10204" t="s">
        <v>17974</v>
      </c>
    </row>
    <row r="10205" spans="1:13" x14ac:dyDescent="0.2">
      <c r="A10205">
        <v>2789</v>
      </c>
      <c r="B10205" t="s">
        <v>17967</v>
      </c>
      <c r="C10205" t="s">
        <v>17968</v>
      </c>
      <c r="D10205" t="s">
        <v>9388</v>
      </c>
      <c r="E10205" t="s">
        <v>16</v>
      </c>
      <c r="F10205" t="s">
        <v>4383</v>
      </c>
      <c r="H10205" t="s">
        <v>17969</v>
      </c>
      <c r="I10205" t="s">
        <v>17970</v>
      </c>
      <c r="J10205" t="s">
        <v>17971</v>
      </c>
      <c r="K10205" t="s">
        <v>17972</v>
      </c>
      <c r="L10205" t="s">
        <v>17982</v>
      </c>
      <c r="M10205" t="s">
        <v>17974</v>
      </c>
    </row>
    <row r="10206" spans="1:13" x14ac:dyDescent="0.2">
      <c r="A10206">
        <v>2791</v>
      </c>
      <c r="B10206" t="s">
        <v>17983</v>
      </c>
      <c r="C10206" t="s">
        <v>17984</v>
      </c>
      <c r="D10206" t="s">
        <v>17985</v>
      </c>
      <c r="E10206" t="s">
        <v>16</v>
      </c>
      <c r="F10206" t="s">
        <v>80</v>
      </c>
      <c r="H10206" t="s">
        <v>17986</v>
      </c>
      <c r="I10206" t="s">
        <v>17987</v>
      </c>
      <c r="J10206" t="s">
        <v>17988</v>
      </c>
      <c r="K10206" t="s">
        <v>17989</v>
      </c>
      <c r="L10206" t="s">
        <v>17990</v>
      </c>
      <c r="M10206" t="s">
        <v>17991</v>
      </c>
    </row>
    <row r="10207" spans="1:13" x14ac:dyDescent="0.2">
      <c r="A10207">
        <v>2791</v>
      </c>
      <c r="B10207" t="s">
        <v>17983</v>
      </c>
      <c r="C10207" t="s">
        <v>17984</v>
      </c>
      <c r="D10207" t="s">
        <v>17985</v>
      </c>
      <c r="E10207" t="s">
        <v>16</v>
      </c>
      <c r="F10207" t="s">
        <v>80</v>
      </c>
      <c r="H10207" t="s">
        <v>17986</v>
      </c>
      <c r="I10207" t="s">
        <v>17987</v>
      </c>
      <c r="J10207" t="s">
        <v>17988</v>
      </c>
      <c r="K10207" t="s">
        <v>17989</v>
      </c>
      <c r="L10207" t="s">
        <v>17992</v>
      </c>
      <c r="M10207" t="s">
        <v>17991</v>
      </c>
    </row>
    <row r="10208" spans="1:13" x14ac:dyDescent="0.2">
      <c r="A10208">
        <v>2791</v>
      </c>
      <c r="B10208" t="s">
        <v>17983</v>
      </c>
      <c r="C10208" t="s">
        <v>17984</v>
      </c>
      <c r="D10208" t="s">
        <v>17985</v>
      </c>
      <c r="E10208" t="s">
        <v>16</v>
      </c>
      <c r="F10208" t="s">
        <v>80</v>
      </c>
      <c r="H10208" t="s">
        <v>17986</v>
      </c>
      <c r="I10208" t="s">
        <v>17987</v>
      </c>
      <c r="J10208" t="s">
        <v>17988</v>
      </c>
      <c r="K10208" t="s">
        <v>17989</v>
      </c>
      <c r="L10208" t="s">
        <v>17993</v>
      </c>
      <c r="M10208" t="s">
        <v>17991</v>
      </c>
    </row>
    <row r="10209" spans="1:13" x14ac:dyDescent="0.2">
      <c r="A10209">
        <v>2791</v>
      </c>
      <c r="B10209" t="s">
        <v>17983</v>
      </c>
      <c r="C10209" t="s">
        <v>17984</v>
      </c>
      <c r="D10209" t="s">
        <v>17985</v>
      </c>
      <c r="E10209" t="s">
        <v>16</v>
      </c>
      <c r="F10209" t="s">
        <v>80</v>
      </c>
      <c r="H10209" t="s">
        <v>17986</v>
      </c>
      <c r="I10209" t="s">
        <v>17987</v>
      </c>
      <c r="J10209" t="s">
        <v>17988</v>
      </c>
      <c r="K10209" t="s">
        <v>17989</v>
      </c>
      <c r="L10209" t="s">
        <v>17994</v>
      </c>
      <c r="M10209" t="s">
        <v>17991</v>
      </c>
    </row>
    <row r="10210" spans="1:13" x14ac:dyDescent="0.2">
      <c r="A10210">
        <v>2791</v>
      </c>
      <c r="B10210" t="s">
        <v>17983</v>
      </c>
      <c r="C10210" t="s">
        <v>17984</v>
      </c>
      <c r="D10210" t="s">
        <v>17985</v>
      </c>
      <c r="E10210" t="s">
        <v>16</v>
      </c>
      <c r="F10210" t="s">
        <v>80</v>
      </c>
      <c r="H10210" t="s">
        <v>17986</v>
      </c>
      <c r="I10210" t="s">
        <v>17987</v>
      </c>
      <c r="J10210" t="s">
        <v>17988</v>
      </c>
      <c r="K10210" t="s">
        <v>17989</v>
      </c>
      <c r="L10210" t="s">
        <v>17995</v>
      </c>
      <c r="M10210" t="s">
        <v>17991</v>
      </c>
    </row>
    <row r="10211" spans="1:13" x14ac:dyDescent="0.2">
      <c r="A10211">
        <v>2791</v>
      </c>
      <c r="B10211" t="s">
        <v>17983</v>
      </c>
      <c r="C10211" t="s">
        <v>17984</v>
      </c>
      <c r="D10211" t="s">
        <v>17985</v>
      </c>
      <c r="E10211" t="s">
        <v>16</v>
      </c>
      <c r="F10211" t="s">
        <v>80</v>
      </c>
      <c r="H10211" t="s">
        <v>17986</v>
      </c>
      <c r="I10211" t="s">
        <v>17987</v>
      </c>
      <c r="J10211" t="s">
        <v>17988</v>
      </c>
      <c r="K10211" t="s">
        <v>17989</v>
      </c>
      <c r="L10211" t="s">
        <v>17996</v>
      </c>
      <c r="M10211" t="s">
        <v>17991</v>
      </c>
    </row>
    <row r="10212" spans="1:13" x14ac:dyDescent="0.2">
      <c r="A10212">
        <v>2791</v>
      </c>
      <c r="B10212" t="s">
        <v>17983</v>
      </c>
      <c r="C10212" t="s">
        <v>17984</v>
      </c>
      <c r="D10212" t="s">
        <v>17985</v>
      </c>
      <c r="E10212" t="s">
        <v>16</v>
      </c>
      <c r="F10212" t="s">
        <v>80</v>
      </c>
      <c r="H10212" t="s">
        <v>17986</v>
      </c>
      <c r="I10212" t="s">
        <v>17987</v>
      </c>
      <c r="J10212" t="s">
        <v>17988</v>
      </c>
      <c r="K10212" t="s">
        <v>17989</v>
      </c>
      <c r="L10212" t="s">
        <v>17997</v>
      </c>
      <c r="M10212" t="s">
        <v>17991</v>
      </c>
    </row>
    <row r="10213" spans="1:13" x14ac:dyDescent="0.2">
      <c r="A10213">
        <v>2791</v>
      </c>
      <c r="B10213" t="s">
        <v>17983</v>
      </c>
      <c r="C10213" t="s">
        <v>17984</v>
      </c>
      <c r="D10213" t="s">
        <v>17985</v>
      </c>
      <c r="E10213" t="s">
        <v>16</v>
      </c>
      <c r="F10213" t="s">
        <v>80</v>
      </c>
      <c r="H10213" t="s">
        <v>17986</v>
      </c>
      <c r="I10213" t="s">
        <v>17987</v>
      </c>
      <c r="J10213" t="s">
        <v>17988</v>
      </c>
      <c r="K10213" t="s">
        <v>17989</v>
      </c>
      <c r="L10213" t="s">
        <v>17998</v>
      </c>
      <c r="M10213" t="s">
        <v>17991</v>
      </c>
    </row>
    <row r="10214" spans="1:13" x14ac:dyDescent="0.2">
      <c r="A10214">
        <v>2791</v>
      </c>
      <c r="B10214" t="s">
        <v>17983</v>
      </c>
      <c r="C10214" t="s">
        <v>17984</v>
      </c>
      <c r="D10214" t="s">
        <v>17985</v>
      </c>
      <c r="E10214" t="s">
        <v>16</v>
      </c>
      <c r="F10214" t="s">
        <v>80</v>
      </c>
      <c r="H10214" t="s">
        <v>17986</v>
      </c>
      <c r="I10214" t="s">
        <v>17987</v>
      </c>
      <c r="J10214" t="s">
        <v>17988</v>
      </c>
      <c r="K10214" t="s">
        <v>17989</v>
      </c>
      <c r="L10214" t="s">
        <v>17999</v>
      </c>
      <c r="M10214" t="s">
        <v>17991</v>
      </c>
    </row>
    <row r="10215" spans="1:13" x14ac:dyDescent="0.2">
      <c r="A10215">
        <v>2791</v>
      </c>
      <c r="B10215" t="s">
        <v>17983</v>
      </c>
      <c r="C10215" t="s">
        <v>17984</v>
      </c>
      <c r="D10215" t="s">
        <v>17985</v>
      </c>
      <c r="E10215" t="s">
        <v>16</v>
      </c>
      <c r="F10215" t="s">
        <v>80</v>
      </c>
      <c r="H10215" t="s">
        <v>17986</v>
      </c>
      <c r="I10215" t="s">
        <v>17987</v>
      </c>
      <c r="J10215" t="s">
        <v>17988</v>
      </c>
      <c r="K10215" t="s">
        <v>17989</v>
      </c>
      <c r="L10215" t="s">
        <v>18000</v>
      </c>
      <c r="M10215" t="s">
        <v>17991</v>
      </c>
    </row>
    <row r="10216" spans="1:13" x14ac:dyDescent="0.2">
      <c r="A10216">
        <v>2791</v>
      </c>
      <c r="B10216" t="s">
        <v>17983</v>
      </c>
      <c r="C10216" t="s">
        <v>17984</v>
      </c>
      <c r="D10216" t="s">
        <v>17985</v>
      </c>
      <c r="E10216" t="s">
        <v>16</v>
      </c>
      <c r="F10216" t="s">
        <v>80</v>
      </c>
      <c r="H10216" t="s">
        <v>17986</v>
      </c>
      <c r="I10216" t="s">
        <v>17987</v>
      </c>
      <c r="J10216" t="s">
        <v>17988</v>
      </c>
      <c r="K10216" t="s">
        <v>17989</v>
      </c>
      <c r="L10216" t="s">
        <v>18001</v>
      </c>
      <c r="M10216" t="s">
        <v>17991</v>
      </c>
    </row>
    <row r="10217" spans="1:13" x14ac:dyDescent="0.2">
      <c r="A10217">
        <v>2791</v>
      </c>
      <c r="B10217" t="s">
        <v>17983</v>
      </c>
      <c r="C10217" t="s">
        <v>17984</v>
      </c>
      <c r="D10217" t="s">
        <v>17985</v>
      </c>
      <c r="E10217" t="s">
        <v>16</v>
      </c>
      <c r="F10217" t="s">
        <v>80</v>
      </c>
      <c r="H10217" t="s">
        <v>17986</v>
      </c>
      <c r="I10217" t="s">
        <v>17987</v>
      </c>
      <c r="J10217" t="s">
        <v>17988</v>
      </c>
      <c r="K10217" t="s">
        <v>17989</v>
      </c>
      <c r="L10217" t="s">
        <v>18002</v>
      </c>
      <c r="M10217" t="s">
        <v>17991</v>
      </c>
    </row>
    <row r="10218" spans="1:13" x14ac:dyDescent="0.2">
      <c r="A10218">
        <v>2791</v>
      </c>
      <c r="B10218" t="s">
        <v>17983</v>
      </c>
      <c r="C10218" t="s">
        <v>17984</v>
      </c>
      <c r="D10218" t="s">
        <v>17985</v>
      </c>
      <c r="E10218" t="s">
        <v>16</v>
      </c>
      <c r="F10218" t="s">
        <v>80</v>
      </c>
      <c r="H10218" t="s">
        <v>17986</v>
      </c>
      <c r="I10218" t="s">
        <v>17987</v>
      </c>
      <c r="J10218" t="s">
        <v>17988</v>
      </c>
      <c r="K10218" t="s">
        <v>17989</v>
      </c>
      <c r="L10218" t="s">
        <v>18003</v>
      </c>
      <c r="M10218" t="s">
        <v>17991</v>
      </c>
    </row>
    <row r="10219" spans="1:13" x14ac:dyDescent="0.2">
      <c r="A10219">
        <v>2791</v>
      </c>
      <c r="B10219" t="s">
        <v>17983</v>
      </c>
      <c r="C10219" t="s">
        <v>17984</v>
      </c>
      <c r="D10219" t="s">
        <v>17985</v>
      </c>
      <c r="E10219" t="s">
        <v>16</v>
      </c>
      <c r="F10219" t="s">
        <v>80</v>
      </c>
      <c r="H10219" t="s">
        <v>17986</v>
      </c>
      <c r="I10219" t="s">
        <v>17987</v>
      </c>
      <c r="J10219" t="s">
        <v>17988</v>
      </c>
      <c r="K10219" t="s">
        <v>17989</v>
      </c>
      <c r="L10219" t="s">
        <v>18004</v>
      </c>
      <c r="M10219" t="s">
        <v>17991</v>
      </c>
    </row>
    <row r="10220" spans="1:13" x14ac:dyDescent="0.2">
      <c r="A10220">
        <v>2791</v>
      </c>
      <c r="B10220" t="s">
        <v>17983</v>
      </c>
      <c r="C10220" t="s">
        <v>17984</v>
      </c>
      <c r="D10220" t="s">
        <v>17985</v>
      </c>
      <c r="E10220" t="s">
        <v>16</v>
      </c>
      <c r="F10220" t="s">
        <v>80</v>
      </c>
      <c r="H10220" t="s">
        <v>17986</v>
      </c>
      <c r="I10220" t="s">
        <v>17987</v>
      </c>
      <c r="J10220" t="s">
        <v>17988</v>
      </c>
      <c r="K10220" t="s">
        <v>17989</v>
      </c>
      <c r="L10220" t="s">
        <v>18005</v>
      </c>
      <c r="M10220" t="s">
        <v>17991</v>
      </c>
    </row>
    <row r="10221" spans="1:13" x14ac:dyDescent="0.2">
      <c r="A10221">
        <v>2791</v>
      </c>
      <c r="B10221" t="s">
        <v>17983</v>
      </c>
      <c r="C10221" t="s">
        <v>17984</v>
      </c>
      <c r="D10221" t="s">
        <v>17985</v>
      </c>
      <c r="E10221" t="s">
        <v>16</v>
      </c>
      <c r="F10221" t="s">
        <v>80</v>
      </c>
      <c r="H10221" t="s">
        <v>17986</v>
      </c>
      <c r="I10221" t="s">
        <v>17987</v>
      </c>
      <c r="J10221" t="s">
        <v>17988</v>
      </c>
      <c r="K10221" t="s">
        <v>17989</v>
      </c>
      <c r="L10221" t="s">
        <v>18006</v>
      </c>
      <c r="M10221" t="s">
        <v>17991</v>
      </c>
    </row>
    <row r="10222" spans="1:13" x14ac:dyDescent="0.2">
      <c r="A10222">
        <v>2791</v>
      </c>
      <c r="B10222" t="s">
        <v>17983</v>
      </c>
      <c r="C10222" t="s">
        <v>17984</v>
      </c>
      <c r="D10222" t="s">
        <v>17985</v>
      </c>
      <c r="E10222" t="s">
        <v>16</v>
      </c>
      <c r="F10222" t="s">
        <v>80</v>
      </c>
      <c r="H10222" t="s">
        <v>17986</v>
      </c>
      <c r="I10222" t="s">
        <v>17987</v>
      </c>
      <c r="J10222" t="s">
        <v>17988</v>
      </c>
      <c r="K10222" t="s">
        <v>17989</v>
      </c>
      <c r="L10222" t="s">
        <v>18007</v>
      </c>
      <c r="M10222" t="s">
        <v>17991</v>
      </c>
    </row>
    <row r="10223" spans="1:13" x14ac:dyDescent="0.2">
      <c r="A10223">
        <v>2791</v>
      </c>
      <c r="B10223" t="s">
        <v>17983</v>
      </c>
      <c r="C10223" t="s">
        <v>17984</v>
      </c>
      <c r="D10223" t="s">
        <v>17985</v>
      </c>
      <c r="E10223" t="s">
        <v>16</v>
      </c>
      <c r="F10223" t="s">
        <v>80</v>
      </c>
      <c r="H10223" t="s">
        <v>17986</v>
      </c>
      <c r="I10223" t="s">
        <v>17987</v>
      </c>
      <c r="J10223" t="s">
        <v>17988</v>
      </c>
      <c r="K10223" t="s">
        <v>17989</v>
      </c>
      <c r="L10223" t="s">
        <v>18008</v>
      </c>
      <c r="M10223" t="s">
        <v>17991</v>
      </c>
    </row>
    <row r="10224" spans="1:13" x14ac:dyDescent="0.2">
      <c r="A10224">
        <v>2791</v>
      </c>
      <c r="B10224" t="s">
        <v>17983</v>
      </c>
      <c r="C10224" t="s">
        <v>17984</v>
      </c>
      <c r="D10224" t="s">
        <v>17985</v>
      </c>
      <c r="E10224" t="s">
        <v>16</v>
      </c>
      <c r="F10224" t="s">
        <v>80</v>
      </c>
      <c r="H10224" t="s">
        <v>17986</v>
      </c>
      <c r="I10224" t="s">
        <v>17987</v>
      </c>
      <c r="J10224" t="s">
        <v>17988</v>
      </c>
      <c r="K10224" t="s">
        <v>17989</v>
      </c>
      <c r="L10224" t="s">
        <v>18009</v>
      </c>
      <c r="M10224" t="s">
        <v>17991</v>
      </c>
    </row>
    <row r="10225" spans="1:13" x14ac:dyDescent="0.2">
      <c r="A10225">
        <v>2793</v>
      </c>
      <c r="B10225" t="s">
        <v>18010</v>
      </c>
      <c r="C10225" t="s">
        <v>18011</v>
      </c>
      <c r="D10225" t="s">
        <v>18012</v>
      </c>
      <c r="E10225" t="s">
        <v>16</v>
      </c>
      <c r="F10225" t="s">
        <v>127</v>
      </c>
      <c r="H10225" t="s">
        <v>18013</v>
      </c>
      <c r="I10225" t="s">
        <v>18014</v>
      </c>
      <c r="J10225" t="s">
        <v>18015</v>
      </c>
      <c r="K10225" t="s">
        <v>18016</v>
      </c>
      <c r="L10225" t="s">
        <v>18017</v>
      </c>
      <c r="M10225" t="s">
        <v>18018</v>
      </c>
    </row>
    <row r="10226" spans="1:13" x14ac:dyDescent="0.2">
      <c r="A10226">
        <v>2793</v>
      </c>
      <c r="B10226" t="s">
        <v>18010</v>
      </c>
      <c r="C10226" t="s">
        <v>18011</v>
      </c>
      <c r="D10226" t="s">
        <v>18012</v>
      </c>
      <c r="E10226" t="s">
        <v>16</v>
      </c>
      <c r="F10226" t="s">
        <v>127</v>
      </c>
      <c r="H10226" t="s">
        <v>18013</v>
      </c>
      <c r="I10226" t="s">
        <v>18014</v>
      </c>
      <c r="J10226" t="s">
        <v>18015</v>
      </c>
      <c r="K10226" t="s">
        <v>18016</v>
      </c>
      <c r="L10226" t="s">
        <v>18019</v>
      </c>
      <c r="M10226" t="s">
        <v>18018</v>
      </c>
    </row>
    <row r="10227" spans="1:13" x14ac:dyDescent="0.2">
      <c r="A10227">
        <v>2793</v>
      </c>
      <c r="B10227" t="s">
        <v>18010</v>
      </c>
      <c r="C10227" t="s">
        <v>18011</v>
      </c>
      <c r="D10227" t="s">
        <v>18012</v>
      </c>
      <c r="E10227" t="s">
        <v>16</v>
      </c>
      <c r="F10227" t="s">
        <v>127</v>
      </c>
      <c r="H10227" t="s">
        <v>18013</v>
      </c>
      <c r="I10227" t="s">
        <v>18014</v>
      </c>
      <c r="J10227" t="s">
        <v>18015</v>
      </c>
      <c r="K10227" t="s">
        <v>18016</v>
      </c>
      <c r="L10227" t="s">
        <v>5105</v>
      </c>
      <c r="M10227" t="s">
        <v>18018</v>
      </c>
    </row>
    <row r="10228" spans="1:13" x14ac:dyDescent="0.2">
      <c r="A10228">
        <v>2793</v>
      </c>
      <c r="B10228" t="s">
        <v>18010</v>
      </c>
      <c r="C10228" t="s">
        <v>18011</v>
      </c>
      <c r="D10228" t="s">
        <v>18012</v>
      </c>
      <c r="E10228" t="s">
        <v>16</v>
      </c>
      <c r="F10228" t="s">
        <v>127</v>
      </c>
      <c r="H10228" t="s">
        <v>18013</v>
      </c>
      <c r="I10228" t="s">
        <v>18014</v>
      </c>
      <c r="J10228" t="s">
        <v>18015</v>
      </c>
      <c r="K10228" t="s">
        <v>18016</v>
      </c>
      <c r="L10228" t="s">
        <v>18020</v>
      </c>
      <c r="M10228" t="s">
        <v>18018</v>
      </c>
    </row>
    <row r="10229" spans="1:13" x14ac:dyDescent="0.2">
      <c r="A10229">
        <v>2793</v>
      </c>
      <c r="B10229" t="s">
        <v>18010</v>
      </c>
      <c r="C10229" t="s">
        <v>18011</v>
      </c>
      <c r="D10229" t="s">
        <v>18012</v>
      </c>
      <c r="E10229" t="s">
        <v>16</v>
      </c>
      <c r="F10229" t="s">
        <v>127</v>
      </c>
      <c r="H10229" t="s">
        <v>18013</v>
      </c>
      <c r="I10229" t="s">
        <v>18014</v>
      </c>
      <c r="J10229" t="s">
        <v>18015</v>
      </c>
      <c r="K10229" t="s">
        <v>18016</v>
      </c>
      <c r="L10229" t="s">
        <v>18021</v>
      </c>
      <c r="M10229" t="s">
        <v>18018</v>
      </c>
    </row>
    <row r="10230" spans="1:13" x14ac:dyDescent="0.2">
      <c r="A10230">
        <v>2793</v>
      </c>
      <c r="B10230" t="s">
        <v>18010</v>
      </c>
      <c r="C10230" t="s">
        <v>18011</v>
      </c>
      <c r="D10230" t="s">
        <v>18012</v>
      </c>
      <c r="E10230" t="s">
        <v>16</v>
      </c>
      <c r="F10230" t="s">
        <v>127</v>
      </c>
      <c r="H10230" t="s">
        <v>18013</v>
      </c>
      <c r="I10230" t="s">
        <v>18014</v>
      </c>
      <c r="J10230" t="s">
        <v>18015</v>
      </c>
      <c r="K10230" t="s">
        <v>18016</v>
      </c>
      <c r="L10230" t="s">
        <v>18022</v>
      </c>
      <c r="M10230" t="s">
        <v>18018</v>
      </c>
    </row>
    <row r="10231" spans="1:13" x14ac:dyDescent="0.2">
      <c r="A10231">
        <v>2793</v>
      </c>
      <c r="B10231" t="s">
        <v>18010</v>
      </c>
      <c r="C10231" t="s">
        <v>18011</v>
      </c>
      <c r="D10231" t="s">
        <v>18012</v>
      </c>
      <c r="E10231" t="s">
        <v>16</v>
      </c>
      <c r="F10231" t="s">
        <v>127</v>
      </c>
      <c r="H10231" t="s">
        <v>18013</v>
      </c>
      <c r="I10231" t="s">
        <v>18014</v>
      </c>
      <c r="J10231" t="s">
        <v>18015</v>
      </c>
      <c r="K10231" t="s">
        <v>18016</v>
      </c>
      <c r="L10231" t="s">
        <v>18023</v>
      </c>
      <c r="M10231" t="s">
        <v>18018</v>
      </c>
    </row>
    <row r="10232" spans="1:13" x14ac:dyDescent="0.2">
      <c r="A10232">
        <v>2793</v>
      </c>
      <c r="B10232" t="s">
        <v>18010</v>
      </c>
      <c r="C10232" t="s">
        <v>18011</v>
      </c>
      <c r="D10232" t="s">
        <v>18012</v>
      </c>
      <c r="E10232" t="s">
        <v>16</v>
      </c>
      <c r="F10232" t="s">
        <v>127</v>
      </c>
      <c r="H10232" t="s">
        <v>18013</v>
      </c>
      <c r="I10232" t="s">
        <v>18014</v>
      </c>
      <c r="J10232" t="s">
        <v>18015</v>
      </c>
      <c r="K10232" t="s">
        <v>18016</v>
      </c>
      <c r="L10232" t="s">
        <v>5104</v>
      </c>
      <c r="M10232" t="s">
        <v>18018</v>
      </c>
    </row>
    <row r="10233" spans="1:13" x14ac:dyDescent="0.2">
      <c r="A10233">
        <v>2794</v>
      </c>
      <c r="B10233" t="s">
        <v>18024</v>
      </c>
      <c r="C10233" t="s">
        <v>18025</v>
      </c>
      <c r="D10233" t="s">
        <v>28</v>
      </c>
      <c r="E10233" t="s">
        <v>16</v>
      </c>
      <c r="F10233" t="s">
        <v>80</v>
      </c>
      <c r="H10233" t="s">
        <v>18026</v>
      </c>
      <c r="I10233" t="s">
        <v>18027</v>
      </c>
      <c r="J10233" t="s">
        <v>18028</v>
      </c>
      <c r="K10233" t="s">
        <v>18029</v>
      </c>
      <c r="L10233" t="s">
        <v>18030</v>
      </c>
      <c r="M10233" t="s">
        <v>18031</v>
      </c>
    </row>
    <row r="10234" spans="1:13" x14ac:dyDescent="0.2">
      <c r="A10234">
        <v>2794</v>
      </c>
      <c r="B10234" t="s">
        <v>18024</v>
      </c>
      <c r="C10234" t="s">
        <v>18025</v>
      </c>
      <c r="D10234" t="s">
        <v>28</v>
      </c>
      <c r="E10234" t="s">
        <v>16</v>
      </c>
      <c r="F10234" t="s">
        <v>80</v>
      </c>
      <c r="H10234" t="s">
        <v>18026</v>
      </c>
      <c r="I10234" t="s">
        <v>18027</v>
      </c>
      <c r="J10234" t="s">
        <v>18028</v>
      </c>
      <c r="K10234" t="s">
        <v>18029</v>
      </c>
      <c r="L10234" t="s">
        <v>18032</v>
      </c>
      <c r="M10234" t="s">
        <v>18031</v>
      </c>
    </row>
    <row r="10235" spans="1:13" x14ac:dyDescent="0.2">
      <c r="A10235">
        <v>2794</v>
      </c>
      <c r="B10235" t="s">
        <v>18024</v>
      </c>
      <c r="C10235" t="s">
        <v>18025</v>
      </c>
      <c r="D10235" t="s">
        <v>28</v>
      </c>
      <c r="E10235" t="s">
        <v>16</v>
      </c>
      <c r="F10235" t="s">
        <v>80</v>
      </c>
      <c r="H10235" t="s">
        <v>18026</v>
      </c>
      <c r="I10235" t="s">
        <v>18027</v>
      </c>
      <c r="J10235" t="s">
        <v>18028</v>
      </c>
      <c r="K10235" t="s">
        <v>18029</v>
      </c>
      <c r="L10235" t="s">
        <v>18033</v>
      </c>
      <c r="M10235" t="s">
        <v>18031</v>
      </c>
    </row>
    <row r="10236" spans="1:13" x14ac:dyDescent="0.2">
      <c r="A10236">
        <v>2794</v>
      </c>
      <c r="B10236" t="s">
        <v>18024</v>
      </c>
      <c r="C10236" t="s">
        <v>18025</v>
      </c>
      <c r="D10236" t="s">
        <v>28</v>
      </c>
      <c r="E10236" t="s">
        <v>16</v>
      </c>
      <c r="F10236" t="s">
        <v>80</v>
      </c>
      <c r="H10236" t="s">
        <v>18026</v>
      </c>
      <c r="I10236" t="s">
        <v>18027</v>
      </c>
      <c r="J10236" t="s">
        <v>18028</v>
      </c>
      <c r="K10236" t="s">
        <v>18029</v>
      </c>
      <c r="L10236" t="s">
        <v>18034</v>
      </c>
      <c r="M10236" t="s">
        <v>18031</v>
      </c>
    </row>
    <row r="10237" spans="1:13" x14ac:dyDescent="0.2">
      <c r="A10237">
        <v>2795</v>
      </c>
      <c r="B10237" t="s">
        <v>18035</v>
      </c>
      <c r="C10237" t="s">
        <v>5145</v>
      </c>
      <c r="D10237" t="s">
        <v>18036</v>
      </c>
      <c r="E10237" t="s">
        <v>16</v>
      </c>
      <c r="F10237" t="s">
        <v>903</v>
      </c>
      <c r="H10237" t="s">
        <v>18037</v>
      </c>
      <c r="I10237" t="s">
        <v>7366</v>
      </c>
      <c r="J10237" t="s">
        <v>18038</v>
      </c>
      <c r="K10237" t="s">
        <v>18039</v>
      </c>
      <c r="L10237" t="s">
        <v>18040</v>
      </c>
      <c r="M10237" t="s">
        <v>18041</v>
      </c>
    </row>
    <row r="10238" spans="1:13" x14ac:dyDescent="0.2">
      <c r="A10238">
        <v>2795</v>
      </c>
      <c r="B10238" t="s">
        <v>18035</v>
      </c>
      <c r="C10238" t="s">
        <v>5145</v>
      </c>
      <c r="D10238" t="s">
        <v>18036</v>
      </c>
      <c r="E10238" t="s">
        <v>16</v>
      </c>
      <c r="F10238" t="s">
        <v>903</v>
      </c>
      <c r="H10238" t="s">
        <v>18037</v>
      </c>
      <c r="I10238" t="s">
        <v>7366</v>
      </c>
      <c r="J10238" t="s">
        <v>18038</v>
      </c>
      <c r="K10238" t="s">
        <v>18039</v>
      </c>
      <c r="L10238" t="s">
        <v>18042</v>
      </c>
      <c r="M10238" t="s">
        <v>18041</v>
      </c>
    </row>
    <row r="10239" spans="1:13" x14ac:dyDescent="0.2">
      <c r="A10239">
        <v>2796</v>
      </c>
      <c r="B10239" t="s">
        <v>18043</v>
      </c>
      <c r="C10239" t="s">
        <v>18044</v>
      </c>
      <c r="D10239" t="s">
        <v>28</v>
      </c>
      <c r="E10239" t="s">
        <v>16</v>
      </c>
      <c r="F10239" t="s">
        <v>115</v>
      </c>
      <c r="H10239" t="s">
        <v>18045</v>
      </c>
      <c r="I10239" t="s">
        <v>18046</v>
      </c>
      <c r="J10239" t="s">
        <v>18047</v>
      </c>
      <c r="K10239" t="s">
        <v>18048</v>
      </c>
      <c r="L10239" t="s">
        <v>18049</v>
      </c>
      <c r="M10239" t="s">
        <v>18050</v>
      </c>
    </row>
    <row r="10240" spans="1:13" x14ac:dyDescent="0.2">
      <c r="A10240">
        <v>2796</v>
      </c>
      <c r="B10240" t="s">
        <v>18043</v>
      </c>
      <c r="C10240" t="s">
        <v>18044</v>
      </c>
      <c r="D10240" t="s">
        <v>28</v>
      </c>
      <c r="E10240" t="s">
        <v>16</v>
      </c>
      <c r="F10240" t="s">
        <v>115</v>
      </c>
      <c r="H10240" t="s">
        <v>18045</v>
      </c>
      <c r="I10240" t="s">
        <v>18046</v>
      </c>
      <c r="J10240" t="s">
        <v>18047</v>
      </c>
      <c r="K10240" t="s">
        <v>18048</v>
      </c>
      <c r="L10240" t="s">
        <v>18051</v>
      </c>
      <c r="M10240" t="s">
        <v>18050</v>
      </c>
    </row>
    <row r="10241" spans="1:13" x14ac:dyDescent="0.2">
      <c r="A10241">
        <v>2796</v>
      </c>
      <c r="B10241" t="s">
        <v>18043</v>
      </c>
      <c r="C10241" t="s">
        <v>18044</v>
      </c>
      <c r="D10241" t="s">
        <v>28</v>
      </c>
      <c r="E10241" t="s">
        <v>16</v>
      </c>
      <c r="F10241" t="s">
        <v>115</v>
      </c>
      <c r="H10241" t="s">
        <v>18045</v>
      </c>
      <c r="I10241" t="s">
        <v>18046</v>
      </c>
      <c r="J10241" t="s">
        <v>18047</v>
      </c>
      <c r="K10241" t="s">
        <v>18048</v>
      </c>
      <c r="L10241" t="s">
        <v>18052</v>
      </c>
      <c r="M10241" t="s">
        <v>18050</v>
      </c>
    </row>
    <row r="10242" spans="1:13" x14ac:dyDescent="0.2">
      <c r="A10242">
        <v>2796</v>
      </c>
      <c r="B10242" t="s">
        <v>18043</v>
      </c>
      <c r="C10242" t="s">
        <v>18044</v>
      </c>
      <c r="D10242" t="s">
        <v>28</v>
      </c>
      <c r="E10242" t="s">
        <v>16</v>
      </c>
      <c r="F10242" t="s">
        <v>115</v>
      </c>
      <c r="H10242" t="s">
        <v>18045</v>
      </c>
      <c r="I10242" t="s">
        <v>18046</v>
      </c>
      <c r="J10242" t="s">
        <v>18047</v>
      </c>
      <c r="K10242" t="s">
        <v>18048</v>
      </c>
      <c r="L10242" t="s">
        <v>11478</v>
      </c>
      <c r="M10242" t="s">
        <v>18050</v>
      </c>
    </row>
    <row r="10243" spans="1:13" x14ac:dyDescent="0.2">
      <c r="A10243">
        <v>2796</v>
      </c>
      <c r="B10243" t="s">
        <v>18043</v>
      </c>
      <c r="C10243" t="s">
        <v>18044</v>
      </c>
      <c r="D10243" t="s">
        <v>28</v>
      </c>
      <c r="E10243" t="s">
        <v>16</v>
      </c>
      <c r="F10243" t="s">
        <v>115</v>
      </c>
      <c r="H10243" t="s">
        <v>18045</v>
      </c>
      <c r="I10243" t="s">
        <v>18046</v>
      </c>
      <c r="J10243" t="s">
        <v>18047</v>
      </c>
      <c r="K10243" t="s">
        <v>18048</v>
      </c>
      <c r="L10243" t="s">
        <v>11479</v>
      </c>
      <c r="M10243" t="s">
        <v>18050</v>
      </c>
    </row>
    <row r="10244" spans="1:13" x14ac:dyDescent="0.2">
      <c r="A10244">
        <v>2798</v>
      </c>
      <c r="B10244" t="s">
        <v>18053</v>
      </c>
      <c r="C10244" t="s">
        <v>1231</v>
      </c>
      <c r="D10244" t="s">
        <v>28</v>
      </c>
      <c r="E10244" t="s">
        <v>16</v>
      </c>
      <c r="F10244" t="s">
        <v>80</v>
      </c>
      <c r="H10244" t="s">
        <v>18054</v>
      </c>
      <c r="I10244" t="s">
        <v>18055</v>
      </c>
      <c r="J10244" t="s">
        <v>18056</v>
      </c>
      <c r="K10244" t="s">
        <v>18057</v>
      </c>
      <c r="L10244" t="s">
        <v>18058</v>
      </c>
      <c r="M10244" t="s">
        <v>18059</v>
      </c>
    </row>
    <row r="10245" spans="1:13" x14ac:dyDescent="0.2">
      <c r="A10245">
        <v>2798</v>
      </c>
      <c r="B10245" t="s">
        <v>18053</v>
      </c>
      <c r="C10245" t="s">
        <v>1231</v>
      </c>
      <c r="D10245" t="s">
        <v>28</v>
      </c>
      <c r="E10245" t="s">
        <v>16</v>
      </c>
      <c r="F10245" t="s">
        <v>80</v>
      </c>
      <c r="H10245" t="s">
        <v>18054</v>
      </c>
      <c r="I10245" t="s">
        <v>18055</v>
      </c>
      <c r="J10245" t="s">
        <v>18056</v>
      </c>
      <c r="K10245" t="s">
        <v>18057</v>
      </c>
      <c r="L10245" t="s">
        <v>18060</v>
      </c>
      <c r="M10245" t="s">
        <v>18059</v>
      </c>
    </row>
    <row r="10246" spans="1:13" x14ac:dyDescent="0.2">
      <c r="A10246">
        <v>2800</v>
      </c>
      <c r="B10246" t="s">
        <v>18061</v>
      </c>
      <c r="C10246" t="s">
        <v>18062</v>
      </c>
      <c r="D10246" t="s">
        <v>1062</v>
      </c>
      <c r="E10246" t="s">
        <v>16</v>
      </c>
      <c r="F10246" t="s">
        <v>2277</v>
      </c>
      <c r="H10246" t="s">
        <v>18063</v>
      </c>
      <c r="I10246" t="s">
        <v>2640</v>
      </c>
      <c r="J10246" t="s">
        <v>18064</v>
      </c>
      <c r="K10246" t="s">
        <v>18065</v>
      </c>
      <c r="L10246" t="s">
        <v>463</v>
      </c>
      <c r="M10246" t="s">
        <v>18066</v>
      </c>
    </row>
    <row r="10247" spans="1:13" x14ac:dyDescent="0.2">
      <c r="A10247">
        <v>2800</v>
      </c>
      <c r="B10247" t="s">
        <v>18061</v>
      </c>
      <c r="C10247" t="s">
        <v>18062</v>
      </c>
      <c r="D10247" t="s">
        <v>1062</v>
      </c>
      <c r="E10247" t="s">
        <v>16</v>
      </c>
      <c r="F10247" t="s">
        <v>2277</v>
      </c>
      <c r="H10247" t="s">
        <v>18063</v>
      </c>
      <c r="I10247" t="s">
        <v>2640</v>
      </c>
      <c r="J10247" t="s">
        <v>18064</v>
      </c>
      <c r="K10247" t="s">
        <v>18065</v>
      </c>
      <c r="L10247" t="s">
        <v>15292</v>
      </c>
      <c r="M10247" t="s">
        <v>18066</v>
      </c>
    </row>
    <row r="10248" spans="1:13" x14ac:dyDescent="0.2">
      <c r="A10248">
        <v>2800</v>
      </c>
      <c r="B10248" t="s">
        <v>18061</v>
      </c>
      <c r="C10248" t="s">
        <v>18062</v>
      </c>
      <c r="D10248" t="s">
        <v>1062</v>
      </c>
      <c r="E10248" t="s">
        <v>16</v>
      </c>
      <c r="F10248" t="s">
        <v>2277</v>
      </c>
      <c r="H10248" t="s">
        <v>18063</v>
      </c>
      <c r="I10248" t="s">
        <v>2640</v>
      </c>
      <c r="J10248" t="s">
        <v>18064</v>
      </c>
      <c r="K10248" t="s">
        <v>18065</v>
      </c>
      <c r="L10248" t="s">
        <v>15294</v>
      </c>
      <c r="M10248" t="s">
        <v>18066</v>
      </c>
    </row>
    <row r="10249" spans="1:13" x14ac:dyDescent="0.2">
      <c r="A10249">
        <v>2800</v>
      </c>
      <c r="B10249" t="s">
        <v>18061</v>
      </c>
      <c r="C10249" t="s">
        <v>18062</v>
      </c>
      <c r="D10249" t="s">
        <v>1062</v>
      </c>
      <c r="E10249" t="s">
        <v>16</v>
      </c>
      <c r="F10249" t="s">
        <v>2277</v>
      </c>
      <c r="H10249" t="s">
        <v>18063</v>
      </c>
      <c r="I10249" t="s">
        <v>2640</v>
      </c>
      <c r="J10249" t="s">
        <v>18064</v>
      </c>
      <c r="K10249" t="s">
        <v>18065</v>
      </c>
      <c r="L10249" t="s">
        <v>15295</v>
      </c>
      <c r="M10249" t="s">
        <v>18066</v>
      </c>
    </row>
    <row r="10250" spans="1:13" x14ac:dyDescent="0.2">
      <c r="A10250">
        <v>2800</v>
      </c>
      <c r="B10250" t="s">
        <v>18061</v>
      </c>
      <c r="C10250" t="s">
        <v>18062</v>
      </c>
      <c r="D10250" t="s">
        <v>1062</v>
      </c>
      <c r="E10250" t="s">
        <v>16</v>
      </c>
      <c r="F10250" t="s">
        <v>2277</v>
      </c>
      <c r="H10250" t="s">
        <v>18063</v>
      </c>
      <c r="I10250" t="s">
        <v>2640</v>
      </c>
      <c r="J10250" t="s">
        <v>18064</v>
      </c>
      <c r="K10250" t="s">
        <v>18065</v>
      </c>
      <c r="L10250" t="s">
        <v>15296</v>
      </c>
      <c r="M10250" t="s">
        <v>18066</v>
      </c>
    </row>
    <row r="10251" spans="1:13" x14ac:dyDescent="0.2">
      <c r="A10251">
        <v>2800</v>
      </c>
      <c r="B10251" t="s">
        <v>18061</v>
      </c>
      <c r="C10251" t="s">
        <v>18062</v>
      </c>
      <c r="D10251" t="s">
        <v>1062</v>
      </c>
      <c r="E10251" t="s">
        <v>16</v>
      </c>
      <c r="F10251" t="s">
        <v>2277</v>
      </c>
      <c r="H10251" t="s">
        <v>18063</v>
      </c>
      <c r="I10251" t="s">
        <v>2640</v>
      </c>
      <c r="J10251" t="s">
        <v>18064</v>
      </c>
      <c r="K10251" t="s">
        <v>18065</v>
      </c>
      <c r="L10251" t="s">
        <v>15297</v>
      </c>
      <c r="M10251" t="s">
        <v>18066</v>
      </c>
    </row>
    <row r="10252" spans="1:13" x14ac:dyDescent="0.2">
      <c r="A10252">
        <v>2800</v>
      </c>
      <c r="B10252" t="s">
        <v>18061</v>
      </c>
      <c r="C10252" t="s">
        <v>18062</v>
      </c>
      <c r="D10252" t="s">
        <v>1062</v>
      </c>
      <c r="E10252" t="s">
        <v>16</v>
      </c>
      <c r="F10252" t="s">
        <v>2277</v>
      </c>
      <c r="H10252" t="s">
        <v>18063</v>
      </c>
      <c r="I10252" t="s">
        <v>2640</v>
      </c>
      <c r="J10252" t="s">
        <v>18064</v>
      </c>
      <c r="K10252" t="s">
        <v>18065</v>
      </c>
      <c r="L10252" t="s">
        <v>15298</v>
      </c>
      <c r="M10252" t="s">
        <v>18066</v>
      </c>
    </row>
    <row r="10253" spans="1:13" x14ac:dyDescent="0.2">
      <c r="A10253">
        <v>2800</v>
      </c>
      <c r="B10253" t="s">
        <v>18061</v>
      </c>
      <c r="C10253" t="s">
        <v>18062</v>
      </c>
      <c r="D10253" t="s">
        <v>1062</v>
      </c>
      <c r="E10253" t="s">
        <v>16</v>
      </c>
      <c r="F10253" t="s">
        <v>2277</v>
      </c>
      <c r="H10253" t="s">
        <v>18063</v>
      </c>
      <c r="I10253" t="s">
        <v>2640</v>
      </c>
      <c r="J10253" t="s">
        <v>18064</v>
      </c>
      <c r="K10253" t="s">
        <v>18065</v>
      </c>
      <c r="L10253" t="s">
        <v>2639</v>
      </c>
      <c r="M10253" t="s">
        <v>18066</v>
      </c>
    </row>
    <row r="10254" spans="1:13" x14ac:dyDescent="0.2">
      <c r="A10254">
        <v>2801</v>
      </c>
      <c r="B10254" t="s">
        <v>18067</v>
      </c>
      <c r="C10254" t="s">
        <v>18068</v>
      </c>
      <c r="D10254" t="s">
        <v>667</v>
      </c>
      <c r="E10254" t="s">
        <v>16</v>
      </c>
      <c r="F10254" t="s">
        <v>80</v>
      </c>
      <c r="H10254" t="s">
        <v>18069</v>
      </c>
      <c r="I10254" t="s">
        <v>18070</v>
      </c>
      <c r="J10254" t="s">
        <v>18071</v>
      </c>
      <c r="K10254" t="s">
        <v>18072</v>
      </c>
      <c r="L10254" t="s">
        <v>17725</v>
      </c>
      <c r="M10254" t="s">
        <v>18073</v>
      </c>
    </row>
    <row r="10255" spans="1:13" x14ac:dyDescent="0.2">
      <c r="A10255">
        <v>2801</v>
      </c>
      <c r="B10255" t="s">
        <v>18067</v>
      </c>
      <c r="C10255" t="s">
        <v>18068</v>
      </c>
      <c r="D10255" t="s">
        <v>667</v>
      </c>
      <c r="E10255" t="s">
        <v>16</v>
      </c>
      <c r="F10255" t="s">
        <v>80</v>
      </c>
      <c r="H10255" t="s">
        <v>18069</v>
      </c>
      <c r="I10255" t="s">
        <v>18070</v>
      </c>
      <c r="J10255" t="s">
        <v>18071</v>
      </c>
      <c r="K10255" t="s">
        <v>18072</v>
      </c>
      <c r="L10255" t="s">
        <v>18074</v>
      </c>
      <c r="M10255" t="s">
        <v>18073</v>
      </c>
    </row>
    <row r="10256" spans="1:13" x14ac:dyDescent="0.2">
      <c r="A10256">
        <v>2801</v>
      </c>
      <c r="B10256" t="s">
        <v>18067</v>
      </c>
      <c r="C10256" t="s">
        <v>18068</v>
      </c>
      <c r="D10256" t="s">
        <v>667</v>
      </c>
      <c r="E10256" t="s">
        <v>16</v>
      </c>
      <c r="F10256" t="s">
        <v>80</v>
      </c>
      <c r="H10256" t="s">
        <v>18069</v>
      </c>
      <c r="I10256" t="s">
        <v>18070</v>
      </c>
      <c r="J10256" t="s">
        <v>18071</v>
      </c>
      <c r="K10256" t="s">
        <v>18072</v>
      </c>
      <c r="L10256" t="s">
        <v>18075</v>
      </c>
      <c r="M10256" t="s">
        <v>18073</v>
      </c>
    </row>
    <row r="10257" spans="1:13" x14ac:dyDescent="0.2">
      <c r="A10257">
        <v>2801</v>
      </c>
      <c r="B10257" t="s">
        <v>18067</v>
      </c>
      <c r="C10257" t="s">
        <v>18068</v>
      </c>
      <c r="D10257" t="s">
        <v>667</v>
      </c>
      <c r="E10257" t="s">
        <v>16</v>
      </c>
      <c r="F10257" t="s">
        <v>80</v>
      </c>
      <c r="H10257" t="s">
        <v>18069</v>
      </c>
      <c r="I10257" t="s">
        <v>18070</v>
      </c>
      <c r="J10257" t="s">
        <v>18071</v>
      </c>
      <c r="K10257" t="s">
        <v>18072</v>
      </c>
      <c r="L10257" t="s">
        <v>18076</v>
      </c>
      <c r="M10257" t="s">
        <v>18073</v>
      </c>
    </row>
    <row r="10258" spans="1:13" x14ac:dyDescent="0.2">
      <c r="A10258">
        <v>2801</v>
      </c>
      <c r="B10258" t="s">
        <v>18067</v>
      </c>
      <c r="C10258" t="s">
        <v>18068</v>
      </c>
      <c r="D10258" t="s">
        <v>667</v>
      </c>
      <c r="E10258" t="s">
        <v>16</v>
      </c>
      <c r="F10258" t="s">
        <v>80</v>
      </c>
      <c r="H10258" t="s">
        <v>18069</v>
      </c>
      <c r="I10258" t="s">
        <v>18070</v>
      </c>
      <c r="J10258" t="s">
        <v>18071</v>
      </c>
      <c r="K10258" t="s">
        <v>18072</v>
      </c>
      <c r="L10258" t="s">
        <v>18077</v>
      </c>
      <c r="M10258" t="s">
        <v>18073</v>
      </c>
    </row>
    <row r="10259" spans="1:13" x14ac:dyDescent="0.2">
      <c r="A10259">
        <v>2801</v>
      </c>
      <c r="B10259" t="s">
        <v>18067</v>
      </c>
      <c r="C10259" t="s">
        <v>18068</v>
      </c>
      <c r="D10259" t="s">
        <v>667</v>
      </c>
      <c r="E10259" t="s">
        <v>16</v>
      </c>
      <c r="F10259" t="s">
        <v>80</v>
      </c>
      <c r="H10259" t="s">
        <v>18069</v>
      </c>
      <c r="I10259" t="s">
        <v>18070</v>
      </c>
      <c r="J10259" t="s">
        <v>18071</v>
      </c>
      <c r="K10259" t="s">
        <v>18072</v>
      </c>
      <c r="L10259" t="s">
        <v>18078</v>
      </c>
      <c r="M10259" t="s">
        <v>18073</v>
      </c>
    </row>
    <row r="10260" spans="1:13" x14ac:dyDescent="0.2">
      <c r="A10260">
        <v>2801</v>
      </c>
      <c r="B10260" t="s">
        <v>18067</v>
      </c>
      <c r="C10260" t="s">
        <v>18068</v>
      </c>
      <c r="D10260" t="s">
        <v>667</v>
      </c>
      <c r="E10260" t="s">
        <v>16</v>
      </c>
      <c r="F10260" t="s">
        <v>80</v>
      </c>
      <c r="H10260" t="s">
        <v>18069</v>
      </c>
      <c r="I10260" t="s">
        <v>18070</v>
      </c>
      <c r="J10260" t="s">
        <v>18071</v>
      </c>
      <c r="K10260" t="s">
        <v>18072</v>
      </c>
      <c r="L10260" t="s">
        <v>18079</v>
      </c>
      <c r="M10260" t="s">
        <v>18073</v>
      </c>
    </row>
    <row r="10261" spans="1:13" x14ac:dyDescent="0.2">
      <c r="A10261">
        <v>2802</v>
      </c>
      <c r="B10261" t="s">
        <v>18080</v>
      </c>
      <c r="C10261" t="s">
        <v>13623</v>
      </c>
      <c r="D10261" t="s">
        <v>28</v>
      </c>
      <c r="E10261" t="s">
        <v>16</v>
      </c>
      <c r="F10261" t="s">
        <v>80</v>
      </c>
      <c r="H10261" t="s">
        <v>18081</v>
      </c>
      <c r="I10261" t="s">
        <v>18082</v>
      </c>
      <c r="J10261" t="s">
        <v>18083</v>
      </c>
      <c r="K10261" t="s">
        <v>18084</v>
      </c>
      <c r="L10261" t="s">
        <v>18085</v>
      </c>
      <c r="M10261" t="s">
        <v>18086</v>
      </c>
    </row>
    <row r="10262" spans="1:13" x14ac:dyDescent="0.2">
      <c r="A10262">
        <v>2802</v>
      </c>
      <c r="B10262" t="s">
        <v>18080</v>
      </c>
      <c r="C10262" t="s">
        <v>13623</v>
      </c>
      <c r="D10262" t="s">
        <v>28</v>
      </c>
      <c r="E10262" t="s">
        <v>16</v>
      </c>
      <c r="F10262" t="s">
        <v>80</v>
      </c>
      <c r="H10262" t="s">
        <v>18081</v>
      </c>
      <c r="I10262" t="s">
        <v>18082</v>
      </c>
      <c r="J10262" t="s">
        <v>18083</v>
      </c>
      <c r="K10262" t="s">
        <v>18084</v>
      </c>
      <c r="L10262" t="s">
        <v>18087</v>
      </c>
      <c r="M10262" t="s">
        <v>18086</v>
      </c>
    </row>
    <row r="10263" spans="1:13" x14ac:dyDescent="0.2">
      <c r="A10263">
        <v>2802</v>
      </c>
      <c r="B10263" t="s">
        <v>18080</v>
      </c>
      <c r="C10263" t="s">
        <v>13623</v>
      </c>
      <c r="D10263" t="s">
        <v>28</v>
      </c>
      <c r="E10263" t="s">
        <v>16</v>
      </c>
      <c r="F10263" t="s">
        <v>80</v>
      </c>
      <c r="H10263" t="s">
        <v>18081</v>
      </c>
      <c r="I10263" t="s">
        <v>18082</v>
      </c>
      <c r="J10263" t="s">
        <v>18083</v>
      </c>
      <c r="K10263" t="s">
        <v>18084</v>
      </c>
      <c r="L10263" t="s">
        <v>18088</v>
      </c>
      <c r="M10263" t="s">
        <v>18086</v>
      </c>
    </row>
    <row r="10264" spans="1:13" x14ac:dyDescent="0.2">
      <c r="A10264">
        <v>2802</v>
      </c>
      <c r="B10264" t="s">
        <v>18080</v>
      </c>
      <c r="C10264" t="s">
        <v>13623</v>
      </c>
      <c r="D10264" t="s">
        <v>28</v>
      </c>
      <c r="E10264" t="s">
        <v>16</v>
      </c>
      <c r="F10264" t="s">
        <v>80</v>
      </c>
      <c r="H10264" t="s">
        <v>18081</v>
      </c>
      <c r="I10264" t="s">
        <v>18082</v>
      </c>
      <c r="J10264" t="s">
        <v>18083</v>
      </c>
      <c r="K10264" t="s">
        <v>18084</v>
      </c>
      <c r="L10264" t="s">
        <v>1828</v>
      </c>
      <c r="M10264" t="s">
        <v>18086</v>
      </c>
    </row>
    <row r="10265" spans="1:13" x14ac:dyDescent="0.2">
      <c r="A10265">
        <v>2803</v>
      </c>
      <c r="B10265" t="s">
        <v>18089</v>
      </c>
      <c r="C10265" t="s">
        <v>265</v>
      </c>
      <c r="D10265" t="s">
        <v>319</v>
      </c>
      <c r="E10265" t="s">
        <v>16</v>
      </c>
      <c r="F10265" t="s">
        <v>1613</v>
      </c>
      <c r="G10265" t="s">
        <v>18090</v>
      </c>
      <c r="H10265" t="s">
        <v>18091</v>
      </c>
      <c r="I10265" t="s">
        <v>18092</v>
      </c>
      <c r="J10265" t="s">
        <v>18093</v>
      </c>
      <c r="K10265" t="s">
        <v>18094</v>
      </c>
      <c r="L10265" t="s">
        <v>14100</v>
      </c>
      <c r="M10265" t="s">
        <v>18095</v>
      </c>
    </row>
    <row r="10266" spans="1:13" x14ac:dyDescent="0.2">
      <c r="A10266">
        <v>2803</v>
      </c>
      <c r="B10266" t="s">
        <v>18089</v>
      </c>
      <c r="C10266" t="s">
        <v>265</v>
      </c>
      <c r="D10266" t="s">
        <v>319</v>
      </c>
      <c r="E10266" t="s">
        <v>16</v>
      </c>
      <c r="F10266" t="s">
        <v>1613</v>
      </c>
      <c r="G10266" t="s">
        <v>18090</v>
      </c>
      <c r="H10266" t="s">
        <v>18091</v>
      </c>
      <c r="I10266" t="s">
        <v>18092</v>
      </c>
      <c r="J10266" t="s">
        <v>18093</v>
      </c>
      <c r="K10266" t="s">
        <v>18094</v>
      </c>
      <c r="L10266" t="s">
        <v>14101</v>
      </c>
      <c r="M10266" t="s">
        <v>18095</v>
      </c>
    </row>
    <row r="10267" spans="1:13" x14ac:dyDescent="0.2">
      <c r="A10267">
        <v>2803</v>
      </c>
      <c r="B10267" t="s">
        <v>18089</v>
      </c>
      <c r="C10267" t="s">
        <v>265</v>
      </c>
      <c r="D10267" t="s">
        <v>319</v>
      </c>
      <c r="E10267" t="s">
        <v>16</v>
      </c>
      <c r="F10267" t="s">
        <v>1613</v>
      </c>
      <c r="G10267" t="s">
        <v>18090</v>
      </c>
      <c r="H10267" t="s">
        <v>18091</v>
      </c>
      <c r="I10267" t="s">
        <v>18092</v>
      </c>
      <c r="J10267" t="s">
        <v>18093</v>
      </c>
      <c r="K10267" t="s">
        <v>18094</v>
      </c>
      <c r="L10267" t="s">
        <v>14102</v>
      </c>
      <c r="M10267" t="s">
        <v>18095</v>
      </c>
    </row>
    <row r="10268" spans="1:13" x14ac:dyDescent="0.2">
      <c r="A10268">
        <v>2803</v>
      </c>
      <c r="B10268" t="s">
        <v>18089</v>
      </c>
      <c r="C10268" t="s">
        <v>265</v>
      </c>
      <c r="D10268" t="s">
        <v>319</v>
      </c>
      <c r="E10268" t="s">
        <v>16</v>
      </c>
      <c r="F10268" t="s">
        <v>1613</v>
      </c>
      <c r="G10268" t="s">
        <v>18090</v>
      </c>
      <c r="H10268" t="s">
        <v>18091</v>
      </c>
      <c r="I10268" t="s">
        <v>18092</v>
      </c>
      <c r="J10268" t="s">
        <v>18093</v>
      </c>
      <c r="K10268" t="s">
        <v>18094</v>
      </c>
      <c r="L10268" t="s">
        <v>14103</v>
      </c>
      <c r="M10268" t="s">
        <v>18095</v>
      </c>
    </row>
    <row r="10269" spans="1:13" x14ac:dyDescent="0.2">
      <c r="A10269">
        <v>2803</v>
      </c>
      <c r="B10269" t="s">
        <v>18089</v>
      </c>
      <c r="C10269" t="s">
        <v>265</v>
      </c>
      <c r="D10269" t="s">
        <v>319</v>
      </c>
      <c r="E10269" t="s">
        <v>16</v>
      </c>
      <c r="F10269" t="s">
        <v>1613</v>
      </c>
      <c r="G10269" t="s">
        <v>18090</v>
      </c>
      <c r="H10269" t="s">
        <v>18091</v>
      </c>
      <c r="I10269" t="s">
        <v>18092</v>
      </c>
      <c r="J10269" t="s">
        <v>18093</v>
      </c>
      <c r="K10269" t="s">
        <v>18094</v>
      </c>
      <c r="L10269" t="s">
        <v>789</v>
      </c>
      <c r="M10269" t="s">
        <v>18095</v>
      </c>
    </row>
    <row r="10270" spans="1:13" x14ac:dyDescent="0.2">
      <c r="A10270">
        <v>2803</v>
      </c>
      <c r="B10270" t="s">
        <v>18089</v>
      </c>
      <c r="C10270" t="s">
        <v>265</v>
      </c>
      <c r="D10270" t="s">
        <v>319</v>
      </c>
      <c r="E10270" t="s">
        <v>16</v>
      </c>
      <c r="F10270" t="s">
        <v>1613</v>
      </c>
      <c r="G10270" t="s">
        <v>18090</v>
      </c>
      <c r="H10270" t="s">
        <v>18091</v>
      </c>
      <c r="I10270" t="s">
        <v>18092</v>
      </c>
      <c r="J10270" t="s">
        <v>18093</v>
      </c>
      <c r="K10270" t="s">
        <v>18094</v>
      </c>
      <c r="L10270" t="s">
        <v>14104</v>
      </c>
      <c r="M10270" t="s">
        <v>18095</v>
      </c>
    </row>
    <row r="10271" spans="1:13" x14ac:dyDescent="0.2">
      <c r="A10271">
        <v>2803</v>
      </c>
      <c r="B10271" t="s">
        <v>18089</v>
      </c>
      <c r="C10271" t="s">
        <v>265</v>
      </c>
      <c r="D10271" t="s">
        <v>319</v>
      </c>
      <c r="E10271" t="s">
        <v>16</v>
      </c>
      <c r="F10271" t="s">
        <v>1613</v>
      </c>
      <c r="G10271" t="s">
        <v>18090</v>
      </c>
      <c r="H10271" t="s">
        <v>18091</v>
      </c>
      <c r="I10271" t="s">
        <v>18092</v>
      </c>
      <c r="J10271" t="s">
        <v>18093</v>
      </c>
      <c r="K10271" t="s">
        <v>18094</v>
      </c>
      <c r="L10271" t="s">
        <v>783</v>
      </c>
      <c r="M10271" t="s">
        <v>18095</v>
      </c>
    </row>
    <row r="10272" spans="1:13" x14ac:dyDescent="0.2">
      <c r="A10272">
        <v>2803</v>
      </c>
      <c r="B10272" t="s">
        <v>18089</v>
      </c>
      <c r="C10272" t="s">
        <v>265</v>
      </c>
      <c r="D10272" t="s">
        <v>319</v>
      </c>
      <c r="E10272" t="s">
        <v>16</v>
      </c>
      <c r="F10272" t="s">
        <v>1613</v>
      </c>
      <c r="G10272" t="s">
        <v>18090</v>
      </c>
      <c r="H10272" t="s">
        <v>18091</v>
      </c>
      <c r="I10272" t="s">
        <v>18092</v>
      </c>
      <c r="J10272" t="s">
        <v>18093</v>
      </c>
      <c r="K10272" t="s">
        <v>18094</v>
      </c>
      <c r="L10272" t="s">
        <v>14105</v>
      </c>
      <c r="M10272" t="s">
        <v>18095</v>
      </c>
    </row>
    <row r="10273" spans="1:13" x14ac:dyDescent="0.2">
      <c r="A10273">
        <v>2803</v>
      </c>
      <c r="B10273" t="s">
        <v>18089</v>
      </c>
      <c r="C10273" t="s">
        <v>265</v>
      </c>
      <c r="D10273" t="s">
        <v>319</v>
      </c>
      <c r="E10273" t="s">
        <v>16</v>
      </c>
      <c r="F10273" t="s">
        <v>1613</v>
      </c>
      <c r="G10273" t="s">
        <v>18090</v>
      </c>
      <c r="H10273" t="s">
        <v>18091</v>
      </c>
      <c r="I10273" t="s">
        <v>18092</v>
      </c>
      <c r="J10273" t="s">
        <v>18093</v>
      </c>
      <c r="K10273" t="s">
        <v>18094</v>
      </c>
      <c r="L10273" t="s">
        <v>4810</v>
      </c>
      <c r="M10273" t="s">
        <v>18095</v>
      </c>
    </row>
    <row r="10274" spans="1:13" x14ac:dyDescent="0.2">
      <c r="A10274">
        <v>2803</v>
      </c>
      <c r="B10274" t="s">
        <v>18089</v>
      </c>
      <c r="C10274" t="s">
        <v>265</v>
      </c>
      <c r="D10274" t="s">
        <v>319</v>
      </c>
      <c r="E10274" t="s">
        <v>16</v>
      </c>
      <c r="F10274" t="s">
        <v>1613</v>
      </c>
      <c r="G10274" t="s">
        <v>18090</v>
      </c>
      <c r="H10274" t="s">
        <v>18091</v>
      </c>
      <c r="I10274" t="s">
        <v>18092</v>
      </c>
      <c r="J10274" t="s">
        <v>18093</v>
      </c>
      <c r="K10274" t="s">
        <v>18094</v>
      </c>
      <c r="L10274" t="s">
        <v>4811</v>
      </c>
      <c r="M10274" t="s">
        <v>18095</v>
      </c>
    </row>
    <row r="10275" spans="1:13" x14ac:dyDescent="0.2">
      <c r="A10275">
        <v>2803</v>
      </c>
      <c r="B10275" t="s">
        <v>18089</v>
      </c>
      <c r="C10275" t="s">
        <v>265</v>
      </c>
      <c r="D10275" t="s">
        <v>319</v>
      </c>
      <c r="E10275" t="s">
        <v>16</v>
      </c>
      <c r="F10275" t="s">
        <v>1613</v>
      </c>
      <c r="G10275" t="s">
        <v>18090</v>
      </c>
      <c r="H10275" t="s">
        <v>18091</v>
      </c>
      <c r="I10275" t="s">
        <v>18092</v>
      </c>
      <c r="J10275" t="s">
        <v>18093</v>
      </c>
      <c r="K10275" t="s">
        <v>18094</v>
      </c>
      <c r="L10275" t="s">
        <v>1383</v>
      </c>
      <c r="M10275" t="s">
        <v>18095</v>
      </c>
    </row>
    <row r="10276" spans="1:13" x14ac:dyDescent="0.2">
      <c r="A10276">
        <v>2804</v>
      </c>
      <c r="B10276" t="s">
        <v>18096</v>
      </c>
      <c r="C10276" t="s">
        <v>18097</v>
      </c>
      <c r="D10276" t="s">
        <v>137</v>
      </c>
      <c r="E10276" t="s">
        <v>16</v>
      </c>
      <c r="F10276" t="s">
        <v>115</v>
      </c>
      <c r="G10276" t="s">
        <v>18098</v>
      </c>
      <c r="H10276" t="s">
        <v>18099</v>
      </c>
      <c r="I10276" t="s">
        <v>18100</v>
      </c>
      <c r="J10276" t="s">
        <v>18101</v>
      </c>
      <c r="K10276" t="s">
        <v>18102</v>
      </c>
      <c r="L10276" t="s">
        <v>18103</v>
      </c>
      <c r="M10276" t="s">
        <v>18104</v>
      </c>
    </row>
    <row r="10277" spans="1:13" x14ac:dyDescent="0.2">
      <c r="A10277">
        <v>2804</v>
      </c>
      <c r="B10277" t="s">
        <v>18096</v>
      </c>
      <c r="C10277" t="s">
        <v>18097</v>
      </c>
      <c r="D10277" t="s">
        <v>137</v>
      </c>
      <c r="E10277" t="s">
        <v>16</v>
      </c>
      <c r="F10277" t="s">
        <v>115</v>
      </c>
      <c r="G10277" t="s">
        <v>18098</v>
      </c>
      <c r="H10277" t="s">
        <v>18099</v>
      </c>
      <c r="I10277" t="s">
        <v>18100</v>
      </c>
      <c r="J10277" t="s">
        <v>18101</v>
      </c>
      <c r="K10277" t="s">
        <v>18102</v>
      </c>
      <c r="L10277" t="s">
        <v>18098</v>
      </c>
      <c r="M10277" t="s">
        <v>18104</v>
      </c>
    </row>
    <row r="10278" spans="1:13" x14ac:dyDescent="0.2">
      <c r="A10278">
        <v>2805</v>
      </c>
      <c r="B10278" t="s">
        <v>18105</v>
      </c>
      <c r="C10278" t="s">
        <v>13667</v>
      </c>
      <c r="D10278" t="s">
        <v>667</v>
      </c>
      <c r="E10278" t="s">
        <v>16</v>
      </c>
      <c r="F10278" t="s">
        <v>80</v>
      </c>
      <c r="H10278" t="s">
        <v>18106</v>
      </c>
      <c r="I10278" t="s">
        <v>18107</v>
      </c>
      <c r="J10278" t="s">
        <v>18108</v>
      </c>
      <c r="K10278" t="s">
        <v>18109</v>
      </c>
      <c r="L10278" t="s">
        <v>17022</v>
      </c>
      <c r="M10278" t="s">
        <v>18110</v>
      </c>
    </row>
    <row r="10279" spans="1:13" x14ac:dyDescent="0.2">
      <c r="A10279">
        <v>2805</v>
      </c>
      <c r="B10279" t="s">
        <v>18105</v>
      </c>
      <c r="C10279" t="s">
        <v>13667</v>
      </c>
      <c r="D10279" t="s">
        <v>667</v>
      </c>
      <c r="E10279" t="s">
        <v>16</v>
      </c>
      <c r="F10279" t="s">
        <v>80</v>
      </c>
      <c r="H10279" t="s">
        <v>18106</v>
      </c>
      <c r="I10279" t="s">
        <v>18107</v>
      </c>
      <c r="J10279" t="s">
        <v>18108</v>
      </c>
      <c r="K10279" t="s">
        <v>18109</v>
      </c>
      <c r="L10279" t="s">
        <v>17023</v>
      </c>
      <c r="M10279" t="s">
        <v>18110</v>
      </c>
    </row>
    <row r="10280" spans="1:13" x14ac:dyDescent="0.2">
      <c r="A10280">
        <v>2805</v>
      </c>
      <c r="B10280" t="s">
        <v>18105</v>
      </c>
      <c r="C10280" t="s">
        <v>13667</v>
      </c>
      <c r="D10280" t="s">
        <v>667</v>
      </c>
      <c r="E10280" t="s">
        <v>16</v>
      </c>
      <c r="F10280" t="s">
        <v>80</v>
      </c>
      <c r="H10280" t="s">
        <v>18106</v>
      </c>
      <c r="I10280" t="s">
        <v>18107</v>
      </c>
      <c r="J10280" t="s">
        <v>18108</v>
      </c>
      <c r="K10280" t="s">
        <v>18109</v>
      </c>
      <c r="L10280" t="s">
        <v>11211</v>
      </c>
      <c r="M10280" t="s">
        <v>18110</v>
      </c>
    </row>
    <row r="10281" spans="1:13" x14ac:dyDescent="0.2">
      <c r="A10281">
        <v>2805</v>
      </c>
      <c r="B10281" t="s">
        <v>18105</v>
      </c>
      <c r="C10281" t="s">
        <v>13667</v>
      </c>
      <c r="D10281" t="s">
        <v>667</v>
      </c>
      <c r="E10281" t="s">
        <v>16</v>
      </c>
      <c r="F10281" t="s">
        <v>80</v>
      </c>
      <c r="H10281" t="s">
        <v>18106</v>
      </c>
      <c r="I10281" t="s">
        <v>18107</v>
      </c>
      <c r="J10281" t="s">
        <v>18108</v>
      </c>
      <c r="K10281" t="s">
        <v>18109</v>
      </c>
      <c r="L10281" t="s">
        <v>17025</v>
      </c>
      <c r="M10281" t="s">
        <v>18110</v>
      </c>
    </row>
    <row r="10282" spans="1:13" x14ac:dyDescent="0.2">
      <c r="A10282">
        <v>2805</v>
      </c>
      <c r="B10282" t="s">
        <v>18105</v>
      </c>
      <c r="C10282" t="s">
        <v>13667</v>
      </c>
      <c r="D10282" t="s">
        <v>667</v>
      </c>
      <c r="E10282" t="s">
        <v>16</v>
      </c>
      <c r="F10282" t="s">
        <v>80</v>
      </c>
      <c r="H10282" t="s">
        <v>18106</v>
      </c>
      <c r="I10282" t="s">
        <v>18107</v>
      </c>
      <c r="J10282" t="s">
        <v>18108</v>
      </c>
      <c r="K10282" t="s">
        <v>18109</v>
      </c>
      <c r="L10282" t="s">
        <v>17024</v>
      </c>
      <c r="M10282" t="s">
        <v>18110</v>
      </c>
    </row>
    <row r="10283" spans="1:13" x14ac:dyDescent="0.2">
      <c r="A10283">
        <v>2805</v>
      </c>
      <c r="B10283" t="s">
        <v>18105</v>
      </c>
      <c r="C10283" t="s">
        <v>13667</v>
      </c>
      <c r="D10283" t="s">
        <v>667</v>
      </c>
      <c r="E10283" t="s">
        <v>16</v>
      </c>
      <c r="F10283" t="s">
        <v>80</v>
      </c>
      <c r="H10283" t="s">
        <v>18106</v>
      </c>
      <c r="I10283" t="s">
        <v>18107</v>
      </c>
      <c r="J10283" t="s">
        <v>18108</v>
      </c>
      <c r="K10283" t="s">
        <v>18109</v>
      </c>
      <c r="L10283" t="s">
        <v>17021</v>
      </c>
      <c r="M10283" t="s">
        <v>18110</v>
      </c>
    </row>
    <row r="10284" spans="1:13" x14ac:dyDescent="0.2">
      <c r="A10284">
        <v>2805</v>
      </c>
      <c r="B10284" t="s">
        <v>18105</v>
      </c>
      <c r="C10284" t="s">
        <v>13667</v>
      </c>
      <c r="D10284" t="s">
        <v>667</v>
      </c>
      <c r="E10284" t="s">
        <v>16</v>
      </c>
      <c r="F10284" t="s">
        <v>80</v>
      </c>
      <c r="H10284" t="s">
        <v>18106</v>
      </c>
      <c r="I10284" t="s">
        <v>18107</v>
      </c>
      <c r="J10284" t="s">
        <v>18108</v>
      </c>
      <c r="K10284" t="s">
        <v>18109</v>
      </c>
      <c r="L10284" t="s">
        <v>18111</v>
      </c>
      <c r="M10284" t="s">
        <v>18110</v>
      </c>
    </row>
    <row r="10285" spans="1:13" x14ac:dyDescent="0.2">
      <c r="A10285">
        <v>2805</v>
      </c>
      <c r="B10285" t="s">
        <v>18105</v>
      </c>
      <c r="C10285" t="s">
        <v>13667</v>
      </c>
      <c r="D10285" t="s">
        <v>667</v>
      </c>
      <c r="E10285" t="s">
        <v>16</v>
      </c>
      <c r="F10285" t="s">
        <v>80</v>
      </c>
      <c r="H10285" t="s">
        <v>18106</v>
      </c>
      <c r="I10285" t="s">
        <v>18107</v>
      </c>
      <c r="J10285" t="s">
        <v>18108</v>
      </c>
      <c r="K10285" t="s">
        <v>18109</v>
      </c>
      <c r="L10285" t="s">
        <v>18112</v>
      </c>
      <c r="M10285" t="s">
        <v>18110</v>
      </c>
    </row>
    <row r="10286" spans="1:13" x14ac:dyDescent="0.2">
      <c r="A10286">
        <v>2805</v>
      </c>
      <c r="B10286" t="s">
        <v>18105</v>
      </c>
      <c r="C10286" t="s">
        <v>13667</v>
      </c>
      <c r="D10286" t="s">
        <v>667</v>
      </c>
      <c r="E10286" t="s">
        <v>16</v>
      </c>
      <c r="F10286" t="s">
        <v>80</v>
      </c>
      <c r="H10286" t="s">
        <v>18106</v>
      </c>
      <c r="I10286" t="s">
        <v>18107</v>
      </c>
      <c r="J10286" t="s">
        <v>18108</v>
      </c>
      <c r="K10286" t="s">
        <v>18109</v>
      </c>
      <c r="L10286" t="s">
        <v>18113</v>
      </c>
      <c r="M10286" t="s">
        <v>18110</v>
      </c>
    </row>
    <row r="10287" spans="1:13" x14ac:dyDescent="0.2">
      <c r="A10287">
        <v>2805</v>
      </c>
      <c r="B10287" t="s">
        <v>18105</v>
      </c>
      <c r="C10287" t="s">
        <v>13667</v>
      </c>
      <c r="D10287" t="s">
        <v>667</v>
      </c>
      <c r="E10287" t="s">
        <v>16</v>
      </c>
      <c r="F10287" t="s">
        <v>80</v>
      </c>
      <c r="H10287" t="s">
        <v>18106</v>
      </c>
      <c r="I10287" t="s">
        <v>18107</v>
      </c>
      <c r="J10287" t="s">
        <v>18108</v>
      </c>
      <c r="K10287" t="s">
        <v>18109</v>
      </c>
      <c r="L10287" t="s">
        <v>18114</v>
      </c>
      <c r="M10287" t="s">
        <v>18110</v>
      </c>
    </row>
    <row r="10288" spans="1:13" x14ac:dyDescent="0.2">
      <c r="A10288">
        <v>2805</v>
      </c>
      <c r="B10288" t="s">
        <v>18105</v>
      </c>
      <c r="C10288" t="s">
        <v>13667</v>
      </c>
      <c r="D10288" t="s">
        <v>667</v>
      </c>
      <c r="E10288" t="s">
        <v>16</v>
      </c>
      <c r="F10288" t="s">
        <v>80</v>
      </c>
      <c r="H10288" t="s">
        <v>18106</v>
      </c>
      <c r="I10288" t="s">
        <v>18107</v>
      </c>
      <c r="J10288" t="s">
        <v>18108</v>
      </c>
      <c r="K10288" t="s">
        <v>18109</v>
      </c>
      <c r="L10288" t="s">
        <v>18115</v>
      </c>
      <c r="M10288" t="s">
        <v>18110</v>
      </c>
    </row>
    <row r="10289" spans="1:13" x14ac:dyDescent="0.2">
      <c r="A10289">
        <v>2805</v>
      </c>
      <c r="B10289" t="s">
        <v>18105</v>
      </c>
      <c r="C10289" t="s">
        <v>13667</v>
      </c>
      <c r="D10289" t="s">
        <v>667</v>
      </c>
      <c r="E10289" t="s">
        <v>16</v>
      </c>
      <c r="F10289" t="s">
        <v>80</v>
      </c>
      <c r="H10289" t="s">
        <v>18106</v>
      </c>
      <c r="I10289" t="s">
        <v>18107</v>
      </c>
      <c r="J10289" t="s">
        <v>18108</v>
      </c>
      <c r="K10289" t="s">
        <v>18109</v>
      </c>
      <c r="L10289" t="s">
        <v>18116</v>
      </c>
      <c r="M10289" t="s">
        <v>18110</v>
      </c>
    </row>
    <row r="10290" spans="1:13" x14ac:dyDescent="0.2">
      <c r="A10290">
        <v>2805</v>
      </c>
      <c r="B10290" t="s">
        <v>18105</v>
      </c>
      <c r="C10290" t="s">
        <v>13667</v>
      </c>
      <c r="D10290" t="s">
        <v>667</v>
      </c>
      <c r="E10290" t="s">
        <v>16</v>
      </c>
      <c r="F10290" t="s">
        <v>80</v>
      </c>
      <c r="H10290" t="s">
        <v>18106</v>
      </c>
      <c r="I10290" t="s">
        <v>18107</v>
      </c>
      <c r="J10290" t="s">
        <v>18108</v>
      </c>
      <c r="K10290" t="s">
        <v>18109</v>
      </c>
      <c r="L10290" t="s">
        <v>18117</v>
      </c>
      <c r="M10290" t="s">
        <v>18110</v>
      </c>
    </row>
    <row r="10291" spans="1:13" x14ac:dyDescent="0.2">
      <c r="A10291">
        <v>2806</v>
      </c>
      <c r="B10291" t="s">
        <v>18118</v>
      </c>
      <c r="C10291" t="s">
        <v>7986</v>
      </c>
      <c r="D10291" t="s">
        <v>28</v>
      </c>
      <c r="E10291" t="s">
        <v>16</v>
      </c>
      <c r="F10291" t="s">
        <v>2963</v>
      </c>
      <c r="H10291" t="s">
        <v>18119</v>
      </c>
      <c r="J10291" t="s">
        <v>18120</v>
      </c>
      <c r="K10291" t="s">
        <v>18121</v>
      </c>
      <c r="L10291" t="s">
        <v>18122</v>
      </c>
      <c r="M10291" t="s">
        <v>18123</v>
      </c>
    </row>
    <row r="10292" spans="1:13" x14ac:dyDescent="0.2">
      <c r="A10292">
        <v>2806</v>
      </c>
      <c r="B10292" t="s">
        <v>18118</v>
      </c>
      <c r="C10292" t="s">
        <v>7986</v>
      </c>
      <c r="D10292" t="s">
        <v>28</v>
      </c>
      <c r="E10292" t="s">
        <v>16</v>
      </c>
      <c r="F10292" t="s">
        <v>2963</v>
      </c>
      <c r="H10292" t="s">
        <v>18119</v>
      </c>
      <c r="J10292" t="s">
        <v>18120</v>
      </c>
      <c r="K10292" t="s">
        <v>18121</v>
      </c>
      <c r="L10292" t="s">
        <v>18124</v>
      </c>
      <c r="M10292" t="s">
        <v>18123</v>
      </c>
    </row>
    <row r="10293" spans="1:13" x14ac:dyDescent="0.2">
      <c r="A10293">
        <v>2807</v>
      </c>
      <c r="B10293" t="s">
        <v>18125</v>
      </c>
      <c r="C10293" t="s">
        <v>10471</v>
      </c>
      <c r="D10293" t="s">
        <v>28</v>
      </c>
      <c r="E10293" t="s">
        <v>16</v>
      </c>
      <c r="F10293" t="s">
        <v>233</v>
      </c>
      <c r="G10293" t="s">
        <v>10472</v>
      </c>
      <c r="H10293" t="s">
        <v>18126</v>
      </c>
      <c r="I10293" t="s">
        <v>18127</v>
      </c>
      <c r="J10293" t="s">
        <v>18128</v>
      </c>
      <c r="K10293" t="s">
        <v>18129</v>
      </c>
      <c r="L10293" t="s">
        <v>10478</v>
      </c>
      <c r="M10293" t="s">
        <v>18130</v>
      </c>
    </row>
    <row r="10294" spans="1:13" x14ac:dyDescent="0.2">
      <c r="A10294">
        <v>2807</v>
      </c>
      <c r="B10294" t="s">
        <v>18125</v>
      </c>
      <c r="C10294" t="s">
        <v>10471</v>
      </c>
      <c r="D10294" t="s">
        <v>28</v>
      </c>
      <c r="E10294" t="s">
        <v>16</v>
      </c>
      <c r="F10294" t="s">
        <v>233</v>
      </c>
      <c r="G10294" t="s">
        <v>10472</v>
      </c>
      <c r="H10294" t="s">
        <v>18126</v>
      </c>
      <c r="I10294" t="s">
        <v>18127</v>
      </c>
      <c r="J10294" t="s">
        <v>18128</v>
      </c>
      <c r="K10294" t="s">
        <v>18129</v>
      </c>
      <c r="L10294" t="s">
        <v>10472</v>
      </c>
      <c r="M10294" t="s">
        <v>18130</v>
      </c>
    </row>
    <row r="10295" spans="1:13" x14ac:dyDescent="0.2">
      <c r="A10295">
        <v>2807</v>
      </c>
      <c r="B10295" t="s">
        <v>18125</v>
      </c>
      <c r="C10295" t="s">
        <v>10471</v>
      </c>
      <c r="D10295" t="s">
        <v>28</v>
      </c>
      <c r="E10295" t="s">
        <v>16</v>
      </c>
      <c r="F10295" t="s">
        <v>233</v>
      </c>
      <c r="G10295" t="s">
        <v>10472</v>
      </c>
      <c r="H10295" t="s">
        <v>18126</v>
      </c>
      <c r="I10295" t="s">
        <v>18127</v>
      </c>
      <c r="J10295" t="s">
        <v>18128</v>
      </c>
      <c r="K10295" t="s">
        <v>18129</v>
      </c>
      <c r="L10295" t="s">
        <v>4192</v>
      </c>
      <c r="M10295" t="s">
        <v>18130</v>
      </c>
    </row>
    <row r="10296" spans="1:13" x14ac:dyDescent="0.2">
      <c r="A10296">
        <v>2807</v>
      </c>
      <c r="B10296" t="s">
        <v>18125</v>
      </c>
      <c r="C10296" t="s">
        <v>10471</v>
      </c>
      <c r="D10296" t="s">
        <v>28</v>
      </c>
      <c r="E10296" t="s">
        <v>16</v>
      </c>
      <c r="F10296" t="s">
        <v>233</v>
      </c>
      <c r="G10296" t="s">
        <v>10472</v>
      </c>
      <c r="H10296" t="s">
        <v>18126</v>
      </c>
      <c r="I10296" t="s">
        <v>18127</v>
      </c>
      <c r="J10296" t="s">
        <v>18128</v>
      </c>
      <c r="K10296" t="s">
        <v>18129</v>
      </c>
      <c r="L10296" t="s">
        <v>4195</v>
      </c>
      <c r="M10296" t="s">
        <v>18130</v>
      </c>
    </row>
    <row r="10297" spans="1:13" x14ac:dyDescent="0.2">
      <c r="A10297">
        <v>2807</v>
      </c>
      <c r="B10297" t="s">
        <v>18125</v>
      </c>
      <c r="C10297" t="s">
        <v>10471</v>
      </c>
      <c r="D10297" t="s">
        <v>28</v>
      </c>
      <c r="E10297" t="s">
        <v>16</v>
      </c>
      <c r="F10297" t="s">
        <v>233</v>
      </c>
      <c r="G10297" t="s">
        <v>10472</v>
      </c>
      <c r="H10297" t="s">
        <v>18126</v>
      </c>
      <c r="I10297" t="s">
        <v>18127</v>
      </c>
      <c r="J10297" t="s">
        <v>18128</v>
      </c>
      <c r="K10297" t="s">
        <v>18129</v>
      </c>
      <c r="L10297" t="s">
        <v>4196</v>
      </c>
      <c r="M10297" t="s">
        <v>18130</v>
      </c>
    </row>
    <row r="10298" spans="1:13" x14ac:dyDescent="0.2">
      <c r="A10298">
        <v>2807</v>
      </c>
      <c r="B10298" t="s">
        <v>18125</v>
      </c>
      <c r="C10298" t="s">
        <v>10471</v>
      </c>
      <c r="D10298" t="s">
        <v>28</v>
      </c>
      <c r="E10298" t="s">
        <v>16</v>
      </c>
      <c r="F10298" t="s">
        <v>233</v>
      </c>
      <c r="G10298" t="s">
        <v>10472</v>
      </c>
      <c r="H10298" t="s">
        <v>18126</v>
      </c>
      <c r="I10298" t="s">
        <v>18127</v>
      </c>
      <c r="J10298" t="s">
        <v>18128</v>
      </c>
      <c r="K10298" t="s">
        <v>18129</v>
      </c>
      <c r="L10298" t="s">
        <v>4197</v>
      </c>
      <c r="M10298" t="s">
        <v>18130</v>
      </c>
    </row>
    <row r="10299" spans="1:13" x14ac:dyDescent="0.2">
      <c r="A10299">
        <v>2808</v>
      </c>
      <c r="B10299" t="s">
        <v>18131</v>
      </c>
      <c r="C10299" t="s">
        <v>18132</v>
      </c>
      <c r="D10299" t="s">
        <v>18133</v>
      </c>
      <c r="E10299" t="s">
        <v>16</v>
      </c>
      <c r="F10299" t="s">
        <v>528</v>
      </c>
      <c r="H10299" t="s">
        <v>18134</v>
      </c>
      <c r="I10299" t="s">
        <v>18135</v>
      </c>
      <c r="J10299" t="s">
        <v>18136</v>
      </c>
      <c r="K10299" t="s">
        <v>18137</v>
      </c>
      <c r="L10299" t="s">
        <v>18138</v>
      </c>
      <c r="M10299" t="s">
        <v>18139</v>
      </c>
    </row>
    <row r="10300" spans="1:13" x14ac:dyDescent="0.2">
      <c r="A10300">
        <v>2808</v>
      </c>
      <c r="B10300" t="s">
        <v>18131</v>
      </c>
      <c r="C10300" t="s">
        <v>18132</v>
      </c>
      <c r="D10300" t="s">
        <v>18133</v>
      </c>
      <c r="E10300" t="s">
        <v>16</v>
      </c>
      <c r="F10300" t="s">
        <v>528</v>
      </c>
      <c r="H10300" t="s">
        <v>18134</v>
      </c>
      <c r="I10300" t="s">
        <v>18135</v>
      </c>
      <c r="J10300" t="s">
        <v>18136</v>
      </c>
      <c r="K10300" t="s">
        <v>18137</v>
      </c>
      <c r="L10300" t="s">
        <v>18140</v>
      </c>
      <c r="M10300" t="s">
        <v>18139</v>
      </c>
    </row>
    <row r="10301" spans="1:13" x14ac:dyDescent="0.2">
      <c r="A10301">
        <v>2808</v>
      </c>
      <c r="B10301" t="s">
        <v>18131</v>
      </c>
      <c r="C10301" t="s">
        <v>18132</v>
      </c>
      <c r="D10301" t="s">
        <v>18133</v>
      </c>
      <c r="E10301" t="s">
        <v>16</v>
      </c>
      <c r="F10301" t="s">
        <v>528</v>
      </c>
      <c r="H10301" t="s">
        <v>18134</v>
      </c>
      <c r="I10301" t="s">
        <v>18135</v>
      </c>
      <c r="J10301" t="s">
        <v>18136</v>
      </c>
      <c r="K10301" t="s">
        <v>18137</v>
      </c>
      <c r="L10301" t="s">
        <v>18141</v>
      </c>
      <c r="M10301" t="s">
        <v>18139</v>
      </c>
    </row>
    <row r="10302" spans="1:13" x14ac:dyDescent="0.2">
      <c r="A10302">
        <v>2809</v>
      </c>
      <c r="B10302" t="s">
        <v>18142</v>
      </c>
      <c r="C10302" t="s">
        <v>18143</v>
      </c>
      <c r="D10302" t="s">
        <v>2743</v>
      </c>
      <c r="E10302" t="s">
        <v>16</v>
      </c>
      <c r="F10302" t="s">
        <v>3357</v>
      </c>
      <c r="H10302" t="s">
        <v>18144</v>
      </c>
      <c r="I10302" t="s">
        <v>11621</v>
      </c>
      <c r="J10302" t="s">
        <v>18145</v>
      </c>
      <c r="K10302" t="s">
        <v>18146</v>
      </c>
      <c r="L10302" t="s">
        <v>18147</v>
      </c>
      <c r="M10302" t="s">
        <v>18148</v>
      </c>
    </row>
    <row r="10303" spans="1:13" x14ac:dyDescent="0.2">
      <c r="A10303">
        <v>2809</v>
      </c>
      <c r="B10303" t="s">
        <v>18142</v>
      </c>
      <c r="C10303" t="s">
        <v>18143</v>
      </c>
      <c r="D10303" t="s">
        <v>2743</v>
      </c>
      <c r="E10303" t="s">
        <v>16</v>
      </c>
      <c r="F10303" t="s">
        <v>3357</v>
      </c>
      <c r="H10303" t="s">
        <v>18144</v>
      </c>
      <c r="I10303" t="s">
        <v>11621</v>
      </c>
      <c r="J10303" t="s">
        <v>18145</v>
      </c>
      <c r="K10303" t="s">
        <v>18146</v>
      </c>
      <c r="L10303" t="s">
        <v>18149</v>
      </c>
      <c r="M10303" t="s">
        <v>18148</v>
      </c>
    </row>
    <row r="10304" spans="1:13" x14ac:dyDescent="0.2">
      <c r="A10304">
        <v>2810</v>
      </c>
      <c r="B10304" t="s">
        <v>18150</v>
      </c>
      <c r="C10304" t="s">
        <v>18151</v>
      </c>
      <c r="D10304" t="s">
        <v>28</v>
      </c>
      <c r="E10304" t="s">
        <v>16</v>
      </c>
      <c r="F10304" t="s">
        <v>418</v>
      </c>
      <c r="H10304" t="s">
        <v>18152</v>
      </c>
      <c r="I10304" t="s">
        <v>18153</v>
      </c>
      <c r="J10304" t="s">
        <v>18154</v>
      </c>
      <c r="K10304" t="s">
        <v>18155</v>
      </c>
      <c r="L10304" t="s">
        <v>4521</v>
      </c>
      <c r="M10304" t="s">
        <v>18156</v>
      </c>
    </row>
    <row r="10305" spans="1:13" x14ac:dyDescent="0.2">
      <c r="A10305">
        <v>2810</v>
      </c>
      <c r="B10305" t="s">
        <v>18150</v>
      </c>
      <c r="C10305" t="s">
        <v>18151</v>
      </c>
      <c r="D10305" t="s">
        <v>28</v>
      </c>
      <c r="E10305" t="s">
        <v>16</v>
      </c>
      <c r="F10305" t="s">
        <v>418</v>
      </c>
      <c r="H10305" t="s">
        <v>18152</v>
      </c>
      <c r="I10305" t="s">
        <v>18153</v>
      </c>
      <c r="J10305" t="s">
        <v>18154</v>
      </c>
      <c r="K10305" t="s">
        <v>18155</v>
      </c>
      <c r="L10305" t="s">
        <v>18157</v>
      </c>
      <c r="M10305" t="s">
        <v>18156</v>
      </c>
    </row>
    <row r="10306" spans="1:13" x14ac:dyDescent="0.2">
      <c r="A10306">
        <v>2810</v>
      </c>
      <c r="B10306" t="s">
        <v>18150</v>
      </c>
      <c r="C10306" t="s">
        <v>18151</v>
      </c>
      <c r="D10306" t="s">
        <v>28</v>
      </c>
      <c r="E10306" t="s">
        <v>16</v>
      </c>
      <c r="F10306" t="s">
        <v>418</v>
      </c>
      <c r="H10306" t="s">
        <v>18152</v>
      </c>
      <c r="I10306" t="s">
        <v>18153</v>
      </c>
      <c r="J10306" t="s">
        <v>18154</v>
      </c>
      <c r="K10306" t="s">
        <v>18155</v>
      </c>
      <c r="L10306" t="s">
        <v>18158</v>
      </c>
      <c r="M10306" t="s">
        <v>18156</v>
      </c>
    </row>
    <row r="10307" spans="1:13" x14ac:dyDescent="0.2">
      <c r="A10307">
        <v>2810</v>
      </c>
      <c r="B10307" t="s">
        <v>18150</v>
      </c>
      <c r="C10307" t="s">
        <v>18151</v>
      </c>
      <c r="D10307" t="s">
        <v>28</v>
      </c>
      <c r="E10307" t="s">
        <v>16</v>
      </c>
      <c r="F10307" t="s">
        <v>418</v>
      </c>
      <c r="H10307" t="s">
        <v>18152</v>
      </c>
      <c r="I10307" t="s">
        <v>18153</v>
      </c>
      <c r="J10307" t="s">
        <v>18154</v>
      </c>
      <c r="K10307" t="s">
        <v>18155</v>
      </c>
      <c r="L10307" t="s">
        <v>18159</v>
      </c>
      <c r="M10307" t="s">
        <v>18156</v>
      </c>
    </row>
    <row r="10308" spans="1:13" x14ac:dyDescent="0.2">
      <c r="A10308">
        <v>2810</v>
      </c>
      <c r="B10308" t="s">
        <v>18150</v>
      </c>
      <c r="C10308" t="s">
        <v>18151</v>
      </c>
      <c r="D10308" t="s">
        <v>28</v>
      </c>
      <c r="E10308" t="s">
        <v>16</v>
      </c>
      <c r="F10308" t="s">
        <v>418</v>
      </c>
      <c r="H10308" t="s">
        <v>18152</v>
      </c>
      <c r="I10308" t="s">
        <v>18153</v>
      </c>
      <c r="J10308" t="s">
        <v>18154</v>
      </c>
      <c r="K10308" t="s">
        <v>18155</v>
      </c>
      <c r="L10308" t="s">
        <v>18160</v>
      </c>
      <c r="M10308" t="s">
        <v>18156</v>
      </c>
    </row>
    <row r="10309" spans="1:13" x14ac:dyDescent="0.2">
      <c r="A10309">
        <v>2810</v>
      </c>
      <c r="B10309" t="s">
        <v>18150</v>
      </c>
      <c r="C10309" t="s">
        <v>18151</v>
      </c>
      <c r="D10309" t="s">
        <v>28</v>
      </c>
      <c r="E10309" t="s">
        <v>16</v>
      </c>
      <c r="F10309" t="s">
        <v>418</v>
      </c>
      <c r="H10309" t="s">
        <v>18152</v>
      </c>
      <c r="I10309" t="s">
        <v>18153</v>
      </c>
      <c r="J10309" t="s">
        <v>18154</v>
      </c>
      <c r="K10309" t="s">
        <v>18155</v>
      </c>
      <c r="L10309" t="s">
        <v>18161</v>
      </c>
      <c r="M10309" t="s">
        <v>18156</v>
      </c>
    </row>
    <row r="10310" spans="1:13" x14ac:dyDescent="0.2">
      <c r="A10310">
        <v>2810</v>
      </c>
      <c r="B10310" t="s">
        <v>18150</v>
      </c>
      <c r="C10310" t="s">
        <v>18151</v>
      </c>
      <c r="D10310" t="s">
        <v>28</v>
      </c>
      <c r="E10310" t="s">
        <v>16</v>
      </c>
      <c r="F10310" t="s">
        <v>418</v>
      </c>
      <c r="H10310" t="s">
        <v>18152</v>
      </c>
      <c r="I10310" t="s">
        <v>18153</v>
      </c>
      <c r="J10310" t="s">
        <v>18154</v>
      </c>
      <c r="K10310" t="s">
        <v>18155</v>
      </c>
      <c r="L10310" t="s">
        <v>18162</v>
      </c>
      <c r="M10310" t="s">
        <v>18156</v>
      </c>
    </row>
    <row r="10311" spans="1:13" x14ac:dyDescent="0.2">
      <c r="A10311">
        <v>2810</v>
      </c>
      <c r="B10311" t="s">
        <v>18150</v>
      </c>
      <c r="C10311" t="s">
        <v>18151</v>
      </c>
      <c r="D10311" t="s">
        <v>28</v>
      </c>
      <c r="E10311" t="s">
        <v>16</v>
      </c>
      <c r="F10311" t="s">
        <v>418</v>
      </c>
      <c r="H10311" t="s">
        <v>18152</v>
      </c>
      <c r="I10311" t="s">
        <v>18153</v>
      </c>
      <c r="J10311" t="s">
        <v>18154</v>
      </c>
      <c r="K10311" t="s">
        <v>18155</v>
      </c>
      <c r="L10311" t="s">
        <v>4524</v>
      </c>
      <c r="M10311" t="s">
        <v>18156</v>
      </c>
    </row>
    <row r="10312" spans="1:13" x14ac:dyDescent="0.2">
      <c r="A10312">
        <v>2810</v>
      </c>
      <c r="B10312" t="s">
        <v>18150</v>
      </c>
      <c r="C10312" t="s">
        <v>18151</v>
      </c>
      <c r="D10312" t="s">
        <v>28</v>
      </c>
      <c r="E10312" t="s">
        <v>16</v>
      </c>
      <c r="F10312" t="s">
        <v>418</v>
      </c>
      <c r="H10312" t="s">
        <v>18152</v>
      </c>
      <c r="I10312" t="s">
        <v>18153</v>
      </c>
      <c r="J10312" t="s">
        <v>18154</v>
      </c>
      <c r="K10312" t="s">
        <v>18155</v>
      </c>
      <c r="L10312" t="s">
        <v>427</v>
      </c>
      <c r="M10312" t="s">
        <v>18156</v>
      </c>
    </row>
    <row r="10313" spans="1:13" x14ac:dyDescent="0.2">
      <c r="A10313">
        <v>2811</v>
      </c>
      <c r="B10313" t="s">
        <v>18163</v>
      </c>
      <c r="C10313" t="s">
        <v>18164</v>
      </c>
      <c r="D10313" t="s">
        <v>18165</v>
      </c>
      <c r="E10313" t="s">
        <v>16</v>
      </c>
      <c r="F10313" t="s">
        <v>64</v>
      </c>
      <c r="H10313" t="s">
        <v>18166</v>
      </c>
      <c r="I10313" t="s">
        <v>1822</v>
      </c>
      <c r="J10313" t="s">
        <v>18167</v>
      </c>
      <c r="K10313" t="s">
        <v>18168</v>
      </c>
      <c r="L10313" t="s">
        <v>18169</v>
      </c>
      <c r="M10313" t="s">
        <v>18170</v>
      </c>
    </row>
    <row r="10314" spans="1:13" x14ac:dyDescent="0.2">
      <c r="A10314">
        <v>2811</v>
      </c>
      <c r="B10314" t="s">
        <v>18163</v>
      </c>
      <c r="C10314" t="s">
        <v>18164</v>
      </c>
      <c r="D10314" t="s">
        <v>18165</v>
      </c>
      <c r="E10314" t="s">
        <v>16</v>
      </c>
      <c r="F10314" t="s">
        <v>64</v>
      </c>
      <c r="H10314" t="s">
        <v>18166</v>
      </c>
      <c r="I10314" t="s">
        <v>1822</v>
      </c>
      <c r="J10314" t="s">
        <v>18167</v>
      </c>
      <c r="K10314" t="s">
        <v>18168</v>
      </c>
      <c r="L10314" t="s">
        <v>1827</v>
      </c>
      <c r="M10314" t="s">
        <v>18170</v>
      </c>
    </row>
    <row r="10315" spans="1:13" x14ac:dyDescent="0.2">
      <c r="A10315">
        <v>2811</v>
      </c>
      <c r="B10315" t="s">
        <v>18163</v>
      </c>
      <c r="C10315" t="s">
        <v>18164</v>
      </c>
      <c r="D10315" t="s">
        <v>18165</v>
      </c>
      <c r="E10315" t="s">
        <v>16</v>
      </c>
      <c r="F10315" t="s">
        <v>64</v>
      </c>
      <c r="H10315" t="s">
        <v>18166</v>
      </c>
      <c r="I10315" t="s">
        <v>1822</v>
      </c>
      <c r="J10315" t="s">
        <v>18167</v>
      </c>
      <c r="K10315" t="s">
        <v>18168</v>
      </c>
      <c r="L10315" t="s">
        <v>1828</v>
      </c>
      <c r="M10315" t="s">
        <v>18170</v>
      </c>
    </row>
    <row r="10316" spans="1:13" x14ac:dyDescent="0.2">
      <c r="A10316">
        <v>2811</v>
      </c>
      <c r="B10316" t="s">
        <v>18163</v>
      </c>
      <c r="C10316" t="s">
        <v>18164</v>
      </c>
      <c r="D10316" t="s">
        <v>18165</v>
      </c>
      <c r="E10316" t="s">
        <v>16</v>
      </c>
      <c r="F10316" t="s">
        <v>64</v>
      </c>
      <c r="H10316" t="s">
        <v>18166</v>
      </c>
      <c r="I10316" t="s">
        <v>1822</v>
      </c>
      <c r="J10316" t="s">
        <v>18167</v>
      </c>
      <c r="K10316" t="s">
        <v>18168</v>
      </c>
      <c r="L10316" t="s">
        <v>1829</v>
      </c>
      <c r="M10316" t="s">
        <v>18170</v>
      </c>
    </row>
    <row r="10317" spans="1:13" x14ac:dyDescent="0.2">
      <c r="A10317">
        <v>2812</v>
      </c>
      <c r="B10317" t="s">
        <v>18171</v>
      </c>
      <c r="C10317" t="s">
        <v>18172</v>
      </c>
      <c r="D10317" t="s">
        <v>28</v>
      </c>
      <c r="E10317" t="s">
        <v>16</v>
      </c>
      <c r="F10317" t="s">
        <v>2963</v>
      </c>
      <c r="H10317" t="s">
        <v>18173</v>
      </c>
      <c r="I10317" t="s">
        <v>18174</v>
      </c>
      <c r="J10317" t="s">
        <v>18175</v>
      </c>
      <c r="K10317" t="s">
        <v>18176</v>
      </c>
      <c r="L10317" t="s">
        <v>18173</v>
      </c>
      <c r="M10317" t="s">
        <v>18177</v>
      </c>
    </row>
    <row r="10318" spans="1:13" x14ac:dyDescent="0.2">
      <c r="A10318">
        <v>2813</v>
      </c>
      <c r="B10318" t="s">
        <v>18178</v>
      </c>
      <c r="C10318" t="s">
        <v>18179</v>
      </c>
      <c r="D10318" t="s">
        <v>794</v>
      </c>
      <c r="E10318" t="s">
        <v>16</v>
      </c>
      <c r="F10318" t="s">
        <v>1557</v>
      </c>
      <c r="H10318" t="s">
        <v>18180</v>
      </c>
      <c r="J10318" t="s">
        <v>18181</v>
      </c>
      <c r="K10318" t="s">
        <v>18182</v>
      </c>
      <c r="L10318" t="s">
        <v>796</v>
      </c>
      <c r="M10318" t="s">
        <v>18183</v>
      </c>
    </row>
    <row r="10319" spans="1:13" x14ac:dyDescent="0.2">
      <c r="A10319">
        <v>2813</v>
      </c>
      <c r="B10319" t="s">
        <v>18178</v>
      </c>
      <c r="C10319" t="s">
        <v>18179</v>
      </c>
      <c r="D10319" t="s">
        <v>794</v>
      </c>
      <c r="E10319" t="s">
        <v>16</v>
      </c>
      <c r="F10319" t="s">
        <v>1557</v>
      </c>
      <c r="H10319" t="s">
        <v>18180</v>
      </c>
      <c r="J10319" t="s">
        <v>18181</v>
      </c>
      <c r="K10319" t="s">
        <v>18182</v>
      </c>
      <c r="L10319" t="s">
        <v>6402</v>
      </c>
      <c r="M10319" t="s">
        <v>18183</v>
      </c>
    </row>
    <row r="10320" spans="1:13" x14ac:dyDescent="0.2">
      <c r="A10320">
        <v>2816</v>
      </c>
      <c r="B10320" t="s">
        <v>18184</v>
      </c>
      <c r="C10320" t="s">
        <v>432</v>
      </c>
      <c r="D10320" t="s">
        <v>319</v>
      </c>
      <c r="E10320" t="s">
        <v>16</v>
      </c>
      <c r="F10320" t="s">
        <v>699</v>
      </c>
      <c r="G10320" t="s">
        <v>11122</v>
      </c>
      <c r="H10320" t="s">
        <v>18185</v>
      </c>
      <c r="I10320" t="s">
        <v>6658</v>
      </c>
      <c r="J10320" t="s">
        <v>18186</v>
      </c>
      <c r="K10320" t="s">
        <v>18187</v>
      </c>
      <c r="L10320" t="s">
        <v>5027</v>
      </c>
      <c r="M10320" t="s">
        <v>18188</v>
      </c>
    </row>
    <row r="10321" spans="1:13" x14ac:dyDescent="0.2">
      <c r="A10321">
        <v>2816</v>
      </c>
      <c r="B10321" t="s">
        <v>18184</v>
      </c>
      <c r="C10321" t="s">
        <v>432</v>
      </c>
      <c r="D10321" t="s">
        <v>319</v>
      </c>
      <c r="E10321" t="s">
        <v>16</v>
      </c>
      <c r="F10321" t="s">
        <v>699</v>
      </c>
      <c r="G10321" t="s">
        <v>11122</v>
      </c>
      <c r="H10321" t="s">
        <v>18185</v>
      </c>
      <c r="I10321" t="s">
        <v>6658</v>
      </c>
      <c r="J10321" t="s">
        <v>18186</v>
      </c>
      <c r="K10321" t="s">
        <v>18187</v>
      </c>
      <c r="L10321" t="s">
        <v>11121</v>
      </c>
      <c r="M10321" t="s">
        <v>18188</v>
      </c>
    </row>
    <row r="10322" spans="1:13" x14ac:dyDescent="0.2">
      <c r="A10322">
        <v>2816</v>
      </c>
      <c r="B10322" t="s">
        <v>18184</v>
      </c>
      <c r="C10322" t="s">
        <v>432</v>
      </c>
      <c r="D10322" t="s">
        <v>319</v>
      </c>
      <c r="E10322" t="s">
        <v>16</v>
      </c>
      <c r="F10322" t="s">
        <v>699</v>
      </c>
      <c r="G10322" t="s">
        <v>11122</v>
      </c>
      <c r="H10322" t="s">
        <v>18185</v>
      </c>
      <c r="I10322" t="s">
        <v>6658</v>
      </c>
      <c r="J10322" t="s">
        <v>18186</v>
      </c>
      <c r="K10322" t="s">
        <v>18187</v>
      </c>
      <c r="L10322" t="s">
        <v>11122</v>
      </c>
      <c r="M10322" t="s">
        <v>18188</v>
      </c>
    </row>
    <row r="10323" spans="1:13" x14ac:dyDescent="0.2">
      <c r="A10323">
        <v>2817</v>
      </c>
      <c r="B10323" t="s">
        <v>18189</v>
      </c>
      <c r="C10323" t="s">
        <v>18190</v>
      </c>
      <c r="D10323" t="s">
        <v>803</v>
      </c>
      <c r="E10323" t="s">
        <v>16</v>
      </c>
      <c r="F10323" t="s">
        <v>18191</v>
      </c>
      <c r="H10323" t="s">
        <v>18192</v>
      </c>
      <c r="I10323" t="s">
        <v>18193</v>
      </c>
      <c r="J10323" t="s">
        <v>18194</v>
      </c>
      <c r="K10323" t="s">
        <v>18195</v>
      </c>
      <c r="L10323" t="s">
        <v>18196</v>
      </c>
      <c r="M10323" t="s">
        <v>18197</v>
      </c>
    </row>
    <row r="10324" spans="1:13" x14ac:dyDescent="0.2">
      <c r="A10324">
        <v>2817</v>
      </c>
      <c r="B10324" t="s">
        <v>18189</v>
      </c>
      <c r="C10324" t="s">
        <v>18190</v>
      </c>
      <c r="D10324" t="s">
        <v>803</v>
      </c>
      <c r="E10324" t="s">
        <v>16</v>
      </c>
      <c r="F10324" t="s">
        <v>18191</v>
      </c>
      <c r="H10324" t="s">
        <v>18192</v>
      </c>
      <c r="I10324" t="s">
        <v>18193</v>
      </c>
      <c r="J10324" t="s">
        <v>18194</v>
      </c>
      <c r="K10324" t="s">
        <v>18195</v>
      </c>
      <c r="L10324" t="s">
        <v>18198</v>
      </c>
      <c r="M10324" t="s">
        <v>18197</v>
      </c>
    </row>
    <row r="10325" spans="1:13" x14ac:dyDescent="0.2">
      <c r="A10325">
        <v>2817</v>
      </c>
      <c r="B10325" t="s">
        <v>18189</v>
      </c>
      <c r="C10325" t="s">
        <v>18190</v>
      </c>
      <c r="D10325" t="s">
        <v>803</v>
      </c>
      <c r="E10325" t="s">
        <v>16</v>
      </c>
      <c r="F10325" t="s">
        <v>18191</v>
      </c>
      <c r="H10325" t="s">
        <v>18192</v>
      </c>
      <c r="I10325" t="s">
        <v>18193</v>
      </c>
      <c r="J10325" t="s">
        <v>18194</v>
      </c>
      <c r="K10325" t="s">
        <v>18195</v>
      </c>
      <c r="L10325" t="s">
        <v>18199</v>
      </c>
      <c r="M10325" t="s">
        <v>18197</v>
      </c>
    </row>
    <row r="10326" spans="1:13" x14ac:dyDescent="0.2">
      <c r="A10326">
        <v>2817</v>
      </c>
      <c r="B10326" t="s">
        <v>18189</v>
      </c>
      <c r="C10326" t="s">
        <v>18190</v>
      </c>
      <c r="D10326" t="s">
        <v>803</v>
      </c>
      <c r="E10326" t="s">
        <v>16</v>
      </c>
      <c r="F10326" t="s">
        <v>18191</v>
      </c>
      <c r="H10326" t="s">
        <v>18192</v>
      </c>
      <c r="I10326" t="s">
        <v>18193</v>
      </c>
      <c r="J10326" t="s">
        <v>18194</v>
      </c>
      <c r="K10326" t="s">
        <v>18195</v>
      </c>
      <c r="L10326" t="s">
        <v>18200</v>
      </c>
      <c r="M10326" t="s">
        <v>18197</v>
      </c>
    </row>
    <row r="10327" spans="1:13" x14ac:dyDescent="0.2">
      <c r="A10327">
        <v>2817</v>
      </c>
      <c r="B10327" t="s">
        <v>18189</v>
      </c>
      <c r="C10327" t="s">
        <v>18190</v>
      </c>
      <c r="D10327" t="s">
        <v>803</v>
      </c>
      <c r="E10327" t="s">
        <v>16</v>
      </c>
      <c r="F10327" t="s">
        <v>18191</v>
      </c>
      <c r="H10327" t="s">
        <v>18192</v>
      </c>
      <c r="I10327" t="s">
        <v>18193</v>
      </c>
      <c r="J10327" t="s">
        <v>18194</v>
      </c>
      <c r="K10327" t="s">
        <v>18195</v>
      </c>
      <c r="L10327" t="s">
        <v>18201</v>
      </c>
      <c r="M10327" t="s">
        <v>18197</v>
      </c>
    </row>
    <row r="10328" spans="1:13" x14ac:dyDescent="0.2">
      <c r="A10328">
        <v>2818</v>
      </c>
      <c r="B10328" t="s">
        <v>18202</v>
      </c>
      <c r="C10328" t="s">
        <v>8560</v>
      </c>
      <c r="D10328" t="s">
        <v>28</v>
      </c>
      <c r="E10328" t="s">
        <v>16</v>
      </c>
      <c r="F10328" t="s">
        <v>80</v>
      </c>
      <c r="H10328" t="s">
        <v>18203</v>
      </c>
      <c r="I10328" t="s">
        <v>18204</v>
      </c>
      <c r="J10328" t="s">
        <v>18205</v>
      </c>
      <c r="K10328" t="s">
        <v>18206</v>
      </c>
      <c r="L10328" t="s">
        <v>18207</v>
      </c>
      <c r="M10328" t="s">
        <v>18208</v>
      </c>
    </row>
    <row r="10329" spans="1:13" x14ac:dyDescent="0.2">
      <c r="A10329">
        <v>2818</v>
      </c>
      <c r="B10329" t="s">
        <v>18202</v>
      </c>
      <c r="C10329" t="s">
        <v>8560</v>
      </c>
      <c r="D10329" t="s">
        <v>28</v>
      </c>
      <c r="E10329" t="s">
        <v>16</v>
      </c>
      <c r="F10329" t="s">
        <v>80</v>
      </c>
      <c r="H10329" t="s">
        <v>18203</v>
      </c>
      <c r="I10329" t="s">
        <v>18204</v>
      </c>
      <c r="J10329" t="s">
        <v>18205</v>
      </c>
      <c r="K10329" t="s">
        <v>18206</v>
      </c>
      <c r="L10329" t="s">
        <v>18209</v>
      </c>
      <c r="M10329" t="s">
        <v>18208</v>
      </c>
    </row>
    <row r="10330" spans="1:13" x14ac:dyDescent="0.2">
      <c r="A10330">
        <v>2818</v>
      </c>
      <c r="B10330" t="s">
        <v>18202</v>
      </c>
      <c r="C10330" t="s">
        <v>8560</v>
      </c>
      <c r="D10330" t="s">
        <v>28</v>
      </c>
      <c r="E10330" t="s">
        <v>16</v>
      </c>
      <c r="F10330" t="s">
        <v>80</v>
      </c>
      <c r="H10330" t="s">
        <v>18203</v>
      </c>
      <c r="I10330" t="s">
        <v>18204</v>
      </c>
      <c r="J10330" t="s">
        <v>18205</v>
      </c>
      <c r="K10330" t="s">
        <v>18206</v>
      </c>
      <c r="L10330" t="s">
        <v>18210</v>
      </c>
      <c r="M10330" t="s">
        <v>18208</v>
      </c>
    </row>
    <row r="10331" spans="1:13" x14ac:dyDescent="0.2">
      <c r="A10331">
        <v>2818</v>
      </c>
      <c r="B10331" t="s">
        <v>18202</v>
      </c>
      <c r="C10331" t="s">
        <v>8560</v>
      </c>
      <c r="D10331" t="s">
        <v>28</v>
      </c>
      <c r="E10331" t="s">
        <v>16</v>
      </c>
      <c r="F10331" t="s">
        <v>80</v>
      </c>
      <c r="H10331" t="s">
        <v>18203</v>
      </c>
      <c r="I10331" t="s">
        <v>18204</v>
      </c>
      <c r="J10331" t="s">
        <v>18205</v>
      </c>
      <c r="K10331" t="s">
        <v>18206</v>
      </c>
      <c r="L10331" t="s">
        <v>49</v>
      </c>
      <c r="M10331" t="s">
        <v>18208</v>
      </c>
    </row>
    <row r="10332" spans="1:13" x14ac:dyDescent="0.2">
      <c r="A10332">
        <v>2818</v>
      </c>
      <c r="B10332" t="s">
        <v>18202</v>
      </c>
      <c r="C10332" t="s">
        <v>8560</v>
      </c>
      <c r="D10332" t="s">
        <v>28</v>
      </c>
      <c r="E10332" t="s">
        <v>16</v>
      </c>
      <c r="F10332" t="s">
        <v>80</v>
      </c>
      <c r="H10332" t="s">
        <v>18203</v>
      </c>
      <c r="I10332" t="s">
        <v>18204</v>
      </c>
      <c r="J10332" t="s">
        <v>18205</v>
      </c>
      <c r="K10332" t="s">
        <v>18206</v>
      </c>
      <c r="L10332" t="s">
        <v>18211</v>
      </c>
      <c r="M10332" t="s">
        <v>18208</v>
      </c>
    </row>
    <row r="10333" spans="1:13" x14ac:dyDescent="0.2">
      <c r="A10333">
        <v>2818</v>
      </c>
      <c r="B10333" t="s">
        <v>18202</v>
      </c>
      <c r="C10333" t="s">
        <v>8560</v>
      </c>
      <c r="D10333" t="s">
        <v>28</v>
      </c>
      <c r="E10333" t="s">
        <v>16</v>
      </c>
      <c r="F10333" t="s">
        <v>80</v>
      </c>
      <c r="H10333" t="s">
        <v>18203</v>
      </c>
      <c r="I10333" t="s">
        <v>18204</v>
      </c>
      <c r="J10333" t="s">
        <v>18205</v>
      </c>
      <c r="K10333" t="s">
        <v>18206</v>
      </c>
      <c r="L10333" t="s">
        <v>18212</v>
      </c>
      <c r="M10333" t="s">
        <v>18208</v>
      </c>
    </row>
    <row r="10334" spans="1:13" x14ac:dyDescent="0.2">
      <c r="A10334">
        <v>2818</v>
      </c>
      <c r="B10334" t="s">
        <v>18202</v>
      </c>
      <c r="C10334" t="s">
        <v>8560</v>
      </c>
      <c r="D10334" t="s">
        <v>28</v>
      </c>
      <c r="E10334" t="s">
        <v>16</v>
      </c>
      <c r="F10334" t="s">
        <v>80</v>
      </c>
      <c r="H10334" t="s">
        <v>18203</v>
      </c>
      <c r="I10334" t="s">
        <v>18204</v>
      </c>
      <c r="J10334" t="s">
        <v>18205</v>
      </c>
      <c r="K10334" t="s">
        <v>18206</v>
      </c>
      <c r="L10334" t="s">
        <v>18213</v>
      </c>
      <c r="M10334" t="s">
        <v>18208</v>
      </c>
    </row>
    <row r="10335" spans="1:13" x14ac:dyDescent="0.2">
      <c r="A10335">
        <v>2818</v>
      </c>
      <c r="B10335" t="s">
        <v>18202</v>
      </c>
      <c r="C10335" t="s">
        <v>8560</v>
      </c>
      <c r="D10335" t="s">
        <v>28</v>
      </c>
      <c r="E10335" t="s">
        <v>16</v>
      </c>
      <c r="F10335" t="s">
        <v>80</v>
      </c>
      <c r="H10335" t="s">
        <v>18203</v>
      </c>
      <c r="I10335" t="s">
        <v>18204</v>
      </c>
      <c r="J10335" t="s">
        <v>18205</v>
      </c>
      <c r="K10335" t="s">
        <v>18206</v>
      </c>
      <c r="L10335" t="s">
        <v>18214</v>
      </c>
      <c r="M10335" t="s">
        <v>18208</v>
      </c>
    </row>
    <row r="10336" spans="1:13" x14ac:dyDescent="0.2">
      <c r="A10336">
        <v>2818</v>
      </c>
      <c r="B10336" t="s">
        <v>18202</v>
      </c>
      <c r="C10336" t="s">
        <v>8560</v>
      </c>
      <c r="D10336" t="s">
        <v>28</v>
      </c>
      <c r="E10336" t="s">
        <v>16</v>
      </c>
      <c r="F10336" t="s">
        <v>80</v>
      </c>
      <c r="H10336" t="s">
        <v>18203</v>
      </c>
      <c r="I10336" t="s">
        <v>18204</v>
      </c>
      <c r="J10336" t="s">
        <v>18205</v>
      </c>
      <c r="K10336" t="s">
        <v>18206</v>
      </c>
      <c r="L10336" t="s">
        <v>18215</v>
      </c>
      <c r="M10336" t="s">
        <v>18208</v>
      </c>
    </row>
    <row r="10337" spans="1:13" x14ac:dyDescent="0.2">
      <c r="A10337">
        <v>2819</v>
      </c>
      <c r="B10337" t="s">
        <v>18216</v>
      </c>
      <c r="C10337" t="s">
        <v>18217</v>
      </c>
      <c r="D10337" t="s">
        <v>244</v>
      </c>
      <c r="E10337" t="s">
        <v>16</v>
      </c>
      <c r="F10337" t="s">
        <v>8694</v>
      </c>
      <c r="G10337" t="s">
        <v>6361</v>
      </c>
      <c r="H10337" t="s">
        <v>18218</v>
      </c>
      <c r="I10337" t="s">
        <v>18219</v>
      </c>
      <c r="J10337" t="s">
        <v>18220</v>
      </c>
      <c r="K10337" t="s">
        <v>18221</v>
      </c>
      <c r="L10337" t="s">
        <v>6355</v>
      </c>
      <c r="M10337" t="s">
        <v>18222</v>
      </c>
    </row>
    <row r="10338" spans="1:13" x14ac:dyDescent="0.2">
      <c r="A10338">
        <v>2819</v>
      </c>
      <c r="B10338" t="s">
        <v>18216</v>
      </c>
      <c r="C10338" t="s">
        <v>18217</v>
      </c>
      <c r="D10338" t="s">
        <v>244</v>
      </c>
      <c r="E10338" t="s">
        <v>16</v>
      </c>
      <c r="F10338" t="s">
        <v>8694</v>
      </c>
      <c r="G10338" t="s">
        <v>6361</v>
      </c>
      <c r="H10338" t="s">
        <v>18218</v>
      </c>
      <c r="I10338" t="s">
        <v>18219</v>
      </c>
      <c r="J10338" t="s">
        <v>18220</v>
      </c>
      <c r="K10338" t="s">
        <v>18221</v>
      </c>
      <c r="L10338" t="s">
        <v>6357</v>
      </c>
      <c r="M10338" t="s">
        <v>18222</v>
      </c>
    </row>
    <row r="10339" spans="1:13" x14ac:dyDescent="0.2">
      <c r="A10339">
        <v>2819</v>
      </c>
      <c r="B10339" t="s">
        <v>18216</v>
      </c>
      <c r="C10339" t="s">
        <v>18217</v>
      </c>
      <c r="D10339" t="s">
        <v>244</v>
      </c>
      <c r="E10339" t="s">
        <v>16</v>
      </c>
      <c r="F10339" t="s">
        <v>8694</v>
      </c>
      <c r="G10339" t="s">
        <v>6361</v>
      </c>
      <c r="H10339" t="s">
        <v>18218</v>
      </c>
      <c r="I10339" t="s">
        <v>18219</v>
      </c>
      <c r="J10339" t="s">
        <v>18220</v>
      </c>
      <c r="K10339" t="s">
        <v>18221</v>
      </c>
      <c r="L10339" t="s">
        <v>6358</v>
      </c>
      <c r="M10339" t="s">
        <v>18222</v>
      </c>
    </row>
    <row r="10340" spans="1:13" x14ac:dyDescent="0.2">
      <c r="A10340">
        <v>2819</v>
      </c>
      <c r="B10340" t="s">
        <v>18216</v>
      </c>
      <c r="C10340" t="s">
        <v>18217</v>
      </c>
      <c r="D10340" t="s">
        <v>244</v>
      </c>
      <c r="E10340" t="s">
        <v>16</v>
      </c>
      <c r="F10340" t="s">
        <v>8694</v>
      </c>
      <c r="G10340" t="s">
        <v>6361</v>
      </c>
      <c r="H10340" t="s">
        <v>18218</v>
      </c>
      <c r="I10340" t="s">
        <v>18219</v>
      </c>
      <c r="J10340" t="s">
        <v>18220</v>
      </c>
      <c r="K10340" t="s">
        <v>18221</v>
      </c>
      <c r="L10340" t="s">
        <v>6361</v>
      </c>
      <c r="M10340" t="s">
        <v>18222</v>
      </c>
    </row>
    <row r="10341" spans="1:13" x14ac:dyDescent="0.2">
      <c r="A10341">
        <v>2819</v>
      </c>
      <c r="B10341" t="s">
        <v>18216</v>
      </c>
      <c r="C10341" t="s">
        <v>18217</v>
      </c>
      <c r="D10341" t="s">
        <v>244</v>
      </c>
      <c r="E10341" t="s">
        <v>16</v>
      </c>
      <c r="F10341" t="s">
        <v>8694</v>
      </c>
      <c r="G10341" t="s">
        <v>6361</v>
      </c>
      <c r="H10341" t="s">
        <v>18218</v>
      </c>
      <c r="I10341" t="s">
        <v>18219</v>
      </c>
      <c r="J10341" t="s">
        <v>18220</v>
      </c>
      <c r="K10341" t="s">
        <v>18221</v>
      </c>
      <c r="L10341" t="s">
        <v>325</v>
      </c>
      <c r="M10341" t="s">
        <v>18222</v>
      </c>
    </row>
    <row r="10342" spans="1:13" x14ac:dyDescent="0.2">
      <c r="A10342">
        <v>2819</v>
      </c>
      <c r="B10342" t="s">
        <v>18216</v>
      </c>
      <c r="C10342" t="s">
        <v>18217</v>
      </c>
      <c r="D10342" t="s">
        <v>244</v>
      </c>
      <c r="E10342" t="s">
        <v>16</v>
      </c>
      <c r="F10342" t="s">
        <v>8694</v>
      </c>
      <c r="G10342" t="s">
        <v>6361</v>
      </c>
      <c r="H10342" t="s">
        <v>18218</v>
      </c>
      <c r="I10342" t="s">
        <v>18219</v>
      </c>
      <c r="J10342" t="s">
        <v>18220</v>
      </c>
      <c r="K10342" t="s">
        <v>18221</v>
      </c>
      <c r="L10342" t="s">
        <v>6359</v>
      </c>
      <c r="M10342" t="s">
        <v>18222</v>
      </c>
    </row>
    <row r="10343" spans="1:13" x14ac:dyDescent="0.2">
      <c r="A10343">
        <v>2819</v>
      </c>
      <c r="B10343" t="s">
        <v>18216</v>
      </c>
      <c r="C10343" t="s">
        <v>18217</v>
      </c>
      <c r="D10343" t="s">
        <v>244</v>
      </c>
      <c r="E10343" t="s">
        <v>16</v>
      </c>
      <c r="F10343" t="s">
        <v>8694</v>
      </c>
      <c r="G10343" t="s">
        <v>6361</v>
      </c>
      <c r="H10343" t="s">
        <v>18218</v>
      </c>
      <c r="I10343" t="s">
        <v>18219</v>
      </c>
      <c r="J10343" t="s">
        <v>18220</v>
      </c>
      <c r="K10343" t="s">
        <v>18221</v>
      </c>
      <c r="L10343" t="s">
        <v>6360</v>
      </c>
      <c r="M10343" t="s">
        <v>18222</v>
      </c>
    </row>
    <row r="10344" spans="1:13" x14ac:dyDescent="0.2">
      <c r="A10344">
        <v>2822</v>
      </c>
      <c r="B10344" t="s">
        <v>18223</v>
      </c>
      <c r="C10344" t="s">
        <v>18224</v>
      </c>
      <c r="D10344" t="s">
        <v>28</v>
      </c>
      <c r="E10344" t="s">
        <v>16</v>
      </c>
      <c r="F10344" t="s">
        <v>1091</v>
      </c>
      <c r="H10344" t="s">
        <v>18225</v>
      </c>
      <c r="I10344" t="s">
        <v>18226</v>
      </c>
      <c r="J10344" t="s">
        <v>18227</v>
      </c>
      <c r="K10344" t="s">
        <v>18228</v>
      </c>
      <c r="L10344" t="s">
        <v>18229</v>
      </c>
      <c r="M10344" t="s">
        <v>18230</v>
      </c>
    </row>
    <row r="10345" spans="1:13" x14ac:dyDescent="0.2">
      <c r="A10345">
        <v>2822</v>
      </c>
      <c r="B10345" t="s">
        <v>18223</v>
      </c>
      <c r="C10345" t="s">
        <v>18224</v>
      </c>
      <c r="D10345" t="s">
        <v>28</v>
      </c>
      <c r="E10345" t="s">
        <v>16</v>
      </c>
      <c r="F10345" t="s">
        <v>1091</v>
      </c>
      <c r="H10345" t="s">
        <v>18225</v>
      </c>
      <c r="I10345" t="s">
        <v>18226</v>
      </c>
      <c r="J10345" t="s">
        <v>18227</v>
      </c>
      <c r="K10345" t="s">
        <v>18228</v>
      </c>
      <c r="L10345" t="s">
        <v>18231</v>
      </c>
      <c r="M10345" t="s">
        <v>18230</v>
      </c>
    </row>
    <row r="10346" spans="1:13" x14ac:dyDescent="0.2">
      <c r="A10346">
        <v>2822</v>
      </c>
      <c r="B10346" t="s">
        <v>18223</v>
      </c>
      <c r="C10346" t="s">
        <v>18224</v>
      </c>
      <c r="D10346" t="s">
        <v>28</v>
      </c>
      <c r="E10346" t="s">
        <v>16</v>
      </c>
      <c r="F10346" t="s">
        <v>1091</v>
      </c>
      <c r="H10346" t="s">
        <v>18225</v>
      </c>
      <c r="I10346" t="s">
        <v>18226</v>
      </c>
      <c r="J10346" t="s">
        <v>18227</v>
      </c>
      <c r="K10346" t="s">
        <v>18228</v>
      </c>
      <c r="L10346" t="s">
        <v>18232</v>
      </c>
      <c r="M10346" t="s">
        <v>18230</v>
      </c>
    </row>
    <row r="10347" spans="1:13" x14ac:dyDescent="0.2">
      <c r="A10347">
        <v>2824</v>
      </c>
      <c r="B10347" t="s">
        <v>18233</v>
      </c>
      <c r="C10347" t="s">
        <v>13334</v>
      </c>
      <c r="D10347" t="s">
        <v>2646</v>
      </c>
      <c r="E10347" t="s">
        <v>16</v>
      </c>
      <c r="F10347" t="s">
        <v>1091</v>
      </c>
      <c r="G10347" t="s">
        <v>13574</v>
      </c>
      <c r="H10347" t="s">
        <v>18234</v>
      </c>
      <c r="I10347" t="s">
        <v>18235</v>
      </c>
      <c r="J10347" t="s">
        <v>18236</v>
      </c>
      <c r="K10347" t="s">
        <v>18237</v>
      </c>
      <c r="L10347" t="s">
        <v>13574</v>
      </c>
      <c r="M10347" t="s">
        <v>18238</v>
      </c>
    </row>
    <row r="10348" spans="1:13" x14ac:dyDescent="0.2">
      <c r="A10348">
        <v>2824</v>
      </c>
      <c r="B10348" t="s">
        <v>18233</v>
      </c>
      <c r="C10348" t="s">
        <v>13334</v>
      </c>
      <c r="D10348" t="s">
        <v>2646</v>
      </c>
      <c r="E10348" t="s">
        <v>16</v>
      </c>
      <c r="F10348" t="s">
        <v>1091</v>
      </c>
      <c r="G10348" t="s">
        <v>13574</v>
      </c>
      <c r="H10348" t="s">
        <v>18234</v>
      </c>
      <c r="I10348" t="s">
        <v>18235</v>
      </c>
      <c r="J10348" t="s">
        <v>18236</v>
      </c>
      <c r="K10348" t="s">
        <v>18237</v>
      </c>
      <c r="L10348" t="s">
        <v>1669</v>
      </c>
      <c r="M10348" t="s">
        <v>18238</v>
      </c>
    </row>
    <row r="10349" spans="1:13" x14ac:dyDescent="0.2">
      <c r="A10349">
        <v>2825</v>
      </c>
      <c r="B10349" t="s">
        <v>18239</v>
      </c>
      <c r="C10349" t="s">
        <v>265</v>
      </c>
      <c r="D10349" t="s">
        <v>803</v>
      </c>
      <c r="E10349" t="s">
        <v>16</v>
      </c>
      <c r="F10349" t="s">
        <v>115</v>
      </c>
      <c r="H10349" t="s">
        <v>18240</v>
      </c>
      <c r="I10349" t="s">
        <v>18241</v>
      </c>
      <c r="J10349" t="s">
        <v>18242</v>
      </c>
      <c r="K10349" t="s">
        <v>18243</v>
      </c>
      <c r="L10349" t="s">
        <v>18244</v>
      </c>
      <c r="M10349" t="s">
        <v>18245</v>
      </c>
    </row>
    <row r="10350" spans="1:13" x14ac:dyDescent="0.2">
      <c r="A10350">
        <v>2825</v>
      </c>
      <c r="B10350" t="s">
        <v>18239</v>
      </c>
      <c r="C10350" t="s">
        <v>265</v>
      </c>
      <c r="D10350" t="s">
        <v>803</v>
      </c>
      <c r="E10350" t="s">
        <v>16</v>
      </c>
      <c r="F10350" t="s">
        <v>115</v>
      </c>
      <c r="H10350" t="s">
        <v>18240</v>
      </c>
      <c r="I10350" t="s">
        <v>18241</v>
      </c>
      <c r="J10350" t="s">
        <v>18242</v>
      </c>
      <c r="K10350" t="s">
        <v>18243</v>
      </c>
      <c r="L10350" t="s">
        <v>18246</v>
      </c>
      <c r="M10350" t="s">
        <v>18245</v>
      </c>
    </row>
    <row r="10351" spans="1:13" x14ac:dyDescent="0.2">
      <c r="A10351">
        <v>2826</v>
      </c>
      <c r="B10351" t="s">
        <v>18247</v>
      </c>
      <c r="C10351" t="s">
        <v>18248</v>
      </c>
      <c r="D10351" t="s">
        <v>28</v>
      </c>
      <c r="E10351" t="s">
        <v>16</v>
      </c>
      <c r="F10351" t="s">
        <v>115</v>
      </c>
      <c r="H10351" t="s">
        <v>18249</v>
      </c>
      <c r="I10351" t="s">
        <v>2150</v>
      </c>
      <c r="J10351" t="s">
        <v>18250</v>
      </c>
      <c r="K10351" t="s">
        <v>18251</v>
      </c>
      <c r="L10351" t="s">
        <v>18249</v>
      </c>
      <c r="M10351" t="s">
        <v>18252</v>
      </c>
    </row>
    <row r="10352" spans="1:13" x14ac:dyDescent="0.2">
      <c r="A10352">
        <v>2828</v>
      </c>
      <c r="B10352" t="s">
        <v>18253</v>
      </c>
      <c r="C10352" t="s">
        <v>18254</v>
      </c>
      <c r="D10352" t="s">
        <v>28</v>
      </c>
      <c r="E10352" t="s">
        <v>16</v>
      </c>
      <c r="F10352" t="s">
        <v>80</v>
      </c>
      <c r="H10352" t="s">
        <v>18255</v>
      </c>
      <c r="I10352" t="s">
        <v>18256</v>
      </c>
      <c r="J10352" t="s">
        <v>18257</v>
      </c>
      <c r="K10352" t="s">
        <v>18258</v>
      </c>
      <c r="L10352" t="s">
        <v>18255</v>
      </c>
      <c r="M10352" t="s">
        <v>18259</v>
      </c>
    </row>
    <row r="10353" spans="1:13" x14ac:dyDescent="0.2">
      <c r="A10353">
        <v>2833</v>
      </c>
      <c r="B10353" t="s">
        <v>18260</v>
      </c>
      <c r="C10353" t="s">
        <v>18261</v>
      </c>
      <c r="D10353" t="s">
        <v>28</v>
      </c>
      <c r="E10353" t="s">
        <v>16</v>
      </c>
      <c r="F10353" t="s">
        <v>1450</v>
      </c>
      <c r="H10353" t="s">
        <v>18262</v>
      </c>
      <c r="J10353" t="s">
        <v>18263</v>
      </c>
      <c r="K10353" t="s">
        <v>18264</v>
      </c>
      <c r="L10353" t="s">
        <v>5025</v>
      </c>
      <c r="M10353" t="s">
        <v>18265</v>
      </c>
    </row>
    <row r="10354" spans="1:13" x14ac:dyDescent="0.2">
      <c r="A10354">
        <v>2833</v>
      </c>
      <c r="B10354" t="s">
        <v>18260</v>
      </c>
      <c r="C10354" t="s">
        <v>18261</v>
      </c>
      <c r="D10354" t="s">
        <v>28</v>
      </c>
      <c r="E10354" t="s">
        <v>16</v>
      </c>
      <c r="F10354" t="s">
        <v>1450</v>
      </c>
      <c r="H10354" t="s">
        <v>18262</v>
      </c>
      <c r="J10354" t="s">
        <v>18263</v>
      </c>
      <c r="K10354" t="s">
        <v>18264</v>
      </c>
      <c r="L10354" t="s">
        <v>5027</v>
      </c>
      <c r="M10354" t="s">
        <v>18265</v>
      </c>
    </row>
    <row r="10355" spans="1:13" x14ac:dyDescent="0.2">
      <c r="A10355">
        <v>2833</v>
      </c>
      <c r="B10355" t="s">
        <v>18260</v>
      </c>
      <c r="C10355" t="s">
        <v>18261</v>
      </c>
      <c r="D10355" t="s">
        <v>28</v>
      </c>
      <c r="E10355" t="s">
        <v>16</v>
      </c>
      <c r="F10355" t="s">
        <v>1450</v>
      </c>
      <c r="H10355" t="s">
        <v>18262</v>
      </c>
      <c r="J10355" t="s">
        <v>18263</v>
      </c>
      <c r="K10355" t="s">
        <v>18264</v>
      </c>
      <c r="L10355" t="s">
        <v>5028</v>
      </c>
      <c r="M10355" t="s">
        <v>18265</v>
      </c>
    </row>
    <row r="10356" spans="1:13" x14ac:dyDescent="0.2">
      <c r="A10356">
        <v>2833</v>
      </c>
      <c r="B10356" t="s">
        <v>18260</v>
      </c>
      <c r="C10356" t="s">
        <v>18261</v>
      </c>
      <c r="D10356" t="s">
        <v>28</v>
      </c>
      <c r="E10356" t="s">
        <v>16</v>
      </c>
      <c r="F10356" t="s">
        <v>1450</v>
      </c>
      <c r="H10356" t="s">
        <v>18262</v>
      </c>
      <c r="J10356" t="s">
        <v>18263</v>
      </c>
      <c r="K10356" t="s">
        <v>18264</v>
      </c>
      <c r="L10356" t="s">
        <v>5020</v>
      </c>
      <c r="M10356" t="s">
        <v>18265</v>
      </c>
    </row>
    <row r="10357" spans="1:13" x14ac:dyDescent="0.2">
      <c r="A10357">
        <v>2833</v>
      </c>
      <c r="B10357" t="s">
        <v>18260</v>
      </c>
      <c r="C10357" t="s">
        <v>18261</v>
      </c>
      <c r="D10357" t="s">
        <v>28</v>
      </c>
      <c r="E10357" t="s">
        <v>16</v>
      </c>
      <c r="F10357" t="s">
        <v>1450</v>
      </c>
      <c r="H10357" t="s">
        <v>18262</v>
      </c>
      <c r="J10357" t="s">
        <v>18263</v>
      </c>
      <c r="K10357" t="s">
        <v>18264</v>
      </c>
      <c r="L10357" t="s">
        <v>5029</v>
      </c>
      <c r="M10357" t="s">
        <v>18265</v>
      </c>
    </row>
    <row r="10358" spans="1:13" x14ac:dyDescent="0.2">
      <c r="A10358">
        <v>2833</v>
      </c>
      <c r="B10358" t="s">
        <v>18260</v>
      </c>
      <c r="C10358" t="s">
        <v>18261</v>
      </c>
      <c r="D10358" t="s">
        <v>28</v>
      </c>
      <c r="E10358" t="s">
        <v>16</v>
      </c>
      <c r="F10358" t="s">
        <v>1450</v>
      </c>
      <c r="H10358" t="s">
        <v>18262</v>
      </c>
      <c r="J10358" t="s">
        <v>18263</v>
      </c>
      <c r="K10358" t="s">
        <v>18264</v>
      </c>
      <c r="L10358" t="s">
        <v>8842</v>
      </c>
      <c r="M10358" t="s">
        <v>18265</v>
      </c>
    </row>
    <row r="10359" spans="1:13" x14ac:dyDescent="0.2">
      <c r="A10359">
        <v>2833</v>
      </c>
      <c r="B10359" t="s">
        <v>18260</v>
      </c>
      <c r="C10359" t="s">
        <v>18261</v>
      </c>
      <c r="D10359" t="s">
        <v>28</v>
      </c>
      <c r="E10359" t="s">
        <v>16</v>
      </c>
      <c r="F10359" t="s">
        <v>1450</v>
      </c>
      <c r="H10359" t="s">
        <v>18262</v>
      </c>
      <c r="J10359" t="s">
        <v>18263</v>
      </c>
      <c r="K10359" t="s">
        <v>18264</v>
      </c>
      <c r="L10359" t="s">
        <v>8843</v>
      </c>
      <c r="M10359" t="s">
        <v>18265</v>
      </c>
    </row>
    <row r="10360" spans="1:13" x14ac:dyDescent="0.2">
      <c r="A10360">
        <v>2833</v>
      </c>
      <c r="B10360" t="s">
        <v>18260</v>
      </c>
      <c r="C10360" t="s">
        <v>18261</v>
      </c>
      <c r="D10360" t="s">
        <v>28</v>
      </c>
      <c r="E10360" t="s">
        <v>16</v>
      </c>
      <c r="F10360" t="s">
        <v>1450</v>
      </c>
      <c r="H10360" t="s">
        <v>18262</v>
      </c>
      <c r="J10360" t="s">
        <v>18263</v>
      </c>
      <c r="K10360" t="s">
        <v>18264</v>
      </c>
      <c r="L10360" t="s">
        <v>4402</v>
      </c>
      <c r="M10360" t="s">
        <v>18265</v>
      </c>
    </row>
    <row r="10361" spans="1:13" x14ac:dyDescent="0.2">
      <c r="A10361">
        <v>2833</v>
      </c>
      <c r="B10361" t="s">
        <v>18260</v>
      </c>
      <c r="C10361" t="s">
        <v>18261</v>
      </c>
      <c r="D10361" t="s">
        <v>28</v>
      </c>
      <c r="E10361" t="s">
        <v>16</v>
      </c>
      <c r="F10361" t="s">
        <v>1450</v>
      </c>
      <c r="H10361" t="s">
        <v>18262</v>
      </c>
      <c r="J10361" t="s">
        <v>18263</v>
      </c>
      <c r="K10361" t="s">
        <v>18264</v>
      </c>
      <c r="L10361" t="s">
        <v>4403</v>
      </c>
      <c r="M10361" t="s">
        <v>18265</v>
      </c>
    </row>
    <row r="10362" spans="1:13" x14ac:dyDescent="0.2">
      <c r="A10362">
        <v>2833</v>
      </c>
      <c r="B10362" t="s">
        <v>18260</v>
      </c>
      <c r="C10362" t="s">
        <v>18261</v>
      </c>
      <c r="D10362" t="s">
        <v>28</v>
      </c>
      <c r="E10362" t="s">
        <v>16</v>
      </c>
      <c r="F10362" t="s">
        <v>1450</v>
      </c>
      <c r="H10362" t="s">
        <v>18262</v>
      </c>
      <c r="J10362" t="s">
        <v>18263</v>
      </c>
      <c r="K10362" t="s">
        <v>18264</v>
      </c>
      <c r="L10362" t="s">
        <v>4404</v>
      </c>
      <c r="M10362" t="s">
        <v>18265</v>
      </c>
    </row>
    <row r="10363" spans="1:13" x14ac:dyDescent="0.2">
      <c r="A10363">
        <v>2833</v>
      </c>
      <c r="B10363" t="s">
        <v>18260</v>
      </c>
      <c r="C10363" t="s">
        <v>18261</v>
      </c>
      <c r="D10363" t="s">
        <v>28</v>
      </c>
      <c r="E10363" t="s">
        <v>16</v>
      </c>
      <c r="F10363" t="s">
        <v>1450</v>
      </c>
      <c r="H10363" t="s">
        <v>18262</v>
      </c>
      <c r="J10363" t="s">
        <v>18263</v>
      </c>
      <c r="K10363" t="s">
        <v>18264</v>
      </c>
      <c r="L10363" t="s">
        <v>4405</v>
      </c>
      <c r="M10363" t="s">
        <v>18265</v>
      </c>
    </row>
    <row r="10364" spans="1:13" x14ac:dyDescent="0.2">
      <c r="A10364">
        <v>2833</v>
      </c>
      <c r="B10364" t="s">
        <v>18260</v>
      </c>
      <c r="C10364" t="s">
        <v>18261</v>
      </c>
      <c r="D10364" t="s">
        <v>28</v>
      </c>
      <c r="E10364" t="s">
        <v>16</v>
      </c>
      <c r="F10364" t="s">
        <v>1450</v>
      </c>
      <c r="H10364" t="s">
        <v>18262</v>
      </c>
      <c r="J10364" t="s">
        <v>18263</v>
      </c>
      <c r="K10364" t="s">
        <v>18264</v>
      </c>
      <c r="L10364" t="s">
        <v>4406</v>
      </c>
      <c r="M10364" t="s">
        <v>18265</v>
      </c>
    </row>
    <row r="10365" spans="1:13" x14ac:dyDescent="0.2">
      <c r="A10365">
        <v>2833</v>
      </c>
      <c r="B10365" t="s">
        <v>18260</v>
      </c>
      <c r="C10365" t="s">
        <v>18261</v>
      </c>
      <c r="D10365" t="s">
        <v>28</v>
      </c>
      <c r="E10365" t="s">
        <v>16</v>
      </c>
      <c r="F10365" t="s">
        <v>1450</v>
      </c>
      <c r="H10365" t="s">
        <v>18262</v>
      </c>
      <c r="J10365" t="s">
        <v>18263</v>
      </c>
      <c r="K10365" t="s">
        <v>18264</v>
      </c>
      <c r="L10365" t="s">
        <v>4407</v>
      </c>
      <c r="M10365" t="s">
        <v>18265</v>
      </c>
    </row>
    <row r="10366" spans="1:13" x14ac:dyDescent="0.2">
      <c r="A10366">
        <v>2833</v>
      </c>
      <c r="B10366" t="s">
        <v>18260</v>
      </c>
      <c r="C10366" t="s">
        <v>18261</v>
      </c>
      <c r="D10366" t="s">
        <v>28</v>
      </c>
      <c r="E10366" t="s">
        <v>16</v>
      </c>
      <c r="F10366" t="s">
        <v>1450</v>
      </c>
      <c r="H10366" t="s">
        <v>18262</v>
      </c>
      <c r="J10366" t="s">
        <v>18263</v>
      </c>
      <c r="K10366" t="s">
        <v>18264</v>
      </c>
      <c r="L10366" t="s">
        <v>4401</v>
      </c>
      <c r="M10366" t="s">
        <v>18265</v>
      </c>
    </row>
    <row r="10367" spans="1:13" x14ac:dyDescent="0.2">
      <c r="A10367">
        <v>2833</v>
      </c>
      <c r="B10367" t="s">
        <v>18260</v>
      </c>
      <c r="C10367" t="s">
        <v>18261</v>
      </c>
      <c r="D10367" t="s">
        <v>28</v>
      </c>
      <c r="E10367" t="s">
        <v>16</v>
      </c>
      <c r="F10367" t="s">
        <v>1450</v>
      </c>
      <c r="H10367" t="s">
        <v>18262</v>
      </c>
      <c r="J10367" t="s">
        <v>18263</v>
      </c>
      <c r="K10367" t="s">
        <v>18264</v>
      </c>
      <c r="L10367" t="s">
        <v>1878</v>
      </c>
      <c r="M10367" t="s">
        <v>18265</v>
      </c>
    </row>
    <row r="10368" spans="1:13" x14ac:dyDescent="0.2">
      <c r="A10368">
        <v>2833</v>
      </c>
      <c r="B10368" t="s">
        <v>18260</v>
      </c>
      <c r="C10368" t="s">
        <v>18261</v>
      </c>
      <c r="D10368" t="s">
        <v>28</v>
      </c>
      <c r="E10368" t="s">
        <v>16</v>
      </c>
      <c r="F10368" t="s">
        <v>1450</v>
      </c>
      <c r="H10368" t="s">
        <v>18262</v>
      </c>
      <c r="J10368" t="s">
        <v>18263</v>
      </c>
      <c r="K10368" t="s">
        <v>18264</v>
      </c>
      <c r="L10368" t="s">
        <v>1873</v>
      </c>
      <c r="M10368" t="s">
        <v>18265</v>
      </c>
    </row>
    <row r="10369" spans="1:13" x14ac:dyDescent="0.2">
      <c r="A10369">
        <v>2833</v>
      </c>
      <c r="B10369" t="s">
        <v>18260</v>
      </c>
      <c r="C10369" t="s">
        <v>18261</v>
      </c>
      <c r="D10369" t="s">
        <v>28</v>
      </c>
      <c r="E10369" t="s">
        <v>16</v>
      </c>
      <c r="F10369" t="s">
        <v>1450</v>
      </c>
      <c r="H10369" t="s">
        <v>18262</v>
      </c>
      <c r="J10369" t="s">
        <v>18263</v>
      </c>
      <c r="K10369" t="s">
        <v>18264</v>
      </c>
      <c r="L10369" t="s">
        <v>1459</v>
      </c>
      <c r="M10369" t="s">
        <v>18265</v>
      </c>
    </row>
    <row r="10370" spans="1:13" x14ac:dyDescent="0.2">
      <c r="A10370">
        <v>2833</v>
      </c>
      <c r="B10370" t="s">
        <v>18260</v>
      </c>
      <c r="C10370" t="s">
        <v>18261</v>
      </c>
      <c r="D10370" t="s">
        <v>28</v>
      </c>
      <c r="E10370" t="s">
        <v>16</v>
      </c>
      <c r="F10370" t="s">
        <v>1450</v>
      </c>
      <c r="H10370" t="s">
        <v>18262</v>
      </c>
      <c r="J10370" t="s">
        <v>18263</v>
      </c>
      <c r="K10370" t="s">
        <v>18264</v>
      </c>
      <c r="L10370" t="s">
        <v>1460</v>
      </c>
      <c r="M10370" t="s">
        <v>18265</v>
      </c>
    </row>
    <row r="10371" spans="1:13" x14ac:dyDescent="0.2">
      <c r="A10371">
        <v>2833</v>
      </c>
      <c r="B10371" t="s">
        <v>18260</v>
      </c>
      <c r="C10371" t="s">
        <v>18261</v>
      </c>
      <c r="D10371" t="s">
        <v>28</v>
      </c>
      <c r="E10371" t="s">
        <v>16</v>
      </c>
      <c r="F10371" t="s">
        <v>1450</v>
      </c>
      <c r="H10371" t="s">
        <v>18262</v>
      </c>
      <c r="J10371" t="s">
        <v>18263</v>
      </c>
      <c r="K10371" t="s">
        <v>18264</v>
      </c>
      <c r="L10371" t="s">
        <v>2085</v>
      </c>
      <c r="M10371" t="s">
        <v>18265</v>
      </c>
    </row>
    <row r="10372" spans="1:13" x14ac:dyDescent="0.2">
      <c r="A10372">
        <v>2833</v>
      </c>
      <c r="B10372" t="s">
        <v>18260</v>
      </c>
      <c r="C10372" t="s">
        <v>18261</v>
      </c>
      <c r="D10372" t="s">
        <v>28</v>
      </c>
      <c r="E10372" t="s">
        <v>16</v>
      </c>
      <c r="F10372" t="s">
        <v>1450</v>
      </c>
      <c r="H10372" t="s">
        <v>18262</v>
      </c>
      <c r="J10372" t="s">
        <v>18263</v>
      </c>
      <c r="K10372" t="s">
        <v>18264</v>
      </c>
      <c r="L10372" t="s">
        <v>2086</v>
      </c>
      <c r="M10372" t="s">
        <v>18265</v>
      </c>
    </row>
    <row r="10373" spans="1:13" x14ac:dyDescent="0.2">
      <c r="A10373">
        <v>2833</v>
      </c>
      <c r="B10373" t="s">
        <v>18260</v>
      </c>
      <c r="C10373" t="s">
        <v>18261</v>
      </c>
      <c r="D10373" t="s">
        <v>28</v>
      </c>
      <c r="E10373" t="s">
        <v>16</v>
      </c>
      <c r="F10373" t="s">
        <v>1450</v>
      </c>
      <c r="H10373" t="s">
        <v>18262</v>
      </c>
      <c r="J10373" t="s">
        <v>18263</v>
      </c>
      <c r="K10373" t="s">
        <v>18264</v>
      </c>
      <c r="L10373" t="s">
        <v>2087</v>
      </c>
      <c r="M10373" t="s">
        <v>18265</v>
      </c>
    </row>
    <row r="10374" spans="1:13" x14ac:dyDescent="0.2">
      <c r="A10374">
        <v>2833</v>
      </c>
      <c r="B10374" t="s">
        <v>18260</v>
      </c>
      <c r="C10374" t="s">
        <v>18261</v>
      </c>
      <c r="D10374" t="s">
        <v>28</v>
      </c>
      <c r="E10374" t="s">
        <v>16</v>
      </c>
      <c r="F10374" t="s">
        <v>1450</v>
      </c>
      <c r="H10374" t="s">
        <v>18262</v>
      </c>
      <c r="J10374" t="s">
        <v>18263</v>
      </c>
      <c r="K10374" t="s">
        <v>18264</v>
      </c>
      <c r="L10374" t="s">
        <v>2088</v>
      </c>
      <c r="M10374" t="s">
        <v>18265</v>
      </c>
    </row>
    <row r="10375" spans="1:13" x14ac:dyDescent="0.2">
      <c r="A10375">
        <v>2833</v>
      </c>
      <c r="B10375" t="s">
        <v>18260</v>
      </c>
      <c r="C10375" t="s">
        <v>18261</v>
      </c>
      <c r="D10375" t="s">
        <v>28</v>
      </c>
      <c r="E10375" t="s">
        <v>16</v>
      </c>
      <c r="F10375" t="s">
        <v>1450</v>
      </c>
      <c r="H10375" t="s">
        <v>18262</v>
      </c>
      <c r="J10375" t="s">
        <v>18263</v>
      </c>
      <c r="K10375" t="s">
        <v>18264</v>
      </c>
      <c r="L10375" t="s">
        <v>2089</v>
      </c>
      <c r="M10375" t="s">
        <v>18265</v>
      </c>
    </row>
    <row r="10376" spans="1:13" x14ac:dyDescent="0.2">
      <c r="A10376">
        <v>2833</v>
      </c>
      <c r="B10376" t="s">
        <v>18260</v>
      </c>
      <c r="C10376" t="s">
        <v>18261</v>
      </c>
      <c r="D10376" t="s">
        <v>28</v>
      </c>
      <c r="E10376" t="s">
        <v>16</v>
      </c>
      <c r="F10376" t="s">
        <v>1450</v>
      </c>
      <c r="H10376" t="s">
        <v>18262</v>
      </c>
      <c r="J10376" t="s">
        <v>18263</v>
      </c>
      <c r="K10376" t="s">
        <v>18264</v>
      </c>
      <c r="L10376" t="s">
        <v>3988</v>
      </c>
      <c r="M10376" t="s">
        <v>18265</v>
      </c>
    </row>
    <row r="10377" spans="1:13" x14ac:dyDescent="0.2">
      <c r="A10377">
        <v>2833</v>
      </c>
      <c r="B10377" t="s">
        <v>18260</v>
      </c>
      <c r="C10377" t="s">
        <v>18261</v>
      </c>
      <c r="D10377" t="s">
        <v>28</v>
      </c>
      <c r="E10377" t="s">
        <v>16</v>
      </c>
      <c r="F10377" t="s">
        <v>1450</v>
      </c>
      <c r="H10377" t="s">
        <v>18262</v>
      </c>
      <c r="J10377" t="s">
        <v>18263</v>
      </c>
      <c r="K10377" t="s">
        <v>18264</v>
      </c>
      <c r="L10377" t="s">
        <v>3990</v>
      </c>
      <c r="M10377" t="s">
        <v>18265</v>
      </c>
    </row>
    <row r="10378" spans="1:13" x14ac:dyDescent="0.2">
      <c r="A10378">
        <v>2833</v>
      </c>
      <c r="B10378" t="s">
        <v>18260</v>
      </c>
      <c r="C10378" t="s">
        <v>18261</v>
      </c>
      <c r="D10378" t="s">
        <v>28</v>
      </c>
      <c r="E10378" t="s">
        <v>16</v>
      </c>
      <c r="F10378" t="s">
        <v>1450</v>
      </c>
      <c r="H10378" t="s">
        <v>18262</v>
      </c>
      <c r="J10378" t="s">
        <v>18263</v>
      </c>
      <c r="K10378" t="s">
        <v>18264</v>
      </c>
      <c r="L10378" t="s">
        <v>120</v>
      </c>
      <c r="M10378" t="s">
        <v>18265</v>
      </c>
    </row>
    <row r="10379" spans="1:13" x14ac:dyDescent="0.2">
      <c r="A10379">
        <v>2833</v>
      </c>
      <c r="B10379" t="s">
        <v>18260</v>
      </c>
      <c r="C10379" t="s">
        <v>18261</v>
      </c>
      <c r="D10379" t="s">
        <v>28</v>
      </c>
      <c r="E10379" t="s">
        <v>16</v>
      </c>
      <c r="F10379" t="s">
        <v>1450</v>
      </c>
      <c r="H10379" t="s">
        <v>18262</v>
      </c>
      <c r="J10379" t="s">
        <v>18263</v>
      </c>
      <c r="K10379" t="s">
        <v>18264</v>
      </c>
      <c r="L10379" t="s">
        <v>1455</v>
      </c>
      <c r="M10379" t="s">
        <v>18265</v>
      </c>
    </row>
    <row r="10380" spans="1:13" x14ac:dyDescent="0.2">
      <c r="A10380">
        <v>2833</v>
      </c>
      <c r="B10380" t="s">
        <v>18260</v>
      </c>
      <c r="C10380" t="s">
        <v>18261</v>
      </c>
      <c r="D10380" t="s">
        <v>28</v>
      </c>
      <c r="E10380" t="s">
        <v>16</v>
      </c>
      <c r="F10380" t="s">
        <v>1450</v>
      </c>
      <c r="H10380" t="s">
        <v>18262</v>
      </c>
      <c r="J10380" t="s">
        <v>18263</v>
      </c>
      <c r="K10380" t="s">
        <v>18264</v>
      </c>
      <c r="L10380" t="s">
        <v>1456</v>
      </c>
      <c r="M10380" t="s">
        <v>18265</v>
      </c>
    </row>
    <row r="10381" spans="1:13" x14ac:dyDescent="0.2">
      <c r="A10381">
        <v>2833</v>
      </c>
      <c r="B10381" t="s">
        <v>18260</v>
      </c>
      <c r="C10381" t="s">
        <v>18261</v>
      </c>
      <c r="D10381" t="s">
        <v>28</v>
      </c>
      <c r="E10381" t="s">
        <v>16</v>
      </c>
      <c r="F10381" t="s">
        <v>1450</v>
      </c>
      <c r="H10381" t="s">
        <v>18262</v>
      </c>
      <c r="J10381" t="s">
        <v>18263</v>
      </c>
      <c r="K10381" t="s">
        <v>18264</v>
      </c>
      <c r="L10381" t="s">
        <v>1641</v>
      </c>
      <c r="M10381" t="s">
        <v>18265</v>
      </c>
    </row>
    <row r="10382" spans="1:13" x14ac:dyDescent="0.2">
      <c r="A10382">
        <v>2833</v>
      </c>
      <c r="B10382" t="s">
        <v>18260</v>
      </c>
      <c r="C10382" t="s">
        <v>18261</v>
      </c>
      <c r="D10382" t="s">
        <v>28</v>
      </c>
      <c r="E10382" t="s">
        <v>16</v>
      </c>
      <c r="F10382" t="s">
        <v>1450</v>
      </c>
      <c r="H10382" t="s">
        <v>18262</v>
      </c>
      <c r="J10382" t="s">
        <v>18263</v>
      </c>
      <c r="K10382" t="s">
        <v>18264</v>
      </c>
      <c r="L10382" t="s">
        <v>1947</v>
      </c>
      <c r="M10382" t="s">
        <v>18265</v>
      </c>
    </row>
    <row r="10383" spans="1:13" x14ac:dyDescent="0.2">
      <c r="A10383">
        <v>2833</v>
      </c>
      <c r="B10383" t="s">
        <v>18260</v>
      </c>
      <c r="C10383" t="s">
        <v>18261</v>
      </c>
      <c r="D10383" t="s">
        <v>28</v>
      </c>
      <c r="E10383" t="s">
        <v>16</v>
      </c>
      <c r="F10383" t="s">
        <v>1450</v>
      </c>
      <c r="H10383" t="s">
        <v>18262</v>
      </c>
      <c r="J10383" t="s">
        <v>18263</v>
      </c>
      <c r="K10383" t="s">
        <v>18264</v>
      </c>
      <c r="L10383" t="s">
        <v>1948</v>
      </c>
      <c r="M10383" t="s">
        <v>18265</v>
      </c>
    </row>
    <row r="10384" spans="1:13" x14ac:dyDescent="0.2">
      <c r="A10384">
        <v>2833</v>
      </c>
      <c r="B10384" t="s">
        <v>18260</v>
      </c>
      <c r="C10384" t="s">
        <v>18261</v>
      </c>
      <c r="D10384" t="s">
        <v>28</v>
      </c>
      <c r="E10384" t="s">
        <v>16</v>
      </c>
      <c r="F10384" t="s">
        <v>1450</v>
      </c>
      <c r="H10384" t="s">
        <v>18262</v>
      </c>
      <c r="J10384" t="s">
        <v>18263</v>
      </c>
      <c r="K10384" t="s">
        <v>18264</v>
      </c>
      <c r="L10384" t="s">
        <v>8835</v>
      </c>
      <c r="M10384" t="s">
        <v>18265</v>
      </c>
    </row>
    <row r="10385" spans="1:13" x14ac:dyDescent="0.2">
      <c r="A10385">
        <v>2833</v>
      </c>
      <c r="B10385" t="s">
        <v>18260</v>
      </c>
      <c r="C10385" t="s">
        <v>18261</v>
      </c>
      <c r="D10385" t="s">
        <v>28</v>
      </c>
      <c r="E10385" t="s">
        <v>16</v>
      </c>
      <c r="F10385" t="s">
        <v>1450</v>
      </c>
      <c r="H10385" t="s">
        <v>18262</v>
      </c>
      <c r="J10385" t="s">
        <v>18263</v>
      </c>
      <c r="K10385" t="s">
        <v>18264</v>
      </c>
      <c r="L10385" t="s">
        <v>1571</v>
      </c>
      <c r="M10385" t="s">
        <v>18265</v>
      </c>
    </row>
    <row r="10386" spans="1:13" x14ac:dyDescent="0.2">
      <c r="A10386">
        <v>2833</v>
      </c>
      <c r="B10386" t="s">
        <v>18260</v>
      </c>
      <c r="C10386" t="s">
        <v>18261</v>
      </c>
      <c r="D10386" t="s">
        <v>28</v>
      </c>
      <c r="E10386" t="s">
        <v>16</v>
      </c>
      <c r="F10386" t="s">
        <v>1450</v>
      </c>
      <c r="H10386" t="s">
        <v>18262</v>
      </c>
      <c r="J10386" t="s">
        <v>18263</v>
      </c>
      <c r="K10386" t="s">
        <v>18264</v>
      </c>
      <c r="L10386" t="s">
        <v>3624</v>
      </c>
      <c r="M10386" t="s">
        <v>18265</v>
      </c>
    </row>
    <row r="10387" spans="1:13" x14ac:dyDescent="0.2">
      <c r="A10387">
        <v>2833</v>
      </c>
      <c r="B10387" t="s">
        <v>18260</v>
      </c>
      <c r="C10387" t="s">
        <v>18261</v>
      </c>
      <c r="D10387" t="s">
        <v>28</v>
      </c>
      <c r="E10387" t="s">
        <v>16</v>
      </c>
      <c r="F10387" t="s">
        <v>1450</v>
      </c>
      <c r="H10387" t="s">
        <v>18262</v>
      </c>
      <c r="J10387" t="s">
        <v>18263</v>
      </c>
      <c r="K10387" t="s">
        <v>18264</v>
      </c>
      <c r="L10387" t="s">
        <v>8836</v>
      </c>
      <c r="M10387" t="s">
        <v>18265</v>
      </c>
    </row>
    <row r="10388" spans="1:13" x14ac:dyDescent="0.2">
      <c r="A10388">
        <v>2833</v>
      </c>
      <c r="B10388" t="s">
        <v>18260</v>
      </c>
      <c r="C10388" t="s">
        <v>18261</v>
      </c>
      <c r="D10388" t="s">
        <v>28</v>
      </c>
      <c r="E10388" t="s">
        <v>16</v>
      </c>
      <c r="F10388" t="s">
        <v>1450</v>
      </c>
      <c r="H10388" t="s">
        <v>18262</v>
      </c>
      <c r="J10388" t="s">
        <v>18263</v>
      </c>
      <c r="K10388" t="s">
        <v>18264</v>
      </c>
      <c r="L10388" t="s">
        <v>8837</v>
      </c>
      <c r="M10388" t="s">
        <v>18265</v>
      </c>
    </row>
    <row r="10389" spans="1:13" x14ac:dyDescent="0.2">
      <c r="A10389">
        <v>2833</v>
      </c>
      <c r="B10389" t="s">
        <v>18260</v>
      </c>
      <c r="C10389" t="s">
        <v>18261</v>
      </c>
      <c r="D10389" t="s">
        <v>28</v>
      </c>
      <c r="E10389" t="s">
        <v>16</v>
      </c>
      <c r="F10389" t="s">
        <v>1450</v>
      </c>
      <c r="H10389" t="s">
        <v>18262</v>
      </c>
      <c r="J10389" t="s">
        <v>18263</v>
      </c>
      <c r="K10389" t="s">
        <v>18264</v>
      </c>
      <c r="L10389" t="s">
        <v>8838</v>
      </c>
      <c r="M10389" t="s">
        <v>18265</v>
      </c>
    </row>
    <row r="10390" spans="1:13" x14ac:dyDescent="0.2">
      <c r="A10390">
        <v>2833</v>
      </c>
      <c r="B10390" t="s">
        <v>18260</v>
      </c>
      <c r="C10390" t="s">
        <v>18261</v>
      </c>
      <c r="D10390" t="s">
        <v>28</v>
      </c>
      <c r="E10390" t="s">
        <v>16</v>
      </c>
      <c r="F10390" t="s">
        <v>1450</v>
      </c>
      <c r="H10390" t="s">
        <v>18262</v>
      </c>
      <c r="J10390" t="s">
        <v>18263</v>
      </c>
      <c r="K10390" t="s">
        <v>18264</v>
      </c>
      <c r="L10390" t="s">
        <v>8839</v>
      </c>
      <c r="M10390" t="s">
        <v>18265</v>
      </c>
    </row>
    <row r="10391" spans="1:13" x14ac:dyDescent="0.2">
      <c r="A10391">
        <v>2833</v>
      </c>
      <c r="B10391" t="s">
        <v>18260</v>
      </c>
      <c r="C10391" t="s">
        <v>18261</v>
      </c>
      <c r="D10391" t="s">
        <v>28</v>
      </c>
      <c r="E10391" t="s">
        <v>16</v>
      </c>
      <c r="F10391" t="s">
        <v>1450</v>
      </c>
      <c r="H10391" t="s">
        <v>18262</v>
      </c>
      <c r="J10391" t="s">
        <v>18263</v>
      </c>
      <c r="K10391" t="s">
        <v>18264</v>
      </c>
      <c r="L10391" t="s">
        <v>3009</v>
      </c>
      <c r="M10391" t="s">
        <v>18265</v>
      </c>
    </row>
    <row r="10392" spans="1:13" x14ac:dyDescent="0.2">
      <c r="A10392">
        <v>2833</v>
      </c>
      <c r="B10392" t="s">
        <v>18260</v>
      </c>
      <c r="C10392" t="s">
        <v>18261</v>
      </c>
      <c r="D10392" t="s">
        <v>28</v>
      </c>
      <c r="E10392" t="s">
        <v>16</v>
      </c>
      <c r="F10392" t="s">
        <v>1450</v>
      </c>
      <c r="H10392" t="s">
        <v>18262</v>
      </c>
      <c r="J10392" t="s">
        <v>18263</v>
      </c>
      <c r="K10392" t="s">
        <v>18264</v>
      </c>
      <c r="L10392" t="s">
        <v>8840</v>
      </c>
      <c r="M10392" t="s">
        <v>18265</v>
      </c>
    </row>
    <row r="10393" spans="1:13" x14ac:dyDescent="0.2">
      <c r="A10393">
        <v>2833</v>
      </c>
      <c r="B10393" t="s">
        <v>18260</v>
      </c>
      <c r="C10393" t="s">
        <v>18261</v>
      </c>
      <c r="D10393" t="s">
        <v>28</v>
      </c>
      <c r="E10393" t="s">
        <v>16</v>
      </c>
      <c r="F10393" t="s">
        <v>1450</v>
      </c>
      <c r="H10393" t="s">
        <v>18262</v>
      </c>
      <c r="J10393" t="s">
        <v>18263</v>
      </c>
      <c r="K10393" t="s">
        <v>18264</v>
      </c>
      <c r="L10393" t="s">
        <v>154</v>
      </c>
      <c r="M10393" t="s">
        <v>18265</v>
      </c>
    </row>
    <row r="10394" spans="1:13" x14ac:dyDescent="0.2">
      <c r="A10394">
        <v>2833</v>
      </c>
      <c r="B10394" t="s">
        <v>18260</v>
      </c>
      <c r="C10394" t="s">
        <v>18261</v>
      </c>
      <c r="D10394" t="s">
        <v>28</v>
      </c>
      <c r="E10394" t="s">
        <v>16</v>
      </c>
      <c r="F10394" t="s">
        <v>1450</v>
      </c>
      <c r="H10394" t="s">
        <v>18262</v>
      </c>
      <c r="J10394" t="s">
        <v>18263</v>
      </c>
      <c r="K10394" t="s">
        <v>18264</v>
      </c>
      <c r="L10394" t="s">
        <v>8841</v>
      </c>
      <c r="M10394" t="s">
        <v>18265</v>
      </c>
    </row>
    <row r="10395" spans="1:13" x14ac:dyDescent="0.2">
      <c r="A10395">
        <v>2834</v>
      </c>
      <c r="B10395" t="s">
        <v>18266</v>
      </c>
      <c r="C10395" t="s">
        <v>11891</v>
      </c>
      <c r="D10395" t="s">
        <v>553</v>
      </c>
      <c r="E10395" t="s">
        <v>16</v>
      </c>
      <c r="F10395" t="s">
        <v>668</v>
      </c>
      <c r="H10395" t="s">
        <v>18267</v>
      </c>
      <c r="J10395" t="s">
        <v>18268</v>
      </c>
      <c r="K10395" t="s">
        <v>18269</v>
      </c>
      <c r="L10395" t="s">
        <v>16339</v>
      </c>
      <c r="M10395" t="s">
        <v>18270</v>
      </c>
    </row>
    <row r="10396" spans="1:13" x14ac:dyDescent="0.2">
      <c r="A10396">
        <v>2834</v>
      </c>
      <c r="B10396" t="s">
        <v>18266</v>
      </c>
      <c r="C10396" t="s">
        <v>11891</v>
      </c>
      <c r="D10396" t="s">
        <v>553</v>
      </c>
      <c r="E10396" t="s">
        <v>16</v>
      </c>
      <c r="F10396" t="s">
        <v>668</v>
      </c>
      <c r="H10396" t="s">
        <v>18267</v>
      </c>
      <c r="J10396" t="s">
        <v>18268</v>
      </c>
      <c r="K10396" t="s">
        <v>18269</v>
      </c>
      <c r="L10396" t="s">
        <v>15470</v>
      </c>
      <c r="M10396" t="s">
        <v>18270</v>
      </c>
    </row>
    <row r="10397" spans="1:13" x14ac:dyDescent="0.2">
      <c r="A10397">
        <v>2834</v>
      </c>
      <c r="B10397" t="s">
        <v>18266</v>
      </c>
      <c r="C10397" t="s">
        <v>11891</v>
      </c>
      <c r="D10397" t="s">
        <v>553</v>
      </c>
      <c r="E10397" t="s">
        <v>16</v>
      </c>
      <c r="F10397" t="s">
        <v>668</v>
      </c>
      <c r="H10397" t="s">
        <v>18267</v>
      </c>
      <c r="J10397" t="s">
        <v>18268</v>
      </c>
      <c r="K10397" t="s">
        <v>18269</v>
      </c>
      <c r="L10397" t="s">
        <v>15472</v>
      </c>
      <c r="M10397" t="s">
        <v>18270</v>
      </c>
    </row>
    <row r="10398" spans="1:13" x14ac:dyDescent="0.2">
      <c r="A10398">
        <v>2834</v>
      </c>
      <c r="B10398" t="s">
        <v>18266</v>
      </c>
      <c r="C10398" t="s">
        <v>11891</v>
      </c>
      <c r="D10398" t="s">
        <v>553</v>
      </c>
      <c r="E10398" t="s">
        <v>16</v>
      </c>
      <c r="F10398" t="s">
        <v>668</v>
      </c>
      <c r="H10398" t="s">
        <v>18267</v>
      </c>
      <c r="J10398" t="s">
        <v>18268</v>
      </c>
      <c r="K10398" t="s">
        <v>18269</v>
      </c>
      <c r="L10398" t="s">
        <v>14742</v>
      </c>
      <c r="M10398" t="s">
        <v>18270</v>
      </c>
    </row>
    <row r="10399" spans="1:13" x14ac:dyDescent="0.2">
      <c r="A10399">
        <v>2834</v>
      </c>
      <c r="B10399" t="s">
        <v>18266</v>
      </c>
      <c r="C10399" t="s">
        <v>11891</v>
      </c>
      <c r="D10399" t="s">
        <v>553</v>
      </c>
      <c r="E10399" t="s">
        <v>16</v>
      </c>
      <c r="F10399" t="s">
        <v>668</v>
      </c>
      <c r="H10399" t="s">
        <v>18267</v>
      </c>
      <c r="J10399" t="s">
        <v>18268</v>
      </c>
      <c r="K10399" t="s">
        <v>18269</v>
      </c>
      <c r="L10399" t="s">
        <v>16442</v>
      </c>
      <c r="M10399" t="s">
        <v>18270</v>
      </c>
    </row>
    <row r="10400" spans="1:13" x14ac:dyDescent="0.2">
      <c r="A10400">
        <v>2834</v>
      </c>
      <c r="B10400" t="s">
        <v>18266</v>
      </c>
      <c r="C10400" t="s">
        <v>11891</v>
      </c>
      <c r="D10400" t="s">
        <v>553</v>
      </c>
      <c r="E10400" t="s">
        <v>16</v>
      </c>
      <c r="F10400" t="s">
        <v>668</v>
      </c>
      <c r="H10400" t="s">
        <v>18267</v>
      </c>
      <c r="J10400" t="s">
        <v>18268</v>
      </c>
      <c r="K10400" t="s">
        <v>18269</v>
      </c>
      <c r="L10400" t="s">
        <v>11896</v>
      </c>
      <c r="M10400" t="s">
        <v>18270</v>
      </c>
    </row>
    <row r="10401" spans="1:13" x14ac:dyDescent="0.2">
      <c r="A10401">
        <v>2834</v>
      </c>
      <c r="B10401" t="s">
        <v>18266</v>
      </c>
      <c r="C10401" t="s">
        <v>11891</v>
      </c>
      <c r="D10401" t="s">
        <v>553</v>
      </c>
      <c r="E10401" t="s">
        <v>16</v>
      </c>
      <c r="F10401" t="s">
        <v>668</v>
      </c>
      <c r="H10401" t="s">
        <v>18267</v>
      </c>
      <c r="J10401" t="s">
        <v>18268</v>
      </c>
      <c r="K10401" t="s">
        <v>18269</v>
      </c>
      <c r="L10401" t="s">
        <v>1077</v>
      </c>
      <c r="M10401" t="s">
        <v>18270</v>
      </c>
    </row>
    <row r="10402" spans="1:13" x14ac:dyDescent="0.2">
      <c r="A10402">
        <v>2834</v>
      </c>
      <c r="B10402" t="s">
        <v>18266</v>
      </c>
      <c r="C10402" t="s">
        <v>11891</v>
      </c>
      <c r="D10402" t="s">
        <v>553</v>
      </c>
      <c r="E10402" t="s">
        <v>16</v>
      </c>
      <c r="F10402" t="s">
        <v>668</v>
      </c>
      <c r="H10402" t="s">
        <v>18267</v>
      </c>
      <c r="J10402" t="s">
        <v>18268</v>
      </c>
      <c r="K10402" t="s">
        <v>18269</v>
      </c>
      <c r="L10402" t="s">
        <v>1078</v>
      </c>
      <c r="M10402" t="s">
        <v>18270</v>
      </c>
    </row>
    <row r="10403" spans="1:13" x14ac:dyDescent="0.2">
      <c r="A10403">
        <v>2835</v>
      </c>
      <c r="B10403" t="s">
        <v>18271</v>
      </c>
      <c r="C10403" t="s">
        <v>18272</v>
      </c>
      <c r="D10403" t="s">
        <v>18273</v>
      </c>
      <c r="E10403" t="s">
        <v>16</v>
      </c>
      <c r="F10403" t="s">
        <v>185</v>
      </c>
      <c r="H10403" t="s">
        <v>18274</v>
      </c>
      <c r="I10403" t="s">
        <v>18275</v>
      </c>
      <c r="J10403" t="s">
        <v>18276</v>
      </c>
      <c r="K10403" t="s">
        <v>18277</v>
      </c>
      <c r="L10403" t="s">
        <v>18278</v>
      </c>
      <c r="M10403" t="s">
        <v>18279</v>
      </c>
    </row>
    <row r="10404" spans="1:13" x14ac:dyDescent="0.2">
      <c r="A10404">
        <v>2835</v>
      </c>
      <c r="B10404" t="s">
        <v>18271</v>
      </c>
      <c r="C10404" t="s">
        <v>18272</v>
      </c>
      <c r="D10404" t="s">
        <v>18273</v>
      </c>
      <c r="E10404" t="s">
        <v>16</v>
      </c>
      <c r="F10404" t="s">
        <v>185</v>
      </c>
      <c r="H10404" t="s">
        <v>18274</v>
      </c>
      <c r="I10404" t="s">
        <v>18275</v>
      </c>
      <c r="J10404" t="s">
        <v>18276</v>
      </c>
      <c r="K10404" t="s">
        <v>18277</v>
      </c>
      <c r="L10404" t="s">
        <v>18280</v>
      </c>
      <c r="M10404" t="s">
        <v>18279</v>
      </c>
    </row>
    <row r="10405" spans="1:13" x14ac:dyDescent="0.2">
      <c r="A10405">
        <v>2836</v>
      </c>
      <c r="B10405" t="s">
        <v>18281</v>
      </c>
      <c r="C10405" t="s">
        <v>18282</v>
      </c>
      <c r="D10405" t="s">
        <v>28</v>
      </c>
      <c r="E10405" t="s">
        <v>16</v>
      </c>
      <c r="F10405" t="s">
        <v>795</v>
      </c>
      <c r="H10405" t="s">
        <v>18283</v>
      </c>
      <c r="J10405" t="s">
        <v>18284</v>
      </c>
      <c r="L10405" t="s">
        <v>18283</v>
      </c>
      <c r="M10405" t="s">
        <v>18285</v>
      </c>
    </row>
    <row r="10406" spans="1:13" x14ac:dyDescent="0.2">
      <c r="A10406">
        <v>2838</v>
      </c>
      <c r="B10406" t="s">
        <v>18286</v>
      </c>
      <c r="C10406" t="s">
        <v>5145</v>
      </c>
      <c r="D10406" t="s">
        <v>18287</v>
      </c>
      <c r="E10406" t="s">
        <v>16</v>
      </c>
      <c r="F10406" t="s">
        <v>903</v>
      </c>
      <c r="H10406" t="s">
        <v>18288</v>
      </c>
      <c r="I10406" t="s">
        <v>18289</v>
      </c>
      <c r="J10406" t="s">
        <v>18290</v>
      </c>
      <c r="K10406" t="s">
        <v>18291</v>
      </c>
      <c r="L10406" t="s">
        <v>18292</v>
      </c>
      <c r="M10406" t="s">
        <v>18293</v>
      </c>
    </row>
    <row r="10407" spans="1:13" x14ac:dyDescent="0.2">
      <c r="A10407">
        <v>2838</v>
      </c>
      <c r="B10407" t="s">
        <v>18286</v>
      </c>
      <c r="C10407" t="s">
        <v>5145</v>
      </c>
      <c r="D10407" t="s">
        <v>18287</v>
      </c>
      <c r="E10407" t="s">
        <v>16</v>
      </c>
      <c r="F10407" t="s">
        <v>903</v>
      </c>
      <c r="H10407" t="s">
        <v>18288</v>
      </c>
      <c r="I10407" t="s">
        <v>18289</v>
      </c>
      <c r="J10407" t="s">
        <v>18290</v>
      </c>
      <c r="K10407" t="s">
        <v>18291</v>
      </c>
      <c r="L10407" t="s">
        <v>18294</v>
      </c>
      <c r="M10407" t="s">
        <v>18293</v>
      </c>
    </row>
    <row r="10408" spans="1:13" x14ac:dyDescent="0.2">
      <c r="A10408">
        <v>2838</v>
      </c>
      <c r="B10408" t="s">
        <v>18286</v>
      </c>
      <c r="C10408" t="s">
        <v>5145</v>
      </c>
      <c r="D10408" t="s">
        <v>18287</v>
      </c>
      <c r="E10408" t="s">
        <v>16</v>
      </c>
      <c r="F10408" t="s">
        <v>903</v>
      </c>
      <c r="H10408" t="s">
        <v>18288</v>
      </c>
      <c r="I10408" t="s">
        <v>18289</v>
      </c>
      <c r="J10408" t="s">
        <v>18290</v>
      </c>
      <c r="K10408" t="s">
        <v>18291</v>
      </c>
      <c r="L10408" t="s">
        <v>18295</v>
      </c>
      <c r="M10408" t="s">
        <v>18293</v>
      </c>
    </row>
    <row r="10409" spans="1:13" x14ac:dyDescent="0.2">
      <c r="A10409">
        <v>2838</v>
      </c>
      <c r="B10409" t="s">
        <v>18286</v>
      </c>
      <c r="C10409" t="s">
        <v>5145</v>
      </c>
      <c r="D10409" t="s">
        <v>18287</v>
      </c>
      <c r="E10409" t="s">
        <v>16</v>
      </c>
      <c r="F10409" t="s">
        <v>903</v>
      </c>
      <c r="H10409" t="s">
        <v>18288</v>
      </c>
      <c r="I10409" t="s">
        <v>18289</v>
      </c>
      <c r="J10409" t="s">
        <v>18290</v>
      </c>
      <c r="K10409" t="s">
        <v>18291</v>
      </c>
      <c r="L10409" t="s">
        <v>18296</v>
      </c>
      <c r="M10409" t="s">
        <v>18293</v>
      </c>
    </row>
    <row r="10410" spans="1:13" x14ac:dyDescent="0.2">
      <c r="A10410">
        <v>2838</v>
      </c>
      <c r="B10410" t="s">
        <v>18286</v>
      </c>
      <c r="C10410" t="s">
        <v>5145</v>
      </c>
      <c r="D10410" t="s">
        <v>18287</v>
      </c>
      <c r="E10410" t="s">
        <v>16</v>
      </c>
      <c r="F10410" t="s">
        <v>903</v>
      </c>
      <c r="H10410" t="s">
        <v>18288</v>
      </c>
      <c r="I10410" t="s">
        <v>18289</v>
      </c>
      <c r="J10410" t="s">
        <v>18290</v>
      </c>
      <c r="K10410" t="s">
        <v>18291</v>
      </c>
      <c r="L10410" t="s">
        <v>18297</v>
      </c>
      <c r="M10410" t="s">
        <v>18293</v>
      </c>
    </row>
    <row r="10411" spans="1:13" x14ac:dyDescent="0.2">
      <c r="A10411">
        <v>2838</v>
      </c>
      <c r="B10411" t="s">
        <v>18286</v>
      </c>
      <c r="C10411" t="s">
        <v>5145</v>
      </c>
      <c r="D10411" t="s">
        <v>18287</v>
      </c>
      <c r="E10411" t="s">
        <v>16</v>
      </c>
      <c r="F10411" t="s">
        <v>903</v>
      </c>
      <c r="H10411" t="s">
        <v>18288</v>
      </c>
      <c r="I10411" t="s">
        <v>18289</v>
      </c>
      <c r="J10411" t="s">
        <v>18290</v>
      </c>
      <c r="K10411" t="s">
        <v>18291</v>
      </c>
      <c r="L10411" t="s">
        <v>18298</v>
      </c>
      <c r="M10411" t="s">
        <v>18293</v>
      </c>
    </row>
    <row r="10412" spans="1:13" x14ac:dyDescent="0.2">
      <c r="A10412">
        <v>2838</v>
      </c>
      <c r="B10412" t="s">
        <v>18286</v>
      </c>
      <c r="C10412" t="s">
        <v>5145</v>
      </c>
      <c r="D10412" t="s">
        <v>18287</v>
      </c>
      <c r="E10412" t="s">
        <v>16</v>
      </c>
      <c r="F10412" t="s">
        <v>903</v>
      </c>
      <c r="H10412" t="s">
        <v>18288</v>
      </c>
      <c r="I10412" t="s">
        <v>18289</v>
      </c>
      <c r="J10412" t="s">
        <v>18290</v>
      </c>
      <c r="K10412" t="s">
        <v>18291</v>
      </c>
      <c r="L10412" t="s">
        <v>18299</v>
      </c>
      <c r="M10412" t="s">
        <v>18293</v>
      </c>
    </row>
    <row r="10413" spans="1:13" x14ac:dyDescent="0.2">
      <c r="A10413">
        <v>2840</v>
      </c>
      <c r="B10413" t="s">
        <v>18300</v>
      </c>
      <c r="C10413" t="s">
        <v>432</v>
      </c>
      <c r="D10413" t="s">
        <v>319</v>
      </c>
      <c r="E10413" t="s">
        <v>16</v>
      </c>
      <c r="F10413" t="s">
        <v>1211</v>
      </c>
      <c r="H10413" t="s">
        <v>18301</v>
      </c>
      <c r="I10413" t="s">
        <v>18302</v>
      </c>
      <c r="J10413" t="s">
        <v>18303</v>
      </c>
      <c r="K10413" t="s">
        <v>18304</v>
      </c>
      <c r="L10413" t="s">
        <v>18305</v>
      </c>
      <c r="M10413" t="s">
        <v>18306</v>
      </c>
    </row>
    <row r="10414" spans="1:13" x14ac:dyDescent="0.2">
      <c r="A10414">
        <v>2840</v>
      </c>
      <c r="B10414" t="s">
        <v>18300</v>
      </c>
      <c r="C10414" t="s">
        <v>432</v>
      </c>
      <c r="D10414" t="s">
        <v>319</v>
      </c>
      <c r="E10414" t="s">
        <v>16</v>
      </c>
      <c r="F10414" t="s">
        <v>1211</v>
      </c>
      <c r="H10414" t="s">
        <v>18301</v>
      </c>
      <c r="I10414" t="s">
        <v>18302</v>
      </c>
      <c r="J10414" t="s">
        <v>18303</v>
      </c>
      <c r="K10414" t="s">
        <v>18304</v>
      </c>
      <c r="L10414" t="s">
        <v>18307</v>
      </c>
      <c r="M10414" t="s">
        <v>18306</v>
      </c>
    </row>
    <row r="10415" spans="1:13" x14ac:dyDescent="0.2">
      <c r="A10415">
        <v>2840</v>
      </c>
      <c r="B10415" t="s">
        <v>18300</v>
      </c>
      <c r="C10415" t="s">
        <v>432</v>
      </c>
      <c r="D10415" t="s">
        <v>319</v>
      </c>
      <c r="E10415" t="s">
        <v>16</v>
      </c>
      <c r="F10415" t="s">
        <v>1211</v>
      </c>
      <c r="H10415" t="s">
        <v>18301</v>
      </c>
      <c r="I10415" t="s">
        <v>18302</v>
      </c>
      <c r="J10415" t="s">
        <v>18303</v>
      </c>
      <c r="K10415" t="s">
        <v>18304</v>
      </c>
      <c r="L10415" t="s">
        <v>18308</v>
      </c>
      <c r="M10415" t="s">
        <v>18306</v>
      </c>
    </row>
    <row r="10416" spans="1:13" x14ac:dyDescent="0.2">
      <c r="A10416">
        <v>2840</v>
      </c>
      <c r="B10416" t="s">
        <v>18300</v>
      </c>
      <c r="C10416" t="s">
        <v>432</v>
      </c>
      <c r="D10416" t="s">
        <v>319</v>
      </c>
      <c r="E10416" t="s">
        <v>16</v>
      </c>
      <c r="F10416" t="s">
        <v>1211</v>
      </c>
      <c r="H10416" t="s">
        <v>18301</v>
      </c>
      <c r="I10416" t="s">
        <v>18302</v>
      </c>
      <c r="J10416" t="s">
        <v>18303</v>
      </c>
      <c r="K10416" t="s">
        <v>18304</v>
      </c>
      <c r="L10416" t="s">
        <v>18309</v>
      </c>
      <c r="M10416" t="s">
        <v>18306</v>
      </c>
    </row>
    <row r="10417" spans="1:13" x14ac:dyDescent="0.2">
      <c r="A10417">
        <v>2841</v>
      </c>
      <c r="B10417" t="s">
        <v>18310</v>
      </c>
      <c r="C10417" t="s">
        <v>18311</v>
      </c>
      <c r="D10417" t="s">
        <v>1421</v>
      </c>
      <c r="E10417" t="s">
        <v>16</v>
      </c>
      <c r="F10417" t="s">
        <v>80</v>
      </c>
      <c r="H10417" t="s">
        <v>18312</v>
      </c>
      <c r="I10417" t="s">
        <v>18313</v>
      </c>
      <c r="J10417" t="s">
        <v>18314</v>
      </c>
      <c r="K10417" t="s">
        <v>18315</v>
      </c>
      <c r="L10417" t="s">
        <v>2987</v>
      </c>
      <c r="M10417" t="s">
        <v>18316</v>
      </c>
    </row>
    <row r="10418" spans="1:13" x14ac:dyDescent="0.2">
      <c r="A10418">
        <v>2841</v>
      </c>
      <c r="B10418" t="s">
        <v>18310</v>
      </c>
      <c r="C10418" t="s">
        <v>18311</v>
      </c>
      <c r="D10418" t="s">
        <v>1421</v>
      </c>
      <c r="E10418" t="s">
        <v>16</v>
      </c>
      <c r="F10418" t="s">
        <v>80</v>
      </c>
      <c r="H10418" t="s">
        <v>18312</v>
      </c>
      <c r="I10418" t="s">
        <v>18313</v>
      </c>
      <c r="J10418" t="s">
        <v>18314</v>
      </c>
      <c r="K10418" t="s">
        <v>18315</v>
      </c>
      <c r="L10418" t="s">
        <v>18317</v>
      </c>
      <c r="M10418" t="s">
        <v>18316</v>
      </c>
    </row>
    <row r="10419" spans="1:13" x14ac:dyDescent="0.2">
      <c r="A10419">
        <v>2841</v>
      </c>
      <c r="B10419" t="s">
        <v>18310</v>
      </c>
      <c r="C10419" t="s">
        <v>18311</v>
      </c>
      <c r="D10419" t="s">
        <v>1421</v>
      </c>
      <c r="E10419" t="s">
        <v>16</v>
      </c>
      <c r="F10419" t="s">
        <v>80</v>
      </c>
      <c r="H10419" t="s">
        <v>18312</v>
      </c>
      <c r="I10419" t="s">
        <v>18313</v>
      </c>
      <c r="J10419" t="s">
        <v>18314</v>
      </c>
      <c r="K10419" t="s">
        <v>18315</v>
      </c>
      <c r="L10419" t="s">
        <v>18318</v>
      </c>
      <c r="M10419" t="s">
        <v>18316</v>
      </c>
    </row>
    <row r="10420" spans="1:13" x14ac:dyDescent="0.2">
      <c r="A10420">
        <v>2841</v>
      </c>
      <c r="B10420" t="s">
        <v>18310</v>
      </c>
      <c r="C10420" t="s">
        <v>18311</v>
      </c>
      <c r="D10420" t="s">
        <v>1421</v>
      </c>
      <c r="E10420" t="s">
        <v>16</v>
      </c>
      <c r="F10420" t="s">
        <v>80</v>
      </c>
      <c r="H10420" t="s">
        <v>18312</v>
      </c>
      <c r="I10420" t="s">
        <v>18313</v>
      </c>
      <c r="J10420" t="s">
        <v>18314</v>
      </c>
      <c r="K10420" t="s">
        <v>18315</v>
      </c>
      <c r="L10420" t="s">
        <v>18319</v>
      </c>
      <c r="M10420" t="s">
        <v>18316</v>
      </c>
    </row>
    <row r="10421" spans="1:13" x14ac:dyDescent="0.2">
      <c r="A10421">
        <v>2841</v>
      </c>
      <c r="B10421" t="s">
        <v>18310</v>
      </c>
      <c r="C10421" t="s">
        <v>18311</v>
      </c>
      <c r="D10421" t="s">
        <v>1421</v>
      </c>
      <c r="E10421" t="s">
        <v>16</v>
      </c>
      <c r="F10421" t="s">
        <v>80</v>
      </c>
      <c r="H10421" t="s">
        <v>18312</v>
      </c>
      <c r="I10421" t="s">
        <v>18313</v>
      </c>
      <c r="J10421" t="s">
        <v>18314</v>
      </c>
      <c r="K10421" t="s">
        <v>18315</v>
      </c>
      <c r="L10421" t="s">
        <v>18320</v>
      </c>
      <c r="M10421" t="s">
        <v>18316</v>
      </c>
    </row>
    <row r="10422" spans="1:13" x14ac:dyDescent="0.2">
      <c r="A10422">
        <v>2841</v>
      </c>
      <c r="B10422" t="s">
        <v>18310</v>
      </c>
      <c r="C10422" t="s">
        <v>18311</v>
      </c>
      <c r="D10422" t="s">
        <v>1421</v>
      </c>
      <c r="E10422" t="s">
        <v>16</v>
      </c>
      <c r="F10422" t="s">
        <v>80</v>
      </c>
      <c r="H10422" t="s">
        <v>18312</v>
      </c>
      <c r="I10422" t="s">
        <v>18313</v>
      </c>
      <c r="J10422" t="s">
        <v>18314</v>
      </c>
      <c r="K10422" t="s">
        <v>18315</v>
      </c>
      <c r="L10422" t="s">
        <v>2990</v>
      </c>
      <c r="M10422" t="s">
        <v>18316</v>
      </c>
    </row>
    <row r="10423" spans="1:13" x14ac:dyDescent="0.2">
      <c r="A10423">
        <v>2841</v>
      </c>
      <c r="B10423" t="s">
        <v>18310</v>
      </c>
      <c r="C10423" t="s">
        <v>18311</v>
      </c>
      <c r="D10423" t="s">
        <v>1421</v>
      </c>
      <c r="E10423" t="s">
        <v>16</v>
      </c>
      <c r="F10423" t="s">
        <v>80</v>
      </c>
      <c r="H10423" t="s">
        <v>18312</v>
      </c>
      <c r="I10423" t="s">
        <v>18313</v>
      </c>
      <c r="J10423" t="s">
        <v>18314</v>
      </c>
      <c r="K10423" t="s">
        <v>18315</v>
      </c>
      <c r="L10423" t="s">
        <v>2989</v>
      </c>
      <c r="M10423" t="s">
        <v>18316</v>
      </c>
    </row>
    <row r="10424" spans="1:13" x14ac:dyDescent="0.2">
      <c r="A10424">
        <v>2841</v>
      </c>
      <c r="B10424" t="s">
        <v>18310</v>
      </c>
      <c r="C10424" t="s">
        <v>18311</v>
      </c>
      <c r="D10424" t="s">
        <v>1421</v>
      </c>
      <c r="E10424" t="s">
        <v>16</v>
      </c>
      <c r="F10424" t="s">
        <v>80</v>
      </c>
      <c r="H10424" t="s">
        <v>18312</v>
      </c>
      <c r="I10424" t="s">
        <v>18313</v>
      </c>
      <c r="J10424" t="s">
        <v>18314</v>
      </c>
      <c r="K10424" t="s">
        <v>18315</v>
      </c>
      <c r="L10424" t="s">
        <v>18321</v>
      </c>
      <c r="M10424" t="s">
        <v>18316</v>
      </c>
    </row>
    <row r="10425" spans="1:13" x14ac:dyDescent="0.2">
      <c r="A10425">
        <v>2841</v>
      </c>
      <c r="B10425" t="s">
        <v>18310</v>
      </c>
      <c r="C10425" t="s">
        <v>18311</v>
      </c>
      <c r="D10425" t="s">
        <v>1421</v>
      </c>
      <c r="E10425" t="s">
        <v>16</v>
      </c>
      <c r="F10425" t="s">
        <v>80</v>
      </c>
      <c r="H10425" t="s">
        <v>18312</v>
      </c>
      <c r="I10425" t="s">
        <v>18313</v>
      </c>
      <c r="J10425" t="s">
        <v>18314</v>
      </c>
      <c r="K10425" t="s">
        <v>18315</v>
      </c>
      <c r="L10425" t="s">
        <v>2996</v>
      </c>
      <c r="M10425" t="s">
        <v>18316</v>
      </c>
    </row>
    <row r="10426" spans="1:13" x14ac:dyDescent="0.2">
      <c r="A10426">
        <v>2841</v>
      </c>
      <c r="B10426" t="s">
        <v>18310</v>
      </c>
      <c r="C10426" t="s">
        <v>18311</v>
      </c>
      <c r="D10426" t="s">
        <v>1421</v>
      </c>
      <c r="E10426" t="s">
        <v>16</v>
      </c>
      <c r="F10426" t="s">
        <v>80</v>
      </c>
      <c r="H10426" t="s">
        <v>18312</v>
      </c>
      <c r="I10426" t="s">
        <v>18313</v>
      </c>
      <c r="J10426" t="s">
        <v>18314</v>
      </c>
      <c r="K10426" t="s">
        <v>18315</v>
      </c>
      <c r="L10426" t="s">
        <v>18322</v>
      </c>
      <c r="M10426" t="s">
        <v>18316</v>
      </c>
    </row>
    <row r="10427" spans="1:13" x14ac:dyDescent="0.2">
      <c r="A10427">
        <v>2841</v>
      </c>
      <c r="B10427" t="s">
        <v>18310</v>
      </c>
      <c r="C10427" t="s">
        <v>18311</v>
      </c>
      <c r="D10427" t="s">
        <v>1421</v>
      </c>
      <c r="E10427" t="s">
        <v>16</v>
      </c>
      <c r="F10427" t="s">
        <v>80</v>
      </c>
      <c r="H10427" t="s">
        <v>18312</v>
      </c>
      <c r="I10427" t="s">
        <v>18313</v>
      </c>
      <c r="J10427" t="s">
        <v>18314</v>
      </c>
      <c r="K10427" t="s">
        <v>18315</v>
      </c>
      <c r="L10427" t="s">
        <v>18323</v>
      </c>
      <c r="M10427" t="s">
        <v>18316</v>
      </c>
    </row>
    <row r="10428" spans="1:13" x14ac:dyDescent="0.2">
      <c r="A10428">
        <v>2841</v>
      </c>
      <c r="B10428" t="s">
        <v>18310</v>
      </c>
      <c r="C10428" t="s">
        <v>18311</v>
      </c>
      <c r="D10428" t="s">
        <v>1421</v>
      </c>
      <c r="E10428" t="s">
        <v>16</v>
      </c>
      <c r="F10428" t="s">
        <v>80</v>
      </c>
      <c r="H10428" t="s">
        <v>18312</v>
      </c>
      <c r="I10428" t="s">
        <v>18313</v>
      </c>
      <c r="J10428" t="s">
        <v>18314</v>
      </c>
      <c r="K10428" t="s">
        <v>18315</v>
      </c>
      <c r="L10428" t="s">
        <v>18324</v>
      </c>
      <c r="M10428" t="s">
        <v>18316</v>
      </c>
    </row>
    <row r="10429" spans="1:13" x14ac:dyDescent="0.2">
      <c r="A10429">
        <v>2841</v>
      </c>
      <c r="B10429" t="s">
        <v>18310</v>
      </c>
      <c r="C10429" t="s">
        <v>18311</v>
      </c>
      <c r="D10429" t="s">
        <v>1421</v>
      </c>
      <c r="E10429" t="s">
        <v>16</v>
      </c>
      <c r="F10429" t="s">
        <v>80</v>
      </c>
      <c r="H10429" t="s">
        <v>18312</v>
      </c>
      <c r="I10429" t="s">
        <v>18313</v>
      </c>
      <c r="J10429" t="s">
        <v>18314</v>
      </c>
      <c r="K10429" t="s">
        <v>18315</v>
      </c>
      <c r="L10429" t="s">
        <v>18325</v>
      </c>
      <c r="M10429" t="s">
        <v>18316</v>
      </c>
    </row>
    <row r="10430" spans="1:13" x14ac:dyDescent="0.2">
      <c r="A10430">
        <v>2841</v>
      </c>
      <c r="B10430" t="s">
        <v>18310</v>
      </c>
      <c r="C10430" t="s">
        <v>18311</v>
      </c>
      <c r="D10430" t="s">
        <v>1421</v>
      </c>
      <c r="E10430" t="s">
        <v>16</v>
      </c>
      <c r="F10430" t="s">
        <v>80</v>
      </c>
      <c r="H10430" t="s">
        <v>18312</v>
      </c>
      <c r="I10430" t="s">
        <v>18313</v>
      </c>
      <c r="J10430" t="s">
        <v>18314</v>
      </c>
      <c r="K10430" t="s">
        <v>18315</v>
      </c>
      <c r="L10430" t="s">
        <v>18326</v>
      </c>
      <c r="M10430" t="s">
        <v>18316</v>
      </c>
    </row>
    <row r="10431" spans="1:13" x14ac:dyDescent="0.2">
      <c r="A10431">
        <v>2841</v>
      </c>
      <c r="B10431" t="s">
        <v>18310</v>
      </c>
      <c r="C10431" t="s">
        <v>18311</v>
      </c>
      <c r="D10431" t="s">
        <v>1421</v>
      </c>
      <c r="E10431" t="s">
        <v>16</v>
      </c>
      <c r="F10431" t="s">
        <v>80</v>
      </c>
      <c r="H10431" t="s">
        <v>18312</v>
      </c>
      <c r="I10431" t="s">
        <v>18313</v>
      </c>
      <c r="J10431" t="s">
        <v>18314</v>
      </c>
      <c r="K10431" t="s">
        <v>18315</v>
      </c>
      <c r="L10431" t="s">
        <v>18327</v>
      </c>
      <c r="M10431" t="s">
        <v>18316</v>
      </c>
    </row>
    <row r="10432" spans="1:13" x14ac:dyDescent="0.2">
      <c r="A10432">
        <v>2841</v>
      </c>
      <c r="B10432" t="s">
        <v>18310</v>
      </c>
      <c r="C10432" t="s">
        <v>18311</v>
      </c>
      <c r="D10432" t="s">
        <v>1421</v>
      </c>
      <c r="E10432" t="s">
        <v>16</v>
      </c>
      <c r="F10432" t="s">
        <v>80</v>
      </c>
      <c r="H10432" t="s">
        <v>18312</v>
      </c>
      <c r="I10432" t="s">
        <v>18313</v>
      </c>
      <c r="J10432" t="s">
        <v>18314</v>
      </c>
      <c r="K10432" t="s">
        <v>18315</v>
      </c>
      <c r="L10432" t="s">
        <v>2997</v>
      </c>
      <c r="M10432" t="s">
        <v>18316</v>
      </c>
    </row>
    <row r="10433" spans="1:13" x14ac:dyDescent="0.2">
      <c r="A10433">
        <v>2841</v>
      </c>
      <c r="B10433" t="s">
        <v>18310</v>
      </c>
      <c r="C10433" t="s">
        <v>18311</v>
      </c>
      <c r="D10433" t="s">
        <v>1421</v>
      </c>
      <c r="E10433" t="s">
        <v>16</v>
      </c>
      <c r="F10433" t="s">
        <v>80</v>
      </c>
      <c r="H10433" t="s">
        <v>18312</v>
      </c>
      <c r="I10433" t="s">
        <v>18313</v>
      </c>
      <c r="J10433" t="s">
        <v>18314</v>
      </c>
      <c r="K10433" t="s">
        <v>18315</v>
      </c>
      <c r="L10433" t="s">
        <v>2998</v>
      </c>
      <c r="M10433" t="s">
        <v>18316</v>
      </c>
    </row>
    <row r="10434" spans="1:13" x14ac:dyDescent="0.2">
      <c r="A10434">
        <v>2841</v>
      </c>
      <c r="B10434" t="s">
        <v>18310</v>
      </c>
      <c r="C10434" t="s">
        <v>18311</v>
      </c>
      <c r="D10434" t="s">
        <v>1421</v>
      </c>
      <c r="E10434" t="s">
        <v>16</v>
      </c>
      <c r="F10434" t="s">
        <v>80</v>
      </c>
      <c r="H10434" t="s">
        <v>18312</v>
      </c>
      <c r="I10434" t="s">
        <v>18313</v>
      </c>
      <c r="J10434" t="s">
        <v>18314</v>
      </c>
      <c r="K10434" t="s">
        <v>18315</v>
      </c>
      <c r="L10434" t="s">
        <v>2999</v>
      </c>
      <c r="M10434" t="s">
        <v>18316</v>
      </c>
    </row>
    <row r="10435" spans="1:13" x14ac:dyDescent="0.2">
      <c r="A10435">
        <v>2841</v>
      </c>
      <c r="B10435" t="s">
        <v>18310</v>
      </c>
      <c r="C10435" t="s">
        <v>18311</v>
      </c>
      <c r="D10435" t="s">
        <v>1421</v>
      </c>
      <c r="E10435" t="s">
        <v>16</v>
      </c>
      <c r="F10435" t="s">
        <v>80</v>
      </c>
      <c r="H10435" t="s">
        <v>18312</v>
      </c>
      <c r="I10435" t="s">
        <v>18313</v>
      </c>
      <c r="J10435" t="s">
        <v>18314</v>
      </c>
      <c r="K10435" t="s">
        <v>18315</v>
      </c>
      <c r="L10435" t="s">
        <v>3000</v>
      </c>
      <c r="M10435" t="s">
        <v>18316</v>
      </c>
    </row>
    <row r="10436" spans="1:13" x14ac:dyDescent="0.2">
      <c r="A10436">
        <v>2843</v>
      </c>
      <c r="B10436" t="s">
        <v>18328</v>
      </c>
      <c r="C10436" t="s">
        <v>18329</v>
      </c>
      <c r="D10436" t="s">
        <v>18330</v>
      </c>
      <c r="E10436" t="s">
        <v>16</v>
      </c>
      <c r="F10436" t="s">
        <v>80</v>
      </c>
      <c r="H10436" t="s">
        <v>18331</v>
      </c>
      <c r="I10436" t="s">
        <v>18332</v>
      </c>
      <c r="J10436" t="s">
        <v>18333</v>
      </c>
      <c r="K10436" t="s">
        <v>18334</v>
      </c>
      <c r="L10436" t="s">
        <v>18335</v>
      </c>
      <c r="M10436" t="s">
        <v>18336</v>
      </c>
    </row>
    <row r="10437" spans="1:13" x14ac:dyDescent="0.2">
      <c r="A10437">
        <v>2843</v>
      </c>
      <c r="B10437" t="s">
        <v>18328</v>
      </c>
      <c r="C10437" t="s">
        <v>18329</v>
      </c>
      <c r="D10437" t="s">
        <v>18330</v>
      </c>
      <c r="E10437" t="s">
        <v>16</v>
      </c>
      <c r="F10437" t="s">
        <v>80</v>
      </c>
      <c r="H10437" t="s">
        <v>18331</v>
      </c>
      <c r="I10437" t="s">
        <v>18332</v>
      </c>
      <c r="J10437" t="s">
        <v>18333</v>
      </c>
      <c r="K10437" t="s">
        <v>18334</v>
      </c>
      <c r="L10437" t="s">
        <v>18337</v>
      </c>
      <c r="M10437" t="s">
        <v>18336</v>
      </c>
    </row>
    <row r="10438" spans="1:13" x14ac:dyDescent="0.2">
      <c r="A10438">
        <v>2843</v>
      </c>
      <c r="B10438" t="s">
        <v>18328</v>
      </c>
      <c r="C10438" t="s">
        <v>18329</v>
      </c>
      <c r="D10438" t="s">
        <v>18330</v>
      </c>
      <c r="E10438" t="s">
        <v>16</v>
      </c>
      <c r="F10438" t="s">
        <v>80</v>
      </c>
      <c r="H10438" t="s">
        <v>18331</v>
      </c>
      <c r="I10438" t="s">
        <v>18332</v>
      </c>
      <c r="J10438" t="s">
        <v>18333</v>
      </c>
      <c r="K10438" t="s">
        <v>18334</v>
      </c>
      <c r="L10438" t="s">
        <v>18338</v>
      </c>
      <c r="M10438" t="s">
        <v>18336</v>
      </c>
    </row>
    <row r="10439" spans="1:13" x14ac:dyDescent="0.2">
      <c r="A10439">
        <v>2843</v>
      </c>
      <c r="B10439" t="s">
        <v>18328</v>
      </c>
      <c r="C10439" t="s">
        <v>18329</v>
      </c>
      <c r="D10439" t="s">
        <v>18330</v>
      </c>
      <c r="E10439" t="s">
        <v>16</v>
      </c>
      <c r="F10439" t="s">
        <v>80</v>
      </c>
      <c r="H10439" t="s">
        <v>18331</v>
      </c>
      <c r="I10439" t="s">
        <v>18332</v>
      </c>
      <c r="J10439" t="s">
        <v>18333</v>
      </c>
      <c r="K10439" t="s">
        <v>18334</v>
      </c>
      <c r="L10439" t="s">
        <v>14755</v>
      </c>
      <c r="M10439" t="s">
        <v>18336</v>
      </c>
    </row>
    <row r="10440" spans="1:13" x14ac:dyDescent="0.2">
      <c r="A10440">
        <v>2843</v>
      </c>
      <c r="B10440" t="s">
        <v>18328</v>
      </c>
      <c r="C10440" t="s">
        <v>18329</v>
      </c>
      <c r="D10440" t="s">
        <v>18330</v>
      </c>
      <c r="E10440" t="s">
        <v>16</v>
      </c>
      <c r="F10440" t="s">
        <v>80</v>
      </c>
      <c r="H10440" t="s">
        <v>18331</v>
      </c>
      <c r="I10440" t="s">
        <v>18332</v>
      </c>
      <c r="J10440" t="s">
        <v>18333</v>
      </c>
      <c r="K10440" t="s">
        <v>18334</v>
      </c>
      <c r="L10440" t="s">
        <v>18339</v>
      </c>
      <c r="M10440" t="s">
        <v>18336</v>
      </c>
    </row>
    <row r="10441" spans="1:13" x14ac:dyDescent="0.2">
      <c r="A10441">
        <v>2843</v>
      </c>
      <c r="B10441" t="s">
        <v>18328</v>
      </c>
      <c r="C10441" t="s">
        <v>18329</v>
      </c>
      <c r="D10441" t="s">
        <v>18330</v>
      </c>
      <c r="E10441" t="s">
        <v>16</v>
      </c>
      <c r="F10441" t="s">
        <v>80</v>
      </c>
      <c r="H10441" t="s">
        <v>18331</v>
      </c>
      <c r="I10441" t="s">
        <v>18332</v>
      </c>
      <c r="J10441" t="s">
        <v>18333</v>
      </c>
      <c r="K10441" t="s">
        <v>18334</v>
      </c>
      <c r="L10441" t="s">
        <v>18340</v>
      </c>
      <c r="M10441" t="s">
        <v>18336</v>
      </c>
    </row>
    <row r="10442" spans="1:13" x14ac:dyDescent="0.2">
      <c r="A10442">
        <v>2843</v>
      </c>
      <c r="B10442" t="s">
        <v>18328</v>
      </c>
      <c r="C10442" t="s">
        <v>18329</v>
      </c>
      <c r="D10442" t="s">
        <v>18330</v>
      </c>
      <c r="E10442" t="s">
        <v>16</v>
      </c>
      <c r="F10442" t="s">
        <v>80</v>
      </c>
      <c r="H10442" t="s">
        <v>18331</v>
      </c>
      <c r="I10442" t="s">
        <v>18332</v>
      </c>
      <c r="J10442" t="s">
        <v>18333</v>
      </c>
      <c r="K10442" t="s">
        <v>18334</v>
      </c>
      <c r="L10442" t="s">
        <v>18341</v>
      </c>
      <c r="M10442" t="s">
        <v>18336</v>
      </c>
    </row>
    <row r="10443" spans="1:13" x14ac:dyDescent="0.2">
      <c r="A10443">
        <v>2844</v>
      </c>
      <c r="B10443" t="s">
        <v>18342</v>
      </c>
      <c r="C10443" t="s">
        <v>18343</v>
      </c>
      <c r="D10443" t="s">
        <v>28</v>
      </c>
      <c r="E10443" t="s">
        <v>16</v>
      </c>
      <c r="F10443" t="s">
        <v>2277</v>
      </c>
      <c r="H10443" t="s">
        <v>18344</v>
      </c>
      <c r="J10443" t="s">
        <v>18345</v>
      </c>
      <c r="K10443" t="s">
        <v>18346</v>
      </c>
      <c r="L10443" t="s">
        <v>11818</v>
      </c>
      <c r="M10443" t="s">
        <v>18347</v>
      </c>
    </row>
    <row r="10444" spans="1:13" x14ac:dyDescent="0.2">
      <c r="A10444">
        <v>2844</v>
      </c>
      <c r="B10444" t="s">
        <v>18342</v>
      </c>
      <c r="C10444" t="s">
        <v>18343</v>
      </c>
      <c r="D10444" t="s">
        <v>28</v>
      </c>
      <c r="E10444" t="s">
        <v>16</v>
      </c>
      <c r="F10444" t="s">
        <v>2277</v>
      </c>
      <c r="H10444" t="s">
        <v>18344</v>
      </c>
      <c r="J10444" t="s">
        <v>18345</v>
      </c>
      <c r="K10444" t="s">
        <v>18346</v>
      </c>
      <c r="L10444" t="s">
        <v>11820</v>
      </c>
      <c r="M10444" t="s">
        <v>18347</v>
      </c>
    </row>
    <row r="10445" spans="1:13" x14ac:dyDescent="0.2">
      <c r="A10445">
        <v>2844</v>
      </c>
      <c r="B10445" t="s">
        <v>18342</v>
      </c>
      <c r="C10445" t="s">
        <v>18343</v>
      </c>
      <c r="D10445" t="s">
        <v>28</v>
      </c>
      <c r="E10445" t="s">
        <v>16</v>
      </c>
      <c r="F10445" t="s">
        <v>2277</v>
      </c>
      <c r="H10445" t="s">
        <v>18344</v>
      </c>
      <c r="J10445" t="s">
        <v>18345</v>
      </c>
      <c r="K10445" t="s">
        <v>18346</v>
      </c>
      <c r="L10445" t="s">
        <v>18348</v>
      </c>
      <c r="M10445" t="s">
        <v>18347</v>
      </c>
    </row>
    <row r="10446" spans="1:13" x14ac:dyDescent="0.2">
      <c r="A10446">
        <v>2844</v>
      </c>
      <c r="B10446" t="s">
        <v>18342</v>
      </c>
      <c r="C10446" t="s">
        <v>18343</v>
      </c>
      <c r="D10446" t="s">
        <v>28</v>
      </c>
      <c r="E10446" t="s">
        <v>16</v>
      </c>
      <c r="F10446" t="s">
        <v>2277</v>
      </c>
      <c r="H10446" t="s">
        <v>18344</v>
      </c>
      <c r="J10446" t="s">
        <v>18345</v>
      </c>
      <c r="K10446" t="s">
        <v>18346</v>
      </c>
      <c r="L10446" t="s">
        <v>337</v>
      </c>
      <c r="M10446" t="s">
        <v>18347</v>
      </c>
    </row>
    <row r="10447" spans="1:13" x14ac:dyDescent="0.2">
      <c r="A10447">
        <v>2848</v>
      </c>
      <c r="B10447" t="s">
        <v>18349</v>
      </c>
      <c r="C10447" t="s">
        <v>18350</v>
      </c>
      <c r="D10447" t="s">
        <v>319</v>
      </c>
      <c r="E10447" t="s">
        <v>16</v>
      </c>
      <c r="F10447" t="s">
        <v>598</v>
      </c>
      <c r="G10447" t="s">
        <v>18351</v>
      </c>
      <c r="H10447" t="s">
        <v>18352</v>
      </c>
      <c r="I10447" t="s">
        <v>18353</v>
      </c>
      <c r="J10447" t="s">
        <v>18354</v>
      </c>
      <c r="K10447" t="s">
        <v>18355</v>
      </c>
      <c r="L10447" t="s">
        <v>2729</v>
      </c>
      <c r="M10447" t="s">
        <v>18356</v>
      </c>
    </row>
    <row r="10448" spans="1:13" x14ac:dyDescent="0.2">
      <c r="A10448">
        <v>2848</v>
      </c>
      <c r="B10448" t="s">
        <v>18349</v>
      </c>
      <c r="C10448" t="s">
        <v>18350</v>
      </c>
      <c r="D10448" t="s">
        <v>319</v>
      </c>
      <c r="E10448" t="s">
        <v>16</v>
      </c>
      <c r="F10448" t="s">
        <v>598</v>
      </c>
      <c r="G10448" t="s">
        <v>18351</v>
      </c>
      <c r="H10448" t="s">
        <v>18352</v>
      </c>
      <c r="I10448" t="s">
        <v>18353</v>
      </c>
      <c r="J10448" t="s">
        <v>18354</v>
      </c>
      <c r="K10448" t="s">
        <v>18355</v>
      </c>
      <c r="L10448" t="s">
        <v>2727</v>
      </c>
      <c r="M10448" t="s">
        <v>18356</v>
      </c>
    </row>
    <row r="10449" spans="1:13" x14ac:dyDescent="0.2">
      <c r="A10449">
        <v>2848</v>
      </c>
      <c r="B10449" t="s">
        <v>18349</v>
      </c>
      <c r="C10449" t="s">
        <v>18350</v>
      </c>
      <c r="D10449" t="s">
        <v>319</v>
      </c>
      <c r="E10449" t="s">
        <v>16</v>
      </c>
      <c r="F10449" t="s">
        <v>598</v>
      </c>
      <c r="G10449" t="s">
        <v>18351</v>
      </c>
      <c r="H10449" t="s">
        <v>18352</v>
      </c>
      <c r="I10449" t="s">
        <v>18353</v>
      </c>
      <c r="J10449" t="s">
        <v>18354</v>
      </c>
      <c r="K10449" t="s">
        <v>18355</v>
      </c>
      <c r="L10449" t="s">
        <v>18351</v>
      </c>
      <c r="M10449" t="s">
        <v>18356</v>
      </c>
    </row>
    <row r="10450" spans="1:13" x14ac:dyDescent="0.2">
      <c r="A10450">
        <v>2849</v>
      </c>
      <c r="B10450" t="s">
        <v>18357</v>
      </c>
      <c r="C10450" t="s">
        <v>18358</v>
      </c>
      <c r="D10450" t="s">
        <v>657</v>
      </c>
      <c r="E10450" t="s">
        <v>16</v>
      </c>
      <c r="F10450" t="s">
        <v>699</v>
      </c>
      <c r="H10450" t="s">
        <v>18359</v>
      </c>
      <c r="I10450" t="s">
        <v>18360</v>
      </c>
      <c r="J10450" t="s">
        <v>18361</v>
      </c>
      <c r="K10450" t="s">
        <v>18362</v>
      </c>
      <c r="L10450" t="s">
        <v>9471</v>
      </c>
      <c r="M10450" t="s">
        <v>18363</v>
      </c>
    </row>
    <row r="10451" spans="1:13" x14ac:dyDescent="0.2">
      <c r="A10451">
        <v>2849</v>
      </c>
      <c r="B10451" t="s">
        <v>18357</v>
      </c>
      <c r="C10451" t="s">
        <v>18358</v>
      </c>
      <c r="D10451" t="s">
        <v>657</v>
      </c>
      <c r="E10451" t="s">
        <v>16</v>
      </c>
      <c r="F10451" t="s">
        <v>699</v>
      </c>
      <c r="H10451" t="s">
        <v>18359</v>
      </c>
      <c r="I10451" t="s">
        <v>18360</v>
      </c>
      <c r="J10451" t="s">
        <v>18361</v>
      </c>
      <c r="K10451" t="s">
        <v>18362</v>
      </c>
      <c r="L10451" t="s">
        <v>18364</v>
      </c>
      <c r="M10451" t="s">
        <v>18363</v>
      </c>
    </row>
    <row r="10452" spans="1:13" x14ac:dyDescent="0.2">
      <c r="A10452">
        <v>2849</v>
      </c>
      <c r="B10452" t="s">
        <v>18357</v>
      </c>
      <c r="C10452" t="s">
        <v>18358</v>
      </c>
      <c r="D10452" t="s">
        <v>657</v>
      </c>
      <c r="E10452" t="s">
        <v>16</v>
      </c>
      <c r="F10452" t="s">
        <v>699</v>
      </c>
      <c r="H10452" t="s">
        <v>18359</v>
      </c>
      <c r="I10452" t="s">
        <v>18360</v>
      </c>
      <c r="J10452" t="s">
        <v>18361</v>
      </c>
      <c r="K10452" t="s">
        <v>18362</v>
      </c>
      <c r="L10452" t="s">
        <v>582</v>
      </c>
      <c r="M10452" t="s">
        <v>18363</v>
      </c>
    </row>
    <row r="10453" spans="1:13" x14ac:dyDescent="0.2">
      <c r="A10453">
        <v>2849</v>
      </c>
      <c r="B10453" t="s">
        <v>18357</v>
      </c>
      <c r="C10453" t="s">
        <v>18358</v>
      </c>
      <c r="D10453" t="s">
        <v>657</v>
      </c>
      <c r="E10453" t="s">
        <v>16</v>
      </c>
      <c r="F10453" t="s">
        <v>699</v>
      </c>
      <c r="H10453" t="s">
        <v>18359</v>
      </c>
      <c r="I10453" t="s">
        <v>18360</v>
      </c>
      <c r="J10453" t="s">
        <v>18361</v>
      </c>
      <c r="K10453" t="s">
        <v>18362</v>
      </c>
      <c r="L10453" t="s">
        <v>9468</v>
      </c>
      <c r="M10453" t="s">
        <v>18363</v>
      </c>
    </row>
    <row r="10454" spans="1:13" x14ac:dyDescent="0.2">
      <c r="A10454">
        <v>2849</v>
      </c>
      <c r="B10454" t="s">
        <v>18357</v>
      </c>
      <c r="C10454" t="s">
        <v>18358</v>
      </c>
      <c r="D10454" t="s">
        <v>657</v>
      </c>
      <c r="E10454" t="s">
        <v>16</v>
      </c>
      <c r="F10454" t="s">
        <v>699</v>
      </c>
      <c r="H10454" t="s">
        <v>18359</v>
      </c>
      <c r="I10454" t="s">
        <v>18360</v>
      </c>
      <c r="J10454" t="s">
        <v>18361</v>
      </c>
      <c r="K10454" t="s">
        <v>18362</v>
      </c>
      <c r="L10454" t="s">
        <v>18365</v>
      </c>
      <c r="M10454" t="s">
        <v>18363</v>
      </c>
    </row>
    <row r="10455" spans="1:13" x14ac:dyDescent="0.2">
      <c r="A10455">
        <v>2850</v>
      </c>
      <c r="B10455" t="s">
        <v>18366</v>
      </c>
      <c r="C10455" t="s">
        <v>432</v>
      </c>
      <c r="D10455" t="s">
        <v>28</v>
      </c>
      <c r="E10455" t="s">
        <v>16</v>
      </c>
      <c r="F10455" t="s">
        <v>397</v>
      </c>
      <c r="H10455" t="s">
        <v>18367</v>
      </c>
      <c r="I10455" t="s">
        <v>13890</v>
      </c>
      <c r="J10455" t="s">
        <v>18368</v>
      </c>
      <c r="K10455" t="s">
        <v>13892</v>
      </c>
      <c r="L10455" t="s">
        <v>18367</v>
      </c>
      <c r="M10455" t="s">
        <v>18369</v>
      </c>
    </row>
    <row r="10456" spans="1:13" x14ac:dyDescent="0.2">
      <c r="A10456">
        <v>2851</v>
      </c>
      <c r="B10456" t="s">
        <v>18370</v>
      </c>
      <c r="C10456" t="s">
        <v>18371</v>
      </c>
      <c r="D10456" t="s">
        <v>28</v>
      </c>
      <c r="E10456" t="s">
        <v>16</v>
      </c>
      <c r="F10456" t="s">
        <v>185</v>
      </c>
      <c r="H10456" t="s">
        <v>18372</v>
      </c>
      <c r="I10456" t="s">
        <v>187</v>
      </c>
      <c r="J10456" t="s">
        <v>18373</v>
      </c>
      <c r="K10456" t="s">
        <v>18374</v>
      </c>
      <c r="L10456" t="s">
        <v>18372</v>
      </c>
      <c r="M10456" t="s">
        <v>18375</v>
      </c>
    </row>
    <row r="10457" spans="1:13" x14ac:dyDescent="0.2">
      <c r="A10457">
        <v>2852</v>
      </c>
      <c r="B10457" t="s">
        <v>18376</v>
      </c>
      <c r="C10457" t="s">
        <v>18377</v>
      </c>
      <c r="D10457" t="s">
        <v>3929</v>
      </c>
      <c r="E10457" t="s">
        <v>16</v>
      </c>
      <c r="F10457" t="s">
        <v>2536</v>
      </c>
      <c r="G10457" t="s">
        <v>11991</v>
      </c>
      <c r="H10457" t="s">
        <v>18378</v>
      </c>
      <c r="I10457" t="s">
        <v>18379</v>
      </c>
      <c r="J10457" t="s">
        <v>18380</v>
      </c>
      <c r="K10457" t="s">
        <v>18381</v>
      </c>
      <c r="L10457" t="s">
        <v>2541</v>
      </c>
      <c r="M10457" t="s">
        <v>18382</v>
      </c>
    </row>
    <row r="10458" spans="1:13" x14ac:dyDescent="0.2">
      <c r="A10458">
        <v>2852</v>
      </c>
      <c r="B10458" t="s">
        <v>18376</v>
      </c>
      <c r="C10458" t="s">
        <v>18377</v>
      </c>
      <c r="D10458" t="s">
        <v>3929</v>
      </c>
      <c r="E10458" t="s">
        <v>16</v>
      </c>
      <c r="F10458" t="s">
        <v>2536</v>
      </c>
      <c r="G10458" t="s">
        <v>11991</v>
      </c>
      <c r="H10458" t="s">
        <v>18378</v>
      </c>
      <c r="I10458" t="s">
        <v>18379</v>
      </c>
      <c r="J10458" t="s">
        <v>18380</v>
      </c>
      <c r="K10458" t="s">
        <v>18381</v>
      </c>
      <c r="L10458" t="s">
        <v>2543</v>
      </c>
      <c r="M10458" t="s">
        <v>18382</v>
      </c>
    </row>
    <row r="10459" spans="1:13" x14ac:dyDescent="0.2">
      <c r="A10459">
        <v>2852</v>
      </c>
      <c r="B10459" t="s">
        <v>18376</v>
      </c>
      <c r="C10459" t="s">
        <v>18377</v>
      </c>
      <c r="D10459" t="s">
        <v>3929</v>
      </c>
      <c r="E10459" t="s">
        <v>16</v>
      </c>
      <c r="F10459" t="s">
        <v>2536</v>
      </c>
      <c r="G10459" t="s">
        <v>11991</v>
      </c>
      <c r="H10459" t="s">
        <v>18378</v>
      </c>
      <c r="I10459" t="s">
        <v>18379</v>
      </c>
      <c r="J10459" t="s">
        <v>18380</v>
      </c>
      <c r="K10459" t="s">
        <v>18381</v>
      </c>
      <c r="L10459" t="s">
        <v>18383</v>
      </c>
      <c r="M10459" t="s">
        <v>18382</v>
      </c>
    </row>
    <row r="10460" spans="1:13" x14ac:dyDescent="0.2">
      <c r="A10460">
        <v>2852</v>
      </c>
      <c r="B10460" t="s">
        <v>18376</v>
      </c>
      <c r="C10460" t="s">
        <v>18377</v>
      </c>
      <c r="D10460" t="s">
        <v>3929</v>
      </c>
      <c r="E10460" t="s">
        <v>16</v>
      </c>
      <c r="F10460" t="s">
        <v>2536</v>
      </c>
      <c r="G10460" t="s">
        <v>11991</v>
      </c>
      <c r="H10460" t="s">
        <v>18378</v>
      </c>
      <c r="I10460" t="s">
        <v>18379</v>
      </c>
      <c r="J10460" t="s">
        <v>18380</v>
      </c>
      <c r="K10460" t="s">
        <v>18381</v>
      </c>
      <c r="L10460" t="s">
        <v>18384</v>
      </c>
      <c r="M10460" t="s">
        <v>18382</v>
      </c>
    </row>
    <row r="10461" spans="1:13" x14ac:dyDescent="0.2">
      <c r="A10461">
        <v>2852</v>
      </c>
      <c r="B10461" t="s">
        <v>18376</v>
      </c>
      <c r="C10461" t="s">
        <v>18377</v>
      </c>
      <c r="D10461" t="s">
        <v>3929</v>
      </c>
      <c r="E10461" t="s">
        <v>16</v>
      </c>
      <c r="F10461" t="s">
        <v>2536</v>
      </c>
      <c r="G10461" t="s">
        <v>11991</v>
      </c>
      <c r="H10461" t="s">
        <v>18378</v>
      </c>
      <c r="I10461" t="s">
        <v>18379</v>
      </c>
      <c r="J10461" t="s">
        <v>18380</v>
      </c>
      <c r="K10461" t="s">
        <v>18381</v>
      </c>
      <c r="L10461" t="s">
        <v>18385</v>
      </c>
      <c r="M10461" t="s">
        <v>18382</v>
      </c>
    </row>
    <row r="10462" spans="1:13" x14ac:dyDescent="0.2">
      <c r="A10462">
        <v>2852</v>
      </c>
      <c r="B10462" t="s">
        <v>18376</v>
      </c>
      <c r="C10462" t="s">
        <v>18377</v>
      </c>
      <c r="D10462" t="s">
        <v>3929</v>
      </c>
      <c r="E10462" t="s">
        <v>16</v>
      </c>
      <c r="F10462" t="s">
        <v>2536</v>
      </c>
      <c r="G10462" t="s">
        <v>11991</v>
      </c>
      <c r="H10462" t="s">
        <v>18378</v>
      </c>
      <c r="I10462" t="s">
        <v>18379</v>
      </c>
      <c r="J10462" t="s">
        <v>18380</v>
      </c>
      <c r="K10462" t="s">
        <v>18381</v>
      </c>
      <c r="L10462" t="s">
        <v>18386</v>
      </c>
      <c r="M10462" t="s">
        <v>18382</v>
      </c>
    </row>
    <row r="10463" spans="1:13" x14ac:dyDescent="0.2">
      <c r="A10463">
        <v>2852</v>
      </c>
      <c r="B10463" t="s">
        <v>18376</v>
      </c>
      <c r="C10463" t="s">
        <v>18377</v>
      </c>
      <c r="D10463" t="s">
        <v>3929</v>
      </c>
      <c r="E10463" t="s">
        <v>16</v>
      </c>
      <c r="F10463" t="s">
        <v>2536</v>
      </c>
      <c r="G10463" t="s">
        <v>11991</v>
      </c>
      <c r="H10463" t="s">
        <v>18378</v>
      </c>
      <c r="I10463" t="s">
        <v>18379</v>
      </c>
      <c r="J10463" t="s">
        <v>18380</v>
      </c>
      <c r="K10463" t="s">
        <v>18381</v>
      </c>
      <c r="L10463" t="s">
        <v>11984</v>
      </c>
      <c r="M10463" t="s">
        <v>18382</v>
      </c>
    </row>
    <row r="10464" spans="1:13" x14ac:dyDescent="0.2">
      <c r="A10464">
        <v>2852</v>
      </c>
      <c r="B10464" t="s">
        <v>18376</v>
      </c>
      <c r="C10464" t="s">
        <v>18377</v>
      </c>
      <c r="D10464" t="s">
        <v>3929</v>
      </c>
      <c r="E10464" t="s">
        <v>16</v>
      </c>
      <c r="F10464" t="s">
        <v>2536</v>
      </c>
      <c r="G10464" t="s">
        <v>11991</v>
      </c>
      <c r="H10464" t="s">
        <v>18378</v>
      </c>
      <c r="I10464" t="s">
        <v>18379</v>
      </c>
      <c r="J10464" t="s">
        <v>18380</v>
      </c>
      <c r="K10464" t="s">
        <v>18381</v>
      </c>
      <c r="L10464" t="s">
        <v>11985</v>
      </c>
      <c r="M10464" t="s">
        <v>18382</v>
      </c>
    </row>
    <row r="10465" spans="1:13" x14ac:dyDescent="0.2">
      <c r="A10465">
        <v>2852</v>
      </c>
      <c r="B10465" t="s">
        <v>18376</v>
      </c>
      <c r="C10465" t="s">
        <v>18377</v>
      </c>
      <c r="D10465" t="s">
        <v>3929</v>
      </c>
      <c r="E10465" t="s">
        <v>16</v>
      </c>
      <c r="F10465" t="s">
        <v>2536</v>
      </c>
      <c r="G10465" t="s">
        <v>11991</v>
      </c>
      <c r="H10465" t="s">
        <v>18378</v>
      </c>
      <c r="I10465" t="s">
        <v>18379</v>
      </c>
      <c r="J10465" t="s">
        <v>18380</v>
      </c>
      <c r="K10465" t="s">
        <v>18381</v>
      </c>
      <c r="L10465" t="s">
        <v>11986</v>
      </c>
      <c r="M10465" t="s">
        <v>18382</v>
      </c>
    </row>
    <row r="10466" spans="1:13" x14ac:dyDescent="0.2">
      <c r="A10466">
        <v>2852</v>
      </c>
      <c r="B10466" t="s">
        <v>18376</v>
      </c>
      <c r="C10466" t="s">
        <v>18377</v>
      </c>
      <c r="D10466" t="s">
        <v>3929</v>
      </c>
      <c r="E10466" t="s">
        <v>16</v>
      </c>
      <c r="F10466" t="s">
        <v>2536</v>
      </c>
      <c r="G10466" t="s">
        <v>11991</v>
      </c>
      <c r="H10466" t="s">
        <v>18378</v>
      </c>
      <c r="I10466" t="s">
        <v>18379</v>
      </c>
      <c r="J10466" t="s">
        <v>18380</v>
      </c>
      <c r="K10466" t="s">
        <v>18381</v>
      </c>
      <c r="L10466" t="s">
        <v>11987</v>
      </c>
      <c r="M10466" t="s">
        <v>18382</v>
      </c>
    </row>
    <row r="10467" spans="1:13" x14ac:dyDescent="0.2">
      <c r="A10467">
        <v>2852</v>
      </c>
      <c r="B10467" t="s">
        <v>18376</v>
      </c>
      <c r="C10467" t="s">
        <v>18377</v>
      </c>
      <c r="D10467" t="s">
        <v>3929</v>
      </c>
      <c r="E10467" t="s">
        <v>16</v>
      </c>
      <c r="F10467" t="s">
        <v>2536</v>
      </c>
      <c r="G10467" t="s">
        <v>11991</v>
      </c>
      <c r="H10467" t="s">
        <v>18378</v>
      </c>
      <c r="I10467" t="s">
        <v>18379</v>
      </c>
      <c r="J10467" t="s">
        <v>18380</v>
      </c>
      <c r="K10467" t="s">
        <v>18381</v>
      </c>
      <c r="L10467" t="s">
        <v>11988</v>
      </c>
      <c r="M10467" t="s">
        <v>18382</v>
      </c>
    </row>
    <row r="10468" spans="1:13" x14ac:dyDescent="0.2">
      <c r="A10468">
        <v>2852</v>
      </c>
      <c r="B10468" t="s">
        <v>18376</v>
      </c>
      <c r="C10468" t="s">
        <v>18377</v>
      </c>
      <c r="D10468" t="s">
        <v>3929</v>
      </c>
      <c r="E10468" t="s">
        <v>16</v>
      </c>
      <c r="F10468" t="s">
        <v>2536</v>
      </c>
      <c r="G10468" t="s">
        <v>11991</v>
      </c>
      <c r="H10468" t="s">
        <v>18378</v>
      </c>
      <c r="I10468" t="s">
        <v>18379</v>
      </c>
      <c r="J10468" t="s">
        <v>18380</v>
      </c>
      <c r="K10468" t="s">
        <v>18381</v>
      </c>
      <c r="L10468" t="s">
        <v>11989</v>
      </c>
      <c r="M10468" t="s">
        <v>18382</v>
      </c>
    </row>
    <row r="10469" spans="1:13" x14ac:dyDescent="0.2">
      <c r="A10469">
        <v>2852</v>
      </c>
      <c r="B10469" t="s">
        <v>18376</v>
      </c>
      <c r="C10469" t="s">
        <v>18377</v>
      </c>
      <c r="D10469" t="s">
        <v>3929</v>
      </c>
      <c r="E10469" t="s">
        <v>16</v>
      </c>
      <c r="F10469" t="s">
        <v>2536</v>
      </c>
      <c r="G10469" t="s">
        <v>11991</v>
      </c>
      <c r="H10469" t="s">
        <v>18378</v>
      </c>
      <c r="I10469" t="s">
        <v>18379</v>
      </c>
      <c r="J10469" t="s">
        <v>18380</v>
      </c>
      <c r="K10469" t="s">
        <v>18381</v>
      </c>
      <c r="L10469" t="s">
        <v>11990</v>
      </c>
      <c r="M10469" t="s">
        <v>18382</v>
      </c>
    </row>
    <row r="10470" spans="1:13" x14ac:dyDescent="0.2">
      <c r="A10470">
        <v>2852</v>
      </c>
      <c r="B10470" t="s">
        <v>18376</v>
      </c>
      <c r="C10470" t="s">
        <v>18377</v>
      </c>
      <c r="D10470" t="s">
        <v>3929</v>
      </c>
      <c r="E10470" t="s">
        <v>16</v>
      </c>
      <c r="F10470" t="s">
        <v>2536</v>
      </c>
      <c r="G10470" t="s">
        <v>11991</v>
      </c>
      <c r="H10470" t="s">
        <v>18378</v>
      </c>
      <c r="I10470" t="s">
        <v>18379</v>
      </c>
      <c r="J10470" t="s">
        <v>18380</v>
      </c>
      <c r="K10470" t="s">
        <v>18381</v>
      </c>
      <c r="L10470" t="s">
        <v>11991</v>
      </c>
      <c r="M10470" t="s">
        <v>18382</v>
      </c>
    </row>
    <row r="10471" spans="1:13" x14ac:dyDescent="0.2">
      <c r="A10471">
        <v>2853</v>
      </c>
      <c r="B10471" t="s">
        <v>18387</v>
      </c>
      <c r="C10471" t="s">
        <v>18388</v>
      </c>
      <c r="D10471" t="s">
        <v>329</v>
      </c>
      <c r="E10471" t="s">
        <v>16</v>
      </c>
      <c r="F10471" t="s">
        <v>127</v>
      </c>
      <c r="H10471" t="s">
        <v>5529</v>
      </c>
      <c r="I10471" t="s">
        <v>18389</v>
      </c>
      <c r="J10471" t="s">
        <v>18390</v>
      </c>
      <c r="K10471" t="s">
        <v>18391</v>
      </c>
      <c r="L10471" t="s">
        <v>5529</v>
      </c>
      <c r="M10471" t="s">
        <v>18392</v>
      </c>
    </row>
    <row r="10472" spans="1:13" x14ac:dyDescent="0.2">
      <c r="A10472">
        <v>2854</v>
      </c>
      <c r="B10472" t="s">
        <v>18393</v>
      </c>
      <c r="C10472" t="s">
        <v>18394</v>
      </c>
      <c r="D10472" t="s">
        <v>28</v>
      </c>
      <c r="E10472" t="s">
        <v>16</v>
      </c>
      <c r="F10472" t="s">
        <v>127</v>
      </c>
      <c r="G10472" t="s">
        <v>134</v>
      </c>
      <c r="H10472" t="s">
        <v>18395</v>
      </c>
      <c r="I10472" t="s">
        <v>18396</v>
      </c>
      <c r="J10472" t="s">
        <v>18397</v>
      </c>
      <c r="K10472" t="s">
        <v>18398</v>
      </c>
      <c r="L10472" t="s">
        <v>16109</v>
      </c>
      <c r="M10472" t="s">
        <v>18399</v>
      </c>
    </row>
    <row r="10473" spans="1:13" x14ac:dyDescent="0.2">
      <c r="A10473">
        <v>2854</v>
      </c>
      <c r="B10473" t="s">
        <v>18393</v>
      </c>
      <c r="C10473" t="s">
        <v>18394</v>
      </c>
      <c r="D10473" t="s">
        <v>28</v>
      </c>
      <c r="E10473" t="s">
        <v>16</v>
      </c>
      <c r="F10473" t="s">
        <v>127</v>
      </c>
      <c r="G10473" t="s">
        <v>134</v>
      </c>
      <c r="H10473" t="s">
        <v>18395</v>
      </c>
      <c r="I10473" t="s">
        <v>18396</v>
      </c>
      <c r="J10473" t="s">
        <v>18397</v>
      </c>
      <c r="K10473" t="s">
        <v>18398</v>
      </c>
      <c r="L10473" t="s">
        <v>8316</v>
      </c>
      <c r="M10473" t="s">
        <v>18399</v>
      </c>
    </row>
    <row r="10474" spans="1:13" x14ac:dyDescent="0.2">
      <c r="A10474">
        <v>2854</v>
      </c>
      <c r="B10474" t="s">
        <v>18393</v>
      </c>
      <c r="C10474" t="s">
        <v>18394</v>
      </c>
      <c r="D10474" t="s">
        <v>28</v>
      </c>
      <c r="E10474" t="s">
        <v>16</v>
      </c>
      <c r="F10474" t="s">
        <v>127</v>
      </c>
      <c r="G10474" t="s">
        <v>134</v>
      </c>
      <c r="H10474" t="s">
        <v>18395</v>
      </c>
      <c r="I10474" t="s">
        <v>18396</v>
      </c>
      <c r="J10474" t="s">
        <v>18397</v>
      </c>
      <c r="K10474" t="s">
        <v>18398</v>
      </c>
      <c r="L10474" t="s">
        <v>134</v>
      </c>
      <c r="M10474" t="s">
        <v>18399</v>
      </c>
    </row>
    <row r="10475" spans="1:13" x14ac:dyDescent="0.2">
      <c r="A10475">
        <v>2856</v>
      </c>
      <c r="B10475" t="s">
        <v>18400</v>
      </c>
      <c r="C10475" t="s">
        <v>18401</v>
      </c>
      <c r="D10475" t="s">
        <v>28</v>
      </c>
      <c r="E10475" t="s">
        <v>16</v>
      </c>
      <c r="F10475" t="s">
        <v>1372</v>
      </c>
      <c r="H10475" t="s">
        <v>18402</v>
      </c>
      <c r="J10475" t="s">
        <v>18403</v>
      </c>
      <c r="K10475" t="s">
        <v>18404</v>
      </c>
      <c r="L10475" t="s">
        <v>10640</v>
      </c>
      <c r="M10475" t="s">
        <v>18405</v>
      </c>
    </row>
    <row r="10476" spans="1:13" x14ac:dyDescent="0.2">
      <c r="A10476">
        <v>2856</v>
      </c>
      <c r="B10476" t="s">
        <v>18400</v>
      </c>
      <c r="C10476" t="s">
        <v>18401</v>
      </c>
      <c r="D10476" t="s">
        <v>28</v>
      </c>
      <c r="E10476" t="s">
        <v>16</v>
      </c>
      <c r="F10476" t="s">
        <v>1372</v>
      </c>
      <c r="H10476" t="s">
        <v>18402</v>
      </c>
      <c r="J10476" t="s">
        <v>18403</v>
      </c>
      <c r="K10476" t="s">
        <v>18404</v>
      </c>
      <c r="L10476" t="s">
        <v>11969</v>
      </c>
      <c r="M10476" t="s">
        <v>18405</v>
      </c>
    </row>
    <row r="10477" spans="1:13" x14ac:dyDescent="0.2">
      <c r="A10477">
        <v>2856</v>
      </c>
      <c r="B10477" t="s">
        <v>18400</v>
      </c>
      <c r="C10477" t="s">
        <v>18401</v>
      </c>
      <c r="D10477" t="s">
        <v>28</v>
      </c>
      <c r="E10477" t="s">
        <v>16</v>
      </c>
      <c r="F10477" t="s">
        <v>1372</v>
      </c>
      <c r="H10477" t="s">
        <v>18402</v>
      </c>
      <c r="J10477" t="s">
        <v>18403</v>
      </c>
      <c r="K10477" t="s">
        <v>18404</v>
      </c>
      <c r="L10477" t="s">
        <v>3993</v>
      </c>
      <c r="M10477" t="s">
        <v>18405</v>
      </c>
    </row>
    <row r="10478" spans="1:13" x14ac:dyDescent="0.2">
      <c r="A10478">
        <v>2856</v>
      </c>
      <c r="B10478" t="s">
        <v>18400</v>
      </c>
      <c r="C10478" t="s">
        <v>18401</v>
      </c>
      <c r="D10478" t="s">
        <v>28</v>
      </c>
      <c r="E10478" t="s">
        <v>16</v>
      </c>
      <c r="F10478" t="s">
        <v>1372</v>
      </c>
      <c r="H10478" t="s">
        <v>18402</v>
      </c>
      <c r="J10478" t="s">
        <v>18403</v>
      </c>
      <c r="K10478" t="s">
        <v>18404</v>
      </c>
      <c r="L10478" t="s">
        <v>1379</v>
      </c>
      <c r="M10478" t="s">
        <v>18405</v>
      </c>
    </row>
    <row r="10479" spans="1:13" x14ac:dyDescent="0.2">
      <c r="A10479">
        <v>2856</v>
      </c>
      <c r="B10479" t="s">
        <v>18400</v>
      </c>
      <c r="C10479" t="s">
        <v>18401</v>
      </c>
      <c r="D10479" t="s">
        <v>28</v>
      </c>
      <c r="E10479" t="s">
        <v>16</v>
      </c>
      <c r="F10479" t="s">
        <v>1372</v>
      </c>
      <c r="H10479" t="s">
        <v>18402</v>
      </c>
      <c r="J10479" t="s">
        <v>18403</v>
      </c>
      <c r="K10479" t="s">
        <v>18404</v>
      </c>
      <c r="L10479" t="s">
        <v>1380</v>
      </c>
      <c r="M10479" t="s">
        <v>18405</v>
      </c>
    </row>
    <row r="10480" spans="1:13" x14ac:dyDescent="0.2">
      <c r="A10480">
        <v>2856</v>
      </c>
      <c r="B10480" t="s">
        <v>18400</v>
      </c>
      <c r="C10480" t="s">
        <v>18401</v>
      </c>
      <c r="D10480" t="s">
        <v>28</v>
      </c>
      <c r="E10480" t="s">
        <v>16</v>
      </c>
      <c r="F10480" t="s">
        <v>1372</v>
      </c>
      <c r="H10480" t="s">
        <v>18402</v>
      </c>
      <c r="J10480" t="s">
        <v>18403</v>
      </c>
      <c r="K10480" t="s">
        <v>18404</v>
      </c>
      <c r="L10480" t="s">
        <v>1381</v>
      </c>
      <c r="M10480" t="s">
        <v>18405</v>
      </c>
    </row>
    <row r="10481" spans="1:13" x14ac:dyDescent="0.2">
      <c r="A10481">
        <v>2856</v>
      </c>
      <c r="B10481" t="s">
        <v>18400</v>
      </c>
      <c r="C10481" t="s">
        <v>18401</v>
      </c>
      <c r="D10481" t="s">
        <v>28</v>
      </c>
      <c r="E10481" t="s">
        <v>16</v>
      </c>
      <c r="F10481" t="s">
        <v>1372</v>
      </c>
      <c r="H10481" t="s">
        <v>18402</v>
      </c>
      <c r="J10481" t="s">
        <v>18403</v>
      </c>
      <c r="K10481" t="s">
        <v>18404</v>
      </c>
      <c r="L10481" t="s">
        <v>1382</v>
      </c>
      <c r="M10481" t="s">
        <v>18405</v>
      </c>
    </row>
    <row r="10482" spans="1:13" x14ac:dyDescent="0.2">
      <c r="A10482">
        <v>2856</v>
      </c>
      <c r="B10482" t="s">
        <v>18400</v>
      </c>
      <c r="C10482" t="s">
        <v>18401</v>
      </c>
      <c r="D10482" t="s">
        <v>28</v>
      </c>
      <c r="E10482" t="s">
        <v>16</v>
      </c>
      <c r="F10482" t="s">
        <v>1372</v>
      </c>
      <c r="H10482" t="s">
        <v>18402</v>
      </c>
      <c r="J10482" t="s">
        <v>18403</v>
      </c>
      <c r="K10482" t="s">
        <v>18404</v>
      </c>
      <c r="L10482" t="s">
        <v>1383</v>
      </c>
      <c r="M10482" t="s">
        <v>18405</v>
      </c>
    </row>
    <row r="10483" spans="1:13" x14ac:dyDescent="0.2">
      <c r="A10483">
        <v>2856</v>
      </c>
      <c r="B10483" t="s">
        <v>18400</v>
      </c>
      <c r="C10483" t="s">
        <v>18401</v>
      </c>
      <c r="D10483" t="s">
        <v>28</v>
      </c>
      <c r="E10483" t="s">
        <v>16</v>
      </c>
      <c r="F10483" t="s">
        <v>1372</v>
      </c>
      <c r="H10483" t="s">
        <v>18402</v>
      </c>
      <c r="J10483" t="s">
        <v>18403</v>
      </c>
      <c r="K10483" t="s">
        <v>18404</v>
      </c>
      <c r="L10483" t="s">
        <v>1384</v>
      </c>
      <c r="M10483" t="s">
        <v>18405</v>
      </c>
    </row>
    <row r="10484" spans="1:13" x14ac:dyDescent="0.2">
      <c r="A10484">
        <v>2856</v>
      </c>
      <c r="B10484" t="s">
        <v>18400</v>
      </c>
      <c r="C10484" t="s">
        <v>18401</v>
      </c>
      <c r="D10484" t="s">
        <v>28</v>
      </c>
      <c r="E10484" t="s">
        <v>16</v>
      </c>
      <c r="F10484" t="s">
        <v>1372</v>
      </c>
      <c r="H10484" t="s">
        <v>18402</v>
      </c>
      <c r="J10484" t="s">
        <v>18403</v>
      </c>
      <c r="K10484" t="s">
        <v>18404</v>
      </c>
      <c r="L10484" t="s">
        <v>1385</v>
      </c>
      <c r="M10484" t="s">
        <v>18405</v>
      </c>
    </row>
    <row r="10485" spans="1:13" x14ac:dyDescent="0.2">
      <c r="A10485">
        <v>2857</v>
      </c>
      <c r="B10485" t="s">
        <v>18406</v>
      </c>
      <c r="C10485" t="s">
        <v>18407</v>
      </c>
      <c r="D10485" t="s">
        <v>7210</v>
      </c>
      <c r="E10485" t="s">
        <v>16</v>
      </c>
      <c r="F10485" t="s">
        <v>488</v>
      </c>
      <c r="H10485" t="s">
        <v>18408</v>
      </c>
      <c r="I10485" t="s">
        <v>12786</v>
      </c>
      <c r="J10485" t="s">
        <v>18409</v>
      </c>
      <c r="K10485" t="s">
        <v>18410</v>
      </c>
      <c r="L10485" t="s">
        <v>18411</v>
      </c>
      <c r="M10485" t="s">
        <v>18412</v>
      </c>
    </row>
    <row r="10486" spans="1:13" x14ac:dyDescent="0.2">
      <c r="A10486">
        <v>2857</v>
      </c>
      <c r="B10486" t="s">
        <v>18406</v>
      </c>
      <c r="C10486" t="s">
        <v>18407</v>
      </c>
      <c r="D10486" t="s">
        <v>7210</v>
      </c>
      <c r="E10486" t="s">
        <v>16</v>
      </c>
      <c r="F10486" t="s">
        <v>488</v>
      </c>
      <c r="H10486" t="s">
        <v>18408</v>
      </c>
      <c r="I10486" t="s">
        <v>12786</v>
      </c>
      <c r="J10486" t="s">
        <v>18409</v>
      </c>
      <c r="K10486" t="s">
        <v>18410</v>
      </c>
      <c r="L10486" t="s">
        <v>18413</v>
      </c>
      <c r="M10486" t="s">
        <v>18412</v>
      </c>
    </row>
    <row r="10487" spans="1:13" x14ac:dyDescent="0.2">
      <c r="A10487">
        <v>2857</v>
      </c>
      <c r="B10487" t="s">
        <v>18406</v>
      </c>
      <c r="C10487" t="s">
        <v>18407</v>
      </c>
      <c r="D10487" t="s">
        <v>7210</v>
      </c>
      <c r="E10487" t="s">
        <v>16</v>
      </c>
      <c r="F10487" t="s">
        <v>488</v>
      </c>
      <c r="H10487" t="s">
        <v>18408</v>
      </c>
      <c r="I10487" t="s">
        <v>12786</v>
      </c>
      <c r="J10487" t="s">
        <v>18409</v>
      </c>
      <c r="K10487" t="s">
        <v>18410</v>
      </c>
      <c r="L10487" t="s">
        <v>18414</v>
      </c>
      <c r="M10487" t="s">
        <v>18412</v>
      </c>
    </row>
    <row r="10488" spans="1:13" x14ac:dyDescent="0.2">
      <c r="A10488">
        <v>2858</v>
      </c>
      <c r="B10488" t="s">
        <v>18415</v>
      </c>
      <c r="C10488" t="s">
        <v>18416</v>
      </c>
      <c r="D10488" t="s">
        <v>1062</v>
      </c>
      <c r="E10488" t="s">
        <v>16</v>
      </c>
      <c r="F10488" t="s">
        <v>17</v>
      </c>
      <c r="H10488" t="s">
        <v>18417</v>
      </c>
      <c r="I10488" t="s">
        <v>18418</v>
      </c>
      <c r="J10488" t="s">
        <v>18419</v>
      </c>
      <c r="K10488" t="s">
        <v>18420</v>
      </c>
      <c r="L10488" t="s">
        <v>18421</v>
      </c>
      <c r="M10488" t="s">
        <v>18422</v>
      </c>
    </row>
    <row r="10489" spans="1:13" x14ac:dyDescent="0.2">
      <c r="A10489">
        <v>2858</v>
      </c>
      <c r="B10489" t="s">
        <v>18415</v>
      </c>
      <c r="C10489" t="s">
        <v>18416</v>
      </c>
      <c r="D10489" t="s">
        <v>1062</v>
      </c>
      <c r="E10489" t="s">
        <v>16</v>
      </c>
      <c r="F10489" t="s">
        <v>17</v>
      </c>
      <c r="H10489" t="s">
        <v>18417</v>
      </c>
      <c r="I10489" t="s">
        <v>18418</v>
      </c>
      <c r="J10489" t="s">
        <v>18419</v>
      </c>
      <c r="K10489" t="s">
        <v>18420</v>
      </c>
      <c r="L10489" t="s">
        <v>7951</v>
      </c>
      <c r="M10489" t="s">
        <v>18422</v>
      </c>
    </row>
    <row r="10490" spans="1:13" x14ac:dyDescent="0.2">
      <c r="A10490">
        <v>2860</v>
      </c>
      <c r="B10490" t="s">
        <v>18423</v>
      </c>
      <c r="C10490" t="s">
        <v>18424</v>
      </c>
      <c r="D10490" t="s">
        <v>836</v>
      </c>
      <c r="E10490" t="s">
        <v>16</v>
      </c>
      <c r="F10490" t="s">
        <v>1930</v>
      </c>
      <c r="H10490" t="s">
        <v>18425</v>
      </c>
      <c r="I10490" t="s">
        <v>18426</v>
      </c>
      <c r="J10490" t="s">
        <v>18427</v>
      </c>
      <c r="K10490" t="s">
        <v>18428</v>
      </c>
      <c r="L10490" t="s">
        <v>10704</v>
      </c>
      <c r="M10490" t="s">
        <v>18429</v>
      </c>
    </row>
    <row r="10491" spans="1:13" x14ac:dyDescent="0.2">
      <c r="A10491">
        <v>2860</v>
      </c>
      <c r="B10491" t="s">
        <v>18423</v>
      </c>
      <c r="C10491" t="s">
        <v>18424</v>
      </c>
      <c r="D10491" t="s">
        <v>836</v>
      </c>
      <c r="E10491" t="s">
        <v>16</v>
      </c>
      <c r="F10491" t="s">
        <v>1930</v>
      </c>
      <c r="H10491" t="s">
        <v>18425</v>
      </c>
      <c r="I10491" t="s">
        <v>18426</v>
      </c>
      <c r="J10491" t="s">
        <v>18427</v>
      </c>
      <c r="K10491" t="s">
        <v>18428</v>
      </c>
      <c r="L10491" t="s">
        <v>18201</v>
      </c>
      <c r="M10491" t="s">
        <v>18429</v>
      </c>
    </row>
    <row r="10492" spans="1:13" x14ac:dyDescent="0.2">
      <c r="A10492">
        <v>2860</v>
      </c>
      <c r="B10492" t="s">
        <v>18423</v>
      </c>
      <c r="C10492" t="s">
        <v>18424</v>
      </c>
      <c r="D10492" t="s">
        <v>836</v>
      </c>
      <c r="E10492" t="s">
        <v>16</v>
      </c>
      <c r="F10492" t="s">
        <v>1930</v>
      </c>
      <c r="H10492" t="s">
        <v>18425</v>
      </c>
      <c r="I10492" t="s">
        <v>18426</v>
      </c>
      <c r="J10492" t="s">
        <v>18427</v>
      </c>
      <c r="K10492" t="s">
        <v>18428</v>
      </c>
      <c r="L10492" t="s">
        <v>2187</v>
      </c>
      <c r="M10492" t="s">
        <v>18429</v>
      </c>
    </row>
    <row r="10493" spans="1:13" x14ac:dyDescent="0.2">
      <c r="A10493">
        <v>2861</v>
      </c>
      <c r="B10493" t="s">
        <v>18430</v>
      </c>
      <c r="C10493" t="s">
        <v>6627</v>
      </c>
      <c r="D10493" t="s">
        <v>6628</v>
      </c>
      <c r="E10493" t="s">
        <v>16</v>
      </c>
      <c r="F10493" t="s">
        <v>1182</v>
      </c>
      <c r="H10493" t="s">
        <v>18431</v>
      </c>
      <c r="I10493" t="s">
        <v>3458</v>
      </c>
      <c r="J10493" t="s">
        <v>18432</v>
      </c>
      <c r="K10493" t="s">
        <v>18433</v>
      </c>
      <c r="L10493" t="s">
        <v>18434</v>
      </c>
    </row>
    <row r="10494" spans="1:13" x14ac:dyDescent="0.2">
      <c r="A10494">
        <v>2861</v>
      </c>
      <c r="B10494" t="s">
        <v>18430</v>
      </c>
      <c r="C10494" t="s">
        <v>6627</v>
      </c>
      <c r="D10494" t="s">
        <v>6628</v>
      </c>
      <c r="E10494" t="s">
        <v>16</v>
      </c>
      <c r="F10494" t="s">
        <v>1182</v>
      </c>
      <c r="H10494" t="s">
        <v>18431</v>
      </c>
      <c r="I10494" t="s">
        <v>3458</v>
      </c>
      <c r="J10494" t="s">
        <v>18432</v>
      </c>
      <c r="K10494" t="s">
        <v>18433</v>
      </c>
      <c r="L10494" t="s">
        <v>18435</v>
      </c>
    </row>
    <row r="10495" spans="1:13" x14ac:dyDescent="0.2">
      <c r="A10495">
        <v>2861</v>
      </c>
      <c r="B10495" t="s">
        <v>18430</v>
      </c>
      <c r="C10495" t="s">
        <v>6627</v>
      </c>
      <c r="D10495" t="s">
        <v>6628</v>
      </c>
      <c r="E10495" t="s">
        <v>16</v>
      </c>
      <c r="F10495" t="s">
        <v>1182</v>
      </c>
      <c r="H10495" t="s">
        <v>18431</v>
      </c>
      <c r="I10495" t="s">
        <v>3458</v>
      </c>
      <c r="J10495" t="s">
        <v>18432</v>
      </c>
      <c r="K10495" t="s">
        <v>18433</v>
      </c>
      <c r="L10495" t="s">
        <v>18436</v>
      </c>
    </row>
    <row r="10496" spans="1:13" x14ac:dyDescent="0.2">
      <c r="A10496">
        <v>2861</v>
      </c>
      <c r="B10496" t="s">
        <v>18430</v>
      </c>
      <c r="C10496" t="s">
        <v>6627</v>
      </c>
      <c r="D10496" t="s">
        <v>6628</v>
      </c>
      <c r="E10496" t="s">
        <v>16</v>
      </c>
      <c r="F10496" t="s">
        <v>1182</v>
      </c>
      <c r="H10496" t="s">
        <v>18431</v>
      </c>
      <c r="I10496" t="s">
        <v>3458</v>
      </c>
      <c r="J10496" t="s">
        <v>18432</v>
      </c>
      <c r="K10496" t="s">
        <v>18433</v>
      </c>
      <c r="L10496" t="s">
        <v>18437</v>
      </c>
    </row>
    <row r="10497" spans="1:13" x14ac:dyDescent="0.2">
      <c r="A10497">
        <v>2861</v>
      </c>
      <c r="B10497" t="s">
        <v>18430</v>
      </c>
      <c r="C10497" t="s">
        <v>6627</v>
      </c>
      <c r="D10497" t="s">
        <v>6628</v>
      </c>
      <c r="E10497" t="s">
        <v>16</v>
      </c>
      <c r="F10497" t="s">
        <v>1182</v>
      </c>
      <c r="H10497" t="s">
        <v>18431</v>
      </c>
      <c r="I10497" t="s">
        <v>3458</v>
      </c>
      <c r="J10497" t="s">
        <v>18432</v>
      </c>
      <c r="K10497" t="s">
        <v>18433</v>
      </c>
      <c r="L10497" t="s">
        <v>18438</v>
      </c>
    </row>
    <row r="10498" spans="1:13" x14ac:dyDescent="0.2">
      <c r="A10498">
        <v>2861</v>
      </c>
      <c r="B10498" t="s">
        <v>18430</v>
      </c>
      <c r="C10498" t="s">
        <v>6627</v>
      </c>
      <c r="D10498" t="s">
        <v>6628</v>
      </c>
      <c r="E10498" t="s">
        <v>16</v>
      </c>
      <c r="F10498" t="s">
        <v>1182</v>
      </c>
      <c r="H10498" t="s">
        <v>18431</v>
      </c>
      <c r="I10498" t="s">
        <v>3458</v>
      </c>
      <c r="J10498" t="s">
        <v>18432</v>
      </c>
      <c r="K10498" t="s">
        <v>18433</v>
      </c>
      <c r="L10498" t="s">
        <v>18439</v>
      </c>
    </row>
    <row r="10499" spans="1:13" x14ac:dyDescent="0.2">
      <c r="A10499">
        <v>2862</v>
      </c>
      <c r="B10499" t="s">
        <v>18440</v>
      </c>
      <c r="C10499" t="s">
        <v>1265</v>
      </c>
      <c r="D10499" t="s">
        <v>875</v>
      </c>
      <c r="E10499" t="s">
        <v>16</v>
      </c>
      <c r="F10499" t="s">
        <v>795</v>
      </c>
      <c r="H10499" t="s">
        <v>18441</v>
      </c>
      <c r="I10499" t="s">
        <v>18442</v>
      </c>
      <c r="J10499" t="s">
        <v>18443</v>
      </c>
      <c r="K10499" t="s">
        <v>18444</v>
      </c>
      <c r="L10499" t="s">
        <v>1273</v>
      </c>
      <c r="M10499" t="s">
        <v>18445</v>
      </c>
    </row>
    <row r="10500" spans="1:13" x14ac:dyDescent="0.2">
      <c r="A10500">
        <v>2862</v>
      </c>
      <c r="B10500" t="s">
        <v>18440</v>
      </c>
      <c r="C10500" t="s">
        <v>1265</v>
      </c>
      <c r="D10500" t="s">
        <v>875</v>
      </c>
      <c r="E10500" t="s">
        <v>16</v>
      </c>
      <c r="F10500" t="s">
        <v>795</v>
      </c>
      <c r="H10500" t="s">
        <v>18441</v>
      </c>
      <c r="I10500" t="s">
        <v>18442</v>
      </c>
      <c r="J10500" t="s">
        <v>18443</v>
      </c>
      <c r="K10500" t="s">
        <v>18444</v>
      </c>
      <c r="L10500" t="s">
        <v>18446</v>
      </c>
      <c r="M10500" t="s">
        <v>18445</v>
      </c>
    </row>
    <row r="10501" spans="1:13" x14ac:dyDescent="0.2">
      <c r="A10501">
        <v>2862</v>
      </c>
      <c r="B10501" t="s">
        <v>18440</v>
      </c>
      <c r="C10501" t="s">
        <v>1265</v>
      </c>
      <c r="D10501" t="s">
        <v>875</v>
      </c>
      <c r="E10501" t="s">
        <v>16</v>
      </c>
      <c r="F10501" t="s">
        <v>795</v>
      </c>
      <c r="H10501" t="s">
        <v>18441</v>
      </c>
      <c r="I10501" t="s">
        <v>18442</v>
      </c>
      <c r="J10501" t="s">
        <v>18443</v>
      </c>
      <c r="K10501" t="s">
        <v>18444</v>
      </c>
      <c r="L10501" t="s">
        <v>9685</v>
      </c>
      <c r="M10501" t="s">
        <v>18445</v>
      </c>
    </row>
    <row r="10502" spans="1:13" x14ac:dyDescent="0.2">
      <c r="A10502">
        <v>2868</v>
      </c>
      <c r="B10502" t="s">
        <v>18447</v>
      </c>
      <c r="C10502" t="s">
        <v>18448</v>
      </c>
      <c r="D10502" t="s">
        <v>253</v>
      </c>
      <c r="E10502" t="s">
        <v>16</v>
      </c>
      <c r="F10502" t="s">
        <v>795</v>
      </c>
      <c r="H10502" t="s">
        <v>18449</v>
      </c>
      <c r="I10502" t="s">
        <v>18450</v>
      </c>
      <c r="J10502" t="s">
        <v>18451</v>
      </c>
      <c r="K10502" t="s">
        <v>18452</v>
      </c>
      <c r="L10502" t="s">
        <v>17859</v>
      </c>
      <c r="M10502" t="s">
        <v>18453</v>
      </c>
    </row>
    <row r="10503" spans="1:13" x14ac:dyDescent="0.2">
      <c r="A10503">
        <v>2868</v>
      </c>
      <c r="B10503" t="s">
        <v>18447</v>
      </c>
      <c r="C10503" t="s">
        <v>18448</v>
      </c>
      <c r="D10503" t="s">
        <v>253</v>
      </c>
      <c r="E10503" t="s">
        <v>16</v>
      </c>
      <c r="F10503" t="s">
        <v>795</v>
      </c>
      <c r="H10503" t="s">
        <v>18449</v>
      </c>
      <c r="I10503" t="s">
        <v>18450</v>
      </c>
      <c r="J10503" t="s">
        <v>18451</v>
      </c>
      <c r="K10503" t="s">
        <v>18452</v>
      </c>
      <c r="L10503" t="s">
        <v>17854</v>
      </c>
      <c r="M10503" t="s">
        <v>18453</v>
      </c>
    </row>
    <row r="10504" spans="1:13" x14ac:dyDescent="0.2">
      <c r="A10504">
        <v>2868</v>
      </c>
      <c r="B10504" t="s">
        <v>18447</v>
      </c>
      <c r="C10504" t="s">
        <v>18448</v>
      </c>
      <c r="D10504" t="s">
        <v>253</v>
      </c>
      <c r="E10504" t="s">
        <v>16</v>
      </c>
      <c r="F10504" t="s">
        <v>795</v>
      </c>
      <c r="H10504" t="s">
        <v>18449</v>
      </c>
      <c r="I10504" t="s">
        <v>18450</v>
      </c>
      <c r="J10504" t="s">
        <v>18451</v>
      </c>
      <c r="K10504" t="s">
        <v>18452</v>
      </c>
      <c r="L10504" t="s">
        <v>5909</v>
      </c>
      <c r="M10504" t="s">
        <v>18453</v>
      </c>
    </row>
    <row r="10505" spans="1:13" x14ac:dyDescent="0.2">
      <c r="A10505">
        <v>2868</v>
      </c>
      <c r="B10505" t="s">
        <v>18447</v>
      </c>
      <c r="C10505" t="s">
        <v>18448</v>
      </c>
      <c r="D10505" t="s">
        <v>253</v>
      </c>
      <c r="E10505" t="s">
        <v>16</v>
      </c>
      <c r="F10505" t="s">
        <v>795</v>
      </c>
      <c r="H10505" t="s">
        <v>18449</v>
      </c>
      <c r="I10505" t="s">
        <v>18450</v>
      </c>
      <c r="J10505" t="s">
        <v>18451</v>
      </c>
      <c r="K10505" t="s">
        <v>18452</v>
      </c>
      <c r="L10505" t="s">
        <v>5908</v>
      </c>
      <c r="M10505" t="s">
        <v>18453</v>
      </c>
    </row>
    <row r="10506" spans="1:13" x14ac:dyDescent="0.2">
      <c r="A10506">
        <v>2868</v>
      </c>
      <c r="B10506" t="s">
        <v>18447</v>
      </c>
      <c r="C10506" t="s">
        <v>18448</v>
      </c>
      <c r="D10506" t="s">
        <v>253</v>
      </c>
      <c r="E10506" t="s">
        <v>16</v>
      </c>
      <c r="F10506" t="s">
        <v>795</v>
      </c>
      <c r="H10506" t="s">
        <v>18449</v>
      </c>
      <c r="I10506" t="s">
        <v>18450</v>
      </c>
      <c r="J10506" t="s">
        <v>18451</v>
      </c>
      <c r="K10506" t="s">
        <v>18452</v>
      </c>
      <c r="L10506" t="s">
        <v>5906</v>
      </c>
      <c r="M10506" t="s">
        <v>18453</v>
      </c>
    </row>
    <row r="10507" spans="1:13" x14ac:dyDescent="0.2">
      <c r="A10507">
        <v>2876</v>
      </c>
      <c r="B10507" t="s">
        <v>18454</v>
      </c>
      <c r="C10507" t="s">
        <v>17384</v>
      </c>
      <c r="D10507" t="s">
        <v>17385</v>
      </c>
      <c r="E10507" t="s">
        <v>16</v>
      </c>
      <c r="F10507" t="s">
        <v>245</v>
      </c>
      <c r="H10507" t="s">
        <v>18455</v>
      </c>
      <c r="I10507" t="s">
        <v>18456</v>
      </c>
      <c r="J10507" t="s">
        <v>18457</v>
      </c>
      <c r="K10507" t="s">
        <v>18458</v>
      </c>
      <c r="L10507" t="s">
        <v>18459</v>
      </c>
      <c r="M10507" t="s">
        <v>18460</v>
      </c>
    </row>
    <row r="10508" spans="1:13" x14ac:dyDescent="0.2">
      <c r="A10508">
        <v>2876</v>
      </c>
      <c r="B10508" t="s">
        <v>18454</v>
      </c>
      <c r="C10508" t="s">
        <v>17384</v>
      </c>
      <c r="D10508" t="s">
        <v>17385</v>
      </c>
      <c r="E10508" t="s">
        <v>16</v>
      </c>
      <c r="F10508" t="s">
        <v>245</v>
      </c>
      <c r="H10508" t="s">
        <v>18455</v>
      </c>
      <c r="I10508" t="s">
        <v>18456</v>
      </c>
      <c r="J10508" t="s">
        <v>18457</v>
      </c>
      <c r="K10508" t="s">
        <v>18458</v>
      </c>
      <c r="L10508" t="s">
        <v>222</v>
      </c>
      <c r="M10508" t="s">
        <v>18460</v>
      </c>
    </row>
    <row r="10509" spans="1:13" x14ac:dyDescent="0.2">
      <c r="A10509">
        <v>2876</v>
      </c>
      <c r="B10509" t="s">
        <v>18454</v>
      </c>
      <c r="C10509" t="s">
        <v>17384</v>
      </c>
      <c r="D10509" t="s">
        <v>17385</v>
      </c>
      <c r="E10509" t="s">
        <v>16</v>
      </c>
      <c r="F10509" t="s">
        <v>245</v>
      </c>
      <c r="H10509" t="s">
        <v>18455</v>
      </c>
      <c r="I10509" t="s">
        <v>18456</v>
      </c>
      <c r="J10509" t="s">
        <v>18457</v>
      </c>
      <c r="K10509" t="s">
        <v>18458</v>
      </c>
      <c r="L10509" t="s">
        <v>4695</v>
      </c>
      <c r="M10509" t="s">
        <v>18460</v>
      </c>
    </row>
    <row r="10510" spans="1:13" x14ac:dyDescent="0.2">
      <c r="A10510">
        <v>2876</v>
      </c>
      <c r="B10510" t="s">
        <v>18454</v>
      </c>
      <c r="C10510" t="s">
        <v>17384</v>
      </c>
      <c r="D10510" t="s">
        <v>17385</v>
      </c>
      <c r="E10510" t="s">
        <v>16</v>
      </c>
      <c r="F10510" t="s">
        <v>245</v>
      </c>
      <c r="H10510" t="s">
        <v>18455</v>
      </c>
      <c r="I10510" t="s">
        <v>18456</v>
      </c>
      <c r="J10510" t="s">
        <v>18457</v>
      </c>
      <c r="K10510" t="s">
        <v>18458</v>
      </c>
      <c r="L10510" t="s">
        <v>4696</v>
      </c>
      <c r="M10510" t="s">
        <v>18460</v>
      </c>
    </row>
    <row r="10511" spans="1:13" x14ac:dyDescent="0.2">
      <c r="A10511">
        <v>2876</v>
      </c>
      <c r="B10511" t="s">
        <v>18454</v>
      </c>
      <c r="C10511" t="s">
        <v>17384</v>
      </c>
      <c r="D10511" t="s">
        <v>17385</v>
      </c>
      <c r="E10511" t="s">
        <v>16</v>
      </c>
      <c r="F10511" t="s">
        <v>245</v>
      </c>
      <c r="H10511" t="s">
        <v>18455</v>
      </c>
      <c r="I10511" t="s">
        <v>18456</v>
      </c>
      <c r="J10511" t="s">
        <v>18457</v>
      </c>
      <c r="K10511" t="s">
        <v>18458</v>
      </c>
      <c r="L10511" t="s">
        <v>4697</v>
      </c>
      <c r="M10511" t="s">
        <v>18460</v>
      </c>
    </row>
    <row r="10512" spans="1:13" x14ac:dyDescent="0.2">
      <c r="A10512">
        <v>2877</v>
      </c>
      <c r="B10512" t="s">
        <v>18461</v>
      </c>
      <c r="C10512" t="s">
        <v>18462</v>
      </c>
      <c r="D10512" t="s">
        <v>18463</v>
      </c>
      <c r="E10512" t="s">
        <v>16</v>
      </c>
      <c r="F10512" t="s">
        <v>80</v>
      </c>
      <c r="H10512" t="s">
        <v>18464</v>
      </c>
      <c r="I10512" t="s">
        <v>18465</v>
      </c>
      <c r="J10512" t="s">
        <v>18466</v>
      </c>
      <c r="K10512" t="s">
        <v>18467</v>
      </c>
      <c r="L10512" t="s">
        <v>18468</v>
      </c>
      <c r="M10512" t="s">
        <v>18469</v>
      </c>
    </row>
    <row r="10513" spans="1:13" x14ac:dyDescent="0.2">
      <c r="A10513">
        <v>2877</v>
      </c>
      <c r="B10513" t="s">
        <v>18461</v>
      </c>
      <c r="C10513" t="s">
        <v>18462</v>
      </c>
      <c r="D10513" t="s">
        <v>18463</v>
      </c>
      <c r="E10513" t="s">
        <v>16</v>
      </c>
      <c r="F10513" t="s">
        <v>80</v>
      </c>
      <c r="H10513" t="s">
        <v>18464</v>
      </c>
      <c r="I10513" t="s">
        <v>18465</v>
      </c>
      <c r="J10513" t="s">
        <v>18466</v>
      </c>
      <c r="K10513" t="s">
        <v>18467</v>
      </c>
      <c r="L10513" t="s">
        <v>18470</v>
      </c>
      <c r="M10513" t="s">
        <v>18469</v>
      </c>
    </row>
    <row r="10514" spans="1:13" x14ac:dyDescent="0.2">
      <c r="A10514">
        <v>2878</v>
      </c>
      <c r="B10514" t="s">
        <v>18471</v>
      </c>
      <c r="C10514" t="s">
        <v>18472</v>
      </c>
      <c r="D10514" t="s">
        <v>18473</v>
      </c>
      <c r="E10514" t="s">
        <v>16</v>
      </c>
      <c r="F10514" t="s">
        <v>18474</v>
      </c>
      <c r="H10514" t="s">
        <v>18475</v>
      </c>
      <c r="J10514" t="s">
        <v>18476</v>
      </c>
      <c r="K10514" t="s">
        <v>18477</v>
      </c>
      <c r="L10514" t="s">
        <v>3009</v>
      </c>
      <c r="M10514" t="s">
        <v>18478</v>
      </c>
    </row>
    <row r="10515" spans="1:13" x14ac:dyDescent="0.2">
      <c r="A10515">
        <v>2878</v>
      </c>
      <c r="B10515" t="s">
        <v>18471</v>
      </c>
      <c r="C10515" t="s">
        <v>18472</v>
      </c>
      <c r="D10515" t="s">
        <v>18473</v>
      </c>
      <c r="E10515" t="s">
        <v>16</v>
      </c>
      <c r="F10515" t="s">
        <v>18474</v>
      </c>
      <c r="H10515" t="s">
        <v>18475</v>
      </c>
      <c r="J10515" t="s">
        <v>18476</v>
      </c>
      <c r="K10515" t="s">
        <v>18477</v>
      </c>
      <c r="L10515" t="s">
        <v>3769</v>
      </c>
      <c r="M10515" t="s">
        <v>18478</v>
      </c>
    </row>
    <row r="10516" spans="1:13" x14ac:dyDescent="0.2">
      <c r="A10516">
        <v>2878</v>
      </c>
      <c r="B10516" t="s">
        <v>18471</v>
      </c>
      <c r="C10516" t="s">
        <v>18472</v>
      </c>
      <c r="D10516" t="s">
        <v>18473</v>
      </c>
      <c r="E10516" t="s">
        <v>16</v>
      </c>
      <c r="F10516" t="s">
        <v>18474</v>
      </c>
      <c r="H10516" t="s">
        <v>18475</v>
      </c>
      <c r="J10516" t="s">
        <v>18476</v>
      </c>
      <c r="K10516" t="s">
        <v>18477</v>
      </c>
      <c r="L10516" t="s">
        <v>3770</v>
      </c>
      <c r="M10516" t="s">
        <v>18478</v>
      </c>
    </row>
    <row r="10517" spans="1:13" x14ac:dyDescent="0.2">
      <c r="A10517">
        <v>2878</v>
      </c>
      <c r="B10517" t="s">
        <v>18471</v>
      </c>
      <c r="C10517" t="s">
        <v>18472</v>
      </c>
      <c r="D10517" t="s">
        <v>18473</v>
      </c>
      <c r="E10517" t="s">
        <v>16</v>
      </c>
      <c r="F10517" t="s">
        <v>18474</v>
      </c>
      <c r="H10517" t="s">
        <v>18475</v>
      </c>
      <c r="J10517" t="s">
        <v>18476</v>
      </c>
      <c r="K10517" t="s">
        <v>18477</v>
      </c>
      <c r="L10517" t="s">
        <v>3771</v>
      </c>
      <c r="M10517" t="s">
        <v>18478</v>
      </c>
    </row>
    <row r="10518" spans="1:13" x14ac:dyDescent="0.2">
      <c r="A10518">
        <v>2878</v>
      </c>
      <c r="B10518" t="s">
        <v>18471</v>
      </c>
      <c r="C10518" t="s">
        <v>18472</v>
      </c>
      <c r="D10518" t="s">
        <v>18473</v>
      </c>
      <c r="E10518" t="s">
        <v>16</v>
      </c>
      <c r="F10518" t="s">
        <v>18474</v>
      </c>
      <c r="H10518" t="s">
        <v>18475</v>
      </c>
      <c r="J10518" t="s">
        <v>18476</v>
      </c>
      <c r="K10518" t="s">
        <v>18477</v>
      </c>
      <c r="L10518" t="s">
        <v>3772</v>
      </c>
      <c r="M10518" t="s">
        <v>18478</v>
      </c>
    </row>
    <row r="10519" spans="1:13" x14ac:dyDescent="0.2">
      <c r="A10519">
        <v>2878</v>
      </c>
      <c r="B10519" t="s">
        <v>18471</v>
      </c>
      <c r="C10519" t="s">
        <v>18472</v>
      </c>
      <c r="D10519" t="s">
        <v>18473</v>
      </c>
      <c r="E10519" t="s">
        <v>16</v>
      </c>
      <c r="F10519" t="s">
        <v>18474</v>
      </c>
      <c r="H10519" t="s">
        <v>18475</v>
      </c>
      <c r="J10519" t="s">
        <v>18476</v>
      </c>
      <c r="K10519" t="s">
        <v>18477</v>
      </c>
      <c r="L10519" t="s">
        <v>3773</v>
      </c>
      <c r="M10519" t="s">
        <v>18478</v>
      </c>
    </row>
    <row r="10520" spans="1:13" x14ac:dyDescent="0.2">
      <c r="A10520">
        <v>2878</v>
      </c>
      <c r="B10520" t="s">
        <v>18471</v>
      </c>
      <c r="C10520" t="s">
        <v>18472</v>
      </c>
      <c r="D10520" t="s">
        <v>18473</v>
      </c>
      <c r="E10520" t="s">
        <v>16</v>
      </c>
      <c r="F10520" t="s">
        <v>18474</v>
      </c>
      <c r="H10520" t="s">
        <v>18475</v>
      </c>
      <c r="J10520" t="s">
        <v>18476</v>
      </c>
      <c r="K10520" t="s">
        <v>18477</v>
      </c>
      <c r="L10520" t="s">
        <v>3774</v>
      </c>
      <c r="M10520" t="s">
        <v>18478</v>
      </c>
    </row>
    <row r="10521" spans="1:13" x14ac:dyDescent="0.2">
      <c r="A10521">
        <v>2879</v>
      </c>
      <c r="B10521" t="s">
        <v>18479</v>
      </c>
      <c r="C10521" t="s">
        <v>18480</v>
      </c>
      <c r="D10521" t="s">
        <v>6154</v>
      </c>
      <c r="E10521" t="s">
        <v>16</v>
      </c>
      <c r="F10521" t="s">
        <v>80</v>
      </c>
      <c r="G10521" t="s">
        <v>18481</v>
      </c>
      <c r="H10521" t="s">
        <v>18482</v>
      </c>
      <c r="I10521" t="s">
        <v>18483</v>
      </c>
      <c r="J10521" t="s">
        <v>18484</v>
      </c>
      <c r="K10521" t="s">
        <v>18485</v>
      </c>
      <c r="L10521" t="s">
        <v>18486</v>
      </c>
      <c r="M10521" t="s">
        <v>18487</v>
      </c>
    </row>
    <row r="10522" spans="1:13" x14ac:dyDescent="0.2">
      <c r="A10522">
        <v>2879</v>
      </c>
      <c r="B10522" t="s">
        <v>18479</v>
      </c>
      <c r="C10522" t="s">
        <v>18480</v>
      </c>
      <c r="D10522" t="s">
        <v>6154</v>
      </c>
      <c r="E10522" t="s">
        <v>16</v>
      </c>
      <c r="F10522" t="s">
        <v>80</v>
      </c>
      <c r="G10522" t="s">
        <v>18481</v>
      </c>
      <c r="H10522" t="s">
        <v>18482</v>
      </c>
      <c r="I10522" t="s">
        <v>18483</v>
      </c>
      <c r="J10522" t="s">
        <v>18484</v>
      </c>
      <c r="K10522" t="s">
        <v>18485</v>
      </c>
      <c r="L10522" t="s">
        <v>18481</v>
      </c>
      <c r="M10522" t="s">
        <v>18487</v>
      </c>
    </row>
    <row r="10523" spans="1:13" x14ac:dyDescent="0.2">
      <c r="A10523">
        <v>2879</v>
      </c>
      <c r="B10523" t="s">
        <v>18479</v>
      </c>
      <c r="C10523" t="s">
        <v>18480</v>
      </c>
      <c r="D10523" t="s">
        <v>6154</v>
      </c>
      <c r="E10523" t="s">
        <v>16</v>
      </c>
      <c r="F10523" t="s">
        <v>80</v>
      </c>
      <c r="G10523" t="s">
        <v>18481</v>
      </c>
      <c r="H10523" t="s">
        <v>18482</v>
      </c>
      <c r="I10523" t="s">
        <v>18483</v>
      </c>
      <c r="J10523" t="s">
        <v>18484</v>
      </c>
      <c r="K10523" t="s">
        <v>18485</v>
      </c>
      <c r="L10523" t="s">
        <v>6161</v>
      </c>
      <c r="M10523" t="s">
        <v>18487</v>
      </c>
    </row>
    <row r="10524" spans="1:13" x14ac:dyDescent="0.2">
      <c r="A10524">
        <v>2879</v>
      </c>
      <c r="B10524" t="s">
        <v>18479</v>
      </c>
      <c r="C10524" t="s">
        <v>18480</v>
      </c>
      <c r="D10524" t="s">
        <v>6154</v>
      </c>
      <c r="E10524" t="s">
        <v>16</v>
      </c>
      <c r="F10524" t="s">
        <v>80</v>
      </c>
      <c r="G10524" t="s">
        <v>18481</v>
      </c>
      <c r="H10524" t="s">
        <v>18482</v>
      </c>
      <c r="I10524" t="s">
        <v>18483</v>
      </c>
      <c r="J10524" t="s">
        <v>18484</v>
      </c>
      <c r="K10524" t="s">
        <v>18485</v>
      </c>
      <c r="L10524" t="s">
        <v>6162</v>
      </c>
      <c r="M10524" t="s">
        <v>18487</v>
      </c>
    </row>
    <row r="10525" spans="1:13" x14ac:dyDescent="0.2">
      <c r="A10525">
        <v>2879</v>
      </c>
      <c r="B10525" t="s">
        <v>18479</v>
      </c>
      <c r="C10525" t="s">
        <v>18480</v>
      </c>
      <c r="D10525" t="s">
        <v>6154</v>
      </c>
      <c r="E10525" t="s">
        <v>16</v>
      </c>
      <c r="F10525" t="s">
        <v>80</v>
      </c>
      <c r="G10525" t="s">
        <v>18481</v>
      </c>
      <c r="H10525" t="s">
        <v>18482</v>
      </c>
      <c r="I10525" t="s">
        <v>18483</v>
      </c>
      <c r="J10525" t="s">
        <v>18484</v>
      </c>
      <c r="K10525" t="s">
        <v>18485</v>
      </c>
      <c r="L10525" t="s">
        <v>6163</v>
      </c>
      <c r="M10525" t="s">
        <v>18487</v>
      </c>
    </row>
    <row r="10526" spans="1:13" x14ac:dyDescent="0.2">
      <c r="A10526">
        <v>2880</v>
      </c>
      <c r="B10526" t="s">
        <v>18488</v>
      </c>
      <c r="C10526" t="s">
        <v>8143</v>
      </c>
      <c r="D10526" t="s">
        <v>28</v>
      </c>
      <c r="E10526" t="s">
        <v>16</v>
      </c>
      <c r="F10526" t="s">
        <v>80</v>
      </c>
      <c r="H10526" t="s">
        <v>18489</v>
      </c>
      <c r="I10526" t="s">
        <v>18490</v>
      </c>
      <c r="J10526" t="s">
        <v>18491</v>
      </c>
      <c r="K10526" t="s">
        <v>18492</v>
      </c>
      <c r="L10526" t="s">
        <v>18493</v>
      </c>
      <c r="M10526" t="s">
        <v>18494</v>
      </c>
    </row>
    <row r="10527" spans="1:13" x14ac:dyDescent="0.2">
      <c r="A10527">
        <v>2880</v>
      </c>
      <c r="B10527" t="s">
        <v>18488</v>
      </c>
      <c r="C10527" t="s">
        <v>8143</v>
      </c>
      <c r="D10527" t="s">
        <v>28</v>
      </c>
      <c r="E10527" t="s">
        <v>16</v>
      </c>
      <c r="F10527" t="s">
        <v>80</v>
      </c>
      <c r="H10527" t="s">
        <v>18489</v>
      </c>
      <c r="I10527" t="s">
        <v>18490</v>
      </c>
      <c r="J10527" t="s">
        <v>18491</v>
      </c>
      <c r="K10527" t="s">
        <v>18492</v>
      </c>
      <c r="L10527" t="s">
        <v>5967</v>
      </c>
      <c r="M10527" t="s">
        <v>18494</v>
      </c>
    </row>
    <row r="10528" spans="1:13" x14ac:dyDescent="0.2">
      <c r="A10528">
        <v>2880</v>
      </c>
      <c r="B10528" t="s">
        <v>18488</v>
      </c>
      <c r="C10528" t="s">
        <v>8143</v>
      </c>
      <c r="D10528" t="s">
        <v>28</v>
      </c>
      <c r="E10528" t="s">
        <v>16</v>
      </c>
      <c r="F10528" t="s">
        <v>80</v>
      </c>
      <c r="H10528" t="s">
        <v>18489</v>
      </c>
      <c r="I10528" t="s">
        <v>18490</v>
      </c>
      <c r="J10528" t="s">
        <v>18491</v>
      </c>
      <c r="K10528" t="s">
        <v>18492</v>
      </c>
      <c r="L10528" t="s">
        <v>5968</v>
      </c>
      <c r="M10528" t="s">
        <v>18494</v>
      </c>
    </row>
    <row r="10529" spans="1:13" x14ac:dyDescent="0.2">
      <c r="A10529">
        <v>2880</v>
      </c>
      <c r="B10529" t="s">
        <v>18488</v>
      </c>
      <c r="C10529" t="s">
        <v>8143</v>
      </c>
      <c r="D10529" t="s">
        <v>28</v>
      </c>
      <c r="E10529" t="s">
        <v>16</v>
      </c>
      <c r="F10529" t="s">
        <v>80</v>
      </c>
      <c r="H10529" t="s">
        <v>18489</v>
      </c>
      <c r="I10529" t="s">
        <v>18490</v>
      </c>
      <c r="J10529" t="s">
        <v>18491</v>
      </c>
      <c r="K10529" t="s">
        <v>18492</v>
      </c>
      <c r="L10529" t="s">
        <v>18495</v>
      </c>
      <c r="M10529" t="s">
        <v>18494</v>
      </c>
    </row>
    <row r="10530" spans="1:13" x14ac:dyDescent="0.2">
      <c r="A10530">
        <v>2883</v>
      </c>
      <c r="B10530" t="s">
        <v>18496</v>
      </c>
      <c r="C10530" t="s">
        <v>563</v>
      </c>
      <c r="D10530" t="s">
        <v>28</v>
      </c>
      <c r="E10530" t="s">
        <v>16</v>
      </c>
      <c r="F10530" t="s">
        <v>2277</v>
      </c>
      <c r="H10530" t="s">
        <v>18497</v>
      </c>
      <c r="J10530" t="s">
        <v>18498</v>
      </c>
      <c r="K10530" t="s">
        <v>18499</v>
      </c>
      <c r="L10530" t="s">
        <v>1742</v>
      </c>
      <c r="M10530" t="s">
        <v>18500</v>
      </c>
    </row>
    <row r="10531" spans="1:13" x14ac:dyDescent="0.2">
      <c r="A10531">
        <v>2883</v>
      </c>
      <c r="B10531" t="s">
        <v>18496</v>
      </c>
      <c r="C10531" t="s">
        <v>563</v>
      </c>
      <c r="D10531" t="s">
        <v>28</v>
      </c>
      <c r="E10531" t="s">
        <v>16</v>
      </c>
      <c r="F10531" t="s">
        <v>2277</v>
      </c>
      <c r="H10531" t="s">
        <v>18497</v>
      </c>
      <c r="J10531" t="s">
        <v>18498</v>
      </c>
      <c r="K10531" t="s">
        <v>18499</v>
      </c>
      <c r="L10531" t="s">
        <v>1744</v>
      </c>
      <c r="M10531" t="s">
        <v>18500</v>
      </c>
    </row>
    <row r="10532" spans="1:13" x14ac:dyDescent="0.2">
      <c r="A10532">
        <v>2883</v>
      </c>
      <c r="B10532" t="s">
        <v>18496</v>
      </c>
      <c r="C10532" t="s">
        <v>563</v>
      </c>
      <c r="D10532" t="s">
        <v>28</v>
      </c>
      <c r="E10532" t="s">
        <v>16</v>
      </c>
      <c r="F10532" t="s">
        <v>2277</v>
      </c>
      <c r="H10532" t="s">
        <v>18497</v>
      </c>
      <c r="J10532" t="s">
        <v>18498</v>
      </c>
      <c r="K10532" t="s">
        <v>18499</v>
      </c>
      <c r="L10532" t="s">
        <v>1745</v>
      </c>
      <c r="M10532" t="s">
        <v>18500</v>
      </c>
    </row>
    <row r="10533" spans="1:13" x14ac:dyDescent="0.2">
      <c r="A10533">
        <v>2883</v>
      </c>
      <c r="B10533" t="s">
        <v>18496</v>
      </c>
      <c r="C10533" t="s">
        <v>563</v>
      </c>
      <c r="D10533" t="s">
        <v>28</v>
      </c>
      <c r="E10533" t="s">
        <v>16</v>
      </c>
      <c r="F10533" t="s">
        <v>2277</v>
      </c>
      <c r="H10533" t="s">
        <v>18497</v>
      </c>
      <c r="J10533" t="s">
        <v>18498</v>
      </c>
      <c r="K10533" t="s">
        <v>18499</v>
      </c>
      <c r="L10533" t="s">
        <v>568</v>
      </c>
      <c r="M10533" t="s">
        <v>18500</v>
      </c>
    </row>
    <row r="10534" spans="1:13" x14ac:dyDescent="0.2">
      <c r="A10534">
        <v>2883</v>
      </c>
      <c r="B10534" t="s">
        <v>18496</v>
      </c>
      <c r="C10534" t="s">
        <v>563</v>
      </c>
      <c r="D10534" t="s">
        <v>28</v>
      </c>
      <c r="E10534" t="s">
        <v>16</v>
      </c>
      <c r="F10534" t="s">
        <v>2277</v>
      </c>
      <c r="H10534" t="s">
        <v>18497</v>
      </c>
      <c r="J10534" t="s">
        <v>18498</v>
      </c>
      <c r="K10534" t="s">
        <v>18499</v>
      </c>
      <c r="L10534" t="s">
        <v>570</v>
      </c>
      <c r="M10534" t="s">
        <v>18500</v>
      </c>
    </row>
    <row r="10535" spans="1:13" x14ac:dyDescent="0.2">
      <c r="A10535">
        <v>2883</v>
      </c>
      <c r="B10535" t="s">
        <v>18496</v>
      </c>
      <c r="C10535" t="s">
        <v>563</v>
      </c>
      <c r="D10535" t="s">
        <v>28</v>
      </c>
      <c r="E10535" t="s">
        <v>16</v>
      </c>
      <c r="F10535" t="s">
        <v>2277</v>
      </c>
      <c r="H10535" t="s">
        <v>18497</v>
      </c>
      <c r="J10535" t="s">
        <v>18498</v>
      </c>
      <c r="K10535" t="s">
        <v>18499</v>
      </c>
      <c r="L10535" t="s">
        <v>571</v>
      </c>
      <c r="M10535" t="s">
        <v>18500</v>
      </c>
    </row>
    <row r="10536" spans="1:13" x14ac:dyDescent="0.2">
      <c r="A10536">
        <v>2883</v>
      </c>
      <c r="B10536" t="s">
        <v>18496</v>
      </c>
      <c r="C10536" t="s">
        <v>563</v>
      </c>
      <c r="D10536" t="s">
        <v>28</v>
      </c>
      <c r="E10536" t="s">
        <v>16</v>
      </c>
      <c r="F10536" t="s">
        <v>2277</v>
      </c>
      <c r="H10536" t="s">
        <v>18497</v>
      </c>
      <c r="J10536" t="s">
        <v>18498</v>
      </c>
      <c r="K10536" t="s">
        <v>18499</v>
      </c>
      <c r="L10536" t="s">
        <v>572</v>
      </c>
      <c r="M10536" t="s">
        <v>18500</v>
      </c>
    </row>
    <row r="10537" spans="1:13" x14ac:dyDescent="0.2">
      <c r="A10537">
        <v>2884</v>
      </c>
      <c r="B10537" t="s">
        <v>18501</v>
      </c>
      <c r="C10537" t="s">
        <v>5944</v>
      </c>
      <c r="D10537" t="s">
        <v>319</v>
      </c>
      <c r="E10537" t="s">
        <v>16</v>
      </c>
      <c r="F10537" t="s">
        <v>162</v>
      </c>
      <c r="H10537" t="s">
        <v>18502</v>
      </c>
      <c r="I10537" t="s">
        <v>18503</v>
      </c>
      <c r="J10537" t="s">
        <v>18504</v>
      </c>
      <c r="K10537" t="s">
        <v>18505</v>
      </c>
      <c r="L10537" t="s">
        <v>2334</v>
      </c>
      <c r="M10537" t="s">
        <v>18506</v>
      </c>
    </row>
    <row r="10538" spans="1:13" x14ac:dyDescent="0.2">
      <c r="A10538">
        <v>2884</v>
      </c>
      <c r="B10538" t="s">
        <v>18501</v>
      </c>
      <c r="C10538" t="s">
        <v>5944</v>
      </c>
      <c r="D10538" t="s">
        <v>319</v>
      </c>
      <c r="E10538" t="s">
        <v>16</v>
      </c>
      <c r="F10538" t="s">
        <v>162</v>
      </c>
      <c r="H10538" t="s">
        <v>18502</v>
      </c>
      <c r="I10538" t="s">
        <v>18503</v>
      </c>
      <c r="J10538" t="s">
        <v>18504</v>
      </c>
      <c r="K10538" t="s">
        <v>18505</v>
      </c>
      <c r="L10538" t="s">
        <v>2335</v>
      </c>
      <c r="M10538" t="s">
        <v>18506</v>
      </c>
    </row>
    <row r="10539" spans="1:13" x14ac:dyDescent="0.2">
      <c r="A10539">
        <v>2884</v>
      </c>
      <c r="B10539" t="s">
        <v>18501</v>
      </c>
      <c r="C10539" t="s">
        <v>5944</v>
      </c>
      <c r="D10539" t="s">
        <v>319</v>
      </c>
      <c r="E10539" t="s">
        <v>16</v>
      </c>
      <c r="F10539" t="s">
        <v>162</v>
      </c>
      <c r="H10539" t="s">
        <v>18502</v>
      </c>
      <c r="I10539" t="s">
        <v>18503</v>
      </c>
      <c r="J10539" t="s">
        <v>18504</v>
      </c>
      <c r="K10539" t="s">
        <v>18505</v>
      </c>
      <c r="L10539" t="s">
        <v>3517</v>
      </c>
      <c r="M10539" t="s">
        <v>18506</v>
      </c>
    </row>
    <row r="10540" spans="1:13" x14ac:dyDescent="0.2">
      <c r="A10540">
        <v>2884</v>
      </c>
      <c r="B10540" t="s">
        <v>18501</v>
      </c>
      <c r="C10540" t="s">
        <v>5944</v>
      </c>
      <c r="D10540" t="s">
        <v>319</v>
      </c>
      <c r="E10540" t="s">
        <v>16</v>
      </c>
      <c r="F10540" t="s">
        <v>162</v>
      </c>
      <c r="H10540" t="s">
        <v>18502</v>
      </c>
      <c r="I10540" t="s">
        <v>18503</v>
      </c>
      <c r="J10540" t="s">
        <v>18504</v>
      </c>
      <c r="K10540" t="s">
        <v>18505</v>
      </c>
      <c r="L10540" t="s">
        <v>5950</v>
      </c>
      <c r="M10540" t="s">
        <v>18506</v>
      </c>
    </row>
    <row r="10541" spans="1:13" x14ac:dyDescent="0.2">
      <c r="A10541">
        <v>2884</v>
      </c>
      <c r="B10541" t="s">
        <v>18501</v>
      </c>
      <c r="C10541" t="s">
        <v>5944</v>
      </c>
      <c r="D10541" t="s">
        <v>319</v>
      </c>
      <c r="E10541" t="s">
        <v>16</v>
      </c>
      <c r="F10541" t="s">
        <v>162</v>
      </c>
      <c r="H10541" t="s">
        <v>18502</v>
      </c>
      <c r="I10541" t="s">
        <v>18503</v>
      </c>
      <c r="J10541" t="s">
        <v>18504</v>
      </c>
      <c r="K10541" t="s">
        <v>18505</v>
      </c>
      <c r="L10541" t="s">
        <v>5951</v>
      </c>
      <c r="M10541" t="s">
        <v>18506</v>
      </c>
    </row>
    <row r="10542" spans="1:13" x14ac:dyDescent="0.2">
      <c r="A10542">
        <v>2884</v>
      </c>
      <c r="B10542" t="s">
        <v>18501</v>
      </c>
      <c r="C10542" t="s">
        <v>5944</v>
      </c>
      <c r="D10542" t="s">
        <v>319</v>
      </c>
      <c r="E10542" t="s">
        <v>16</v>
      </c>
      <c r="F10542" t="s">
        <v>162</v>
      </c>
      <c r="H10542" t="s">
        <v>18502</v>
      </c>
      <c r="I10542" t="s">
        <v>18503</v>
      </c>
      <c r="J10542" t="s">
        <v>18504</v>
      </c>
      <c r="K10542" t="s">
        <v>18505</v>
      </c>
      <c r="L10542" t="s">
        <v>5952</v>
      </c>
      <c r="M10542" t="s">
        <v>18506</v>
      </c>
    </row>
    <row r="10543" spans="1:13" x14ac:dyDescent="0.2">
      <c r="A10543">
        <v>2884</v>
      </c>
      <c r="B10543" t="s">
        <v>18501</v>
      </c>
      <c r="C10543" t="s">
        <v>5944</v>
      </c>
      <c r="D10543" t="s">
        <v>319</v>
      </c>
      <c r="E10543" t="s">
        <v>16</v>
      </c>
      <c r="F10543" t="s">
        <v>162</v>
      </c>
      <c r="H10543" t="s">
        <v>18502</v>
      </c>
      <c r="I10543" t="s">
        <v>18503</v>
      </c>
      <c r="J10543" t="s">
        <v>18504</v>
      </c>
      <c r="K10543" t="s">
        <v>18505</v>
      </c>
      <c r="L10543" t="s">
        <v>5953</v>
      </c>
      <c r="M10543" t="s">
        <v>18506</v>
      </c>
    </row>
    <row r="10544" spans="1:13" x14ac:dyDescent="0.2">
      <c r="A10544">
        <v>2884</v>
      </c>
      <c r="B10544" t="s">
        <v>18501</v>
      </c>
      <c r="C10544" t="s">
        <v>5944</v>
      </c>
      <c r="D10544" t="s">
        <v>319</v>
      </c>
      <c r="E10544" t="s">
        <v>16</v>
      </c>
      <c r="F10544" t="s">
        <v>162</v>
      </c>
      <c r="H10544" t="s">
        <v>18502</v>
      </c>
      <c r="I10544" t="s">
        <v>18503</v>
      </c>
      <c r="J10544" t="s">
        <v>18504</v>
      </c>
      <c r="K10544" t="s">
        <v>18505</v>
      </c>
      <c r="L10544" t="s">
        <v>3615</v>
      </c>
      <c r="M10544" t="s">
        <v>18506</v>
      </c>
    </row>
    <row r="10545" spans="1:13" x14ac:dyDescent="0.2">
      <c r="A10545">
        <v>2884</v>
      </c>
      <c r="B10545" t="s">
        <v>18501</v>
      </c>
      <c r="C10545" t="s">
        <v>5944</v>
      </c>
      <c r="D10545" t="s">
        <v>319</v>
      </c>
      <c r="E10545" t="s">
        <v>16</v>
      </c>
      <c r="F10545" t="s">
        <v>162</v>
      </c>
      <c r="H10545" t="s">
        <v>18502</v>
      </c>
      <c r="I10545" t="s">
        <v>18503</v>
      </c>
      <c r="J10545" t="s">
        <v>18504</v>
      </c>
      <c r="K10545" t="s">
        <v>18505</v>
      </c>
      <c r="L10545" t="s">
        <v>18507</v>
      </c>
      <c r="M10545" t="s">
        <v>18506</v>
      </c>
    </row>
    <row r="10546" spans="1:13" x14ac:dyDescent="0.2">
      <c r="A10546">
        <v>2887</v>
      </c>
      <c r="B10546" t="s">
        <v>18508</v>
      </c>
      <c r="C10546" t="s">
        <v>18509</v>
      </c>
      <c r="D10546" t="s">
        <v>28</v>
      </c>
      <c r="E10546" t="s">
        <v>16</v>
      </c>
      <c r="F10546" t="s">
        <v>499</v>
      </c>
      <c r="H10546" t="s">
        <v>18510</v>
      </c>
      <c r="I10546" t="s">
        <v>18511</v>
      </c>
      <c r="J10546" t="s">
        <v>18512</v>
      </c>
      <c r="K10546" t="s">
        <v>18513</v>
      </c>
      <c r="L10546" t="s">
        <v>2216</v>
      </c>
      <c r="M10546" t="s">
        <v>18514</v>
      </c>
    </row>
    <row r="10547" spans="1:13" x14ac:dyDescent="0.2">
      <c r="A10547">
        <v>2887</v>
      </c>
      <c r="B10547" t="s">
        <v>18508</v>
      </c>
      <c r="C10547" t="s">
        <v>18509</v>
      </c>
      <c r="D10547" t="s">
        <v>28</v>
      </c>
      <c r="E10547" t="s">
        <v>16</v>
      </c>
      <c r="F10547" t="s">
        <v>499</v>
      </c>
      <c r="H10547" t="s">
        <v>18510</v>
      </c>
      <c r="I10547" t="s">
        <v>18511</v>
      </c>
      <c r="J10547" t="s">
        <v>18512</v>
      </c>
      <c r="K10547" t="s">
        <v>18513</v>
      </c>
      <c r="L10547" t="s">
        <v>2218</v>
      </c>
      <c r="M10547" t="s">
        <v>18514</v>
      </c>
    </row>
    <row r="10548" spans="1:13" x14ac:dyDescent="0.2">
      <c r="A10548">
        <v>2887</v>
      </c>
      <c r="B10548" t="s">
        <v>18508</v>
      </c>
      <c r="C10548" t="s">
        <v>18509</v>
      </c>
      <c r="D10548" t="s">
        <v>28</v>
      </c>
      <c r="E10548" t="s">
        <v>16</v>
      </c>
      <c r="F10548" t="s">
        <v>499</v>
      </c>
      <c r="H10548" t="s">
        <v>18510</v>
      </c>
      <c r="I10548" t="s">
        <v>18511</v>
      </c>
      <c r="J10548" t="s">
        <v>18512</v>
      </c>
      <c r="K10548" t="s">
        <v>18513</v>
      </c>
      <c r="L10548" t="s">
        <v>2219</v>
      </c>
      <c r="M10548" t="s">
        <v>18514</v>
      </c>
    </row>
    <row r="10549" spans="1:13" x14ac:dyDescent="0.2">
      <c r="A10549">
        <v>2889</v>
      </c>
      <c r="B10549" t="s">
        <v>18515</v>
      </c>
      <c r="C10549" t="s">
        <v>18516</v>
      </c>
      <c r="D10549" t="s">
        <v>875</v>
      </c>
      <c r="E10549" t="s">
        <v>16</v>
      </c>
      <c r="F10549" t="s">
        <v>80</v>
      </c>
      <c r="H10549" t="s">
        <v>18517</v>
      </c>
      <c r="I10549" t="s">
        <v>18518</v>
      </c>
      <c r="J10549" t="s">
        <v>18519</v>
      </c>
      <c r="K10549" t="s">
        <v>18520</v>
      </c>
      <c r="L10549" t="s">
        <v>18521</v>
      </c>
      <c r="M10549" t="s">
        <v>18522</v>
      </c>
    </row>
    <row r="10550" spans="1:13" x14ac:dyDescent="0.2">
      <c r="A10550">
        <v>2889</v>
      </c>
      <c r="B10550" t="s">
        <v>18515</v>
      </c>
      <c r="C10550" t="s">
        <v>18516</v>
      </c>
      <c r="D10550" t="s">
        <v>875</v>
      </c>
      <c r="E10550" t="s">
        <v>16</v>
      </c>
      <c r="F10550" t="s">
        <v>80</v>
      </c>
      <c r="H10550" t="s">
        <v>18517</v>
      </c>
      <c r="I10550" t="s">
        <v>18518</v>
      </c>
      <c r="J10550" t="s">
        <v>18519</v>
      </c>
      <c r="K10550" t="s">
        <v>18520</v>
      </c>
      <c r="L10550" t="s">
        <v>18523</v>
      </c>
      <c r="M10550" t="s">
        <v>18522</v>
      </c>
    </row>
    <row r="10551" spans="1:13" x14ac:dyDescent="0.2">
      <c r="A10551">
        <v>2889</v>
      </c>
      <c r="B10551" t="s">
        <v>18515</v>
      </c>
      <c r="C10551" t="s">
        <v>18516</v>
      </c>
      <c r="D10551" t="s">
        <v>875</v>
      </c>
      <c r="E10551" t="s">
        <v>16</v>
      </c>
      <c r="F10551" t="s">
        <v>80</v>
      </c>
      <c r="H10551" t="s">
        <v>18517</v>
      </c>
      <c r="I10551" t="s">
        <v>18518</v>
      </c>
      <c r="J10551" t="s">
        <v>18519</v>
      </c>
      <c r="K10551" t="s">
        <v>18520</v>
      </c>
      <c r="L10551" t="s">
        <v>18524</v>
      </c>
      <c r="M10551" t="s">
        <v>18522</v>
      </c>
    </row>
    <row r="10552" spans="1:13" x14ac:dyDescent="0.2">
      <c r="A10552">
        <v>2889</v>
      </c>
      <c r="B10552" t="s">
        <v>18515</v>
      </c>
      <c r="C10552" t="s">
        <v>18516</v>
      </c>
      <c r="D10552" t="s">
        <v>875</v>
      </c>
      <c r="E10552" t="s">
        <v>16</v>
      </c>
      <c r="F10552" t="s">
        <v>80</v>
      </c>
      <c r="H10552" t="s">
        <v>18517</v>
      </c>
      <c r="I10552" t="s">
        <v>18518</v>
      </c>
      <c r="J10552" t="s">
        <v>18519</v>
      </c>
      <c r="K10552" t="s">
        <v>18520</v>
      </c>
      <c r="L10552" t="s">
        <v>18525</v>
      </c>
      <c r="M10552" t="s">
        <v>18522</v>
      </c>
    </row>
    <row r="10553" spans="1:13" x14ac:dyDescent="0.2">
      <c r="A10553">
        <v>2889</v>
      </c>
      <c r="B10553" t="s">
        <v>18515</v>
      </c>
      <c r="C10553" t="s">
        <v>18516</v>
      </c>
      <c r="D10553" t="s">
        <v>875</v>
      </c>
      <c r="E10553" t="s">
        <v>16</v>
      </c>
      <c r="F10553" t="s">
        <v>80</v>
      </c>
      <c r="H10553" t="s">
        <v>18517</v>
      </c>
      <c r="I10553" t="s">
        <v>18518</v>
      </c>
      <c r="J10553" t="s">
        <v>18519</v>
      </c>
      <c r="K10553" t="s">
        <v>18520</v>
      </c>
      <c r="L10553" t="s">
        <v>18526</v>
      </c>
      <c r="M10553" t="s">
        <v>18522</v>
      </c>
    </row>
    <row r="10554" spans="1:13" x14ac:dyDescent="0.2">
      <c r="A10554">
        <v>2889</v>
      </c>
      <c r="B10554" t="s">
        <v>18515</v>
      </c>
      <c r="C10554" t="s">
        <v>18516</v>
      </c>
      <c r="D10554" t="s">
        <v>875</v>
      </c>
      <c r="E10554" t="s">
        <v>16</v>
      </c>
      <c r="F10554" t="s">
        <v>80</v>
      </c>
      <c r="H10554" t="s">
        <v>18517</v>
      </c>
      <c r="I10554" t="s">
        <v>18518</v>
      </c>
      <c r="J10554" t="s">
        <v>18519</v>
      </c>
      <c r="K10554" t="s">
        <v>18520</v>
      </c>
      <c r="L10554" t="s">
        <v>18527</v>
      </c>
      <c r="M10554" t="s">
        <v>18522</v>
      </c>
    </row>
    <row r="10555" spans="1:13" x14ac:dyDescent="0.2">
      <c r="A10555">
        <v>2889</v>
      </c>
      <c r="B10555" t="s">
        <v>18515</v>
      </c>
      <c r="C10555" t="s">
        <v>18516</v>
      </c>
      <c r="D10555" t="s">
        <v>875</v>
      </c>
      <c r="E10555" t="s">
        <v>16</v>
      </c>
      <c r="F10555" t="s">
        <v>80</v>
      </c>
      <c r="H10555" t="s">
        <v>18517</v>
      </c>
      <c r="I10555" t="s">
        <v>18518</v>
      </c>
      <c r="J10555" t="s">
        <v>18519</v>
      </c>
      <c r="K10555" t="s">
        <v>18520</v>
      </c>
      <c r="L10555" t="s">
        <v>18528</v>
      </c>
      <c r="M10555" t="s">
        <v>18522</v>
      </c>
    </row>
    <row r="10556" spans="1:13" x14ac:dyDescent="0.2">
      <c r="A10556">
        <v>2889</v>
      </c>
      <c r="B10556" t="s">
        <v>18515</v>
      </c>
      <c r="C10556" t="s">
        <v>18516</v>
      </c>
      <c r="D10556" t="s">
        <v>875</v>
      </c>
      <c r="E10556" t="s">
        <v>16</v>
      </c>
      <c r="F10556" t="s">
        <v>80</v>
      </c>
      <c r="H10556" t="s">
        <v>18517</v>
      </c>
      <c r="I10556" t="s">
        <v>18518</v>
      </c>
      <c r="J10556" t="s">
        <v>18519</v>
      </c>
      <c r="K10556" t="s">
        <v>18520</v>
      </c>
      <c r="L10556" t="s">
        <v>18529</v>
      </c>
      <c r="M10556" t="s">
        <v>18522</v>
      </c>
    </row>
    <row r="10557" spans="1:13" x14ac:dyDescent="0.2">
      <c r="A10557">
        <v>2889</v>
      </c>
      <c r="B10557" t="s">
        <v>18515</v>
      </c>
      <c r="C10557" t="s">
        <v>18516</v>
      </c>
      <c r="D10557" t="s">
        <v>875</v>
      </c>
      <c r="E10557" t="s">
        <v>16</v>
      </c>
      <c r="F10557" t="s">
        <v>80</v>
      </c>
      <c r="H10557" t="s">
        <v>18517</v>
      </c>
      <c r="I10557" t="s">
        <v>18518</v>
      </c>
      <c r="J10557" t="s">
        <v>18519</v>
      </c>
      <c r="K10557" t="s">
        <v>18520</v>
      </c>
      <c r="L10557" t="s">
        <v>18530</v>
      </c>
      <c r="M10557" t="s">
        <v>18522</v>
      </c>
    </row>
    <row r="10558" spans="1:13" x14ac:dyDescent="0.2">
      <c r="A10558">
        <v>2889</v>
      </c>
      <c r="B10558" t="s">
        <v>18515</v>
      </c>
      <c r="C10558" t="s">
        <v>18516</v>
      </c>
      <c r="D10558" t="s">
        <v>875</v>
      </c>
      <c r="E10558" t="s">
        <v>16</v>
      </c>
      <c r="F10558" t="s">
        <v>80</v>
      </c>
      <c r="H10558" t="s">
        <v>18517</v>
      </c>
      <c r="I10558" t="s">
        <v>18518</v>
      </c>
      <c r="J10558" t="s">
        <v>18519</v>
      </c>
      <c r="K10558" t="s">
        <v>18520</v>
      </c>
      <c r="L10558" t="s">
        <v>18531</v>
      </c>
      <c r="M10558" t="s">
        <v>18522</v>
      </c>
    </row>
    <row r="10559" spans="1:13" x14ac:dyDescent="0.2">
      <c r="A10559">
        <v>2889</v>
      </c>
      <c r="B10559" t="s">
        <v>18515</v>
      </c>
      <c r="C10559" t="s">
        <v>18516</v>
      </c>
      <c r="D10559" t="s">
        <v>875</v>
      </c>
      <c r="E10559" t="s">
        <v>16</v>
      </c>
      <c r="F10559" t="s">
        <v>80</v>
      </c>
      <c r="H10559" t="s">
        <v>18517</v>
      </c>
      <c r="I10559" t="s">
        <v>18518</v>
      </c>
      <c r="J10559" t="s">
        <v>18519</v>
      </c>
      <c r="K10559" t="s">
        <v>18520</v>
      </c>
      <c r="L10559" t="s">
        <v>18532</v>
      </c>
      <c r="M10559" t="s">
        <v>18522</v>
      </c>
    </row>
    <row r="10560" spans="1:13" x14ac:dyDescent="0.2">
      <c r="A10560">
        <v>2890</v>
      </c>
      <c r="B10560" t="s">
        <v>18533</v>
      </c>
      <c r="C10560" t="s">
        <v>18534</v>
      </c>
      <c r="D10560" t="s">
        <v>803</v>
      </c>
      <c r="E10560" t="s">
        <v>16</v>
      </c>
      <c r="F10560" t="s">
        <v>2601</v>
      </c>
      <c r="H10560" t="s">
        <v>1003</v>
      </c>
      <c r="I10560" t="s">
        <v>18535</v>
      </c>
      <c r="J10560" t="s">
        <v>18536</v>
      </c>
      <c r="K10560" t="s">
        <v>18537</v>
      </c>
      <c r="L10560" t="s">
        <v>1003</v>
      </c>
      <c r="M10560" t="s">
        <v>18538</v>
      </c>
    </row>
    <row r="10561" spans="1:13" x14ac:dyDescent="0.2">
      <c r="A10561">
        <v>2893</v>
      </c>
      <c r="B10561" t="s">
        <v>18539</v>
      </c>
      <c r="C10561" t="s">
        <v>18540</v>
      </c>
      <c r="D10561" t="s">
        <v>1062</v>
      </c>
      <c r="E10561" t="s">
        <v>16</v>
      </c>
      <c r="F10561" t="s">
        <v>433</v>
      </c>
      <c r="G10561" t="s">
        <v>8242</v>
      </c>
      <c r="H10561" t="s">
        <v>18541</v>
      </c>
      <c r="I10561" t="s">
        <v>18542</v>
      </c>
      <c r="J10561" t="s">
        <v>18543</v>
      </c>
      <c r="K10561" t="s">
        <v>18544</v>
      </c>
      <c r="L10561" t="s">
        <v>8242</v>
      </c>
      <c r="M10561" t="s">
        <v>18545</v>
      </c>
    </row>
    <row r="10562" spans="1:13" x14ac:dyDescent="0.2">
      <c r="A10562">
        <v>2893</v>
      </c>
      <c r="B10562" t="s">
        <v>18539</v>
      </c>
      <c r="C10562" t="s">
        <v>18540</v>
      </c>
      <c r="D10562" t="s">
        <v>1062</v>
      </c>
      <c r="E10562" t="s">
        <v>16</v>
      </c>
      <c r="F10562" t="s">
        <v>433</v>
      </c>
      <c r="G10562" t="s">
        <v>8242</v>
      </c>
      <c r="H10562" t="s">
        <v>18541</v>
      </c>
      <c r="I10562" t="s">
        <v>18542</v>
      </c>
      <c r="J10562" t="s">
        <v>18543</v>
      </c>
      <c r="K10562" t="s">
        <v>18544</v>
      </c>
      <c r="L10562" t="s">
        <v>8243</v>
      </c>
      <c r="M10562" t="s">
        <v>18545</v>
      </c>
    </row>
    <row r="10563" spans="1:13" x14ac:dyDescent="0.2">
      <c r="A10563">
        <v>2893</v>
      </c>
      <c r="B10563" t="s">
        <v>18539</v>
      </c>
      <c r="C10563" t="s">
        <v>18540</v>
      </c>
      <c r="D10563" t="s">
        <v>1062</v>
      </c>
      <c r="E10563" t="s">
        <v>16</v>
      </c>
      <c r="F10563" t="s">
        <v>433</v>
      </c>
      <c r="G10563" t="s">
        <v>8242</v>
      </c>
      <c r="H10563" t="s">
        <v>18541</v>
      </c>
      <c r="I10563" t="s">
        <v>18542</v>
      </c>
      <c r="J10563" t="s">
        <v>18543</v>
      </c>
      <c r="K10563" t="s">
        <v>18544</v>
      </c>
      <c r="L10563" t="s">
        <v>8244</v>
      </c>
      <c r="M10563" t="s">
        <v>18545</v>
      </c>
    </row>
    <row r="10564" spans="1:13" x14ac:dyDescent="0.2">
      <c r="A10564">
        <v>2895</v>
      </c>
      <c r="B10564" t="s">
        <v>18546</v>
      </c>
      <c r="C10564" t="s">
        <v>265</v>
      </c>
      <c r="D10564" t="s">
        <v>319</v>
      </c>
      <c r="E10564" t="s">
        <v>16</v>
      </c>
      <c r="F10564" t="s">
        <v>162</v>
      </c>
      <c r="H10564" t="s">
        <v>18547</v>
      </c>
      <c r="I10564" t="s">
        <v>18548</v>
      </c>
      <c r="J10564" t="s">
        <v>18549</v>
      </c>
      <c r="K10564" t="s">
        <v>18550</v>
      </c>
      <c r="L10564" t="s">
        <v>7326</v>
      </c>
      <c r="M10564" t="s">
        <v>18551</v>
      </c>
    </row>
    <row r="10565" spans="1:13" x14ac:dyDescent="0.2">
      <c r="A10565">
        <v>2895</v>
      </c>
      <c r="B10565" t="s">
        <v>18546</v>
      </c>
      <c r="C10565" t="s">
        <v>265</v>
      </c>
      <c r="D10565" t="s">
        <v>319</v>
      </c>
      <c r="E10565" t="s">
        <v>16</v>
      </c>
      <c r="F10565" t="s">
        <v>162</v>
      </c>
      <c r="H10565" t="s">
        <v>18547</v>
      </c>
      <c r="I10565" t="s">
        <v>18548</v>
      </c>
      <c r="J10565" t="s">
        <v>18549</v>
      </c>
      <c r="K10565" t="s">
        <v>18550</v>
      </c>
      <c r="L10565" t="s">
        <v>18552</v>
      </c>
      <c r="M10565" t="s">
        <v>18551</v>
      </c>
    </row>
    <row r="10566" spans="1:13" x14ac:dyDescent="0.2">
      <c r="A10566">
        <v>2895</v>
      </c>
      <c r="B10566" t="s">
        <v>18546</v>
      </c>
      <c r="C10566" t="s">
        <v>265</v>
      </c>
      <c r="D10566" t="s">
        <v>319</v>
      </c>
      <c r="E10566" t="s">
        <v>16</v>
      </c>
      <c r="F10566" t="s">
        <v>162</v>
      </c>
      <c r="H10566" t="s">
        <v>18547</v>
      </c>
      <c r="I10566" t="s">
        <v>18548</v>
      </c>
      <c r="J10566" t="s">
        <v>18549</v>
      </c>
      <c r="K10566" t="s">
        <v>18550</v>
      </c>
      <c r="L10566" t="s">
        <v>5363</v>
      </c>
      <c r="M10566" t="s">
        <v>18551</v>
      </c>
    </row>
    <row r="10567" spans="1:13" x14ac:dyDescent="0.2">
      <c r="A10567">
        <v>2896</v>
      </c>
      <c r="B10567" t="s">
        <v>18553</v>
      </c>
      <c r="C10567" t="s">
        <v>18554</v>
      </c>
      <c r="D10567" t="s">
        <v>28</v>
      </c>
      <c r="E10567" t="s">
        <v>16</v>
      </c>
      <c r="F10567" t="s">
        <v>9503</v>
      </c>
      <c r="G10567" t="s">
        <v>10972</v>
      </c>
      <c r="H10567" t="s">
        <v>18555</v>
      </c>
      <c r="I10567" t="s">
        <v>18556</v>
      </c>
      <c r="J10567" t="s">
        <v>18557</v>
      </c>
      <c r="K10567" t="s">
        <v>18558</v>
      </c>
      <c r="L10567" t="s">
        <v>4618</v>
      </c>
      <c r="M10567" t="s">
        <v>18559</v>
      </c>
    </row>
    <row r="10568" spans="1:13" x14ac:dyDescent="0.2">
      <c r="A10568">
        <v>2896</v>
      </c>
      <c r="B10568" t="s">
        <v>18553</v>
      </c>
      <c r="C10568" t="s">
        <v>18554</v>
      </c>
      <c r="D10568" t="s">
        <v>28</v>
      </c>
      <c r="E10568" t="s">
        <v>16</v>
      </c>
      <c r="F10568" t="s">
        <v>9503</v>
      </c>
      <c r="G10568" t="s">
        <v>10972</v>
      </c>
      <c r="H10568" t="s">
        <v>18555</v>
      </c>
      <c r="I10568" t="s">
        <v>18556</v>
      </c>
      <c r="J10568" t="s">
        <v>18557</v>
      </c>
      <c r="K10568" t="s">
        <v>18558</v>
      </c>
      <c r="L10568" t="s">
        <v>18560</v>
      </c>
      <c r="M10568" t="s">
        <v>18559</v>
      </c>
    </row>
    <row r="10569" spans="1:13" x14ac:dyDescent="0.2">
      <c r="A10569">
        <v>2896</v>
      </c>
      <c r="B10569" t="s">
        <v>18553</v>
      </c>
      <c r="C10569" t="s">
        <v>18554</v>
      </c>
      <c r="D10569" t="s">
        <v>28</v>
      </c>
      <c r="E10569" t="s">
        <v>16</v>
      </c>
      <c r="F10569" t="s">
        <v>9503</v>
      </c>
      <c r="G10569" t="s">
        <v>10972</v>
      </c>
      <c r="H10569" t="s">
        <v>18555</v>
      </c>
      <c r="I10569" t="s">
        <v>18556</v>
      </c>
      <c r="J10569" t="s">
        <v>18557</v>
      </c>
      <c r="K10569" t="s">
        <v>18558</v>
      </c>
      <c r="L10569" t="s">
        <v>7184</v>
      </c>
      <c r="M10569" t="s">
        <v>18559</v>
      </c>
    </row>
    <row r="10570" spans="1:13" x14ac:dyDescent="0.2">
      <c r="A10570">
        <v>2896</v>
      </c>
      <c r="B10570" t="s">
        <v>18553</v>
      </c>
      <c r="C10570" t="s">
        <v>18554</v>
      </c>
      <c r="D10570" t="s">
        <v>28</v>
      </c>
      <c r="E10570" t="s">
        <v>16</v>
      </c>
      <c r="F10570" t="s">
        <v>9503</v>
      </c>
      <c r="G10570" t="s">
        <v>10972</v>
      </c>
      <c r="H10570" t="s">
        <v>18555</v>
      </c>
      <c r="I10570" t="s">
        <v>18556</v>
      </c>
      <c r="J10570" t="s">
        <v>18557</v>
      </c>
      <c r="K10570" t="s">
        <v>18558</v>
      </c>
      <c r="L10570" t="s">
        <v>10972</v>
      </c>
      <c r="M10570" t="s">
        <v>18559</v>
      </c>
    </row>
    <row r="10571" spans="1:13" x14ac:dyDescent="0.2">
      <c r="A10571">
        <v>2896</v>
      </c>
      <c r="B10571" t="s">
        <v>18553</v>
      </c>
      <c r="C10571" t="s">
        <v>18554</v>
      </c>
      <c r="D10571" t="s">
        <v>28</v>
      </c>
      <c r="E10571" t="s">
        <v>16</v>
      </c>
      <c r="F10571" t="s">
        <v>9503</v>
      </c>
      <c r="G10571" t="s">
        <v>10972</v>
      </c>
      <c r="H10571" t="s">
        <v>18555</v>
      </c>
      <c r="I10571" t="s">
        <v>18556</v>
      </c>
      <c r="J10571" t="s">
        <v>18557</v>
      </c>
      <c r="K10571" t="s">
        <v>18558</v>
      </c>
      <c r="L10571" t="s">
        <v>7185</v>
      </c>
      <c r="M10571" t="s">
        <v>18559</v>
      </c>
    </row>
    <row r="10572" spans="1:13" x14ac:dyDescent="0.2">
      <c r="A10572">
        <v>2896</v>
      </c>
      <c r="B10572" t="s">
        <v>18553</v>
      </c>
      <c r="C10572" t="s">
        <v>18554</v>
      </c>
      <c r="D10572" t="s">
        <v>28</v>
      </c>
      <c r="E10572" t="s">
        <v>16</v>
      </c>
      <c r="F10572" t="s">
        <v>9503</v>
      </c>
      <c r="G10572" t="s">
        <v>10972</v>
      </c>
      <c r="H10572" t="s">
        <v>18555</v>
      </c>
      <c r="I10572" t="s">
        <v>18556</v>
      </c>
      <c r="J10572" t="s">
        <v>18557</v>
      </c>
      <c r="K10572" t="s">
        <v>18558</v>
      </c>
      <c r="L10572" t="s">
        <v>7186</v>
      </c>
      <c r="M10572" t="s">
        <v>18559</v>
      </c>
    </row>
    <row r="10573" spans="1:13" x14ac:dyDescent="0.2">
      <c r="A10573">
        <v>2896</v>
      </c>
      <c r="B10573" t="s">
        <v>18553</v>
      </c>
      <c r="C10573" t="s">
        <v>18554</v>
      </c>
      <c r="D10573" t="s">
        <v>28</v>
      </c>
      <c r="E10573" t="s">
        <v>16</v>
      </c>
      <c r="F10573" t="s">
        <v>9503</v>
      </c>
      <c r="G10573" t="s">
        <v>10972</v>
      </c>
      <c r="H10573" t="s">
        <v>18555</v>
      </c>
      <c r="I10573" t="s">
        <v>18556</v>
      </c>
      <c r="J10573" t="s">
        <v>18557</v>
      </c>
      <c r="K10573" t="s">
        <v>18558</v>
      </c>
      <c r="L10573" t="s">
        <v>7187</v>
      </c>
      <c r="M10573" t="s">
        <v>18559</v>
      </c>
    </row>
    <row r="10574" spans="1:13" x14ac:dyDescent="0.2">
      <c r="A10574">
        <v>2896</v>
      </c>
      <c r="B10574" t="s">
        <v>18553</v>
      </c>
      <c r="C10574" t="s">
        <v>18554</v>
      </c>
      <c r="D10574" t="s">
        <v>28</v>
      </c>
      <c r="E10574" t="s">
        <v>16</v>
      </c>
      <c r="F10574" t="s">
        <v>9503</v>
      </c>
      <c r="G10574" t="s">
        <v>10972</v>
      </c>
      <c r="H10574" t="s">
        <v>18555</v>
      </c>
      <c r="I10574" t="s">
        <v>18556</v>
      </c>
      <c r="J10574" t="s">
        <v>18557</v>
      </c>
      <c r="K10574" t="s">
        <v>18558</v>
      </c>
      <c r="L10574" t="s">
        <v>10973</v>
      </c>
      <c r="M10574" t="s">
        <v>18559</v>
      </c>
    </row>
    <row r="10575" spans="1:13" x14ac:dyDescent="0.2">
      <c r="A10575">
        <v>2896</v>
      </c>
      <c r="B10575" t="s">
        <v>18553</v>
      </c>
      <c r="C10575" t="s">
        <v>18554</v>
      </c>
      <c r="D10575" t="s">
        <v>28</v>
      </c>
      <c r="E10575" t="s">
        <v>16</v>
      </c>
      <c r="F10575" t="s">
        <v>9503</v>
      </c>
      <c r="G10575" t="s">
        <v>10972</v>
      </c>
      <c r="H10575" t="s">
        <v>18555</v>
      </c>
      <c r="I10575" t="s">
        <v>18556</v>
      </c>
      <c r="J10575" t="s">
        <v>18557</v>
      </c>
      <c r="K10575" t="s">
        <v>18558</v>
      </c>
      <c r="L10575" t="s">
        <v>7188</v>
      </c>
      <c r="M10575" t="s">
        <v>18559</v>
      </c>
    </row>
    <row r="10576" spans="1:13" x14ac:dyDescent="0.2">
      <c r="A10576">
        <v>2896</v>
      </c>
      <c r="B10576" t="s">
        <v>18553</v>
      </c>
      <c r="C10576" t="s">
        <v>18554</v>
      </c>
      <c r="D10576" t="s">
        <v>28</v>
      </c>
      <c r="E10576" t="s">
        <v>16</v>
      </c>
      <c r="F10576" t="s">
        <v>9503</v>
      </c>
      <c r="G10576" t="s">
        <v>10972</v>
      </c>
      <c r="H10576" t="s">
        <v>18555</v>
      </c>
      <c r="I10576" t="s">
        <v>18556</v>
      </c>
      <c r="J10576" t="s">
        <v>18557</v>
      </c>
      <c r="K10576" t="s">
        <v>18558</v>
      </c>
      <c r="L10576" t="s">
        <v>7189</v>
      </c>
      <c r="M10576" t="s">
        <v>18559</v>
      </c>
    </row>
    <row r="10577" spans="1:13" x14ac:dyDescent="0.2">
      <c r="A10577">
        <v>2896</v>
      </c>
      <c r="B10577" t="s">
        <v>18553</v>
      </c>
      <c r="C10577" t="s">
        <v>18554</v>
      </c>
      <c r="D10577" t="s">
        <v>28</v>
      </c>
      <c r="E10577" t="s">
        <v>16</v>
      </c>
      <c r="F10577" t="s">
        <v>9503</v>
      </c>
      <c r="G10577" t="s">
        <v>10972</v>
      </c>
      <c r="H10577" t="s">
        <v>18555</v>
      </c>
      <c r="I10577" t="s">
        <v>18556</v>
      </c>
      <c r="J10577" t="s">
        <v>18557</v>
      </c>
      <c r="K10577" t="s">
        <v>18558</v>
      </c>
      <c r="L10577" t="s">
        <v>18561</v>
      </c>
      <c r="M10577" t="s">
        <v>18559</v>
      </c>
    </row>
    <row r="10578" spans="1:13" x14ac:dyDescent="0.2">
      <c r="A10578">
        <v>2896</v>
      </c>
      <c r="B10578" t="s">
        <v>18553</v>
      </c>
      <c r="C10578" t="s">
        <v>18554</v>
      </c>
      <c r="D10578" t="s">
        <v>28</v>
      </c>
      <c r="E10578" t="s">
        <v>16</v>
      </c>
      <c r="F10578" t="s">
        <v>9503</v>
      </c>
      <c r="G10578" t="s">
        <v>10972</v>
      </c>
      <c r="H10578" t="s">
        <v>18555</v>
      </c>
      <c r="I10578" t="s">
        <v>18556</v>
      </c>
      <c r="J10578" t="s">
        <v>18557</v>
      </c>
      <c r="K10578" t="s">
        <v>18558</v>
      </c>
      <c r="L10578" t="s">
        <v>18562</v>
      </c>
      <c r="M10578" t="s">
        <v>18559</v>
      </c>
    </row>
    <row r="10579" spans="1:13" x14ac:dyDescent="0.2">
      <c r="A10579">
        <v>2897</v>
      </c>
      <c r="B10579" t="s">
        <v>18563</v>
      </c>
      <c r="C10579" t="s">
        <v>18564</v>
      </c>
      <c r="D10579" t="s">
        <v>18565</v>
      </c>
      <c r="E10579" t="s">
        <v>16</v>
      </c>
      <c r="F10579" t="s">
        <v>795</v>
      </c>
      <c r="H10579" t="s">
        <v>18566</v>
      </c>
      <c r="I10579" t="s">
        <v>18567</v>
      </c>
      <c r="J10579" t="s">
        <v>18568</v>
      </c>
      <c r="K10579" t="s">
        <v>18569</v>
      </c>
      <c r="L10579" t="s">
        <v>18566</v>
      </c>
      <c r="M10579" t="s">
        <v>18570</v>
      </c>
    </row>
    <row r="10580" spans="1:13" x14ac:dyDescent="0.2">
      <c r="A10580">
        <v>2898</v>
      </c>
      <c r="B10580" t="s">
        <v>18571</v>
      </c>
      <c r="C10580" t="s">
        <v>4920</v>
      </c>
      <c r="D10580" t="s">
        <v>4921</v>
      </c>
      <c r="E10580" t="s">
        <v>16</v>
      </c>
      <c r="F10580" t="s">
        <v>80</v>
      </c>
      <c r="H10580" t="s">
        <v>18572</v>
      </c>
      <c r="J10580" t="s">
        <v>18573</v>
      </c>
      <c r="K10580" t="s">
        <v>18574</v>
      </c>
      <c r="L10580" t="s">
        <v>18575</v>
      </c>
      <c r="M10580" t="s">
        <v>18576</v>
      </c>
    </row>
    <row r="10581" spans="1:13" x14ac:dyDescent="0.2">
      <c r="A10581">
        <v>2898</v>
      </c>
      <c r="B10581" t="s">
        <v>18571</v>
      </c>
      <c r="C10581" t="s">
        <v>4920</v>
      </c>
      <c r="D10581" t="s">
        <v>4921</v>
      </c>
      <c r="E10581" t="s">
        <v>16</v>
      </c>
      <c r="F10581" t="s">
        <v>80</v>
      </c>
      <c r="H10581" t="s">
        <v>18572</v>
      </c>
      <c r="J10581" t="s">
        <v>18573</v>
      </c>
      <c r="K10581" t="s">
        <v>18574</v>
      </c>
      <c r="L10581" t="s">
        <v>18577</v>
      </c>
      <c r="M10581" t="s">
        <v>18576</v>
      </c>
    </row>
    <row r="10582" spans="1:13" x14ac:dyDescent="0.2">
      <c r="A10582">
        <v>2898</v>
      </c>
      <c r="B10582" t="s">
        <v>18571</v>
      </c>
      <c r="C10582" t="s">
        <v>4920</v>
      </c>
      <c r="D10582" t="s">
        <v>4921</v>
      </c>
      <c r="E10582" t="s">
        <v>16</v>
      </c>
      <c r="F10582" t="s">
        <v>80</v>
      </c>
      <c r="H10582" t="s">
        <v>18572</v>
      </c>
      <c r="J10582" t="s">
        <v>18573</v>
      </c>
      <c r="K10582" t="s">
        <v>18574</v>
      </c>
      <c r="L10582" t="s">
        <v>18578</v>
      </c>
      <c r="M10582" t="s">
        <v>18576</v>
      </c>
    </row>
    <row r="10583" spans="1:13" x14ac:dyDescent="0.2">
      <c r="A10583">
        <v>2898</v>
      </c>
      <c r="B10583" t="s">
        <v>18571</v>
      </c>
      <c r="C10583" t="s">
        <v>4920</v>
      </c>
      <c r="D10583" t="s">
        <v>4921</v>
      </c>
      <c r="E10583" t="s">
        <v>16</v>
      </c>
      <c r="F10583" t="s">
        <v>80</v>
      </c>
      <c r="H10583" t="s">
        <v>18572</v>
      </c>
      <c r="J10583" t="s">
        <v>18573</v>
      </c>
      <c r="K10583" t="s">
        <v>18574</v>
      </c>
      <c r="L10583" t="s">
        <v>18579</v>
      </c>
      <c r="M10583" t="s">
        <v>18576</v>
      </c>
    </row>
    <row r="10584" spans="1:13" x14ac:dyDescent="0.2">
      <c r="A10584">
        <v>2900</v>
      </c>
      <c r="B10584" t="s">
        <v>18580</v>
      </c>
      <c r="C10584" t="s">
        <v>18581</v>
      </c>
      <c r="D10584" t="s">
        <v>28</v>
      </c>
      <c r="E10584" t="s">
        <v>16</v>
      </c>
      <c r="F10584" t="s">
        <v>471</v>
      </c>
      <c r="H10584" t="s">
        <v>18582</v>
      </c>
      <c r="I10584" t="s">
        <v>18583</v>
      </c>
      <c r="J10584" t="s">
        <v>18584</v>
      </c>
      <c r="K10584" t="s">
        <v>18585</v>
      </c>
      <c r="L10584" t="s">
        <v>18586</v>
      </c>
      <c r="M10584" t="s">
        <v>18587</v>
      </c>
    </row>
    <row r="10585" spans="1:13" x14ac:dyDescent="0.2">
      <c r="A10585">
        <v>2900</v>
      </c>
      <c r="B10585" t="s">
        <v>18580</v>
      </c>
      <c r="C10585" t="s">
        <v>18581</v>
      </c>
      <c r="D10585" t="s">
        <v>28</v>
      </c>
      <c r="E10585" t="s">
        <v>16</v>
      </c>
      <c r="F10585" t="s">
        <v>471</v>
      </c>
      <c r="H10585" t="s">
        <v>18582</v>
      </c>
      <c r="I10585" t="s">
        <v>18583</v>
      </c>
      <c r="J10585" t="s">
        <v>18584</v>
      </c>
      <c r="K10585" t="s">
        <v>18585</v>
      </c>
      <c r="L10585" t="s">
        <v>18588</v>
      </c>
      <c r="M10585" t="s">
        <v>18587</v>
      </c>
    </row>
    <row r="10586" spans="1:13" x14ac:dyDescent="0.2">
      <c r="A10586">
        <v>2900</v>
      </c>
      <c r="B10586" t="s">
        <v>18580</v>
      </c>
      <c r="C10586" t="s">
        <v>18581</v>
      </c>
      <c r="D10586" t="s">
        <v>28</v>
      </c>
      <c r="E10586" t="s">
        <v>16</v>
      </c>
      <c r="F10586" t="s">
        <v>471</v>
      </c>
      <c r="H10586" t="s">
        <v>18582</v>
      </c>
      <c r="I10586" t="s">
        <v>18583</v>
      </c>
      <c r="J10586" t="s">
        <v>18584</v>
      </c>
      <c r="K10586" t="s">
        <v>18585</v>
      </c>
      <c r="L10586" t="s">
        <v>18589</v>
      </c>
      <c r="M10586" t="s">
        <v>18587</v>
      </c>
    </row>
    <row r="10587" spans="1:13" x14ac:dyDescent="0.2">
      <c r="A10587">
        <v>2901</v>
      </c>
      <c r="B10587" t="s">
        <v>18590</v>
      </c>
      <c r="C10587" t="s">
        <v>18591</v>
      </c>
      <c r="D10587" t="s">
        <v>28</v>
      </c>
      <c r="E10587" t="s">
        <v>16</v>
      </c>
      <c r="F10587" t="s">
        <v>162</v>
      </c>
      <c r="H10587" t="s">
        <v>18592</v>
      </c>
      <c r="I10587" t="s">
        <v>18593</v>
      </c>
      <c r="J10587" t="s">
        <v>18594</v>
      </c>
      <c r="K10587" t="s">
        <v>18595</v>
      </c>
      <c r="L10587" t="s">
        <v>18596</v>
      </c>
      <c r="M10587" t="s">
        <v>18597</v>
      </c>
    </row>
    <row r="10588" spans="1:13" x14ac:dyDescent="0.2">
      <c r="A10588">
        <v>2901</v>
      </c>
      <c r="B10588" t="s">
        <v>18590</v>
      </c>
      <c r="C10588" t="s">
        <v>18591</v>
      </c>
      <c r="D10588" t="s">
        <v>28</v>
      </c>
      <c r="E10588" t="s">
        <v>16</v>
      </c>
      <c r="F10588" t="s">
        <v>162</v>
      </c>
      <c r="H10588" t="s">
        <v>18592</v>
      </c>
      <c r="I10588" t="s">
        <v>18593</v>
      </c>
      <c r="J10588" t="s">
        <v>18594</v>
      </c>
      <c r="K10588" t="s">
        <v>18595</v>
      </c>
      <c r="L10588" t="s">
        <v>12126</v>
      </c>
      <c r="M10588" t="s">
        <v>18597</v>
      </c>
    </row>
    <row r="10589" spans="1:13" x14ac:dyDescent="0.2">
      <c r="A10589">
        <v>2901</v>
      </c>
      <c r="B10589" t="s">
        <v>18590</v>
      </c>
      <c r="C10589" t="s">
        <v>18591</v>
      </c>
      <c r="D10589" t="s">
        <v>28</v>
      </c>
      <c r="E10589" t="s">
        <v>16</v>
      </c>
      <c r="F10589" t="s">
        <v>162</v>
      </c>
      <c r="H10589" t="s">
        <v>18592</v>
      </c>
      <c r="I10589" t="s">
        <v>18593</v>
      </c>
      <c r="J10589" t="s">
        <v>18594</v>
      </c>
      <c r="K10589" t="s">
        <v>18595</v>
      </c>
      <c r="L10589" t="s">
        <v>18598</v>
      </c>
      <c r="M10589" t="s">
        <v>18597</v>
      </c>
    </row>
    <row r="10590" spans="1:13" x14ac:dyDescent="0.2">
      <c r="A10590">
        <v>2902</v>
      </c>
      <c r="B10590" t="s">
        <v>18599</v>
      </c>
      <c r="C10590" t="s">
        <v>18600</v>
      </c>
      <c r="D10590" t="s">
        <v>28</v>
      </c>
      <c r="E10590" t="s">
        <v>16</v>
      </c>
      <c r="G10590" t="s">
        <v>18601</v>
      </c>
      <c r="H10590" t="s">
        <v>18602</v>
      </c>
      <c r="I10590" t="s">
        <v>18603</v>
      </c>
      <c r="J10590" t="s">
        <v>18604</v>
      </c>
      <c r="K10590" t="s">
        <v>18605</v>
      </c>
      <c r="L10590" t="s">
        <v>18601</v>
      </c>
      <c r="M10590" t="s">
        <v>18606</v>
      </c>
    </row>
    <row r="10591" spans="1:13" x14ac:dyDescent="0.2">
      <c r="A10591">
        <v>2902</v>
      </c>
      <c r="B10591" t="s">
        <v>18599</v>
      </c>
      <c r="C10591" t="s">
        <v>18600</v>
      </c>
      <c r="D10591" t="s">
        <v>28</v>
      </c>
      <c r="E10591" t="s">
        <v>16</v>
      </c>
      <c r="G10591" t="s">
        <v>18601</v>
      </c>
      <c r="H10591" t="s">
        <v>18602</v>
      </c>
      <c r="I10591" t="s">
        <v>18603</v>
      </c>
      <c r="J10591" t="s">
        <v>18604</v>
      </c>
      <c r="K10591" t="s">
        <v>18605</v>
      </c>
      <c r="L10591" t="s">
        <v>2187</v>
      </c>
      <c r="M10591" t="s">
        <v>18606</v>
      </c>
    </row>
    <row r="10592" spans="1:13" x14ac:dyDescent="0.2">
      <c r="A10592">
        <v>2902</v>
      </c>
      <c r="B10592" t="s">
        <v>18599</v>
      </c>
      <c r="C10592" t="s">
        <v>18600</v>
      </c>
      <c r="D10592" t="s">
        <v>28</v>
      </c>
      <c r="E10592" t="s">
        <v>16</v>
      </c>
      <c r="G10592" t="s">
        <v>18601</v>
      </c>
      <c r="H10592" t="s">
        <v>18602</v>
      </c>
      <c r="I10592" t="s">
        <v>18603</v>
      </c>
      <c r="J10592" t="s">
        <v>18604</v>
      </c>
      <c r="K10592" t="s">
        <v>18605</v>
      </c>
      <c r="L10592" t="s">
        <v>2186</v>
      </c>
      <c r="M10592" t="s">
        <v>18606</v>
      </c>
    </row>
    <row r="10593" spans="1:13" x14ac:dyDescent="0.2">
      <c r="A10593">
        <v>2903</v>
      </c>
      <c r="B10593" t="s">
        <v>18607</v>
      </c>
      <c r="C10593" t="s">
        <v>18608</v>
      </c>
      <c r="D10593" t="s">
        <v>1062</v>
      </c>
      <c r="E10593" t="s">
        <v>16</v>
      </c>
      <c r="F10593" t="s">
        <v>15326</v>
      </c>
      <c r="H10593" t="s">
        <v>18609</v>
      </c>
      <c r="I10593" t="s">
        <v>18610</v>
      </c>
      <c r="J10593" t="s">
        <v>18611</v>
      </c>
      <c r="K10593" t="s">
        <v>18612</v>
      </c>
      <c r="L10593" t="s">
        <v>5365</v>
      </c>
      <c r="M10593" t="s">
        <v>18613</v>
      </c>
    </row>
    <row r="10594" spans="1:13" x14ac:dyDescent="0.2">
      <c r="A10594">
        <v>2903</v>
      </c>
      <c r="B10594" t="s">
        <v>18607</v>
      </c>
      <c r="C10594" t="s">
        <v>18608</v>
      </c>
      <c r="D10594" t="s">
        <v>1062</v>
      </c>
      <c r="E10594" t="s">
        <v>16</v>
      </c>
      <c r="F10594" t="s">
        <v>15326</v>
      </c>
      <c r="H10594" t="s">
        <v>18609</v>
      </c>
      <c r="I10594" t="s">
        <v>18610</v>
      </c>
      <c r="J10594" t="s">
        <v>18611</v>
      </c>
      <c r="K10594" t="s">
        <v>18612</v>
      </c>
      <c r="L10594" t="s">
        <v>5363</v>
      </c>
      <c r="M10594" t="s">
        <v>18613</v>
      </c>
    </row>
    <row r="10595" spans="1:13" x14ac:dyDescent="0.2">
      <c r="A10595">
        <v>2903</v>
      </c>
      <c r="B10595" t="s">
        <v>18607</v>
      </c>
      <c r="C10595" t="s">
        <v>18608</v>
      </c>
      <c r="D10595" t="s">
        <v>1062</v>
      </c>
      <c r="E10595" t="s">
        <v>16</v>
      </c>
      <c r="F10595" t="s">
        <v>15326</v>
      </c>
      <c r="H10595" t="s">
        <v>18609</v>
      </c>
      <c r="I10595" t="s">
        <v>18610</v>
      </c>
      <c r="J10595" t="s">
        <v>18611</v>
      </c>
      <c r="K10595" t="s">
        <v>18612</v>
      </c>
      <c r="L10595" t="s">
        <v>5364</v>
      </c>
      <c r="M10595" t="s">
        <v>18613</v>
      </c>
    </row>
    <row r="10596" spans="1:13" x14ac:dyDescent="0.2">
      <c r="A10596">
        <v>2903</v>
      </c>
      <c r="B10596" t="s">
        <v>18607</v>
      </c>
      <c r="C10596" t="s">
        <v>18608</v>
      </c>
      <c r="D10596" t="s">
        <v>1062</v>
      </c>
      <c r="E10596" t="s">
        <v>16</v>
      </c>
      <c r="F10596" t="s">
        <v>15326</v>
      </c>
      <c r="H10596" t="s">
        <v>18609</v>
      </c>
      <c r="I10596" t="s">
        <v>18610</v>
      </c>
      <c r="J10596" t="s">
        <v>18611</v>
      </c>
      <c r="K10596" t="s">
        <v>18612</v>
      </c>
      <c r="L10596" t="s">
        <v>18614</v>
      </c>
      <c r="M10596" t="s">
        <v>18613</v>
      </c>
    </row>
    <row r="10597" spans="1:13" x14ac:dyDescent="0.2">
      <c r="A10597">
        <v>2904</v>
      </c>
      <c r="B10597" t="s">
        <v>18615</v>
      </c>
      <c r="C10597" t="s">
        <v>18616</v>
      </c>
      <c r="D10597" t="s">
        <v>18617</v>
      </c>
      <c r="E10597" t="s">
        <v>16</v>
      </c>
      <c r="F10597" t="s">
        <v>405</v>
      </c>
      <c r="G10597" t="s">
        <v>894</v>
      </c>
      <c r="H10597" t="s">
        <v>18618</v>
      </c>
      <c r="I10597" t="s">
        <v>18619</v>
      </c>
      <c r="J10597" t="s">
        <v>18620</v>
      </c>
      <c r="K10597" t="s">
        <v>18621</v>
      </c>
      <c r="L10597" t="s">
        <v>891</v>
      </c>
      <c r="M10597" t="s">
        <v>18622</v>
      </c>
    </row>
    <row r="10598" spans="1:13" x14ac:dyDescent="0.2">
      <c r="A10598">
        <v>2904</v>
      </c>
      <c r="B10598" t="s">
        <v>18615</v>
      </c>
      <c r="C10598" t="s">
        <v>18616</v>
      </c>
      <c r="D10598" t="s">
        <v>18617</v>
      </c>
      <c r="E10598" t="s">
        <v>16</v>
      </c>
      <c r="F10598" t="s">
        <v>405</v>
      </c>
      <c r="G10598" t="s">
        <v>894</v>
      </c>
      <c r="H10598" t="s">
        <v>18618</v>
      </c>
      <c r="I10598" t="s">
        <v>18619</v>
      </c>
      <c r="J10598" t="s">
        <v>18620</v>
      </c>
      <c r="K10598" t="s">
        <v>18621</v>
      </c>
      <c r="L10598" t="s">
        <v>893</v>
      </c>
      <c r="M10598" t="s">
        <v>18622</v>
      </c>
    </row>
    <row r="10599" spans="1:13" x14ac:dyDescent="0.2">
      <c r="A10599">
        <v>2904</v>
      </c>
      <c r="B10599" t="s">
        <v>18615</v>
      </c>
      <c r="C10599" t="s">
        <v>18616</v>
      </c>
      <c r="D10599" t="s">
        <v>18617</v>
      </c>
      <c r="E10599" t="s">
        <v>16</v>
      </c>
      <c r="F10599" t="s">
        <v>405</v>
      </c>
      <c r="G10599" t="s">
        <v>894</v>
      </c>
      <c r="H10599" t="s">
        <v>18618</v>
      </c>
      <c r="I10599" t="s">
        <v>18619</v>
      </c>
      <c r="J10599" t="s">
        <v>18620</v>
      </c>
      <c r="K10599" t="s">
        <v>18621</v>
      </c>
      <c r="L10599" t="s">
        <v>894</v>
      </c>
      <c r="M10599" t="s">
        <v>18622</v>
      </c>
    </row>
    <row r="10600" spans="1:13" x14ac:dyDescent="0.2">
      <c r="A10600">
        <v>2904</v>
      </c>
      <c r="B10600" t="s">
        <v>18615</v>
      </c>
      <c r="C10600" t="s">
        <v>18616</v>
      </c>
      <c r="D10600" t="s">
        <v>18617</v>
      </c>
      <c r="E10600" t="s">
        <v>16</v>
      </c>
      <c r="F10600" t="s">
        <v>405</v>
      </c>
      <c r="G10600" t="s">
        <v>894</v>
      </c>
      <c r="H10600" t="s">
        <v>18618</v>
      </c>
      <c r="I10600" t="s">
        <v>18619</v>
      </c>
      <c r="J10600" t="s">
        <v>18620</v>
      </c>
      <c r="K10600" t="s">
        <v>18621</v>
      </c>
      <c r="L10600" t="s">
        <v>895</v>
      </c>
      <c r="M10600" t="s">
        <v>18622</v>
      </c>
    </row>
    <row r="10601" spans="1:13" x14ac:dyDescent="0.2">
      <c r="A10601">
        <v>2904</v>
      </c>
      <c r="B10601" t="s">
        <v>18615</v>
      </c>
      <c r="C10601" t="s">
        <v>18616</v>
      </c>
      <c r="D10601" t="s">
        <v>18617</v>
      </c>
      <c r="E10601" t="s">
        <v>16</v>
      </c>
      <c r="F10601" t="s">
        <v>405</v>
      </c>
      <c r="G10601" t="s">
        <v>894</v>
      </c>
      <c r="H10601" t="s">
        <v>18618</v>
      </c>
      <c r="I10601" t="s">
        <v>18619</v>
      </c>
      <c r="J10601" t="s">
        <v>18620</v>
      </c>
      <c r="K10601" t="s">
        <v>18621</v>
      </c>
      <c r="L10601" t="s">
        <v>896</v>
      </c>
      <c r="M10601" t="s">
        <v>18622</v>
      </c>
    </row>
    <row r="10602" spans="1:13" x14ac:dyDescent="0.2">
      <c r="A10602">
        <v>2904</v>
      </c>
      <c r="B10602" t="s">
        <v>18615</v>
      </c>
      <c r="C10602" t="s">
        <v>18616</v>
      </c>
      <c r="D10602" t="s">
        <v>18617</v>
      </c>
      <c r="E10602" t="s">
        <v>16</v>
      </c>
      <c r="F10602" t="s">
        <v>405</v>
      </c>
      <c r="G10602" t="s">
        <v>894</v>
      </c>
      <c r="H10602" t="s">
        <v>18618</v>
      </c>
      <c r="I10602" t="s">
        <v>18619</v>
      </c>
      <c r="J10602" t="s">
        <v>18620</v>
      </c>
      <c r="K10602" t="s">
        <v>18621</v>
      </c>
      <c r="L10602" t="s">
        <v>897</v>
      </c>
      <c r="M10602" t="s">
        <v>18622</v>
      </c>
    </row>
    <row r="10603" spans="1:13" x14ac:dyDescent="0.2">
      <c r="A10603">
        <v>2904</v>
      </c>
      <c r="B10603" t="s">
        <v>18615</v>
      </c>
      <c r="C10603" t="s">
        <v>18616</v>
      </c>
      <c r="D10603" t="s">
        <v>18617</v>
      </c>
      <c r="E10603" t="s">
        <v>16</v>
      </c>
      <c r="F10603" t="s">
        <v>405</v>
      </c>
      <c r="G10603" t="s">
        <v>894</v>
      </c>
      <c r="H10603" t="s">
        <v>18618</v>
      </c>
      <c r="I10603" t="s">
        <v>18619</v>
      </c>
      <c r="J10603" t="s">
        <v>18620</v>
      </c>
      <c r="K10603" t="s">
        <v>18621</v>
      </c>
      <c r="L10603" t="s">
        <v>415</v>
      </c>
      <c r="M10603" t="s">
        <v>18622</v>
      </c>
    </row>
    <row r="10604" spans="1:13" x14ac:dyDescent="0.2">
      <c r="A10604">
        <v>2907</v>
      </c>
      <c r="B10604" t="s">
        <v>18623</v>
      </c>
      <c r="C10604" t="s">
        <v>18624</v>
      </c>
      <c r="D10604" t="s">
        <v>28</v>
      </c>
      <c r="E10604" t="s">
        <v>16</v>
      </c>
      <c r="F10604" t="s">
        <v>115</v>
      </c>
      <c r="G10604" t="s">
        <v>18625</v>
      </c>
      <c r="H10604" t="s">
        <v>18626</v>
      </c>
      <c r="I10604" t="s">
        <v>18627</v>
      </c>
      <c r="J10604" t="s">
        <v>18628</v>
      </c>
      <c r="K10604" t="s">
        <v>18629</v>
      </c>
      <c r="L10604" t="s">
        <v>2286</v>
      </c>
      <c r="M10604" t="s">
        <v>18630</v>
      </c>
    </row>
    <row r="10605" spans="1:13" x14ac:dyDescent="0.2">
      <c r="A10605">
        <v>2907</v>
      </c>
      <c r="B10605" t="s">
        <v>18623</v>
      </c>
      <c r="C10605" t="s">
        <v>18624</v>
      </c>
      <c r="D10605" t="s">
        <v>28</v>
      </c>
      <c r="E10605" t="s">
        <v>16</v>
      </c>
      <c r="F10605" t="s">
        <v>115</v>
      </c>
      <c r="G10605" t="s">
        <v>18625</v>
      </c>
      <c r="H10605" t="s">
        <v>18626</v>
      </c>
      <c r="I10605" t="s">
        <v>18627</v>
      </c>
      <c r="J10605" t="s">
        <v>18628</v>
      </c>
      <c r="K10605" t="s">
        <v>18629</v>
      </c>
      <c r="L10605" t="s">
        <v>18625</v>
      </c>
      <c r="M10605" t="s">
        <v>18630</v>
      </c>
    </row>
    <row r="10606" spans="1:13" x14ac:dyDescent="0.2">
      <c r="A10606">
        <v>2907</v>
      </c>
      <c r="B10606" t="s">
        <v>18623</v>
      </c>
      <c r="C10606" t="s">
        <v>18624</v>
      </c>
      <c r="D10606" t="s">
        <v>28</v>
      </c>
      <c r="E10606" t="s">
        <v>16</v>
      </c>
      <c r="F10606" t="s">
        <v>115</v>
      </c>
      <c r="G10606" t="s">
        <v>18625</v>
      </c>
      <c r="H10606" t="s">
        <v>18626</v>
      </c>
      <c r="I10606" t="s">
        <v>18627</v>
      </c>
      <c r="J10606" t="s">
        <v>18628</v>
      </c>
      <c r="K10606" t="s">
        <v>18629</v>
      </c>
      <c r="L10606" t="s">
        <v>2284</v>
      </c>
      <c r="M10606" t="s">
        <v>18630</v>
      </c>
    </row>
    <row r="10607" spans="1:13" x14ac:dyDescent="0.2">
      <c r="A10607">
        <v>2908</v>
      </c>
      <c r="B10607" t="s">
        <v>18631</v>
      </c>
      <c r="C10607" t="s">
        <v>18632</v>
      </c>
      <c r="D10607" t="s">
        <v>7738</v>
      </c>
      <c r="E10607" t="s">
        <v>16</v>
      </c>
      <c r="F10607" t="s">
        <v>699</v>
      </c>
      <c r="H10607" t="s">
        <v>18633</v>
      </c>
      <c r="I10607" t="s">
        <v>7740</v>
      </c>
      <c r="J10607" t="s">
        <v>18634</v>
      </c>
      <c r="K10607" t="s">
        <v>18635</v>
      </c>
      <c r="L10607" t="s">
        <v>18636</v>
      </c>
      <c r="M10607" t="s">
        <v>18637</v>
      </c>
    </row>
    <row r="10608" spans="1:13" x14ac:dyDescent="0.2">
      <c r="A10608">
        <v>2908</v>
      </c>
      <c r="B10608" t="s">
        <v>18631</v>
      </c>
      <c r="C10608" t="s">
        <v>18632</v>
      </c>
      <c r="D10608" t="s">
        <v>7738</v>
      </c>
      <c r="E10608" t="s">
        <v>16</v>
      </c>
      <c r="F10608" t="s">
        <v>699</v>
      </c>
      <c r="H10608" t="s">
        <v>18633</v>
      </c>
      <c r="I10608" t="s">
        <v>7740</v>
      </c>
      <c r="J10608" t="s">
        <v>18634</v>
      </c>
      <c r="K10608" t="s">
        <v>18635</v>
      </c>
      <c r="L10608" t="s">
        <v>18638</v>
      </c>
      <c r="M10608" t="s">
        <v>18637</v>
      </c>
    </row>
    <row r="10609" spans="1:13" x14ac:dyDescent="0.2">
      <c r="A10609">
        <v>2908</v>
      </c>
      <c r="B10609" t="s">
        <v>18631</v>
      </c>
      <c r="C10609" t="s">
        <v>18632</v>
      </c>
      <c r="D10609" t="s">
        <v>7738</v>
      </c>
      <c r="E10609" t="s">
        <v>16</v>
      </c>
      <c r="F10609" t="s">
        <v>699</v>
      </c>
      <c r="H10609" t="s">
        <v>18633</v>
      </c>
      <c r="I10609" t="s">
        <v>7740</v>
      </c>
      <c r="J10609" t="s">
        <v>18634</v>
      </c>
      <c r="K10609" t="s">
        <v>18635</v>
      </c>
      <c r="L10609" t="s">
        <v>18639</v>
      </c>
      <c r="M10609" t="s">
        <v>18637</v>
      </c>
    </row>
    <row r="10610" spans="1:13" x14ac:dyDescent="0.2">
      <c r="A10610">
        <v>2908</v>
      </c>
      <c r="B10610" t="s">
        <v>18631</v>
      </c>
      <c r="C10610" t="s">
        <v>18632</v>
      </c>
      <c r="D10610" t="s">
        <v>7738</v>
      </c>
      <c r="E10610" t="s">
        <v>16</v>
      </c>
      <c r="F10610" t="s">
        <v>699</v>
      </c>
      <c r="H10610" t="s">
        <v>18633</v>
      </c>
      <c r="I10610" t="s">
        <v>7740</v>
      </c>
      <c r="J10610" t="s">
        <v>18634</v>
      </c>
      <c r="K10610" t="s">
        <v>18635</v>
      </c>
      <c r="L10610" t="s">
        <v>18640</v>
      </c>
      <c r="M10610" t="s">
        <v>18637</v>
      </c>
    </row>
    <row r="10611" spans="1:13" x14ac:dyDescent="0.2">
      <c r="A10611">
        <v>2908</v>
      </c>
      <c r="B10611" t="s">
        <v>18631</v>
      </c>
      <c r="C10611" t="s">
        <v>18632</v>
      </c>
      <c r="D10611" t="s">
        <v>7738</v>
      </c>
      <c r="E10611" t="s">
        <v>16</v>
      </c>
      <c r="F10611" t="s">
        <v>699</v>
      </c>
      <c r="H10611" t="s">
        <v>18633</v>
      </c>
      <c r="I10611" t="s">
        <v>7740</v>
      </c>
      <c r="J10611" t="s">
        <v>18634</v>
      </c>
      <c r="K10611" t="s">
        <v>18635</v>
      </c>
      <c r="L10611" t="s">
        <v>7746</v>
      </c>
      <c r="M10611" t="s">
        <v>18637</v>
      </c>
    </row>
    <row r="10612" spans="1:13" x14ac:dyDescent="0.2">
      <c r="A10612">
        <v>2909</v>
      </c>
      <c r="B10612" t="s">
        <v>18641</v>
      </c>
      <c r="C10612" t="s">
        <v>18642</v>
      </c>
      <c r="D10612" t="s">
        <v>28</v>
      </c>
      <c r="E10612" t="s">
        <v>16</v>
      </c>
      <c r="F10612" t="s">
        <v>499</v>
      </c>
      <c r="G10612" t="s">
        <v>18643</v>
      </c>
      <c r="H10612" t="s">
        <v>18643</v>
      </c>
      <c r="I10612" t="s">
        <v>18644</v>
      </c>
      <c r="J10612" t="s">
        <v>18645</v>
      </c>
      <c r="K10612" t="s">
        <v>18646</v>
      </c>
      <c r="L10612" t="s">
        <v>18647</v>
      </c>
      <c r="M10612" t="s">
        <v>18648</v>
      </c>
    </row>
    <row r="10613" spans="1:13" x14ac:dyDescent="0.2">
      <c r="A10613">
        <v>2909</v>
      </c>
      <c r="B10613" t="s">
        <v>18641</v>
      </c>
      <c r="C10613" t="s">
        <v>18642</v>
      </c>
      <c r="D10613" t="s">
        <v>28</v>
      </c>
      <c r="E10613" t="s">
        <v>16</v>
      </c>
      <c r="F10613" t="s">
        <v>499</v>
      </c>
      <c r="G10613" t="s">
        <v>18643</v>
      </c>
      <c r="H10613" t="s">
        <v>18643</v>
      </c>
      <c r="I10613" t="s">
        <v>18644</v>
      </c>
      <c r="J10613" t="s">
        <v>18645</v>
      </c>
      <c r="K10613" t="s">
        <v>18646</v>
      </c>
      <c r="L10613" t="s">
        <v>18649</v>
      </c>
      <c r="M10613" t="s">
        <v>18648</v>
      </c>
    </row>
    <row r="10614" spans="1:13" x14ac:dyDescent="0.2">
      <c r="A10614">
        <v>2909</v>
      </c>
      <c r="B10614" t="s">
        <v>18641</v>
      </c>
      <c r="C10614" t="s">
        <v>18642</v>
      </c>
      <c r="D10614" t="s">
        <v>28</v>
      </c>
      <c r="E10614" t="s">
        <v>16</v>
      </c>
      <c r="F10614" t="s">
        <v>499</v>
      </c>
      <c r="G10614" t="s">
        <v>18643</v>
      </c>
      <c r="H10614" t="s">
        <v>18643</v>
      </c>
      <c r="I10614" t="s">
        <v>18644</v>
      </c>
      <c r="J10614" t="s">
        <v>18645</v>
      </c>
      <c r="K10614" t="s">
        <v>18646</v>
      </c>
      <c r="L10614" t="s">
        <v>18650</v>
      </c>
      <c r="M10614" t="s">
        <v>18648</v>
      </c>
    </row>
    <row r="10615" spans="1:13" x14ac:dyDescent="0.2">
      <c r="A10615">
        <v>2914</v>
      </c>
      <c r="B10615" t="s">
        <v>18651</v>
      </c>
      <c r="C10615" t="s">
        <v>18652</v>
      </c>
      <c r="D10615" t="s">
        <v>803</v>
      </c>
      <c r="E10615" t="s">
        <v>16</v>
      </c>
      <c r="F10615" t="s">
        <v>795</v>
      </c>
      <c r="H10615" t="s">
        <v>18653</v>
      </c>
      <c r="I10615" t="s">
        <v>18654</v>
      </c>
      <c r="J10615" t="s">
        <v>18655</v>
      </c>
      <c r="K10615" t="s">
        <v>18656</v>
      </c>
      <c r="L10615" t="s">
        <v>6717</v>
      </c>
      <c r="M10615" t="s">
        <v>18657</v>
      </c>
    </row>
    <row r="10616" spans="1:13" x14ac:dyDescent="0.2">
      <c r="A10616">
        <v>2914</v>
      </c>
      <c r="B10616" t="s">
        <v>18651</v>
      </c>
      <c r="C10616" t="s">
        <v>18652</v>
      </c>
      <c r="D10616" t="s">
        <v>803</v>
      </c>
      <c r="E10616" t="s">
        <v>16</v>
      </c>
      <c r="F10616" t="s">
        <v>795</v>
      </c>
      <c r="H10616" t="s">
        <v>18653</v>
      </c>
      <c r="I10616" t="s">
        <v>18654</v>
      </c>
      <c r="J10616" t="s">
        <v>18655</v>
      </c>
      <c r="K10616" t="s">
        <v>18656</v>
      </c>
      <c r="L10616" t="s">
        <v>3903</v>
      </c>
      <c r="M10616" t="s">
        <v>18657</v>
      </c>
    </row>
    <row r="10617" spans="1:13" x14ac:dyDescent="0.2">
      <c r="A10617">
        <v>2914</v>
      </c>
      <c r="B10617" t="s">
        <v>18651</v>
      </c>
      <c r="C10617" t="s">
        <v>18652</v>
      </c>
      <c r="D10617" t="s">
        <v>803</v>
      </c>
      <c r="E10617" t="s">
        <v>16</v>
      </c>
      <c r="F10617" t="s">
        <v>795</v>
      </c>
      <c r="H10617" t="s">
        <v>18653</v>
      </c>
      <c r="I10617" t="s">
        <v>18654</v>
      </c>
      <c r="J10617" t="s">
        <v>18655</v>
      </c>
      <c r="K10617" t="s">
        <v>18656</v>
      </c>
      <c r="L10617" t="s">
        <v>6719</v>
      </c>
      <c r="M10617" t="s">
        <v>18657</v>
      </c>
    </row>
    <row r="10618" spans="1:13" x14ac:dyDescent="0.2">
      <c r="A10618">
        <v>2914</v>
      </c>
      <c r="B10618" t="s">
        <v>18651</v>
      </c>
      <c r="C10618" t="s">
        <v>18652</v>
      </c>
      <c r="D10618" t="s">
        <v>803</v>
      </c>
      <c r="E10618" t="s">
        <v>16</v>
      </c>
      <c r="F10618" t="s">
        <v>795</v>
      </c>
      <c r="H10618" t="s">
        <v>18653</v>
      </c>
      <c r="I10618" t="s">
        <v>18654</v>
      </c>
      <c r="J10618" t="s">
        <v>18655</v>
      </c>
      <c r="K10618" t="s">
        <v>18656</v>
      </c>
      <c r="L10618" t="s">
        <v>1554</v>
      </c>
      <c r="M10618" t="s">
        <v>18657</v>
      </c>
    </row>
    <row r="10619" spans="1:13" x14ac:dyDescent="0.2">
      <c r="A10619">
        <v>2914</v>
      </c>
      <c r="B10619" t="s">
        <v>18651</v>
      </c>
      <c r="C10619" t="s">
        <v>18652</v>
      </c>
      <c r="D10619" t="s">
        <v>803</v>
      </c>
      <c r="E10619" t="s">
        <v>16</v>
      </c>
      <c r="F10619" t="s">
        <v>795</v>
      </c>
      <c r="H10619" t="s">
        <v>18653</v>
      </c>
      <c r="I10619" t="s">
        <v>18654</v>
      </c>
      <c r="J10619" t="s">
        <v>18655</v>
      </c>
      <c r="K10619" t="s">
        <v>18656</v>
      </c>
      <c r="L10619" t="s">
        <v>1553</v>
      </c>
      <c r="M10619" t="s">
        <v>18657</v>
      </c>
    </row>
    <row r="10620" spans="1:13" x14ac:dyDescent="0.2">
      <c r="A10620">
        <v>2914</v>
      </c>
      <c r="B10620" t="s">
        <v>18651</v>
      </c>
      <c r="C10620" t="s">
        <v>18652</v>
      </c>
      <c r="D10620" t="s">
        <v>803</v>
      </c>
      <c r="E10620" t="s">
        <v>16</v>
      </c>
      <c r="F10620" t="s">
        <v>795</v>
      </c>
      <c r="H10620" t="s">
        <v>18653</v>
      </c>
      <c r="I10620" t="s">
        <v>18654</v>
      </c>
      <c r="J10620" t="s">
        <v>18655</v>
      </c>
      <c r="K10620" t="s">
        <v>18656</v>
      </c>
      <c r="L10620" t="s">
        <v>3905</v>
      </c>
      <c r="M10620" t="s">
        <v>18657</v>
      </c>
    </row>
    <row r="10621" spans="1:13" x14ac:dyDescent="0.2">
      <c r="A10621">
        <v>2914</v>
      </c>
      <c r="B10621" t="s">
        <v>18651</v>
      </c>
      <c r="C10621" t="s">
        <v>18652</v>
      </c>
      <c r="D10621" t="s">
        <v>803</v>
      </c>
      <c r="E10621" t="s">
        <v>16</v>
      </c>
      <c r="F10621" t="s">
        <v>795</v>
      </c>
      <c r="H10621" t="s">
        <v>18653</v>
      </c>
      <c r="I10621" t="s">
        <v>18654</v>
      </c>
      <c r="J10621" t="s">
        <v>18655</v>
      </c>
      <c r="K10621" t="s">
        <v>18656</v>
      </c>
      <c r="L10621" t="s">
        <v>5279</v>
      </c>
      <c r="M10621" t="s">
        <v>18657</v>
      </c>
    </row>
    <row r="10622" spans="1:13" x14ac:dyDescent="0.2">
      <c r="A10622">
        <v>2914</v>
      </c>
      <c r="B10622" t="s">
        <v>18651</v>
      </c>
      <c r="C10622" t="s">
        <v>18652</v>
      </c>
      <c r="D10622" t="s">
        <v>803</v>
      </c>
      <c r="E10622" t="s">
        <v>16</v>
      </c>
      <c r="F10622" t="s">
        <v>795</v>
      </c>
      <c r="H10622" t="s">
        <v>18653</v>
      </c>
      <c r="I10622" t="s">
        <v>18654</v>
      </c>
      <c r="J10622" t="s">
        <v>18655</v>
      </c>
      <c r="K10622" t="s">
        <v>18656</v>
      </c>
      <c r="L10622" t="s">
        <v>3907</v>
      </c>
      <c r="M10622" t="s">
        <v>18657</v>
      </c>
    </row>
    <row r="10623" spans="1:13" x14ac:dyDescent="0.2">
      <c r="A10623">
        <v>2914</v>
      </c>
      <c r="B10623" t="s">
        <v>18651</v>
      </c>
      <c r="C10623" t="s">
        <v>18652</v>
      </c>
      <c r="D10623" t="s">
        <v>803</v>
      </c>
      <c r="E10623" t="s">
        <v>16</v>
      </c>
      <c r="F10623" t="s">
        <v>795</v>
      </c>
      <c r="H10623" t="s">
        <v>18653</v>
      </c>
      <c r="I10623" t="s">
        <v>18654</v>
      </c>
      <c r="J10623" t="s">
        <v>18655</v>
      </c>
      <c r="K10623" t="s">
        <v>18656</v>
      </c>
      <c r="L10623" t="s">
        <v>3895</v>
      </c>
      <c r="M10623" t="s">
        <v>18657</v>
      </c>
    </row>
    <row r="10624" spans="1:13" x14ac:dyDescent="0.2">
      <c r="A10624">
        <v>2914</v>
      </c>
      <c r="B10624" t="s">
        <v>18651</v>
      </c>
      <c r="C10624" t="s">
        <v>18652</v>
      </c>
      <c r="D10624" t="s">
        <v>803</v>
      </c>
      <c r="E10624" t="s">
        <v>16</v>
      </c>
      <c r="F10624" t="s">
        <v>795</v>
      </c>
      <c r="H10624" t="s">
        <v>18653</v>
      </c>
      <c r="I10624" t="s">
        <v>18654</v>
      </c>
      <c r="J10624" t="s">
        <v>18655</v>
      </c>
      <c r="K10624" t="s">
        <v>18656</v>
      </c>
      <c r="L10624" t="s">
        <v>3896</v>
      </c>
      <c r="M10624" t="s">
        <v>18657</v>
      </c>
    </row>
    <row r="10625" spans="1:13" x14ac:dyDescent="0.2">
      <c r="A10625">
        <v>2914</v>
      </c>
      <c r="B10625" t="s">
        <v>18651</v>
      </c>
      <c r="C10625" t="s">
        <v>18652</v>
      </c>
      <c r="D10625" t="s">
        <v>803</v>
      </c>
      <c r="E10625" t="s">
        <v>16</v>
      </c>
      <c r="F10625" t="s">
        <v>795</v>
      </c>
      <c r="H10625" t="s">
        <v>18653</v>
      </c>
      <c r="I10625" t="s">
        <v>18654</v>
      </c>
      <c r="J10625" t="s">
        <v>18655</v>
      </c>
      <c r="K10625" t="s">
        <v>18656</v>
      </c>
      <c r="L10625" t="s">
        <v>1703</v>
      </c>
      <c r="M10625" t="s">
        <v>18657</v>
      </c>
    </row>
    <row r="10626" spans="1:13" x14ac:dyDescent="0.2">
      <c r="A10626">
        <v>2915</v>
      </c>
      <c r="B10626" t="s">
        <v>18658</v>
      </c>
      <c r="C10626" t="s">
        <v>265</v>
      </c>
      <c r="D10626" t="s">
        <v>28</v>
      </c>
      <c r="E10626" t="s">
        <v>16</v>
      </c>
      <c r="F10626" t="s">
        <v>127</v>
      </c>
      <c r="H10626" t="s">
        <v>18659</v>
      </c>
      <c r="I10626" t="s">
        <v>18660</v>
      </c>
      <c r="J10626" t="s">
        <v>18661</v>
      </c>
      <c r="K10626" t="s">
        <v>18662</v>
      </c>
      <c r="L10626" t="s">
        <v>12423</v>
      </c>
      <c r="M10626" t="s">
        <v>18663</v>
      </c>
    </row>
    <row r="10627" spans="1:13" x14ac:dyDescent="0.2">
      <c r="A10627">
        <v>2915</v>
      </c>
      <c r="B10627" t="s">
        <v>18658</v>
      </c>
      <c r="C10627" t="s">
        <v>265</v>
      </c>
      <c r="D10627" t="s">
        <v>28</v>
      </c>
      <c r="E10627" t="s">
        <v>16</v>
      </c>
      <c r="F10627" t="s">
        <v>127</v>
      </c>
      <c r="H10627" t="s">
        <v>18659</v>
      </c>
      <c r="I10627" t="s">
        <v>18660</v>
      </c>
      <c r="J10627" t="s">
        <v>18661</v>
      </c>
      <c r="K10627" t="s">
        <v>18662</v>
      </c>
      <c r="L10627" t="s">
        <v>2530</v>
      </c>
      <c r="M10627" t="s">
        <v>18663</v>
      </c>
    </row>
    <row r="10628" spans="1:13" x14ac:dyDescent="0.2">
      <c r="A10628">
        <v>2915</v>
      </c>
      <c r="B10628" t="s">
        <v>18658</v>
      </c>
      <c r="C10628" t="s">
        <v>265</v>
      </c>
      <c r="D10628" t="s">
        <v>28</v>
      </c>
      <c r="E10628" t="s">
        <v>16</v>
      </c>
      <c r="F10628" t="s">
        <v>127</v>
      </c>
      <c r="H10628" t="s">
        <v>18659</v>
      </c>
      <c r="I10628" t="s">
        <v>18660</v>
      </c>
      <c r="J10628" t="s">
        <v>18661</v>
      </c>
      <c r="K10628" t="s">
        <v>18662</v>
      </c>
      <c r="L10628" t="s">
        <v>18664</v>
      </c>
      <c r="M10628" t="s">
        <v>18663</v>
      </c>
    </row>
    <row r="10629" spans="1:13" x14ac:dyDescent="0.2">
      <c r="A10629">
        <v>2916</v>
      </c>
      <c r="B10629" t="s">
        <v>18665</v>
      </c>
      <c r="C10629" t="s">
        <v>18666</v>
      </c>
      <c r="D10629" t="s">
        <v>28</v>
      </c>
      <c r="E10629" t="s">
        <v>16</v>
      </c>
      <c r="F10629" t="s">
        <v>115</v>
      </c>
      <c r="H10629" t="s">
        <v>18667</v>
      </c>
      <c r="I10629" t="s">
        <v>18668</v>
      </c>
      <c r="J10629" t="s">
        <v>18669</v>
      </c>
      <c r="K10629" t="s">
        <v>18670</v>
      </c>
      <c r="L10629" t="s">
        <v>18671</v>
      </c>
      <c r="M10629" t="s">
        <v>18672</v>
      </c>
    </row>
    <row r="10630" spans="1:13" x14ac:dyDescent="0.2">
      <c r="A10630">
        <v>2916</v>
      </c>
      <c r="B10630" t="s">
        <v>18665</v>
      </c>
      <c r="C10630" t="s">
        <v>18666</v>
      </c>
      <c r="D10630" t="s">
        <v>28</v>
      </c>
      <c r="E10630" t="s">
        <v>16</v>
      </c>
      <c r="F10630" t="s">
        <v>115</v>
      </c>
      <c r="H10630" t="s">
        <v>18667</v>
      </c>
      <c r="I10630" t="s">
        <v>18668</v>
      </c>
      <c r="J10630" t="s">
        <v>18669</v>
      </c>
      <c r="K10630" t="s">
        <v>18670</v>
      </c>
      <c r="L10630" t="s">
        <v>18673</v>
      </c>
      <c r="M10630" t="s">
        <v>18672</v>
      </c>
    </row>
    <row r="10631" spans="1:13" x14ac:dyDescent="0.2">
      <c r="A10631">
        <v>2918</v>
      </c>
      <c r="B10631" t="s">
        <v>18674</v>
      </c>
      <c r="C10631" t="s">
        <v>432</v>
      </c>
      <c r="D10631" t="s">
        <v>8163</v>
      </c>
      <c r="E10631" t="s">
        <v>16</v>
      </c>
      <c r="F10631" t="s">
        <v>1182</v>
      </c>
      <c r="H10631" t="s">
        <v>18675</v>
      </c>
      <c r="I10631" t="s">
        <v>18676</v>
      </c>
      <c r="J10631" t="s">
        <v>18677</v>
      </c>
      <c r="L10631" t="s">
        <v>18678</v>
      </c>
      <c r="M10631" t="s">
        <v>18679</v>
      </c>
    </row>
    <row r="10632" spans="1:13" x14ac:dyDescent="0.2">
      <c r="A10632">
        <v>2918</v>
      </c>
      <c r="B10632" t="s">
        <v>18674</v>
      </c>
      <c r="C10632" t="s">
        <v>432</v>
      </c>
      <c r="D10632" t="s">
        <v>8163</v>
      </c>
      <c r="E10632" t="s">
        <v>16</v>
      </c>
      <c r="F10632" t="s">
        <v>1182</v>
      </c>
      <c r="H10632" t="s">
        <v>18675</v>
      </c>
      <c r="I10632" t="s">
        <v>18676</v>
      </c>
      <c r="J10632" t="s">
        <v>18677</v>
      </c>
      <c r="L10632" t="s">
        <v>18680</v>
      </c>
      <c r="M10632" t="s">
        <v>18679</v>
      </c>
    </row>
    <row r="10633" spans="1:13" x14ac:dyDescent="0.2">
      <c r="A10633">
        <v>2918</v>
      </c>
      <c r="B10633" t="s">
        <v>18674</v>
      </c>
      <c r="C10633" t="s">
        <v>432</v>
      </c>
      <c r="D10633" t="s">
        <v>8163</v>
      </c>
      <c r="E10633" t="s">
        <v>16</v>
      </c>
      <c r="F10633" t="s">
        <v>1182</v>
      </c>
      <c r="H10633" t="s">
        <v>18675</v>
      </c>
      <c r="I10633" t="s">
        <v>18676</v>
      </c>
      <c r="J10633" t="s">
        <v>18677</v>
      </c>
      <c r="L10633" t="s">
        <v>18681</v>
      </c>
      <c r="M10633" t="s">
        <v>18679</v>
      </c>
    </row>
    <row r="10634" spans="1:13" x14ac:dyDescent="0.2">
      <c r="A10634">
        <v>2918</v>
      </c>
      <c r="B10634" t="s">
        <v>18674</v>
      </c>
      <c r="C10634" t="s">
        <v>432</v>
      </c>
      <c r="D10634" t="s">
        <v>8163</v>
      </c>
      <c r="E10634" t="s">
        <v>16</v>
      </c>
      <c r="F10634" t="s">
        <v>1182</v>
      </c>
      <c r="H10634" t="s">
        <v>18675</v>
      </c>
      <c r="I10634" t="s">
        <v>18676</v>
      </c>
      <c r="J10634" t="s">
        <v>18677</v>
      </c>
      <c r="L10634" t="s">
        <v>18682</v>
      </c>
      <c r="M10634" t="s">
        <v>18679</v>
      </c>
    </row>
    <row r="10635" spans="1:13" x14ac:dyDescent="0.2">
      <c r="A10635">
        <v>2918</v>
      </c>
      <c r="B10635" t="s">
        <v>18674</v>
      </c>
      <c r="C10635" t="s">
        <v>432</v>
      </c>
      <c r="D10635" t="s">
        <v>8163</v>
      </c>
      <c r="E10635" t="s">
        <v>16</v>
      </c>
      <c r="F10635" t="s">
        <v>1182</v>
      </c>
      <c r="H10635" t="s">
        <v>18675</v>
      </c>
      <c r="I10635" t="s">
        <v>18676</v>
      </c>
      <c r="J10635" t="s">
        <v>18677</v>
      </c>
      <c r="L10635" t="s">
        <v>18683</v>
      </c>
      <c r="M10635" t="s">
        <v>18679</v>
      </c>
    </row>
    <row r="10636" spans="1:13" x14ac:dyDescent="0.2">
      <c r="A10636">
        <v>2921</v>
      </c>
      <c r="B10636" t="s">
        <v>18684</v>
      </c>
      <c r="C10636" t="s">
        <v>18685</v>
      </c>
      <c r="D10636" t="s">
        <v>28</v>
      </c>
      <c r="E10636" t="s">
        <v>16</v>
      </c>
      <c r="F10636" t="s">
        <v>16253</v>
      </c>
      <c r="G10636" t="s">
        <v>18686</v>
      </c>
      <c r="H10636" t="s">
        <v>18687</v>
      </c>
      <c r="I10636" t="s">
        <v>18688</v>
      </c>
      <c r="J10636" t="s">
        <v>18689</v>
      </c>
      <c r="K10636" t="s">
        <v>18690</v>
      </c>
      <c r="L10636" t="s">
        <v>9703</v>
      </c>
      <c r="M10636" t="s">
        <v>18691</v>
      </c>
    </row>
    <row r="10637" spans="1:13" x14ac:dyDescent="0.2">
      <c r="A10637">
        <v>2921</v>
      </c>
      <c r="B10637" t="s">
        <v>18684</v>
      </c>
      <c r="C10637" t="s">
        <v>18685</v>
      </c>
      <c r="D10637" t="s">
        <v>28</v>
      </c>
      <c r="E10637" t="s">
        <v>16</v>
      </c>
      <c r="F10637" t="s">
        <v>16253</v>
      </c>
      <c r="G10637" t="s">
        <v>18686</v>
      </c>
      <c r="H10637" t="s">
        <v>18687</v>
      </c>
      <c r="I10637" t="s">
        <v>18688</v>
      </c>
      <c r="J10637" t="s">
        <v>18689</v>
      </c>
      <c r="K10637" t="s">
        <v>18690</v>
      </c>
      <c r="L10637" t="s">
        <v>1548</v>
      </c>
      <c r="M10637" t="s">
        <v>18691</v>
      </c>
    </row>
    <row r="10638" spans="1:13" x14ac:dyDescent="0.2">
      <c r="A10638">
        <v>2921</v>
      </c>
      <c r="B10638" t="s">
        <v>18684</v>
      </c>
      <c r="C10638" t="s">
        <v>18685</v>
      </c>
      <c r="D10638" t="s">
        <v>28</v>
      </c>
      <c r="E10638" t="s">
        <v>16</v>
      </c>
      <c r="F10638" t="s">
        <v>16253</v>
      </c>
      <c r="G10638" t="s">
        <v>18686</v>
      </c>
      <c r="H10638" t="s">
        <v>18687</v>
      </c>
      <c r="I10638" t="s">
        <v>18688</v>
      </c>
      <c r="J10638" t="s">
        <v>18689</v>
      </c>
      <c r="K10638" t="s">
        <v>18690</v>
      </c>
      <c r="L10638" t="s">
        <v>18692</v>
      </c>
      <c r="M10638" t="s">
        <v>18691</v>
      </c>
    </row>
    <row r="10639" spans="1:13" x14ac:dyDescent="0.2">
      <c r="A10639">
        <v>2921</v>
      </c>
      <c r="B10639" t="s">
        <v>18684</v>
      </c>
      <c r="C10639" t="s">
        <v>18685</v>
      </c>
      <c r="D10639" t="s">
        <v>28</v>
      </c>
      <c r="E10639" t="s">
        <v>16</v>
      </c>
      <c r="F10639" t="s">
        <v>16253</v>
      </c>
      <c r="G10639" t="s">
        <v>18686</v>
      </c>
      <c r="H10639" t="s">
        <v>18687</v>
      </c>
      <c r="I10639" t="s">
        <v>18688</v>
      </c>
      <c r="J10639" t="s">
        <v>18689</v>
      </c>
      <c r="K10639" t="s">
        <v>18690</v>
      </c>
      <c r="L10639" t="s">
        <v>9704</v>
      </c>
      <c r="M10639" t="s">
        <v>18691</v>
      </c>
    </row>
    <row r="10640" spans="1:13" x14ac:dyDescent="0.2">
      <c r="A10640">
        <v>2921</v>
      </c>
      <c r="B10640" t="s">
        <v>18684</v>
      </c>
      <c r="C10640" t="s">
        <v>18685</v>
      </c>
      <c r="D10640" t="s">
        <v>28</v>
      </c>
      <c r="E10640" t="s">
        <v>16</v>
      </c>
      <c r="F10640" t="s">
        <v>16253</v>
      </c>
      <c r="G10640" t="s">
        <v>18686</v>
      </c>
      <c r="H10640" t="s">
        <v>18687</v>
      </c>
      <c r="I10640" t="s">
        <v>18688</v>
      </c>
      <c r="J10640" t="s">
        <v>18689</v>
      </c>
      <c r="K10640" t="s">
        <v>18690</v>
      </c>
      <c r="L10640" t="s">
        <v>18693</v>
      </c>
      <c r="M10640" t="s">
        <v>18691</v>
      </c>
    </row>
    <row r="10641" spans="1:13" x14ac:dyDescent="0.2">
      <c r="A10641">
        <v>2921</v>
      </c>
      <c r="B10641" t="s">
        <v>18684</v>
      </c>
      <c r="C10641" t="s">
        <v>18685</v>
      </c>
      <c r="D10641" t="s">
        <v>28</v>
      </c>
      <c r="E10641" t="s">
        <v>16</v>
      </c>
      <c r="F10641" t="s">
        <v>16253</v>
      </c>
      <c r="G10641" t="s">
        <v>18686</v>
      </c>
      <c r="H10641" t="s">
        <v>18687</v>
      </c>
      <c r="I10641" t="s">
        <v>18688</v>
      </c>
      <c r="J10641" t="s">
        <v>18689</v>
      </c>
      <c r="K10641" t="s">
        <v>18690</v>
      </c>
      <c r="L10641" t="s">
        <v>18694</v>
      </c>
      <c r="M10641" t="s">
        <v>18691</v>
      </c>
    </row>
    <row r="10642" spans="1:13" x14ac:dyDescent="0.2">
      <c r="A10642">
        <v>2923</v>
      </c>
      <c r="B10642" t="s">
        <v>18695</v>
      </c>
      <c r="C10642" t="s">
        <v>18696</v>
      </c>
      <c r="D10642" t="s">
        <v>28</v>
      </c>
      <c r="E10642" t="s">
        <v>16</v>
      </c>
      <c r="F10642" t="s">
        <v>64</v>
      </c>
      <c r="H10642" t="s">
        <v>18697</v>
      </c>
      <c r="I10642" t="s">
        <v>18698</v>
      </c>
      <c r="J10642" t="s">
        <v>18699</v>
      </c>
      <c r="K10642" t="s">
        <v>18700</v>
      </c>
      <c r="L10642" t="s">
        <v>18701</v>
      </c>
      <c r="M10642" t="s">
        <v>18702</v>
      </c>
    </row>
    <row r="10643" spans="1:13" x14ac:dyDescent="0.2">
      <c r="A10643">
        <v>2923</v>
      </c>
      <c r="B10643" t="s">
        <v>18695</v>
      </c>
      <c r="C10643" t="s">
        <v>18696</v>
      </c>
      <c r="D10643" t="s">
        <v>28</v>
      </c>
      <c r="E10643" t="s">
        <v>16</v>
      </c>
      <c r="F10643" t="s">
        <v>64</v>
      </c>
      <c r="H10643" t="s">
        <v>18697</v>
      </c>
      <c r="I10643" t="s">
        <v>18698</v>
      </c>
      <c r="J10643" t="s">
        <v>18699</v>
      </c>
      <c r="K10643" t="s">
        <v>18700</v>
      </c>
      <c r="L10643" t="s">
        <v>18703</v>
      </c>
      <c r="M10643" t="s">
        <v>18702</v>
      </c>
    </row>
    <row r="10644" spans="1:13" x14ac:dyDescent="0.2">
      <c r="A10644">
        <v>2923</v>
      </c>
      <c r="B10644" t="s">
        <v>18695</v>
      </c>
      <c r="C10644" t="s">
        <v>18696</v>
      </c>
      <c r="D10644" t="s">
        <v>28</v>
      </c>
      <c r="E10644" t="s">
        <v>16</v>
      </c>
      <c r="F10644" t="s">
        <v>64</v>
      </c>
      <c r="H10644" t="s">
        <v>18697</v>
      </c>
      <c r="I10644" t="s">
        <v>18698</v>
      </c>
      <c r="J10644" t="s">
        <v>18699</v>
      </c>
      <c r="K10644" t="s">
        <v>18700</v>
      </c>
      <c r="L10644" t="s">
        <v>18704</v>
      </c>
      <c r="M10644" t="s">
        <v>18702</v>
      </c>
    </row>
    <row r="10645" spans="1:13" x14ac:dyDescent="0.2">
      <c r="A10645">
        <v>2923</v>
      </c>
      <c r="B10645" t="s">
        <v>18695</v>
      </c>
      <c r="C10645" t="s">
        <v>18696</v>
      </c>
      <c r="D10645" t="s">
        <v>28</v>
      </c>
      <c r="E10645" t="s">
        <v>16</v>
      </c>
      <c r="F10645" t="s">
        <v>64</v>
      </c>
      <c r="H10645" t="s">
        <v>18697</v>
      </c>
      <c r="I10645" t="s">
        <v>18698</v>
      </c>
      <c r="J10645" t="s">
        <v>18699</v>
      </c>
      <c r="K10645" t="s">
        <v>18700</v>
      </c>
      <c r="L10645" t="s">
        <v>9740</v>
      </c>
      <c r="M10645" t="s">
        <v>18702</v>
      </c>
    </row>
    <row r="10646" spans="1:13" x14ac:dyDescent="0.2">
      <c r="A10646">
        <v>2923</v>
      </c>
      <c r="B10646" t="s">
        <v>18695</v>
      </c>
      <c r="C10646" t="s">
        <v>18696</v>
      </c>
      <c r="D10646" t="s">
        <v>28</v>
      </c>
      <c r="E10646" t="s">
        <v>16</v>
      </c>
      <c r="F10646" t="s">
        <v>64</v>
      </c>
      <c r="H10646" t="s">
        <v>18697</v>
      </c>
      <c r="I10646" t="s">
        <v>18698</v>
      </c>
      <c r="J10646" t="s">
        <v>18699</v>
      </c>
      <c r="K10646" t="s">
        <v>18700</v>
      </c>
      <c r="L10646" t="s">
        <v>18705</v>
      </c>
      <c r="M10646" t="s">
        <v>18702</v>
      </c>
    </row>
    <row r="10647" spans="1:13" x14ac:dyDescent="0.2">
      <c r="A10647">
        <v>2924</v>
      </c>
      <c r="B10647" t="s">
        <v>18706</v>
      </c>
      <c r="C10647" t="s">
        <v>265</v>
      </c>
      <c r="D10647" t="s">
        <v>28</v>
      </c>
      <c r="E10647" t="s">
        <v>16</v>
      </c>
      <c r="F10647" t="s">
        <v>2459</v>
      </c>
      <c r="H10647" t="s">
        <v>18707</v>
      </c>
      <c r="J10647" t="s">
        <v>18708</v>
      </c>
      <c r="K10647" t="s">
        <v>18709</v>
      </c>
      <c r="L10647" t="s">
        <v>2069</v>
      </c>
      <c r="M10647" t="s">
        <v>18710</v>
      </c>
    </row>
    <row r="10648" spans="1:13" x14ac:dyDescent="0.2">
      <c r="A10648">
        <v>2924</v>
      </c>
      <c r="B10648" t="s">
        <v>18706</v>
      </c>
      <c r="C10648" t="s">
        <v>265</v>
      </c>
      <c r="D10648" t="s">
        <v>28</v>
      </c>
      <c r="E10648" t="s">
        <v>16</v>
      </c>
      <c r="F10648" t="s">
        <v>2459</v>
      </c>
      <c r="H10648" t="s">
        <v>18707</v>
      </c>
      <c r="J10648" t="s">
        <v>18708</v>
      </c>
      <c r="K10648" t="s">
        <v>18709</v>
      </c>
      <c r="L10648" t="s">
        <v>2075</v>
      </c>
      <c r="M10648" t="s">
        <v>18710</v>
      </c>
    </row>
    <row r="10649" spans="1:13" x14ac:dyDescent="0.2">
      <c r="A10649">
        <v>2924</v>
      </c>
      <c r="B10649" t="s">
        <v>18706</v>
      </c>
      <c r="C10649" t="s">
        <v>265</v>
      </c>
      <c r="D10649" t="s">
        <v>28</v>
      </c>
      <c r="E10649" t="s">
        <v>16</v>
      </c>
      <c r="F10649" t="s">
        <v>2459</v>
      </c>
      <c r="H10649" t="s">
        <v>18707</v>
      </c>
      <c r="J10649" t="s">
        <v>18708</v>
      </c>
      <c r="K10649" t="s">
        <v>18709</v>
      </c>
      <c r="L10649" t="s">
        <v>16209</v>
      </c>
      <c r="M10649" t="s">
        <v>18710</v>
      </c>
    </row>
    <row r="10650" spans="1:13" x14ac:dyDescent="0.2">
      <c r="A10650">
        <v>2924</v>
      </c>
      <c r="B10650" t="s">
        <v>18706</v>
      </c>
      <c r="C10650" t="s">
        <v>265</v>
      </c>
      <c r="D10650" t="s">
        <v>28</v>
      </c>
      <c r="E10650" t="s">
        <v>16</v>
      </c>
      <c r="F10650" t="s">
        <v>2459</v>
      </c>
      <c r="H10650" t="s">
        <v>18707</v>
      </c>
      <c r="J10650" t="s">
        <v>18708</v>
      </c>
      <c r="K10650" t="s">
        <v>18709</v>
      </c>
      <c r="L10650" t="s">
        <v>16204</v>
      </c>
      <c r="M10650" t="s">
        <v>18710</v>
      </c>
    </row>
    <row r="10651" spans="1:13" x14ac:dyDescent="0.2">
      <c r="A10651">
        <v>2924</v>
      </c>
      <c r="B10651" t="s">
        <v>18706</v>
      </c>
      <c r="C10651" t="s">
        <v>265</v>
      </c>
      <c r="D10651" t="s">
        <v>28</v>
      </c>
      <c r="E10651" t="s">
        <v>16</v>
      </c>
      <c r="F10651" t="s">
        <v>2459</v>
      </c>
      <c r="H10651" t="s">
        <v>18707</v>
      </c>
      <c r="J10651" t="s">
        <v>18708</v>
      </c>
      <c r="K10651" t="s">
        <v>18709</v>
      </c>
      <c r="L10651" t="s">
        <v>2077</v>
      </c>
      <c r="M10651" t="s">
        <v>18710</v>
      </c>
    </row>
    <row r="10652" spans="1:13" x14ac:dyDescent="0.2">
      <c r="A10652">
        <v>2924</v>
      </c>
      <c r="B10652" t="s">
        <v>18706</v>
      </c>
      <c r="C10652" t="s">
        <v>265</v>
      </c>
      <c r="D10652" t="s">
        <v>28</v>
      </c>
      <c r="E10652" t="s">
        <v>16</v>
      </c>
      <c r="F10652" t="s">
        <v>2459</v>
      </c>
      <c r="H10652" t="s">
        <v>18707</v>
      </c>
      <c r="J10652" t="s">
        <v>18708</v>
      </c>
      <c r="K10652" t="s">
        <v>18709</v>
      </c>
      <c r="L10652" t="s">
        <v>2076</v>
      </c>
      <c r="M10652" t="s">
        <v>18710</v>
      </c>
    </row>
    <row r="10653" spans="1:13" x14ac:dyDescent="0.2">
      <c r="A10653">
        <v>2925</v>
      </c>
      <c r="B10653" t="s">
        <v>18711</v>
      </c>
      <c r="C10653" t="s">
        <v>18712</v>
      </c>
      <c r="D10653" t="s">
        <v>253</v>
      </c>
      <c r="E10653" t="s">
        <v>16</v>
      </c>
      <c r="F10653" t="s">
        <v>127</v>
      </c>
      <c r="G10653" t="s">
        <v>18713</v>
      </c>
      <c r="H10653" t="s">
        <v>18714</v>
      </c>
      <c r="I10653" t="s">
        <v>18715</v>
      </c>
      <c r="J10653" t="s">
        <v>18716</v>
      </c>
      <c r="K10653" t="s">
        <v>18717</v>
      </c>
      <c r="L10653" t="s">
        <v>18718</v>
      </c>
      <c r="M10653" t="s">
        <v>18719</v>
      </c>
    </row>
    <row r="10654" spans="1:13" x14ac:dyDescent="0.2">
      <c r="A10654">
        <v>2925</v>
      </c>
      <c r="B10654" t="s">
        <v>18711</v>
      </c>
      <c r="C10654" t="s">
        <v>18712</v>
      </c>
      <c r="D10654" t="s">
        <v>253</v>
      </c>
      <c r="E10654" t="s">
        <v>16</v>
      </c>
      <c r="F10654" t="s">
        <v>127</v>
      </c>
      <c r="G10654" t="s">
        <v>18713</v>
      </c>
      <c r="H10654" t="s">
        <v>18714</v>
      </c>
      <c r="I10654" t="s">
        <v>18715</v>
      </c>
      <c r="J10654" t="s">
        <v>18716</v>
      </c>
      <c r="K10654" t="s">
        <v>18717</v>
      </c>
      <c r="L10654" t="s">
        <v>18720</v>
      </c>
      <c r="M10654" t="s">
        <v>18719</v>
      </c>
    </row>
    <row r="10655" spans="1:13" x14ac:dyDescent="0.2">
      <c r="A10655">
        <v>2925</v>
      </c>
      <c r="B10655" t="s">
        <v>18711</v>
      </c>
      <c r="C10655" t="s">
        <v>18712</v>
      </c>
      <c r="D10655" t="s">
        <v>253</v>
      </c>
      <c r="E10655" t="s">
        <v>16</v>
      </c>
      <c r="F10655" t="s">
        <v>127</v>
      </c>
      <c r="G10655" t="s">
        <v>18713</v>
      </c>
      <c r="H10655" t="s">
        <v>18714</v>
      </c>
      <c r="I10655" t="s">
        <v>18715</v>
      </c>
      <c r="J10655" t="s">
        <v>18716</v>
      </c>
      <c r="K10655" t="s">
        <v>18717</v>
      </c>
      <c r="L10655" t="s">
        <v>18713</v>
      </c>
      <c r="M10655" t="s">
        <v>18719</v>
      </c>
    </row>
    <row r="10656" spans="1:13" x14ac:dyDescent="0.2">
      <c r="A10656">
        <v>2927</v>
      </c>
      <c r="B10656" t="s">
        <v>18721</v>
      </c>
      <c r="C10656" t="s">
        <v>18722</v>
      </c>
      <c r="D10656" t="s">
        <v>28</v>
      </c>
      <c r="E10656" t="s">
        <v>16</v>
      </c>
      <c r="F10656" t="s">
        <v>80</v>
      </c>
      <c r="H10656" t="s">
        <v>18723</v>
      </c>
      <c r="I10656" t="s">
        <v>18724</v>
      </c>
      <c r="J10656" t="s">
        <v>18725</v>
      </c>
      <c r="K10656" t="s">
        <v>18726</v>
      </c>
      <c r="L10656" t="s">
        <v>17158</v>
      </c>
      <c r="M10656" t="s">
        <v>18727</v>
      </c>
    </row>
    <row r="10657" spans="1:13" x14ac:dyDescent="0.2">
      <c r="A10657">
        <v>2927</v>
      </c>
      <c r="B10657" t="s">
        <v>18721</v>
      </c>
      <c r="C10657" t="s">
        <v>18722</v>
      </c>
      <c r="D10657" t="s">
        <v>28</v>
      </c>
      <c r="E10657" t="s">
        <v>16</v>
      </c>
      <c r="F10657" t="s">
        <v>80</v>
      </c>
      <c r="H10657" t="s">
        <v>18723</v>
      </c>
      <c r="I10657" t="s">
        <v>18724</v>
      </c>
      <c r="J10657" t="s">
        <v>18725</v>
      </c>
      <c r="K10657" t="s">
        <v>18726</v>
      </c>
      <c r="L10657" t="s">
        <v>17157</v>
      </c>
      <c r="M10657" t="s">
        <v>18727</v>
      </c>
    </row>
    <row r="10658" spans="1:13" x14ac:dyDescent="0.2">
      <c r="A10658">
        <v>2927</v>
      </c>
      <c r="B10658" t="s">
        <v>18721</v>
      </c>
      <c r="C10658" t="s">
        <v>18722</v>
      </c>
      <c r="D10658" t="s">
        <v>28</v>
      </c>
      <c r="E10658" t="s">
        <v>16</v>
      </c>
      <c r="F10658" t="s">
        <v>80</v>
      </c>
      <c r="H10658" t="s">
        <v>18723</v>
      </c>
      <c r="I10658" t="s">
        <v>18724</v>
      </c>
      <c r="J10658" t="s">
        <v>18725</v>
      </c>
      <c r="K10658" t="s">
        <v>18726</v>
      </c>
      <c r="L10658" t="s">
        <v>18728</v>
      </c>
      <c r="M10658" t="s">
        <v>18727</v>
      </c>
    </row>
    <row r="10659" spans="1:13" x14ac:dyDescent="0.2">
      <c r="A10659">
        <v>2927</v>
      </c>
      <c r="B10659" t="s">
        <v>18721</v>
      </c>
      <c r="C10659" t="s">
        <v>18722</v>
      </c>
      <c r="D10659" t="s">
        <v>28</v>
      </c>
      <c r="E10659" t="s">
        <v>16</v>
      </c>
      <c r="F10659" t="s">
        <v>80</v>
      </c>
      <c r="H10659" t="s">
        <v>18723</v>
      </c>
      <c r="I10659" t="s">
        <v>18724</v>
      </c>
      <c r="J10659" t="s">
        <v>18725</v>
      </c>
      <c r="K10659" t="s">
        <v>18726</v>
      </c>
      <c r="L10659" t="s">
        <v>18729</v>
      </c>
      <c r="M10659" t="s">
        <v>18727</v>
      </c>
    </row>
    <row r="10660" spans="1:13" x14ac:dyDescent="0.2">
      <c r="A10660">
        <v>2927</v>
      </c>
      <c r="B10660" t="s">
        <v>18721</v>
      </c>
      <c r="C10660" t="s">
        <v>18722</v>
      </c>
      <c r="D10660" t="s">
        <v>28</v>
      </c>
      <c r="E10660" t="s">
        <v>16</v>
      </c>
      <c r="F10660" t="s">
        <v>80</v>
      </c>
      <c r="H10660" t="s">
        <v>18723</v>
      </c>
      <c r="I10660" t="s">
        <v>18724</v>
      </c>
      <c r="J10660" t="s">
        <v>18725</v>
      </c>
      <c r="K10660" t="s">
        <v>18726</v>
      </c>
      <c r="L10660" t="s">
        <v>18730</v>
      </c>
      <c r="M10660" t="s">
        <v>18727</v>
      </c>
    </row>
    <row r="10661" spans="1:13" x14ac:dyDescent="0.2">
      <c r="A10661">
        <v>2927</v>
      </c>
      <c r="B10661" t="s">
        <v>18721</v>
      </c>
      <c r="C10661" t="s">
        <v>18722</v>
      </c>
      <c r="D10661" t="s">
        <v>28</v>
      </c>
      <c r="E10661" t="s">
        <v>16</v>
      </c>
      <c r="F10661" t="s">
        <v>80</v>
      </c>
      <c r="H10661" t="s">
        <v>18723</v>
      </c>
      <c r="I10661" t="s">
        <v>18724</v>
      </c>
      <c r="J10661" t="s">
        <v>18725</v>
      </c>
      <c r="K10661" t="s">
        <v>18726</v>
      </c>
      <c r="L10661" t="s">
        <v>18731</v>
      </c>
      <c r="M10661" t="s">
        <v>18727</v>
      </c>
    </row>
    <row r="10662" spans="1:13" x14ac:dyDescent="0.2">
      <c r="A10662">
        <v>2927</v>
      </c>
      <c r="B10662" t="s">
        <v>18721</v>
      </c>
      <c r="C10662" t="s">
        <v>18722</v>
      </c>
      <c r="D10662" t="s">
        <v>28</v>
      </c>
      <c r="E10662" t="s">
        <v>16</v>
      </c>
      <c r="F10662" t="s">
        <v>80</v>
      </c>
      <c r="H10662" t="s">
        <v>18723</v>
      </c>
      <c r="I10662" t="s">
        <v>18724</v>
      </c>
      <c r="J10662" t="s">
        <v>18725</v>
      </c>
      <c r="K10662" t="s">
        <v>18726</v>
      </c>
      <c r="L10662" t="s">
        <v>18732</v>
      </c>
      <c r="M10662" t="s">
        <v>18727</v>
      </c>
    </row>
    <row r="10663" spans="1:13" x14ac:dyDescent="0.2">
      <c r="A10663">
        <v>2927</v>
      </c>
      <c r="B10663" t="s">
        <v>18721</v>
      </c>
      <c r="C10663" t="s">
        <v>18722</v>
      </c>
      <c r="D10663" t="s">
        <v>28</v>
      </c>
      <c r="E10663" t="s">
        <v>16</v>
      </c>
      <c r="F10663" t="s">
        <v>80</v>
      </c>
      <c r="H10663" t="s">
        <v>18723</v>
      </c>
      <c r="I10663" t="s">
        <v>18724</v>
      </c>
      <c r="J10663" t="s">
        <v>18725</v>
      </c>
      <c r="K10663" t="s">
        <v>18726</v>
      </c>
      <c r="L10663" t="s">
        <v>18733</v>
      </c>
      <c r="M10663" t="s">
        <v>18727</v>
      </c>
    </row>
    <row r="10664" spans="1:13" x14ac:dyDescent="0.2">
      <c r="A10664">
        <v>2927</v>
      </c>
      <c r="B10664" t="s">
        <v>18721</v>
      </c>
      <c r="C10664" t="s">
        <v>18722</v>
      </c>
      <c r="D10664" t="s">
        <v>28</v>
      </c>
      <c r="E10664" t="s">
        <v>16</v>
      </c>
      <c r="F10664" t="s">
        <v>80</v>
      </c>
      <c r="H10664" t="s">
        <v>18723</v>
      </c>
      <c r="I10664" t="s">
        <v>18724</v>
      </c>
      <c r="J10664" t="s">
        <v>18725</v>
      </c>
      <c r="K10664" t="s">
        <v>18726</v>
      </c>
      <c r="L10664" t="s">
        <v>18734</v>
      </c>
      <c r="M10664" t="s">
        <v>18727</v>
      </c>
    </row>
    <row r="10665" spans="1:13" x14ac:dyDescent="0.2">
      <c r="A10665">
        <v>2928</v>
      </c>
      <c r="B10665" t="s">
        <v>18735</v>
      </c>
      <c r="C10665" t="s">
        <v>929</v>
      </c>
      <c r="D10665" t="s">
        <v>28</v>
      </c>
      <c r="E10665" t="s">
        <v>16</v>
      </c>
      <c r="F10665" t="s">
        <v>471</v>
      </c>
      <c r="G10665" t="s">
        <v>18736</v>
      </c>
      <c r="H10665" t="s">
        <v>18737</v>
      </c>
      <c r="I10665" t="s">
        <v>18738</v>
      </c>
      <c r="J10665" t="s">
        <v>18739</v>
      </c>
      <c r="K10665" t="s">
        <v>18740</v>
      </c>
      <c r="L10665" t="s">
        <v>9013</v>
      </c>
      <c r="M10665" t="s">
        <v>18741</v>
      </c>
    </row>
    <row r="10666" spans="1:13" x14ac:dyDescent="0.2">
      <c r="A10666">
        <v>2928</v>
      </c>
      <c r="B10666" t="s">
        <v>18735</v>
      </c>
      <c r="C10666" t="s">
        <v>929</v>
      </c>
      <c r="D10666" t="s">
        <v>28</v>
      </c>
      <c r="E10666" t="s">
        <v>16</v>
      </c>
      <c r="F10666" t="s">
        <v>471</v>
      </c>
      <c r="G10666" t="s">
        <v>18736</v>
      </c>
      <c r="H10666" t="s">
        <v>18737</v>
      </c>
      <c r="I10666" t="s">
        <v>18738</v>
      </c>
      <c r="J10666" t="s">
        <v>18739</v>
      </c>
      <c r="K10666" t="s">
        <v>18740</v>
      </c>
      <c r="L10666" t="s">
        <v>18742</v>
      </c>
      <c r="M10666" t="s">
        <v>18741</v>
      </c>
    </row>
    <row r="10667" spans="1:13" x14ac:dyDescent="0.2">
      <c r="A10667">
        <v>2928</v>
      </c>
      <c r="B10667" t="s">
        <v>18735</v>
      </c>
      <c r="C10667" t="s">
        <v>929</v>
      </c>
      <c r="D10667" t="s">
        <v>28</v>
      </c>
      <c r="E10667" t="s">
        <v>16</v>
      </c>
      <c r="F10667" t="s">
        <v>471</v>
      </c>
      <c r="G10667" t="s">
        <v>18736</v>
      </c>
      <c r="H10667" t="s">
        <v>18737</v>
      </c>
      <c r="I10667" t="s">
        <v>18738</v>
      </c>
      <c r="J10667" t="s">
        <v>18739</v>
      </c>
      <c r="K10667" t="s">
        <v>18740</v>
      </c>
      <c r="L10667" t="s">
        <v>18743</v>
      </c>
      <c r="M10667" t="s">
        <v>18741</v>
      </c>
    </row>
    <row r="10668" spans="1:13" x14ac:dyDescent="0.2">
      <c r="A10668">
        <v>2928</v>
      </c>
      <c r="B10668" t="s">
        <v>18735</v>
      </c>
      <c r="C10668" t="s">
        <v>929</v>
      </c>
      <c r="D10668" t="s">
        <v>28</v>
      </c>
      <c r="E10668" t="s">
        <v>16</v>
      </c>
      <c r="F10668" t="s">
        <v>471</v>
      </c>
      <c r="G10668" t="s">
        <v>18736</v>
      </c>
      <c r="H10668" t="s">
        <v>18737</v>
      </c>
      <c r="I10668" t="s">
        <v>18738</v>
      </c>
      <c r="J10668" t="s">
        <v>18739</v>
      </c>
      <c r="K10668" t="s">
        <v>18740</v>
      </c>
      <c r="L10668" t="s">
        <v>18744</v>
      </c>
      <c r="M10668" t="s">
        <v>18741</v>
      </c>
    </row>
    <row r="10669" spans="1:13" x14ac:dyDescent="0.2">
      <c r="A10669">
        <v>2928</v>
      </c>
      <c r="B10669" t="s">
        <v>18735</v>
      </c>
      <c r="C10669" t="s">
        <v>929</v>
      </c>
      <c r="D10669" t="s">
        <v>28</v>
      </c>
      <c r="E10669" t="s">
        <v>16</v>
      </c>
      <c r="F10669" t="s">
        <v>471</v>
      </c>
      <c r="G10669" t="s">
        <v>18736</v>
      </c>
      <c r="H10669" t="s">
        <v>18737</v>
      </c>
      <c r="I10669" t="s">
        <v>18738</v>
      </c>
      <c r="J10669" t="s">
        <v>18739</v>
      </c>
      <c r="K10669" t="s">
        <v>18740</v>
      </c>
      <c r="L10669" t="s">
        <v>18745</v>
      </c>
      <c r="M10669" t="s">
        <v>18741</v>
      </c>
    </row>
    <row r="10670" spans="1:13" x14ac:dyDescent="0.2">
      <c r="A10670">
        <v>2928</v>
      </c>
      <c r="B10670" t="s">
        <v>18735</v>
      </c>
      <c r="C10670" t="s">
        <v>929</v>
      </c>
      <c r="D10670" t="s">
        <v>28</v>
      </c>
      <c r="E10670" t="s">
        <v>16</v>
      </c>
      <c r="F10670" t="s">
        <v>471</v>
      </c>
      <c r="G10670" t="s">
        <v>18736</v>
      </c>
      <c r="H10670" t="s">
        <v>18737</v>
      </c>
      <c r="I10670" t="s">
        <v>18738</v>
      </c>
      <c r="J10670" t="s">
        <v>18739</v>
      </c>
      <c r="K10670" t="s">
        <v>18740</v>
      </c>
      <c r="L10670" t="s">
        <v>18746</v>
      </c>
      <c r="M10670" t="s">
        <v>18741</v>
      </c>
    </row>
    <row r="10671" spans="1:13" x14ac:dyDescent="0.2">
      <c r="A10671">
        <v>2928</v>
      </c>
      <c r="B10671" t="s">
        <v>18735</v>
      </c>
      <c r="C10671" t="s">
        <v>929</v>
      </c>
      <c r="D10671" t="s">
        <v>28</v>
      </c>
      <c r="E10671" t="s">
        <v>16</v>
      </c>
      <c r="F10671" t="s">
        <v>471</v>
      </c>
      <c r="G10671" t="s">
        <v>18736</v>
      </c>
      <c r="H10671" t="s">
        <v>18737</v>
      </c>
      <c r="I10671" t="s">
        <v>18738</v>
      </c>
      <c r="J10671" t="s">
        <v>18739</v>
      </c>
      <c r="K10671" t="s">
        <v>18740</v>
      </c>
      <c r="L10671" t="s">
        <v>18747</v>
      </c>
      <c r="M10671" t="s">
        <v>18741</v>
      </c>
    </row>
    <row r="10672" spans="1:13" x14ac:dyDescent="0.2">
      <c r="A10672">
        <v>2928</v>
      </c>
      <c r="B10672" t="s">
        <v>18735</v>
      </c>
      <c r="C10672" t="s">
        <v>929</v>
      </c>
      <c r="D10672" t="s">
        <v>28</v>
      </c>
      <c r="E10672" t="s">
        <v>16</v>
      </c>
      <c r="F10672" t="s">
        <v>471</v>
      </c>
      <c r="G10672" t="s">
        <v>18736</v>
      </c>
      <c r="H10672" t="s">
        <v>18737</v>
      </c>
      <c r="I10672" t="s">
        <v>18738</v>
      </c>
      <c r="J10672" t="s">
        <v>18739</v>
      </c>
      <c r="K10672" t="s">
        <v>18740</v>
      </c>
      <c r="L10672" t="s">
        <v>18748</v>
      </c>
      <c r="M10672" t="s">
        <v>18741</v>
      </c>
    </row>
    <row r="10673" spans="1:13" x14ac:dyDescent="0.2">
      <c r="A10673">
        <v>2928</v>
      </c>
      <c r="B10673" t="s">
        <v>18735</v>
      </c>
      <c r="C10673" t="s">
        <v>929</v>
      </c>
      <c r="D10673" t="s">
        <v>28</v>
      </c>
      <c r="E10673" t="s">
        <v>16</v>
      </c>
      <c r="F10673" t="s">
        <v>471</v>
      </c>
      <c r="G10673" t="s">
        <v>18736</v>
      </c>
      <c r="H10673" t="s">
        <v>18737</v>
      </c>
      <c r="I10673" t="s">
        <v>18738</v>
      </c>
      <c r="J10673" t="s">
        <v>18739</v>
      </c>
      <c r="K10673" t="s">
        <v>18740</v>
      </c>
      <c r="L10673" t="s">
        <v>18736</v>
      </c>
      <c r="M10673" t="s">
        <v>18741</v>
      </c>
    </row>
    <row r="10674" spans="1:13" x14ac:dyDescent="0.2">
      <c r="A10674">
        <v>2929</v>
      </c>
      <c r="B10674" t="s">
        <v>18749</v>
      </c>
      <c r="C10674" t="s">
        <v>265</v>
      </c>
      <c r="D10674" t="s">
        <v>803</v>
      </c>
      <c r="E10674" t="s">
        <v>16</v>
      </c>
      <c r="F10674" t="s">
        <v>233</v>
      </c>
      <c r="H10674" t="s">
        <v>18750</v>
      </c>
      <c r="I10674" t="s">
        <v>18751</v>
      </c>
      <c r="J10674" t="s">
        <v>18752</v>
      </c>
      <c r="K10674" t="s">
        <v>18753</v>
      </c>
      <c r="L10674" t="s">
        <v>18750</v>
      </c>
      <c r="M10674" t="s">
        <v>18754</v>
      </c>
    </row>
    <row r="10675" spans="1:13" x14ac:dyDescent="0.2">
      <c r="A10675">
        <v>2931</v>
      </c>
      <c r="B10675" t="s">
        <v>18755</v>
      </c>
      <c r="C10675" t="s">
        <v>9117</v>
      </c>
      <c r="D10675" t="s">
        <v>8649</v>
      </c>
      <c r="E10675" t="s">
        <v>16</v>
      </c>
      <c r="F10675" t="s">
        <v>64</v>
      </c>
      <c r="H10675" t="s">
        <v>18756</v>
      </c>
      <c r="I10675" t="s">
        <v>2437</v>
      </c>
      <c r="J10675" t="s">
        <v>18757</v>
      </c>
      <c r="L10675" t="s">
        <v>9122</v>
      </c>
      <c r="M10675" t="s">
        <v>18758</v>
      </c>
    </row>
    <row r="10676" spans="1:13" x14ac:dyDescent="0.2">
      <c r="A10676">
        <v>2931</v>
      </c>
      <c r="B10676" t="s">
        <v>18755</v>
      </c>
      <c r="C10676" t="s">
        <v>9117</v>
      </c>
      <c r="D10676" t="s">
        <v>8649</v>
      </c>
      <c r="E10676" t="s">
        <v>16</v>
      </c>
      <c r="F10676" t="s">
        <v>64</v>
      </c>
      <c r="H10676" t="s">
        <v>18756</v>
      </c>
      <c r="I10676" t="s">
        <v>2437</v>
      </c>
      <c r="J10676" t="s">
        <v>18757</v>
      </c>
      <c r="L10676" t="s">
        <v>9123</v>
      </c>
      <c r="M10676" t="s">
        <v>18758</v>
      </c>
    </row>
    <row r="10677" spans="1:13" x14ac:dyDescent="0.2">
      <c r="A10677">
        <v>2933</v>
      </c>
      <c r="B10677" t="s">
        <v>18759</v>
      </c>
      <c r="C10677" t="s">
        <v>18760</v>
      </c>
      <c r="D10677" t="s">
        <v>28</v>
      </c>
      <c r="E10677" t="s">
        <v>16</v>
      </c>
      <c r="F10677" t="s">
        <v>3858</v>
      </c>
      <c r="G10677" t="s">
        <v>18761</v>
      </c>
      <c r="H10677" t="s">
        <v>18762</v>
      </c>
      <c r="I10677" t="s">
        <v>18763</v>
      </c>
      <c r="J10677" t="s">
        <v>18764</v>
      </c>
      <c r="K10677" t="s">
        <v>18765</v>
      </c>
      <c r="L10677" t="s">
        <v>18766</v>
      </c>
      <c r="M10677" t="s">
        <v>18767</v>
      </c>
    </row>
    <row r="10678" spans="1:13" x14ac:dyDescent="0.2">
      <c r="A10678">
        <v>2933</v>
      </c>
      <c r="B10678" t="s">
        <v>18759</v>
      </c>
      <c r="C10678" t="s">
        <v>18760</v>
      </c>
      <c r="D10678" t="s">
        <v>28</v>
      </c>
      <c r="E10678" t="s">
        <v>16</v>
      </c>
      <c r="F10678" t="s">
        <v>3858</v>
      </c>
      <c r="G10678" t="s">
        <v>18761</v>
      </c>
      <c r="H10678" t="s">
        <v>18762</v>
      </c>
      <c r="I10678" t="s">
        <v>18763</v>
      </c>
      <c r="J10678" t="s">
        <v>18764</v>
      </c>
      <c r="K10678" t="s">
        <v>18765</v>
      </c>
      <c r="L10678" t="s">
        <v>18768</v>
      </c>
      <c r="M10678" t="s">
        <v>18767</v>
      </c>
    </row>
    <row r="10679" spans="1:13" x14ac:dyDescent="0.2">
      <c r="A10679">
        <v>2933</v>
      </c>
      <c r="B10679" t="s">
        <v>18759</v>
      </c>
      <c r="C10679" t="s">
        <v>18760</v>
      </c>
      <c r="D10679" t="s">
        <v>28</v>
      </c>
      <c r="E10679" t="s">
        <v>16</v>
      </c>
      <c r="F10679" t="s">
        <v>3858</v>
      </c>
      <c r="G10679" t="s">
        <v>18761</v>
      </c>
      <c r="H10679" t="s">
        <v>18762</v>
      </c>
      <c r="I10679" t="s">
        <v>18763</v>
      </c>
      <c r="J10679" t="s">
        <v>18764</v>
      </c>
      <c r="K10679" t="s">
        <v>18765</v>
      </c>
      <c r="L10679" t="s">
        <v>18761</v>
      </c>
      <c r="M10679" t="s">
        <v>18767</v>
      </c>
    </row>
    <row r="10680" spans="1:13" x14ac:dyDescent="0.2">
      <c r="A10680">
        <v>2937</v>
      </c>
      <c r="B10680" t="s">
        <v>18769</v>
      </c>
      <c r="C10680" t="s">
        <v>1449</v>
      </c>
      <c r="D10680" t="s">
        <v>319</v>
      </c>
      <c r="E10680" t="s">
        <v>16</v>
      </c>
      <c r="F10680" t="s">
        <v>699</v>
      </c>
      <c r="H10680" t="s">
        <v>18770</v>
      </c>
      <c r="I10680" t="s">
        <v>18771</v>
      </c>
      <c r="J10680" t="s">
        <v>18772</v>
      </c>
      <c r="K10680" t="s">
        <v>1453</v>
      </c>
      <c r="L10680" t="s">
        <v>1457</v>
      </c>
      <c r="M10680" t="s">
        <v>18773</v>
      </c>
    </row>
    <row r="10681" spans="1:13" x14ac:dyDescent="0.2">
      <c r="A10681">
        <v>2937</v>
      </c>
      <c r="B10681" t="s">
        <v>18769</v>
      </c>
      <c r="C10681" t="s">
        <v>1449</v>
      </c>
      <c r="D10681" t="s">
        <v>319</v>
      </c>
      <c r="E10681" t="s">
        <v>16</v>
      </c>
      <c r="F10681" t="s">
        <v>699</v>
      </c>
      <c r="H10681" t="s">
        <v>18770</v>
      </c>
      <c r="I10681" t="s">
        <v>18771</v>
      </c>
      <c r="J10681" t="s">
        <v>18772</v>
      </c>
      <c r="K10681" t="s">
        <v>1453</v>
      </c>
      <c r="L10681" t="s">
        <v>1458</v>
      </c>
      <c r="M10681" t="s">
        <v>18773</v>
      </c>
    </row>
    <row r="10682" spans="1:13" x14ac:dyDescent="0.2">
      <c r="A10682">
        <v>2937</v>
      </c>
      <c r="B10682" t="s">
        <v>18769</v>
      </c>
      <c r="C10682" t="s">
        <v>1449</v>
      </c>
      <c r="D10682" t="s">
        <v>319</v>
      </c>
      <c r="E10682" t="s">
        <v>16</v>
      </c>
      <c r="F10682" t="s">
        <v>699</v>
      </c>
      <c r="H10682" t="s">
        <v>18770</v>
      </c>
      <c r="I10682" t="s">
        <v>18771</v>
      </c>
      <c r="J10682" t="s">
        <v>18772</v>
      </c>
      <c r="K10682" t="s">
        <v>1453</v>
      </c>
      <c r="L10682" t="s">
        <v>1459</v>
      </c>
      <c r="M10682" t="s">
        <v>18773</v>
      </c>
    </row>
    <row r="10683" spans="1:13" x14ac:dyDescent="0.2">
      <c r="A10683">
        <v>2937</v>
      </c>
      <c r="B10683" t="s">
        <v>18769</v>
      </c>
      <c r="C10683" t="s">
        <v>1449</v>
      </c>
      <c r="D10683" t="s">
        <v>319</v>
      </c>
      <c r="E10683" t="s">
        <v>16</v>
      </c>
      <c r="F10683" t="s">
        <v>699</v>
      </c>
      <c r="H10683" t="s">
        <v>18770</v>
      </c>
      <c r="I10683" t="s">
        <v>18771</v>
      </c>
      <c r="J10683" t="s">
        <v>18772</v>
      </c>
      <c r="K10683" t="s">
        <v>1453</v>
      </c>
      <c r="L10683" t="s">
        <v>1460</v>
      </c>
      <c r="M10683" t="s">
        <v>18773</v>
      </c>
    </row>
    <row r="10684" spans="1:13" x14ac:dyDescent="0.2">
      <c r="A10684">
        <v>2938</v>
      </c>
      <c r="B10684" t="s">
        <v>18774</v>
      </c>
      <c r="C10684" t="s">
        <v>5672</v>
      </c>
      <c r="D10684" t="s">
        <v>28</v>
      </c>
      <c r="E10684" t="s">
        <v>16</v>
      </c>
      <c r="F10684" t="s">
        <v>397</v>
      </c>
      <c r="G10684" t="s">
        <v>18775</v>
      </c>
      <c r="H10684" t="s">
        <v>18776</v>
      </c>
      <c r="I10684" t="s">
        <v>18777</v>
      </c>
      <c r="J10684" t="s">
        <v>18778</v>
      </c>
      <c r="K10684" t="s">
        <v>18779</v>
      </c>
      <c r="L10684" t="s">
        <v>10047</v>
      </c>
      <c r="M10684" t="s">
        <v>18780</v>
      </c>
    </row>
    <row r="10685" spans="1:13" x14ac:dyDescent="0.2">
      <c r="A10685">
        <v>2938</v>
      </c>
      <c r="B10685" t="s">
        <v>18774</v>
      </c>
      <c r="C10685" t="s">
        <v>5672</v>
      </c>
      <c r="D10685" t="s">
        <v>28</v>
      </c>
      <c r="E10685" t="s">
        <v>16</v>
      </c>
      <c r="F10685" t="s">
        <v>397</v>
      </c>
      <c r="G10685" t="s">
        <v>18775</v>
      </c>
      <c r="H10685" t="s">
        <v>18776</v>
      </c>
      <c r="I10685" t="s">
        <v>18777</v>
      </c>
      <c r="J10685" t="s">
        <v>18778</v>
      </c>
      <c r="K10685" t="s">
        <v>18779</v>
      </c>
      <c r="L10685" t="s">
        <v>18781</v>
      </c>
      <c r="M10685" t="s">
        <v>18780</v>
      </c>
    </row>
    <row r="10686" spans="1:13" x14ac:dyDescent="0.2">
      <c r="A10686">
        <v>2938</v>
      </c>
      <c r="B10686" t="s">
        <v>18774</v>
      </c>
      <c r="C10686" t="s">
        <v>5672</v>
      </c>
      <c r="D10686" t="s">
        <v>28</v>
      </c>
      <c r="E10686" t="s">
        <v>16</v>
      </c>
      <c r="F10686" t="s">
        <v>397</v>
      </c>
      <c r="G10686" t="s">
        <v>18775</v>
      </c>
      <c r="H10686" t="s">
        <v>18776</v>
      </c>
      <c r="I10686" t="s">
        <v>18777</v>
      </c>
      <c r="J10686" t="s">
        <v>18778</v>
      </c>
      <c r="K10686" t="s">
        <v>18779</v>
      </c>
      <c r="L10686" t="s">
        <v>18775</v>
      </c>
      <c r="M10686" t="s">
        <v>18780</v>
      </c>
    </row>
    <row r="10687" spans="1:13" x14ac:dyDescent="0.2">
      <c r="A10687">
        <v>2939</v>
      </c>
      <c r="B10687" t="s">
        <v>18782</v>
      </c>
      <c r="C10687" t="s">
        <v>265</v>
      </c>
      <c r="D10687" t="s">
        <v>28</v>
      </c>
      <c r="E10687" t="s">
        <v>16</v>
      </c>
      <c r="F10687" t="s">
        <v>795</v>
      </c>
      <c r="G10687" t="s">
        <v>18783</v>
      </c>
      <c r="H10687" t="s">
        <v>18783</v>
      </c>
      <c r="I10687" t="s">
        <v>18784</v>
      </c>
      <c r="J10687" t="s">
        <v>18785</v>
      </c>
      <c r="K10687" t="s">
        <v>18786</v>
      </c>
      <c r="L10687" t="s">
        <v>5220</v>
      </c>
      <c r="M10687" t="s">
        <v>18787</v>
      </c>
    </row>
    <row r="10688" spans="1:13" x14ac:dyDescent="0.2">
      <c r="A10688">
        <v>2939</v>
      </c>
      <c r="B10688" t="s">
        <v>18782</v>
      </c>
      <c r="C10688" t="s">
        <v>265</v>
      </c>
      <c r="D10688" t="s">
        <v>28</v>
      </c>
      <c r="E10688" t="s">
        <v>16</v>
      </c>
      <c r="F10688" t="s">
        <v>795</v>
      </c>
      <c r="G10688" t="s">
        <v>18783</v>
      </c>
      <c r="H10688" t="s">
        <v>18783</v>
      </c>
      <c r="I10688" t="s">
        <v>18784</v>
      </c>
      <c r="J10688" t="s">
        <v>18785</v>
      </c>
      <c r="K10688" t="s">
        <v>18786</v>
      </c>
      <c r="L10688" t="s">
        <v>9921</v>
      </c>
      <c r="M10688" t="s">
        <v>18787</v>
      </c>
    </row>
    <row r="10689" spans="1:13" x14ac:dyDescent="0.2">
      <c r="A10689">
        <v>2942</v>
      </c>
      <c r="B10689" t="s">
        <v>18788</v>
      </c>
      <c r="C10689" t="s">
        <v>18789</v>
      </c>
      <c r="D10689" t="s">
        <v>1020</v>
      </c>
      <c r="E10689" t="s">
        <v>16</v>
      </c>
      <c r="F10689" t="s">
        <v>18790</v>
      </c>
      <c r="H10689" t="s">
        <v>18791</v>
      </c>
      <c r="I10689" t="s">
        <v>18792</v>
      </c>
      <c r="J10689" t="s">
        <v>18793</v>
      </c>
      <c r="K10689" t="s">
        <v>18794</v>
      </c>
      <c r="L10689" t="s">
        <v>18795</v>
      </c>
      <c r="M10689" t="s">
        <v>18796</v>
      </c>
    </row>
    <row r="10690" spans="1:13" x14ac:dyDescent="0.2">
      <c r="A10690">
        <v>2942</v>
      </c>
      <c r="B10690" t="s">
        <v>18788</v>
      </c>
      <c r="C10690" t="s">
        <v>18789</v>
      </c>
      <c r="D10690" t="s">
        <v>1020</v>
      </c>
      <c r="E10690" t="s">
        <v>16</v>
      </c>
      <c r="F10690" t="s">
        <v>18790</v>
      </c>
      <c r="H10690" t="s">
        <v>18791</v>
      </c>
      <c r="I10690" t="s">
        <v>18792</v>
      </c>
      <c r="J10690" t="s">
        <v>18793</v>
      </c>
      <c r="K10690" t="s">
        <v>18794</v>
      </c>
      <c r="L10690" t="s">
        <v>2929</v>
      </c>
      <c r="M10690" t="s">
        <v>18796</v>
      </c>
    </row>
    <row r="10691" spans="1:13" x14ac:dyDescent="0.2">
      <c r="A10691">
        <v>2942</v>
      </c>
      <c r="B10691" t="s">
        <v>18788</v>
      </c>
      <c r="C10691" t="s">
        <v>18789</v>
      </c>
      <c r="D10691" t="s">
        <v>1020</v>
      </c>
      <c r="E10691" t="s">
        <v>16</v>
      </c>
      <c r="F10691" t="s">
        <v>18790</v>
      </c>
      <c r="H10691" t="s">
        <v>18791</v>
      </c>
      <c r="I10691" t="s">
        <v>18792</v>
      </c>
      <c r="J10691" t="s">
        <v>18793</v>
      </c>
      <c r="K10691" t="s">
        <v>18794</v>
      </c>
      <c r="L10691" t="s">
        <v>8399</v>
      </c>
      <c r="M10691" t="s">
        <v>18796</v>
      </c>
    </row>
    <row r="10692" spans="1:13" x14ac:dyDescent="0.2">
      <c r="A10692">
        <v>2943</v>
      </c>
      <c r="B10692" t="s">
        <v>18797</v>
      </c>
      <c r="C10692" t="s">
        <v>18798</v>
      </c>
      <c r="D10692" t="s">
        <v>28</v>
      </c>
      <c r="E10692" t="s">
        <v>16</v>
      </c>
      <c r="F10692" t="s">
        <v>499</v>
      </c>
      <c r="G10692" t="s">
        <v>16516</v>
      </c>
      <c r="H10692" t="s">
        <v>18799</v>
      </c>
      <c r="I10692" t="s">
        <v>18800</v>
      </c>
      <c r="J10692" t="s">
        <v>18801</v>
      </c>
      <c r="K10692" t="s">
        <v>18802</v>
      </c>
      <c r="L10692" t="s">
        <v>690</v>
      </c>
      <c r="M10692" t="s">
        <v>18803</v>
      </c>
    </row>
    <row r="10693" spans="1:13" x14ac:dyDescent="0.2">
      <c r="A10693">
        <v>2943</v>
      </c>
      <c r="B10693" t="s">
        <v>18797</v>
      </c>
      <c r="C10693" t="s">
        <v>18798</v>
      </c>
      <c r="D10693" t="s">
        <v>28</v>
      </c>
      <c r="E10693" t="s">
        <v>16</v>
      </c>
      <c r="F10693" t="s">
        <v>499</v>
      </c>
      <c r="G10693" t="s">
        <v>16516</v>
      </c>
      <c r="H10693" t="s">
        <v>18799</v>
      </c>
      <c r="I10693" t="s">
        <v>18800</v>
      </c>
      <c r="J10693" t="s">
        <v>18801</v>
      </c>
      <c r="K10693" t="s">
        <v>18802</v>
      </c>
      <c r="L10693" t="s">
        <v>691</v>
      </c>
      <c r="M10693" t="s">
        <v>18803</v>
      </c>
    </row>
    <row r="10694" spans="1:13" x14ac:dyDescent="0.2">
      <c r="A10694">
        <v>2943</v>
      </c>
      <c r="B10694" t="s">
        <v>18797</v>
      </c>
      <c r="C10694" t="s">
        <v>18798</v>
      </c>
      <c r="D10694" t="s">
        <v>28</v>
      </c>
      <c r="E10694" t="s">
        <v>16</v>
      </c>
      <c r="F10694" t="s">
        <v>499</v>
      </c>
      <c r="G10694" t="s">
        <v>16516</v>
      </c>
      <c r="H10694" t="s">
        <v>18799</v>
      </c>
      <c r="I10694" t="s">
        <v>18800</v>
      </c>
      <c r="J10694" t="s">
        <v>18801</v>
      </c>
      <c r="K10694" t="s">
        <v>18802</v>
      </c>
      <c r="L10694" t="s">
        <v>16516</v>
      </c>
      <c r="M10694" t="s">
        <v>18803</v>
      </c>
    </row>
    <row r="10695" spans="1:13" x14ac:dyDescent="0.2">
      <c r="A10695">
        <v>2943</v>
      </c>
      <c r="B10695" t="s">
        <v>18797</v>
      </c>
      <c r="C10695" t="s">
        <v>18798</v>
      </c>
      <c r="D10695" t="s">
        <v>28</v>
      </c>
      <c r="E10695" t="s">
        <v>16</v>
      </c>
      <c r="F10695" t="s">
        <v>499</v>
      </c>
      <c r="G10695" t="s">
        <v>16516</v>
      </c>
      <c r="H10695" t="s">
        <v>18799</v>
      </c>
      <c r="I10695" t="s">
        <v>18800</v>
      </c>
      <c r="J10695" t="s">
        <v>18801</v>
      </c>
      <c r="K10695" t="s">
        <v>18802</v>
      </c>
      <c r="L10695" t="s">
        <v>12266</v>
      </c>
      <c r="M10695" t="s">
        <v>18803</v>
      </c>
    </row>
    <row r="10696" spans="1:13" x14ac:dyDescent="0.2">
      <c r="A10696">
        <v>2943</v>
      </c>
      <c r="B10696" t="s">
        <v>18797</v>
      </c>
      <c r="C10696" t="s">
        <v>18798</v>
      </c>
      <c r="D10696" t="s">
        <v>28</v>
      </c>
      <c r="E10696" t="s">
        <v>16</v>
      </c>
      <c r="F10696" t="s">
        <v>499</v>
      </c>
      <c r="G10696" t="s">
        <v>16516</v>
      </c>
      <c r="H10696" t="s">
        <v>18799</v>
      </c>
      <c r="I10696" t="s">
        <v>18800</v>
      </c>
      <c r="J10696" t="s">
        <v>18801</v>
      </c>
      <c r="K10696" t="s">
        <v>18802</v>
      </c>
      <c r="L10696" t="s">
        <v>12265</v>
      </c>
      <c r="M10696" t="s">
        <v>18803</v>
      </c>
    </row>
    <row r="10697" spans="1:13" x14ac:dyDescent="0.2">
      <c r="A10697">
        <v>2946</v>
      </c>
      <c r="B10697" t="s">
        <v>18804</v>
      </c>
      <c r="C10697" t="s">
        <v>16405</v>
      </c>
      <c r="D10697" t="s">
        <v>28</v>
      </c>
      <c r="E10697" t="s">
        <v>16</v>
      </c>
      <c r="F10697" t="s">
        <v>354</v>
      </c>
      <c r="H10697" t="s">
        <v>18805</v>
      </c>
      <c r="I10697" t="s">
        <v>18806</v>
      </c>
      <c r="J10697" t="s">
        <v>18807</v>
      </c>
      <c r="K10697" t="s">
        <v>18808</v>
      </c>
      <c r="L10697" t="s">
        <v>18809</v>
      </c>
      <c r="M10697" t="s">
        <v>18810</v>
      </c>
    </row>
    <row r="10698" spans="1:13" x14ac:dyDescent="0.2">
      <c r="A10698">
        <v>2946</v>
      </c>
      <c r="B10698" t="s">
        <v>18804</v>
      </c>
      <c r="C10698" t="s">
        <v>16405</v>
      </c>
      <c r="D10698" t="s">
        <v>28</v>
      </c>
      <c r="E10698" t="s">
        <v>16</v>
      </c>
      <c r="F10698" t="s">
        <v>354</v>
      </c>
      <c r="H10698" t="s">
        <v>18805</v>
      </c>
      <c r="I10698" t="s">
        <v>18806</v>
      </c>
      <c r="J10698" t="s">
        <v>18807</v>
      </c>
      <c r="K10698" t="s">
        <v>18808</v>
      </c>
      <c r="L10698" t="s">
        <v>18811</v>
      </c>
      <c r="M10698" t="s">
        <v>18810</v>
      </c>
    </row>
    <row r="10699" spans="1:13" x14ac:dyDescent="0.2">
      <c r="A10699">
        <v>2946</v>
      </c>
      <c r="B10699" t="s">
        <v>18804</v>
      </c>
      <c r="C10699" t="s">
        <v>16405</v>
      </c>
      <c r="D10699" t="s">
        <v>28</v>
      </c>
      <c r="E10699" t="s">
        <v>16</v>
      </c>
      <c r="F10699" t="s">
        <v>354</v>
      </c>
      <c r="H10699" t="s">
        <v>18805</v>
      </c>
      <c r="I10699" t="s">
        <v>18806</v>
      </c>
      <c r="J10699" t="s">
        <v>18807</v>
      </c>
      <c r="K10699" t="s">
        <v>18808</v>
      </c>
      <c r="L10699" t="s">
        <v>18812</v>
      </c>
      <c r="M10699" t="s">
        <v>18810</v>
      </c>
    </row>
    <row r="10700" spans="1:13" x14ac:dyDescent="0.2">
      <c r="A10700">
        <v>2946</v>
      </c>
      <c r="B10700" t="s">
        <v>18804</v>
      </c>
      <c r="C10700" t="s">
        <v>16405</v>
      </c>
      <c r="D10700" t="s">
        <v>28</v>
      </c>
      <c r="E10700" t="s">
        <v>16</v>
      </c>
      <c r="F10700" t="s">
        <v>354</v>
      </c>
      <c r="H10700" t="s">
        <v>18805</v>
      </c>
      <c r="I10700" t="s">
        <v>18806</v>
      </c>
      <c r="J10700" t="s">
        <v>18807</v>
      </c>
      <c r="K10700" t="s">
        <v>18808</v>
      </c>
      <c r="L10700" t="s">
        <v>18813</v>
      </c>
      <c r="M10700" t="s">
        <v>18810</v>
      </c>
    </row>
    <row r="10701" spans="1:13" x14ac:dyDescent="0.2">
      <c r="A10701">
        <v>2946</v>
      </c>
      <c r="B10701" t="s">
        <v>18804</v>
      </c>
      <c r="C10701" t="s">
        <v>16405</v>
      </c>
      <c r="D10701" t="s">
        <v>28</v>
      </c>
      <c r="E10701" t="s">
        <v>16</v>
      </c>
      <c r="F10701" t="s">
        <v>354</v>
      </c>
      <c r="H10701" t="s">
        <v>18805</v>
      </c>
      <c r="I10701" t="s">
        <v>18806</v>
      </c>
      <c r="J10701" t="s">
        <v>18807</v>
      </c>
      <c r="K10701" t="s">
        <v>18808</v>
      </c>
      <c r="L10701" t="s">
        <v>18814</v>
      </c>
      <c r="M10701" t="s">
        <v>18810</v>
      </c>
    </row>
    <row r="10702" spans="1:13" x14ac:dyDescent="0.2">
      <c r="A10702">
        <v>2946</v>
      </c>
      <c r="B10702" t="s">
        <v>18804</v>
      </c>
      <c r="C10702" t="s">
        <v>16405</v>
      </c>
      <c r="D10702" t="s">
        <v>28</v>
      </c>
      <c r="E10702" t="s">
        <v>16</v>
      </c>
      <c r="F10702" t="s">
        <v>354</v>
      </c>
      <c r="H10702" t="s">
        <v>18805</v>
      </c>
      <c r="I10702" t="s">
        <v>18806</v>
      </c>
      <c r="J10702" t="s">
        <v>18807</v>
      </c>
      <c r="K10702" t="s">
        <v>18808</v>
      </c>
      <c r="L10702" t="s">
        <v>18815</v>
      </c>
      <c r="M10702" t="s">
        <v>18810</v>
      </c>
    </row>
    <row r="10703" spans="1:13" x14ac:dyDescent="0.2">
      <c r="A10703">
        <v>2947</v>
      </c>
      <c r="B10703" t="s">
        <v>18816</v>
      </c>
      <c r="C10703" t="s">
        <v>18817</v>
      </c>
      <c r="D10703" t="s">
        <v>52</v>
      </c>
      <c r="E10703" t="s">
        <v>16</v>
      </c>
      <c r="F10703" t="s">
        <v>64</v>
      </c>
      <c r="H10703" t="s">
        <v>18818</v>
      </c>
      <c r="I10703" t="s">
        <v>4472</v>
      </c>
      <c r="J10703" t="s">
        <v>18819</v>
      </c>
      <c r="K10703" t="s">
        <v>18820</v>
      </c>
      <c r="L10703" t="s">
        <v>18821</v>
      </c>
      <c r="M10703" t="s">
        <v>18822</v>
      </c>
    </row>
    <row r="10704" spans="1:13" x14ac:dyDescent="0.2">
      <c r="A10704">
        <v>2947</v>
      </c>
      <c r="B10704" t="s">
        <v>18816</v>
      </c>
      <c r="C10704" t="s">
        <v>18817</v>
      </c>
      <c r="D10704" t="s">
        <v>52</v>
      </c>
      <c r="E10704" t="s">
        <v>16</v>
      </c>
      <c r="F10704" t="s">
        <v>64</v>
      </c>
      <c r="H10704" t="s">
        <v>18818</v>
      </c>
      <c r="I10704" t="s">
        <v>4472</v>
      </c>
      <c r="J10704" t="s">
        <v>18819</v>
      </c>
      <c r="K10704" t="s">
        <v>18820</v>
      </c>
      <c r="L10704" t="s">
        <v>18823</v>
      </c>
      <c r="M10704" t="s">
        <v>18822</v>
      </c>
    </row>
    <row r="10705" spans="1:13" x14ac:dyDescent="0.2">
      <c r="A10705">
        <v>2947</v>
      </c>
      <c r="B10705" t="s">
        <v>18816</v>
      </c>
      <c r="C10705" t="s">
        <v>18817</v>
      </c>
      <c r="D10705" t="s">
        <v>52</v>
      </c>
      <c r="E10705" t="s">
        <v>16</v>
      </c>
      <c r="F10705" t="s">
        <v>64</v>
      </c>
      <c r="H10705" t="s">
        <v>18818</v>
      </c>
      <c r="I10705" t="s">
        <v>4472</v>
      </c>
      <c r="J10705" t="s">
        <v>18819</v>
      </c>
      <c r="K10705" t="s">
        <v>18820</v>
      </c>
      <c r="L10705" t="s">
        <v>18824</v>
      </c>
      <c r="M10705" t="s">
        <v>18822</v>
      </c>
    </row>
    <row r="10706" spans="1:13" x14ac:dyDescent="0.2">
      <c r="A10706">
        <v>2948</v>
      </c>
      <c r="B10706" t="s">
        <v>18825</v>
      </c>
      <c r="C10706" t="s">
        <v>18826</v>
      </c>
      <c r="D10706" t="s">
        <v>28</v>
      </c>
      <c r="E10706" t="s">
        <v>16</v>
      </c>
      <c r="F10706" t="s">
        <v>42</v>
      </c>
      <c r="H10706" t="s">
        <v>18827</v>
      </c>
      <c r="I10706" t="s">
        <v>18828</v>
      </c>
      <c r="J10706" t="s">
        <v>18829</v>
      </c>
      <c r="K10706" t="s">
        <v>18830</v>
      </c>
      <c r="L10706" t="s">
        <v>18827</v>
      </c>
      <c r="M10706" t="s">
        <v>18831</v>
      </c>
    </row>
    <row r="10707" spans="1:13" x14ac:dyDescent="0.2">
      <c r="A10707">
        <v>2949</v>
      </c>
      <c r="B10707" t="s">
        <v>18832</v>
      </c>
      <c r="C10707" t="s">
        <v>5145</v>
      </c>
      <c r="D10707" t="s">
        <v>18287</v>
      </c>
      <c r="E10707" t="s">
        <v>16</v>
      </c>
      <c r="F10707" t="s">
        <v>185</v>
      </c>
      <c r="H10707" t="s">
        <v>18833</v>
      </c>
      <c r="I10707" t="s">
        <v>18834</v>
      </c>
      <c r="J10707" t="s">
        <v>18835</v>
      </c>
      <c r="K10707" t="s">
        <v>18836</v>
      </c>
      <c r="L10707" t="s">
        <v>18837</v>
      </c>
      <c r="M10707" t="s">
        <v>18838</v>
      </c>
    </row>
    <row r="10708" spans="1:13" x14ac:dyDescent="0.2">
      <c r="A10708">
        <v>2949</v>
      </c>
      <c r="B10708" t="s">
        <v>18832</v>
      </c>
      <c r="C10708" t="s">
        <v>5145</v>
      </c>
      <c r="D10708" t="s">
        <v>18287</v>
      </c>
      <c r="E10708" t="s">
        <v>16</v>
      </c>
      <c r="F10708" t="s">
        <v>185</v>
      </c>
      <c r="H10708" t="s">
        <v>18833</v>
      </c>
      <c r="I10708" t="s">
        <v>18834</v>
      </c>
      <c r="J10708" t="s">
        <v>18835</v>
      </c>
      <c r="K10708" t="s">
        <v>18836</v>
      </c>
      <c r="L10708" t="s">
        <v>18839</v>
      </c>
      <c r="M10708" t="s">
        <v>18838</v>
      </c>
    </row>
    <row r="10709" spans="1:13" x14ac:dyDescent="0.2">
      <c r="A10709">
        <v>2949</v>
      </c>
      <c r="B10709" t="s">
        <v>18832</v>
      </c>
      <c r="C10709" t="s">
        <v>5145</v>
      </c>
      <c r="D10709" t="s">
        <v>18287</v>
      </c>
      <c r="E10709" t="s">
        <v>16</v>
      </c>
      <c r="F10709" t="s">
        <v>185</v>
      </c>
      <c r="H10709" t="s">
        <v>18833</v>
      </c>
      <c r="I10709" t="s">
        <v>18834</v>
      </c>
      <c r="J10709" t="s">
        <v>18835</v>
      </c>
      <c r="K10709" t="s">
        <v>18836</v>
      </c>
      <c r="L10709" t="s">
        <v>18840</v>
      </c>
      <c r="M10709" t="s">
        <v>18838</v>
      </c>
    </row>
    <row r="10710" spans="1:13" x14ac:dyDescent="0.2">
      <c r="A10710">
        <v>2949</v>
      </c>
      <c r="B10710" t="s">
        <v>18832</v>
      </c>
      <c r="C10710" t="s">
        <v>5145</v>
      </c>
      <c r="D10710" t="s">
        <v>18287</v>
      </c>
      <c r="E10710" t="s">
        <v>16</v>
      </c>
      <c r="F10710" t="s">
        <v>185</v>
      </c>
      <c r="H10710" t="s">
        <v>18833</v>
      </c>
      <c r="I10710" t="s">
        <v>18834</v>
      </c>
      <c r="J10710" t="s">
        <v>18835</v>
      </c>
      <c r="K10710" t="s">
        <v>18836</v>
      </c>
      <c r="L10710" t="s">
        <v>18841</v>
      </c>
      <c r="M10710" t="s">
        <v>18838</v>
      </c>
    </row>
    <row r="10711" spans="1:13" x14ac:dyDescent="0.2">
      <c r="A10711">
        <v>2950</v>
      </c>
      <c r="B10711" t="s">
        <v>18842</v>
      </c>
      <c r="C10711" t="s">
        <v>18843</v>
      </c>
      <c r="D10711" t="s">
        <v>28</v>
      </c>
      <c r="E10711" t="s">
        <v>16</v>
      </c>
      <c r="F10711" t="s">
        <v>233</v>
      </c>
      <c r="G10711" t="s">
        <v>18844</v>
      </c>
      <c r="H10711" t="s">
        <v>18845</v>
      </c>
      <c r="I10711" t="s">
        <v>18846</v>
      </c>
      <c r="J10711" t="s">
        <v>18847</v>
      </c>
      <c r="K10711" t="s">
        <v>18848</v>
      </c>
      <c r="L10711" t="s">
        <v>18844</v>
      </c>
      <c r="M10711" t="s">
        <v>18849</v>
      </c>
    </row>
    <row r="10712" spans="1:13" x14ac:dyDescent="0.2">
      <c r="A10712">
        <v>2950</v>
      </c>
      <c r="B10712" t="s">
        <v>18842</v>
      </c>
      <c r="C10712" t="s">
        <v>18843</v>
      </c>
      <c r="D10712" t="s">
        <v>28</v>
      </c>
      <c r="E10712" t="s">
        <v>16</v>
      </c>
      <c r="F10712" t="s">
        <v>233</v>
      </c>
      <c r="G10712" t="s">
        <v>18844</v>
      </c>
      <c r="H10712" t="s">
        <v>18845</v>
      </c>
      <c r="I10712" t="s">
        <v>18846</v>
      </c>
      <c r="J10712" t="s">
        <v>18847</v>
      </c>
      <c r="K10712" t="s">
        <v>18848</v>
      </c>
      <c r="L10712" t="s">
        <v>18850</v>
      </c>
      <c r="M10712" t="s">
        <v>18849</v>
      </c>
    </row>
    <row r="10713" spans="1:13" x14ac:dyDescent="0.2">
      <c r="A10713">
        <v>2950</v>
      </c>
      <c r="B10713" t="s">
        <v>18842</v>
      </c>
      <c r="C10713" t="s">
        <v>18843</v>
      </c>
      <c r="D10713" t="s">
        <v>28</v>
      </c>
      <c r="E10713" t="s">
        <v>16</v>
      </c>
      <c r="F10713" t="s">
        <v>233</v>
      </c>
      <c r="G10713" t="s">
        <v>18844</v>
      </c>
      <c r="H10713" t="s">
        <v>18845</v>
      </c>
      <c r="I10713" t="s">
        <v>18846</v>
      </c>
      <c r="J10713" t="s">
        <v>18847</v>
      </c>
      <c r="K10713" t="s">
        <v>18848</v>
      </c>
      <c r="L10713" t="s">
        <v>18851</v>
      </c>
      <c r="M10713" t="s">
        <v>18849</v>
      </c>
    </row>
    <row r="10714" spans="1:13" x14ac:dyDescent="0.2">
      <c r="A10714">
        <v>2950</v>
      </c>
      <c r="B10714" t="s">
        <v>18842</v>
      </c>
      <c r="C10714" t="s">
        <v>18843</v>
      </c>
      <c r="D10714" t="s">
        <v>28</v>
      </c>
      <c r="E10714" t="s">
        <v>16</v>
      </c>
      <c r="F10714" t="s">
        <v>233</v>
      </c>
      <c r="G10714" t="s">
        <v>18844</v>
      </c>
      <c r="H10714" t="s">
        <v>18845</v>
      </c>
      <c r="I10714" t="s">
        <v>18846</v>
      </c>
      <c r="J10714" t="s">
        <v>18847</v>
      </c>
      <c r="K10714" t="s">
        <v>18848</v>
      </c>
      <c r="L10714" t="s">
        <v>18852</v>
      </c>
      <c r="M10714" t="s">
        <v>18849</v>
      </c>
    </row>
    <row r="10715" spans="1:13" x14ac:dyDescent="0.2">
      <c r="A10715">
        <v>2950</v>
      </c>
      <c r="B10715" t="s">
        <v>18842</v>
      </c>
      <c r="C10715" t="s">
        <v>18843</v>
      </c>
      <c r="D10715" t="s">
        <v>28</v>
      </c>
      <c r="E10715" t="s">
        <v>16</v>
      </c>
      <c r="F10715" t="s">
        <v>233</v>
      </c>
      <c r="G10715" t="s">
        <v>18844</v>
      </c>
      <c r="H10715" t="s">
        <v>18845</v>
      </c>
      <c r="I10715" t="s">
        <v>18846</v>
      </c>
      <c r="J10715" t="s">
        <v>18847</v>
      </c>
      <c r="K10715" t="s">
        <v>18848</v>
      </c>
      <c r="L10715" t="s">
        <v>12765</v>
      </c>
      <c r="M10715" t="s">
        <v>18849</v>
      </c>
    </row>
    <row r="10716" spans="1:13" x14ac:dyDescent="0.2">
      <c r="A10716">
        <v>2951</v>
      </c>
      <c r="B10716" t="s">
        <v>18853</v>
      </c>
      <c r="C10716" t="s">
        <v>18854</v>
      </c>
      <c r="D10716" t="s">
        <v>585</v>
      </c>
      <c r="E10716" t="s">
        <v>16</v>
      </c>
      <c r="F10716" t="s">
        <v>80</v>
      </c>
      <c r="H10716" t="s">
        <v>18855</v>
      </c>
      <c r="I10716" t="s">
        <v>18856</v>
      </c>
      <c r="J10716" t="s">
        <v>18857</v>
      </c>
      <c r="K10716" t="s">
        <v>18858</v>
      </c>
      <c r="L10716" t="s">
        <v>18859</v>
      </c>
      <c r="M10716" t="s">
        <v>18860</v>
      </c>
    </row>
    <row r="10717" spans="1:13" x14ac:dyDescent="0.2">
      <c r="A10717">
        <v>2951</v>
      </c>
      <c r="B10717" t="s">
        <v>18853</v>
      </c>
      <c r="C10717" t="s">
        <v>18854</v>
      </c>
      <c r="D10717" t="s">
        <v>585</v>
      </c>
      <c r="E10717" t="s">
        <v>16</v>
      </c>
      <c r="F10717" t="s">
        <v>80</v>
      </c>
      <c r="H10717" t="s">
        <v>18855</v>
      </c>
      <c r="I10717" t="s">
        <v>18856</v>
      </c>
      <c r="J10717" t="s">
        <v>18857</v>
      </c>
      <c r="K10717" t="s">
        <v>18858</v>
      </c>
      <c r="L10717" t="s">
        <v>18861</v>
      </c>
      <c r="M10717" t="s">
        <v>18860</v>
      </c>
    </row>
    <row r="10718" spans="1:13" x14ac:dyDescent="0.2">
      <c r="A10718">
        <v>2951</v>
      </c>
      <c r="B10718" t="s">
        <v>18853</v>
      </c>
      <c r="C10718" t="s">
        <v>18854</v>
      </c>
      <c r="D10718" t="s">
        <v>585</v>
      </c>
      <c r="E10718" t="s">
        <v>16</v>
      </c>
      <c r="F10718" t="s">
        <v>80</v>
      </c>
      <c r="H10718" t="s">
        <v>18855</v>
      </c>
      <c r="I10718" t="s">
        <v>18856</v>
      </c>
      <c r="J10718" t="s">
        <v>18857</v>
      </c>
      <c r="K10718" t="s">
        <v>18858</v>
      </c>
      <c r="L10718" t="s">
        <v>18862</v>
      </c>
      <c r="M10718" t="s">
        <v>18860</v>
      </c>
    </row>
    <row r="10719" spans="1:13" x14ac:dyDescent="0.2">
      <c r="A10719">
        <v>2951</v>
      </c>
      <c r="B10719" t="s">
        <v>18853</v>
      </c>
      <c r="C10719" t="s">
        <v>18854</v>
      </c>
      <c r="D10719" t="s">
        <v>585</v>
      </c>
      <c r="E10719" t="s">
        <v>16</v>
      </c>
      <c r="F10719" t="s">
        <v>80</v>
      </c>
      <c r="H10719" t="s">
        <v>18855</v>
      </c>
      <c r="I10719" t="s">
        <v>18856</v>
      </c>
      <c r="J10719" t="s">
        <v>18857</v>
      </c>
      <c r="K10719" t="s">
        <v>18858</v>
      </c>
      <c r="L10719" t="s">
        <v>18863</v>
      </c>
      <c r="M10719" t="s">
        <v>18860</v>
      </c>
    </row>
    <row r="10720" spans="1:13" x14ac:dyDescent="0.2">
      <c r="A10720">
        <v>2951</v>
      </c>
      <c r="B10720" t="s">
        <v>18853</v>
      </c>
      <c r="C10720" t="s">
        <v>18854</v>
      </c>
      <c r="D10720" t="s">
        <v>585</v>
      </c>
      <c r="E10720" t="s">
        <v>16</v>
      </c>
      <c r="F10720" t="s">
        <v>80</v>
      </c>
      <c r="H10720" t="s">
        <v>18855</v>
      </c>
      <c r="I10720" t="s">
        <v>18856</v>
      </c>
      <c r="J10720" t="s">
        <v>18857</v>
      </c>
      <c r="K10720" t="s">
        <v>18858</v>
      </c>
      <c r="L10720" t="s">
        <v>3338</v>
      </c>
      <c r="M10720" t="s">
        <v>18860</v>
      </c>
    </row>
    <row r="10721" spans="1:13" x14ac:dyDescent="0.2">
      <c r="A10721">
        <v>2951</v>
      </c>
      <c r="B10721" t="s">
        <v>18853</v>
      </c>
      <c r="C10721" t="s">
        <v>18854</v>
      </c>
      <c r="D10721" t="s">
        <v>585</v>
      </c>
      <c r="E10721" t="s">
        <v>16</v>
      </c>
      <c r="F10721" t="s">
        <v>80</v>
      </c>
      <c r="H10721" t="s">
        <v>18855</v>
      </c>
      <c r="I10721" t="s">
        <v>18856</v>
      </c>
      <c r="J10721" t="s">
        <v>18857</v>
      </c>
      <c r="K10721" t="s">
        <v>18858</v>
      </c>
      <c r="L10721" t="s">
        <v>3355</v>
      </c>
      <c r="M10721" t="s">
        <v>18860</v>
      </c>
    </row>
    <row r="10722" spans="1:13" x14ac:dyDescent="0.2">
      <c r="A10722">
        <v>2951</v>
      </c>
      <c r="B10722" t="s">
        <v>18853</v>
      </c>
      <c r="C10722" t="s">
        <v>18854</v>
      </c>
      <c r="D10722" t="s">
        <v>585</v>
      </c>
      <c r="E10722" t="s">
        <v>16</v>
      </c>
      <c r="F10722" t="s">
        <v>80</v>
      </c>
      <c r="H10722" t="s">
        <v>18855</v>
      </c>
      <c r="I10722" t="s">
        <v>18856</v>
      </c>
      <c r="J10722" t="s">
        <v>18857</v>
      </c>
      <c r="K10722" t="s">
        <v>18858</v>
      </c>
      <c r="L10722" t="s">
        <v>3354</v>
      </c>
      <c r="M10722" t="s">
        <v>18860</v>
      </c>
    </row>
    <row r="10723" spans="1:13" x14ac:dyDescent="0.2">
      <c r="A10723">
        <v>2951</v>
      </c>
      <c r="B10723" t="s">
        <v>18853</v>
      </c>
      <c r="C10723" t="s">
        <v>18854</v>
      </c>
      <c r="D10723" t="s">
        <v>585</v>
      </c>
      <c r="E10723" t="s">
        <v>16</v>
      </c>
      <c r="F10723" t="s">
        <v>80</v>
      </c>
      <c r="H10723" t="s">
        <v>18855</v>
      </c>
      <c r="I10723" t="s">
        <v>18856</v>
      </c>
      <c r="J10723" t="s">
        <v>18857</v>
      </c>
      <c r="K10723" t="s">
        <v>18858</v>
      </c>
      <c r="L10723" t="s">
        <v>18864</v>
      </c>
      <c r="M10723" t="s">
        <v>18860</v>
      </c>
    </row>
    <row r="10724" spans="1:13" x14ac:dyDescent="0.2">
      <c r="A10724">
        <v>2951</v>
      </c>
      <c r="B10724" t="s">
        <v>18853</v>
      </c>
      <c r="C10724" t="s">
        <v>18854</v>
      </c>
      <c r="D10724" t="s">
        <v>585</v>
      </c>
      <c r="E10724" t="s">
        <v>16</v>
      </c>
      <c r="F10724" t="s">
        <v>80</v>
      </c>
      <c r="H10724" t="s">
        <v>18855</v>
      </c>
      <c r="I10724" t="s">
        <v>18856</v>
      </c>
      <c r="J10724" t="s">
        <v>18857</v>
      </c>
      <c r="K10724" t="s">
        <v>18858</v>
      </c>
      <c r="L10724" t="s">
        <v>18865</v>
      </c>
      <c r="M10724" t="s">
        <v>18860</v>
      </c>
    </row>
    <row r="10725" spans="1:13" x14ac:dyDescent="0.2">
      <c r="A10725">
        <v>2951</v>
      </c>
      <c r="B10725" t="s">
        <v>18853</v>
      </c>
      <c r="C10725" t="s">
        <v>18854</v>
      </c>
      <c r="D10725" t="s">
        <v>585</v>
      </c>
      <c r="E10725" t="s">
        <v>16</v>
      </c>
      <c r="F10725" t="s">
        <v>80</v>
      </c>
      <c r="H10725" t="s">
        <v>18855</v>
      </c>
      <c r="I10725" t="s">
        <v>18856</v>
      </c>
      <c r="J10725" t="s">
        <v>18857</v>
      </c>
      <c r="K10725" t="s">
        <v>18858</v>
      </c>
      <c r="L10725" t="s">
        <v>18866</v>
      </c>
      <c r="M10725" t="s">
        <v>18860</v>
      </c>
    </row>
    <row r="10726" spans="1:13" x14ac:dyDescent="0.2">
      <c r="A10726">
        <v>2951</v>
      </c>
      <c r="B10726" t="s">
        <v>18853</v>
      </c>
      <c r="C10726" t="s">
        <v>18854</v>
      </c>
      <c r="D10726" t="s">
        <v>585</v>
      </c>
      <c r="E10726" t="s">
        <v>16</v>
      </c>
      <c r="F10726" t="s">
        <v>80</v>
      </c>
      <c r="H10726" t="s">
        <v>18855</v>
      </c>
      <c r="I10726" t="s">
        <v>18856</v>
      </c>
      <c r="J10726" t="s">
        <v>18857</v>
      </c>
      <c r="K10726" t="s">
        <v>18858</v>
      </c>
      <c r="L10726" t="s">
        <v>18867</v>
      </c>
      <c r="M10726" t="s">
        <v>18860</v>
      </c>
    </row>
    <row r="10727" spans="1:13" x14ac:dyDescent="0.2">
      <c r="A10727">
        <v>2951</v>
      </c>
      <c r="B10727" t="s">
        <v>18853</v>
      </c>
      <c r="C10727" t="s">
        <v>18854</v>
      </c>
      <c r="D10727" t="s">
        <v>585</v>
      </c>
      <c r="E10727" t="s">
        <v>16</v>
      </c>
      <c r="F10727" t="s">
        <v>80</v>
      </c>
      <c r="H10727" t="s">
        <v>18855</v>
      </c>
      <c r="I10727" t="s">
        <v>18856</v>
      </c>
      <c r="J10727" t="s">
        <v>18857</v>
      </c>
      <c r="K10727" t="s">
        <v>18858</v>
      </c>
      <c r="L10727" t="s">
        <v>18868</v>
      </c>
      <c r="M10727" t="s">
        <v>18860</v>
      </c>
    </row>
    <row r="10728" spans="1:13" x14ac:dyDescent="0.2">
      <c r="A10728">
        <v>2951</v>
      </c>
      <c r="B10728" t="s">
        <v>18853</v>
      </c>
      <c r="C10728" t="s">
        <v>18854</v>
      </c>
      <c r="D10728" t="s">
        <v>585</v>
      </c>
      <c r="E10728" t="s">
        <v>16</v>
      </c>
      <c r="F10728" t="s">
        <v>80</v>
      </c>
      <c r="H10728" t="s">
        <v>18855</v>
      </c>
      <c r="I10728" t="s">
        <v>18856</v>
      </c>
      <c r="J10728" t="s">
        <v>18857</v>
      </c>
      <c r="K10728" t="s">
        <v>18858</v>
      </c>
      <c r="L10728" t="s">
        <v>18869</v>
      </c>
      <c r="M10728" t="s">
        <v>18860</v>
      </c>
    </row>
    <row r="10729" spans="1:13" x14ac:dyDescent="0.2">
      <c r="A10729">
        <v>2952</v>
      </c>
      <c r="B10729" t="s">
        <v>18870</v>
      </c>
      <c r="C10729" t="s">
        <v>18871</v>
      </c>
      <c r="D10729" t="s">
        <v>803</v>
      </c>
      <c r="E10729" t="s">
        <v>16</v>
      </c>
      <c r="F10729" t="s">
        <v>5792</v>
      </c>
      <c r="H10729" t="s">
        <v>18872</v>
      </c>
      <c r="I10729" t="s">
        <v>18873</v>
      </c>
      <c r="J10729" t="s">
        <v>18874</v>
      </c>
      <c r="K10729" t="s">
        <v>18875</v>
      </c>
      <c r="L10729" t="s">
        <v>18876</v>
      </c>
      <c r="M10729" t="s">
        <v>18877</v>
      </c>
    </row>
    <row r="10730" spans="1:13" x14ac:dyDescent="0.2">
      <c r="A10730">
        <v>2952</v>
      </c>
      <c r="B10730" t="s">
        <v>18870</v>
      </c>
      <c r="C10730" t="s">
        <v>18871</v>
      </c>
      <c r="D10730" t="s">
        <v>803</v>
      </c>
      <c r="E10730" t="s">
        <v>16</v>
      </c>
      <c r="F10730" t="s">
        <v>5792</v>
      </c>
      <c r="H10730" t="s">
        <v>18872</v>
      </c>
      <c r="I10730" t="s">
        <v>18873</v>
      </c>
      <c r="J10730" t="s">
        <v>18874</v>
      </c>
      <c r="K10730" t="s">
        <v>18875</v>
      </c>
      <c r="L10730" t="s">
        <v>18878</v>
      </c>
      <c r="M10730" t="s">
        <v>18877</v>
      </c>
    </row>
    <row r="10731" spans="1:13" x14ac:dyDescent="0.2">
      <c r="A10731">
        <v>2952</v>
      </c>
      <c r="B10731" t="s">
        <v>18870</v>
      </c>
      <c r="C10731" t="s">
        <v>18871</v>
      </c>
      <c r="D10731" t="s">
        <v>803</v>
      </c>
      <c r="E10731" t="s">
        <v>16</v>
      </c>
      <c r="F10731" t="s">
        <v>5792</v>
      </c>
      <c r="H10731" t="s">
        <v>18872</v>
      </c>
      <c r="I10731" t="s">
        <v>18873</v>
      </c>
      <c r="J10731" t="s">
        <v>18874</v>
      </c>
      <c r="K10731" t="s">
        <v>18875</v>
      </c>
      <c r="L10731" t="s">
        <v>18879</v>
      </c>
      <c r="M10731" t="s">
        <v>18877</v>
      </c>
    </row>
    <row r="10732" spans="1:13" x14ac:dyDescent="0.2">
      <c r="A10732">
        <v>2952</v>
      </c>
      <c r="B10732" t="s">
        <v>18870</v>
      </c>
      <c r="C10732" t="s">
        <v>18871</v>
      </c>
      <c r="D10732" t="s">
        <v>803</v>
      </c>
      <c r="E10732" t="s">
        <v>16</v>
      </c>
      <c r="F10732" t="s">
        <v>5792</v>
      </c>
      <c r="H10732" t="s">
        <v>18872</v>
      </c>
      <c r="I10732" t="s">
        <v>18873</v>
      </c>
      <c r="J10732" t="s">
        <v>18874</v>
      </c>
      <c r="K10732" t="s">
        <v>18875</v>
      </c>
      <c r="L10732" t="s">
        <v>18880</v>
      </c>
      <c r="M10732" t="s">
        <v>18877</v>
      </c>
    </row>
    <row r="10733" spans="1:13" x14ac:dyDescent="0.2">
      <c r="A10733">
        <v>2952</v>
      </c>
      <c r="B10733" t="s">
        <v>18870</v>
      </c>
      <c r="C10733" t="s">
        <v>18871</v>
      </c>
      <c r="D10733" t="s">
        <v>803</v>
      </c>
      <c r="E10733" t="s">
        <v>16</v>
      </c>
      <c r="F10733" t="s">
        <v>5792</v>
      </c>
      <c r="H10733" t="s">
        <v>18872</v>
      </c>
      <c r="I10733" t="s">
        <v>18873</v>
      </c>
      <c r="J10733" t="s">
        <v>18874</v>
      </c>
      <c r="K10733" t="s">
        <v>18875</v>
      </c>
      <c r="L10733" t="s">
        <v>18881</v>
      </c>
      <c r="M10733" t="s">
        <v>18877</v>
      </c>
    </row>
    <row r="10734" spans="1:13" x14ac:dyDescent="0.2">
      <c r="A10734">
        <v>2953</v>
      </c>
      <c r="B10734" t="s">
        <v>18882</v>
      </c>
      <c r="C10734" t="s">
        <v>10799</v>
      </c>
      <c r="D10734" t="s">
        <v>28</v>
      </c>
      <c r="E10734" t="s">
        <v>16</v>
      </c>
      <c r="F10734" t="s">
        <v>699</v>
      </c>
      <c r="G10734" t="s">
        <v>18883</v>
      </c>
      <c r="H10734" t="s">
        <v>18884</v>
      </c>
      <c r="I10734" t="s">
        <v>18885</v>
      </c>
      <c r="J10734" t="s">
        <v>18886</v>
      </c>
      <c r="K10734" t="s">
        <v>18887</v>
      </c>
      <c r="L10734" t="s">
        <v>18888</v>
      </c>
      <c r="M10734" t="s">
        <v>18889</v>
      </c>
    </row>
    <row r="10735" spans="1:13" x14ac:dyDescent="0.2">
      <c r="A10735">
        <v>2953</v>
      </c>
      <c r="B10735" t="s">
        <v>18882</v>
      </c>
      <c r="C10735" t="s">
        <v>10799</v>
      </c>
      <c r="D10735" t="s">
        <v>28</v>
      </c>
      <c r="E10735" t="s">
        <v>16</v>
      </c>
      <c r="F10735" t="s">
        <v>699</v>
      </c>
      <c r="G10735" t="s">
        <v>18883</v>
      </c>
      <c r="H10735" t="s">
        <v>18884</v>
      </c>
      <c r="I10735" t="s">
        <v>18885</v>
      </c>
      <c r="J10735" t="s">
        <v>18886</v>
      </c>
      <c r="K10735" t="s">
        <v>18887</v>
      </c>
      <c r="L10735" t="s">
        <v>18890</v>
      </c>
      <c r="M10735" t="s">
        <v>18889</v>
      </c>
    </row>
    <row r="10736" spans="1:13" x14ac:dyDescent="0.2">
      <c r="A10736">
        <v>2953</v>
      </c>
      <c r="B10736" t="s">
        <v>18882</v>
      </c>
      <c r="C10736" t="s">
        <v>10799</v>
      </c>
      <c r="D10736" t="s">
        <v>28</v>
      </c>
      <c r="E10736" t="s">
        <v>16</v>
      </c>
      <c r="F10736" t="s">
        <v>699</v>
      </c>
      <c r="G10736" t="s">
        <v>18883</v>
      </c>
      <c r="H10736" t="s">
        <v>18884</v>
      </c>
      <c r="I10736" t="s">
        <v>18885</v>
      </c>
      <c r="J10736" t="s">
        <v>18886</v>
      </c>
      <c r="K10736" t="s">
        <v>18887</v>
      </c>
      <c r="L10736" t="s">
        <v>18883</v>
      </c>
      <c r="M10736" t="s">
        <v>18889</v>
      </c>
    </row>
    <row r="10737" spans="1:13" x14ac:dyDescent="0.2">
      <c r="A10737">
        <v>2955</v>
      </c>
      <c r="B10737" t="s">
        <v>18891</v>
      </c>
      <c r="C10737" t="s">
        <v>18892</v>
      </c>
      <c r="D10737" t="s">
        <v>1062</v>
      </c>
      <c r="E10737" t="s">
        <v>16</v>
      </c>
      <c r="F10737" t="s">
        <v>795</v>
      </c>
      <c r="H10737" t="s">
        <v>18893</v>
      </c>
      <c r="I10737" t="s">
        <v>18894</v>
      </c>
      <c r="J10737" t="s">
        <v>18895</v>
      </c>
      <c r="K10737" t="s">
        <v>18896</v>
      </c>
      <c r="L10737" t="s">
        <v>18897</v>
      </c>
      <c r="M10737" t="s">
        <v>18898</v>
      </c>
    </row>
    <row r="10738" spans="1:13" x14ac:dyDescent="0.2">
      <c r="A10738">
        <v>2955</v>
      </c>
      <c r="B10738" t="s">
        <v>18891</v>
      </c>
      <c r="C10738" t="s">
        <v>18892</v>
      </c>
      <c r="D10738" t="s">
        <v>1062</v>
      </c>
      <c r="E10738" t="s">
        <v>16</v>
      </c>
      <c r="F10738" t="s">
        <v>795</v>
      </c>
      <c r="H10738" t="s">
        <v>18893</v>
      </c>
      <c r="I10738" t="s">
        <v>18894</v>
      </c>
      <c r="J10738" t="s">
        <v>18895</v>
      </c>
      <c r="K10738" t="s">
        <v>18896</v>
      </c>
      <c r="L10738" t="s">
        <v>18899</v>
      </c>
      <c r="M10738" t="s">
        <v>18898</v>
      </c>
    </row>
    <row r="10739" spans="1:13" x14ac:dyDescent="0.2">
      <c r="A10739">
        <v>2955</v>
      </c>
      <c r="B10739" t="s">
        <v>18891</v>
      </c>
      <c r="C10739" t="s">
        <v>18892</v>
      </c>
      <c r="D10739" t="s">
        <v>1062</v>
      </c>
      <c r="E10739" t="s">
        <v>16</v>
      </c>
      <c r="F10739" t="s">
        <v>795</v>
      </c>
      <c r="H10739" t="s">
        <v>18893</v>
      </c>
      <c r="I10739" t="s">
        <v>18894</v>
      </c>
      <c r="J10739" t="s">
        <v>18895</v>
      </c>
      <c r="K10739" t="s">
        <v>18896</v>
      </c>
      <c r="L10739" t="s">
        <v>18900</v>
      </c>
      <c r="M10739" t="s">
        <v>18898</v>
      </c>
    </row>
    <row r="10740" spans="1:13" x14ac:dyDescent="0.2">
      <c r="A10740">
        <v>2955</v>
      </c>
      <c r="B10740" t="s">
        <v>18891</v>
      </c>
      <c r="C10740" t="s">
        <v>18892</v>
      </c>
      <c r="D10740" t="s">
        <v>1062</v>
      </c>
      <c r="E10740" t="s">
        <v>16</v>
      </c>
      <c r="F10740" t="s">
        <v>795</v>
      </c>
      <c r="H10740" t="s">
        <v>18893</v>
      </c>
      <c r="I10740" t="s">
        <v>18894</v>
      </c>
      <c r="J10740" t="s">
        <v>18895</v>
      </c>
      <c r="K10740" t="s">
        <v>18896</v>
      </c>
      <c r="L10740" t="s">
        <v>15386</v>
      </c>
      <c r="M10740" t="s">
        <v>18898</v>
      </c>
    </row>
    <row r="10741" spans="1:13" x14ac:dyDescent="0.2">
      <c r="A10741">
        <v>2955</v>
      </c>
      <c r="B10741" t="s">
        <v>18891</v>
      </c>
      <c r="C10741" t="s">
        <v>18892</v>
      </c>
      <c r="D10741" t="s">
        <v>1062</v>
      </c>
      <c r="E10741" t="s">
        <v>16</v>
      </c>
      <c r="F10741" t="s">
        <v>795</v>
      </c>
      <c r="H10741" t="s">
        <v>18893</v>
      </c>
      <c r="I10741" t="s">
        <v>18894</v>
      </c>
      <c r="J10741" t="s">
        <v>18895</v>
      </c>
      <c r="K10741" t="s">
        <v>18896</v>
      </c>
      <c r="L10741" t="s">
        <v>15380</v>
      </c>
      <c r="M10741" t="s">
        <v>18898</v>
      </c>
    </row>
    <row r="10742" spans="1:13" x14ac:dyDescent="0.2">
      <c r="A10742">
        <v>2955</v>
      </c>
      <c r="B10742" t="s">
        <v>18891</v>
      </c>
      <c r="C10742" t="s">
        <v>18892</v>
      </c>
      <c r="D10742" t="s">
        <v>1062</v>
      </c>
      <c r="E10742" t="s">
        <v>16</v>
      </c>
      <c r="F10742" t="s">
        <v>795</v>
      </c>
      <c r="H10742" t="s">
        <v>18893</v>
      </c>
      <c r="I10742" t="s">
        <v>18894</v>
      </c>
      <c r="J10742" t="s">
        <v>18895</v>
      </c>
      <c r="K10742" t="s">
        <v>18896</v>
      </c>
      <c r="L10742" t="s">
        <v>18901</v>
      </c>
      <c r="M10742" t="s">
        <v>18898</v>
      </c>
    </row>
    <row r="10743" spans="1:13" x14ac:dyDescent="0.2">
      <c r="A10743">
        <v>2956</v>
      </c>
      <c r="B10743" t="s">
        <v>18902</v>
      </c>
      <c r="C10743" t="s">
        <v>18903</v>
      </c>
      <c r="D10743" t="s">
        <v>244</v>
      </c>
      <c r="E10743" t="s">
        <v>16</v>
      </c>
      <c r="F10743" t="s">
        <v>699</v>
      </c>
      <c r="H10743" t="s">
        <v>4401</v>
      </c>
      <c r="I10743" t="s">
        <v>8404</v>
      </c>
      <c r="J10743" t="s">
        <v>18904</v>
      </c>
      <c r="K10743" t="s">
        <v>18905</v>
      </c>
      <c r="L10743" t="s">
        <v>4401</v>
      </c>
      <c r="M10743" t="s">
        <v>18906</v>
      </c>
    </row>
    <row r="10744" spans="1:13" x14ac:dyDescent="0.2">
      <c r="A10744">
        <v>2957</v>
      </c>
      <c r="B10744" t="s">
        <v>18907</v>
      </c>
      <c r="C10744" t="s">
        <v>18908</v>
      </c>
      <c r="D10744" t="s">
        <v>244</v>
      </c>
      <c r="E10744" t="s">
        <v>16</v>
      </c>
      <c r="F10744" t="s">
        <v>1588</v>
      </c>
      <c r="H10744" t="s">
        <v>18909</v>
      </c>
      <c r="I10744" t="s">
        <v>18910</v>
      </c>
      <c r="J10744" t="s">
        <v>18911</v>
      </c>
      <c r="K10744" t="s">
        <v>18912</v>
      </c>
      <c r="L10744" t="s">
        <v>18913</v>
      </c>
      <c r="M10744" t="s">
        <v>18914</v>
      </c>
    </row>
    <row r="10745" spans="1:13" x14ac:dyDescent="0.2">
      <c r="A10745">
        <v>2957</v>
      </c>
      <c r="B10745" t="s">
        <v>18907</v>
      </c>
      <c r="C10745" t="s">
        <v>18908</v>
      </c>
      <c r="D10745" t="s">
        <v>244</v>
      </c>
      <c r="E10745" t="s">
        <v>16</v>
      </c>
      <c r="F10745" t="s">
        <v>1588</v>
      </c>
      <c r="H10745" t="s">
        <v>18909</v>
      </c>
      <c r="I10745" t="s">
        <v>18910</v>
      </c>
      <c r="J10745" t="s">
        <v>18911</v>
      </c>
      <c r="K10745" t="s">
        <v>18912</v>
      </c>
      <c r="L10745" t="s">
        <v>18915</v>
      </c>
      <c r="M10745" t="s">
        <v>18914</v>
      </c>
    </row>
    <row r="10746" spans="1:13" x14ac:dyDescent="0.2">
      <c r="A10746">
        <v>2958</v>
      </c>
      <c r="B10746" t="s">
        <v>18916</v>
      </c>
      <c r="C10746" t="s">
        <v>265</v>
      </c>
      <c r="D10746" t="s">
        <v>794</v>
      </c>
      <c r="E10746" t="s">
        <v>16</v>
      </c>
      <c r="F10746" t="s">
        <v>162</v>
      </c>
      <c r="H10746" t="s">
        <v>15860</v>
      </c>
      <c r="I10746" t="s">
        <v>18917</v>
      </c>
      <c r="J10746" t="s">
        <v>18918</v>
      </c>
      <c r="K10746" t="s">
        <v>18919</v>
      </c>
      <c r="L10746" t="s">
        <v>15860</v>
      </c>
      <c r="M10746" t="s">
        <v>18920</v>
      </c>
    </row>
    <row r="10747" spans="1:13" x14ac:dyDescent="0.2">
      <c r="A10747">
        <v>2960</v>
      </c>
      <c r="B10747" t="s">
        <v>18921</v>
      </c>
      <c r="C10747" t="s">
        <v>622</v>
      </c>
      <c r="D10747" t="s">
        <v>28</v>
      </c>
      <c r="E10747" t="s">
        <v>16</v>
      </c>
      <c r="F10747" t="s">
        <v>941</v>
      </c>
      <c r="H10747" t="s">
        <v>18922</v>
      </c>
      <c r="J10747" t="s">
        <v>18923</v>
      </c>
      <c r="K10747" t="s">
        <v>18924</v>
      </c>
      <c r="L10747" t="s">
        <v>627</v>
      </c>
      <c r="M10747" t="s">
        <v>18925</v>
      </c>
    </row>
    <row r="10748" spans="1:13" x14ac:dyDescent="0.2">
      <c r="A10748">
        <v>2960</v>
      </c>
      <c r="B10748" t="s">
        <v>18921</v>
      </c>
      <c r="C10748" t="s">
        <v>622</v>
      </c>
      <c r="D10748" t="s">
        <v>28</v>
      </c>
      <c r="E10748" t="s">
        <v>16</v>
      </c>
      <c r="F10748" t="s">
        <v>941</v>
      </c>
      <c r="H10748" t="s">
        <v>18922</v>
      </c>
      <c r="J10748" t="s">
        <v>18923</v>
      </c>
      <c r="K10748" t="s">
        <v>18924</v>
      </c>
      <c r="L10748" t="s">
        <v>629</v>
      </c>
      <c r="M10748" t="s">
        <v>18925</v>
      </c>
    </row>
    <row r="10749" spans="1:13" x14ac:dyDescent="0.2">
      <c r="A10749">
        <v>2960</v>
      </c>
      <c r="B10749" t="s">
        <v>18921</v>
      </c>
      <c r="C10749" t="s">
        <v>622</v>
      </c>
      <c r="D10749" t="s">
        <v>28</v>
      </c>
      <c r="E10749" t="s">
        <v>16</v>
      </c>
      <c r="F10749" t="s">
        <v>941</v>
      </c>
      <c r="H10749" t="s">
        <v>18922</v>
      </c>
      <c r="J10749" t="s">
        <v>18923</v>
      </c>
      <c r="K10749" t="s">
        <v>18924</v>
      </c>
      <c r="L10749" t="s">
        <v>630</v>
      </c>
      <c r="M10749" t="s">
        <v>18925</v>
      </c>
    </row>
    <row r="10750" spans="1:13" x14ac:dyDescent="0.2">
      <c r="A10750">
        <v>2960</v>
      </c>
      <c r="B10750" t="s">
        <v>18921</v>
      </c>
      <c r="C10750" t="s">
        <v>622</v>
      </c>
      <c r="D10750" t="s">
        <v>28</v>
      </c>
      <c r="E10750" t="s">
        <v>16</v>
      </c>
      <c r="F10750" t="s">
        <v>941</v>
      </c>
      <c r="H10750" t="s">
        <v>18922</v>
      </c>
      <c r="J10750" t="s">
        <v>18923</v>
      </c>
      <c r="K10750" t="s">
        <v>18924</v>
      </c>
      <c r="L10750" t="s">
        <v>359</v>
      </c>
      <c r="M10750" t="s">
        <v>18925</v>
      </c>
    </row>
    <row r="10751" spans="1:13" x14ac:dyDescent="0.2">
      <c r="A10751">
        <v>2960</v>
      </c>
      <c r="B10751" t="s">
        <v>18921</v>
      </c>
      <c r="C10751" t="s">
        <v>622</v>
      </c>
      <c r="D10751" t="s">
        <v>28</v>
      </c>
      <c r="E10751" t="s">
        <v>16</v>
      </c>
      <c r="F10751" t="s">
        <v>941</v>
      </c>
      <c r="H10751" t="s">
        <v>18922</v>
      </c>
      <c r="J10751" t="s">
        <v>18923</v>
      </c>
      <c r="K10751" t="s">
        <v>18924</v>
      </c>
      <c r="L10751" t="s">
        <v>361</v>
      </c>
      <c r="M10751" t="s">
        <v>18925</v>
      </c>
    </row>
    <row r="10752" spans="1:13" x14ac:dyDescent="0.2">
      <c r="A10752">
        <v>2960</v>
      </c>
      <c r="B10752" t="s">
        <v>18921</v>
      </c>
      <c r="C10752" t="s">
        <v>622</v>
      </c>
      <c r="D10752" t="s">
        <v>28</v>
      </c>
      <c r="E10752" t="s">
        <v>16</v>
      </c>
      <c r="F10752" t="s">
        <v>941</v>
      </c>
      <c r="H10752" t="s">
        <v>18922</v>
      </c>
      <c r="J10752" t="s">
        <v>18923</v>
      </c>
      <c r="K10752" t="s">
        <v>18924</v>
      </c>
      <c r="L10752" t="s">
        <v>362</v>
      </c>
      <c r="M10752" t="s">
        <v>18925</v>
      </c>
    </row>
    <row r="10753" spans="1:13" x14ac:dyDescent="0.2">
      <c r="A10753">
        <v>2960</v>
      </c>
      <c r="B10753" t="s">
        <v>18921</v>
      </c>
      <c r="C10753" t="s">
        <v>622</v>
      </c>
      <c r="D10753" t="s">
        <v>28</v>
      </c>
      <c r="E10753" t="s">
        <v>16</v>
      </c>
      <c r="F10753" t="s">
        <v>941</v>
      </c>
      <c r="H10753" t="s">
        <v>18922</v>
      </c>
      <c r="J10753" t="s">
        <v>18923</v>
      </c>
      <c r="K10753" t="s">
        <v>18924</v>
      </c>
      <c r="L10753" t="s">
        <v>363</v>
      </c>
      <c r="M10753" t="s">
        <v>18925</v>
      </c>
    </row>
    <row r="10754" spans="1:13" x14ac:dyDescent="0.2">
      <c r="A10754">
        <v>2960</v>
      </c>
      <c r="B10754" t="s">
        <v>18921</v>
      </c>
      <c r="C10754" t="s">
        <v>622</v>
      </c>
      <c r="D10754" t="s">
        <v>28</v>
      </c>
      <c r="E10754" t="s">
        <v>16</v>
      </c>
      <c r="F10754" t="s">
        <v>941</v>
      </c>
      <c r="H10754" t="s">
        <v>18922</v>
      </c>
      <c r="J10754" t="s">
        <v>18923</v>
      </c>
      <c r="K10754" t="s">
        <v>18924</v>
      </c>
      <c r="L10754" t="s">
        <v>364</v>
      </c>
      <c r="M10754" t="s">
        <v>18925</v>
      </c>
    </row>
    <row r="10755" spans="1:13" x14ac:dyDescent="0.2">
      <c r="A10755">
        <v>2960</v>
      </c>
      <c r="B10755" t="s">
        <v>18921</v>
      </c>
      <c r="C10755" t="s">
        <v>622</v>
      </c>
      <c r="D10755" t="s">
        <v>28</v>
      </c>
      <c r="E10755" t="s">
        <v>16</v>
      </c>
      <c r="F10755" t="s">
        <v>941</v>
      </c>
      <c r="H10755" t="s">
        <v>18922</v>
      </c>
      <c r="J10755" t="s">
        <v>18923</v>
      </c>
      <c r="K10755" t="s">
        <v>18924</v>
      </c>
      <c r="L10755" t="s">
        <v>365</v>
      </c>
      <c r="M10755" t="s">
        <v>18925</v>
      </c>
    </row>
    <row r="10756" spans="1:13" x14ac:dyDescent="0.2">
      <c r="A10756">
        <v>2960</v>
      </c>
      <c r="B10756" t="s">
        <v>18921</v>
      </c>
      <c r="C10756" t="s">
        <v>622</v>
      </c>
      <c r="D10756" t="s">
        <v>28</v>
      </c>
      <c r="E10756" t="s">
        <v>16</v>
      </c>
      <c r="F10756" t="s">
        <v>941</v>
      </c>
      <c r="H10756" t="s">
        <v>18922</v>
      </c>
      <c r="J10756" t="s">
        <v>18923</v>
      </c>
      <c r="K10756" t="s">
        <v>18924</v>
      </c>
      <c r="L10756" t="s">
        <v>366</v>
      </c>
      <c r="M10756" t="s">
        <v>18925</v>
      </c>
    </row>
    <row r="10757" spans="1:13" x14ac:dyDescent="0.2">
      <c r="A10757">
        <v>2960</v>
      </c>
      <c r="B10757" t="s">
        <v>18921</v>
      </c>
      <c r="C10757" t="s">
        <v>622</v>
      </c>
      <c r="D10757" t="s">
        <v>28</v>
      </c>
      <c r="E10757" t="s">
        <v>16</v>
      </c>
      <c r="F10757" t="s">
        <v>941</v>
      </c>
      <c r="H10757" t="s">
        <v>18922</v>
      </c>
      <c r="J10757" t="s">
        <v>18923</v>
      </c>
      <c r="K10757" t="s">
        <v>18924</v>
      </c>
      <c r="L10757" t="s">
        <v>367</v>
      </c>
      <c r="M10757" t="s">
        <v>18925</v>
      </c>
    </row>
    <row r="10758" spans="1:13" x14ac:dyDescent="0.2">
      <c r="A10758">
        <v>2960</v>
      </c>
      <c r="B10758" t="s">
        <v>18921</v>
      </c>
      <c r="C10758" t="s">
        <v>622</v>
      </c>
      <c r="D10758" t="s">
        <v>28</v>
      </c>
      <c r="E10758" t="s">
        <v>16</v>
      </c>
      <c r="F10758" t="s">
        <v>941</v>
      </c>
      <c r="H10758" t="s">
        <v>18922</v>
      </c>
      <c r="J10758" t="s">
        <v>18923</v>
      </c>
      <c r="K10758" t="s">
        <v>18924</v>
      </c>
      <c r="L10758" t="s">
        <v>368</v>
      </c>
      <c r="M10758" t="s">
        <v>18925</v>
      </c>
    </row>
    <row r="10759" spans="1:13" x14ac:dyDescent="0.2">
      <c r="A10759">
        <v>2960</v>
      </c>
      <c r="B10759" t="s">
        <v>18921</v>
      </c>
      <c r="C10759" t="s">
        <v>622</v>
      </c>
      <c r="D10759" t="s">
        <v>28</v>
      </c>
      <c r="E10759" t="s">
        <v>16</v>
      </c>
      <c r="F10759" t="s">
        <v>941</v>
      </c>
      <c r="H10759" t="s">
        <v>18922</v>
      </c>
      <c r="J10759" t="s">
        <v>18923</v>
      </c>
      <c r="K10759" t="s">
        <v>18924</v>
      </c>
      <c r="L10759" t="s">
        <v>369</v>
      </c>
      <c r="M10759" t="s">
        <v>18925</v>
      </c>
    </row>
    <row r="10760" spans="1:13" x14ac:dyDescent="0.2">
      <c r="A10760">
        <v>2960</v>
      </c>
      <c r="B10760" t="s">
        <v>18921</v>
      </c>
      <c r="C10760" t="s">
        <v>622</v>
      </c>
      <c r="D10760" t="s">
        <v>28</v>
      </c>
      <c r="E10760" t="s">
        <v>16</v>
      </c>
      <c r="F10760" t="s">
        <v>941</v>
      </c>
      <c r="H10760" t="s">
        <v>18922</v>
      </c>
      <c r="J10760" t="s">
        <v>18923</v>
      </c>
      <c r="K10760" t="s">
        <v>18924</v>
      </c>
      <c r="L10760" t="s">
        <v>370</v>
      </c>
      <c r="M10760" t="s">
        <v>18925</v>
      </c>
    </row>
    <row r="10761" spans="1:13" x14ac:dyDescent="0.2">
      <c r="A10761">
        <v>2960</v>
      </c>
      <c r="B10761" t="s">
        <v>18921</v>
      </c>
      <c r="C10761" t="s">
        <v>622</v>
      </c>
      <c r="D10761" t="s">
        <v>28</v>
      </c>
      <c r="E10761" t="s">
        <v>16</v>
      </c>
      <c r="F10761" t="s">
        <v>941</v>
      </c>
      <c r="H10761" t="s">
        <v>18922</v>
      </c>
      <c r="J10761" t="s">
        <v>18923</v>
      </c>
      <c r="K10761" t="s">
        <v>18924</v>
      </c>
      <c r="L10761" t="s">
        <v>371</v>
      </c>
      <c r="M10761" t="s">
        <v>18925</v>
      </c>
    </row>
    <row r="10762" spans="1:13" x14ac:dyDescent="0.2">
      <c r="A10762">
        <v>2960</v>
      </c>
      <c r="B10762" t="s">
        <v>18921</v>
      </c>
      <c r="C10762" t="s">
        <v>622</v>
      </c>
      <c r="D10762" t="s">
        <v>28</v>
      </c>
      <c r="E10762" t="s">
        <v>16</v>
      </c>
      <c r="F10762" t="s">
        <v>941</v>
      </c>
      <c r="H10762" t="s">
        <v>18922</v>
      </c>
      <c r="J10762" t="s">
        <v>18923</v>
      </c>
      <c r="K10762" t="s">
        <v>18924</v>
      </c>
      <c r="L10762" t="s">
        <v>372</v>
      </c>
      <c r="M10762" t="s">
        <v>18925</v>
      </c>
    </row>
    <row r="10763" spans="1:13" x14ac:dyDescent="0.2">
      <c r="A10763">
        <v>2960</v>
      </c>
      <c r="B10763" t="s">
        <v>18921</v>
      </c>
      <c r="C10763" t="s">
        <v>622</v>
      </c>
      <c r="D10763" t="s">
        <v>28</v>
      </c>
      <c r="E10763" t="s">
        <v>16</v>
      </c>
      <c r="F10763" t="s">
        <v>941</v>
      </c>
      <c r="H10763" t="s">
        <v>18922</v>
      </c>
      <c r="J10763" t="s">
        <v>18923</v>
      </c>
      <c r="K10763" t="s">
        <v>18924</v>
      </c>
      <c r="L10763" t="s">
        <v>373</v>
      </c>
      <c r="M10763" t="s">
        <v>18925</v>
      </c>
    </row>
    <row r="10764" spans="1:13" x14ac:dyDescent="0.2">
      <c r="A10764">
        <v>2960</v>
      </c>
      <c r="B10764" t="s">
        <v>18921</v>
      </c>
      <c r="C10764" t="s">
        <v>622</v>
      </c>
      <c r="D10764" t="s">
        <v>28</v>
      </c>
      <c r="E10764" t="s">
        <v>16</v>
      </c>
      <c r="F10764" t="s">
        <v>941</v>
      </c>
      <c r="H10764" t="s">
        <v>18922</v>
      </c>
      <c r="J10764" t="s">
        <v>18923</v>
      </c>
      <c r="K10764" t="s">
        <v>18924</v>
      </c>
      <c r="L10764" t="s">
        <v>374</v>
      </c>
      <c r="M10764" t="s">
        <v>18925</v>
      </c>
    </row>
    <row r="10765" spans="1:13" x14ac:dyDescent="0.2">
      <c r="A10765">
        <v>2960</v>
      </c>
      <c r="B10765" t="s">
        <v>18921</v>
      </c>
      <c r="C10765" t="s">
        <v>622</v>
      </c>
      <c r="D10765" t="s">
        <v>28</v>
      </c>
      <c r="E10765" t="s">
        <v>16</v>
      </c>
      <c r="F10765" t="s">
        <v>941</v>
      </c>
      <c r="H10765" t="s">
        <v>18922</v>
      </c>
      <c r="J10765" t="s">
        <v>18923</v>
      </c>
      <c r="K10765" t="s">
        <v>18924</v>
      </c>
      <c r="L10765" t="s">
        <v>375</v>
      </c>
      <c r="M10765" t="s">
        <v>18925</v>
      </c>
    </row>
    <row r="10766" spans="1:13" x14ac:dyDescent="0.2">
      <c r="A10766">
        <v>2960</v>
      </c>
      <c r="B10766" t="s">
        <v>18921</v>
      </c>
      <c r="C10766" t="s">
        <v>622</v>
      </c>
      <c r="D10766" t="s">
        <v>28</v>
      </c>
      <c r="E10766" t="s">
        <v>16</v>
      </c>
      <c r="F10766" t="s">
        <v>941</v>
      </c>
      <c r="H10766" t="s">
        <v>18922</v>
      </c>
      <c r="J10766" t="s">
        <v>18923</v>
      </c>
      <c r="K10766" t="s">
        <v>18924</v>
      </c>
      <c r="L10766" t="s">
        <v>376</v>
      </c>
      <c r="M10766" t="s">
        <v>18925</v>
      </c>
    </row>
    <row r="10767" spans="1:13" x14ac:dyDescent="0.2">
      <c r="A10767">
        <v>2960</v>
      </c>
      <c r="B10767" t="s">
        <v>18921</v>
      </c>
      <c r="C10767" t="s">
        <v>622</v>
      </c>
      <c r="D10767" t="s">
        <v>28</v>
      </c>
      <c r="E10767" t="s">
        <v>16</v>
      </c>
      <c r="F10767" t="s">
        <v>941</v>
      </c>
      <c r="H10767" t="s">
        <v>18922</v>
      </c>
      <c r="J10767" t="s">
        <v>18923</v>
      </c>
      <c r="K10767" t="s">
        <v>18924</v>
      </c>
      <c r="L10767" t="s">
        <v>377</v>
      </c>
      <c r="M10767" t="s">
        <v>18925</v>
      </c>
    </row>
    <row r="10768" spans="1:13" x14ac:dyDescent="0.2">
      <c r="A10768">
        <v>2960</v>
      </c>
      <c r="B10768" t="s">
        <v>18921</v>
      </c>
      <c r="C10768" t="s">
        <v>622</v>
      </c>
      <c r="D10768" t="s">
        <v>28</v>
      </c>
      <c r="E10768" t="s">
        <v>16</v>
      </c>
      <c r="F10768" t="s">
        <v>941</v>
      </c>
      <c r="H10768" t="s">
        <v>18922</v>
      </c>
      <c r="J10768" t="s">
        <v>18923</v>
      </c>
      <c r="K10768" t="s">
        <v>18924</v>
      </c>
      <c r="L10768" t="s">
        <v>378</v>
      </c>
      <c r="M10768" t="s">
        <v>18925</v>
      </c>
    </row>
    <row r="10769" spans="1:13" x14ac:dyDescent="0.2">
      <c r="A10769">
        <v>2960</v>
      </c>
      <c r="B10769" t="s">
        <v>18921</v>
      </c>
      <c r="C10769" t="s">
        <v>622</v>
      </c>
      <c r="D10769" t="s">
        <v>28</v>
      </c>
      <c r="E10769" t="s">
        <v>16</v>
      </c>
      <c r="F10769" t="s">
        <v>941</v>
      </c>
      <c r="H10769" t="s">
        <v>18922</v>
      </c>
      <c r="J10769" t="s">
        <v>18923</v>
      </c>
      <c r="K10769" t="s">
        <v>18924</v>
      </c>
      <c r="L10769" t="s">
        <v>379</v>
      </c>
      <c r="M10769" t="s">
        <v>18925</v>
      </c>
    </row>
    <row r="10770" spans="1:13" x14ac:dyDescent="0.2">
      <c r="A10770">
        <v>2960</v>
      </c>
      <c r="B10770" t="s">
        <v>18921</v>
      </c>
      <c r="C10770" t="s">
        <v>622</v>
      </c>
      <c r="D10770" t="s">
        <v>28</v>
      </c>
      <c r="E10770" t="s">
        <v>16</v>
      </c>
      <c r="F10770" t="s">
        <v>941</v>
      </c>
      <c r="H10770" t="s">
        <v>18922</v>
      </c>
      <c r="J10770" t="s">
        <v>18923</v>
      </c>
      <c r="K10770" t="s">
        <v>18924</v>
      </c>
      <c r="L10770" t="s">
        <v>380</v>
      </c>
      <c r="M10770" t="s">
        <v>18925</v>
      </c>
    </row>
    <row r="10771" spans="1:13" x14ac:dyDescent="0.2">
      <c r="A10771">
        <v>2960</v>
      </c>
      <c r="B10771" t="s">
        <v>18921</v>
      </c>
      <c r="C10771" t="s">
        <v>622</v>
      </c>
      <c r="D10771" t="s">
        <v>28</v>
      </c>
      <c r="E10771" t="s">
        <v>16</v>
      </c>
      <c r="F10771" t="s">
        <v>941</v>
      </c>
      <c r="H10771" t="s">
        <v>18922</v>
      </c>
      <c r="J10771" t="s">
        <v>18923</v>
      </c>
      <c r="K10771" t="s">
        <v>18924</v>
      </c>
      <c r="L10771" t="s">
        <v>381</v>
      </c>
      <c r="M10771" t="s">
        <v>18925</v>
      </c>
    </row>
    <row r="10772" spans="1:13" x14ac:dyDescent="0.2">
      <c r="A10772">
        <v>2960</v>
      </c>
      <c r="B10772" t="s">
        <v>18921</v>
      </c>
      <c r="C10772" t="s">
        <v>622</v>
      </c>
      <c r="D10772" t="s">
        <v>28</v>
      </c>
      <c r="E10772" t="s">
        <v>16</v>
      </c>
      <c r="F10772" t="s">
        <v>941</v>
      </c>
      <c r="H10772" t="s">
        <v>18922</v>
      </c>
      <c r="J10772" t="s">
        <v>18923</v>
      </c>
      <c r="K10772" t="s">
        <v>18924</v>
      </c>
      <c r="L10772" t="s">
        <v>382</v>
      </c>
      <c r="M10772" t="s">
        <v>18925</v>
      </c>
    </row>
    <row r="10773" spans="1:13" x14ac:dyDescent="0.2">
      <c r="A10773">
        <v>2960</v>
      </c>
      <c r="B10773" t="s">
        <v>18921</v>
      </c>
      <c r="C10773" t="s">
        <v>622</v>
      </c>
      <c r="D10773" t="s">
        <v>28</v>
      </c>
      <c r="E10773" t="s">
        <v>16</v>
      </c>
      <c r="F10773" t="s">
        <v>941</v>
      </c>
      <c r="H10773" t="s">
        <v>18922</v>
      </c>
      <c r="J10773" t="s">
        <v>18923</v>
      </c>
      <c r="K10773" t="s">
        <v>18924</v>
      </c>
      <c r="L10773" t="s">
        <v>383</v>
      </c>
      <c r="M10773" t="s">
        <v>18925</v>
      </c>
    </row>
    <row r="10774" spans="1:13" x14ac:dyDescent="0.2">
      <c r="A10774">
        <v>2960</v>
      </c>
      <c r="B10774" t="s">
        <v>18921</v>
      </c>
      <c r="C10774" t="s">
        <v>622</v>
      </c>
      <c r="D10774" t="s">
        <v>28</v>
      </c>
      <c r="E10774" t="s">
        <v>16</v>
      </c>
      <c r="F10774" t="s">
        <v>941</v>
      </c>
      <c r="H10774" t="s">
        <v>18922</v>
      </c>
      <c r="J10774" t="s">
        <v>18923</v>
      </c>
      <c r="K10774" t="s">
        <v>18924</v>
      </c>
      <c r="L10774" t="s">
        <v>384</v>
      </c>
      <c r="M10774" t="s">
        <v>18925</v>
      </c>
    </row>
    <row r="10775" spans="1:13" x14ac:dyDescent="0.2">
      <c r="A10775">
        <v>2961</v>
      </c>
      <c r="B10775" t="s">
        <v>18926</v>
      </c>
      <c r="C10775" t="s">
        <v>13661</v>
      </c>
      <c r="D10775" t="s">
        <v>319</v>
      </c>
      <c r="E10775" t="s">
        <v>16</v>
      </c>
      <c r="F10775" t="s">
        <v>8233</v>
      </c>
      <c r="H10775" t="s">
        <v>18927</v>
      </c>
      <c r="J10775" t="s">
        <v>18928</v>
      </c>
      <c r="K10775" t="s">
        <v>18929</v>
      </c>
      <c r="L10775" t="s">
        <v>8245</v>
      </c>
      <c r="M10775" t="s">
        <v>18930</v>
      </c>
    </row>
    <row r="10776" spans="1:13" x14ac:dyDescent="0.2">
      <c r="A10776">
        <v>2961</v>
      </c>
      <c r="B10776" t="s">
        <v>18926</v>
      </c>
      <c r="C10776" t="s">
        <v>13661</v>
      </c>
      <c r="D10776" t="s">
        <v>319</v>
      </c>
      <c r="E10776" t="s">
        <v>16</v>
      </c>
      <c r="F10776" t="s">
        <v>8233</v>
      </c>
      <c r="H10776" t="s">
        <v>18927</v>
      </c>
      <c r="J10776" t="s">
        <v>18928</v>
      </c>
      <c r="K10776" t="s">
        <v>18929</v>
      </c>
      <c r="L10776" t="s">
        <v>8246</v>
      </c>
      <c r="M10776" t="s">
        <v>18930</v>
      </c>
    </row>
    <row r="10777" spans="1:13" x14ac:dyDescent="0.2">
      <c r="A10777">
        <v>2962</v>
      </c>
      <c r="B10777" t="s">
        <v>18931</v>
      </c>
      <c r="C10777" t="s">
        <v>432</v>
      </c>
      <c r="D10777" t="s">
        <v>319</v>
      </c>
      <c r="E10777" t="s">
        <v>16</v>
      </c>
      <c r="F10777" t="s">
        <v>471</v>
      </c>
      <c r="G10777" t="s">
        <v>18932</v>
      </c>
      <c r="H10777" t="s">
        <v>18933</v>
      </c>
      <c r="I10777" t="s">
        <v>18934</v>
      </c>
      <c r="J10777" t="s">
        <v>18935</v>
      </c>
      <c r="K10777" t="s">
        <v>18936</v>
      </c>
      <c r="L10777" t="s">
        <v>17887</v>
      </c>
      <c r="M10777" t="s">
        <v>17888</v>
      </c>
    </row>
    <row r="10778" spans="1:13" x14ac:dyDescent="0.2">
      <c r="A10778">
        <v>2962</v>
      </c>
      <c r="B10778" t="s">
        <v>18931</v>
      </c>
      <c r="C10778" t="s">
        <v>432</v>
      </c>
      <c r="D10778" t="s">
        <v>319</v>
      </c>
      <c r="E10778" t="s">
        <v>16</v>
      </c>
      <c r="F10778" t="s">
        <v>471</v>
      </c>
      <c r="G10778" t="s">
        <v>18932</v>
      </c>
      <c r="H10778" t="s">
        <v>18933</v>
      </c>
      <c r="I10778" t="s">
        <v>18934</v>
      </c>
      <c r="J10778" t="s">
        <v>18935</v>
      </c>
      <c r="K10778" t="s">
        <v>18936</v>
      </c>
      <c r="L10778" t="s">
        <v>17893</v>
      </c>
      <c r="M10778" t="s">
        <v>17888</v>
      </c>
    </row>
    <row r="10779" spans="1:13" x14ac:dyDescent="0.2">
      <c r="A10779">
        <v>2962</v>
      </c>
      <c r="B10779" t="s">
        <v>18931</v>
      </c>
      <c r="C10779" t="s">
        <v>432</v>
      </c>
      <c r="D10779" t="s">
        <v>319</v>
      </c>
      <c r="E10779" t="s">
        <v>16</v>
      </c>
      <c r="F10779" t="s">
        <v>471</v>
      </c>
      <c r="G10779" t="s">
        <v>18932</v>
      </c>
      <c r="H10779" t="s">
        <v>18933</v>
      </c>
      <c r="I10779" t="s">
        <v>18934</v>
      </c>
      <c r="J10779" t="s">
        <v>18935</v>
      </c>
      <c r="K10779" t="s">
        <v>18936</v>
      </c>
      <c r="L10779" t="s">
        <v>17894</v>
      </c>
      <c r="M10779" t="s">
        <v>17888</v>
      </c>
    </row>
    <row r="10780" spans="1:13" x14ac:dyDescent="0.2">
      <c r="A10780">
        <v>2962</v>
      </c>
      <c r="B10780" t="s">
        <v>18931</v>
      </c>
      <c r="C10780" t="s">
        <v>432</v>
      </c>
      <c r="D10780" t="s">
        <v>319</v>
      </c>
      <c r="E10780" t="s">
        <v>16</v>
      </c>
      <c r="F10780" t="s">
        <v>471</v>
      </c>
      <c r="G10780" t="s">
        <v>18932</v>
      </c>
      <c r="H10780" t="s">
        <v>18933</v>
      </c>
      <c r="I10780" t="s">
        <v>18934</v>
      </c>
      <c r="J10780" t="s">
        <v>18935</v>
      </c>
      <c r="K10780" t="s">
        <v>18936</v>
      </c>
      <c r="L10780" t="s">
        <v>17895</v>
      </c>
      <c r="M10780" t="s">
        <v>17888</v>
      </c>
    </row>
    <row r="10781" spans="1:13" x14ac:dyDescent="0.2">
      <c r="A10781">
        <v>2962</v>
      </c>
      <c r="B10781" t="s">
        <v>18931</v>
      </c>
      <c r="C10781" t="s">
        <v>432</v>
      </c>
      <c r="D10781" t="s">
        <v>319</v>
      </c>
      <c r="E10781" t="s">
        <v>16</v>
      </c>
      <c r="F10781" t="s">
        <v>471</v>
      </c>
      <c r="G10781" t="s">
        <v>18932</v>
      </c>
      <c r="H10781" t="s">
        <v>18933</v>
      </c>
      <c r="I10781" t="s">
        <v>18934</v>
      </c>
      <c r="J10781" t="s">
        <v>18935</v>
      </c>
      <c r="K10781" t="s">
        <v>18936</v>
      </c>
      <c r="L10781" t="s">
        <v>18937</v>
      </c>
      <c r="M10781" t="s">
        <v>17888</v>
      </c>
    </row>
    <row r="10782" spans="1:13" x14ac:dyDescent="0.2">
      <c r="A10782">
        <v>2962</v>
      </c>
      <c r="B10782" t="s">
        <v>18931</v>
      </c>
      <c r="C10782" t="s">
        <v>432</v>
      </c>
      <c r="D10782" t="s">
        <v>319</v>
      </c>
      <c r="E10782" t="s">
        <v>16</v>
      </c>
      <c r="F10782" t="s">
        <v>471</v>
      </c>
      <c r="G10782" t="s">
        <v>18932</v>
      </c>
      <c r="H10782" t="s">
        <v>18933</v>
      </c>
      <c r="I10782" t="s">
        <v>18934</v>
      </c>
      <c r="J10782" t="s">
        <v>18935</v>
      </c>
      <c r="K10782" t="s">
        <v>18936</v>
      </c>
      <c r="L10782" t="s">
        <v>18938</v>
      </c>
      <c r="M10782" t="s">
        <v>17888</v>
      </c>
    </row>
    <row r="10783" spans="1:13" x14ac:dyDescent="0.2">
      <c r="A10783">
        <v>2962</v>
      </c>
      <c r="B10783" t="s">
        <v>18931</v>
      </c>
      <c r="C10783" t="s">
        <v>432</v>
      </c>
      <c r="D10783" t="s">
        <v>319</v>
      </c>
      <c r="E10783" t="s">
        <v>16</v>
      </c>
      <c r="F10783" t="s">
        <v>471</v>
      </c>
      <c r="G10783" t="s">
        <v>18932</v>
      </c>
      <c r="H10783" t="s">
        <v>18933</v>
      </c>
      <c r="I10783" t="s">
        <v>18934</v>
      </c>
      <c r="J10783" t="s">
        <v>18935</v>
      </c>
      <c r="K10783" t="s">
        <v>18936</v>
      </c>
      <c r="L10783" t="s">
        <v>18939</v>
      </c>
      <c r="M10783" t="s">
        <v>17888</v>
      </c>
    </row>
    <row r="10784" spans="1:13" x14ac:dyDescent="0.2">
      <c r="A10784">
        <v>2962</v>
      </c>
      <c r="B10784" t="s">
        <v>18931</v>
      </c>
      <c r="C10784" t="s">
        <v>432</v>
      </c>
      <c r="D10784" t="s">
        <v>319</v>
      </c>
      <c r="E10784" t="s">
        <v>16</v>
      </c>
      <c r="F10784" t="s">
        <v>471</v>
      </c>
      <c r="G10784" t="s">
        <v>18932</v>
      </c>
      <c r="H10784" t="s">
        <v>18933</v>
      </c>
      <c r="I10784" t="s">
        <v>18934</v>
      </c>
      <c r="J10784" t="s">
        <v>18935</v>
      </c>
      <c r="K10784" t="s">
        <v>18936</v>
      </c>
      <c r="L10784" t="s">
        <v>18932</v>
      </c>
      <c r="M10784" t="s">
        <v>17888</v>
      </c>
    </row>
    <row r="10785" spans="1:13" x14ac:dyDescent="0.2">
      <c r="A10785">
        <v>2963</v>
      </c>
      <c r="B10785" t="s">
        <v>18940</v>
      </c>
      <c r="C10785" t="s">
        <v>18941</v>
      </c>
      <c r="D10785" t="s">
        <v>319</v>
      </c>
      <c r="E10785" t="s">
        <v>16</v>
      </c>
      <c r="F10785" t="s">
        <v>433</v>
      </c>
      <c r="H10785" t="s">
        <v>7658</v>
      </c>
      <c r="I10785" t="s">
        <v>18942</v>
      </c>
      <c r="J10785" t="s">
        <v>18943</v>
      </c>
      <c r="K10785" t="s">
        <v>18944</v>
      </c>
      <c r="L10785" t="s">
        <v>7658</v>
      </c>
      <c r="M10785" t="s">
        <v>18945</v>
      </c>
    </row>
    <row r="10786" spans="1:13" x14ac:dyDescent="0.2">
      <c r="A10786">
        <v>2965</v>
      </c>
      <c r="B10786" t="s">
        <v>18946</v>
      </c>
      <c r="C10786" t="s">
        <v>265</v>
      </c>
      <c r="D10786" t="s">
        <v>28</v>
      </c>
      <c r="E10786" t="s">
        <v>16</v>
      </c>
      <c r="F10786" t="s">
        <v>1557</v>
      </c>
      <c r="H10786" t="s">
        <v>18947</v>
      </c>
      <c r="I10786" t="s">
        <v>18948</v>
      </c>
      <c r="J10786" t="s">
        <v>18949</v>
      </c>
      <c r="K10786" t="s">
        <v>18950</v>
      </c>
      <c r="L10786" t="s">
        <v>3056</v>
      </c>
      <c r="M10786" t="s">
        <v>18951</v>
      </c>
    </row>
    <row r="10787" spans="1:13" x14ac:dyDescent="0.2">
      <c r="A10787">
        <v>2965</v>
      </c>
      <c r="B10787" t="s">
        <v>18946</v>
      </c>
      <c r="C10787" t="s">
        <v>265</v>
      </c>
      <c r="D10787" t="s">
        <v>28</v>
      </c>
      <c r="E10787" t="s">
        <v>16</v>
      </c>
      <c r="F10787" t="s">
        <v>1557</v>
      </c>
      <c r="H10787" t="s">
        <v>18947</v>
      </c>
      <c r="I10787" t="s">
        <v>18948</v>
      </c>
      <c r="J10787" t="s">
        <v>18949</v>
      </c>
      <c r="K10787" t="s">
        <v>18950</v>
      </c>
      <c r="L10787" t="s">
        <v>12221</v>
      </c>
      <c r="M10787" t="s">
        <v>18951</v>
      </c>
    </row>
    <row r="10788" spans="1:13" x14ac:dyDescent="0.2">
      <c r="A10788">
        <v>2965</v>
      </c>
      <c r="B10788" t="s">
        <v>18946</v>
      </c>
      <c r="C10788" t="s">
        <v>265</v>
      </c>
      <c r="D10788" t="s">
        <v>28</v>
      </c>
      <c r="E10788" t="s">
        <v>16</v>
      </c>
      <c r="F10788" t="s">
        <v>1557</v>
      </c>
      <c r="H10788" t="s">
        <v>18947</v>
      </c>
      <c r="I10788" t="s">
        <v>18948</v>
      </c>
      <c r="J10788" t="s">
        <v>18949</v>
      </c>
      <c r="K10788" t="s">
        <v>18950</v>
      </c>
      <c r="L10788" t="s">
        <v>6717</v>
      </c>
      <c r="M10788" t="s">
        <v>18951</v>
      </c>
    </row>
    <row r="10789" spans="1:13" x14ac:dyDescent="0.2">
      <c r="A10789">
        <v>2965</v>
      </c>
      <c r="B10789" t="s">
        <v>18946</v>
      </c>
      <c r="C10789" t="s">
        <v>265</v>
      </c>
      <c r="D10789" t="s">
        <v>28</v>
      </c>
      <c r="E10789" t="s">
        <v>16</v>
      </c>
      <c r="F10789" t="s">
        <v>1557</v>
      </c>
      <c r="H10789" t="s">
        <v>18947</v>
      </c>
      <c r="I10789" t="s">
        <v>18948</v>
      </c>
      <c r="J10789" t="s">
        <v>18949</v>
      </c>
      <c r="K10789" t="s">
        <v>18950</v>
      </c>
      <c r="L10789" t="s">
        <v>3903</v>
      </c>
      <c r="M10789" t="s">
        <v>18951</v>
      </c>
    </row>
    <row r="10790" spans="1:13" x14ac:dyDescent="0.2">
      <c r="A10790">
        <v>2965</v>
      </c>
      <c r="B10790" t="s">
        <v>18946</v>
      </c>
      <c r="C10790" t="s">
        <v>265</v>
      </c>
      <c r="D10790" t="s">
        <v>28</v>
      </c>
      <c r="E10790" t="s">
        <v>16</v>
      </c>
      <c r="F10790" t="s">
        <v>1557</v>
      </c>
      <c r="H10790" t="s">
        <v>18947</v>
      </c>
      <c r="I10790" t="s">
        <v>18948</v>
      </c>
      <c r="J10790" t="s">
        <v>18949</v>
      </c>
      <c r="K10790" t="s">
        <v>18950</v>
      </c>
      <c r="L10790" t="s">
        <v>6719</v>
      </c>
      <c r="M10790" t="s">
        <v>18951</v>
      </c>
    </row>
    <row r="10791" spans="1:13" x14ac:dyDescent="0.2">
      <c r="A10791">
        <v>2965</v>
      </c>
      <c r="B10791" t="s">
        <v>18946</v>
      </c>
      <c r="C10791" t="s">
        <v>265</v>
      </c>
      <c r="D10791" t="s">
        <v>28</v>
      </c>
      <c r="E10791" t="s">
        <v>16</v>
      </c>
      <c r="F10791" t="s">
        <v>1557</v>
      </c>
      <c r="H10791" t="s">
        <v>18947</v>
      </c>
      <c r="I10791" t="s">
        <v>18948</v>
      </c>
      <c r="J10791" t="s">
        <v>18949</v>
      </c>
      <c r="K10791" t="s">
        <v>18950</v>
      </c>
      <c r="L10791" t="s">
        <v>1548</v>
      </c>
      <c r="M10791" t="s">
        <v>18951</v>
      </c>
    </row>
    <row r="10792" spans="1:13" x14ac:dyDescent="0.2">
      <c r="A10792">
        <v>2965</v>
      </c>
      <c r="B10792" t="s">
        <v>18946</v>
      </c>
      <c r="C10792" t="s">
        <v>265</v>
      </c>
      <c r="D10792" t="s">
        <v>28</v>
      </c>
      <c r="E10792" t="s">
        <v>16</v>
      </c>
      <c r="F10792" t="s">
        <v>1557</v>
      </c>
      <c r="H10792" t="s">
        <v>18947</v>
      </c>
      <c r="I10792" t="s">
        <v>18948</v>
      </c>
      <c r="J10792" t="s">
        <v>18949</v>
      </c>
      <c r="K10792" t="s">
        <v>18950</v>
      </c>
      <c r="L10792" t="s">
        <v>1554</v>
      </c>
      <c r="M10792" t="s">
        <v>18951</v>
      </c>
    </row>
    <row r="10793" spans="1:13" x14ac:dyDescent="0.2">
      <c r="A10793">
        <v>2965</v>
      </c>
      <c r="B10793" t="s">
        <v>18946</v>
      </c>
      <c r="C10793" t="s">
        <v>265</v>
      </c>
      <c r="D10793" t="s">
        <v>28</v>
      </c>
      <c r="E10793" t="s">
        <v>16</v>
      </c>
      <c r="F10793" t="s">
        <v>1557</v>
      </c>
      <c r="H10793" t="s">
        <v>18947</v>
      </c>
      <c r="I10793" t="s">
        <v>18948</v>
      </c>
      <c r="J10793" t="s">
        <v>18949</v>
      </c>
      <c r="K10793" t="s">
        <v>18950</v>
      </c>
      <c r="L10793" t="s">
        <v>1553</v>
      </c>
      <c r="M10793" t="s">
        <v>18951</v>
      </c>
    </row>
    <row r="10794" spans="1:13" x14ac:dyDescent="0.2">
      <c r="A10794">
        <v>2965</v>
      </c>
      <c r="B10794" t="s">
        <v>18946</v>
      </c>
      <c r="C10794" t="s">
        <v>265</v>
      </c>
      <c r="D10794" t="s">
        <v>28</v>
      </c>
      <c r="E10794" t="s">
        <v>16</v>
      </c>
      <c r="F10794" t="s">
        <v>1557</v>
      </c>
      <c r="H10794" t="s">
        <v>18947</v>
      </c>
      <c r="I10794" t="s">
        <v>18948</v>
      </c>
      <c r="J10794" t="s">
        <v>18949</v>
      </c>
      <c r="K10794" t="s">
        <v>18950</v>
      </c>
      <c r="L10794" t="s">
        <v>3905</v>
      </c>
      <c r="M10794" t="s">
        <v>18951</v>
      </c>
    </row>
    <row r="10795" spans="1:13" x14ac:dyDescent="0.2">
      <c r="A10795">
        <v>2965</v>
      </c>
      <c r="B10795" t="s">
        <v>18946</v>
      </c>
      <c r="C10795" t="s">
        <v>265</v>
      </c>
      <c r="D10795" t="s">
        <v>28</v>
      </c>
      <c r="E10795" t="s">
        <v>16</v>
      </c>
      <c r="F10795" t="s">
        <v>1557</v>
      </c>
      <c r="H10795" t="s">
        <v>18947</v>
      </c>
      <c r="I10795" t="s">
        <v>18948</v>
      </c>
      <c r="J10795" t="s">
        <v>18949</v>
      </c>
      <c r="K10795" t="s">
        <v>18950</v>
      </c>
      <c r="L10795" t="s">
        <v>5279</v>
      </c>
      <c r="M10795" t="s">
        <v>18951</v>
      </c>
    </row>
    <row r="10796" spans="1:13" x14ac:dyDescent="0.2">
      <c r="A10796">
        <v>2965</v>
      </c>
      <c r="B10796" t="s">
        <v>18946</v>
      </c>
      <c r="C10796" t="s">
        <v>265</v>
      </c>
      <c r="D10796" t="s">
        <v>28</v>
      </c>
      <c r="E10796" t="s">
        <v>16</v>
      </c>
      <c r="F10796" t="s">
        <v>1557</v>
      </c>
      <c r="H10796" t="s">
        <v>18947</v>
      </c>
      <c r="I10796" t="s">
        <v>18948</v>
      </c>
      <c r="J10796" t="s">
        <v>18949</v>
      </c>
      <c r="K10796" t="s">
        <v>18950</v>
      </c>
      <c r="L10796" t="s">
        <v>3907</v>
      </c>
      <c r="M10796" t="s">
        <v>18951</v>
      </c>
    </row>
    <row r="10797" spans="1:13" x14ac:dyDescent="0.2">
      <c r="A10797">
        <v>2965</v>
      </c>
      <c r="B10797" t="s">
        <v>18946</v>
      </c>
      <c r="C10797" t="s">
        <v>265</v>
      </c>
      <c r="D10797" t="s">
        <v>28</v>
      </c>
      <c r="E10797" t="s">
        <v>16</v>
      </c>
      <c r="F10797" t="s">
        <v>1557</v>
      </c>
      <c r="H10797" t="s">
        <v>18947</v>
      </c>
      <c r="I10797" t="s">
        <v>18948</v>
      </c>
      <c r="J10797" t="s">
        <v>18949</v>
      </c>
      <c r="K10797" t="s">
        <v>18950</v>
      </c>
      <c r="L10797" t="s">
        <v>3895</v>
      </c>
      <c r="M10797" t="s">
        <v>18951</v>
      </c>
    </row>
    <row r="10798" spans="1:13" x14ac:dyDescent="0.2">
      <c r="A10798">
        <v>2965</v>
      </c>
      <c r="B10798" t="s">
        <v>18946</v>
      </c>
      <c r="C10798" t="s">
        <v>265</v>
      </c>
      <c r="D10798" t="s">
        <v>28</v>
      </c>
      <c r="E10798" t="s">
        <v>16</v>
      </c>
      <c r="F10798" t="s">
        <v>1557</v>
      </c>
      <c r="H10798" t="s">
        <v>18947</v>
      </c>
      <c r="I10798" t="s">
        <v>18948</v>
      </c>
      <c r="J10798" t="s">
        <v>18949</v>
      </c>
      <c r="K10798" t="s">
        <v>18950</v>
      </c>
      <c r="L10798" t="s">
        <v>3896</v>
      </c>
      <c r="M10798" t="s">
        <v>18951</v>
      </c>
    </row>
    <row r="10799" spans="1:13" x14ac:dyDescent="0.2">
      <c r="A10799">
        <v>2965</v>
      </c>
      <c r="B10799" t="s">
        <v>18946</v>
      </c>
      <c r="C10799" t="s">
        <v>265</v>
      </c>
      <c r="D10799" t="s">
        <v>28</v>
      </c>
      <c r="E10799" t="s">
        <v>16</v>
      </c>
      <c r="F10799" t="s">
        <v>1557</v>
      </c>
      <c r="H10799" t="s">
        <v>18947</v>
      </c>
      <c r="I10799" t="s">
        <v>18948</v>
      </c>
      <c r="J10799" t="s">
        <v>18949</v>
      </c>
      <c r="K10799" t="s">
        <v>18950</v>
      </c>
      <c r="L10799" t="s">
        <v>1703</v>
      </c>
      <c r="M10799" t="s">
        <v>18951</v>
      </c>
    </row>
    <row r="10800" spans="1:13" x14ac:dyDescent="0.2">
      <c r="A10800">
        <v>2965</v>
      </c>
      <c r="B10800" t="s">
        <v>18946</v>
      </c>
      <c r="C10800" t="s">
        <v>265</v>
      </c>
      <c r="D10800" t="s">
        <v>28</v>
      </c>
      <c r="E10800" t="s">
        <v>16</v>
      </c>
      <c r="F10800" t="s">
        <v>1557</v>
      </c>
      <c r="H10800" t="s">
        <v>18947</v>
      </c>
      <c r="I10800" t="s">
        <v>18948</v>
      </c>
      <c r="J10800" t="s">
        <v>18949</v>
      </c>
      <c r="K10800" t="s">
        <v>18950</v>
      </c>
      <c r="L10800" t="s">
        <v>3452</v>
      </c>
      <c r="M10800" t="s">
        <v>18951</v>
      </c>
    </row>
    <row r="10801" spans="1:13" x14ac:dyDescent="0.2">
      <c r="A10801">
        <v>2965</v>
      </c>
      <c r="B10801" t="s">
        <v>18946</v>
      </c>
      <c r="C10801" t="s">
        <v>265</v>
      </c>
      <c r="D10801" t="s">
        <v>28</v>
      </c>
      <c r="E10801" t="s">
        <v>16</v>
      </c>
      <c r="F10801" t="s">
        <v>1557</v>
      </c>
      <c r="H10801" t="s">
        <v>18947</v>
      </c>
      <c r="I10801" t="s">
        <v>18948</v>
      </c>
      <c r="J10801" t="s">
        <v>18949</v>
      </c>
      <c r="K10801" t="s">
        <v>18950</v>
      </c>
      <c r="L10801" t="s">
        <v>1711</v>
      </c>
      <c r="M10801" t="s">
        <v>18951</v>
      </c>
    </row>
    <row r="10802" spans="1:13" x14ac:dyDescent="0.2">
      <c r="A10802">
        <v>2965</v>
      </c>
      <c r="B10802" t="s">
        <v>18946</v>
      </c>
      <c r="C10802" t="s">
        <v>265</v>
      </c>
      <c r="D10802" t="s">
        <v>28</v>
      </c>
      <c r="E10802" t="s">
        <v>16</v>
      </c>
      <c r="F10802" t="s">
        <v>1557</v>
      </c>
      <c r="H10802" t="s">
        <v>18947</v>
      </c>
      <c r="I10802" t="s">
        <v>18948</v>
      </c>
      <c r="J10802" t="s">
        <v>18949</v>
      </c>
      <c r="K10802" t="s">
        <v>18950</v>
      </c>
      <c r="L10802" t="s">
        <v>4140</v>
      </c>
      <c r="M10802" t="s">
        <v>18951</v>
      </c>
    </row>
    <row r="10803" spans="1:13" x14ac:dyDescent="0.2">
      <c r="A10803">
        <v>2965</v>
      </c>
      <c r="B10803" t="s">
        <v>18946</v>
      </c>
      <c r="C10803" t="s">
        <v>265</v>
      </c>
      <c r="D10803" t="s">
        <v>28</v>
      </c>
      <c r="E10803" t="s">
        <v>16</v>
      </c>
      <c r="F10803" t="s">
        <v>1557</v>
      </c>
      <c r="H10803" t="s">
        <v>18947</v>
      </c>
      <c r="I10803" t="s">
        <v>18948</v>
      </c>
      <c r="J10803" t="s">
        <v>18949</v>
      </c>
      <c r="K10803" t="s">
        <v>18950</v>
      </c>
      <c r="L10803" t="s">
        <v>4134</v>
      </c>
      <c r="M10803" t="s">
        <v>18951</v>
      </c>
    </row>
    <row r="10804" spans="1:13" x14ac:dyDescent="0.2">
      <c r="A10804">
        <v>2965</v>
      </c>
      <c r="B10804" t="s">
        <v>18946</v>
      </c>
      <c r="C10804" t="s">
        <v>265</v>
      </c>
      <c r="D10804" t="s">
        <v>28</v>
      </c>
      <c r="E10804" t="s">
        <v>16</v>
      </c>
      <c r="F10804" t="s">
        <v>1557</v>
      </c>
      <c r="H10804" t="s">
        <v>18947</v>
      </c>
      <c r="I10804" t="s">
        <v>18948</v>
      </c>
      <c r="J10804" t="s">
        <v>18949</v>
      </c>
      <c r="K10804" t="s">
        <v>18950</v>
      </c>
      <c r="L10804" t="s">
        <v>3058</v>
      </c>
      <c r="M10804" t="s">
        <v>18951</v>
      </c>
    </row>
    <row r="10805" spans="1:13" x14ac:dyDescent="0.2">
      <c r="A10805">
        <v>2965</v>
      </c>
      <c r="B10805" t="s">
        <v>18946</v>
      </c>
      <c r="C10805" t="s">
        <v>265</v>
      </c>
      <c r="D10805" t="s">
        <v>28</v>
      </c>
      <c r="E10805" t="s">
        <v>16</v>
      </c>
      <c r="F10805" t="s">
        <v>1557</v>
      </c>
      <c r="H10805" t="s">
        <v>18947</v>
      </c>
      <c r="I10805" t="s">
        <v>18948</v>
      </c>
      <c r="J10805" t="s">
        <v>18949</v>
      </c>
      <c r="K10805" t="s">
        <v>18950</v>
      </c>
      <c r="L10805" t="s">
        <v>1705</v>
      </c>
      <c r="M10805" t="s">
        <v>18951</v>
      </c>
    </row>
    <row r="10806" spans="1:13" x14ac:dyDescent="0.2">
      <c r="A10806">
        <v>2965</v>
      </c>
      <c r="B10806" t="s">
        <v>18946</v>
      </c>
      <c r="C10806" t="s">
        <v>265</v>
      </c>
      <c r="D10806" t="s">
        <v>28</v>
      </c>
      <c r="E10806" t="s">
        <v>16</v>
      </c>
      <c r="F10806" t="s">
        <v>1557</v>
      </c>
      <c r="H10806" t="s">
        <v>18947</v>
      </c>
      <c r="I10806" t="s">
        <v>18948</v>
      </c>
      <c r="J10806" t="s">
        <v>18949</v>
      </c>
      <c r="K10806" t="s">
        <v>18950</v>
      </c>
      <c r="L10806" t="s">
        <v>1712</v>
      </c>
      <c r="M10806" t="s">
        <v>18951</v>
      </c>
    </row>
    <row r="10807" spans="1:13" x14ac:dyDescent="0.2">
      <c r="A10807">
        <v>2965</v>
      </c>
      <c r="B10807" t="s">
        <v>18946</v>
      </c>
      <c r="C10807" t="s">
        <v>265</v>
      </c>
      <c r="D10807" t="s">
        <v>28</v>
      </c>
      <c r="E10807" t="s">
        <v>16</v>
      </c>
      <c r="F10807" t="s">
        <v>1557</v>
      </c>
      <c r="H10807" t="s">
        <v>18947</v>
      </c>
      <c r="I10807" t="s">
        <v>18948</v>
      </c>
      <c r="J10807" t="s">
        <v>18949</v>
      </c>
      <c r="K10807" t="s">
        <v>18950</v>
      </c>
      <c r="L10807" t="s">
        <v>1709</v>
      </c>
      <c r="M10807" t="s">
        <v>18951</v>
      </c>
    </row>
    <row r="10808" spans="1:13" x14ac:dyDescent="0.2">
      <c r="A10808">
        <v>2965</v>
      </c>
      <c r="B10808" t="s">
        <v>18946</v>
      </c>
      <c r="C10808" t="s">
        <v>265</v>
      </c>
      <c r="D10808" t="s">
        <v>28</v>
      </c>
      <c r="E10808" t="s">
        <v>16</v>
      </c>
      <c r="F10808" t="s">
        <v>1557</v>
      </c>
      <c r="H10808" t="s">
        <v>18947</v>
      </c>
      <c r="I10808" t="s">
        <v>18948</v>
      </c>
      <c r="J10808" t="s">
        <v>18949</v>
      </c>
      <c r="K10808" t="s">
        <v>18950</v>
      </c>
      <c r="L10808" t="s">
        <v>1708</v>
      </c>
      <c r="M10808" t="s">
        <v>18951</v>
      </c>
    </row>
    <row r="10809" spans="1:13" x14ac:dyDescent="0.2">
      <c r="A10809">
        <v>2965</v>
      </c>
      <c r="B10809" t="s">
        <v>18946</v>
      </c>
      <c r="C10809" t="s">
        <v>265</v>
      </c>
      <c r="D10809" t="s">
        <v>28</v>
      </c>
      <c r="E10809" t="s">
        <v>16</v>
      </c>
      <c r="F10809" t="s">
        <v>1557</v>
      </c>
      <c r="H10809" t="s">
        <v>18947</v>
      </c>
      <c r="I10809" t="s">
        <v>18948</v>
      </c>
      <c r="J10809" t="s">
        <v>18949</v>
      </c>
      <c r="K10809" t="s">
        <v>18950</v>
      </c>
      <c r="L10809" t="s">
        <v>1710</v>
      </c>
      <c r="M10809" t="s">
        <v>18951</v>
      </c>
    </row>
    <row r="10810" spans="1:13" x14ac:dyDescent="0.2">
      <c r="A10810">
        <v>2965</v>
      </c>
      <c r="B10810" t="s">
        <v>18946</v>
      </c>
      <c r="C10810" t="s">
        <v>265</v>
      </c>
      <c r="D10810" t="s">
        <v>28</v>
      </c>
      <c r="E10810" t="s">
        <v>16</v>
      </c>
      <c r="F10810" t="s">
        <v>1557</v>
      </c>
      <c r="H10810" t="s">
        <v>18947</v>
      </c>
      <c r="I10810" t="s">
        <v>18948</v>
      </c>
      <c r="J10810" t="s">
        <v>18949</v>
      </c>
      <c r="K10810" t="s">
        <v>18950</v>
      </c>
      <c r="L10810" t="s">
        <v>11712</v>
      </c>
      <c r="M10810" t="s">
        <v>18951</v>
      </c>
    </row>
    <row r="10811" spans="1:13" x14ac:dyDescent="0.2">
      <c r="A10811">
        <v>2965</v>
      </c>
      <c r="B10811" t="s">
        <v>18946</v>
      </c>
      <c r="C10811" t="s">
        <v>265</v>
      </c>
      <c r="D10811" t="s">
        <v>28</v>
      </c>
      <c r="E10811" t="s">
        <v>16</v>
      </c>
      <c r="F10811" t="s">
        <v>1557</v>
      </c>
      <c r="H10811" t="s">
        <v>18947</v>
      </c>
      <c r="I10811" t="s">
        <v>18948</v>
      </c>
      <c r="J10811" t="s">
        <v>18949</v>
      </c>
      <c r="K10811" t="s">
        <v>18950</v>
      </c>
      <c r="L10811" t="s">
        <v>4183</v>
      </c>
      <c r="M10811" t="s">
        <v>18951</v>
      </c>
    </row>
    <row r="10812" spans="1:13" x14ac:dyDescent="0.2">
      <c r="A10812">
        <v>2967</v>
      </c>
      <c r="B10812" t="s">
        <v>18952</v>
      </c>
      <c r="C10812" t="s">
        <v>18953</v>
      </c>
      <c r="D10812" t="s">
        <v>3133</v>
      </c>
      <c r="E10812" t="s">
        <v>16</v>
      </c>
      <c r="F10812" t="s">
        <v>80</v>
      </c>
      <c r="H10812" t="s">
        <v>18954</v>
      </c>
      <c r="I10812" t="s">
        <v>18955</v>
      </c>
      <c r="J10812" t="s">
        <v>18956</v>
      </c>
      <c r="K10812" t="s">
        <v>18957</v>
      </c>
      <c r="L10812" t="s">
        <v>18958</v>
      </c>
      <c r="M10812" t="s">
        <v>18959</v>
      </c>
    </row>
    <row r="10813" spans="1:13" x14ac:dyDescent="0.2">
      <c r="A10813">
        <v>2967</v>
      </c>
      <c r="B10813" t="s">
        <v>18952</v>
      </c>
      <c r="C10813" t="s">
        <v>18953</v>
      </c>
      <c r="D10813" t="s">
        <v>3133</v>
      </c>
      <c r="E10813" t="s">
        <v>16</v>
      </c>
      <c r="F10813" t="s">
        <v>80</v>
      </c>
      <c r="H10813" t="s">
        <v>18954</v>
      </c>
      <c r="I10813" t="s">
        <v>18955</v>
      </c>
      <c r="J10813" t="s">
        <v>18956</v>
      </c>
      <c r="K10813" t="s">
        <v>18957</v>
      </c>
      <c r="L10813" t="s">
        <v>18960</v>
      </c>
      <c r="M10813" t="s">
        <v>18959</v>
      </c>
    </row>
    <row r="10814" spans="1:13" x14ac:dyDescent="0.2">
      <c r="A10814">
        <v>2967</v>
      </c>
      <c r="B10814" t="s">
        <v>18952</v>
      </c>
      <c r="C10814" t="s">
        <v>18953</v>
      </c>
      <c r="D10814" t="s">
        <v>3133</v>
      </c>
      <c r="E10814" t="s">
        <v>16</v>
      </c>
      <c r="F10814" t="s">
        <v>80</v>
      </c>
      <c r="H10814" t="s">
        <v>18954</v>
      </c>
      <c r="I10814" t="s">
        <v>18955</v>
      </c>
      <c r="J10814" t="s">
        <v>18956</v>
      </c>
      <c r="K10814" t="s">
        <v>18957</v>
      </c>
      <c r="L10814" t="s">
        <v>18961</v>
      </c>
      <c r="M10814" t="s">
        <v>18959</v>
      </c>
    </row>
    <row r="10815" spans="1:13" x14ac:dyDescent="0.2">
      <c r="A10815">
        <v>2967</v>
      </c>
      <c r="B10815" t="s">
        <v>18952</v>
      </c>
      <c r="C10815" t="s">
        <v>18953</v>
      </c>
      <c r="D10815" t="s">
        <v>3133</v>
      </c>
      <c r="E10815" t="s">
        <v>16</v>
      </c>
      <c r="F10815" t="s">
        <v>80</v>
      </c>
      <c r="H10815" t="s">
        <v>18954</v>
      </c>
      <c r="I10815" t="s">
        <v>18955</v>
      </c>
      <c r="J10815" t="s">
        <v>18956</v>
      </c>
      <c r="K10815" t="s">
        <v>18957</v>
      </c>
      <c r="L10815" t="s">
        <v>18962</v>
      </c>
      <c r="M10815" t="s">
        <v>18959</v>
      </c>
    </row>
    <row r="10816" spans="1:13" x14ac:dyDescent="0.2">
      <c r="A10816">
        <v>2967</v>
      </c>
      <c r="B10816" t="s">
        <v>18952</v>
      </c>
      <c r="C10816" t="s">
        <v>18953</v>
      </c>
      <c r="D10816" t="s">
        <v>3133</v>
      </c>
      <c r="E10816" t="s">
        <v>16</v>
      </c>
      <c r="F10816" t="s">
        <v>80</v>
      </c>
      <c r="H10816" t="s">
        <v>18954</v>
      </c>
      <c r="I10816" t="s">
        <v>18955</v>
      </c>
      <c r="J10816" t="s">
        <v>18956</v>
      </c>
      <c r="K10816" t="s">
        <v>18957</v>
      </c>
      <c r="L10816" t="s">
        <v>18963</v>
      </c>
      <c r="M10816" t="s">
        <v>18959</v>
      </c>
    </row>
    <row r="10817" spans="1:13" x14ac:dyDescent="0.2">
      <c r="A10817">
        <v>2967</v>
      </c>
      <c r="B10817" t="s">
        <v>18952</v>
      </c>
      <c r="C10817" t="s">
        <v>18953</v>
      </c>
      <c r="D10817" t="s">
        <v>3133</v>
      </c>
      <c r="E10817" t="s">
        <v>16</v>
      </c>
      <c r="F10817" t="s">
        <v>80</v>
      </c>
      <c r="H10817" t="s">
        <v>18954</v>
      </c>
      <c r="I10817" t="s">
        <v>18955</v>
      </c>
      <c r="J10817" t="s">
        <v>18956</v>
      </c>
      <c r="K10817" t="s">
        <v>18957</v>
      </c>
      <c r="L10817" t="s">
        <v>18964</v>
      </c>
      <c r="M10817" t="s">
        <v>18959</v>
      </c>
    </row>
    <row r="10818" spans="1:13" x14ac:dyDescent="0.2">
      <c r="A10818">
        <v>2967</v>
      </c>
      <c r="B10818" t="s">
        <v>18952</v>
      </c>
      <c r="C10818" t="s">
        <v>18953</v>
      </c>
      <c r="D10818" t="s">
        <v>3133</v>
      </c>
      <c r="E10818" t="s">
        <v>16</v>
      </c>
      <c r="F10818" t="s">
        <v>80</v>
      </c>
      <c r="H10818" t="s">
        <v>18954</v>
      </c>
      <c r="I10818" t="s">
        <v>18955</v>
      </c>
      <c r="J10818" t="s">
        <v>18956</v>
      </c>
      <c r="K10818" t="s">
        <v>18957</v>
      </c>
      <c r="L10818" t="s">
        <v>18965</v>
      </c>
      <c r="M10818" t="s">
        <v>18959</v>
      </c>
    </row>
    <row r="10819" spans="1:13" x14ac:dyDescent="0.2">
      <c r="A10819">
        <v>2967</v>
      </c>
      <c r="B10819" t="s">
        <v>18952</v>
      </c>
      <c r="C10819" t="s">
        <v>18953</v>
      </c>
      <c r="D10819" t="s">
        <v>3133</v>
      </c>
      <c r="E10819" t="s">
        <v>16</v>
      </c>
      <c r="F10819" t="s">
        <v>80</v>
      </c>
      <c r="H10819" t="s">
        <v>18954</v>
      </c>
      <c r="I10819" t="s">
        <v>18955</v>
      </c>
      <c r="J10819" t="s">
        <v>18956</v>
      </c>
      <c r="K10819" t="s">
        <v>18957</v>
      </c>
      <c r="L10819" t="s">
        <v>18966</v>
      </c>
      <c r="M10819" t="s">
        <v>18959</v>
      </c>
    </row>
    <row r="10820" spans="1:13" x14ac:dyDescent="0.2">
      <c r="A10820">
        <v>2967</v>
      </c>
      <c r="B10820" t="s">
        <v>18952</v>
      </c>
      <c r="C10820" t="s">
        <v>18953</v>
      </c>
      <c r="D10820" t="s">
        <v>3133</v>
      </c>
      <c r="E10820" t="s">
        <v>16</v>
      </c>
      <c r="F10820" t="s">
        <v>80</v>
      </c>
      <c r="H10820" t="s">
        <v>18954</v>
      </c>
      <c r="I10820" t="s">
        <v>18955</v>
      </c>
      <c r="J10820" t="s">
        <v>18956</v>
      </c>
      <c r="K10820" t="s">
        <v>18957</v>
      </c>
      <c r="L10820" t="s">
        <v>18967</v>
      </c>
      <c r="M10820" t="s">
        <v>18959</v>
      </c>
    </row>
    <row r="10821" spans="1:13" x14ac:dyDescent="0.2">
      <c r="A10821">
        <v>2967</v>
      </c>
      <c r="B10821" t="s">
        <v>18952</v>
      </c>
      <c r="C10821" t="s">
        <v>18953</v>
      </c>
      <c r="D10821" t="s">
        <v>3133</v>
      </c>
      <c r="E10821" t="s">
        <v>16</v>
      </c>
      <c r="F10821" t="s">
        <v>80</v>
      </c>
      <c r="H10821" t="s">
        <v>18954</v>
      </c>
      <c r="I10821" t="s">
        <v>18955</v>
      </c>
      <c r="J10821" t="s">
        <v>18956</v>
      </c>
      <c r="K10821" t="s">
        <v>18957</v>
      </c>
      <c r="L10821" t="s">
        <v>18968</v>
      </c>
      <c r="M10821" t="s">
        <v>18959</v>
      </c>
    </row>
    <row r="10822" spans="1:13" x14ac:dyDescent="0.2">
      <c r="A10822">
        <v>2967</v>
      </c>
      <c r="B10822" t="s">
        <v>18952</v>
      </c>
      <c r="C10822" t="s">
        <v>18953</v>
      </c>
      <c r="D10822" t="s">
        <v>3133</v>
      </c>
      <c r="E10822" t="s">
        <v>16</v>
      </c>
      <c r="F10822" t="s">
        <v>80</v>
      </c>
      <c r="H10822" t="s">
        <v>18954</v>
      </c>
      <c r="I10822" t="s">
        <v>18955</v>
      </c>
      <c r="J10822" t="s">
        <v>18956</v>
      </c>
      <c r="K10822" t="s">
        <v>18957</v>
      </c>
      <c r="L10822" t="s">
        <v>18969</v>
      </c>
      <c r="M10822" t="s">
        <v>18959</v>
      </c>
    </row>
    <row r="10823" spans="1:13" x14ac:dyDescent="0.2">
      <c r="A10823">
        <v>2967</v>
      </c>
      <c r="B10823" t="s">
        <v>18952</v>
      </c>
      <c r="C10823" t="s">
        <v>18953</v>
      </c>
      <c r="D10823" t="s">
        <v>3133</v>
      </c>
      <c r="E10823" t="s">
        <v>16</v>
      </c>
      <c r="F10823" t="s">
        <v>80</v>
      </c>
      <c r="H10823" t="s">
        <v>18954</v>
      </c>
      <c r="I10823" t="s">
        <v>18955</v>
      </c>
      <c r="J10823" t="s">
        <v>18956</v>
      </c>
      <c r="K10823" t="s">
        <v>18957</v>
      </c>
      <c r="L10823" t="s">
        <v>18970</v>
      </c>
      <c r="M10823" t="s">
        <v>18959</v>
      </c>
    </row>
    <row r="10824" spans="1:13" x14ac:dyDescent="0.2">
      <c r="A10824">
        <v>2967</v>
      </c>
      <c r="B10824" t="s">
        <v>18952</v>
      </c>
      <c r="C10824" t="s">
        <v>18953</v>
      </c>
      <c r="D10824" t="s">
        <v>3133</v>
      </c>
      <c r="E10824" t="s">
        <v>16</v>
      </c>
      <c r="F10824" t="s">
        <v>80</v>
      </c>
      <c r="H10824" t="s">
        <v>18954</v>
      </c>
      <c r="I10824" t="s">
        <v>18955</v>
      </c>
      <c r="J10824" t="s">
        <v>18956</v>
      </c>
      <c r="K10824" t="s">
        <v>18957</v>
      </c>
      <c r="L10824" t="s">
        <v>18971</v>
      </c>
      <c r="M10824" t="s">
        <v>18959</v>
      </c>
    </row>
    <row r="10825" spans="1:13" x14ac:dyDescent="0.2">
      <c r="A10825">
        <v>2967</v>
      </c>
      <c r="B10825" t="s">
        <v>18952</v>
      </c>
      <c r="C10825" t="s">
        <v>18953</v>
      </c>
      <c r="D10825" t="s">
        <v>3133</v>
      </c>
      <c r="E10825" t="s">
        <v>16</v>
      </c>
      <c r="F10825" t="s">
        <v>80</v>
      </c>
      <c r="H10825" t="s">
        <v>18954</v>
      </c>
      <c r="I10825" t="s">
        <v>18955</v>
      </c>
      <c r="J10825" t="s">
        <v>18956</v>
      </c>
      <c r="K10825" t="s">
        <v>18957</v>
      </c>
      <c r="L10825" t="s">
        <v>18972</v>
      </c>
      <c r="M10825" t="s">
        <v>18959</v>
      </c>
    </row>
    <row r="10826" spans="1:13" x14ac:dyDescent="0.2">
      <c r="A10826">
        <v>2967</v>
      </c>
      <c r="B10826" t="s">
        <v>18952</v>
      </c>
      <c r="C10826" t="s">
        <v>18953</v>
      </c>
      <c r="D10826" t="s">
        <v>3133</v>
      </c>
      <c r="E10826" t="s">
        <v>16</v>
      </c>
      <c r="F10826" t="s">
        <v>80</v>
      </c>
      <c r="H10826" t="s">
        <v>18954</v>
      </c>
      <c r="I10826" t="s">
        <v>18955</v>
      </c>
      <c r="J10826" t="s">
        <v>18956</v>
      </c>
      <c r="K10826" t="s">
        <v>18957</v>
      </c>
      <c r="L10826" t="s">
        <v>18973</v>
      </c>
      <c r="M10826" t="s">
        <v>18959</v>
      </c>
    </row>
    <row r="10827" spans="1:13" x14ac:dyDescent="0.2">
      <c r="A10827">
        <v>2967</v>
      </c>
      <c r="B10827" t="s">
        <v>18952</v>
      </c>
      <c r="C10827" t="s">
        <v>18953</v>
      </c>
      <c r="D10827" t="s">
        <v>3133</v>
      </c>
      <c r="E10827" t="s">
        <v>16</v>
      </c>
      <c r="F10827" t="s">
        <v>80</v>
      </c>
      <c r="H10827" t="s">
        <v>18954</v>
      </c>
      <c r="I10827" t="s">
        <v>18955</v>
      </c>
      <c r="J10827" t="s">
        <v>18956</v>
      </c>
      <c r="K10827" t="s">
        <v>18957</v>
      </c>
      <c r="L10827" t="s">
        <v>18974</v>
      </c>
      <c r="M10827" t="s">
        <v>18959</v>
      </c>
    </row>
    <row r="10828" spans="1:13" x14ac:dyDescent="0.2">
      <c r="A10828">
        <v>2967</v>
      </c>
      <c r="B10828" t="s">
        <v>18952</v>
      </c>
      <c r="C10828" t="s">
        <v>18953</v>
      </c>
      <c r="D10828" t="s">
        <v>3133</v>
      </c>
      <c r="E10828" t="s">
        <v>16</v>
      </c>
      <c r="F10828" t="s">
        <v>80</v>
      </c>
      <c r="H10828" t="s">
        <v>18954</v>
      </c>
      <c r="I10828" t="s">
        <v>18955</v>
      </c>
      <c r="J10828" t="s">
        <v>18956</v>
      </c>
      <c r="K10828" t="s">
        <v>18957</v>
      </c>
      <c r="L10828" t="s">
        <v>7393</v>
      </c>
      <c r="M10828" t="s">
        <v>18959</v>
      </c>
    </row>
    <row r="10829" spans="1:13" x14ac:dyDescent="0.2">
      <c r="A10829">
        <v>2971</v>
      </c>
      <c r="B10829" t="s">
        <v>18975</v>
      </c>
      <c r="C10829" t="s">
        <v>18976</v>
      </c>
      <c r="D10829" t="s">
        <v>28</v>
      </c>
      <c r="E10829" t="s">
        <v>16</v>
      </c>
      <c r="F10829" t="s">
        <v>1211</v>
      </c>
      <c r="H10829" t="s">
        <v>18977</v>
      </c>
      <c r="I10829" t="s">
        <v>18978</v>
      </c>
      <c r="J10829" t="s">
        <v>18979</v>
      </c>
      <c r="K10829" t="s">
        <v>18980</v>
      </c>
      <c r="L10829" t="s">
        <v>18981</v>
      </c>
      <c r="M10829" t="s">
        <v>18982</v>
      </c>
    </row>
    <row r="10830" spans="1:13" x14ac:dyDescent="0.2">
      <c r="A10830">
        <v>2971</v>
      </c>
      <c r="B10830" t="s">
        <v>18975</v>
      </c>
      <c r="C10830" t="s">
        <v>18976</v>
      </c>
      <c r="D10830" t="s">
        <v>28</v>
      </c>
      <c r="E10830" t="s">
        <v>16</v>
      </c>
      <c r="F10830" t="s">
        <v>1211</v>
      </c>
      <c r="H10830" t="s">
        <v>18977</v>
      </c>
      <c r="I10830" t="s">
        <v>18978</v>
      </c>
      <c r="J10830" t="s">
        <v>18979</v>
      </c>
      <c r="K10830" t="s">
        <v>18980</v>
      </c>
      <c r="L10830" t="s">
        <v>18983</v>
      </c>
      <c r="M10830" t="s">
        <v>18982</v>
      </c>
    </row>
    <row r="10831" spans="1:13" x14ac:dyDescent="0.2">
      <c r="A10831">
        <v>2971</v>
      </c>
      <c r="B10831" t="s">
        <v>18975</v>
      </c>
      <c r="C10831" t="s">
        <v>18976</v>
      </c>
      <c r="D10831" t="s">
        <v>28</v>
      </c>
      <c r="E10831" t="s">
        <v>16</v>
      </c>
      <c r="F10831" t="s">
        <v>1211</v>
      </c>
      <c r="H10831" t="s">
        <v>18977</v>
      </c>
      <c r="I10831" t="s">
        <v>18978</v>
      </c>
      <c r="J10831" t="s">
        <v>18979</v>
      </c>
      <c r="K10831" t="s">
        <v>18980</v>
      </c>
      <c r="L10831" t="s">
        <v>18984</v>
      </c>
      <c r="M10831" t="s">
        <v>18982</v>
      </c>
    </row>
    <row r="10832" spans="1:13" x14ac:dyDescent="0.2">
      <c r="A10832">
        <v>2971</v>
      </c>
      <c r="B10832" t="s">
        <v>18975</v>
      </c>
      <c r="C10832" t="s">
        <v>18976</v>
      </c>
      <c r="D10832" t="s">
        <v>28</v>
      </c>
      <c r="E10832" t="s">
        <v>16</v>
      </c>
      <c r="F10832" t="s">
        <v>1211</v>
      </c>
      <c r="H10832" t="s">
        <v>18977</v>
      </c>
      <c r="I10832" t="s">
        <v>18978</v>
      </c>
      <c r="J10832" t="s">
        <v>18979</v>
      </c>
      <c r="K10832" t="s">
        <v>18980</v>
      </c>
      <c r="L10832" t="s">
        <v>3678</v>
      </c>
      <c r="M10832" t="s">
        <v>18982</v>
      </c>
    </row>
    <row r="10833" spans="1:13" x14ac:dyDescent="0.2">
      <c r="A10833">
        <v>2971</v>
      </c>
      <c r="B10833" t="s">
        <v>18975</v>
      </c>
      <c r="C10833" t="s">
        <v>18976</v>
      </c>
      <c r="D10833" t="s">
        <v>28</v>
      </c>
      <c r="E10833" t="s">
        <v>16</v>
      </c>
      <c r="F10833" t="s">
        <v>1211</v>
      </c>
      <c r="H10833" t="s">
        <v>18977</v>
      </c>
      <c r="I10833" t="s">
        <v>18978</v>
      </c>
      <c r="J10833" t="s">
        <v>18979</v>
      </c>
      <c r="K10833" t="s">
        <v>18980</v>
      </c>
      <c r="L10833" t="s">
        <v>18985</v>
      </c>
      <c r="M10833" t="s">
        <v>18982</v>
      </c>
    </row>
    <row r="10834" spans="1:13" x14ac:dyDescent="0.2">
      <c r="A10834">
        <v>2971</v>
      </c>
      <c r="B10834" t="s">
        <v>18975</v>
      </c>
      <c r="C10834" t="s">
        <v>18976</v>
      </c>
      <c r="D10834" t="s">
        <v>28</v>
      </c>
      <c r="E10834" t="s">
        <v>16</v>
      </c>
      <c r="F10834" t="s">
        <v>1211</v>
      </c>
      <c r="H10834" t="s">
        <v>18977</v>
      </c>
      <c r="I10834" t="s">
        <v>18978</v>
      </c>
      <c r="J10834" t="s">
        <v>18979</v>
      </c>
      <c r="K10834" t="s">
        <v>18980</v>
      </c>
      <c r="L10834" t="s">
        <v>18986</v>
      </c>
      <c r="M10834" t="s">
        <v>18982</v>
      </c>
    </row>
    <row r="10835" spans="1:13" x14ac:dyDescent="0.2">
      <c r="A10835">
        <v>2971</v>
      </c>
      <c r="B10835" t="s">
        <v>18975</v>
      </c>
      <c r="C10835" t="s">
        <v>18976</v>
      </c>
      <c r="D10835" t="s">
        <v>28</v>
      </c>
      <c r="E10835" t="s">
        <v>16</v>
      </c>
      <c r="F10835" t="s">
        <v>1211</v>
      </c>
      <c r="H10835" t="s">
        <v>18977</v>
      </c>
      <c r="I10835" t="s">
        <v>18978</v>
      </c>
      <c r="J10835" t="s">
        <v>18979</v>
      </c>
      <c r="K10835" t="s">
        <v>18980</v>
      </c>
      <c r="L10835" t="s">
        <v>18987</v>
      </c>
      <c r="M10835" t="s">
        <v>18982</v>
      </c>
    </row>
    <row r="10836" spans="1:13" x14ac:dyDescent="0.2">
      <c r="A10836">
        <v>2973</v>
      </c>
      <c r="B10836" t="s">
        <v>18988</v>
      </c>
      <c r="C10836" t="s">
        <v>18989</v>
      </c>
      <c r="D10836" t="s">
        <v>794</v>
      </c>
      <c r="E10836" t="s">
        <v>16</v>
      </c>
      <c r="F10836" t="s">
        <v>1579</v>
      </c>
      <c r="H10836" t="s">
        <v>18990</v>
      </c>
      <c r="I10836" t="s">
        <v>18991</v>
      </c>
      <c r="J10836" t="s">
        <v>18992</v>
      </c>
      <c r="L10836" t="s">
        <v>18993</v>
      </c>
      <c r="M10836" t="s">
        <v>18994</v>
      </c>
    </row>
    <row r="10837" spans="1:13" x14ac:dyDescent="0.2">
      <c r="A10837">
        <v>2973</v>
      </c>
      <c r="B10837" t="s">
        <v>18988</v>
      </c>
      <c r="C10837" t="s">
        <v>18989</v>
      </c>
      <c r="D10837" t="s">
        <v>794</v>
      </c>
      <c r="E10837" t="s">
        <v>16</v>
      </c>
      <c r="F10837" t="s">
        <v>1579</v>
      </c>
      <c r="H10837" t="s">
        <v>18990</v>
      </c>
      <c r="I10837" t="s">
        <v>18991</v>
      </c>
      <c r="J10837" t="s">
        <v>18992</v>
      </c>
      <c r="L10837" t="s">
        <v>3778</v>
      </c>
      <c r="M10837" t="s">
        <v>18994</v>
      </c>
    </row>
    <row r="10838" spans="1:13" x14ac:dyDescent="0.2">
      <c r="A10838">
        <v>2973</v>
      </c>
      <c r="B10838" t="s">
        <v>18988</v>
      </c>
      <c r="C10838" t="s">
        <v>18989</v>
      </c>
      <c r="D10838" t="s">
        <v>794</v>
      </c>
      <c r="E10838" t="s">
        <v>16</v>
      </c>
      <c r="F10838" t="s">
        <v>1579</v>
      </c>
      <c r="H10838" t="s">
        <v>18990</v>
      </c>
      <c r="I10838" t="s">
        <v>18991</v>
      </c>
      <c r="J10838" t="s">
        <v>18992</v>
      </c>
      <c r="L10838" t="s">
        <v>3784</v>
      </c>
      <c r="M10838" t="s">
        <v>18994</v>
      </c>
    </row>
    <row r="10839" spans="1:13" x14ac:dyDescent="0.2">
      <c r="A10839">
        <v>2978</v>
      </c>
      <c r="B10839" t="s">
        <v>18995</v>
      </c>
      <c r="C10839" t="s">
        <v>18996</v>
      </c>
      <c r="D10839" t="s">
        <v>1421</v>
      </c>
      <c r="E10839" t="s">
        <v>16</v>
      </c>
      <c r="F10839" t="s">
        <v>245</v>
      </c>
      <c r="H10839" t="s">
        <v>18997</v>
      </c>
      <c r="I10839" t="s">
        <v>18998</v>
      </c>
      <c r="J10839" t="s">
        <v>18999</v>
      </c>
      <c r="K10839" t="s">
        <v>19000</v>
      </c>
      <c r="L10839" t="s">
        <v>19001</v>
      </c>
      <c r="M10839" t="s">
        <v>19002</v>
      </c>
    </row>
    <row r="10840" spans="1:13" x14ac:dyDescent="0.2">
      <c r="A10840">
        <v>2978</v>
      </c>
      <c r="B10840" t="s">
        <v>18995</v>
      </c>
      <c r="C10840" t="s">
        <v>18996</v>
      </c>
      <c r="D10840" t="s">
        <v>1421</v>
      </c>
      <c r="E10840" t="s">
        <v>16</v>
      </c>
      <c r="F10840" t="s">
        <v>245</v>
      </c>
      <c r="H10840" t="s">
        <v>18997</v>
      </c>
      <c r="I10840" t="s">
        <v>18998</v>
      </c>
      <c r="J10840" t="s">
        <v>18999</v>
      </c>
      <c r="K10840" t="s">
        <v>19000</v>
      </c>
      <c r="L10840" t="s">
        <v>19003</v>
      </c>
      <c r="M10840" t="s">
        <v>19002</v>
      </c>
    </row>
    <row r="10841" spans="1:13" x14ac:dyDescent="0.2">
      <c r="A10841">
        <v>2978</v>
      </c>
      <c r="B10841" t="s">
        <v>18995</v>
      </c>
      <c r="C10841" t="s">
        <v>18996</v>
      </c>
      <c r="D10841" t="s">
        <v>1421</v>
      </c>
      <c r="E10841" t="s">
        <v>16</v>
      </c>
      <c r="F10841" t="s">
        <v>245</v>
      </c>
      <c r="H10841" t="s">
        <v>18997</v>
      </c>
      <c r="I10841" t="s">
        <v>18998</v>
      </c>
      <c r="J10841" t="s">
        <v>18999</v>
      </c>
      <c r="K10841" t="s">
        <v>19000</v>
      </c>
      <c r="L10841" t="s">
        <v>19004</v>
      </c>
      <c r="M10841" t="s">
        <v>19002</v>
      </c>
    </row>
    <row r="10842" spans="1:13" x14ac:dyDescent="0.2">
      <c r="A10842">
        <v>2978</v>
      </c>
      <c r="B10842" t="s">
        <v>18995</v>
      </c>
      <c r="C10842" t="s">
        <v>18996</v>
      </c>
      <c r="D10842" t="s">
        <v>1421</v>
      </c>
      <c r="E10842" t="s">
        <v>16</v>
      </c>
      <c r="F10842" t="s">
        <v>245</v>
      </c>
      <c r="H10842" t="s">
        <v>18997</v>
      </c>
      <c r="I10842" t="s">
        <v>18998</v>
      </c>
      <c r="J10842" t="s">
        <v>18999</v>
      </c>
      <c r="K10842" t="s">
        <v>19000</v>
      </c>
      <c r="L10842" t="s">
        <v>19005</v>
      </c>
      <c r="M10842" t="s">
        <v>19002</v>
      </c>
    </row>
    <row r="10843" spans="1:13" x14ac:dyDescent="0.2">
      <c r="A10843">
        <v>2978</v>
      </c>
      <c r="B10843" t="s">
        <v>18995</v>
      </c>
      <c r="C10843" t="s">
        <v>18996</v>
      </c>
      <c r="D10843" t="s">
        <v>1421</v>
      </c>
      <c r="E10843" t="s">
        <v>16</v>
      </c>
      <c r="F10843" t="s">
        <v>245</v>
      </c>
      <c r="H10843" t="s">
        <v>18997</v>
      </c>
      <c r="I10843" t="s">
        <v>18998</v>
      </c>
      <c r="J10843" t="s">
        <v>18999</v>
      </c>
      <c r="K10843" t="s">
        <v>19000</v>
      </c>
      <c r="L10843" t="s">
        <v>19006</v>
      </c>
      <c r="M10843" t="s">
        <v>19002</v>
      </c>
    </row>
    <row r="10844" spans="1:13" x14ac:dyDescent="0.2">
      <c r="A10844">
        <v>2978</v>
      </c>
      <c r="B10844" t="s">
        <v>18995</v>
      </c>
      <c r="C10844" t="s">
        <v>18996</v>
      </c>
      <c r="D10844" t="s">
        <v>1421</v>
      </c>
      <c r="E10844" t="s">
        <v>16</v>
      </c>
      <c r="F10844" t="s">
        <v>245</v>
      </c>
      <c r="H10844" t="s">
        <v>18997</v>
      </c>
      <c r="I10844" t="s">
        <v>18998</v>
      </c>
      <c r="J10844" t="s">
        <v>18999</v>
      </c>
      <c r="K10844" t="s">
        <v>19000</v>
      </c>
      <c r="L10844" t="s">
        <v>19007</v>
      </c>
      <c r="M10844" t="s">
        <v>19002</v>
      </c>
    </row>
    <row r="10845" spans="1:13" x14ac:dyDescent="0.2">
      <c r="A10845">
        <v>2978</v>
      </c>
      <c r="B10845" t="s">
        <v>18995</v>
      </c>
      <c r="C10845" t="s">
        <v>18996</v>
      </c>
      <c r="D10845" t="s">
        <v>1421</v>
      </c>
      <c r="E10845" t="s">
        <v>16</v>
      </c>
      <c r="F10845" t="s">
        <v>245</v>
      </c>
      <c r="H10845" t="s">
        <v>18997</v>
      </c>
      <c r="I10845" t="s">
        <v>18998</v>
      </c>
      <c r="J10845" t="s">
        <v>18999</v>
      </c>
      <c r="K10845" t="s">
        <v>19000</v>
      </c>
      <c r="L10845" t="s">
        <v>19008</v>
      </c>
      <c r="M10845" t="s">
        <v>19002</v>
      </c>
    </row>
    <row r="10846" spans="1:13" x14ac:dyDescent="0.2">
      <c r="A10846">
        <v>2978</v>
      </c>
      <c r="B10846" t="s">
        <v>18995</v>
      </c>
      <c r="C10846" t="s">
        <v>18996</v>
      </c>
      <c r="D10846" t="s">
        <v>1421</v>
      </c>
      <c r="E10846" t="s">
        <v>16</v>
      </c>
      <c r="F10846" t="s">
        <v>245</v>
      </c>
      <c r="H10846" t="s">
        <v>18997</v>
      </c>
      <c r="I10846" t="s">
        <v>18998</v>
      </c>
      <c r="J10846" t="s">
        <v>18999</v>
      </c>
      <c r="K10846" t="s">
        <v>19000</v>
      </c>
      <c r="L10846" t="s">
        <v>19009</v>
      </c>
      <c r="M10846" t="s">
        <v>19002</v>
      </c>
    </row>
    <row r="10847" spans="1:13" x14ac:dyDescent="0.2">
      <c r="A10847">
        <v>2979</v>
      </c>
      <c r="B10847" t="s">
        <v>19010</v>
      </c>
      <c r="C10847" t="s">
        <v>19011</v>
      </c>
      <c r="D10847" t="s">
        <v>19012</v>
      </c>
      <c r="E10847" t="s">
        <v>16</v>
      </c>
      <c r="F10847" t="s">
        <v>2677</v>
      </c>
      <c r="H10847" t="s">
        <v>19013</v>
      </c>
      <c r="I10847" t="s">
        <v>19014</v>
      </c>
      <c r="J10847" t="s">
        <v>19015</v>
      </c>
      <c r="K10847" t="s">
        <v>19016</v>
      </c>
      <c r="L10847" t="s">
        <v>7107</v>
      </c>
      <c r="M10847" t="s">
        <v>19017</v>
      </c>
    </row>
    <row r="10848" spans="1:13" x14ac:dyDescent="0.2">
      <c r="A10848">
        <v>2979</v>
      </c>
      <c r="B10848" t="s">
        <v>19010</v>
      </c>
      <c r="C10848" t="s">
        <v>19011</v>
      </c>
      <c r="D10848" t="s">
        <v>19012</v>
      </c>
      <c r="E10848" t="s">
        <v>16</v>
      </c>
      <c r="F10848" t="s">
        <v>2677</v>
      </c>
      <c r="H10848" t="s">
        <v>19013</v>
      </c>
      <c r="I10848" t="s">
        <v>19014</v>
      </c>
      <c r="J10848" t="s">
        <v>19015</v>
      </c>
      <c r="K10848" t="s">
        <v>19016</v>
      </c>
      <c r="L10848" t="s">
        <v>7116</v>
      </c>
      <c r="M10848" t="s">
        <v>19017</v>
      </c>
    </row>
    <row r="10849" spans="1:13" x14ac:dyDescent="0.2">
      <c r="A10849">
        <v>2979</v>
      </c>
      <c r="B10849" t="s">
        <v>19010</v>
      </c>
      <c r="C10849" t="s">
        <v>19011</v>
      </c>
      <c r="D10849" t="s">
        <v>19012</v>
      </c>
      <c r="E10849" t="s">
        <v>16</v>
      </c>
      <c r="F10849" t="s">
        <v>2677</v>
      </c>
      <c r="H10849" t="s">
        <v>19013</v>
      </c>
      <c r="I10849" t="s">
        <v>19014</v>
      </c>
      <c r="J10849" t="s">
        <v>19015</v>
      </c>
      <c r="K10849" t="s">
        <v>19016</v>
      </c>
      <c r="L10849" t="s">
        <v>19018</v>
      </c>
      <c r="M10849" t="s">
        <v>19017</v>
      </c>
    </row>
    <row r="10850" spans="1:13" x14ac:dyDescent="0.2">
      <c r="A10850">
        <v>2979</v>
      </c>
      <c r="B10850" t="s">
        <v>19010</v>
      </c>
      <c r="C10850" t="s">
        <v>19011</v>
      </c>
      <c r="D10850" t="s">
        <v>19012</v>
      </c>
      <c r="E10850" t="s">
        <v>16</v>
      </c>
      <c r="F10850" t="s">
        <v>2677</v>
      </c>
      <c r="H10850" t="s">
        <v>19013</v>
      </c>
      <c r="I10850" t="s">
        <v>19014</v>
      </c>
      <c r="J10850" t="s">
        <v>19015</v>
      </c>
      <c r="K10850" t="s">
        <v>19016</v>
      </c>
      <c r="L10850" t="s">
        <v>9831</v>
      </c>
      <c r="M10850" t="s">
        <v>19017</v>
      </c>
    </row>
    <row r="10851" spans="1:13" x14ac:dyDescent="0.2">
      <c r="A10851">
        <v>2980</v>
      </c>
      <c r="B10851" t="s">
        <v>19019</v>
      </c>
      <c r="C10851" t="s">
        <v>265</v>
      </c>
      <c r="D10851" t="s">
        <v>794</v>
      </c>
      <c r="E10851" t="s">
        <v>16</v>
      </c>
      <c r="F10851" t="s">
        <v>795</v>
      </c>
      <c r="H10851" t="s">
        <v>19020</v>
      </c>
      <c r="I10851" t="s">
        <v>19021</v>
      </c>
      <c r="J10851" t="s">
        <v>19022</v>
      </c>
      <c r="K10851" t="s">
        <v>19023</v>
      </c>
      <c r="L10851" t="s">
        <v>7570</v>
      </c>
      <c r="M10851" t="s">
        <v>19024</v>
      </c>
    </row>
    <row r="10852" spans="1:13" x14ac:dyDescent="0.2">
      <c r="A10852">
        <v>2980</v>
      </c>
      <c r="B10852" t="s">
        <v>19019</v>
      </c>
      <c r="C10852" t="s">
        <v>265</v>
      </c>
      <c r="D10852" t="s">
        <v>794</v>
      </c>
      <c r="E10852" t="s">
        <v>16</v>
      </c>
      <c r="F10852" t="s">
        <v>795</v>
      </c>
      <c r="H10852" t="s">
        <v>19020</v>
      </c>
      <c r="I10852" t="s">
        <v>19021</v>
      </c>
      <c r="J10852" t="s">
        <v>19022</v>
      </c>
      <c r="K10852" t="s">
        <v>19023</v>
      </c>
      <c r="L10852" t="s">
        <v>14635</v>
      </c>
      <c r="M10852" t="s">
        <v>19024</v>
      </c>
    </row>
    <row r="10853" spans="1:13" x14ac:dyDescent="0.2">
      <c r="A10853">
        <v>2988</v>
      </c>
      <c r="B10853" t="s">
        <v>19025</v>
      </c>
      <c r="C10853" t="s">
        <v>19026</v>
      </c>
      <c r="D10853" t="s">
        <v>12801</v>
      </c>
      <c r="E10853" t="s">
        <v>16</v>
      </c>
      <c r="F10853" t="s">
        <v>13118</v>
      </c>
      <c r="H10853" t="s">
        <v>19027</v>
      </c>
      <c r="I10853" t="s">
        <v>19028</v>
      </c>
      <c r="J10853" t="s">
        <v>19029</v>
      </c>
      <c r="K10853" t="s">
        <v>19030</v>
      </c>
      <c r="L10853" t="s">
        <v>796</v>
      </c>
      <c r="M10853" t="s">
        <v>19031</v>
      </c>
    </row>
    <row r="10854" spans="1:13" x14ac:dyDescent="0.2">
      <c r="A10854">
        <v>2988</v>
      </c>
      <c r="B10854" t="s">
        <v>19025</v>
      </c>
      <c r="C10854" t="s">
        <v>19026</v>
      </c>
      <c r="D10854" t="s">
        <v>12801</v>
      </c>
      <c r="E10854" t="s">
        <v>16</v>
      </c>
      <c r="F10854" t="s">
        <v>13118</v>
      </c>
      <c r="H10854" t="s">
        <v>19027</v>
      </c>
      <c r="I10854" t="s">
        <v>19028</v>
      </c>
      <c r="J10854" t="s">
        <v>19029</v>
      </c>
      <c r="K10854" t="s">
        <v>19030</v>
      </c>
      <c r="L10854" t="s">
        <v>5468</v>
      </c>
      <c r="M10854" t="s">
        <v>19031</v>
      </c>
    </row>
    <row r="10855" spans="1:13" x14ac:dyDescent="0.2">
      <c r="A10855">
        <v>2988</v>
      </c>
      <c r="B10855" t="s">
        <v>19025</v>
      </c>
      <c r="C10855" t="s">
        <v>19026</v>
      </c>
      <c r="D10855" t="s">
        <v>12801</v>
      </c>
      <c r="E10855" t="s">
        <v>16</v>
      </c>
      <c r="F10855" t="s">
        <v>13118</v>
      </c>
      <c r="H10855" t="s">
        <v>19027</v>
      </c>
      <c r="I10855" t="s">
        <v>19028</v>
      </c>
      <c r="J10855" t="s">
        <v>19029</v>
      </c>
      <c r="K10855" t="s">
        <v>19030</v>
      </c>
      <c r="L10855" t="s">
        <v>5470</v>
      </c>
      <c r="M10855" t="s">
        <v>19031</v>
      </c>
    </row>
    <row r="10856" spans="1:13" x14ac:dyDescent="0.2">
      <c r="A10856">
        <v>2988</v>
      </c>
      <c r="B10856" t="s">
        <v>19025</v>
      </c>
      <c r="C10856" t="s">
        <v>19026</v>
      </c>
      <c r="D10856" t="s">
        <v>12801</v>
      </c>
      <c r="E10856" t="s">
        <v>16</v>
      </c>
      <c r="F10856" t="s">
        <v>13118</v>
      </c>
      <c r="H10856" t="s">
        <v>19027</v>
      </c>
      <c r="I10856" t="s">
        <v>19028</v>
      </c>
      <c r="J10856" t="s">
        <v>19029</v>
      </c>
      <c r="K10856" t="s">
        <v>19030</v>
      </c>
      <c r="L10856" t="s">
        <v>5471</v>
      </c>
      <c r="M10856" t="s">
        <v>19031</v>
      </c>
    </row>
    <row r="10857" spans="1:13" x14ac:dyDescent="0.2">
      <c r="A10857">
        <v>2988</v>
      </c>
      <c r="B10857" t="s">
        <v>19025</v>
      </c>
      <c r="C10857" t="s">
        <v>19026</v>
      </c>
      <c r="D10857" t="s">
        <v>12801</v>
      </c>
      <c r="E10857" t="s">
        <v>16</v>
      </c>
      <c r="F10857" t="s">
        <v>13118</v>
      </c>
      <c r="H10857" t="s">
        <v>19027</v>
      </c>
      <c r="I10857" t="s">
        <v>19028</v>
      </c>
      <c r="J10857" t="s">
        <v>19029</v>
      </c>
      <c r="K10857" t="s">
        <v>19030</v>
      </c>
      <c r="L10857" t="s">
        <v>5472</v>
      </c>
      <c r="M10857" t="s">
        <v>19031</v>
      </c>
    </row>
    <row r="10858" spans="1:13" x14ac:dyDescent="0.2">
      <c r="A10858">
        <v>2988</v>
      </c>
      <c r="B10858" t="s">
        <v>19025</v>
      </c>
      <c r="C10858" t="s">
        <v>19026</v>
      </c>
      <c r="D10858" t="s">
        <v>12801</v>
      </c>
      <c r="E10858" t="s">
        <v>16</v>
      </c>
      <c r="F10858" t="s">
        <v>13118</v>
      </c>
      <c r="H10858" t="s">
        <v>19027</v>
      </c>
      <c r="I10858" t="s">
        <v>19028</v>
      </c>
      <c r="J10858" t="s">
        <v>19029</v>
      </c>
      <c r="K10858" t="s">
        <v>19030</v>
      </c>
      <c r="L10858" t="s">
        <v>714</v>
      </c>
      <c r="M10858" t="s">
        <v>19031</v>
      </c>
    </row>
    <row r="10859" spans="1:13" x14ac:dyDescent="0.2">
      <c r="A10859">
        <v>2988</v>
      </c>
      <c r="B10859" t="s">
        <v>19025</v>
      </c>
      <c r="C10859" t="s">
        <v>19026</v>
      </c>
      <c r="D10859" t="s">
        <v>12801</v>
      </c>
      <c r="E10859" t="s">
        <v>16</v>
      </c>
      <c r="F10859" t="s">
        <v>13118</v>
      </c>
      <c r="H10859" t="s">
        <v>19027</v>
      </c>
      <c r="I10859" t="s">
        <v>19028</v>
      </c>
      <c r="J10859" t="s">
        <v>19029</v>
      </c>
      <c r="K10859" t="s">
        <v>19030</v>
      </c>
      <c r="L10859" t="s">
        <v>716</v>
      </c>
      <c r="M10859" t="s">
        <v>19031</v>
      </c>
    </row>
    <row r="10860" spans="1:13" x14ac:dyDescent="0.2">
      <c r="A10860">
        <v>2988</v>
      </c>
      <c r="B10860" t="s">
        <v>19025</v>
      </c>
      <c r="C10860" t="s">
        <v>19026</v>
      </c>
      <c r="D10860" t="s">
        <v>12801</v>
      </c>
      <c r="E10860" t="s">
        <v>16</v>
      </c>
      <c r="F10860" t="s">
        <v>13118</v>
      </c>
      <c r="H10860" t="s">
        <v>19027</v>
      </c>
      <c r="I10860" t="s">
        <v>19028</v>
      </c>
      <c r="J10860" t="s">
        <v>19029</v>
      </c>
      <c r="K10860" t="s">
        <v>19030</v>
      </c>
      <c r="L10860" t="s">
        <v>1563</v>
      </c>
      <c r="M10860" t="s">
        <v>19031</v>
      </c>
    </row>
    <row r="10861" spans="1:13" x14ac:dyDescent="0.2">
      <c r="A10861">
        <v>2988</v>
      </c>
      <c r="B10861" t="s">
        <v>19025</v>
      </c>
      <c r="C10861" t="s">
        <v>19026</v>
      </c>
      <c r="D10861" t="s">
        <v>12801</v>
      </c>
      <c r="E10861" t="s">
        <v>16</v>
      </c>
      <c r="F10861" t="s">
        <v>13118</v>
      </c>
      <c r="H10861" t="s">
        <v>19027</v>
      </c>
      <c r="I10861" t="s">
        <v>19028</v>
      </c>
      <c r="J10861" t="s">
        <v>19029</v>
      </c>
      <c r="K10861" t="s">
        <v>19030</v>
      </c>
      <c r="L10861" t="s">
        <v>3424</v>
      </c>
      <c r="M10861" t="s">
        <v>19031</v>
      </c>
    </row>
    <row r="10862" spans="1:13" x14ac:dyDescent="0.2">
      <c r="A10862">
        <v>2988</v>
      </c>
      <c r="B10862" t="s">
        <v>19025</v>
      </c>
      <c r="C10862" t="s">
        <v>19026</v>
      </c>
      <c r="D10862" t="s">
        <v>12801</v>
      </c>
      <c r="E10862" t="s">
        <v>16</v>
      </c>
      <c r="F10862" t="s">
        <v>13118</v>
      </c>
      <c r="H10862" t="s">
        <v>19027</v>
      </c>
      <c r="I10862" t="s">
        <v>19028</v>
      </c>
      <c r="J10862" t="s">
        <v>19029</v>
      </c>
      <c r="K10862" t="s">
        <v>19030</v>
      </c>
      <c r="L10862" t="s">
        <v>11617</v>
      </c>
      <c r="M10862" t="s">
        <v>19031</v>
      </c>
    </row>
    <row r="10863" spans="1:13" x14ac:dyDescent="0.2">
      <c r="A10863">
        <v>2988</v>
      </c>
      <c r="B10863" t="s">
        <v>19025</v>
      </c>
      <c r="C10863" t="s">
        <v>19026</v>
      </c>
      <c r="D10863" t="s">
        <v>12801</v>
      </c>
      <c r="E10863" t="s">
        <v>16</v>
      </c>
      <c r="F10863" t="s">
        <v>13118</v>
      </c>
      <c r="H10863" t="s">
        <v>19027</v>
      </c>
      <c r="I10863" t="s">
        <v>19028</v>
      </c>
      <c r="J10863" t="s">
        <v>19029</v>
      </c>
      <c r="K10863" t="s">
        <v>19030</v>
      </c>
      <c r="L10863" t="s">
        <v>11618</v>
      </c>
      <c r="M10863" t="s">
        <v>19031</v>
      </c>
    </row>
    <row r="10864" spans="1:13" x14ac:dyDescent="0.2">
      <c r="A10864">
        <v>2988</v>
      </c>
      <c r="B10864" t="s">
        <v>19025</v>
      </c>
      <c r="C10864" t="s">
        <v>19026</v>
      </c>
      <c r="D10864" t="s">
        <v>12801</v>
      </c>
      <c r="E10864" t="s">
        <v>16</v>
      </c>
      <c r="F10864" t="s">
        <v>13118</v>
      </c>
      <c r="H10864" t="s">
        <v>19027</v>
      </c>
      <c r="I10864" t="s">
        <v>19028</v>
      </c>
      <c r="J10864" t="s">
        <v>19029</v>
      </c>
      <c r="K10864" t="s">
        <v>19030</v>
      </c>
      <c r="L10864" t="s">
        <v>757</v>
      </c>
      <c r="M10864" t="s">
        <v>19031</v>
      </c>
    </row>
    <row r="10865" spans="1:13" x14ac:dyDescent="0.2">
      <c r="A10865">
        <v>2989</v>
      </c>
      <c r="B10865" t="s">
        <v>19032</v>
      </c>
      <c r="C10865" t="s">
        <v>1231</v>
      </c>
      <c r="D10865" t="s">
        <v>1033</v>
      </c>
      <c r="E10865" t="s">
        <v>16</v>
      </c>
      <c r="F10865" t="s">
        <v>3357</v>
      </c>
      <c r="H10865" t="s">
        <v>19033</v>
      </c>
      <c r="I10865" t="s">
        <v>19034</v>
      </c>
      <c r="J10865" t="s">
        <v>19035</v>
      </c>
      <c r="K10865" t="s">
        <v>19036</v>
      </c>
      <c r="L10865" t="s">
        <v>19037</v>
      </c>
      <c r="M10865" t="s">
        <v>19038</v>
      </c>
    </row>
    <row r="10866" spans="1:13" x14ac:dyDescent="0.2">
      <c r="A10866">
        <v>2989</v>
      </c>
      <c r="B10866" t="s">
        <v>19032</v>
      </c>
      <c r="C10866" t="s">
        <v>1231</v>
      </c>
      <c r="D10866" t="s">
        <v>1033</v>
      </c>
      <c r="E10866" t="s">
        <v>16</v>
      </c>
      <c r="F10866" t="s">
        <v>3357</v>
      </c>
      <c r="H10866" t="s">
        <v>19033</v>
      </c>
      <c r="I10866" t="s">
        <v>19034</v>
      </c>
      <c r="J10866" t="s">
        <v>19035</v>
      </c>
      <c r="K10866" t="s">
        <v>19036</v>
      </c>
      <c r="L10866" t="s">
        <v>19039</v>
      </c>
      <c r="M10866" t="s">
        <v>19038</v>
      </c>
    </row>
    <row r="10867" spans="1:13" x14ac:dyDescent="0.2">
      <c r="A10867">
        <v>2989</v>
      </c>
      <c r="B10867" t="s">
        <v>19032</v>
      </c>
      <c r="C10867" t="s">
        <v>1231</v>
      </c>
      <c r="D10867" t="s">
        <v>1033</v>
      </c>
      <c r="E10867" t="s">
        <v>16</v>
      </c>
      <c r="F10867" t="s">
        <v>3357</v>
      </c>
      <c r="H10867" t="s">
        <v>19033</v>
      </c>
      <c r="I10867" t="s">
        <v>19034</v>
      </c>
      <c r="J10867" t="s">
        <v>19035</v>
      </c>
      <c r="K10867" t="s">
        <v>19036</v>
      </c>
      <c r="L10867" t="s">
        <v>19040</v>
      </c>
      <c r="M10867" t="s">
        <v>19038</v>
      </c>
    </row>
    <row r="10868" spans="1:13" x14ac:dyDescent="0.2">
      <c r="A10868">
        <v>2989</v>
      </c>
      <c r="B10868" t="s">
        <v>19032</v>
      </c>
      <c r="C10868" t="s">
        <v>1231</v>
      </c>
      <c r="D10868" t="s">
        <v>1033</v>
      </c>
      <c r="E10868" t="s">
        <v>16</v>
      </c>
      <c r="F10868" t="s">
        <v>3357</v>
      </c>
      <c r="H10868" t="s">
        <v>19033</v>
      </c>
      <c r="I10868" t="s">
        <v>19034</v>
      </c>
      <c r="J10868" t="s">
        <v>19035</v>
      </c>
      <c r="K10868" t="s">
        <v>19036</v>
      </c>
      <c r="L10868" t="s">
        <v>887</v>
      </c>
      <c r="M10868" t="s">
        <v>19038</v>
      </c>
    </row>
    <row r="10869" spans="1:13" x14ac:dyDescent="0.2">
      <c r="A10869">
        <v>2990</v>
      </c>
      <c r="B10869" t="s">
        <v>19041</v>
      </c>
      <c r="C10869" t="s">
        <v>19042</v>
      </c>
      <c r="D10869" t="s">
        <v>28</v>
      </c>
      <c r="E10869" t="s">
        <v>16</v>
      </c>
      <c r="F10869" t="s">
        <v>699</v>
      </c>
      <c r="H10869" t="s">
        <v>19043</v>
      </c>
      <c r="I10869" t="s">
        <v>1464</v>
      </c>
      <c r="J10869" t="s">
        <v>19044</v>
      </c>
      <c r="K10869" t="s">
        <v>19045</v>
      </c>
      <c r="L10869" t="s">
        <v>19043</v>
      </c>
      <c r="M10869" t="s">
        <v>19046</v>
      </c>
    </row>
    <row r="10870" spans="1:13" x14ac:dyDescent="0.2">
      <c r="A10870">
        <v>2991</v>
      </c>
      <c r="B10870" t="s">
        <v>19047</v>
      </c>
      <c r="C10870" t="s">
        <v>19048</v>
      </c>
      <c r="D10870" t="s">
        <v>1797</v>
      </c>
      <c r="E10870" t="s">
        <v>16</v>
      </c>
      <c r="F10870" t="s">
        <v>64</v>
      </c>
      <c r="G10870" t="s">
        <v>19049</v>
      </c>
      <c r="H10870" t="s">
        <v>19050</v>
      </c>
      <c r="I10870" t="s">
        <v>19051</v>
      </c>
      <c r="J10870" t="s">
        <v>19052</v>
      </c>
      <c r="K10870" t="s">
        <v>19053</v>
      </c>
      <c r="L10870" t="s">
        <v>19049</v>
      </c>
      <c r="M10870" t="s">
        <v>19054</v>
      </c>
    </row>
    <row r="10871" spans="1:13" x14ac:dyDescent="0.2">
      <c r="A10871">
        <v>2991</v>
      </c>
      <c r="B10871" t="s">
        <v>19047</v>
      </c>
      <c r="C10871" t="s">
        <v>19048</v>
      </c>
      <c r="D10871" t="s">
        <v>1797</v>
      </c>
      <c r="E10871" t="s">
        <v>16</v>
      </c>
      <c r="F10871" t="s">
        <v>64</v>
      </c>
      <c r="G10871" t="s">
        <v>19049</v>
      </c>
      <c r="H10871" t="s">
        <v>19050</v>
      </c>
      <c r="I10871" t="s">
        <v>19051</v>
      </c>
      <c r="J10871" t="s">
        <v>19052</v>
      </c>
      <c r="K10871" t="s">
        <v>19053</v>
      </c>
      <c r="L10871" t="s">
        <v>19055</v>
      </c>
      <c r="M10871" t="s">
        <v>19054</v>
      </c>
    </row>
    <row r="10872" spans="1:13" x14ac:dyDescent="0.2">
      <c r="A10872">
        <v>2992</v>
      </c>
      <c r="B10872" t="s">
        <v>19056</v>
      </c>
      <c r="C10872" t="s">
        <v>5145</v>
      </c>
      <c r="D10872" t="s">
        <v>19057</v>
      </c>
      <c r="E10872" t="s">
        <v>16</v>
      </c>
      <c r="F10872" t="s">
        <v>1044</v>
      </c>
      <c r="H10872" t="s">
        <v>19058</v>
      </c>
      <c r="I10872" t="s">
        <v>19059</v>
      </c>
      <c r="J10872" t="s">
        <v>19060</v>
      </c>
      <c r="K10872" t="s">
        <v>19061</v>
      </c>
      <c r="L10872" t="s">
        <v>19062</v>
      </c>
      <c r="M10872" t="s">
        <v>19063</v>
      </c>
    </row>
    <row r="10873" spans="1:13" x14ac:dyDescent="0.2">
      <c r="A10873">
        <v>2992</v>
      </c>
      <c r="B10873" t="s">
        <v>19056</v>
      </c>
      <c r="C10873" t="s">
        <v>5145</v>
      </c>
      <c r="D10873" t="s">
        <v>19057</v>
      </c>
      <c r="E10873" t="s">
        <v>16</v>
      </c>
      <c r="F10873" t="s">
        <v>1044</v>
      </c>
      <c r="H10873" t="s">
        <v>19058</v>
      </c>
      <c r="I10873" t="s">
        <v>19059</v>
      </c>
      <c r="J10873" t="s">
        <v>19060</v>
      </c>
      <c r="K10873" t="s">
        <v>19061</v>
      </c>
      <c r="L10873" t="s">
        <v>19064</v>
      </c>
      <c r="M10873" t="s">
        <v>19063</v>
      </c>
    </row>
    <row r="10874" spans="1:13" x14ac:dyDescent="0.2">
      <c r="A10874">
        <v>2992</v>
      </c>
      <c r="B10874" t="s">
        <v>19056</v>
      </c>
      <c r="C10874" t="s">
        <v>5145</v>
      </c>
      <c r="D10874" t="s">
        <v>19057</v>
      </c>
      <c r="E10874" t="s">
        <v>16</v>
      </c>
      <c r="F10874" t="s">
        <v>1044</v>
      </c>
      <c r="H10874" t="s">
        <v>19058</v>
      </c>
      <c r="I10874" t="s">
        <v>19059</v>
      </c>
      <c r="J10874" t="s">
        <v>19060</v>
      </c>
      <c r="K10874" t="s">
        <v>19061</v>
      </c>
      <c r="L10874" t="s">
        <v>19065</v>
      </c>
      <c r="M10874" t="s">
        <v>19063</v>
      </c>
    </row>
    <row r="10875" spans="1:13" x14ac:dyDescent="0.2">
      <c r="A10875">
        <v>2992</v>
      </c>
      <c r="B10875" t="s">
        <v>19056</v>
      </c>
      <c r="C10875" t="s">
        <v>5145</v>
      </c>
      <c r="D10875" t="s">
        <v>19057</v>
      </c>
      <c r="E10875" t="s">
        <v>16</v>
      </c>
      <c r="F10875" t="s">
        <v>1044</v>
      </c>
      <c r="H10875" t="s">
        <v>19058</v>
      </c>
      <c r="I10875" t="s">
        <v>19059</v>
      </c>
      <c r="J10875" t="s">
        <v>19060</v>
      </c>
      <c r="K10875" t="s">
        <v>19061</v>
      </c>
      <c r="L10875" t="s">
        <v>19066</v>
      </c>
      <c r="M10875" t="s">
        <v>19063</v>
      </c>
    </row>
    <row r="10876" spans="1:13" x14ac:dyDescent="0.2">
      <c r="A10876">
        <v>2992</v>
      </c>
      <c r="B10876" t="s">
        <v>19056</v>
      </c>
      <c r="C10876" t="s">
        <v>5145</v>
      </c>
      <c r="D10876" t="s">
        <v>19057</v>
      </c>
      <c r="E10876" t="s">
        <v>16</v>
      </c>
      <c r="F10876" t="s">
        <v>1044</v>
      </c>
      <c r="H10876" t="s">
        <v>19058</v>
      </c>
      <c r="I10876" t="s">
        <v>19059</v>
      </c>
      <c r="J10876" t="s">
        <v>19060</v>
      </c>
      <c r="K10876" t="s">
        <v>19061</v>
      </c>
      <c r="L10876" t="s">
        <v>19067</v>
      </c>
      <c r="M10876" t="s">
        <v>19063</v>
      </c>
    </row>
    <row r="10877" spans="1:13" x14ac:dyDescent="0.2">
      <c r="A10877">
        <v>2992</v>
      </c>
      <c r="B10877" t="s">
        <v>19056</v>
      </c>
      <c r="C10877" t="s">
        <v>5145</v>
      </c>
      <c r="D10877" t="s">
        <v>19057</v>
      </c>
      <c r="E10877" t="s">
        <v>16</v>
      </c>
      <c r="F10877" t="s">
        <v>1044</v>
      </c>
      <c r="H10877" t="s">
        <v>19058</v>
      </c>
      <c r="I10877" t="s">
        <v>19059</v>
      </c>
      <c r="J10877" t="s">
        <v>19060</v>
      </c>
      <c r="K10877" t="s">
        <v>19061</v>
      </c>
      <c r="L10877" t="s">
        <v>19068</v>
      </c>
      <c r="M10877" t="s">
        <v>19063</v>
      </c>
    </row>
    <row r="10878" spans="1:13" x14ac:dyDescent="0.2">
      <c r="A10878">
        <v>2992</v>
      </c>
      <c r="B10878" t="s">
        <v>19056</v>
      </c>
      <c r="C10878" t="s">
        <v>5145</v>
      </c>
      <c r="D10878" t="s">
        <v>19057</v>
      </c>
      <c r="E10878" t="s">
        <v>16</v>
      </c>
      <c r="F10878" t="s">
        <v>1044</v>
      </c>
      <c r="H10878" t="s">
        <v>19058</v>
      </c>
      <c r="I10878" t="s">
        <v>19059</v>
      </c>
      <c r="J10878" t="s">
        <v>19060</v>
      </c>
      <c r="K10878" t="s">
        <v>19061</v>
      </c>
      <c r="L10878" t="s">
        <v>19069</v>
      </c>
      <c r="M10878" t="s">
        <v>19063</v>
      </c>
    </row>
    <row r="10879" spans="1:13" x14ac:dyDescent="0.2">
      <c r="A10879">
        <v>2994</v>
      </c>
      <c r="B10879" t="s">
        <v>19070</v>
      </c>
      <c r="C10879" t="s">
        <v>19071</v>
      </c>
      <c r="D10879" t="s">
        <v>19072</v>
      </c>
      <c r="E10879" t="s">
        <v>16</v>
      </c>
      <c r="F10879" t="s">
        <v>185</v>
      </c>
      <c r="H10879" t="s">
        <v>19073</v>
      </c>
      <c r="I10879" t="s">
        <v>19074</v>
      </c>
      <c r="J10879" t="s">
        <v>19075</v>
      </c>
      <c r="K10879" t="s">
        <v>19076</v>
      </c>
      <c r="L10879" t="s">
        <v>19077</v>
      </c>
      <c r="M10879" t="s">
        <v>19078</v>
      </c>
    </row>
    <row r="10880" spans="1:13" x14ac:dyDescent="0.2">
      <c r="A10880">
        <v>2994</v>
      </c>
      <c r="B10880" t="s">
        <v>19070</v>
      </c>
      <c r="C10880" t="s">
        <v>19071</v>
      </c>
      <c r="D10880" t="s">
        <v>19072</v>
      </c>
      <c r="E10880" t="s">
        <v>16</v>
      </c>
      <c r="F10880" t="s">
        <v>185</v>
      </c>
      <c r="H10880" t="s">
        <v>19073</v>
      </c>
      <c r="I10880" t="s">
        <v>19074</v>
      </c>
      <c r="J10880" t="s">
        <v>19075</v>
      </c>
      <c r="K10880" t="s">
        <v>19076</v>
      </c>
      <c r="L10880" t="s">
        <v>19079</v>
      </c>
      <c r="M10880" t="s">
        <v>19078</v>
      </c>
    </row>
    <row r="10881" spans="1:13" x14ac:dyDescent="0.2">
      <c r="A10881">
        <v>2994</v>
      </c>
      <c r="B10881" t="s">
        <v>19070</v>
      </c>
      <c r="C10881" t="s">
        <v>19071</v>
      </c>
      <c r="D10881" t="s">
        <v>19072</v>
      </c>
      <c r="E10881" t="s">
        <v>16</v>
      </c>
      <c r="F10881" t="s">
        <v>185</v>
      </c>
      <c r="H10881" t="s">
        <v>19073</v>
      </c>
      <c r="I10881" t="s">
        <v>19074</v>
      </c>
      <c r="J10881" t="s">
        <v>19075</v>
      </c>
      <c r="K10881" t="s">
        <v>19076</v>
      </c>
      <c r="L10881" t="s">
        <v>19080</v>
      </c>
      <c r="M10881" t="s">
        <v>19078</v>
      </c>
    </row>
    <row r="10882" spans="1:13" x14ac:dyDescent="0.2">
      <c r="A10882">
        <v>2994</v>
      </c>
      <c r="B10882" t="s">
        <v>19070</v>
      </c>
      <c r="C10882" t="s">
        <v>19071</v>
      </c>
      <c r="D10882" t="s">
        <v>19072</v>
      </c>
      <c r="E10882" t="s">
        <v>16</v>
      </c>
      <c r="F10882" t="s">
        <v>185</v>
      </c>
      <c r="H10882" t="s">
        <v>19073</v>
      </c>
      <c r="I10882" t="s">
        <v>19074</v>
      </c>
      <c r="J10882" t="s">
        <v>19075</v>
      </c>
      <c r="K10882" t="s">
        <v>19076</v>
      </c>
      <c r="L10882" t="s">
        <v>19081</v>
      </c>
      <c r="M10882" t="s">
        <v>19078</v>
      </c>
    </row>
    <row r="10883" spans="1:13" x14ac:dyDescent="0.2">
      <c r="A10883">
        <v>2994</v>
      </c>
      <c r="B10883" t="s">
        <v>19070</v>
      </c>
      <c r="C10883" t="s">
        <v>19071</v>
      </c>
      <c r="D10883" t="s">
        <v>19072</v>
      </c>
      <c r="E10883" t="s">
        <v>16</v>
      </c>
      <c r="F10883" t="s">
        <v>185</v>
      </c>
      <c r="H10883" t="s">
        <v>19073</v>
      </c>
      <c r="I10883" t="s">
        <v>19074</v>
      </c>
      <c r="J10883" t="s">
        <v>19075</v>
      </c>
      <c r="K10883" t="s">
        <v>19076</v>
      </c>
      <c r="L10883" t="s">
        <v>19082</v>
      </c>
      <c r="M10883" t="s">
        <v>19078</v>
      </c>
    </row>
    <row r="10884" spans="1:13" x14ac:dyDescent="0.2">
      <c r="A10884">
        <v>2994</v>
      </c>
      <c r="B10884" t="s">
        <v>19070</v>
      </c>
      <c r="C10884" t="s">
        <v>19071</v>
      </c>
      <c r="D10884" t="s">
        <v>19072</v>
      </c>
      <c r="E10884" t="s">
        <v>16</v>
      </c>
      <c r="F10884" t="s">
        <v>185</v>
      </c>
      <c r="H10884" t="s">
        <v>19073</v>
      </c>
      <c r="I10884" t="s">
        <v>19074</v>
      </c>
      <c r="J10884" t="s">
        <v>19075</v>
      </c>
      <c r="K10884" t="s">
        <v>19076</v>
      </c>
      <c r="L10884" t="s">
        <v>19083</v>
      </c>
      <c r="M10884" t="s">
        <v>19078</v>
      </c>
    </row>
    <row r="10885" spans="1:13" x14ac:dyDescent="0.2">
      <c r="A10885">
        <v>2994</v>
      </c>
      <c r="B10885" t="s">
        <v>19070</v>
      </c>
      <c r="C10885" t="s">
        <v>19071</v>
      </c>
      <c r="D10885" t="s">
        <v>19072</v>
      </c>
      <c r="E10885" t="s">
        <v>16</v>
      </c>
      <c r="F10885" t="s">
        <v>185</v>
      </c>
      <c r="H10885" t="s">
        <v>19073</v>
      </c>
      <c r="I10885" t="s">
        <v>19074</v>
      </c>
      <c r="J10885" t="s">
        <v>19075</v>
      </c>
      <c r="K10885" t="s">
        <v>19076</v>
      </c>
      <c r="L10885" t="s">
        <v>19084</v>
      </c>
      <c r="M10885" t="s">
        <v>19078</v>
      </c>
    </row>
    <row r="10886" spans="1:13" x14ac:dyDescent="0.2">
      <c r="A10886">
        <v>2994</v>
      </c>
      <c r="B10886" t="s">
        <v>19070</v>
      </c>
      <c r="C10886" t="s">
        <v>19071</v>
      </c>
      <c r="D10886" t="s">
        <v>19072</v>
      </c>
      <c r="E10886" t="s">
        <v>16</v>
      </c>
      <c r="F10886" t="s">
        <v>185</v>
      </c>
      <c r="H10886" t="s">
        <v>19073</v>
      </c>
      <c r="I10886" t="s">
        <v>19074</v>
      </c>
      <c r="J10886" t="s">
        <v>19075</v>
      </c>
      <c r="K10886" t="s">
        <v>19076</v>
      </c>
      <c r="L10886" t="s">
        <v>19085</v>
      </c>
      <c r="M10886" t="s">
        <v>19078</v>
      </c>
    </row>
    <row r="10887" spans="1:13" x14ac:dyDescent="0.2">
      <c r="A10887">
        <v>2994</v>
      </c>
      <c r="B10887" t="s">
        <v>19070</v>
      </c>
      <c r="C10887" t="s">
        <v>19071</v>
      </c>
      <c r="D10887" t="s">
        <v>19072</v>
      </c>
      <c r="E10887" t="s">
        <v>16</v>
      </c>
      <c r="F10887" t="s">
        <v>185</v>
      </c>
      <c r="H10887" t="s">
        <v>19073</v>
      </c>
      <c r="I10887" t="s">
        <v>19074</v>
      </c>
      <c r="J10887" t="s">
        <v>19075</v>
      </c>
      <c r="K10887" t="s">
        <v>19076</v>
      </c>
      <c r="L10887" t="s">
        <v>19086</v>
      </c>
      <c r="M10887" t="s">
        <v>19078</v>
      </c>
    </row>
    <row r="10888" spans="1:13" x14ac:dyDescent="0.2">
      <c r="A10888">
        <v>2994</v>
      </c>
      <c r="B10888" t="s">
        <v>19070</v>
      </c>
      <c r="C10888" t="s">
        <v>19071</v>
      </c>
      <c r="D10888" t="s">
        <v>19072</v>
      </c>
      <c r="E10888" t="s">
        <v>16</v>
      </c>
      <c r="F10888" t="s">
        <v>185</v>
      </c>
      <c r="H10888" t="s">
        <v>19073</v>
      </c>
      <c r="I10888" t="s">
        <v>19074</v>
      </c>
      <c r="J10888" t="s">
        <v>19075</v>
      </c>
      <c r="K10888" t="s">
        <v>19076</v>
      </c>
      <c r="L10888" t="s">
        <v>19087</v>
      </c>
      <c r="M10888" t="s">
        <v>19078</v>
      </c>
    </row>
    <row r="10889" spans="1:13" x14ac:dyDescent="0.2">
      <c r="A10889">
        <v>2994</v>
      </c>
      <c r="B10889" t="s">
        <v>19070</v>
      </c>
      <c r="C10889" t="s">
        <v>19071</v>
      </c>
      <c r="D10889" t="s">
        <v>19072</v>
      </c>
      <c r="E10889" t="s">
        <v>16</v>
      </c>
      <c r="F10889" t="s">
        <v>185</v>
      </c>
      <c r="H10889" t="s">
        <v>19073</v>
      </c>
      <c r="I10889" t="s">
        <v>19074</v>
      </c>
      <c r="J10889" t="s">
        <v>19075</v>
      </c>
      <c r="K10889" t="s">
        <v>19076</v>
      </c>
      <c r="L10889" t="s">
        <v>19088</v>
      </c>
      <c r="M10889" t="s">
        <v>19078</v>
      </c>
    </row>
    <row r="10890" spans="1:13" x14ac:dyDescent="0.2">
      <c r="A10890">
        <v>2994</v>
      </c>
      <c r="B10890" t="s">
        <v>19070</v>
      </c>
      <c r="C10890" t="s">
        <v>19071</v>
      </c>
      <c r="D10890" t="s">
        <v>19072</v>
      </c>
      <c r="E10890" t="s">
        <v>16</v>
      </c>
      <c r="F10890" t="s">
        <v>185</v>
      </c>
      <c r="H10890" t="s">
        <v>19073</v>
      </c>
      <c r="I10890" t="s">
        <v>19074</v>
      </c>
      <c r="J10890" t="s">
        <v>19075</v>
      </c>
      <c r="K10890" t="s">
        <v>19076</v>
      </c>
      <c r="L10890" t="s">
        <v>19089</v>
      </c>
      <c r="M10890" t="s">
        <v>19078</v>
      </c>
    </row>
    <row r="10891" spans="1:13" x14ac:dyDescent="0.2">
      <c r="A10891">
        <v>2994</v>
      </c>
      <c r="B10891" t="s">
        <v>19070</v>
      </c>
      <c r="C10891" t="s">
        <v>19071</v>
      </c>
      <c r="D10891" t="s">
        <v>19072</v>
      </c>
      <c r="E10891" t="s">
        <v>16</v>
      </c>
      <c r="F10891" t="s">
        <v>185</v>
      </c>
      <c r="H10891" t="s">
        <v>19073</v>
      </c>
      <c r="I10891" t="s">
        <v>19074</v>
      </c>
      <c r="J10891" t="s">
        <v>19075</v>
      </c>
      <c r="K10891" t="s">
        <v>19076</v>
      </c>
      <c r="L10891" t="s">
        <v>19090</v>
      </c>
      <c r="M10891" t="s">
        <v>19078</v>
      </c>
    </row>
    <row r="10892" spans="1:13" x14ac:dyDescent="0.2">
      <c r="A10892">
        <v>2994</v>
      </c>
      <c r="B10892" t="s">
        <v>19070</v>
      </c>
      <c r="C10892" t="s">
        <v>19071</v>
      </c>
      <c r="D10892" t="s">
        <v>19072</v>
      </c>
      <c r="E10892" t="s">
        <v>16</v>
      </c>
      <c r="F10892" t="s">
        <v>185</v>
      </c>
      <c r="H10892" t="s">
        <v>19073</v>
      </c>
      <c r="I10892" t="s">
        <v>19074</v>
      </c>
      <c r="J10892" t="s">
        <v>19075</v>
      </c>
      <c r="K10892" t="s">
        <v>19076</v>
      </c>
      <c r="L10892" t="s">
        <v>19091</v>
      </c>
      <c r="M10892" t="s">
        <v>19078</v>
      </c>
    </row>
    <row r="10893" spans="1:13" x14ac:dyDescent="0.2">
      <c r="A10893">
        <v>2994</v>
      </c>
      <c r="B10893" t="s">
        <v>19070</v>
      </c>
      <c r="C10893" t="s">
        <v>19071</v>
      </c>
      <c r="D10893" t="s">
        <v>19072</v>
      </c>
      <c r="E10893" t="s">
        <v>16</v>
      </c>
      <c r="F10893" t="s">
        <v>185</v>
      </c>
      <c r="H10893" t="s">
        <v>19073</v>
      </c>
      <c r="I10893" t="s">
        <v>19074</v>
      </c>
      <c r="J10893" t="s">
        <v>19075</v>
      </c>
      <c r="K10893" t="s">
        <v>19076</v>
      </c>
      <c r="L10893" t="s">
        <v>19092</v>
      </c>
      <c r="M10893" t="s">
        <v>19078</v>
      </c>
    </row>
    <row r="10894" spans="1:13" x14ac:dyDescent="0.2">
      <c r="A10894">
        <v>2994</v>
      </c>
      <c r="B10894" t="s">
        <v>19070</v>
      </c>
      <c r="C10894" t="s">
        <v>19071</v>
      </c>
      <c r="D10894" t="s">
        <v>19072</v>
      </c>
      <c r="E10894" t="s">
        <v>16</v>
      </c>
      <c r="F10894" t="s">
        <v>185</v>
      </c>
      <c r="H10894" t="s">
        <v>19073</v>
      </c>
      <c r="I10894" t="s">
        <v>19074</v>
      </c>
      <c r="J10894" t="s">
        <v>19075</v>
      </c>
      <c r="K10894" t="s">
        <v>19076</v>
      </c>
      <c r="L10894" t="s">
        <v>19093</v>
      </c>
      <c r="M10894" t="s">
        <v>19078</v>
      </c>
    </row>
    <row r="10895" spans="1:13" x14ac:dyDescent="0.2">
      <c r="A10895">
        <v>2994</v>
      </c>
      <c r="B10895" t="s">
        <v>19070</v>
      </c>
      <c r="C10895" t="s">
        <v>19071</v>
      </c>
      <c r="D10895" t="s">
        <v>19072</v>
      </c>
      <c r="E10895" t="s">
        <v>16</v>
      </c>
      <c r="F10895" t="s">
        <v>185</v>
      </c>
      <c r="H10895" t="s">
        <v>19073</v>
      </c>
      <c r="I10895" t="s">
        <v>19074</v>
      </c>
      <c r="J10895" t="s">
        <v>19075</v>
      </c>
      <c r="K10895" t="s">
        <v>19076</v>
      </c>
      <c r="L10895" t="s">
        <v>19094</v>
      </c>
      <c r="M10895" t="s">
        <v>19078</v>
      </c>
    </row>
    <row r="10896" spans="1:13" x14ac:dyDescent="0.2">
      <c r="A10896">
        <v>2994</v>
      </c>
      <c r="B10896" t="s">
        <v>19070</v>
      </c>
      <c r="C10896" t="s">
        <v>19071</v>
      </c>
      <c r="D10896" t="s">
        <v>19072</v>
      </c>
      <c r="E10896" t="s">
        <v>16</v>
      </c>
      <c r="F10896" t="s">
        <v>185</v>
      </c>
      <c r="H10896" t="s">
        <v>19073</v>
      </c>
      <c r="I10896" t="s">
        <v>19074</v>
      </c>
      <c r="J10896" t="s">
        <v>19075</v>
      </c>
      <c r="K10896" t="s">
        <v>19076</v>
      </c>
      <c r="L10896" t="s">
        <v>19095</v>
      </c>
      <c r="M10896" t="s">
        <v>19078</v>
      </c>
    </row>
    <row r="10897" spans="1:13" x14ac:dyDescent="0.2">
      <c r="A10897">
        <v>2994</v>
      </c>
      <c r="B10897" t="s">
        <v>19070</v>
      </c>
      <c r="C10897" t="s">
        <v>19071</v>
      </c>
      <c r="D10897" t="s">
        <v>19072</v>
      </c>
      <c r="E10897" t="s">
        <v>16</v>
      </c>
      <c r="F10897" t="s">
        <v>185</v>
      </c>
      <c r="H10897" t="s">
        <v>19073</v>
      </c>
      <c r="I10897" t="s">
        <v>19074</v>
      </c>
      <c r="J10897" t="s">
        <v>19075</v>
      </c>
      <c r="K10897" t="s">
        <v>19076</v>
      </c>
      <c r="L10897" t="s">
        <v>19096</v>
      </c>
      <c r="M10897" t="s">
        <v>19078</v>
      </c>
    </row>
    <row r="10898" spans="1:13" x14ac:dyDescent="0.2">
      <c r="A10898">
        <v>2994</v>
      </c>
      <c r="B10898" t="s">
        <v>19070</v>
      </c>
      <c r="C10898" t="s">
        <v>19071</v>
      </c>
      <c r="D10898" t="s">
        <v>19072</v>
      </c>
      <c r="E10898" t="s">
        <v>16</v>
      </c>
      <c r="F10898" t="s">
        <v>185</v>
      </c>
      <c r="H10898" t="s">
        <v>19073</v>
      </c>
      <c r="I10898" t="s">
        <v>19074</v>
      </c>
      <c r="J10898" t="s">
        <v>19075</v>
      </c>
      <c r="K10898" t="s">
        <v>19076</v>
      </c>
      <c r="L10898" t="s">
        <v>19097</v>
      </c>
      <c r="M10898" t="s">
        <v>19078</v>
      </c>
    </row>
    <row r="10899" spans="1:13" x14ac:dyDescent="0.2">
      <c r="A10899">
        <v>2994</v>
      </c>
      <c r="B10899" t="s">
        <v>19070</v>
      </c>
      <c r="C10899" t="s">
        <v>19071</v>
      </c>
      <c r="D10899" t="s">
        <v>19072</v>
      </c>
      <c r="E10899" t="s">
        <v>16</v>
      </c>
      <c r="F10899" t="s">
        <v>185</v>
      </c>
      <c r="H10899" t="s">
        <v>19073</v>
      </c>
      <c r="I10899" t="s">
        <v>19074</v>
      </c>
      <c r="J10899" t="s">
        <v>19075</v>
      </c>
      <c r="K10899" t="s">
        <v>19076</v>
      </c>
      <c r="L10899" t="s">
        <v>19098</v>
      </c>
      <c r="M10899" t="s">
        <v>19078</v>
      </c>
    </row>
    <row r="10900" spans="1:13" x14ac:dyDescent="0.2">
      <c r="A10900">
        <v>2994</v>
      </c>
      <c r="B10900" t="s">
        <v>19070</v>
      </c>
      <c r="C10900" t="s">
        <v>19071</v>
      </c>
      <c r="D10900" t="s">
        <v>19072</v>
      </c>
      <c r="E10900" t="s">
        <v>16</v>
      </c>
      <c r="F10900" t="s">
        <v>185</v>
      </c>
      <c r="H10900" t="s">
        <v>19073</v>
      </c>
      <c r="I10900" t="s">
        <v>19074</v>
      </c>
      <c r="J10900" t="s">
        <v>19075</v>
      </c>
      <c r="K10900" t="s">
        <v>19076</v>
      </c>
      <c r="L10900" t="s">
        <v>19099</v>
      </c>
      <c r="M10900" t="s">
        <v>19078</v>
      </c>
    </row>
    <row r="10901" spans="1:13" x14ac:dyDescent="0.2">
      <c r="A10901">
        <v>2994</v>
      </c>
      <c r="B10901" t="s">
        <v>19070</v>
      </c>
      <c r="C10901" t="s">
        <v>19071</v>
      </c>
      <c r="D10901" t="s">
        <v>19072</v>
      </c>
      <c r="E10901" t="s">
        <v>16</v>
      </c>
      <c r="F10901" t="s">
        <v>185</v>
      </c>
      <c r="H10901" t="s">
        <v>19073</v>
      </c>
      <c r="I10901" t="s">
        <v>19074</v>
      </c>
      <c r="J10901" t="s">
        <v>19075</v>
      </c>
      <c r="K10901" t="s">
        <v>19076</v>
      </c>
      <c r="L10901" t="s">
        <v>19100</v>
      </c>
      <c r="M10901" t="s">
        <v>19078</v>
      </c>
    </row>
    <row r="10902" spans="1:13" x14ac:dyDescent="0.2">
      <c r="A10902">
        <v>2994</v>
      </c>
      <c r="B10902" t="s">
        <v>19070</v>
      </c>
      <c r="C10902" t="s">
        <v>19071</v>
      </c>
      <c r="D10902" t="s">
        <v>19072</v>
      </c>
      <c r="E10902" t="s">
        <v>16</v>
      </c>
      <c r="F10902" t="s">
        <v>185</v>
      </c>
      <c r="H10902" t="s">
        <v>19073</v>
      </c>
      <c r="I10902" t="s">
        <v>19074</v>
      </c>
      <c r="J10902" t="s">
        <v>19075</v>
      </c>
      <c r="K10902" t="s">
        <v>19076</v>
      </c>
      <c r="L10902" t="s">
        <v>19101</v>
      </c>
      <c r="M10902" t="s">
        <v>19078</v>
      </c>
    </row>
    <row r="10903" spans="1:13" x14ac:dyDescent="0.2">
      <c r="A10903">
        <v>2994</v>
      </c>
      <c r="B10903" t="s">
        <v>19070</v>
      </c>
      <c r="C10903" t="s">
        <v>19071</v>
      </c>
      <c r="D10903" t="s">
        <v>19072</v>
      </c>
      <c r="E10903" t="s">
        <v>16</v>
      </c>
      <c r="F10903" t="s">
        <v>185</v>
      </c>
      <c r="H10903" t="s">
        <v>19073</v>
      </c>
      <c r="I10903" t="s">
        <v>19074</v>
      </c>
      <c r="J10903" t="s">
        <v>19075</v>
      </c>
      <c r="K10903" t="s">
        <v>19076</v>
      </c>
      <c r="L10903" t="s">
        <v>19102</v>
      </c>
      <c r="M10903" t="s">
        <v>19078</v>
      </c>
    </row>
    <row r="10904" spans="1:13" x14ac:dyDescent="0.2">
      <c r="A10904">
        <v>2994</v>
      </c>
      <c r="B10904" t="s">
        <v>19070</v>
      </c>
      <c r="C10904" t="s">
        <v>19071</v>
      </c>
      <c r="D10904" t="s">
        <v>19072</v>
      </c>
      <c r="E10904" t="s">
        <v>16</v>
      </c>
      <c r="F10904" t="s">
        <v>185</v>
      </c>
      <c r="H10904" t="s">
        <v>19073</v>
      </c>
      <c r="I10904" t="s">
        <v>19074</v>
      </c>
      <c r="J10904" t="s">
        <v>19075</v>
      </c>
      <c r="K10904" t="s">
        <v>19076</v>
      </c>
      <c r="L10904" t="s">
        <v>19103</v>
      </c>
      <c r="M10904" t="s">
        <v>19078</v>
      </c>
    </row>
    <row r="10905" spans="1:13" x14ac:dyDescent="0.2">
      <c r="A10905">
        <v>2994</v>
      </c>
      <c r="B10905" t="s">
        <v>19070</v>
      </c>
      <c r="C10905" t="s">
        <v>19071</v>
      </c>
      <c r="D10905" t="s">
        <v>19072</v>
      </c>
      <c r="E10905" t="s">
        <v>16</v>
      </c>
      <c r="F10905" t="s">
        <v>185</v>
      </c>
      <c r="H10905" t="s">
        <v>19073</v>
      </c>
      <c r="I10905" t="s">
        <v>19074</v>
      </c>
      <c r="J10905" t="s">
        <v>19075</v>
      </c>
      <c r="K10905" t="s">
        <v>19076</v>
      </c>
      <c r="L10905" t="s">
        <v>19104</v>
      </c>
      <c r="M10905" t="s">
        <v>19078</v>
      </c>
    </row>
    <row r="10906" spans="1:13" x14ac:dyDescent="0.2">
      <c r="A10906">
        <v>2994</v>
      </c>
      <c r="B10906" t="s">
        <v>19070</v>
      </c>
      <c r="C10906" t="s">
        <v>19071</v>
      </c>
      <c r="D10906" t="s">
        <v>19072</v>
      </c>
      <c r="E10906" t="s">
        <v>16</v>
      </c>
      <c r="F10906" t="s">
        <v>185</v>
      </c>
      <c r="H10906" t="s">
        <v>19073</v>
      </c>
      <c r="I10906" t="s">
        <v>19074</v>
      </c>
      <c r="J10906" t="s">
        <v>19075</v>
      </c>
      <c r="K10906" t="s">
        <v>19076</v>
      </c>
      <c r="L10906" t="s">
        <v>19105</v>
      </c>
      <c r="M10906" t="s">
        <v>19078</v>
      </c>
    </row>
    <row r="10907" spans="1:13" x14ac:dyDescent="0.2">
      <c r="A10907">
        <v>2994</v>
      </c>
      <c r="B10907" t="s">
        <v>19070</v>
      </c>
      <c r="C10907" t="s">
        <v>19071</v>
      </c>
      <c r="D10907" t="s">
        <v>19072</v>
      </c>
      <c r="E10907" t="s">
        <v>16</v>
      </c>
      <c r="F10907" t="s">
        <v>185</v>
      </c>
      <c r="H10907" t="s">
        <v>19073</v>
      </c>
      <c r="I10907" t="s">
        <v>19074</v>
      </c>
      <c r="J10907" t="s">
        <v>19075</v>
      </c>
      <c r="K10907" t="s">
        <v>19076</v>
      </c>
      <c r="L10907" t="s">
        <v>19106</v>
      </c>
      <c r="M10907" t="s">
        <v>19078</v>
      </c>
    </row>
    <row r="10908" spans="1:13" x14ac:dyDescent="0.2">
      <c r="A10908">
        <v>2994</v>
      </c>
      <c r="B10908" t="s">
        <v>19070</v>
      </c>
      <c r="C10908" t="s">
        <v>19071</v>
      </c>
      <c r="D10908" t="s">
        <v>19072</v>
      </c>
      <c r="E10908" t="s">
        <v>16</v>
      </c>
      <c r="F10908" t="s">
        <v>185</v>
      </c>
      <c r="H10908" t="s">
        <v>19073</v>
      </c>
      <c r="I10908" t="s">
        <v>19074</v>
      </c>
      <c r="J10908" t="s">
        <v>19075</v>
      </c>
      <c r="K10908" t="s">
        <v>19076</v>
      </c>
      <c r="L10908" t="s">
        <v>19107</v>
      </c>
      <c r="M10908" t="s">
        <v>19078</v>
      </c>
    </row>
    <row r="10909" spans="1:13" x14ac:dyDescent="0.2">
      <c r="A10909">
        <v>2994</v>
      </c>
      <c r="B10909" t="s">
        <v>19070</v>
      </c>
      <c r="C10909" t="s">
        <v>19071</v>
      </c>
      <c r="D10909" t="s">
        <v>19072</v>
      </c>
      <c r="E10909" t="s">
        <v>16</v>
      </c>
      <c r="F10909" t="s">
        <v>185</v>
      </c>
      <c r="H10909" t="s">
        <v>19073</v>
      </c>
      <c r="I10909" t="s">
        <v>19074</v>
      </c>
      <c r="J10909" t="s">
        <v>19075</v>
      </c>
      <c r="K10909" t="s">
        <v>19076</v>
      </c>
      <c r="L10909" t="s">
        <v>19108</v>
      </c>
      <c r="M10909" t="s">
        <v>19078</v>
      </c>
    </row>
    <row r="10910" spans="1:13" x14ac:dyDescent="0.2">
      <c r="A10910">
        <v>2995</v>
      </c>
      <c r="B10910" t="s">
        <v>19109</v>
      </c>
      <c r="C10910" t="s">
        <v>8870</v>
      </c>
      <c r="D10910" t="s">
        <v>794</v>
      </c>
      <c r="E10910" t="s">
        <v>16</v>
      </c>
      <c r="F10910" t="s">
        <v>1579</v>
      </c>
      <c r="H10910" t="s">
        <v>19110</v>
      </c>
      <c r="I10910" t="s">
        <v>19111</v>
      </c>
      <c r="J10910" t="s">
        <v>19112</v>
      </c>
      <c r="L10910" t="s">
        <v>19113</v>
      </c>
      <c r="M10910" t="s">
        <v>19114</v>
      </c>
    </row>
    <row r="10911" spans="1:13" x14ac:dyDescent="0.2">
      <c r="A10911">
        <v>2995</v>
      </c>
      <c r="B10911" t="s">
        <v>19109</v>
      </c>
      <c r="C10911" t="s">
        <v>8870</v>
      </c>
      <c r="D10911" t="s">
        <v>794</v>
      </c>
      <c r="E10911" t="s">
        <v>16</v>
      </c>
      <c r="F10911" t="s">
        <v>1579</v>
      </c>
      <c r="H10911" t="s">
        <v>19110</v>
      </c>
      <c r="I10911" t="s">
        <v>19111</v>
      </c>
      <c r="J10911" t="s">
        <v>19112</v>
      </c>
      <c r="L10911" t="s">
        <v>19115</v>
      </c>
      <c r="M10911" t="s">
        <v>19114</v>
      </c>
    </row>
    <row r="10912" spans="1:13" x14ac:dyDescent="0.2">
      <c r="A10912">
        <v>2995</v>
      </c>
      <c r="B10912" t="s">
        <v>19109</v>
      </c>
      <c r="C10912" t="s">
        <v>8870</v>
      </c>
      <c r="D10912" t="s">
        <v>794</v>
      </c>
      <c r="E10912" t="s">
        <v>16</v>
      </c>
      <c r="F10912" t="s">
        <v>1579</v>
      </c>
      <c r="H10912" t="s">
        <v>19110</v>
      </c>
      <c r="I10912" t="s">
        <v>19111</v>
      </c>
      <c r="J10912" t="s">
        <v>19112</v>
      </c>
      <c r="L10912" t="s">
        <v>11961</v>
      </c>
      <c r="M10912" t="s">
        <v>19114</v>
      </c>
    </row>
    <row r="10913" spans="1:13" x14ac:dyDescent="0.2">
      <c r="A10913">
        <v>2998</v>
      </c>
      <c r="B10913" t="s">
        <v>19116</v>
      </c>
      <c r="C10913" t="s">
        <v>19117</v>
      </c>
      <c r="D10913" t="s">
        <v>28</v>
      </c>
      <c r="E10913" t="s">
        <v>16</v>
      </c>
      <c r="F10913" t="s">
        <v>115</v>
      </c>
      <c r="H10913" t="s">
        <v>19118</v>
      </c>
      <c r="I10913" t="s">
        <v>19119</v>
      </c>
      <c r="J10913" t="s">
        <v>19120</v>
      </c>
      <c r="K10913" t="s">
        <v>19121</v>
      </c>
      <c r="L10913" t="s">
        <v>10015</v>
      </c>
      <c r="M10913" t="s">
        <v>19122</v>
      </c>
    </row>
    <row r="10914" spans="1:13" x14ac:dyDescent="0.2">
      <c r="A10914">
        <v>2998</v>
      </c>
      <c r="B10914" t="s">
        <v>19116</v>
      </c>
      <c r="C10914" t="s">
        <v>19117</v>
      </c>
      <c r="D10914" t="s">
        <v>28</v>
      </c>
      <c r="E10914" t="s">
        <v>16</v>
      </c>
      <c r="F10914" t="s">
        <v>115</v>
      </c>
      <c r="H10914" t="s">
        <v>19118</v>
      </c>
      <c r="I10914" t="s">
        <v>19119</v>
      </c>
      <c r="J10914" t="s">
        <v>19120</v>
      </c>
      <c r="K10914" t="s">
        <v>19121</v>
      </c>
      <c r="L10914" t="s">
        <v>23</v>
      </c>
      <c r="M10914" t="s">
        <v>19122</v>
      </c>
    </row>
    <row r="10915" spans="1:13" x14ac:dyDescent="0.2">
      <c r="A10915">
        <v>2998</v>
      </c>
      <c r="B10915" t="s">
        <v>19116</v>
      </c>
      <c r="C10915" t="s">
        <v>19117</v>
      </c>
      <c r="D10915" t="s">
        <v>28</v>
      </c>
      <c r="E10915" t="s">
        <v>16</v>
      </c>
      <c r="F10915" t="s">
        <v>115</v>
      </c>
      <c r="H10915" t="s">
        <v>19118</v>
      </c>
      <c r="I10915" t="s">
        <v>19119</v>
      </c>
      <c r="J10915" t="s">
        <v>19120</v>
      </c>
      <c r="K10915" t="s">
        <v>19121</v>
      </c>
      <c r="L10915" t="s">
        <v>10017</v>
      </c>
      <c r="M10915" t="s">
        <v>19122</v>
      </c>
    </row>
    <row r="10916" spans="1:13" x14ac:dyDescent="0.2">
      <c r="A10916">
        <v>2998</v>
      </c>
      <c r="B10916" t="s">
        <v>19116</v>
      </c>
      <c r="C10916" t="s">
        <v>19117</v>
      </c>
      <c r="D10916" t="s">
        <v>28</v>
      </c>
      <c r="E10916" t="s">
        <v>16</v>
      </c>
      <c r="F10916" t="s">
        <v>115</v>
      </c>
      <c r="H10916" t="s">
        <v>19118</v>
      </c>
      <c r="I10916" t="s">
        <v>19119</v>
      </c>
      <c r="J10916" t="s">
        <v>19120</v>
      </c>
      <c r="K10916" t="s">
        <v>19121</v>
      </c>
      <c r="L10916" t="s">
        <v>10018</v>
      </c>
      <c r="M10916" t="s">
        <v>19122</v>
      </c>
    </row>
    <row r="10917" spans="1:13" x14ac:dyDescent="0.2">
      <c r="A10917">
        <v>2998</v>
      </c>
      <c r="B10917" t="s">
        <v>19116</v>
      </c>
      <c r="C10917" t="s">
        <v>19117</v>
      </c>
      <c r="D10917" t="s">
        <v>28</v>
      </c>
      <c r="E10917" t="s">
        <v>16</v>
      </c>
      <c r="F10917" t="s">
        <v>115</v>
      </c>
      <c r="H10917" t="s">
        <v>19118</v>
      </c>
      <c r="I10917" t="s">
        <v>19119</v>
      </c>
      <c r="J10917" t="s">
        <v>19120</v>
      </c>
      <c r="K10917" t="s">
        <v>19121</v>
      </c>
      <c r="L10917" t="s">
        <v>19123</v>
      </c>
      <c r="M10917" t="s">
        <v>19122</v>
      </c>
    </row>
    <row r="10918" spans="1:13" x14ac:dyDescent="0.2">
      <c r="A10918">
        <v>2998</v>
      </c>
      <c r="B10918" t="s">
        <v>19116</v>
      </c>
      <c r="C10918" t="s">
        <v>19117</v>
      </c>
      <c r="D10918" t="s">
        <v>28</v>
      </c>
      <c r="E10918" t="s">
        <v>16</v>
      </c>
      <c r="F10918" t="s">
        <v>115</v>
      </c>
      <c r="H10918" t="s">
        <v>19118</v>
      </c>
      <c r="I10918" t="s">
        <v>19119</v>
      </c>
      <c r="J10918" t="s">
        <v>19120</v>
      </c>
      <c r="K10918" t="s">
        <v>19121</v>
      </c>
      <c r="L10918" t="s">
        <v>19124</v>
      </c>
      <c r="M10918" t="s">
        <v>19122</v>
      </c>
    </row>
    <row r="10919" spans="1:13" x14ac:dyDescent="0.2">
      <c r="A10919">
        <v>2998</v>
      </c>
      <c r="B10919" t="s">
        <v>19116</v>
      </c>
      <c r="C10919" t="s">
        <v>19117</v>
      </c>
      <c r="D10919" t="s">
        <v>28</v>
      </c>
      <c r="E10919" t="s">
        <v>16</v>
      </c>
      <c r="F10919" t="s">
        <v>115</v>
      </c>
      <c r="H10919" t="s">
        <v>19118</v>
      </c>
      <c r="I10919" t="s">
        <v>19119</v>
      </c>
      <c r="J10919" t="s">
        <v>19120</v>
      </c>
      <c r="K10919" t="s">
        <v>19121</v>
      </c>
      <c r="L10919" t="s">
        <v>19125</v>
      </c>
      <c r="M10919" t="s">
        <v>19122</v>
      </c>
    </row>
    <row r="10920" spans="1:13" x14ac:dyDescent="0.2">
      <c r="A10920">
        <v>2998</v>
      </c>
      <c r="B10920" t="s">
        <v>19116</v>
      </c>
      <c r="C10920" t="s">
        <v>19117</v>
      </c>
      <c r="D10920" t="s">
        <v>28</v>
      </c>
      <c r="E10920" t="s">
        <v>16</v>
      </c>
      <c r="F10920" t="s">
        <v>115</v>
      </c>
      <c r="H10920" t="s">
        <v>19118</v>
      </c>
      <c r="I10920" t="s">
        <v>19119</v>
      </c>
      <c r="J10920" t="s">
        <v>19120</v>
      </c>
      <c r="K10920" t="s">
        <v>19121</v>
      </c>
      <c r="L10920" t="s">
        <v>19126</v>
      </c>
      <c r="M10920" t="s">
        <v>19122</v>
      </c>
    </row>
    <row r="10921" spans="1:13" x14ac:dyDescent="0.2">
      <c r="A10921">
        <v>3001</v>
      </c>
      <c r="B10921" t="s">
        <v>19127</v>
      </c>
      <c r="C10921" t="s">
        <v>19128</v>
      </c>
      <c r="D10921" t="s">
        <v>28</v>
      </c>
      <c r="E10921" t="s">
        <v>16</v>
      </c>
      <c r="F10921" t="s">
        <v>1372</v>
      </c>
      <c r="G10921" t="s">
        <v>19129</v>
      </c>
      <c r="H10921" t="s">
        <v>19130</v>
      </c>
      <c r="I10921" t="s">
        <v>3062</v>
      </c>
      <c r="J10921" t="s">
        <v>19131</v>
      </c>
      <c r="K10921" t="s">
        <v>19132</v>
      </c>
      <c r="L10921" t="s">
        <v>394</v>
      </c>
      <c r="M10921" t="s">
        <v>19133</v>
      </c>
    </row>
    <row r="10922" spans="1:13" x14ac:dyDescent="0.2">
      <c r="A10922">
        <v>3001</v>
      </c>
      <c r="B10922" t="s">
        <v>19127</v>
      </c>
      <c r="C10922" t="s">
        <v>19128</v>
      </c>
      <c r="D10922" t="s">
        <v>28</v>
      </c>
      <c r="E10922" t="s">
        <v>16</v>
      </c>
      <c r="F10922" t="s">
        <v>1372</v>
      </c>
      <c r="G10922" t="s">
        <v>19129</v>
      </c>
      <c r="H10922" t="s">
        <v>19130</v>
      </c>
      <c r="I10922" t="s">
        <v>3062</v>
      </c>
      <c r="J10922" t="s">
        <v>19131</v>
      </c>
      <c r="K10922" t="s">
        <v>19132</v>
      </c>
      <c r="L10922" t="s">
        <v>1418</v>
      </c>
      <c r="M10922" t="s">
        <v>19133</v>
      </c>
    </row>
    <row r="10923" spans="1:13" x14ac:dyDescent="0.2">
      <c r="A10923">
        <v>3001</v>
      </c>
      <c r="B10923" t="s">
        <v>19127</v>
      </c>
      <c r="C10923" t="s">
        <v>19128</v>
      </c>
      <c r="D10923" t="s">
        <v>28</v>
      </c>
      <c r="E10923" t="s">
        <v>16</v>
      </c>
      <c r="F10923" t="s">
        <v>1372</v>
      </c>
      <c r="G10923" t="s">
        <v>19129</v>
      </c>
      <c r="H10923" t="s">
        <v>19130</v>
      </c>
      <c r="I10923" t="s">
        <v>3062</v>
      </c>
      <c r="J10923" t="s">
        <v>19131</v>
      </c>
      <c r="K10923" t="s">
        <v>19132</v>
      </c>
      <c r="L10923" t="s">
        <v>1927</v>
      </c>
      <c r="M10923" t="s">
        <v>19133</v>
      </c>
    </row>
    <row r="10924" spans="1:13" x14ac:dyDescent="0.2">
      <c r="A10924">
        <v>3001</v>
      </c>
      <c r="B10924" t="s">
        <v>19127</v>
      </c>
      <c r="C10924" t="s">
        <v>19128</v>
      </c>
      <c r="D10924" t="s">
        <v>28</v>
      </c>
      <c r="E10924" t="s">
        <v>16</v>
      </c>
      <c r="F10924" t="s">
        <v>1372</v>
      </c>
      <c r="G10924" t="s">
        <v>19129</v>
      </c>
      <c r="H10924" t="s">
        <v>19130</v>
      </c>
      <c r="I10924" t="s">
        <v>3062</v>
      </c>
      <c r="J10924" t="s">
        <v>19131</v>
      </c>
      <c r="K10924" t="s">
        <v>19132</v>
      </c>
      <c r="L10924" t="s">
        <v>19134</v>
      </c>
      <c r="M10924" t="s">
        <v>19133</v>
      </c>
    </row>
    <row r="10925" spans="1:13" x14ac:dyDescent="0.2">
      <c r="A10925">
        <v>3001</v>
      </c>
      <c r="B10925" t="s">
        <v>19127</v>
      </c>
      <c r="C10925" t="s">
        <v>19128</v>
      </c>
      <c r="D10925" t="s">
        <v>28</v>
      </c>
      <c r="E10925" t="s">
        <v>16</v>
      </c>
      <c r="F10925" t="s">
        <v>1372</v>
      </c>
      <c r="G10925" t="s">
        <v>19129</v>
      </c>
      <c r="H10925" t="s">
        <v>19130</v>
      </c>
      <c r="I10925" t="s">
        <v>3062</v>
      </c>
      <c r="J10925" t="s">
        <v>19131</v>
      </c>
      <c r="K10925" t="s">
        <v>19132</v>
      </c>
      <c r="L10925" t="s">
        <v>19129</v>
      </c>
      <c r="M10925" t="s">
        <v>19133</v>
      </c>
    </row>
    <row r="10926" spans="1:13" x14ac:dyDescent="0.2">
      <c r="A10926">
        <v>3004</v>
      </c>
      <c r="B10926" t="s">
        <v>19135</v>
      </c>
      <c r="C10926" t="s">
        <v>19136</v>
      </c>
      <c r="D10926" t="s">
        <v>28</v>
      </c>
      <c r="E10926" t="s">
        <v>16</v>
      </c>
      <c r="F10926" t="s">
        <v>115</v>
      </c>
      <c r="H10926" t="s">
        <v>19137</v>
      </c>
      <c r="I10926" t="s">
        <v>19138</v>
      </c>
      <c r="J10926" t="s">
        <v>19139</v>
      </c>
      <c r="K10926" t="s">
        <v>19140</v>
      </c>
      <c r="L10926" t="s">
        <v>19141</v>
      </c>
      <c r="M10926" t="s">
        <v>19142</v>
      </c>
    </row>
    <row r="10927" spans="1:13" x14ac:dyDescent="0.2">
      <c r="A10927">
        <v>3004</v>
      </c>
      <c r="B10927" t="s">
        <v>19135</v>
      </c>
      <c r="C10927" t="s">
        <v>19136</v>
      </c>
      <c r="D10927" t="s">
        <v>28</v>
      </c>
      <c r="E10927" t="s">
        <v>16</v>
      </c>
      <c r="F10927" t="s">
        <v>115</v>
      </c>
      <c r="H10927" t="s">
        <v>19137</v>
      </c>
      <c r="I10927" t="s">
        <v>19138</v>
      </c>
      <c r="J10927" t="s">
        <v>19139</v>
      </c>
      <c r="K10927" t="s">
        <v>19140</v>
      </c>
      <c r="L10927" t="s">
        <v>19143</v>
      </c>
      <c r="M10927" t="s">
        <v>19142</v>
      </c>
    </row>
    <row r="10928" spans="1:13" x14ac:dyDescent="0.2">
      <c r="A10928">
        <v>3004</v>
      </c>
      <c r="B10928" t="s">
        <v>19135</v>
      </c>
      <c r="C10928" t="s">
        <v>19136</v>
      </c>
      <c r="D10928" t="s">
        <v>28</v>
      </c>
      <c r="E10928" t="s">
        <v>16</v>
      </c>
      <c r="F10928" t="s">
        <v>115</v>
      </c>
      <c r="H10928" t="s">
        <v>19137</v>
      </c>
      <c r="I10928" t="s">
        <v>19138</v>
      </c>
      <c r="J10928" t="s">
        <v>19139</v>
      </c>
      <c r="K10928" t="s">
        <v>19140</v>
      </c>
      <c r="L10928" t="s">
        <v>19144</v>
      </c>
      <c r="M10928" t="s">
        <v>19142</v>
      </c>
    </row>
    <row r="10929" spans="1:13" x14ac:dyDescent="0.2">
      <c r="A10929">
        <v>3006</v>
      </c>
      <c r="B10929" t="s">
        <v>19145</v>
      </c>
      <c r="C10929" t="s">
        <v>19146</v>
      </c>
      <c r="D10929" t="s">
        <v>15094</v>
      </c>
      <c r="E10929" t="s">
        <v>16</v>
      </c>
      <c r="F10929" t="s">
        <v>886</v>
      </c>
      <c r="G10929" t="s">
        <v>17208</v>
      </c>
      <c r="H10929" t="s">
        <v>19147</v>
      </c>
      <c r="I10929" t="s">
        <v>19148</v>
      </c>
      <c r="J10929" t="s">
        <v>19149</v>
      </c>
      <c r="K10929" t="s">
        <v>19150</v>
      </c>
      <c r="L10929" t="s">
        <v>17208</v>
      </c>
      <c r="M10929" t="s">
        <v>19151</v>
      </c>
    </row>
    <row r="10930" spans="1:13" x14ac:dyDescent="0.2">
      <c r="A10930">
        <v>3006</v>
      </c>
      <c r="B10930" t="s">
        <v>19145</v>
      </c>
      <c r="C10930" t="s">
        <v>19146</v>
      </c>
      <c r="D10930" t="s">
        <v>15094</v>
      </c>
      <c r="E10930" t="s">
        <v>16</v>
      </c>
      <c r="F10930" t="s">
        <v>886</v>
      </c>
      <c r="G10930" t="s">
        <v>17208</v>
      </c>
      <c r="H10930" t="s">
        <v>19147</v>
      </c>
      <c r="I10930" t="s">
        <v>19148</v>
      </c>
      <c r="J10930" t="s">
        <v>19149</v>
      </c>
      <c r="K10930" t="s">
        <v>19150</v>
      </c>
      <c r="L10930" t="s">
        <v>4053</v>
      </c>
      <c r="M10930" t="s">
        <v>19151</v>
      </c>
    </row>
    <row r="10931" spans="1:13" x14ac:dyDescent="0.2">
      <c r="A10931">
        <v>3006</v>
      </c>
      <c r="B10931" t="s">
        <v>19145</v>
      </c>
      <c r="C10931" t="s">
        <v>19146</v>
      </c>
      <c r="D10931" t="s">
        <v>15094</v>
      </c>
      <c r="E10931" t="s">
        <v>16</v>
      </c>
      <c r="F10931" t="s">
        <v>886</v>
      </c>
      <c r="G10931" t="s">
        <v>17208</v>
      </c>
      <c r="H10931" t="s">
        <v>19147</v>
      </c>
      <c r="I10931" t="s">
        <v>19148</v>
      </c>
      <c r="J10931" t="s">
        <v>19149</v>
      </c>
      <c r="K10931" t="s">
        <v>19150</v>
      </c>
      <c r="L10931" t="s">
        <v>4055</v>
      </c>
      <c r="M10931" t="s">
        <v>19151</v>
      </c>
    </row>
    <row r="10932" spans="1:13" x14ac:dyDescent="0.2">
      <c r="A10932">
        <v>3006</v>
      </c>
      <c r="B10932" t="s">
        <v>19145</v>
      </c>
      <c r="C10932" t="s">
        <v>19146</v>
      </c>
      <c r="D10932" t="s">
        <v>15094</v>
      </c>
      <c r="E10932" t="s">
        <v>16</v>
      </c>
      <c r="F10932" t="s">
        <v>886</v>
      </c>
      <c r="G10932" t="s">
        <v>17208</v>
      </c>
      <c r="H10932" t="s">
        <v>19147</v>
      </c>
      <c r="I10932" t="s">
        <v>19148</v>
      </c>
      <c r="J10932" t="s">
        <v>19149</v>
      </c>
      <c r="K10932" t="s">
        <v>19150</v>
      </c>
      <c r="L10932" t="s">
        <v>4056</v>
      </c>
      <c r="M10932" t="s">
        <v>19151</v>
      </c>
    </row>
    <row r="10933" spans="1:13" x14ac:dyDescent="0.2">
      <c r="A10933">
        <v>3006</v>
      </c>
      <c r="B10933" t="s">
        <v>19145</v>
      </c>
      <c r="C10933" t="s">
        <v>19146</v>
      </c>
      <c r="D10933" t="s">
        <v>15094</v>
      </c>
      <c r="E10933" t="s">
        <v>16</v>
      </c>
      <c r="F10933" t="s">
        <v>886</v>
      </c>
      <c r="G10933" t="s">
        <v>17208</v>
      </c>
      <c r="H10933" t="s">
        <v>19147</v>
      </c>
      <c r="I10933" t="s">
        <v>19148</v>
      </c>
      <c r="J10933" t="s">
        <v>19149</v>
      </c>
      <c r="K10933" t="s">
        <v>19150</v>
      </c>
      <c r="L10933" t="s">
        <v>4057</v>
      </c>
      <c r="M10933" t="s">
        <v>19151</v>
      </c>
    </row>
    <row r="10934" spans="1:13" x14ac:dyDescent="0.2">
      <c r="A10934">
        <v>3006</v>
      </c>
      <c r="B10934" t="s">
        <v>19145</v>
      </c>
      <c r="C10934" t="s">
        <v>19146</v>
      </c>
      <c r="D10934" t="s">
        <v>15094</v>
      </c>
      <c r="E10934" t="s">
        <v>16</v>
      </c>
      <c r="F10934" t="s">
        <v>886</v>
      </c>
      <c r="G10934" t="s">
        <v>17208</v>
      </c>
      <c r="H10934" t="s">
        <v>19147</v>
      </c>
      <c r="I10934" t="s">
        <v>19148</v>
      </c>
      <c r="J10934" t="s">
        <v>19149</v>
      </c>
      <c r="K10934" t="s">
        <v>19150</v>
      </c>
      <c r="L10934" t="s">
        <v>280</v>
      </c>
      <c r="M10934" t="s">
        <v>19151</v>
      </c>
    </row>
    <row r="10935" spans="1:13" x14ac:dyDescent="0.2">
      <c r="A10935">
        <v>3006</v>
      </c>
      <c r="B10935" t="s">
        <v>19145</v>
      </c>
      <c r="C10935" t="s">
        <v>19146</v>
      </c>
      <c r="D10935" t="s">
        <v>15094</v>
      </c>
      <c r="E10935" t="s">
        <v>16</v>
      </c>
      <c r="F10935" t="s">
        <v>886</v>
      </c>
      <c r="G10935" t="s">
        <v>17208</v>
      </c>
      <c r="H10935" t="s">
        <v>19147</v>
      </c>
      <c r="I10935" t="s">
        <v>19148</v>
      </c>
      <c r="J10935" t="s">
        <v>19149</v>
      </c>
      <c r="K10935" t="s">
        <v>19150</v>
      </c>
      <c r="L10935" t="s">
        <v>263</v>
      </c>
      <c r="M10935" t="s">
        <v>19151</v>
      </c>
    </row>
    <row r="10936" spans="1:13" x14ac:dyDescent="0.2">
      <c r="A10936">
        <v>3006</v>
      </c>
      <c r="B10936" t="s">
        <v>19145</v>
      </c>
      <c r="C10936" t="s">
        <v>19146</v>
      </c>
      <c r="D10936" t="s">
        <v>15094</v>
      </c>
      <c r="E10936" t="s">
        <v>16</v>
      </c>
      <c r="F10936" t="s">
        <v>886</v>
      </c>
      <c r="G10936" t="s">
        <v>17208</v>
      </c>
      <c r="H10936" t="s">
        <v>19147</v>
      </c>
      <c r="I10936" t="s">
        <v>19148</v>
      </c>
      <c r="J10936" t="s">
        <v>19149</v>
      </c>
      <c r="K10936" t="s">
        <v>19150</v>
      </c>
      <c r="L10936" t="s">
        <v>4059</v>
      </c>
      <c r="M10936" t="s">
        <v>19151</v>
      </c>
    </row>
    <row r="10937" spans="1:13" x14ac:dyDescent="0.2">
      <c r="A10937">
        <v>3006</v>
      </c>
      <c r="B10937" t="s">
        <v>19145</v>
      </c>
      <c r="C10937" t="s">
        <v>19146</v>
      </c>
      <c r="D10937" t="s">
        <v>15094</v>
      </c>
      <c r="E10937" t="s">
        <v>16</v>
      </c>
      <c r="F10937" t="s">
        <v>886</v>
      </c>
      <c r="G10937" t="s">
        <v>17208</v>
      </c>
      <c r="H10937" t="s">
        <v>19147</v>
      </c>
      <c r="I10937" t="s">
        <v>19148</v>
      </c>
      <c r="J10937" t="s">
        <v>19149</v>
      </c>
      <c r="K10937" t="s">
        <v>19150</v>
      </c>
      <c r="L10937" t="s">
        <v>4060</v>
      </c>
      <c r="M10937" t="s">
        <v>19151</v>
      </c>
    </row>
    <row r="10938" spans="1:13" x14ac:dyDescent="0.2">
      <c r="A10938">
        <v>3007</v>
      </c>
      <c r="B10938" t="s">
        <v>19152</v>
      </c>
      <c r="C10938" t="s">
        <v>16677</v>
      </c>
      <c r="D10938" t="s">
        <v>736</v>
      </c>
      <c r="E10938" t="s">
        <v>16</v>
      </c>
      <c r="F10938" t="s">
        <v>64</v>
      </c>
      <c r="H10938" t="s">
        <v>19153</v>
      </c>
      <c r="I10938" t="s">
        <v>19154</v>
      </c>
      <c r="J10938" t="s">
        <v>19155</v>
      </c>
      <c r="K10938" t="s">
        <v>19156</v>
      </c>
      <c r="L10938" t="s">
        <v>19153</v>
      </c>
      <c r="M10938" t="s">
        <v>19157</v>
      </c>
    </row>
    <row r="10939" spans="1:13" x14ac:dyDescent="0.2">
      <c r="A10939">
        <v>3008</v>
      </c>
      <c r="B10939" t="s">
        <v>19158</v>
      </c>
      <c r="C10939" t="s">
        <v>19159</v>
      </c>
      <c r="D10939" t="s">
        <v>19160</v>
      </c>
      <c r="E10939" t="s">
        <v>16</v>
      </c>
      <c r="F10939" t="s">
        <v>233</v>
      </c>
      <c r="G10939" t="s">
        <v>19161</v>
      </c>
      <c r="H10939" t="s">
        <v>19162</v>
      </c>
      <c r="I10939" t="s">
        <v>19163</v>
      </c>
      <c r="J10939" t="s">
        <v>19164</v>
      </c>
      <c r="K10939" t="s">
        <v>19165</v>
      </c>
      <c r="L10939" t="s">
        <v>1547</v>
      </c>
      <c r="M10939" t="s">
        <v>19166</v>
      </c>
    </row>
    <row r="10940" spans="1:13" x14ac:dyDescent="0.2">
      <c r="A10940">
        <v>3008</v>
      </c>
      <c r="B10940" t="s">
        <v>19158</v>
      </c>
      <c r="C10940" t="s">
        <v>19159</v>
      </c>
      <c r="D10940" t="s">
        <v>19160</v>
      </c>
      <c r="E10940" t="s">
        <v>16</v>
      </c>
      <c r="F10940" t="s">
        <v>233</v>
      </c>
      <c r="G10940" t="s">
        <v>19161</v>
      </c>
      <c r="H10940" t="s">
        <v>19162</v>
      </c>
      <c r="I10940" t="s">
        <v>19163</v>
      </c>
      <c r="J10940" t="s">
        <v>19164</v>
      </c>
      <c r="K10940" t="s">
        <v>19165</v>
      </c>
      <c r="L10940" t="s">
        <v>19161</v>
      </c>
      <c r="M10940" t="s">
        <v>19166</v>
      </c>
    </row>
    <row r="10941" spans="1:13" x14ac:dyDescent="0.2">
      <c r="A10941">
        <v>3009</v>
      </c>
      <c r="B10941" t="s">
        <v>19167</v>
      </c>
      <c r="C10941" t="s">
        <v>19168</v>
      </c>
      <c r="D10941" t="s">
        <v>28</v>
      </c>
      <c r="E10941" t="s">
        <v>16</v>
      </c>
      <c r="F10941" t="s">
        <v>12090</v>
      </c>
      <c r="H10941" t="s">
        <v>19169</v>
      </c>
      <c r="I10941" t="s">
        <v>19170</v>
      </c>
      <c r="J10941" t="s">
        <v>19171</v>
      </c>
      <c r="K10941" t="s">
        <v>19172</v>
      </c>
      <c r="L10941" t="s">
        <v>19173</v>
      </c>
      <c r="M10941" t="s">
        <v>19174</v>
      </c>
    </row>
    <row r="10942" spans="1:13" x14ac:dyDescent="0.2">
      <c r="A10942">
        <v>3009</v>
      </c>
      <c r="B10942" t="s">
        <v>19167</v>
      </c>
      <c r="C10942" t="s">
        <v>19168</v>
      </c>
      <c r="D10942" t="s">
        <v>28</v>
      </c>
      <c r="E10942" t="s">
        <v>16</v>
      </c>
      <c r="F10942" t="s">
        <v>12090</v>
      </c>
      <c r="H10942" t="s">
        <v>19169</v>
      </c>
      <c r="I10942" t="s">
        <v>19170</v>
      </c>
      <c r="J10942" t="s">
        <v>19171</v>
      </c>
      <c r="K10942" t="s">
        <v>19172</v>
      </c>
      <c r="L10942" t="s">
        <v>19175</v>
      </c>
      <c r="M10942" t="s">
        <v>19174</v>
      </c>
    </row>
    <row r="10943" spans="1:13" x14ac:dyDescent="0.2">
      <c r="A10943">
        <v>3009</v>
      </c>
      <c r="B10943" t="s">
        <v>19167</v>
      </c>
      <c r="C10943" t="s">
        <v>19168</v>
      </c>
      <c r="D10943" t="s">
        <v>28</v>
      </c>
      <c r="E10943" t="s">
        <v>16</v>
      </c>
      <c r="F10943" t="s">
        <v>12090</v>
      </c>
      <c r="H10943" t="s">
        <v>19169</v>
      </c>
      <c r="I10943" t="s">
        <v>19170</v>
      </c>
      <c r="J10943" t="s">
        <v>19171</v>
      </c>
      <c r="K10943" t="s">
        <v>19172</v>
      </c>
      <c r="L10943" t="s">
        <v>19176</v>
      </c>
      <c r="M10943" t="s">
        <v>19174</v>
      </c>
    </row>
    <row r="10944" spans="1:13" x14ac:dyDescent="0.2">
      <c r="A10944">
        <v>3009</v>
      </c>
      <c r="B10944" t="s">
        <v>19167</v>
      </c>
      <c r="C10944" t="s">
        <v>19168</v>
      </c>
      <c r="D10944" t="s">
        <v>28</v>
      </c>
      <c r="E10944" t="s">
        <v>16</v>
      </c>
      <c r="F10944" t="s">
        <v>12090</v>
      </c>
      <c r="H10944" t="s">
        <v>19169</v>
      </c>
      <c r="I10944" t="s">
        <v>19170</v>
      </c>
      <c r="J10944" t="s">
        <v>19171</v>
      </c>
      <c r="K10944" t="s">
        <v>19172</v>
      </c>
      <c r="L10944" t="s">
        <v>19177</v>
      </c>
      <c r="M10944" t="s">
        <v>19174</v>
      </c>
    </row>
    <row r="10945" spans="1:13" x14ac:dyDescent="0.2">
      <c r="A10945">
        <v>3009</v>
      </c>
      <c r="B10945" t="s">
        <v>19167</v>
      </c>
      <c r="C10945" t="s">
        <v>19168</v>
      </c>
      <c r="D10945" t="s">
        <v>28</v>
      </c>
      <c r="E10945" t="s">
        <v>16</v>
      </c>
      <c r="F10945" t="s">
        <v>12090</v>
      </c>
      <c r="H10945" t="s">
        <v>19169</v>
      </c>
      <c r="I10945" t="s">
        <v>19170</v>
      </c>
      <c r="J10945" t="s">
        <v>19171</v>
      </c>
      <c r="K10945" t="s">
        <v>19172</v>
      </c>
      <c r="L10945" t="s">
        <v>19178</v>
      </c>
      <c r="M10945" t="s">
        <v>19174</v>
      </c>
    </row>
    <row r="10946" spans="1:13" x14ac:dyDescent="0.2">
      <c r="A10946">
        <v>3009</v>
      </c>
      <c r="B10946" t="s">
        <v>19167</v>
      </c>
      <c r="C10946" t="s">
        <v>19168</v>
      </c>
      <c r="D10946" t="s">
        <v>28</v>
      </c>
      <c r="E10946" t="s">
        <v>16</v>
      </c>
      <c r="F10946" t="s">
        <v>12090</v>
      </c>
      <c r="H10946" t="s">
        <v>19169</v>
      </c>
      <c r="I10946" t="s">
        <v>19170</v>
      </c>
      <c r="J10946" t="s">
        <v>19171</v>
      </c>
      <c r="K10946" t="s">
        <v>19172</v>
      </c>
      <c r="L10946" t="s">
        <v>19179</v>
      </c>
      <c r="M10946" t="s">
        <v>19174</v>
      </c>
    </row>
    <row r="10947" spans="1:13" x14ac:dyDescent="0.2">
      <c r="A10947">
        <v>3010</v>
      </c>
      <c r="B10947" t="s">
        <v>19180</v>
      </c>
      <c r="C10947" t="s">
        <v>9799</v>
      </c>
      <c r="D10947" t="s">
        <v>319</v>
      </c>
      <c r="E10947" t="s">
        <v>16</v>
      </c>
      <c r="F10947" t="s">
        <v>2277</v>
      </c>
      <c r="H10947" t="s">
        <v>19181</v>
      </c>
      <c r="J10947" t="s">
        <v>19182</v>
      </c>
      <c r="K10947" t="s">
        <v>19183</v>
      </c>
      <c r="L10947" t="s">
        <v>19184</v>
      </c>
      <c r="M10947" t="s">
        <v>19185</v>
      </c>
    </row>
    <row r="10948" spans="1:13" x14ac:dyDescent="0.2">
      <c r="A10948">
        <v>3010</v>
      </c>
      <c r="B10948" t="s">
        <v>19180</v>
      </c>
      <c r="C10948" t="s">
        <v>9799</v>
      </c>
      <c r="D10948" t="s">
        <v>319</v>
      </c>
      <c r="E10948" t="s">
        <v>16</v>
      </c>
      <c r="F10948" t="s">
        <v>2277</v>
      </c>
      <c r="H10948" t="s">
        <v>19181</v>
      </c>
      <c r="J10948" t="s">
        <v>19182</v>
      </c>
      <c r="K10948" t="s">
        <v>19183</v>
      </c>
      <c r="L10948" t="s">
        <v>17338</v>
      </c>
      <c r="M10948" t="s">
        <v>19185</v>
      </c>
    </row>
    <row r="10949" spans="1:13" x14ac:dyDescent="0.2">
      <c r="A10949">
        <v>3010</v>
      </c>
      <c r="B10949" t="s">
        <v>19180</v>
      </c>
      <c r="C10949" t="s">
        <v>9799</v>
      </c>
      <c r="D10949" t="s">
        <v>319</v>
      </c>
      <c r="E10949" t="s">
        <v>16</v>
      </c>
      <c r="F10949" t="s">
        <v>2277</v>
      </c>
      <c r="H10949" t="s">
        <v>19181</v>
      </c>
      <c r="J10949" t="s">
        <v>19182</v>
      </c>
      <c r="K10949" t="s">
        <v>19183</v>
      </c>
      <c r="L10949" t="s">
        <v>19186</v>
      </c>
      <c r="M10949" t="s">
        <v>19185</v>
      </c>
    </row>
    <row r="10950" spans="1:13" x14ac:dyDescent="0.2">
      <c r="A10950">
        <v>3010</v>
      </c>
      <c r="B10950" t="s">
        <v>19180</v>
      </c>
      <c r="C10950" t="s">
        <v>9799</v>
      </c>
      <c r="D10950" t="s">
        <v>319</v>
      </c>
      <c r="E10950" t="s">
        <v>16</v>
      </c>
      <c r="F10950" t="s">
        <v>2277</v>
      </c>
      <c r="H10950" t="s">
        <v>19181</v>
      </c>
      <c r="J10950" t="s">
        <v>19182</v>
      </c>
      <c r="K10950" t="s">
        <v>19183</v>
      </c>
      <c r="L10950" t="s">
        <v>12861</v>
      </c>
      <c r="M10950" t="s">
        <v>19185</v>
      </c>
    </row>
    <row r="10951" spans="1:13" x14ac:dyDescent="0.2">
      <c r="A10951">
        <v>3010</v>
      </c>
      <c r="B10951" t="s">
        <v>19180</v>
      </c>
      <c r="C10951" t="s">
        <v>9799</v>
      </c>
      <c r="D10951" t="s">
        <v>319</v>
      </c>
      <c r="E10951" t="s">
        <v>16</v>
      </c>
      <c r="F10951" t="s">
        <v>2277</v>
      </c>
      <c r="H10951" t="s">
        <v>19181</v>
      </c>
      <c r="J10951" t="s">
        <v>19182</v>
      </c>
      <c r="K10951" t="s">
        <v>19183</v>
      </c>
      <c r="L10951" t="s">
        <v>4248</v>
      </c>
      <c r="M10951" t="s">
        <v>19185</v>
      </c>
    </row>
    <row r="10952" spans="1:13" x14ac:dyDescent="0.2">
      <c r="A10952">
        <v>3010</v>
      </c>
      <c r="B10952" t="s">
        <v>19180</v>
      </c>
      <c r="C10952" t="s">
        <v>9799</v>
      </c>
      <c r="D10952" t="s">
        <v>319</v>
      </c>
      <c r="E10952" t="s">
        <v>16</v>
      </c>
      <c r="F10952" t="s">
        <v>2277</v>
      </c>
      <c r="H10952" t="s">
        <v>19181</v>
      </c>
      <c r="J10952" t="s">
        <v>19182</v>
      </c>
      <c r="K10952" t="s">
        <v>19183</v>
      </c>
      <c r="L10952" t="s">
        <v>4251</v>
      </c>
      <c r="M10952" t="s">
        <v>19185</v>
      </c>
    </row>
    <row r="10953" spans="1:13" x14ac:dyDescent="0.2">
      <c r="A10953">
        <v>3010</v>
      </c>
      <c r="B10953" t="s">
        <v>19180</v>
      </c>
      <c r="C10953" t="s">
        <v>9799</v>
      </c>
      <c r="D10953" t="s">
        <v>319</v>
      </c>
      <c r="E10953" t="s">
        <v>16</v>
      </c>
      <c r="F10953" t="s">
        <v>2277</v>
      </c>
      <c r="H10953" t="s">
        <v>19181</v>
      </c>
      <c r="J10953" t="s">
        <v>19182</v>
      </c>
      <c r="K10953" t="s">
        <v>19183</v>
      </c>
      <c r="L10953" t="s">
        <v>4250</v>
      </c>
      <c r="M10953" t="s">
        <v>19185</v>
      </c>
    </row>
    <row r="10954" spans="1:13" x14ac:dyDescent="0.2">
      <c r="A10954">
        <v>3010</v>
      </c>
      <c r="B10954" t="s">
        <v>19180</v>
      </c>
      <c r="C10954" t="s">
        <v>9799</v>
      </c>
      <c r="D10954" t="s">
        <v>319</v>
      </c>
      <c r="E10954" t="s">
        <v>16</v>
      </c>
      <c r="F10954" t="s">
        <v>2277</v>
      </c>
      <c r="H10954" t="s">
        <v>19181</v>
      </c>
      <c r="J10954" t="s">
        <v>19182</v>
      </c>
      <c r="K10954" t="s">
        <v>19183</v>
      </c>
      <c r="L10954" t="s">
        <v>9804</v>
      </c>
      <c r="M10954" t="s">
        <v>19185</v>
      </c>
    </row>
    <row r="10955" spans="1:13" x14ac:dyDescent="0.2">
      <c r="A10955">
        <v>3010</v>
      </c>
      <c r="B10955" t="s">
        <v>19180</v>
      </c>
      <c r="C10955" t="s">
        <v>9799</v>
      </c>
      <c r="D10955" t="s">
        <v>319</v>
      </c>
      <c r="E10955" t="s">
        <v>16</v>
      </c>
      <c r="F10955" t="s">
        <v>2277</v>
      </c>
      <c r="H10955" t="s">
        <v>19181</v>
      </c>
      <c r="J10955" t="s">
        <v>19182</v>
      </c>
      <c r="K10955" t="s">
        <v>19183</v>
      </c>
      <c r="L10955" t="s">
        <v>9805</v>
      </c>
      <c r="M10955" t="s">
        <v>19185</v>
      </c>
    </row>
    <row r="10956" spans="1:13" x14ac:dyDescent="0.2">
      <c r="A10956">
        <v>3010</v>
      </c>
      <c r="B10956" t="s">
        <v>19180</v>
      </c>
      <c r="C10956" t="s">
        <v>9799</v>
      </c>
      <c r="D10956" t="s">
        <v>319</v>
      </c>
      <c r="E10956" t="s">
        <v>16</v>
      </c>
      <c r="F10956" t="s">
        <v>2277</v>
      </c>
      <c r="H10956" t="s">
        <v>19181</v>
      </c>
      <c r="J10956" t="s">
        <v>19182</v>
      </c>
      <c r="K10956" t="s">
        <v>19183</v>
      </c>
      <c r="L10956" t="s">
        <v>11767</v>
      </c>
      <c r="M10956" t="s">
        <v>19185</v>
      </c>
    </row>
    <row r="10957" spans="1:13" x14ac:dyDescent="0.2">
      <c r="A10957">
        <v>3013</v>
      </c>
      <c r="B10957" t="s">
        <v>19187</v>
      </c>
      <c r="C10957" t="s">
        <v>265</v>
      </c>
      <c r="D10957" t="s">
        <v>19188</v>
      </c>
      <c r="E10957" t="s">
        <v>16</v>
      </c>
      <c r="F10957" t="s">
        <v>19189</v>
      </c>
      <c r="H10957" t="s">
        <v>19190</v>
      </c>
      <c r="I10957" t="s">
        <v>19191</v>
      </c>
      <c r="J10957" t="s">
        <v>19192</v>
      </c>
      <c r="K10957" t="s">
        <v>19193</v>
      </c>
      <c r="L10957" t="s">
        <v>4872</v>
      </c>
      <c r="M10957" t="s">
        <v>19194</v>
      </c>
    </row>
    <row r="10958" spans="1:13" x14ac:dyDescent="0.2">
      <c r="A10958">
        <v>3013</v>
      </c>
      <c r="B10958" t="s">
        <v>19187</v>
      </c>
      <c r="C10958" t="s">
        <v>265</v>
      </c>
      <c r="D10958" t="s">
        <v>19188</v>
      </c>
      <c r="E10958" t="s">
        <v>16</v>
      </c>
      <c r="F10958" t="s">
        <v>19189</v>
      </c>
      <c r="H10958" t="s">
        <v>19190</v>
      </c>
      <c r="I10958" t="s">
        <v>19191</v>
      </c>
      <c r="J10958" t="s">
        <v>19192</v>
      </c>
      <c r="K10958" t="s">
        <v>19193</v>
      </c>
      <c r="L10958" t="s">
        <v>4877</v>
      </c>
      <c r="M10958" t="s">
        <v>19194</v>
      </c>
    </row>
    <row r="10959" spans="1:13" x14ac:dyDescent="0.2">
      <c r="A10959">
        <v>3013</v>
      </c>
      <c r="B10959" t="s">
        <v>19187</v>
      </c>
      <c r="C10959" t="s">
        <v>265</v>
      </c>
      <c r="D10959" t="s">
        <v>19188</v>
      </c>
      <c r="E10959" t="s">
        <v>16</v>
      </c>
      <c r="F10959" t="s">
        <v>19189</v>
      </c>
      <c r="H10959" t="s">
        <v>19190</v>
      </c>
      <c r="I10959" t="s">
        <v>19191</v>
      </c>
      <c r="J10959" t="s">
        <v>19192</v>
      </c>
      <c r="K10959" t="s">
        <v>19193</v>
      </c>
      <c r="L10959" t="s">
        <v>4878</v>
      </c>
      <c r="M10959" t="s">
        <v>19194</v>
      </c>
    </row>
    <row r="10960" spans="1:13" x14ac:dyDescent="0.2">
      <c r="A10960">
        <v>3013</v>
      </c>
      <c r="B10960" t="s">
        <v>19187</v>
      </c>
      <c r="C10960" t="s">
        <v>265</v>
      </c>
      <c r="D10960" t="s">
        <v>19188</v>
      </c>
      <c r="E10960" t="s">
        <v>16</v>
      </c>
      <c r="F10960" t="s">
        <v>19189</v>
      </c>
      <c r="H10960" t="s">
        <v>19190</v>
      </c>
      <c r="I10960" t="s">
        <v>19191</v>
      </c>
      <c r="J10960" t="s">
        <v>19192</v>
      </c>
      <c r="K10960" t="s">
        <v>19193</v>
      </c>
      <c r="L10960" t="s">
        <v>4879</v>
      </c>
      <c r="M10960" t="s">
        <v>19194</v>
      </c>
    </row>
    <row r="10961" spans="1:13" x14ac:dyDescent="0.2">
      <c r="A10961">
        <v>3013</v>
      </c>
      <c r="B10961" t="s">
        <v>19187</v>
      </c>
      <c r="C10961" t="s">
        <v>265</v>
      </c>
      <c r="D10961" t="s">
        <v>19188</v>
      </c>
      <c r="E10961" t="s">
        <v>16</v>
      </c>
      <c r="F10961" t="s">
        <v>19189</v>
      </c>
      <c r="H10961" t="s">
        <v>19190</v>
      </c>
      <c r="I10961" t="s">
        <v>19191</v>
      </c>
      <c r="J10961" t="s">
        <v>19192</v>
      </c>
      <c r="K10961" t="s">
        <v>19193</v>
      </c>
      <c r="L10961" t="s">
        <v>15940</v>
      </c>
      <c r="M10961" t="s">
        <v>19194</v>
      </c>
    </row>
    <row r="10962" spans="1:13" x14ac:dyDescent="0.2">
      <c r="A10962">
        <v>3013</v>
      </c>
      <c r="B10962" t="s">
        <v>19187</v>
      </c>
      <c r="C10962" t="s">
        <v>265</v>
      </c>
      <c r="D10962" t="s">
        <v>19188</v>
      </c>
      <c r="E10962" t="s">
        <v>16</v>
      </c>
      <c r="F10962" t="s">
        <v>19189</v>
      </c>
      <c r="H10962" t="s">
        <v>19190</v>
      </c>
      <c r="I10962" t="s">
        <v>19191</v>
      </c>
      <c r="J10962" t="s">
        <v>19192</v>
      </c>
      <c r="K10962" t="s">
        <v>19193</v>
      </c>
      <c r="L10962" t="s">
        <v>19195</v>
      </c>
      <c r="M10962" t="s">
        <v>19194</v>
      </c>
    </row>
    <row r="10963" spans="1:13" x14ac:dyDescent="0.2">
      <c r="A10963">
        <v>3013</v>
      </c>
      <c r="B10963" t="s">
        <v>19187</v>
      </c>
      <c r="C10963" t="s">
        <v>265</v>
      </c>
      <c r="D10963" t="s">
        <v>19188</v>
      </c>
      <c r="E10963" t="s">
        <v>16</v>
      </c>
      <c r="F10963" t="s">
        <v>19189</v>
      </c>
      <c r="H10963" t="s">
        <v>19190</v>
      </c>
      <c r="I10963" t="s">
        <v>19191</v>
      </c>
      <c r="J10963" t="s">
        <v>19192</v>
      </c>
      <c r="K10963" t="s">
        <v>19193</v>
      </c>
      <c r="L10963" t="s">
        <v>19196</v>
      </c>
      <c r="M10963" t="s">
        <v>19194</v>
      </c>
    </row>
    <row r="10964" spans="1:13" x14ac:dyDescent="0.2">
      <c r="A10964">
        <v>3013</v>
      </c>
      <c r="B10964" t="s">
        <v>19187</v>
      </c>
      <c r="C10964" t="s">
        <v>265</v>
      </c>
      <c r="D10964" t="s">
        <v>19188</v>
      </c>
      <c r="E10964" t="s">
        <v>16</v>
      </c>
      <c r="F10964" t="s">
        <v>19189</v>
      </c>
      <c r="H10964" t="s">
        <v>19190</v>
      </c>
      <c r="I10964" t="s">
        <v>19191</v>
      </c>
      <c r="J10964" t="s">
        <v>19192</v>
      </c>
      <c r="K10964" t="s">
        <v>19193</v>
      </c>
      <c r="L10964" t="s">
        <v>8168</v>
      </c>
      <c r="M10964" t="s">
        <v>19194</v>
      </c>
    </row>
    <row r="10965" spans="1:13" x14ac:dyDescent="0.2">
      <c r="A10965">
        <v>3013</v>
      </c>
      <c r="B10965" t="s">
        <v>19187</v>
      </c>
      <c r="C10965" t="s">
        <v>265</v>
      </c>
      <c r="D10965" t="s">
        <v>19188</v>
      </c>
      <c r="E10965" t="s">
        <v>16</v>
      </c>
      <c r="F10965" t="s">
        <v>19189</v>
      </c>
      <c r="H10965" t="s">
        <v>19190</v>
      </c>
      <c r="I10965" t="s">
        <v>19191</v>
      </c>
      <c r="J10965" t="s">
        <v>19192</v>
      </c>
      <c r="K10965" t="s">
        <v>19193</v>
      </c>
      <c r="L10965" t="s">
        <v>8170</v>
      </c>
      <c r="M10965" t="s">
        <v>19194</v>
      </c>
    </row>
    <row r="10966" spans="1:13" x14ac:dyDescent="0.2">
      <c r="A10966">
        <v>3013</v>
      </c>
      <c r="B10966" t="s">
        <v>19187</v>
      </c>
      <c r="C10966" t="s">
        <v>265</v>
      </c>
      <c r="D10966" t="s">
        <v>19188</v>
      </c>
      <c r="E10966" t="s">
        <v>16</v>
      </c>
      <c r="F10966" t="s">
        <v>19189</v>
      </c>
      <c r="H10966" t="s">
        <v>19190</v>
      </c>
      <c r="I10966" t="s">
        <v>19191</v>
      </c>
      <c r="J10966" t="s">
        <v>19192</v>
      </c>
      <c r="K10966" t="s">
        <v>19193</v>
      </c>
      <c r="L10966" t="s">
        <v>11735</v>
      </c>
      <c r="M10966" t="s">
        <v>19194</v>
      </c>
    </row>
    <row r="10967" spans="1:13" x14ac:dyDescent="0.2">
      <c r="A10967">
        <v>3013</v>
      </c>
      <c r="B10967" t="s">
        <v>19187</v>
      </c>
      <c r="C10967" t="s">
        <v>265</v>
      </c>
      <c r="D10967" t="s">
        <v>19188</v>
      </c>
      <c r="E10967" t="s">
        <v>16</v>
      </c>
      <c r="F10967" t="s">
        <v>19189</v>
      </c>
      <c r="H10967" t="s">
        <v>19190</v>
      </c>
      <c r="I10967" t="s">
        <v>19191</v>
      </c>
      <c r="J10967" t="s">
        <v>19192</v>
      </c>
      <c r="K10967" t="s">
        <v>19193</v>
      </c>
      <c r="L10967" t="s">
        <v>11737</v>
      </c>
      <c r="M10967" t="s">
        <v>19194</v>
      </c>
    </row>
    <row r="10968" spans="1:13" x14ac:dyDescent="0.2">
      <c r="A10968">
        <v>3013</v>
      </c>
      <c r="B10968" t="s">
        <v>19187</v>
      </c>
      <c r="C10968" t="s">
        <v>265</v>
      </c>
      <c r="D10968" t="s">
        <v>19188</v>
      </c>
      <c r="E10968" t="s">
        <v>16</v>
      </c>
      <c r="F10968" t="s">
        <v>19189</v>
      </c>
      <c r="H10968" t="s">
        <v>19190</v>
      </c>
      <c r="I10968" t="s">
        <v>19191</v>
      </c>
      <c r="J10968" t="s">
        <v>19192</v>
      </c>
      <c r="K10968" t="s">
        <v>19193</v>
      </c>
      <c r="L10968" t="s">
        <v>11738</v>
      </c>
      <c r="M10968" t="s">
        <v>19194</v>
      </c>
    </row>
    <row r="10969" spans="1:13" x14ac:dyDescent="0.2">
      <c r="A10969">
        <v>3013</v>
      </c>
      <c r="B10969" t="s">
        <v>19187</v>
      </c>
      <c r="C10969" t="s">
        <v>265</v>
      </c>
      <c r="D10969" t="s">
        <v>19188</v>
      </c>
      <c r="E10969" t="s">
        <v>16</v>
      </c>
      <c r="F10969" t="s">
        <v>19189</v>
      </c>
      <c r="H10969" t="s">
        <v>19190</v>
      </c>
      <c r="I10969" t="s">
        <v>19191</v>
      </c>
      <c r="J10969" t="s">
        <v>19192</v>
      </c>
      <c r="K10969" t="s">
        <v>19193</v>
      </c>
      <c r="L10969" t="s">
        <v>11739</v>
      </c>
      <c r="M10969" t="s">
        <v>19194</v>
      </c>
    </row>
    <row r="10970" spans="1:13" x14ac:dyDescent="0.2">
      <c r="A10970">
        <v>3013</v>
      </c>
      <c r="B10970" t="s">
        <v>19187</v>
      </c>
      <c r="C10970" t="s">
        <v>265</v>
      </c>
      <c r="D10970" t="s">
        <v>19188</v>
      </c>
      <c r="E10970" t="s">
        <v>16</v>
      </c>
      <c r="F10970" t="s">
        <v>19189</v>
      </c>
      <c r="H10970" t="s">
        <v>19190</v>
      </c>
      <c r="I10970" t="s">
        <v>19191</v>
      </c>
      <c r="J10970" t="s">
        <v>19192</v>
      </c>
      <c r="K10970" t="s">
        <v>19193</v>
      </c>
      <c r="L10970" t="s">
        <v>11740</v>
      </c>
      <c r="M10970" t="s">
        <v>19194</v>
      </c>
    </row>
    <row r="10971" spans="1:13" x14ac:dyDescent="0.2">
      <c r="A10971">
        <v>3013</v>
      </c>
      <c r="B10971" t="s">
        <v>19187</v>
      </c>
      <c r="C10971" t="s">
        <v>265</v>
      </c>
      <c r="D10971" t="s">
        <v>19188</v>
      </c>
      <c r="E10971" t="s">
        <v>16</v>
      </c>
      <c r="F10971" t="s">
        <v>19189</v>
      </c>
      <c r="H10971" t="s">
        <v>19190</v>
      </c>
      <c r="I10971" t="s">
        <v>19191</v>
      </c>
      <c r="J10971" t="s">
        <v>19192</v>
      </c>
      <c r="K10971" t="s">
        <v>19193</v>
      </c>
      <c r="L10971" t="s">
        <v>11741</v>
      </c>
      <c r="M10971" t="s">
        <v>19194</v>
      </c>
    </row>
    <row r="10972" spans="1:13" x14ac:dyDescent="0.2">
      <c r="A10972">
        <v>3013</v>
      </c>
      <c r="B10972" t="s">
        <v>19187</v>
      </c>
      <c r="C10972" t="s">
        <v>265</v>
      </c>
      <c r="D10972" t="s">
        <v>19188</v>
      </c>
      <c r="E10972" t="s">
        <v>16</v>
      </c>
      <c r="F10972" t="s">
        <v>19189</v>
      </c>
      <c r="H10972" t="s">
        <v>19190</v>
      </c>
      <c r="I10972" t="s">
        <v>19191</v>
      </c>
      <c r="J10972" t="s">
        <v>19192</v>
      </c>
      <c r="K10972" t="s">
        <v>19193</v>
      </c>
      <c r="L10972" t="s">
        <v>15938</v>
      </c>
      <c r="M10972" t="s">
        <v>19194</v>
      </c>
    </row>
    <row r="10973" spans="1:13" x14ac:dyDescent="0.2">
      <c r="A10973">
        <v>3013</v>
      </c>
      <c r="B10973" t="s">
        <v>19187</v>
      </c>
      <c r="C10973" t="s">
        <v>265</v>
      </c>
      <c r="D10973" t="s">
        <v>19188</v>
      </c>
      <c r="E10973" t="s">
        <v>16</v>
      </c>
      <c r="F10973" t="s">
        <v>19189</v>
      </c>
      <c r="H10973" t="s">
        <v>19190</v>
      </c>
      <c r="I10973" t="s">
        <v>19191</v>
      </c>
      <c r="J10973" t="s">
        <v>19192</v>
      </c>
      <c r="K10973" t="s">
        <v>19193</v>
      </c>
      <c r="L10973" t="s">
        <v>15939</v>
      </c>
      <c r="M10973" t="s">
        <v>19194</v>
      </c>
    </row>
    <row r="10974" spans="1:13" x14ac:dyDescent="0.2">
      <c r="A10974">
        <v>3015</v>
      </c>
      <c r="B10974" t="s">
        <v>19197</v>
      </c>
      <c r="C10974" t="s">
        <v>19198</v>
      </c>
      <c r="D10974" t="s">
        <v>28</v>
      </c>
      <c r="E10974" t="s">
        <v>16</v>
      </c>
      <c r="F10974" t="s">
        <v>80</v>
      </c>
      <c r="G10974" t="s">
        <v>6739</v>
      </c>
      <c r="H10974" t="s">
        <v>19199</v>
      </c>
      <c r="J10974" t="s">
        <v>19200</v>
      </c>
      <c r="K10974" t="s">
        <v>19201</v>
      </c>
      <c r="L10974" t="s">
        <v>5973</v>
      </c>
      <c r="M10974" t="s">
        <v>19202</v>
      </c>
    </row>
    <row r="10975" spans="1:13" x14ac:dyDescent="0.2">
      <c r="A10975">
        <v>3015</v>
      </c>
      <c r="B10975" t="s">
        <v>19197</v>
      </c>
      <c r="C10975" t="s">
        <v>19198</v>
      </c>
      <c r="D10975" t="s">
        <v>28</v>
      </c>
      <c r="E10975" t="s">
        <v>16</v>
      </c>
      <c r="F10975" t="s">
        <v>80</v>
      </c>
      <c r="G10975" t="s">
        <v>6739</v>
      </c>
      <c r="H10975" t="s">
        <v>19199</v>
      </c>
      <c r="J10975" t="s">
        <v>19200</v>
      </c>
      <c r="K10975" t="s">
        <v>19201</v>
      </c>
      <c r="L10975" t="s">
        <v>6737</v>
      </c>
      <c r="M10975" t="s">
        <v>19202</v>
      </c>
    </row>
    <row r="10976" spans="1:13" x14ac:dyDescent="0.2">
      <c r="A10976">
        <v>3015</v>
      </c>
      <c r="B10976" t="s">
        <v>19197</v>
      </c>
      <c r="C10976" t="s">
        <v>19198</v>
      </c>
      <c r="D10976" t="s">
        <v>28</v>
      </c>
      <c r="E10976" t="s">
        <v>16</v>
      </c>
      <c r="F10976" t="s">
        <v>80</v>
      </c>
      <c r="G10976" t="s">
        <v>6739</v>
      </c>
      <c r="H10976" t="s">
        <v>19199</v>
      </c>
      <c r="J10976" t="s">
        <v>19200</v>
      </c>
      <c r="K10976" t="s">
        <v>19201</v>
      </c>
      <c r="L10976" t="s">
        <v>6738</v>
      </c>
      <c r="M10976" t="s">
        <v>19202</v>
      </c>
    </row>
    <row r="10977" spans="1:13" x14ac:dyDescent="0.2">
      <c r="A10977">
        <v>3015</v>
      </c>
      <c r="B10977" t="s">
        <v>19197</v>
      </c>
      <c r="C10977" t="s">
        <v>19198</v>
      </c>
      <c r="D10977" t="s">
        <v>28</v>
      </c>
      <c r="E10977" t="s">
        <v>16</v>
      </c>
      <c r="F10977" t="s">
        <v>80</v>
      </c>
      <c r="G10977" t="s">
        <v>6739</v>
      </c>
      <c r="H10977" t="s">
        <v>19199</v>
      </c>
      <c r="J10977" t="s">
        <v>19200</v>
      </c>
      <c r="K10977" t="s">
        <v>19201</v>
      </c>
      <c r="L10977" t="s">
        <v>5974</v>
      </c>
      <c r="M10977" t="s">
        <v>19202</v>
      </c>
    </row>
    <row r="10978" spans="1:13" x14ac:dyDescent="0.2">
      <c r="A10978">
        <v>3015</v>
      </c>
      <c r="B10978" t="s">
        <v>19197</v>
      </c>
      <c r="C10978" t="s">
        <v>19198</v>
      </c>
      <c r="D10978" t="s">
        <v>28</v>
      </c>
      <c r="E10978" t="s">
        <v>16</v>
      </c>
      <c r="F10978" t="s">
        <v>80</v>
      </c>
      <c r="G10978" t="s">
        <v>6739</v>
      </c>
      <c r="H10978" t="s">
        <v>19199</v>
      </c>
      <c r="J10978" t="s">
        <v>19200</v>
      </c>
      <c r="K10978" t="s">
        <v>19201</v>
      </c>
      <c r="L10978" t="s">
        <v>6739</v>
      </c>
      <c r="M10978" t="s">
        <v>19202</v>
      </c>
    </row>
    <row r="10979" spans="1:13" x14ac:dyDescent="0.2">
      <c r="A10979">
        <v>3016</v>
      </c>
      <c r="B10979" t="s">
        <v>19203</v>
      </c>
      <c r="C10979" t="s">
        <v>19204</v>
      </c>
      <c r="D10979" t="s">
        <v>244</v>
      </c>
      <c r="E10979" t="s">
        <v>16</v>
      </c>
      <c r="F10979" t="s">
        <v>3669</v>
      </c>
      <c r="H10979" t="s">
        <v>246</v>
      </c>
      <c r="I10979" t="s">
        <v>247</v>
      </c>
      <c r="J10979" t="s">
        <v>19205</v>
      </c>
      <c r="K10979" t="s">
        <v>19206</v>
      </c>
      <c r="L10979" t="s">
        <v>246</v>
      </c>
      <c r="M10979" t="s">
        <v>19207</v>
      </c>
    </row>
    <row r="10980" spans="1:13" x14ac:dyDescent="0.2">
      <c r="A10980">
        <v>3017</v>
      </c>
      <c r="B10980" t="s">
        <v>19208</v>
      </c>
      <c r="C10980" t="s">
        <v>19209</v>
      </c>
      <c r="D10980" t="s">
        <v>52</v>
      </c>
      <c r="E10980" t="s">
        <v>16</v>
      </c>
      <c r="F10980" t="s">
        <v>488</v>
      </c>
      <c r="H10980" t="s">
        <v>19210</v>
      </c>
      <c r="I10980" t="s">
        <v>19211</v>
      </c>
      <c r="J10980" t="s">
        <v>19212</v>
      </c>
      <c r="K10980" t="s">
        <v>19213</v>
      </c>
      <c r="L10980" t="s">
        <v>19214</v>
      </c>
      <c r="M10980" t="s">
        <v>19215</v>
      </c>
    </row>
    <row r="10981" spans="1:13" x14ac:dyDescent="0.2">
      <c r="A10981">
        <v>3017</v>
      </c>
      <c r="B10981" t="s">
        <v>19208</v>
      </c>
      <c r="C10981" t="s">
        <v>19209</v>
      </c>
      <c r="D10981" t="s">
        <v>52</v>
      </c>
      <c r="E10981" t="s">
        <v>16</v>
      </c>
      <c r="F10981" t="s">
        <v>488</v>
      </c>
      <c r="H10981" t="s">
        <v>19210</v>
      </c>
      <c r="I10981" t="s">
        <v>19211</v>
      </c>
      <c r="J10981" t="s">
        <v>19212</v>
      </c>
      <c r="K10981" t="s">
        <v>19213</v>
      </c>
      <c r="L10981" t="s">
        <v>9660</v>
      </c>
      <c r="M10981" t="s">
        <v>19215</v>
      </c>
    </row>
    <row r="10982" spans="1:13" x14ac:dyDescent="0.2">
      <c r="A10982">
        <v>3017</v>
      </c>
      <c r="B10982" t="s">
        <v>19208</v>
      </c>
      <c r="C10982" t="s">
        <v>19209</v>
      </c>
      <c r="D10982" t="s">
        <v>52</v>
      </c>
      <c r="E10982" t="s">
        <v>16</v>
      </c>
      <c r="F10982" t="s">
        <v>488</v>
      </c>
      <c r="H10982" t="s">
        <v>19210</v>
      </c>
      <c r="I10982" t="s">
        <v>19211</v>
      </c>
      <c r="J10982" t="s">
        <v>19212</v>
      </c>
      <c r="K10982" t="s">
        <v>19213</v>
      </c>
      <c r="L10982" t="s">
        <v>9661</v>
      </c>
      <c r="M10982" t="s">
        <v>19215</v>
      </c>
    </row>
    <row r="10983" spans="1:13" x14ac:dyDescent="0.2">
      <c r="A10983">
        <v>3017</v>
      </c>
      <c r="B10983" t="s">
        <v>19208</v>
      </c>
      <c r="C10983" t="s">
        <v>19209</v>
      </c>
      <c r="D10983" t="s">
        <v>52</v>
      </c>
      <c r="E10983" t="s">
        <v>16</v>
      </c>
      <c r="F10983" t="s">
        <v>488</v>
      </c>
      <c r="H10983" t="s">
        <v>19210</v>
      </c>
      <c r="I10983" t="s">
        <v>19211</v>
      </c>
      <c r="J10983" t="s">
        <v>19212</v>
      </c>
      <c r="K10983" t="s">
        <v>19213</v>
      </c>
      <c r="L10983" t="s">
        <v>10243</v>
      </c>
      <c r="M10983" t="s">
        <v>19215</v>
      </c>
    </row>
    <row r="10984" spans="1:13" x14ac:dyDescent="0.2">
      <c r="A10984">
        <v>3017</v>
      </c>
      <c r="B10984" t="s">
        <v>19208</v>
      </c>
      <c r="C10984" t="s">
        <v>19209</v>
      </c>
      <c r="D10984" t="s">
        <v>52</v>
      </c>
      <c r="E10984" t="s">
        <v>16</v>
      </c>
      <c r="F10984" t="s">
        <v>488</v>
      </c>
      <c r="H10984" t="s">
        <v>19210</v>
      </c>
      <c r="I10984" t="s">
        <v>19211</v>
      </c>
      <c r="J10984" t="s">
        <v>19212</v>
      </c>
      <c r="K10984" t="s">
        <v>19213</v>
      </c>
      <c r="L10984" t="s">
        <v>2284</v>
      </c>
      <c r="M10984" t="s">
        <v>19215</v>
      </c>
    </row>
    <row r="10985" spans="1:13" x14ac:dyDescent="0.2">
      <c r="A10985">
        <v>3018</v>
      </c>
      <c r="B10985" t="s">
        <v>19216</v>
      </c>
      <c r="C10985" t="s">
        <v>19217</v>
      </c>
      <c r="D10985" t="s">
        <v>19218</v>
      </c>
      <c r="E10985" t="s">
        <v>16</v>
      </c>
      <c r="F10985" t="s">
        <v>499</v>
      </c>
      <c r="H10985" t="s">
        <v>19219</v>
      </c>
      <c r="I10985" t="s">
        <v>19220</v>
      </c>
      <c r="J10985" t="s">
        <v>19221</v>
      </c>
      <c r="K10985" t="s">
        <v>19222</v>
      </c>
      <c r="L10985" t="s">
        <v>1548</v>
      </c>
      <c r="M10985" t="s">
        <v>19223</v>
      </c>
    </row>
    <row r="10986" spans="1:13" x14ac:dyDescent="0.2">
      <c r="A10986">
        <v>3018</v>
      </c>
      <c r="B10986" t="s">
        <v>19216</v>
      </c>
      <c r="C10986" t="s">
        <v>19217</v>
      </c>
      <c r="D10986" t="s">
        <v>19218</v>
      </c>
      <c r="E10986" t="s">
        <v>16</v>
      </c>
      <c r="F10986" t="s">
        <v>499</v>
      </c>
      <c r="H10986" t="s">
        <v>19219</v>
      </c>
      <c r="I10986" t="s">
        <v>19220</v>
      </c>
      <c r="J10986" t="s">
        <v>19221</v>
      </c>
      <c r="K10986" t="s">
        <v>19222</v>
      </c>
      <c r="L10986" t="s">
        <v>5280</v>
      </c>
      <c r="M10986" t="s">
        <v>19223</v>
      </c>
    </row>
    <row r="10987" spans="1:13" x14ac:dyDescent="0.2">
      <c r="A10987">
        <v>3018</v>
      </c>
      <c r="B10987" t="s">
        <v>19216</v>
      </c>
      <c r="C10987" t="s">
        <v>19217</v>
      </c>
      <c r="D10987" t="s">
        <v>19218</v>
      </c>
      <c r="E10987" t="s">
        <v>16</v>
      </c>
      <c r="F10987" t="s">
        <v>499</v>
      </c>
      <c r="H10987" t="s">
        <v>19219</v>
      </c>
      <c r="I10987" t="s">
        <v>19220</v>
      </c>
      <c r="J10987" t="s">
        <v>19221</v>
      </c>
      <c r="K10987" t="s">
        <v>19222</v>
      </c>
      <c r="L10987" t="s">
        <v>5281</v>
      </c>
      <c r="M10987" t="s">
        <v>19223</v>
      </c>
    </row>
    <row r="10988" spans="1:13" x14ac:dyDescent="0.2">
      <c r="A10988">
        <v>3020</v>
      </c>
      <c r="B10988" t="s">
        <v>19224</v>
      </c>
      <c r="C10988" t="s">
        <v>552</v>
      </c>
      <c r="D10988" t="s">
        <v>329</v>
      </c>
      <c r="E10988" t="s">
        <v>16</v>
      </c>
      <c r="F10988" t="s">
        <v>1327</v>
      </c>
      <c r="H10988" t="s">
        <v>19225</v>
      </c>
      <c r="J10988" t="s">
        <v>19226</v>
      </c>
      <c r="K10988" t="s">
        <v>19227</v>
      </c>
      <c r="L10988" t="s">
        <v>281</v>
      </c>
      <c r="M10988" t="s">
        <v>19228</v>
      </c>
    </row>
    <row r="10989" spans="1:13" x14ac:dyDescent="0.2">
      <c r="A10989">
        <v>3020</v>
      </c>
      <c r="B10989" t="s">
        <v>19224</v>
      </c>
      <c r="C10989" t="s">
        <v>552</v>
      </c>
      <c r="D10989" t="s">
        <v>329</v>
      </c>
      <c r="E10989" t="s">
        <v>16</v>
      </c>
      <c r="F10989" t="s">
        <v>1327</v>
      </c>
      <c r="H10989" t="s">
        <v>19225</v>
      </c>
      <c r="J10989" t="s">
        <v>19226</v>
      </c>
      <c r="K10989" t="s">
        <v>19227</v>
      </c>
      <c r="L10989" t="s">
        <v>282</v>
      </c>
      <c r="M10989" t="s">
        <v>19228</v>
      </c>
    </row>
    <row r="10990" spans="1:13" x14ac:dyDescent="0.2">
      <c r="A10990">
        <v>3020</v>
      </c>
      <c r="B10990" t="s">
        <v>19224</v>
      </c>
      <c r="C10990" t="s">
        <v>552</v>
      </c>
      <c r="D10990" t="s">
        <v>329</v>
      </c>
      <c r="E10990" t="s">
        <v>16</v>
      </c>
      <c r="F10990" t="s">
        <v>1327</v>
      </c>
      <c r="H10990" t="s">
        <v>19225</v>
      </c>
      <c r="J10990" t="s">
        <v>19226</v>
      </c>
      <c r="K10990" t="s">
        <v>19227</v>
      </c>
      <c r="L10990" t="s">
        <v>283</v>
      </c>
      <c r="M10990" t="s">
        <v>19228</v>
      </c>
    </row>
    <row r="10991" spans="1:13" x14ac:dyDescent="0.2">
      <c r="A10991">
        <v>3020</v>
      </c>
      <c r="B10991" t="s">
        <v>19224</v>
      </c>
      <c r="C10991" t="s">
        <v>552</v>
      </c>
      <c r="D10991" t="s">
        <v>329</v>
      </c>
      <c r="E10991" t="s">
        <v>16</v>
      </c>
      <c r="F10991" t="s">
        <v>1327</v>
      </c>
      <c r="H10991" t="s">
        <v>19225</v>
      </c>
      <c r="J10991" t="s">
        <v>19226</v>
      </c>
      <c r="K10991" t="s">
        <v>19227</v>
      </c>
      <c r="L10991" t="s">
        <v>284</v>
      </c>
      <c r="M10991" t="s">
        <v>19228</v>
      </c>
    </row>
    <row r="10992" spans="1:13" x14ac:dyDescent="0.2">
      <c r="A10992">
        <v>3020</v>
      </c>
      <c r="B10992" t="s">
        <v>19224</v>
      </c>
      <c r="C10992" t="s">
        <v>552</v>
      </c>
      <c r="D10992" t="s">
        <v>329</v>
      </c>
      <c r="E10992" t="s">
        <v>16</v>
      </c>
      <c r="F10992" t="s">
        <v>1327</v>
      </c>
      <c r="H10992" t="s">
        <v>19225</v>
      </c>
      <c r="J10992" t="s">
        <v>19226</v>
      </c>
      <c r="K10992" t="s">
        <v>19227</v>
      </c>
      <c r="L10992" t="s">
        <v>285</v>
      </c>
      <c r="M10992" t="s">
        <v>19228</v>
      </c>
    </row>
    <row r="10993" spans="1:13" x14ac:dyDescent="0.2">
      <c r="A10993">
        <v>3020</v>
      </c>
      <c r="B10993" t="s">
        <v>19224</v>
      </c>
      <c r="C10993" t="s">
        <v>552</v>
      </c>
      <c r="D10993" t="s">
        <v>329</v>
      </c>
      <c r="E10993" t="s">
        <v>16</v>
      </c>
      <c r="F10993" t="s">
        <v>1327</v>
      </c>
      <c r="H10993" t="s">
        <v>19225</v>
      </c>
      <c r="J10993" t="s">
        <v>19226</v>
      </c>
      <c r="K10993" t="s">
        <v>19227</v>
      </c>
      <c r="L10993" t="s">
        <v>286</v>
      </c>
      <c r="M10993" t="s">
        <v>19228</v>
      </c>
    </row>
    <row r="10994" spans="1:13" x14ac:dyDescent="0.2">
      <c r="A10994">
        <v>3020</v>
      </c>
      <c r="B10994" t="s">
        <v>19224</v>
      </c>
      <c r="C10994" t="s">
        <v>552</v>
      </c>
      <c r="D10994" t="s">
        <v>329</v>
      </c>
      <c r="E10994" t="s">
        <v>16</v>
      </c>
      <c r="F10994" t="s">
        <v>1327</v>
      </c>
      <c r="H10994" t="s">
        <v>19225</v>
      </c>
      <c r="J10994" t="s">
        <v>19226</v>
      </c>
      <c r="K10994" t="s">
        <v>19227</v>
      </c>
      <c r="L10994" t="s">
        <v>287</v>
      </c>
      <c r="M10994" t="s">
        <v>19228</v>
      </c>
    </row>
    <row r="10995" spans="1:13" x14ac:dyDescent="0.2">
      <c r="A10995">
        <v>3021</v>
      </c>
      <c r="B10995" t="s">
        <v>19229</v>
      </c>
      <c r="C10995" t="s">
        <v>3089</v>
      </c>
      <c r="D10995" t="s">
        <v>244</v>
      </c>
      <c r="E10995" t="s">
        <v>16</v>
      </c>
      <c r="F10995" t="s">
        <v>245</v>
      </c>
      <c r="H10995" t="s">
        <v>19230</v>
      </c>
      <c r="I10995" t="s">
        <v>2150</v>
      </c>
      <c r="J10995" t="s">
        <v>19231</v>
      </c>
      <c r="K10995" t="s">
        <v>19206</v>
      </c>
      <c r="L10995" t="s">
        <v>19230</v>
      </c>
      <c r="M10995" t="s">
        <v>19232</v>
      </c>
    </row>
    <row r="10996" spans="1:13" x14ac:dyDescent="0.2">
      <c r="A10996">
        <v>3025</v>
      </c>
      <c r="B10996" t="s">
        <v>19233</v>
      </c>
      <c r="C10996" t="s">
        <v>19234</v>
      </c>
      <c r="D10996" t="s">
        <v>19235</v>
      </c>
      <c r="E10996" t="s">
        <v>16</v>
      </c>
      <c r="F10996" t="s">
        <v>80</v>
      </c>
      <c r="G10996" t="s">
        <v>19236</v>
      </c>
      <c r="H10996" t="s">
        <v>19237</v>
      </c>
      <c r="I10996" t="s">
        <v>19238</v>
      </c>
      <c r="J10996" t="s">
        <v>19239</v>
      </c>
      <c r="K10996" t="s">
        <v>19240</v>
      </c>
      <c r="L10996" t="s">
        <v>10310</v>
      </c>
      <c r="M10996" t="s">
        <v>19241</v>
      </c>
    </row>
    <row r="10997" spans="1:13" x14ac:dyDescent="0.2">
      <c r="A10997">
        <v>3025</v>
      </c>
      <c r="B10997" t="s">
        <v>19233</v>
      </c>
      <c r="C10997" t="s">
        <v>19234</v>
      </c>
      <c r="D10997" t="s">
        <v>19235</v>
      </c>
      <c r="E10997" t="s">
        <v>16</v>
      </c>
      <c r="F10997" t="s">
        <v>80</v>
      </c>
      <c r="G10997" t="s">
        <v>19236</v>
      </c>
      <c r="H10997" t="s">
        <v>19237</v>
      </c>
      <c r="I10997" t="s">
        <v>19238</v>
      </c>
      <c r="J10997" t="s">
        <v>19239</v>
      </c>
      <c r="K10997" t="s">
        <v>19240</v>
      </c>
      <c r="L10997" t="s">
        <v>19236</v>
      </c>
      <c r="M10997" t="s">
        <v>19241</v>
      </c>
    </row>
    <row r="10998" spans="1:13" x14ac:dyDescent="0.2">
      <c r="A10998">
        <v>3025</v>
      </c>
      <c r="B10998" t="s">
        <v>19233</v>
      </c>
      <c r="C10998" t="s">
        <v>19234</v>
      </c>
      <c r="D10998" t="s">
        <v>19235</v>
      </c>
      <c r="E10998" t="s">
        <v>16</v>
      </c>
      <c r="F10998" t="s">
        <v>80</v>
      </c>
      <c r="G10998" t="s">
        <v>19236</v>
      </c>
      <c r="H10998" t="s">
        <v>19237</v>
      </c>
      <c r="I10998" t="s">
        <v>19238</v>
      </c>
      <c r="J10998" t="s">
        <v>19239</v>
      </c>
      <c r="K10998" t="s">
        <v>19240</v>
      </c>
      <c r="L10998" t="s">
        <v>750</v>
      </c>
      <c r="M10998" t="s">
        <v>19241</v>
      </c>
    </row>
    <row r="10999" spans="1:13" x14ac:dyDescent="0.2">
      <c r="A10999">
        <v>3025</v>
      </c>
      <c r="B10999" t="s">
        <v>19233</v>
      </c>
      <c r="C10999" t="s">
        <v>19234</v>
      </c>
      <c r="D10999" t="s">
        <v>19235</v>
      </c>
      <c r="E10999" t="s">
        <v>16</v>
      </c>
      <c r="F10999" t="s">
        <v>80</v>
      </c>
      <c r="G10999" t="s">
        <v>19236</v>
      </c>
      <c r="H10999" t="s">
        <v>19237</v>
      </c>
      <c r="I10999" t="s">
        <v>19238</v>
      </c>
      <c r="J10999" t="s">
        <v>19239</v>
      </c>
      <c r="K10999" t="s">
        <v>19240</v>
      </c>
      <c r="L10999" t="s">
        <v>754</v>
      </c>
      <c r="M10999" t="s">
        <v>19241</v>
      </c>
    </row>
    <row r="11000" spans="1:13" x14ac:dyDescent="0.2">
      <c r="A11000">
        <v>3025</v>
      </c>
      <c r="B11000" t="s">
        <v>19233</v>
      </c>
      <c r="C11000" t="s">
        <v>19234</v>
      </c>
      <c r="D11000" t="s">
        <v>19235</v>
      </c>
      <c r="E11000" t="s">
        <v>16</v>
      </c>
      <c r="F11000" t="s">
        <v>80</v>
      </c>
      <c r="G11000" t="s">
        <v>19236</v>
      </c>
      <c r="H11000" t="s">
        <v>19237</v>
      </c>
      <c r="I11000" t="s">
        <v>19238</v>
      </c>
      <c r="J11000" t="s">
        <v>19239</v>
      </c>
      <c r="K11000" t="s">
        <v>19240</v>
      </c>
      <c r="L11000" t="s">
        <v>755</v>
      </c>
      <c r="M11000" t="s">
        <v>19241</v>
      </c>
    </row>
    <row r="11001" spans="1:13" x14ac:dyDescent="0.2">
      <c r="A11001">
        <v>3025</v>
      </c>
      <c r="B11001" t="s">
        <v>19233</v>
      </c>
      <c r="C11001" t="s">
        <v>19234</v>
      </c>
      <c r="D11001" t="s">
        <v>19235</v>
      </c>
      <c r="E11001" t="s">
        <v>16</v>
      </c>
      <c r="F11001" t="s">
        <v>80</v>
      </c>
      <c r="G11001" t="s">
        <v>19236</v>
      </c>
      <c r="H11001" t="s">
        <v>19237</v>
      </c>
      <c r="I11001" t="s">
        <v>19238</v>
      </c>
      <c r="J11001" t="s">
        <v>19239</v>
      </c>
      <c r="K11001" t="s">
        <v>19240</v>
      </c>
      <c r="L11001" t="s">
        <v>756</v>
      </c>
      <c r="M11001" t="s">
        <v>19241</v>
      </c>
    </row>
    <row r="11002" spans="1:13" x14ac:dyDescent="0.2">
      <c r="A11002">
        <v>3025</v>
      </c>
      <c r="B11002" t="s">
        <v>19233</v>
      </c>
      <c r="C11002" t="s">
        <v>19234</v>
      </c>
      <c r="D11002" t="s">
        <v>19235</v>
      </c>
      <c r="E11002" t="s">
        <v>16</v>
      </c>
      <c r="F11002" t="s">
        <v>80</v>
      </c>
      <c r="G11002" t="s">
        <v>19236</v>
      </c>
      <c r="H11002" t="s">
        <v>19237</v>
      </c>
      <c r="I11002" t="s">
        <v>19238</v>
      </c>
      <c r="J11002" t="s">
        <v>19239</v>
      </c>
      <c r="K11002" t="s">
        <v>19240</v>
      </c>
      <c r="L11002" t="s">
        <v>757</v>
      </c>
      <c r="M11002" t="s">
        <v>19241</v>
      </c>
    </row>
    <row r="11003" spans="1:13" x14ac:dyDescent="0.2">
      <c r="A11003">
        <v>3026</v>
      </c>
      <c r="B11003" t="s">
        <v>19242</v>
      </c>
      <c r="C11003" t="s">
        <v>265</v>
      </c>
      <c r="D11003" t="s">
        <v>28</v>
      </c>
      <c r="E11003" t="s">
        <v>16</v>
      </c>
      <c r="F11003" t="s">
        <v>1211</v>
      </c>
      <c r="G11003" t="s">
        <v>19243</v>
      </c>
      <c r="H11003" t="s">
        <v>19244</v>
      </c>
      <c r="I11003" t="s">
        <v>19245</v>
      </c>
      <c r="J11003" t="s">
        <v>19246</v>
      </c>
      <c r="K11003" t="s">
        <v>19247</v>
      </c>
      <c r="L11003" t="s">
        <v>12822</v>
      </c>
      <c r="M11003" t="s">
        <v>19248</v>
      </c>
    </row>
    <row r="11004" spans="1:13" x14ac:dyDescent="0.2">
      <c r="A11004">
        <v>3026</v>
      </c>
      <c r="B11004" t="s">
        <v>19242</v>
      </c>
      <c r="C11004" t="s">
        <v>265</v>
      </c>
      <c r="D11004" t="s">
        <v>28</v>
      </c>
      <c r="E11004" t="s">
        <v>16</v>
      </c>
      <c r="F11004" t="s">
        <v>1211</v>
      </c>
      <c r="G11004" t="s">
        <v>19243</v>
      </c>
      <c r="H11004" t="s">
        <v>19244</v>
      </c>
      <c r="I11004" t="s">
        <v>19245</v>
      </c>
      <c r="J11004" t="s">
        <v>19246</v>
      </c>
      <c r="K11004" t="s">
        <v>19247</v>
      </c>
      <c r="L11004" t="s">
        <v>12820</v>
      </c>
      <c r="M11004" t="s">
        <v>19248</v>
      </c>
    </row>
    <row r="11005" spans="1:13" x14ac:dyDescent="0.2">
      <c r="A11005">
        <v>3026</v>
      </c>
      <c r="B11005" t="s">
        <v>19242</v>
      </c>
      <c r="C11005" t="s">
        <v>265</v>
      </c>
      <c r="D11005" t="s">
        <v>28</v>
      </c>
      <c r="E11005" t="s">
        <v>16</v>
      </c>
      <c r="F11005" t="s">
        <v>1211</v>
      </c>
      <c r="G11005" t="s">
        <v>19243</v>
      </c>
      <c r="H11005" t="s">
        <v>19244</v>
      </c>
      <c r="I11005" t="s">
        <v>19245</v>
      </c>
      <c r="J11005" t="s">
        <v>19246</v>
      </c>
      <c r="K11005" t="s">
        <v>19247</v>
      </c>
      <c r="L11005" t="s">
        <v>7188</v>
      </c>
      <c r="M11005" t="s">
        <v>19248</v>
      </c>
    </row>
    <row r="11006" spans="1:13" x14ac:dyDescent="0.2">
      <c r="A11006">
        <v>3026</v>
      </c>
      <c r="B11006" t="s">
        <v>19242</v>
      </c>
      <c r="C11006" t="s">
        <v>265</v>
      </c>
      <c r="D11006" t="s">
        <v>28</v>
      </c>
      <c r="E11006" t="s">
        <v>16</v>
      </c>
      <c r="F11006" t="s">
        <v>1211</v>
      </c>
      <c r="G11006" t="s">
        <v>19243</v>
      </c>
      <c r="H11006" t="s">
        <v>19244</v>
      </c>
      <c r="I11006" t="s">
        <v>19245</v>
      </c>
      <c r="J11006" t="s">
        <v>19246</v>
      </c>
      <c r="K11006" t="s">
        <v>19247</v>
      </c>
      <c r="L11006" t="s">
        <v>7189</v>
      </c>
      <c r="M11006" t="s">
        <v>19248</v>
      </c>
    </row>
    <row r="11007" spans="1:13" x14ac:dyDescent="0.2">
      <c r="A11007">
        <v>3026</v>
      </c>
      <c r="B11007" t="s">
        <v>19242</v>
      </c>
      <c r="C11007" t="s">
        <v>265</v>
      </c>
      <c r="D11007" t="s">
        <v>28</v>
      </c>
      <c r="E11007" t="s">
        <v>16</v>
      </c>
      <c r="F11007" t="s">
        <v>1211</v>
      </c>
      <c r="G11007" t="s">
        <v>19243</v>
      </c>
      <c r="H11007" t="s">
        <v>19244</v>
      </c>
      <c r="I11007" t="s">
        <v>19245</v>
      </c>
      <c r="J11007" t="s">
        <v>19246</v>
      </c>
      <c r="K11007" t="s">
        <v>19247</v>
      </c>
      <c r="L11007" t="s">
        <v>12826</v>
      </c>
      <c r="M11007" t="s">
        <v>19248</v>
      </c>
    </row>
    <row r="11008" spans="1:13" x14ac:dyDescent="0.2">
      <c r="A11008">
        <v>3026</v>
      </c>
      <c r="B11008" t="s">
        <v>19242</v>
      </c>
      <c r="C11008" t="s">
        <v>265</v>
      </c>
      <c r="D11008" t="s">
        <v>28</v>
      </c>
      <c r="E11008" t="s">
        <v>16</v>
      </c>
      <c r="F11008" t="s">
        <v>1211</v>
      </c>
      <c r="G11008" t="s">
        <v>19243</v>
      </c>
      <c r="H11008" t="s">
        <v>19244</v>
      </c>
      <c r="I11008" t="s">
        <v>19245</v>
      </c>
      <c r="J11008" t="s">
        <v>19246</v>
      </c>
      <c r="K11008" t="s">
        <v>19247</v>
      </c>
      <c r="L11008" t="s">
        <v>12827</v>
      </c>
      <c r="M11008" t="s">
        <v>19248</v>
      </c>
    </row>
    <row r="11009" spans="1:13" x14ac:dyDescent="0.2">
      <c r="A11009">
        <v>3026</v>
      </c>
      <c r="B11009" t="s">
        <v>19242</v>
      </c>
      <c r="C11009" t="s">
        <v>265</v>
      </c>
      <c r="D11009" t="s">
        <v>28</v>
      </c>
      <c r="E11009" t="s">
        <v>16</v>
      </c>
      <c r="F11009" t="s">
        <v>1211</v>
      </c>
      <c r="G11009" t="s">
        <v>19243</v>
      </c>
      <c r="H11009" t="s">
        <v>19244</v>
      </c>
      <c r="I11009" t="s">
        <v>19245</v>
      </c>
      <c r="J11009" t="s">
        <v>19246</v>
      </c>
      <c r="K11009" t="s">
        <v>19247</v>
      </c>
      <c r="L11009" t="s">
        <v>4332</v>
      </c>
      <c r="M11009" t="s">
        <v>19248</v>
      </c>
    </row>
    <row r="11010" spans="1:13" x14ac:dyDescent="0.2">
      <c r="A11010">
        <v>3026</v>
      </c>
      <c r="B11010" t="s">
        <v>19242</v>
      </c>
      <c r="C11010" t="s">
        <v>265</v>
      </c>
      <c r="D11010" t="s">
        <v>28</v>
      </c>
      <c r="E11010" t="s">
        <v>16</v>
      </c>
      <c r="F11010" t="s">
        <v>1211</v>
      </c>
      <c r="G11010" t="s">
        <v>19243</v>
      </c>
      <c r="H11010" t="s">
        <v>19244</v>
      </c>
      <c r="I11010" t="s">
        <v>19245</v>
      </c>
      <c r="J11010" t="s">
        <v>19246</v>
      </c>
      <c r="K11010" t="s">
        <v>19247</v>
      </c>
      <c r="L11010" t="s">
        <v>4331</v>
      </c>
      <c r="M11010" t="s">
        <v>19248</v>
      </c>
    </row>
    <row r="11011" spans="1:13" x14ac:dyDescent="0.2">
      <c r="A11011">
        <v>3026</v>
      </c>
      <c r="B11011" t="s">
        <v>19242</v>
      </c>
      <c r="C11011" t="s">
        <v>265</v>
      </c>
      <c r="D11011" t="s">
        <v>28</v>
      </c>
      <c r="E11011" t="s">
        <v>16</v>
      </c>
      <c r="F11011" t="s">
        <v>1211</v>
      </c>
      <c r="G11011" t="s">
        <v>19243</v>
      </c>
      <c r="H11011" t="s">
        <v>19244</v>
      </c>
      <c r="I11011" t="s">
        <v>19245</v>
      </c>
      <c r="J11011" t="s">
        <v>19246</v>
      </c>
      <c r="K11011" t="s">
        <v>19247</v>
      </c>
      <c r="L11011" t="s">
        <v>4329</v>
      </c>
      <c r="M11011" t="s">
        <v>19248</v>
      </c>
    </row>
    <row r="11012" spans="1:13" x14ac:dyDescent="0.2">
      <c r="A11012">
        <v>3026</v>
      </c>
      <c r="B11012" t="s">
        <v>19242</v>
      </c>
      <c r="C11012" t="s">
        <v>265</v>
      </c>
      <c r="D11012" t="s">
        <v>28</v>
      </c>
      <c r="E11012" t="s">
        <v>16</v>
      </c>
      <c r="F11012" t="s">
        <v>1211</v>
      </c>
      <c r="G11012" t="s">
        <v>19243</v>
      </c>
      <c r="H11012" t="s">
        <v>19244</v>
      </c>
      <c r="I11012" t="s">
        <v>19245</v>
      </c>
      <c r="J11012" t="s">
        <v>19246</v>
      </c>
      <c r="K11012" t="s">
        <v>19247</v>
      </c>
      <c r="L11012" t="s">
        <v>3321</v>
      </c>
      <c r="M11012" t="s">
        <v>19248</v>
      </c>
    </row>
    <row r="11013" spans="1:13" x14ac:dyDescent="0.2">
      <c r="A11013">
        <v>3026</v>
      </c>
      <c r="B11013" t="s">
        <v>19242</v>
      </c>
      <c r="C11013" t="s">
        <v>265</v>
      </c>
      <c r="D11013" t="s">
        <v>28</v>
      </c>
      <c r="E11013" t="s">
        <v>16</v>
      </c>
      <c r="F11013" t="s">
        <v>1211</v>
      </c>
      <c r="G11013" t="s">
        <v>19243</v>
      </c>
      <c r="H11013" t="s">
        <v>19244</v>
      </c>
      <c r="I11013" t="s">
        <v>19245</v>
      </c>
      <c r="J11013" t="s">
        <v>19246</v>
      </c>
      <c r="K11013" t="s">
        <v>19247</v>
      </c>
      <c r="L11013" t="s">
        <v>12828</v>
      </c>
      <c r="M11013" t="s">
        <v>19248</v>
      </c>
    </row>
    <row r="11014" spans="1:13" x14ac:dyDescent="0.2">
      <c r="A11014">
        <v>3026</v>
      </c>
      <c r="B11014" t="s">
        <v>19242</v>
      </c>
      <c r="C11014" t="s">
        <v>265</v>
      </c>
      <c r="D11014" t="s">
        <v>28</v>
      </c>
      <c r="E11014" t="s">
        <v>16</v>
      </c>
      <c r="F11014" t="s">
        <v>1211</v>
      </c>
      <c r="G11014" t="s">
        <v>19243</v>
      </c>
      <c r="H11014" t="s">
        <v>19244</v>
      </c>
      <c r="I11014" t="s">
        <v>19245</v>
      </c>
      <c r="J11014" t="s">
        <v>19246</v>
      </c>
      <c r="K11014" t="s">
        <v>19247</v>
      </c>
      <c r="L11014" t="s">
        <v>12829</v>
      </c>
      <c r="M11014" t="s">
        <v>19248</v>
      </c>
    </row>
    <row r="11015" spans="1:13" x14ac:dyDescent="0.2">
      <c r="A11015">
        <v>3026</v>
      </c>
      <c r="B11015" t="s">
        <v>19242</v>
      </c>
      <c r="C11015" t="s">
        <v>265</v>
      </c>
      <c r="D11015" t="s">
        <v>28</v>
      </c>
      <c r="E11015" t="s">
        <v>16</v>
      </c>
      <c r="F11015" t="s">
        <v>1211</v>
      </c>
      <c r="G11015" t="s">
        <v>19243</v>
      </c>
      <c r="H11015" t="s">
        <v>19244</v>
      </c>
      <c r="I11015" t="s">
        <v>19245</v>
      </c>
      <c r="J11015" t="s">
        <v>19246</v>
      </c>
      <c r="K11015" t="s">
        <v>19247</v>
      </c>
      <c r="L11015" t="s">
        <v>12830</v>
      </c>
      <c r="M11015" t="s">
        <v>19248</v>
      </c>
    </row>
    <row r="11016" spans="1:13" x14ac:dyDescent="0.2">
      <c r="A11016">
        <v>3026</v>
      </c>
      <c r="B11016" t="s">
        <v>19242</v>
      </c>
      <c r="C11016" t="s">
        <v>265</v>
      </c>
      <c r="D11016" t="s">
        <v>28</v>
      </c>
      <c r="E11016" t="s">
        <v>16</v>
      </c>
      <c r="F11016" t="s">
        <v>1211</v>
      </c>
      <c r="G11016" t="s">
        <v>19243</v>
      </c>
      <c r="H11016" t="s">
        <v>19244</v>
      </c>
      <c r="I11016" t="s">
        <v>19245</v>
      </c>
      <c r="J11016" t="s">
        <v>19246</v>
      </c>
      <c r="K11016" t="s">
        <v>19247</v>
      </c>
      <c r="L11016" t="s">
        <v>19243</v>
      </c>
      <c r="M11016" t="s">
        <v>19248</v>
      </c>
    </row>
    <row r="11017" spans="1:13" x14ac:dyDescent="0.2">
      <c r="A11017">
        <v>3028</v>
      </c>
      <c r="B11017" t="s">
        <v>19249</v>
      </c>
      <c r="C11017" t="s">
        <v>19250</v>
      </c>
      <c r="D11017" t="s">
        <v>902</v>
      </c>
      <c r="E11017" t="s">
        <v>16</v>
      </c>
      <c r="F11017" t="s">
        <v>903</v>
      </c>
      <c r="H11017" t="s">
        <v>19251</v>
      </c>
      <c r="I11017" t="s">
        <v>8090</v>
      </c>
      <c r="J11017" t="s">
        <v>19252</v>
      </c>
      <c r="K11017" t="s">
        <v>19253</v>
      </c>
      <c r="L11017" t="s">
        <v>19254</v>
      </c>
      <c r="M11017" t="s">
        <v>19255</v>
      </c>
    </row>
    <row r="11018" spans="1:13" x14ac:dyDescent="0.2">
      <c r="A11018">
        <v>3028</v>
      </c>
      <c r="B11018" t="s">
        <v>19249</v>
      </c>
      <c r="C11018" t="s">
        <v>19250</v>
      </c>
      <c r="D11018" t="s">
        <v>902</v>
      </c>
      <c r="E11018" t="s">
        <v>16</v>
      </c>
      <c r="F11018" t="s">
        <v>903</v>
      </c>
      <c r="H11018" t="s">
        <v>19251</v>
      </c>
      <c r="I11018" t="s">
        <v>8090</v>
      </c>
      <c r="J11018" t="s">
        <v>19252</v>
      </c>
      <c r="K11018" t="s">
        <v>19253</v>
      </c>
      <c r="L11018" t="s">
        <v>19256</v>
      </c>
      <c r="M11018" t="s">
        <v>19255</v>
      </c>
    </row>
    <row r="11019" spans="1:13" x14ac:dyDescent="0.2">
      <c r="A11019">
        <v>3028</v>
      </c>
      <c r="B11019" t="s">
        <v>19249</v>
      </c>
      <c r="C11019" t="s">
        <v>19250</v>
      </c>
      <c r="D11019" t="s">
        <v>902</v>
      </c>
      <c r="E11019" t="s">
        <v>16</v>
      </c>
      <c r="F11019" t="s">
        <v>903</v>
      </c>
      <c r="H11019" t="s">
        <v>19251</v>
      </c>
      <c r="I11019" t="s">
        <v>8090</v>
      </c>
      <c r="J11019" t="s">
        <v>19252</v>
      </c>
      <c r="K11019" t="s">
        <v>19253</v>
      </c>
      <c r="L11019" t="s">
        <v>8096</v>
      </c>
      <c r="M11019" t="s">
        <v>19255</v>
      </c>
    </row>
    <row r="11020" spans="1:13" x14ac:dyDescent="0.2">
      <c r="A11020">
        <v>3028</v>
      </c>
      <c r="B11020" t="s">
        <v>19249</v>
      </c>
      <c r="C11020" t="s">
        <v>19250</v>
      </c>
      <c r="D11020" t="s">
        <v>902</v>
      </c>
      <c r="E11020" t="s">
        <v>16</v>
      </c>
      <c r="F11020" t="s">
        <v>903</v>
      </c>
      <c r="H11020" t="s">
        <v>19251</v>
      </c>
      <c r="I11020" t="s">
        <v>8090</v>
      </c>
      <c r="J11020" t="s">
        <v>19252</v>
      </c>
      <c r="K11020" t="s">
        <v>19253</v>
      </c>
      <c r="L11020" t="s">
        <v>8097</v>
      </c>
      <c r="M11020" t="s">
        <v>19255</v>
      </c>
    </row>
    <row r="11021" spans="1:13" x14ac:dyDescent="0.2">
      <c r="A11021">
        <v>3028</v>
      </c>
      <c r="B11021" t="s">
        <v>19249</v>
      </c>
      <c r="C11021" t="s">
        <v>19250</v>
      </c>
      <c r="D11021" t="s">
        <v>902</v>
      </c>
      <c r="E11021" t="s">
        <v>16</v>
      </c>
      <c r="F11021" t="s">
        <v>903</v>
      </c>
      <c r="H11021" t="s">
        <v>19251</v>
      </c>
      <c r="I11021" t="s">
        <v>8090</v>
      </c>
      <c r="J11021" t="s">
        <v>19252</v>
      </c>
      <c r="K11021" t="s">
        <v>19253</v>
      </c>
      <c r="L11021" t="s">
        <v>8098</v>
      </c>
      <c r="M11021" t="s">
        <v>19255</v>
      </c>
    </row>
    <row r="11022" spans="1:13" x14ac:dyDescent="0.2">
      <c r="A11022">
        <v>3028</v>
      </c>
      <c r="B11022" t="s">
        <v>19249</v>
      </c>
      <c r="C11022" t="s">
        <v>19250</v>
      </c>
      <c r="D11022" t="s">
        <v>902</v>
      </c>
      <c r="E11022" t="s">
        <v>16</v>
      </c>
      <c r="F11022" t="s">
        <v>903</v>
      </c>
      <c r="H11022" t="s">
        <v>19251</v>
      </c>
      <c r="I11022" t="s">
        <v>8090</v>
      </c>
      <c r="J11022" t="s">
        <v>19252</v>
      </c>
      <c r="K11022" t="s">
        <v>19253</v>
      </c>
      <c r="L11022" t="s">
        <v>8099</v>
      </c>
      <c r="M11022" t="s">
        <v>19255</v>
      </c>
    </row>
    <row r="11023" spans="1:13" x14ac:dyDescent="0.2">
      <c r="A11023">
        <v>3028</v>
      </c>
      <c r="B11023" t="s">
        <v>19249</v>
      </c>
      <c r="C11023" t="s">
        <v>19250</v>
      </c>
      <c r="D11023" t="s">
        <v>902</v>
      </c>
      <c r="E11023" t="s">
        <v>16</v>
      </c>
      <c r="F11023" t="s">
        <v>903</v>
      </c>
      <c r="H11023" t="s">
        <v>19251</v>
      </c>
      <c r="I11023" t="s">
        <v>8090</v>
      </c>
      <c r="J11023" t="s">
        <v>19252</v>
      </c>
      <c r="K11023" t="s">
        <v>19253</v>
      </c>
      <c r="L11023" t="s">
        <v>912</v>
      </c>
      <c r="M11023" t="s">
        <v>19255</v>
      </c>
    </row>
    <row r="11024" spans="1:13" x14ac:dyDescent="0.2">
      <c r="A11024">
        <v>3028</v>
      </c>
      <c r="B11024" t="s">
        <v>19249</v>
      </c>
      <c r="C11024" t="s">
        <v>19250</v>
      </c>
      <c r="D11024" t="s">
        <v>902</v>
      </c>
      <c r="E11024" t="s">
        <v>16</v>
      </c>
      <c r="F11024" t="s">
        <v>903</v>
      </c>
      <c r="H11024" t="s">
        <v>19251</v>
      </c>
      <c r="I11024" t="s">
        <v>8090</v>
      </c>
      <c r="J11024" t="s">
        <v>19252</v>
      </c>
      <c r="K11024" t="s">
        <v>19253</v>
      </c>
      <c r="L11024" t="s">
        <v>913</v>
      </c>
      <c r="M11024" t="s">
        <v>19255</v>
      </c>
    </row>
    <row r="11025" spans="1:13" x14ac:dyDescent="0.2">
      <c r="A11025">
        <v>3029</v>
      </c>
      <c r="B11025" t="s">
        <v>19257</v>
      </c>
      <c r="C11025" t="s">
        <v>432</v>
      </c>
      <c r="D11025" t="s">
        <v>28</v>
      </c>
      <c r="E11025" t="s">
        <v>16</v>
      </c>
      <c r="F11025" t="s">
        <v>699</v>
      </c>
      <c r="H11025" t="s">
        <v>19258</v>
      </c>
      <c r="I11025" t="s">
        <v>19259</v>
      </c>
      <c r="J11025" t="s">
        <v>19260</v>
      </c>
      <c r="K11025" t="s">
        <v>19261</v>
      </c>
      <c r="L11025" t="s">
        <v>19262</v>
      </c>
      <c r="M11025" t="s">
        <v>19263</v>
      </c>
    </row>
    <row r="11026" spans="1:13" x14ac:dyDescent="0.2">
      <c r="A11026">
        <v>3029</v>
      </c>
      <c r="B11026" t="s">
        <v>19257</v>
      </c>
      <c r="C11026" t="s">
        <v>432</v>
      </c>
      <c r="D11026" t="s">
        <v>28</v>
      </c>
      <c r="E11026" t="s">
        <v>16</v>
      </c>
      <c r="F11026" t="s">
        <v>699</v>
      </c>
      <c r="H11026" t="s">
        <v>19258</v>
      </c>
      <c r="I11026" t="s">
        <v>19259</v>
      </c>
      <c r="J11026" t="s">
        <v>19260</v>
      </c>
      <c r="K11026" t="s">
        <v>19261</v>
      </c>
      <c r="L11026" t="s">
        <v>19264</v>
      </c>
      <c r="M11026" t="s">
        <v>19263</v>
      </c>
    </row>
    <row r="11027" spans="1:13" x14ac:dyDescent="0.2">
      <c r="A11027">
        <v>3029</v>
      </c>
      <c r="B11027" t="s">
        <v>19257</v>
      </c>
      <c r="C11027" t="s">
        <v>432</v>
      </c>
      <c r="D11027" t="s">
        <v>28</v>
      </c>
      <c r="E11027" t="s">
        <v>16</v>
      </c>
      <c r="F11027" t="s">
        <v>699</v>
      </c>
      <c r="H11027" t="s">
        <v>19258</v>
      </c>
      <c r="I11027" t="s">
        <v>19259</v>
      </c>
      <c r="J11027" t="s">
        <v>19260</v>
      </c>
      <c r="K11027" t="s">
        <v>19261</v>
      </c>
      <c r="L11027" t="s">
        <v>19265</v>
      </c>
      <c r="M11027" t="s">
        <v>19263</v>
      </c>
    </row>
    <row r="11028" spans="1:13" x14ac:dyDescent="0.2">
      <c r="A11028">
        <v>3030</v>
      </c>
      <c r="B11028" t="s">
        <v>19266</v>
      </c>
      <c r="C11028" t="s">
        <v>432</v>
      </c>
      <c r="D11028" t="s">
        <v>319</v>
      </c>
      <c r="E11028" t="s">
        <v>16</v>
      </c>
      <c r="F11028" t="s">
        <v>1450</v>
      </c>
      <c r="H11028" t="s">
        <v>19267</v>
      </c>
      <c r="J11028" t="s">
        <v>19268</v>
      </c>
      <c r="K11028" t="s">
        <v>19269</v>
      </c>
      <c r="L11028" t="s">
        <v>2085</v>
      </c>
      <c r="M11028" t="s">
        <v>19270</v>
      </c>
    </row>
    <row r="11029" spans="1:13" x14ac:dyDescent="0.2">
      <c r="A11029">
        <v>3030</v>
      </c>
      <c r="B11029" t="s">
        <v>19266</v>
      </c>
      <c r="C11029" t="s">
        <v>432</v>
      </c>
      <c r="D11029" t="s">
        <v>319</v>
      </c>
      <c r="E11029" t="s">
        <v>16</v>
      </c>
      <c r="F11029" t="s">
        <v>1450</v>
      </c>
      <c r="H11029" t="s">
        <v>19267</v>
      </c>
      <c r="J11029" t="s">
        <v>19268</v>
      </c>
      <c r="K11029" t="s">
        <v>19269</v>
      </c>
      <c r="L11029" t="s">
        <v>2087</v>
      </c>
      <c r="M11029" t="s">
        <v>19270</v>
      </c>
    </row>
    <row r="11030" spans="1:13" x14ac:dyDescent="0.2">
      <c r="A11030">
        <v>3030</v>
      </c>
      <c r="B11030" t="s">
        <v>19266</v>
      </c>
      <c r="C11030" t="s">
        <v>432</v>
      </c>
      <c r="D11030" t="s">
        <v>319</v>
      </c>
      <c r="E11030" t="s">
        <v>16</v>
      </c>
      <c r="F11030" t="s">
        <v>1450</v>
      </c>
      <c r="H11030" t="s">
        <v>19267</v>
      </c>
      <c r="J11030" t="s">
        <v>19268</v>
      </c>
      <c r="K11030" t="s">
        <v>19269</v>
      </c>
      <c r="L11030" t="s">
        <v>2086</v>
      </c>
      <c r="M11030" t="s">
        <v>19270</v>
      </c>
    </row>
    <row r="11031" spans="1:13" x14ac:dyDescent="0.2">
      <c r="A11031">
        <v>3030</v>
      </c>
      <c r="B11031" t="s">
        <v>19266</v>
      </c>
      <c r="C11031" t="s">
        <v>432</v>
      </c>
      <c r="D11031" t="s">
        <v>319</v>
      </c>
      <c r="E11031" t="s">
        <v>16</v>
      </c>
      <c r="F11031" t="s">
        <v>1450</v>
      </c>
      <c r="H11031" t="s">
        <v>19267</v>
      </c>
      <c r="J11031" t="s">
        <v>19268</v>
      </c>
      <c r="K11031" t="s">
        <v>19269</v>
      </c>
      <c r="L11031" t="s">
        <v>120</v>
      </c>
      <c r="M11031" t="s">
        <v>19270</v>
      </c>
    </row>
    <row r="11032" spans="1:13" x14ac:dyDescent="0.2">
      <c r="A11032">
        <v>3030</v>
      </c>
      <c r="B11032" t="s">
        <v>19266</v>
      </c>
      <c r="C11032" t="s">
        <v>432</v>
      </c>
      <c r="D11032" t="s">
        <v>319</v>
      </c>
      <c r="E11032" t="s">
        <v>16</v>
      </c>
      <c r="F11032" t="s">
        <v>1450</v>
      </c>
      <c r="H11032" t="s">
        <v>19267</v>
      </c>
      <c r="J11032" t="s">
        <v>19268</v>
      </c>
      <c r="K11032" t="s">
        <v>19269</v>
      </c>
      <c r="L11032" t="s">
        <v>1455</v>
      </c>
      <c r="M11032" t="s">
        <v>19270</v>
      </c>
    </row>
    <row r="11033" spans="1:13" x14ac:dyDescent="0.2">
      <c r="A11033">
        <v>3030</v>
      </c>
      <c r="B11033" t="s">
        <v>19266</v>
      </c>
      <c r="C11033" t="s">
        <v>432</v>
      </c>
      <c r="D11033" t="s">
        <v>319</v>
      </c>
      <c r="E11033" t="s">
        <v>16</v>
      </c>
      <c r="F11033" t="s">
        <v>1450</v>
      </c>
      <c r="H11033" t="s">
        <v>19267</v>
      </c>
      <c r="J11033" t="s">
        <v>19268</v>
      </c>
      <c r="K11033" t="s">
        <v>19269</v>
      </c>
      <c r="L11033" t="s">
        <v>1456</v>
      </c>
      <c r="M11033" t="s">
        <v>19270</v>
      </c>
    </row>
    <row r="11034" spans="1:13" x14ac:dyDescent="0.2">
      <c r="A11034">
        <v>3030</v>
      </c>
      <c r="B11034" t="s">
        <v>19266</v>
      </c>
      <c r="C11034" t="s">
        <v>432</v>
      </c>
      <c r="D11034" t="s">
        <v>319</v>
      </c>
      <c r="E11034" t="s">
        <v>16</v>
      </c>
      <c r="F11034" t="s">
        <v>1450</v>
      </c>
      <c r="H11034" t="s">
        <v>19267</v>
      </c>
      <c r="J11034" t="s">
        <v>19268</v>
      </c>
      <c r="K11034" t="s">
        <v>19269</v>
      </c>
      <c r="L11034" t="s">
        <v>3988</v>
      </c>
      <c r="M11034" t="s">
        <v>19270</v>
      </c>
    </row>
    <row r="11035" spans="1:13" x14ac:dyDescent="0.2">
      <c r="A11035">
        <v>3030</v>
      </c>
      <c r="B11035" t="s">
        <v>19266</v>
      </c>
      <c r="C11035" t="s">
        <v>432</v>
      </c>
      <c r="D11035" t="s">
        <v>319</v>
      </c>
      <c r="E11035" t="s">
        <v>16</v>
      </c>
      <c r="F11035" t="s">
        <v>1450</v>
      </c>
      <c r="H11035" t="s">
        <v>19267</v>
      </c>
      <c r="J11035" t="s">
        <v>19268</v>
      </c>
      <c r="K11035" t="s">
        <v>19269</v>
      </c>
      <c r="L11035" t="s">
        <v>3990</v>
      </c>
      <c r="M11035" t="s">
        <v>19270</v>
      </c>
    </row>
    <row r="11036" spans="1:13" x14ac:dyDescent="0.2">
      <c r="A11036">
        <v>3030</v>
      </c>
      <c r="B11036" t="s">
        <v>19266</v>
      </c>
      <c r="C11036" t="s">
        <v>432</v>
      </c>
      <c r="D11036" t="s">
        <v>319</v>
      </c>
      <c r="E11036" t="s">
        <v>16</v>
      </c>
      <c r="F11036" t="s">
        <v>1450</v>
      </c>
      <c r="H11036" t="s">
        <v>19267</v>
      </c>
      <c r="J11036" t="s">
        <v>19268</v>
      </c>
      <c r="K11036" t="s">
        <v>19269</v>
      </c>
      <c r="L11036" t="s">
        <v>8842</v>
      </c>
      <c r="M11036" t="s">
        <v>19270</v>
      </c>
    </row>
    <row r="11037" spans="1:13" x14ac:dyDescent="0.2">
      <c r="A11037">
        <v>3030</v>
      </c>
      <c r="B11037" t="s">
        <v>19266</v>
      </c>
      <c r="C11037" t="s">
        <v>432</v>
      </c>
      <c r="D11037" t="s">
        <v>319</v>
      </c>
      <c r="E11037" t="s">
        <v>16</v>
      </c>
      <c r="F11037" t="s">
        <v>1450</v>
      </c>
      <c r="H11037" t="s">
        <v>19267</v>
      </c>
      <c r="J11037" t="s">
        <v>19268</v>
      </c>
      <c r="K11037" t="s">
        <v>19269</v>
      </c>
      <c r="L11037" t="s">
        <v>8843</v>
      </c>
      <c r="M11037" t="s">
        <v>19270</v>
      </c>
    </row>
    <row r="11038" spans="1:13" x14ac:dyDescent="0.2">
      <c r="A11038">
        <v>3030</v>
      </c>
      <c r="B11038" t="s">
        <v>19266</v>
      </c>
      <c r="C11038" t="s">
        <v>432</v>
      </c>
      <c r="D11038" t="s">
        <v>319</v>
      </c>
      <c r="E11038" t="s">
        <v>16</v>
      </c>
      <c r="F11038" t="s">
        <v>1450</v>
      </c>
      <c r="H11038" t="s">
        <v>19267</v>
      </c>
      <c r="J11038" t="s">
        <v>19268</v>
      </c>
      <c r="K11038" t="s">
        <v>19269</v>
      </c>
      <c r="L11038" t="s">
        <v>5027</v>
      </c>
      <c r="M11038" t="s">
        <v>19270</v>
      </c>
    </row>
    <row r="11039" spans="1:13" x14ac:dyDescent="0.2">
      <c r="A11039">
        <v>3030</v>
      </c>
      <c r="B11039" t="s">
        <v>19266</v>
      </c>
      <c r="C11039" t="s">
        <v>432</v>
      </c>
      <c r="D11039" t="s">
        <v>319</v>
      </c>
      <c r="E11039" t="s">
        <v>16</v>
      </c>
      <c r="F11039" t="s">
        <v>1450</v>
      </c>
      <c r="H11039" t="s">
        <v>19267</v>
      </c>
      <c r="J11039" t="s">
        <v>19268</v>
      </c>
      <c r="K11039" t="s">
        <v>19269</v>
      </c>
      <c r="L11039" t="s">
        <v>11121</v>
      </c>
      <c r="M11039" t="s">
        <v>19270</v>
      </c>
    </row>
    <row r="11040" spans="1:13" x14ac:dyDescent="0.2">
      <c r="A11040">
        <v>3030</v>
      </c>
      <c r="B11040" t="s">
        <v>19266</v>
      </c>
      <c r="C11040" t="s">
        <v>432</v>
      </c>
      <c r="D11040" t="s">
        <v>319</v>
      </c>
      <c r="E11040" t="s">
        <v>16</v>
      </c>
      <c r="F11040" t="s">
        <v>1450</v>
      </c>
      <c r="H11040" t="s">
        <v>19267</v>
      </c>
      <c r="J11040" t="s">
        <v>19268</v>
      </c>
      <c r="K11040" t="s">
        <v>19269</v>
      </c>
      <c r="L11040" t="s">
        <v>11122</v>
      </c>
      <c r="M11040" t="s">
        <v>19270</v>
      </c>
    </row>
    <row r="11041" spans="1:13" x14ac:dyDescent="0.2">
      <c r="A11041">
        <v>3031</v>
      </c>
      <c r="B11041" t="s">
        <v>19271</v>
      </c>
      <c r="C11041" t="s">
        <v>19272</v>
      </c>
      <c r="D11041" t="s">
        <v>28</v>
      </c>
      <c r="E11041" t="s">
        <v>16</v>
      </c>
      <c r="F11041" t="s">
        <v>185</v>
      </c>
      <c r="H11041" t="s">
        <v>19273</v>
      </c>
      <c r="I11041" t="s">
        <v>9995</v>
      </c>
      <c r="J11041" t="s">
        <v>19274</v>
      </c>
      <c r="K11041" t="s">
        <v>19275</v>
      </c>
      <c r="L11041" t="s">
        <v>19276</v>
      </c>
      <c r="M11041" t="s">
        <v>19277</v>
      </c>
    </row>
    <row r="11042" spans="1:13" x14ac:dyDescent="0.2">
      <c r="A11042">
        <v>3031</v>
      </c>
      <c r="B11042" t="s">
        <v>19271</v>
      </c>
      <c r="C11042" t="s">
        <v>19272</v>
      </c>
      <c r="D11042" t="s">
        <v>28</v>
      </c>
      <c r="E11042" t="s">
        <v>16</v>
      </c>
      <c r="F11042" t="s">
        <v>185</v>
      </c>
      <c r="H11042" t="s">
        <v>19273</v>
      </c>
      <c r="I11042" t="s">
        <v>9995</v>
      </c>
      <c r="J11042" t="s">
        <v>19274</v>
      </c>
      <c r="K11042" t="s">
        <v>19275</v>
      </c>
      <c r="L11042" t="s">
        <v>19278</v>
      </c>
      <c r="M11042" t="s">
        <v>19277</v>
      </c>
    </row>
    <row r="11043" spans="1:13" x14ac:dyDescent="0.2">
      <c r="A11043">
        <v>3034</v>
      </c>
      <c r="B11043" t="s">
        <v>19279</v>
      </c>
      <c r="C11043" t="s">
        <v>1042</v>
      </c>
      <c r="D11043" t="s">
        <v>28</v>
      </c>
      <c r="E11043" t="s">
        <v>16</v>
      </c>
      <c r="F11043" t="s">
        <v>903</v>
      </c>
      <c r="H11043" t="s">
        <v>19280</v>
      </c>
      <c r="I11043" t="s">
        <v>19281</v>
      </c>
      <c r="J11043" t="s">
        <v>19282</v>
      </c>
      <c r="K11043" t="s">
        <v>19283</v>
      </c>
      <c r="L11043" t="s">
        <v>7713</v>
      </c>
      <c r="M11043" t="s">
        <v>19284</v>
      </c>
    </row>
    <row r="11044" spans="1:13" x14ac:dyDescent="0.2">
      <c r="A11044">
        <v>3034</v>
      </c>
      <c r="B11044" t="s">
        <v>19279</v>
      </c>
      <c r="C11044" t="s">
        <v>1042</v>
      </c>
      <c r="D11044" t="s">
        <v>28</v>
      </c>
      <c r="E11044" t="s">
        <v>16</v>
      </c>
      <c r="F11044" t="s">
        <v>903</v>
      </c>
      <c r="H11044" t="s">
        <v>19280</v>
      </c>
      <c r="I11044" t="s">
        <v>19281</v>
      </c>
      <c r="J11044" t="s">
        <v>19282</v>
      </c>
      <c r="K11044" t="s">
        <v>19283</v>
      </c>
      <c r="L11044" t="s">
        <v>19285</v>
      </c>
      <c r="M11044" t="s">
        <v>19284</v>
      </c>
    </row>
    <row r="11045" spans="1:13" x14ac:dyDescent="0.2">
      <c r="A11045">
        <v>3034</v>
      </c>
      <c r="B11045" t="s">
        <v>19279</v>
      </c>
      <c r="C11045" t="s">
        <v>1042</v>
      </c>
      <c r="D11045" t="s">
        <v>28</v>
      </c>
      <c r="E11045" t="s">
        <v>16</v>
      </c>
      <c r="F11045" t="s">
        <v>903</v>
      </c>
      <c r="H11045" t="s">
        <v>19280</v>
      </c>
      <c r="I11045" t="s">
        <v>19281</v>
      </c>
      <c r="J11045" t="s">
        <v>19282</v>
      </c>
      <c r="K11045" t="s">
        <v>19283</v>
      </c>
      <c r="L11045" t="s">
        <v>16346</v>
      </c>
      <c r="M11045" t="s">
        <v>19284</v>
      </c>
    </row>
    <row r="11046" spans="1:13" x14ac:dyDescent="0.2">
      <c r="A11046">
        <v>3034</v>
      </c>
      <c r="B11046" t="s">
        <v>19279</v>
      </c>
      <c r="C11046" t="s">
        <v>1042</v>
      </c>
      <c r="D11046" t="s">
        <v>28</v>
      </c>
      <c r="E11046" t="s">
        <v>16</v>
      </c>
      <c r="F11046" t="s">
        <v>903</v>
      </c>
      <c r="H11046" t="s">
        <v>19280</v>
      </c>
      <c r="I11046" t="s">
        <v>19281</v>
      </c>
      <c r="J11046" t="s">
        <v>19282</v>
      </c>
      <c r="K11046" t="s">
        <v>19283</v>
      </c>
      <c r="L11046" t="s">
        <v>16347</v>
      </c>
      <c r="M11046" t="s">
        <v>19284</v>
      </c>
    </row>
    <row r="11047" spans="1:13" x14ac:dyDescent="0.2">
      <c r="A11047">
        <v>3034</v>
      </c>
      <c r="B11047" t="s">
        <v>19279</v>
      </c>
      <c r="C11047" t="s">
        <v>1042</v>
      </c>
      <c r="D11047" t="s">
        <v>28</v>
      </c>
      <c r="E11047" t="s">
        <v>16</v>
      </c>
      <c r="F11047" t="s">
        <v>903</v>
      </c>
      <c r="H11047" t="s">
        <v>19280</v>
      </c>
      <c r="I11047" t="s">
        <v>19281</v>
      </c>
      <c r="J11047" t="s">
        <v>19282</v>
      </c>
      <c r="K11047" t="s">
        <v>19283</v>
      </c>
      <c r="L11047" t="s">
        <v>7712</v>
      </c>
      <c r="M11047" t="s">
        <v>19284</v>
      </c>
    </row>
    <row r="11048" spans="1:13" x14ac:dyDescent="0.2">
      <c r="A11048">
        <v>3034</v>
      </c>
      <c r="B11048" t="s">
        <v>19279</v>
      </c>
      <c r="C11048" t="s">
        <v>1042</v>
      </c>
      <c r="D11048" t="s">
        <v>28</v>
      </c>
      <c r="E11048" t="s">
        <v>16</v>
      </c>
      <c r="F11048" t="s">
        <v>903</v>
      </c>
      <c r="H11048" t="s">
        <v>19280</v>
      </c>
      <c r="I11048" t="s">
        <v>19281</v>
      </c>
      <c r="J11048" t="s">
        <v>19282</v>
      </c>
      <c r="K11048" t="s">
        <v>19283</v>
      </c>
      <c r="L11048" t="s">
        <v>16348</v>
      </c>
      <c r="M11048" t="s">
        <v>19284</v>
      </c>
    </row>
    <row r="11049" spans="1:13" x14ac:dyDescent="0.2">
      <c r="A11049">
        <v>3034</v>
      </c>
      <c r="B11049" t="s">
        <v>19279</v>
      </c>
      <c r="C11049" t="s">
        <v>1042</v>
      </c>
      <c r="D11049" t="s">
        <v>28</v>
      </c>
      <c r="E11049" t="s">
        <v>16</v>
      </c>
      <c r="F11049" t="s">
        <v>903</v>
      </c>
      <c r="H11049" t="s">
        <v>19280</v>
      </c>
      <c r="I11049" t="s">
        <v>19281</v>
      </c>
      <c r="J11049" t="s">
        <v>19282</v>
      </c>
      <c r="K11049" t="s">
        <v>19283</v>
      </c>
      <c r="L11049" t="s">
        <v>7705</v>
      </c>
      <c r="M11049" t="s">
        <v>19284</v>
      </c>
    </row>
    <row r="11050" spans="1:13" x14ac:dyDescent="0.2">
      <c r="A11050">
        <v>3034</v>
      </c>
      <c r="B11050" t="s">
        <v>19279</v>
      </c>
      <c r="C11050" t="s">
        <v>1042</v>
      </c>
      <c r="D11050" t="s">
        <v>28</v>
      </c>
      <c r="E11050" t="s">
        <v>16</v>
      </c>
      <c r="F11050" t="s">
        <v>903</v>
      </c>
      <c r="H11050" t="s">
        <v>19280</v>
      </c>
      <c r="I11050" t="s">
        <v>19281</v>
      </c>
      <c r="J11050" t="s">
        <v>19282</v>
      </c>
      <c r="K11050" t="s">
        <v>19283</v>
      </c>
      <c r="L11050" t="s">
        <v>1998</v>
      </c>
      <c r="M11050" t="s">
        <v>19284</v>
      </c>
    </row>
    <row r="11051" spans="1:13" x14ac:dyDescent="0.2">
      <c r="A11051">
        <v>3034</v>
      </c>
      <c r="B11051" t="s">
        <v>19279</v>
      </c>
      <c r="C11051" t="s">
        <v>1042</v>
      </c>
      <c r="D11051" t="s">
        <v>28</v>
      </c>
      <c r="E11051" t="s">
        <v>16</v>
      </c>
      <c r="F11051" t="s">
        <v>903</v>
      </c>
      <c r="H11051" t="s">
        <v>19280</v>
      </c>
      <c r="I11051" t="s">
        <v>19281</v>
      </c>
      <c r="J11051" t="s">
        <v>19282</v>
      </c>
      <c r="K11051" t="s">
        <v>19283</v>
      </c>
      <c r="L11051" t="s">
        <v>2001</v>
      </c>
      <c r="M11051" t="s">
        <v>19284</v>
      </c>
    </row>
    <row r="11052" spans="1:13" x14ac:dyDescent="0.2">
      <c r="A11052">
        <v>3036</v>
      </c>
      <c r="B11052" t="s">
        <v>19286</v>
      </c>
      <c r="C11052" t="s">
        <v>19287</v>
      </c>
      <c r="D11052" t="s">
        <v>28</v>
      </c>
      <c r="E11052" t="s">
        <v>16</v>
      </c>
      <c r="F11052" t="s">
        <v>64</v>
      </c>
      <c r="G11052" t="s">
        <v>19288</v>
      </c>
      <c r="H11052" t="s">
        <v>19289</v>
      </c>
      <c r="I11052" t="s">
        <v>19290</v>
      </c>
      <c r="J11052" t="s">
        <v>19291</v>
      </c>
      <c r="K11052" t="s">
        <v>19292</v>
      </c>
      <c r="L11052" t="s">
        <v>19293</v>
      </c>
      <c r="M11052" t="s">
        <v>19294</v>
      </c>
    </row>
    <row r="11053" spans="1:13" x14ac:dyDescent="0.2">
      <c r="A11053">
        <v>3036</v>
      </c>
      <c r="B11053" t="s">
        <v>19286</v>
      </c>
      <c r="C11053" t="s">
        <v>19287</v>
      </c>
      <c r="D11053" t="s">
        <v>28</v>
      </c>
      <c r="E11053" t="s">
        <v>16</v>
      </c>
      <c r="F11053" t="s">
        <v>64</v>
      </c>
      <c r="G11053" t="s">
        <v>19288</v>
      </c>
      <c r="H11053" t="s">
        <v>19289</v>
      </c>
      <c r="I11053" t="s">
        <v>19290</v>
      </c>
      <c r="J11053" t="s">
        <v>19291</v>
      </c>
      <c r="K11053" t="s">
        <v>19292</v>
      </c>
      <c r="L11053" t="s">
        <v>3809</v>
      </c>
      <c r="M11053" t="s">
        <v>19294</v>
      </c>
    </row>
    <row r="11054" spans="1:13" x14ac:dyDescent="0.2">
      <c r="A11054">
        <v>3036</v>
      </c>
      <c r="B11054" t="s">
        <v>19286</v>
      </c>
      <c r="C11054" t="s">
        <v>19287</v>
      </c>
      <c r="D11054" t="s">
        <v>28</v>
      </c>
      <c r="E11054" t="s">
        <v>16</v>
      </c>
      <c r="F11054" t="s">
        <v>64</v>
      </c>
      <c r="G11054" t="s">
        <v>19288</v>
      </c>
      <c r="H11054" t="s">
        <v>19289</v>
      </c>
      <c r="I11054" t="s">
        <v>19290</v>
      </c>
      <c r="J11054" t="s">
        <v>19291</v>
      </c>
      <c r="K11054" t="s">
        <v>19292</v>
      </c>
      <c r="L11054" t="s">
        <v>13906</v>
      </c>
      <c r="M11054" t="s">
        <v>19294</v>
      </c>
    </row>
    <row r="11055" spans="1:13" x14ac:dyDescent="0.2">
      <c r="A11055">
        <v>3037</v>
      </c>
      <c r="B11055" t="s">
        <v>19295</v>
      </c>
      <c r="C11055" t="s">
        <v>19296</v>
      </c>
      <c r="D11055" t="s">
        <v>28</v>
      </c>
      <c r="E11055" t="s">
        <v>16</v>
      </c>
      <c r="F11055" t="s">
        <v>8144</v>
      </c>
      <c r="H11055" t="s">
        <v>19297</v>
      </c>
      <c r="I11055" t="s">
        <v>19298</v>
      </c>
      <c r="J11055" t="s">
        <v>19299</v>
      </c>
      <c r="K11055" t="s">
        <v>19300</v>
      </c>
      <c r="L11055" t="s">
        <v>3909</v>
      </c>
      <c r="M11055" t="s">
        <v>19301</v>
      </c>
    </row>
    <row r="11056" spans="1:13" x14ac:dyDescent="0.2">
      <c r="A11056">
        <v>3037</v>
      </c>
      <c r="B11056" t="s">
        <v>19295</v>
      </c>
      <c r="C11056" t="s">
        <v>19296</v>
      </c>
      <c r="D11056" t="s">
        <v>28</v>
      </c>
      <c r="E11056" t="s">
        <v>16</v>
      </c>
      <c r="F11056" t="s">
        <v>8144</v>
      </c>
      <c r="H11056" t="s">
        <v>19297</v>
      </c>
      <c r="I11056" t="s">
        <v>19298</v>
      </c>
      <c r="J11056" t="s">
        <v>19299</v>
      </c>
      <c r="K11056" t="s">
        <v>19300</v>
      </c>
      <c r="L11056" t="s">
        <v>3910</v>
      </c>
      <c r="M11056" t="s">
        <v>19301</v>
      </c>
    </row>
    <row r="11057" spans="1:13" x14ac:dyDescent="0.2">
      <c r="A11057">
        <v>3037</v>
      </c>
      <c r="B11057" t="s">
        <v>19295</v>
      </c>
      <c r="C11057" t="s">
        <v>19296</v>
      </c>
      <c r="D11057" t="s">
        <v>28</v>
      </c>
      <c r="E11057" t="s">
        <v>16</v>
      </c>
      <c r="F11057" t="s">
        <v>8144</v>
      </c>
      <c r="H11057" t="s">
        <v>19297</v>
      </c>
      <c r="I11057" t="s">
        <v>19298</v>
      </c>
      <c r="J11057" t="s">
        <v>19299</v>
      </c>
      <c r="K11057" t="s">
        <v>19300</v>
      </c>
      <c r="L11057" t="s">
        <v>3424</v>
      </c>
      <c r="M11057" t="s">
        <v>19301</v>
      </c>
    </row>
    <row r="11058" spans="1:13" x14ac:dyDescent="0.2">
      <c r="A11058">
        <v>3037</v>
      </c>
      <c r="B11058" t="s">
        <v>19295</v>
      </c>
      <c r="C11058" t="s">
        <v>19296</v>
      </c>
      <c r="D11058" t="s">
        <v>28</v>
      </c>
      <c r="E11058" t="s">
        <v>16</v>
      </c>
      <c r="F11058" t="s">
        <v>8144</v>
      </c>
      <c r="H11058" t="s">
        <v>19297</v>
      </c>
      <c r="I11058" t="s">
        <v>19298</v>
      </c>
      <c r="J11058" t="s">
        <v>19299</v>
      </c>
      <c r="K11058" t="s">
        <v>19300</v>
      </c>
      <c r="L11058" t="s">
        <v>757</v>
      </c>
      <c r="M11058" t="s">
        <v>19301</v>
      </c>
    </row>
    <row r="11059" spans="1:13" x14ac:dyDescent="0.2">
      <c r="A11059">
        <v>3037</v>
      </c>
      <c r="B11059" t="s">
        <v>19295</v>
      </c>
      <c r="C11059" t="s">
        <v>19296</v>
      </c>
      <c r="D11059" t="s">
        <v>28</v>
      </c>
      <c r="E11059" t="s">
        <v>16</v>
      </c>
      <c r="F11059" t="s">
        <v>8144</v>
      </c>
      <c r="H11059" t="s">
        <v>19297</v>
      </c>
      <c r="I11059" t="s">
        <v>19298</v>
      </c>
      <c r="J11059" t="s">
        <v>19299</v>
      </c>
      <c r="K11059" t="s">
        <v>19300</v>
      </c>
      <c r="L11059" t="s">
        <v>3262</v>
      </c>
      <c r="M11059" t="s">
        <v>19301</v>
      </c>
    </row>
    <row r="11060" spans="1:13" x14ac:dyDescent="0.2">
      <c r="A11060">
        <v>3038</v>
      </c>
      <c r="B11060" t="s">
        <v>19302</v>
      </c>
      <c r="C11060" t="s">
        <v>6075</v>
      </c>
      <c r="D11060" t="s">
        <v>28</v>
      </c>
      <c r="E11060" t="s">
        <v>16</v>
      </c>
      <c r="F11060" t="s">
        <v>6076</v>
      </c>
      <c r="H11060" t="s">
        <v>19303</v>
      </c>
      <c r="I11060" t="s">
        <v>19304</v>
      </c>
      <c r="J11060" t="s">
        <v>19305</v>
      </c>
      <c r="K11060" t="s">
        <v>19306</v>
      </c>
      <c r="L11060" t="s">
        <v>6081</v>
      </c>
      <c r="M11060" t="s">
        <v>19307</v>
      </c>
    </row>
    <row r="11061" spans="1:13" x14ac:dyDescent="0.2">
      <c r="A11061">
        <v>3038</v>
      </c>
      <c r="B11061" t="s">
        <v>19302</v>
      </c>
      <c r="C11061" t="s">
        <v>6075</v>
      </c>
      <c r="D11061" t="s">
        <v>28</v>
      </c>
      <c r="E11061" t="s">
        <v>16</v>
      </c>
      <c r="F11061" t="s">
        <v>6076</v>
      </c>
      <c r="H11061" t="s">
        <v>19303</v>
      </c>
      <c r="I11061" t="s">
        <v>19304</v>
      </c>
      <c r="J11061" t="s">
        <v>19305</v>
      </c>
      <c r="K11061" t="s">
        <v>19306</v>
      </c>
      <c r="L11061" t="s">
        <v>6083</v>
      </c>
      <c r="M11061" t="s">
        <v>19307</v>
      </c>
    </row>
    <row r="11062" spans="1:13" x14ac:dyDescent="0.2">
      <c r="A11062">
        <v>3038</v>
      </c>
      <c r="B11062" t="s">
        <v>19302</v>
      </c>
      <c r="C11062" t="s">
        <v>6075</v>
      </c>
      <c r="D11062" t="s">
        <v>28</v>
      </c>
      <c r="E11062" t="s">
        <v>16</v>
      </c>
      <c r="F11062" t="s">
        <v>6076</v>
      </c>
      <c r="H11062" t="s">
        <v>19303</v>
      </c>
      <c r="I11062" t="s">
        <v>19304</v>
      </c>
      <c r="J11062" t="s">
        <v>19305</v>
      </c>
      <c r="K11062" t="s">
        <v>19306</v>
      </c>
      <c r="L11062" t="s">
        <v>6084</v>
      </c>
      <c r="M11062" t="s">
        <v>19307</v>
      </c>
    </row>
    <row r="11063" spans="1:13" x14ac:dyDescent="0.2">
      <c r="A11063">
        <v>3038</v>
      </c>
      <c r="B11063" t="s">
        <v>19302</v>
      </c>
      <c r="C11063" t="s">
        <v>6075</v>
      </c>
      <c r="D11063" t="s">
        <v>28</v>
      </c>
      <c r="E11063" t="s">
        <v>16</v>
      </c>
      <c r="F11063" t="s">
        <v>6076</v>
      </c>
      <c r="H11063" t="s">
        <v>19303</v>
      </c>
      <c r="I11063" t="s">
        <v>19304</v>
      </c>
      <c r="J11063" t="s">
        <v>19305</v>
      </c>
      <c r="K11063" t="s">
        <v>19306</v>
      </c>
      <c r="L11063" t="s">
        <v>19308</v>
      </c>
      <c r="M11063" t="s">
        <v>19307</v>
      </c>
    </row>
    <row r="11064" spans="1:13" x14ac:dyDescent="0.2">
      <c r="A11064">
        <v>3038</v>
      </c>
      <c r="B11064" t="s">
        <v>19302</v>
      </c>
      <c r="C11064" t="s">
        <v>6075</v>
      </c>
      <c r="D11064" t="s">
        <v>28</v>
      </c>
      <c r="E11064" t="s">
        <v>16</v>
      </c>
      <c r="F11064" t="s">
        <v>6076</v>
      </c>
      <c r="H11064" t="s">
        <v>19303</v>
      </c>
      <c r="I11064" t="s">
        <v>19304</v>
      </c>
      <c r="J11064" t="s">
        <v>19305</v>
      </c>
      <c r="K11064" t="s">
        <v>19306</v>
      </c>
      <c r="L11064" t="s">
        <v>19309</v>
      </c>
      <c r="M11064" t="s">
        <v>19307</v>
      </c>
    </row>
    <row r="11065" spans="1:13" x14ac:dyDescent="0.2">
      <c r="A11065">
        <v>3038</v>
      </c>
      <c r="B11065" t="s">
        <v>19302</v>
      </c>
      <c r="C11065" t="s">
        <v>6075</v>
      </c>
      <c r="D11065" t="s">
        <v>28</v>
      </c>
      <c r="E11065" t="s">
        <v>16</v>
      </c>
      <c r="F11065" t="s">
        <v>6076</v>
      </c>
      <c r="H11065" t="s">
        <v>19303</v>
      </c>
      <c r="I11065" t="s">
        <v>19304</v>
      </c>
      <c r="J11065" t="s">
        <v>19305</v>
      </c>
      <c r="K11065" t="s">
        <v>19306</v>
      </c>
      <c r="L11065" t="s">
        <v>19310</v>
      </c>
      <c r="M11065" t="s">
        <v>19307</v>
      </c>
    </row>
    <row r="11066" spans="1:13" x14ac:dyDescent="0.2">
      <c r="A11066">
        <v>3038</v>
      </c>
      <c r="B11066" t="s">
        <v>19302</v>
      </c>
      <c r="C11066" t="s">
        <v>6075</v>
      </c>
      <c r="D11066" t="s">
        <v>28</v>
      </c>
      <c r="E11066" t="s">
        <v>16</v>
      </c>
      <c r="F11066" t="s">
        <v>6076</v>
      </c>
      <c r="H11066" t="s">
        <v>19303</v>
      </c>
      <c r="I11066" t="s">
        <v>19304</v>
      </c>
      <c r="J11066" t="s">
        <v>19305</v>
      </c>
      <c r="K11066" t="s">
        <v>19306</v>
      </c>
      <c r="L11066" t="s">
        <v>19311</v>
      </c>
      <c r="M11066" t="s">
        <v>19307</v>
      </c>
    </row>
    <row r="11067" spans="1:13" x14ac:dyDescent="0.2">
      <c r="A11067">
        <v>3038</v>
      </c>
      <c r="B11067" t="s">
        <v>19302</v>
      </c>
      <c r="C11067" t="s">
        <v>6075</v>
      </c>
      <c r="D11067" t="s">
        <v>28</v>
      </c>
      <c r="E11067" t="s">
        <v>16</v>
      </c>
      <c r="F11067" t="s">
        <v>6076</v>
      </c>
      <c r="H11067" t="s">
        <v>19303</v>
      </c>
      <c r="I11067" t="s">
        <v>19304</v>
      </c>
      <c r="J11067" t="s">
        <v>19305</v>
      </c>
      <c r="K11067" t="s">
        <v>19306</v>
      </c>
      <c r="L11067" t="s">
        <v>19312</v>
      </c>
      <c r="M11067" t="s">
        <v>19307</v>
      </c>
    </row>
    <row r="11068" spans="1:13" x14ac:dyDescent="0.2">
      <c r="A11068">
        <v>3039</v>
      </c>
      <c r="B11068" t="s">
        <v>19313</v>
      </c>
      <c r="C11068" t="s">
        <v>19314</v>
      </c>
      <c r="D11068" t="s">
        <v>4323</v>
      </c>
      <c r="E11068" t="s">
        <v>16</v>
      </c>
      <c r="F11068" t="s">
        <v>9405</v>
      </c>
      <c r="G11068" t="s">
        <v>19315</v>
      </c>
      <c r="H11068" t="s">
        <v>19316</v>
      </c>
      <c r="J11068" t="s">
        <v>19317</v>
      </c>
      <c r="K11068" t="s">
        <v>19318</v>
      </c>
      <c r="L11068" t="s">
        <v>1102</v>
      </c>
      <c r="M11068" t="s">
        <v>19319</v>
      </c>
    </row>
    <row r="11069" spans="1:13" x14ac:dyDescent="0.2">
      <c r="A11069">
        <v>3039</v>
      </c>
      <c r="B11069" t="s">
        <v>19313</v>
      </c>
      <c r="C11069" t="s">
        <v>19314</v>
      </c>
      <c r="D11069" t="s">
        <v>4323</v>
      </c>
      <c r="E11069" t="s">
        <v>16</v>
      </c>
      <c r="F11069" t="s">
        <v>9405</v>
      </c>
      <c r="G11069" t="s">
        <v>19315</v>
      </c>
      <c r="H11069" t="s">
        <v>19316</v>
      </c>
      <c r="J11069" t="s">
        <v>19317</v>
      </c>
      <c r="K11069" t="s">
        <v>19318</v>
      </c>
      <c r="L11069" t="s">
        <v>7039</v>
      </c>
      <c r="M11069" t="s">
        <v>19319</v>
      </c>
    </row>
    <row r="11070" spans="1:13" x14ac:dyDescent="0.2">
      <c r="A11070">
        <v>3039</v>
      </c>
      <c r="B11070" t="s">
        <v>19313</v>
      </c>
      <c r="C11070" t="s">
        <v>19314</v>
      </c>
      <c r="D11070" t="s">
        <v>4323</v>
      </c>
      <c r="E11070" t="s">
        <v>16</v>
      </c>
      <c r="F11070" t="s">
        <v>9405</v>
      </c>
      <c r="G11070" t="s">
        <v>19315</v>
      </c>
      <c r="H11070" t="s">
        <v>19316</v>
      </c>
      <c r="J11070" t="s">
        <v>19317</v>
      </c>
      <c r="K11070" t="s">
        <v>19318</v>
      </c>
      <c r="L11070" t="s">
        <v>295</v>
      </c>
      <c r="M11070" t="s">
        <v>19319</v>
      </c>
    </row>
    <row r="11071" spans="1:13" x14ac:dyDescent="0.2">
      <c r="A11071">
        <v>3039</v>
      </c>
      <c r="B11071" t="s">
        <v>19313</v>
      </c>
      <c r="C11071" t="s">
        <v>19314</v>
      </c>
      <c r="D11071" t="s">
        <v>4323</v>
      </c>
      <c r="E11071" t="s">
        <v>16</v>
      </c>
      <c r="F11071" t="s">
        <v>9405</v>
      </c>
      <c r="G11071" t="s">
        <v>19315</v>
      </c>
      <c r="H11071" t="s">
        <v>19316</v>
      </c>
      <c r="J11071" t="s">
        <v>19317</v>
      </c>
      <c r="K11071" t="s">
        <v>19318</v>
      </c>
      <c r="L11071" t="s">
        <v>1098</v>
      </c>
      <c r="M11071" t="s">
        <v>19319</v>
      </c>
    </row>
    <row r="11072" spans="1:13" x14ac:dyDescent="0.2">
      <c r="A11072">
        <v>3039</v>
      </c>
      <c r="B11072" t="s">
        <v>19313</v>
      </c>
      <c r="C11072" t="s">
        <v>19314</v>
      </c>
      <c r="D11072" t="s">
        <v>4323</v>
      </c>
      <c r="E11072" t="s">
        <v>16</v>
      </c>
      <c r="F11072" t="s">
        <v>9405</v>
      </c>
      <c r="G11072" t="s">
        <v>19315</v>
      </c>
      <c r="H11072" t="s">
        <v>19316</v>
      </c>
      <c r="J11072" t="s">
        <v>19317</v>
      </c>
      <c r="K11072" t="s">
        <v>19318</v>
      </c>
      <c r="L11072" t="s">
        <v>6968</v>
      </c>
      <c r="M11072" t="s">
        <v>19319</v>
      </c>
    </row>
    <row r="11073" spans="1:13" x14ac:dyDescent="0.2">
      <c r="A11073">
        <v>3039</v>
      </c>
      <c r="B11073" t="s">
        <v>19313</v>
      </c>
      <c r="C11073" t="s">
        <v>19314</v>
      </c>
      <c r="D11073" t="s">
        <v>4323</v>
      </c>
      <c r="E11073" t="s">
        <v>16</v>
      </c>
      <c r="F11073" t="s">
        <v>9405</v>
      </c>
      <c r="G11073" t="s">
        <v>19315</v>
      </c>
      <c r="H11073" t="s">
        <v>19316</v>
      </c>
      <c r="J11073" t="s">
        <v>19317</v>
      </c>
      <c r="K11073" t="s">
        <v>19318</v>
      </c>
      <c r="L11073" t="s">
        <v>6969</v>
      </c>
      <c r="M11073" t="s">
        <v>19319</v>
      </c>
    </row>
    <row r="11074" spans="1:13" x14ac:dyDescent="0.2">
      <c r="A11074">
        <v>3039</v>
      </c>
      <c r="B11074" t="s">
        <v>19313</v>
      </c>
      <c r="C11074" t="s">
        <v>19314</v>
      </c>
      <c r="D11074" t="s">
        <v>4323</v>
      </c>
      <c r="E11074" t="s">
        <v>16</v>
      </c>
      <c r="F11074" t="s">
        <v>9405</v>
      </c>
      <c r="G11074" t="s">
        <v>19315</v>
      </c>
      <c r="H11074" t="s">
        <v>19316</v>
      </c>
      <c r="J11074" t="s">
        <v>19317</v>
      </c>
      <c r="K11074" t="s">
        <v>19318</v>
      </c>
      <c r="L11074" t="s">
        <v>19320</v>
      </c>
      <c r="M11074" t="s">
        <v>19319</v>
      </c>
    </row>
    <row r="11075" spans="1:13" x14ac:dyDescent="0.2">
      <c r="A11075">
        <v>3039</v>
      </c>
      <c r="B11075" t="s">
        <v>19313</v>
      </c>
      <c r="C11075" t="s">
        <v>19314</v>
      </c>
      <c r="D11075" t="s">
        <v>4323</v>
      </c>
      <c r="E11075" t="s">
        <v>16</v>
      </c>
      <c r="F11075" t="s">
        <v>9405</v>
      </c>
      <c r="G11075" t="s">
        <v>19315</v>
      </c>
      <c r="H11075" t="s">
        <v>19316</v>
      </c>
      <c r="J11075" t="s">
        <v>19317</v>
      </c>
      <c r="K11075" t="s">
        <v>19318</v>
      </c>
      <c r="L11075" t="s">
        <v>19321</v>
      </c>
      <c r="M11075" t="s">
        <v>19319</v>
      </c>
    </row>
    <row r="11076" spans="1:13" x14ac:dyDescent="0.2">
      <c r="A11076">
        <v>3039</v>
      </c>
      <c r="B11076" t="s">
        <v>19313</v>
      </c>
      <c r="C11076" t="s">
        <v>19314</v>
      </c>
      <c r="D11076" t="s">
        <v>4323</v>
      </c>
      <c r="E11076" t="s">
        <v>16</v>
      </c>
      <c r="F11076" t="s">
        <v>9405</v>
      </c>
      <c r="G11076" t="s">
        <v>19315</v>
      </c>
      <c r="H11076" t="s">
        <v>19316</v>
      </c>
      <c r="J11076" t="s">
        <v>19317</v>
      </c>
      <c r="K11076" t="s">
        <v>19318</v>
      </c>
      <c r="L11076" t="s">
        <v>1262</v>
      </c>
      <c r="M11076" t="s">
        <v>19319</v>
      </c>
    </row>
    <row r="11077" spans="1:13" x14ac:dyDescent="0.2">
      <c r="A11077">
        <v>3039</v>
      </c>
      <c r="B11077" t="s">
        <v>19313</v>
      </c>
      <c r="C11077" t="s">
        <v>19314</v>
      </c>
      <c r="D11077" t="s">
        <v>4323</v>
      </c>
      <c r="E11077" t="s">
        <v>16</v>
      </c>
      <c r="F11077" t="s">
        <v>9405</v>
      </c>
      <c r="G11077" t="s">
        <v>19315</v>
      </c>
      <c r="H11077" t="s">
        <v>19316</v>
      </c>
      <c r="J11077" t="s">
        <v>19317</v>
      </c>
      <c r="K11077" t="s">
        <v>19318</v>
      </c>
      <c r="L11077" t="s">
        <v>1100</v>
      </c>
      <c r="M11077" t="s">
        <v>19319</v>
      </c>
    </row>
    <row r="11078" spans="1:13" x14ac:dyDescent="0.2">
      <c r="A11078">
        <v>3039</v>
      </c>
      <c r="B11078" t="s">
        <v>19313</v>
      </c>
      <c r="C11078" t="s">
        <v>19314</v>
      </c>
      <c r="D11078" t="s">
        <v>4323</v>
      </c>
      <c r="E11078" t="s">
        <v>16</v>
      </c>
      <c r="F11078" t="s">
        <v>9405</v>
      </c>
      <c r="G11078" t="s">
        <v>19315</v>
      </c>
      <c r="H11078" t="s">
        <v>19316</v>
      </c>
      <c r="J11078" t="s">
        <v>19317</v>
      </c>
      <c r="K11078" t="s">
        <v>19318</v>
      </c>
      <c r="L11078" t="s">
        <v>1099</v>
      </c>
      <c r="M11078" t="s">
        <v>19319</v>
      </c>
    </row>
    <row r="11079" spans="1:13" x14ac:dyDescent="0.2">
      <c r="A11079">
        <v>3040</v>
      </c>
      <c r="B11079" t="s">
        <v>19322</v>
      </c>
      <c r="C11079" t="s">
        <v>19323</v>
      </c>
      <c r="D11079" t="s">
        <v>875</v>
      </c>
      <c r="E11079" t="s">
        <v>16</v>
      </c>
      <c r="F11079" t="s">
        <v>471</v>
      </c>
      <c r="H11079" t="s">
        <v>19324</v>
      </c>
      <c r="I11079" t="s">
        <v>19325</v>
      </c>
      <c r="J11079" t="s">
        <v>19326</v>
      </c>
      <c r="K11079" t="s">
        <v>19327</v>
      </c>
      <c r="L11079" t="s">
        <v>19328</v>
      </c>
      <c r="M11079" t="s">
        <v>19329</v>
      </c>
    </row>
    <row r="11080" spans="1:13" x14ac:dyDescent="0.2">
      <c r="A11080">
        <v>3040</v>
      </c>
      <c r="B11080" t="s">
        <v>19322</v>
      </c>
      <c r="C11080" t="s">
        <v>19323</v>
      </c>
      <c r="D11080" t="s">
        <v>875</v>
      </c>
      <c r="E11080" t="s">
        <v>16</v>
      </c>
      <c r="F11080" t="s">
        <v>471</v>
      </c>
      <c r="H11080" t="s">
        <v>19324</v>
      </c>
      <c r="I11080" t="s">
        <v>19325</v>
      </c>
      <c r="J11080" t="s">
        <v>19326</v>
      </c>
      <c r="K11080" t="s">
        <v>19327</v>
      </c>
      <c r="L11080" t="s">
        <v>19330</v>
      </c>
      <c r="M11080" t="s">
        <v>19329</v>
      </c>
    </row>
    <row r="11081" spans="1:13" x14ac:dyDescent="0.2">
      <c r="A11081">
        <v>3040</v>
      </c>
      <c r="B11081" t="s">
        <v>19322</v>
      </c>
      <c r="C11081" t="s">
        <v>19323</v>
      </c>
      <c r="D11081" t="s">
        <v>875</v>
      </c>
      <c r="E11081" t="s">
        <v>16</v>
      </c>
      <c r="F11081" t="s">
        <v>471</v>
      </c>
      <c r="H11081" t="s">
        <v>19324</v>
      </c>
      <c r="I11081" t="s">
        <v>19325</v>
      </c>
      <c r="J11081" t="s">
        <v>19326</v>
      </c>
      <c r="K11081" t="s">
        <v>19327</v>
      </c>
      <c r="L11081" t="s">
        <v>19331</v>
      </c>
      <c r="M11081" t="s">
        <v>19329</v>
      </c>
    </row>
    <row r="11082" spans="1:13" x14ac:dyDescent="0.2">
      <c r="A11082">
        <v>3040</v>
      </c>
      <c r="B11082" t="s">
        <v>19322</v>
      </c>
      <c r="C11082" t="s">
        <v>19323</v>
      </c>
      <c r="D11082" t="s">
        <v>875</v>
      </c>
      <c r="E11082" t="s">
        <v>16</v>
      </c>
      <c r="F11082" t="s">
        <v>471</v>
      </c>
      <c r="H11082" t="s">
        <v>19324</v>
      </c>
      <c r="I11082" t="s">
        <v>19325</v>
      </c>
      <c r="J11082" t="s">
        <v>19326</v>
      </c>
      <c r="K11082" t="s">
        <v>19327</v>
      </c>
      <c r="L11082" t="s">
        <v>19332</v>
      </c>
      <c r="M11082" t="s">
        <v>19329</v>
      </c>
    </row>
    <row r="11083" spans="1:13" x14ac:dyDescent="0.2">
      <c r="A11083">
        <v>3040</v>
      </c>
      <c r="B11083" t="s">
        <v>19322</v>
      </c>
      <c r="C11083" t="s">
        <v>19323</v>
      </c>
      <c r="D11083" t="s">
        <v>875</v>
      </c>
      <c r="E11083" t="s">
        <v>16</v>
      </c>
      <c r="F11083" t="s">
        <v>471</v>
      </c>
      <c r="H11083" t="s">
        <v>19324</v>
      </c>
      <c r="I11083" t="s">
        <v>19325</v>
      </c>
      <c r="J11083" t="s">
        <v>19326</v>
      </c>
      <c r="K11083" t="s">
        <v>19327</v>
      </c>
      <c r="L11083" t="s">
        <v>19333</v>
      </c>
      <c r="M11083" t="s">
        <v>19329</v>
      </c>
    </row>
    <row r="11084" spans="1:13" x14ac:dyDescent="0.2">
      <c r="A11084">
        <v>3040</v>
      </c>
      <c r="B11084" t="s">
        <v>19322</v>
      </c>
      <c r="C11084" t="s">
        <v>19323</v>
      </c>
      <c r="D11084" t="s">
        <v>875</v>
      </c>
      <c r="E11084" t="s">
        <v>16</v>
      </c>
      <c r="F11084" t="s">
        <v>471</v>
      </c>
      <c r="H11084" t="s">
        <v>19324</v>
      </c>
      <c r="I11084" t="s">
        <v>19325</v>
      </c>
      <c r="J11084" t="s">
        <v>19326</v>
      </c>
      <c r="K11084" t="s">
        <v>19327</v>
      </c>
      <c r="L11084" t="s">
        <v>19334</v>
      </c>
      <c r="M11084" t="s">
        <v>19329</v>
      </c>
    </row>
    <row r="11085" spans="1:13" x14ac:dyDescent="0.2">
      <c r="A11085">
        <v>3040</v>
      </c>
      <c r="B11085" t="s">
        <v>19322</v>
      </c>
      <c r="C11085" t="s">
        <v>19323</v>
      </c>
      <c r="D11085" t="s">
        <v>875</v>
      </c>
      <c r="E11085" t="s">
        <v>16</v>
      </c>
      <c r="F11085" t="s">
        <v>471</v>
      </c>
      <c r="H11085" t="s">
        <v>19324</v>
      </c>
      <c r="I11085" t="s">
        <v>19325</v>
      </c>
      <c r="J11085" t="s">
        <v>19326</v>
      </c>
      <c r="K11085" t="s">
        <v>19327</v>
      </c>
      <c r="L11085" t="s">
        <v>19335</v>
      </c>
      <c r="M11085" t="s">
        <v>19329</v>
      </c>
    </row>
    <row r="11086" spans="1:13" x14ac:dyDescent="0.2">
      <c r="A11086">
        <v>3040</v>
      </c>
      <c r="B11086" t="s">
        <v>19322</v>
      </c>
      <c r="C11086" t="s">
        <v>19323</v>
      </c>
      <c r="D11086" t="s">
        <v>875</v>
      </c>
      <c r="E11086" t="s">
        <v>16</v>
      </c>
      <c r="F11086" t="s">
        <v>471</v>
      </c>
      <c r="H11086" t="s">
        <v>19324</v>
      </c>
      <c r="I11086" t="s">
        <v>19325</v>
      </c>
      <c r="J11086" t="s">
        <v>19326</v>
      </c>
      <c r="K11086" t="s">
        <v>19327</v>
      </c>
      <c r="L11086" t="s">
        <v>19336</v>
      </c>
      <c r="M11086" t="s">
        <v>19329</v>
      </c>
    </row>
    <row r="11087" spans="1:13" x14ac:dyDescent="0.2">
      <c r="A11087">
        <v>3040</v>
      </c>
      <c r="B11087" t="s">
        <v>19322</v>
      </c>
      <c r="C11087" t="s">
        <v>19323</v>
      </c>
      <c r="D11087" t="s">
        <v>875</v>
      </c>
      <c r="E11087" t="s">
        <v>16</v>
      </c>
      <c r="F11087" t="s">
        <v>471</v>
      </c>
      <c r="H11087" t="s">
        <v>19324</v>
      </c>
      <c r="I11087" t="s">
        <v>19325</v>
      </c>
      <c r="J11087" t="s">
        <v>19326</v>
      </c>
      <c r="K11087" t="s">
        <v>19327</v>
      </c>
      <c r="L11087" t="s">
        <v>19337</v>
      </c>
      <c r="M11087" t="s">
        <v>19329</v>
      </c>
    </row>
    <row r="11088" spans="1:13" x14ac:dyDescent="0.2">
      <c r="A11088">
        <v>3040</v>
      </c>
      <c r="B11088" t="s">
        <v>19322</v>
      </c>
      <c r="C11088" t="s">
        <v>19323</v>
      </c>
      <c r="D11088" t="s">
        <v>875</v>
      </c>
      <c r="E11088" t="s">
        <v>16</v>
      </c>
      <c r="F11088" t="s">
        <v>471</v>
      </c>
      <c r="H11088" t="s">
        <v>19324</v>
      </c>
      <c r="I11088" t="s">
        <v>19325</v>
      </c>
      <c r="J11088" t="s">
        <v>19326</v>
      </c>
      <c r="K11088" t="s">
        <v>19327</v>
      </c>
      <c r="L11088" t="s">
        <v>19338</v>
      </c>
      <c r="M11088" t="s">
        <v>19329</v>
      </c>
    </row>
    <row r="11089" spans="1:13" x14ac:dyDescent="0.2">
      <c r="A11089">
        <v>3042</v>
      </c>
      <c r="B11089" t="s">
        <v>19339</v>
      </c>
      <c r="C11089" t="s">
        <v>19340</v>
      </c>
      <c r="D11089" t="s">
        <v>8585</v>
      </c>
      <c r="E11089" t="s">
        <v>16</v>
      </c>
      <c r="F11089" t="s">
        <v>1278</v>
      </c>
      <c r="H11089" t="s">
        <v>16563</v>
      </c>
      <c r="I11089" t="s">
        <v>19341</v>
      </c>
      <c r="J11089" t="s">
        <v>19342</v>
      </c>
      <c r="K11089" t="s">
        <v>19343</v>
      </c>
      <c r="L11089" t="s">
        <v>16572</v>
      </c>
      <c r="M11089" t="s">
        <v>19344</v>
      </c>
    </row>
    <row r="11090" spans="1:13" x14ac:dyDescent="0.2">
      <c r="A11090">
        <v>3042</v>
      </c>
      <c r="B11090" t="s">
        <v>19339</v>
      </c>
      <c r="C11090" t="s">
        <v>19340</v>
      </c>
      <c r="D11090" t="s">
        <v>8585</v>
      </c>
      <c r="E11090" t="s">
        <v>16</v>
      </c>
      <c r="F11090" t="s">
        <v>1278</v>
      </c>
      <c r="H11090" t="s">
        <v>16563</v>
      </c>
      <c r="I11090" t="s">
        <v>19341</v>
      </c>
      <c r="J11090" t="s">
        <v>19342</v>
      </c>
      <c r="K11090" t="s">
        <v>19343</v>
      </c>
      <c r="L11090" t="s">
        <v>16573</v>
      </c>
      <c r="M11090" t="s">
        <v>19344</v>
      </c>
    </row>
    <row r="11091" spans="1:13" x14ac:dyDescent="0.2">
      <c r="A11091">
        <v>3048</v>
      </c>
      <c r="B11091" t="s">
        <v>19345</v>
      </c>
      <c r="C11091" t="s">
        <v>2175</v>
      </c>
      <c r="D11091" t="s">
        <v>28</v>
      </c>
      <c r="E11091" t="s">
        <v>16</v>
      </c>
      <c r="F11091" t="s">
        <v>15989</v>
      </c>
      <c r="H11091" t="s">
        <v>19346</v>
      </c>
      <c r="I11091" t="s">
        <v>14479</v>
      </c>
      <c r="J11091" t="s">
        <v>19347</v>
      </c>
      <c r="K11091" t="s">
        <v>19348</v>
      </c>
      <c r="L11091" t="s">
        <v>19349</v>
      </c>
      <c r="M11091" t="s">
        <v>19350</v>
      </c>
    </row>
    <row r="11092" spans="1:13" x14ac:dyDescent="0.2">
      <c r="A11092">
        <v>3048</v>
      </c>
      <c r="B11092" t="s">
        <v>19345</v>
      </c>
      <c r="C11092" t="s">
        <v>2175</v>
      </c>
      <c r="D11092" t="s">
        <v>28</v>
      </c>
      <c r="E11092" t="s">
        <v>16</v>
      </c>
      <c r="F11092" t="s">
        <v>15989</v>
      </c>
      <c r="H11092" t="s">
        <v>19346</v>
      </c>
      <c r="I11092" t="s">
        <v>14479</v>
      </c>
      <c r="J11092" t="s">
        <v>19347</v>
      </c>
      <c r="K11092" t="s">
        <v>19348</v>
      </c>
      <c r="L11092" t="s">
        <v>19351</v>
      </c>
      <c r="M11092" t="s">
        <v>19350</v>
      </c>
    </row>
    <row r="11093" spans="1:13" x14ac:dyDescent="0.2">
      <c r="A11093">
        <v>3050</v>
      </c>
      <c r="B11093" t="s">
        <v>19352</v>
      </c>
      <c r="C11093" t="s">
        <v>19353</v>
      </c>
      <c r="D11093" t="s">
        <v>319</v>
      </c>
      <c r="E11093" t="s">
        <v>16</v>
      </c>
      <c r="F11093" t="s">
        <v>499</v>
      </c>
      <c r="H11093" t="s">
        <v>19354</v>
      </c>
      <c r="I11093" t="s">
        <v>19355</v>
      </c>
      <c r="J11093" t="s">
        <v>19356</v>
      </c>
      <c r="K11093" t="s">
        <v>19357</v>
      </c>
      <c r="L11093" t="s">
        <v>13488</v>
      </c>
      <c r="M11093" t="s">
        <v>19358</v>
      </c>
    </row>
    <row r="11094" spans="1:13" x14ac:dyDescent="0.2">
      <c r="A11094">
        <v>3050</v>
      </c>
      <c r="B11094" t="s">
        <v>19352</v>
      </c>
      <c r="C11094" t="s">
        <v>19353</v>
      </c>
      <c r="D11094" t="s">
        <v>319</v>
      </c>
      <c r="E11094" t="s">
        <v>16</v>
      </c>
      <c r="F11094" t="s">
        <v>499</v>
      </c>
      <c r="H11094" t="s">
        <v>19354</v>
      </c>
      <c r="I11094" t="s">
        <v>19355</v>
      </c>
      <c r="J11094" t="s">
        <v>19356</v>
      </c>
      <c r="K11094" t="s">
        <v>19357</v>
      </c>
      <c r="L11094" t="s">
        <v>13489</v>
      </c>
      <c r="M11094" t="s">
        <v>19358</v>
      </c>
    </row>
    <row r="11095" spans="1:13" x14ac:dyDescent="0.2">
      <c r="A11095">
        <v>3050</v>
      </c>
      <c r="B11095" t="s">
        <v>19352</v>
      </c>
      <c r="C11095" t="s">
        <v>19353</v>
      </c>
      <c r="D11095" t="s">
        <v>319</v>
      </c>
      <c r="E11095" t="s">
        <v>16</v>
      </c>
      <c r="F11095" t="s">
        <v>499</v>
      </c>
      <c r="H11095" t="s">
        <v>19354</v>
      </c>
      <c r="I11095" t="s">
        <v>19355</v>
      </c>
      <c r="J11095" t="s">
        <v>19356</v>
      </c>
      <c r="K11095" t="s">
        <v>19357</v>
      </c>
      <c r="L11095" t="s">
        <v>2219</v>
      </c>
      <c r="M11095" t="s">
        <v>19358</v>
      </c>
    </row>
    <row r="11096" spans="1:13" x14ac:dyDescent="0.2">
      <c r="A11096">
        <v>3050</v>
      </c>
      <c r="B11096" t="s">
        <v>19352</v>
      </c>
      <c r="C11096" t="s">
        <v>19353</v>
      </c>
      <c r="D11096" t="s">
        <v>319</v>
      </c>
      <c r="E11096" t="s">
        <v>16</v>
      </c>
      <c r="F11096" t="s">
        <v>499</v>
      </c>
      <c r="H11096" t="s">
        <v>19354</v>
      </c>
      <c r="I11096" t="s">
        <v>19355</v>
      </c>
      <c r="J11096" t="s">
        <v>19356</v>
      </c>
      <c r="K11096" t="s">
        <v>19357</v>
      </c>
      <c r="L11096" t="s">
        <v>13490</v>
      </c>
      <c r="M11096" t="s">
        <v>19358</v>
      </c>
    </row>
    <row r="11097" spans="1:13" x14ac:dyDescent="0.2">
      <c r="A11097">
        <v>3050</v>
      </c>
      <c r="B11097" t="s">
        <v>19352</v>
      </c>
      <c r="C11097" t="s">
        <v>19353</v>
      </c>
      <c r="D11097" t="s">
        <v>319</v>
      </c>
      <c r="E11097" t="s">
        <v>16</v>
      </c>
      <c r="F11097" t="s">
        <v>499</v>
      </c>
      <c r="H11097" t="s">
        <v>19354</v>
      </c>
      <c r="I11097" t="s">
        <v>19355</v>
      </c>
      <c r="J11097" t="s">
        <v>19356</v>
      </c>
      <c r="K11097" t="s">
        <v>19357</v>
      </c>
      <c r="L11097" t="s">
        <v>13491</v>
      </c>
      <c r="M11097" t="s">
        <v>19358</v>
      </c>
    </row>
    <row r="11098" spans="1:13" x14ac:dyDescent="0.2">
      <c r="A11098">
        <v>3051</v>
      </c>
      <c r="B11098" t="s">
        <v>19359</v>
      </c>
      <c r="C11098" t="s">
        <v>3089</v>
      </c>
      <c r="D11098" t="s">
        <v>727</v>
      </c>
      <c r="E11098" t="s">
        <v>16</v>
      </c>
      <c r="F11098" t="s">
        <v>354</v>
      </c>
      <c r="H11098" t="s">
        <v>19360</v>
      </c>
      <c r="I11098" t="s">
        <v>19361</v>
      </c>
      <c r="J11098" t="s">
        <v>19362</v>
      </c>
      <c r="K11098" t="s">
        <v>19363</v>
      </c>
      <c r="L11098" t="s">
        <v>19364</v>
      </c>
      <c r="M11098" t="s">
        <v>19365</v>
      </c>
    </row>
    <row r="11099" spans="1:13" x14ac:dyDescent="0.2">
      <c r="A11099">
        <v>3051</v>
      </c>
      <c r="B11099" t="s">
        <v>19359</v>
      </c>
      <c r="C11099" t="s">
        <v>3089</v>
      </c>
      <c r="D11099" t="s">
        <v>727</v>
      </c>
      <c r="E11099" t="s">
        <v>16</v>
      </c>
      <c r="F11099" t="s">
        <v>354</v>
      </c>
      <c r="H11099" t="s">
        <v>19360</v>
      </c>
      <c r="I11099" t="s">
        <v>19361</v>
      </c>
      <c r="J11099" t="s">
        <v>19362</v>
      </c>
      <c r="K11099" t="s">
        <v>19363</v>
      </c>
      <c r="L11099" t="s">
        <v>19366</v>
      </c>
      <c r="M11099" t="s">
        <v>19365</v>
      </c>
    </row>
    <row r="11100" spans="1:13" x14ac:dyDescent="0.2">
      <c r="A11100">
        <v>3052</v>
      </c>
      <c r="B11100" t="s">
        <v>19367</v>
      </c>
      <c r="C11100" t="s">
        <v>5672</v>
      </c>
      <c r="D11100" t="s">
        <v>28</v>
      </c>
      <c r="E11100" t="s">
        <v>16</v>
      </c>
      <c r="F11100" t="s">
        <v>16606</v>
      </c>
      <c r="G11100" t="s">
        <v>19368</v>
      </c>
      <c r="H11100" t="s">
        <v>19369</v>
      </c>
      <c r="I11100" t="s">
        <v>19370</v>
      </c>
      <c r="J11100" t="s">
        <v>19371</v>
      </c>
      <c r="K11100" t="s">
        <v>19372</v>
      </c>
      <c r="L11100" t="s">
        <v>11275</v>
      </c>
      <c r="M11100" t="s">
        <v>19373</v>
      </c>
    </row>
    <row r="11101" spans="1:13" x14ac:dyDescent="0.2">
      <c r="A11101">
        <v>3052</v>
      </c>
      <c r="B11101" t="s">
        <v>19367</v>
      </c>
      <c r="C11101" t="s">
        <v>5672</v>
      </c>
      <c r="D11101" t="s">
        <v>28</v>
      </c>
      <c r="E11101" t="s">
        <v>16</v>
      </c>
      <c r="F11101" t="s">
        <v>16606</v>
      </c>
      <c r="G11101" t="s">
        <v>19368</v>
      </c>
      <c r="H11101" t="s">
        <v>19369</v>
      </c>
      <c r="I11101" t="s">
        <v>19370</v>
      </c>
      <c r="J11101" t="s">
        <v>19371</v>
      </c>
      <c r="K11101" t="s">
        <v>19372</v>
      </c>
      <c r="L11101" t="s">
        <v>19374</v>
      </c>
      <c r="M11101" t="s">
        <v>19373</v>
      </c>
    </row>
    <row r="11102" spans="1:13" x14ac:dyDescent="0.2">
      <c r="A11102">
        <v>3052</v>
      </c>
      <c r="B11102" t="s">
        <v>19367</v>
      </c>
      <c r="C11102" t="s">
        <v>5672</v>
      </c>
      <c r="D11102" t="s">
        <v>28</v>
      </c>
      <c r="E11102" t="s">
        <v>16</v>
      </c>
      <c r="F11102" t="s">
        <v>16606</v>
      </c>
      <c r="G11102" t="s">
        <v>19368</v>
      </c>
      <c r="H11102" t="s">
        <v>19369</v>
      </c>
      <c r="I11102" t="s">
        <v>19370</v>
      </c>
      <c r="J11102" t="s">
        <v>19371</v>
      </c>
      <c r="K11102" t="s">
        <v>19372</v>
      </c>
      <c r="L11102" t="s">
        <v>434</v>
      </c>
      <c r="M11102" t="s">
        <v>19373</v>
      </c>
    </row>
    <row r="11103" spans="1:13" x14ac:dyDescent="0.2">
      <c r="A11103">
        <v>3052</v>
      </c>
      <c r="B11103" t="s">
        <v>19367</v>
      </c>
      <c r="C11103" t="s">
        <v>5672</v>
      </c>
      <c r="D11103" t="s">
        <v>28</v>
      </c>
      <c r="E11103" t="s">
        <v>16</v>
      </c>
      <c r="F11103" t="s">
        <v>16606</v>
      </c>
      <c r="G11103" t="s">
        <v>19368</v>
      </c>
      <c r="H11103" t="s">
        <v>19369</v>
      </c>
      <c r="I11103" t="s">
        <v>19370</v>
      </c>
      <c r="J11103" t="s">
        <v>19371</v>
      </c>
      <c r="K11103" t="s">
        <v>19372</v>
      </c>
      <c r="L11103" t="s">
        <v>7561</v>
      </c>
      <c r="M11103" t="s">
        <v>19373</v>
      </c>
    </row>
    <row r="11104" spans="1:13" x14ac:dyDescent="0.2">
      <c r="A11104">
        <v>3052</v>
      </c>
      <c r="B11104" t="s">
        <v>19367</v>
      </c>
      <c r="C11104" t="s">
        <v>5672</v>
      </c>
      <c r="D11104" t="s">
        <v>28</v>
      </c>
      <c r="E11104" t="s">
        <v>16</v>
      </c>
      <c r="F11104" t="s">
        <v>16606</v>
      </c>
      <c r="G11104" t="s">
        <v>19368</v>
      </c>
      <c r="H11104" t="s">
        <v>19369</v>
      </c>
      <c r="I11104" t="s">
        <v>19370</v>
      </c>
      <c r="J11104" t="s">
        <v>19371</v>
      </c>
      <c r="K11104" t="s">
        <v>19372</v>
      </c>
      <c r="L11104" t="s">
        <v>7563</v>
      </c>
      <c r="M11104" t="s">
        <v>19373</v>
      </c>
    </row>
    <row r="11105" spans="1:13" x14ac:dyDescent="0.2">
      <c r="A11105">
        <v>3052</v>
      </c>
      <c r="B11105" t="s">
        <v>19367</v>
      </c>
      <c r="C11105" t="s">
        <v>5672</v>
      </c>
      <c r="D11105" t="s">
        <v>28</v>
      </c>
      <c r="E11105" t="s">
        <v>16</v>
      </c>
      <c r="F11105" t="s">
        <v>16606</v>
      </c>
      <c r="G11105" t="s">
        <v>19368</v>
      </c>
      <c r="H11105" t="s">
        <v>19369</v>
      </c>
      <c r="I11105" t="s">
        <v>19370</v>
      </c>
      <c r="J11105" t="s">
        <v>19371</v>
      </c>
      <c r="K11105" t="s">
        <v>19372</v>
      </c>
      <c r="L11105" t="s">
        <v>7564</v>
      </c>
      <c r="M11105" t="s">
        <v>19373</v>
      </c>
    </row>
    <row r="11106" spans="1:13" x14ac:dyDescent="0.2">
      <c r="A11106">
        <v>3058</v>
      </c>
      <c r="B11106" t="s">
        <v>19375</v>
      </c>
      <c r="C11106" t="s">
        <v>5145</v>
      </c>
      <c r="D11106" t="s">
        <v>8968</v>
      </c>
      <c r="E11106" t="s">
        <v>16</v>
      </c>
      <c r="F11106" t="s">
        <v>3357</v>
      </c>
      <c r="H11106" t="s">
        <v>19376</v>
      </c>
      <c r="I11106" t="s">
        <v>5038</v>
      </c>
      <c r="J11106" t="s">
        <v>19377</v>
      </c>
      <c r="K11106" t="s">
        <v>19378</v>
      </c>
      <c r="L11106" t="s">
        <v>19379</v>
      </c>
      <c r="M11106" t="s">
        <v>19380</v>
      </c>
    </row>
    <row r="11107" spans="1:13" x14ac:dyDescent="0.2">
      <c r="A11107">
        <v>3058</v>
      </c>
      <c r="B11107" t="s">
        <v>19375</v>
      </c>
      <c r="C11107" t="s">
        <v>5145</v>
      </c>
      <c r="D11107" t="s">
        <v>8968</v>
      </c>
      <c r="E11107" t="s">
        <v>16</v>
      </c>
      <c r="F11107" t="s">
        <v>3357</v>
      </c>
      <c r="H11107" t="s">
        <v>19376</v>
      </c>
      <c r="I11107" t="s">
        <v>5038</v>
      </c>
      <c r="J11107" t="s">
        <v>19377</v>
      </c>
      <c r="K11107" t="s">
        <v>19378</v>
      </c>
      <c r="L11107" t="s">
        <v>19381</v>
      </c>
      <c r="M11107" t="s">
        <v>19380</v>
      </c>
    </row>
    <row r="11108" spans="1:13" x14ac:dyDescent="0.2">
      <c r="A11108">
        <v>3059</v>
      </c>
      <c r="B11108" t="s">
        <v>19382</v>
      </c>
      <c r="C11108" t="s">
        <v>19383</v>
      </c>
      <c r="D11108" t="s">
        <v>875</v>
      </c>
      <c r="E11108" t="s">
        <v>16</v>
      </c>
      <c r="F11108" t="s">
        <v>185</v>
      </c>
      <c r="H11108" t="s">
        <v>15918</v>
      </c>
      <c r="I11108" t="s">
        <v>16046</v>
      </c>
      <c r="J11108" t="s">
        <v>19384</v>
      </c>
      <c r="K11108" t="s">
        <v>19385</v>
      </c>
      <c r="L11108" t="s">
        <v>15918</v>
      </c>
      <c r="M11108" t="s">
        <v>19386</v>
      </c>
    </row>
    <row r="11109" spans="1:13" x14ac:dyDescent="0.2">
      <c r="A11109">
        <v>3061</v>
      </c>
      <c r="B11109" t="s">
        <v>19387</v>
      </c>
      <c r="C11109" t="s">
        <v>19388</v>
      </c>
      <c r="D11109" t="s">
        <v>19389</v>
      </c>
      <c r="E11109" t="s">
        <v>16</v>
      </c>
      <c r="F11109" t="s">
        <v>7263</v>
      </c>
      <c r="H11109" t="s">
        <v>19390</v>
      </c>
      <c r="I11109" t="s">
        <v>19391</v>
      </c>
      <c r="J11109" t="s">
        <v>19392</v>
      </c>
      <c r="K11109" t="s">
        <v>19393</v>
      </c>
      <c r="L11109" t="s">
        <v>3009</v>
      </c>
      <c r="M11109" t="s">
        <v>19394</v>
      </c>
    </row>
    <row r="11110" spans="1:13" x14ac:dyDescent="0.2">
      <c r="A11110">
        <v>3061</v>
      </c>
      <c r="B11110" t="s">
        <v>19387</v>
      </c>
      <c r="C11110" t="s">
        <v>19388</v>
      </c>
      <c r="D11110" t="s">
        <v>19389</v>
      </c>
      <c r="E11110" t="s">
        <v>16</v>
      </c>
      <c r="F11110" t="s">
        <v>7263</v>
      </c>
      <c r="H11110" t="s">
        <v>19390</v>
      </c>
      <c r="I11110" t="s">
        <v>19391</v>
      </c>
      <c r="J11110" t="s">
        <v>19392</v>
      </c>
      <c r="K11110" t="s">
        <v>19393</v>
      </c>
      <c r="L11110" t="s">
        <v>3769</v>
      </c>
      <c r="M11110" t="s">
        <v>19394</v>
      </c>
    </row>
    <row r="11111" spans="1:13" x14ac:dyDescent="0.2">
      <c r="A11111">
        <v>3061</v>
      </c>
      <c r="B11111" t="s">
        <v>19387</v>
      </c>
      <c r="C11111" t="s">
        <v>19388</v>
      </c>
      <c r="D11111" t="s">
        <v>19389</v>
      </c>
      <c r="E11111" t="s">
        <v>16</v>
      </c>
      <c r="F11111" t="s">
        <v>7263</v>
      </c>
      <c r="H11111" t="s">
        <v>19390</v>
      </c>
      <c r="I11111" t="s">
        <v>19391</v>
      </c>
      <c r="J11111" t="s">
        <v>19392</v>
      </c>
      <c r="K11111" t="s">
        <v>19393</v>
      </c>
      <c r="L11111" t="s">
        <v>3770</v>
      </c>
      <c r="M11111" t="s">
        <v>19394</v>
      </c>
    </row>
    <row r="11112" spans="1:13" x14ac:dyDescent="0.2">
      <c r="A11112">
        <v>3061</v>
      </c>
      <c r="B11112" t="s">
        <v>19387</v>
      </c>
      <c r="C11112" t="s">
        <v>19388</v>
      </c>
      <c r="D11112" t="s">
        <v>19389</v>
      </c>
      <c r="E11112" t="s">
        <v>16</v>
      </c>
      <c r="F11112" t="s">
        <v>7263</v>
      </c>
      <c r="H11112" t="s">
        <v>19390</v>
      </c>
      <c r="I11112" t="s">
        <v>19391</v>
      </c>
      <c r="J11112" t="s">
        <v>19392</v>
      </c>
      <c r="K11112" t="s">
        <v>19393</v>
      </c>
      <c r="L11112" t="s">
        <v>3771</v>
      </c>
      <c r="M11112" t="s">
        <v>19394</v>
      </c>
    </row>
    <row r="11113" spans="1:13" x14ac:dyDescent="0.2">
      <c r="A11113">
        <v>3061</v>
      </c>
      <c r="B11113" t="s">
        <v>19387</v>
      </c>
      <c r="C11113" t="s">
        <v>19388</v>
      </c>
      <c r="D11113" t="s">
        <v>19389</v>
      </c>
      <c r="E11113" t="s">
        <v>16</v>
      </c>
      <c r="F11113" t="s">
        <v>7263</v>
      </c>
      <c r="H11113" t="s">
        <v>19390</v>
      </c>
      <c r="I11113" t="s">
        <v>19391</v>
      </c>
      <c r="J11113" t="s">
        <v>19392</v>
      </c>
      <c r="K11113" t="s">
        <v>19393</v>
      </c>
      <c r="L11113" t="s">
        <v>3772</v>
      </c>
      <c r="M11113" t="s">
        <v>19394</v>
      </c>
    </row>
    <row r="11114" spans="1:13" x14ac:dyDescent="0.2">
      <c r="A11114">
        <v>3064</v>
      </c>
      <c r="B11114" t="s">
        <v>19395</v>
      </c>
      <c r="C11114" t="s">
        <v>19396</v>
      </c>
      <c r="D11114" t="s">
        <v>52</v>
      </c>
      <c r="E11114" t="s">
        <v>16</v>
      </c>
      <c r="F11114" t="s">
        <v>488</v>
      </c>
      <c r="H11114" t="s">
        <v>19397</v>
      </c>
      <c r="J11114" t="s">
        <v>19398</v>
      </c>
      <c r="K11114" t="s">
        <v>19399</v>
      </c>
      <c r="L11114" t="s">
        <v>19400</v>
      </c>
      <c r="M11114" t="s">
        <v>19401</v>
      </c>
    </row>
    <row r="11115" spans="1:13" x14ac:dyDescent="0.2">
      <c r="A11115">
        <v>3064</v>
      </c>
      <c r="B11115" t="s">
        <v>19395</v>
      </c>
      <c r="C11115" t="s">
        <v>19396</v>
      </c>
      <c r="D11115" t="s">
        <v>52</v>
      </c>
      <c r="E11115" t="s">
        <v>16</v>
      </c>
      <c r="F11115" t="s">
        <v>488</v>
      </c>
      <c r="H11115" t="s">
        <v>19397</v>
      </c>
      <c r="J11115" t="s">
        <v>19398</v>
      </c>
      <c r="K11115" t="s">
        <v>19399</v>
      </c>
      <c r="L11115" t="s">
        <v>19402</v>
      </c>
      <c r="M11115" t="s">
        <v>19401</v>
      </c>
    </row>
    <row r="11116" spans="1:13" x14ac:dyDescent="0.2">
      <c r="A11116">
        <v>3067</v>
      </c>
      <c r="B11116" t="s">
        <v>19403</v>
      </c>
      <c r="C11116" t="s">
        <v>16504</v>
      </c>
      <c r="D11116" t="s">
        <v>28</v>
      </c>
      <c r="E11116" t="s">
        <v>16</v>
      </c>
      <c r="F11116" t="s">
        <v>506</v>
      </c>
      <c r="H11116" t="s">
        <v>19404</v>
      </c>
      <c r="I11116" t="s">
        <v>19405</v>
      </c>
      <c r="J11116" t="s">
        <v>19406</v>
      </c>
      <c r="K11116" t="s">
        <v>19407</v>
      </c>
      <c r="L11116" t="s">
        <v>7475</v>
      </c>
      <c r="M11116" t="s">
        <v>19408</v>
      </c>
    </row>
    <row r="11117" spans="1:13" x14ac:dyDescent="0.2">
      <c r="A11117">
        <v>3067</v>
      </c>
      <c r="B11117" t="s">
        <v>19403</v>
      </c>
      <c r="C11117" t="s">
        <v>16504</v>
      </c>
      <c r="D11117" t="s">
        <v>28</v>
      </c>
      <c r="E11117" t="s">
        <v>16</v>
      </c>
      <c r="F11117" t="s">
        <v>506</v>
      </c>
      <c r="H11117" t="s">
        <v>19404</v>
      </c>
      <c r="I11117" t="s">
        <v>19405</v>
      </c>
      <c r="J11117" t="s">
        <v>19406</v>
      </c>
      <c r="K11117" t="s">
        <v>19407</v>
      </c>
      <c r="L11117" t="s">
        <v>3654</v>
      </c>
      <c r="M11117" t="s">
        <v>19408</v>
      </c>
    </row>
    <row r="11118" spans="1:13" x14ac:dyDescent="0.2">
      <c r="A11118">
        <v>3067</v>
      </c>
      <c r="B11118" t="s">
        <v>19403</v>
      </c>
      <c r="C11118" t="s">
        <v>16504</v>
      </c>
      <c r="D11118" t="s">
        <v>28</v>
      </c>
      <c r="E11118" t="s">
        <v>16</v>
      </c>
      <c r="F11118" t="s">
        <v>506</v>
      </c>
      <c r="H11118" t="s">
        <v>19404</v>
      </c>
      <c r="I11118" t="s">
        <v>19405</v>
      </c>
      <c r="J11118" t="s">
        <v>19406</v>
      </c>
      <c r="K11118" t="s">
        <v>19407</v>
      </c>
      <c r="L11118" t="s">
        <v>19409</v>
      </c>
      <c r="M11118" t="s">
        <v>19408</v>
      </c>
    </row>
    <row r="11119" spans="1:13" x14ac:dyDescent="0.2">
      <c r="A11119">
        <v>3067</v>
      </c>
      <c r="B11119" t="s">
        <v>19403</v>
      </c>
      <c r="C11119" t="s">
        <v>16504</v>
      </c>
      <c r="D11119" t="s">
        <v>28</v>
      </c>
      <c r="E11119" t="s">
        <v>16</v>
      </c>
      <c r="F11119" t="s">
        <v>506</v>
      </c>
      <c r="H11119" t="s">
        <v>19404</v>
      </c>
      <c r="I11119" t="s">
        <v>19405</v>
      </c>
      <c r="J11119" t="s">
        <v>19406</v>
      </c>
      <c r="K11119" t="s">
        <v>19407</v>
      </c>
      <c r="L11119" t="s">
        <v>19410</v>
      </c>
      <c r="M11119" t="s">
        <v>19408</v>
      </c>
    </row>
    <row r="11120" spans="1:13" x14ac:dyDescent="0.2">
      <c r="A11120">
        <v>3068</v>
      </c>
      <c r="B11120" t="s">
        <v>19411</v>
      </c>
      <c r="C11120" t="s">
        <v>19412</v>
      </c>
      <c r="D11120" t="s">
        <v>4449</v>
      </c>
      <c r="E11120" t="s">
        <v>16</v>
      </c>
      <c r="F11120" t="s">
        <v>506</v>
      </c>
      <c r="H11120" t="s">
        <v>19413</v>
      </c>
      <c r="I11120" t="s">
        <v>19414</v>
      </c>
      <c r="J11120" t="s">
        <v>19415</v>
      </c>
      <c r="K11120" t="s">
        <v>19416</v>
      </c>
      <c r="L11120" t="s">
        <v>7419</v>
      </c>
      <c r="M11120" t="s">
        <v>19417</v>
      </c>
    </row>
    <row r="11121" spans="1:13" x14ac:dyDescent="0.2">
      <c r="A11121">
        <v>3068</v>
      </c>
      <c r="B11121" t="s">
        <v>19411</v>
      </c>
      <c r="C11121" t="s">
        <v>19412</v>
      </c>
      <c r="D11121" t="s">
        <v>4449</v>
      </c>
      <c r="E11121" t="s">
        <v>16</v>
      </c>
      <c r="F11121" t="s">
        <v>506</v>
      </c>
      <c r="H11121" t="s">
        <v>19413</v>
      </c>
      <c r="I11121" t="s">
        <v>19414</v>
      </c>
      <c r="J11121" t="s">
        <v>19415</v>
      </c>
      <c r="K11121" t="s">
        <v>19416</v>
      </c>
      <c r="L11121" t="s">
        <v>6222</v>
      </c>
      <c r="M11121" t="s">
        <v>19417</v>
      </c>
    </row>
    <row r="11122" spans="1:13" x14ac:dyDescent="0.2">
      <c r="A11122">
        <v>3071</v>
      </c>
      <c r="B11122" t="s">
        <v>19418</v>
      </c>
      <c r="C11122" t="s">
        <v>19419</v>
      </c>
      <c r="D11122" t="s">
        <v>319</v>
      </c>
      <c r="E11122" t="s">
        <v>16</v>
      </c>
      <c r="F11122" t="s">
        <v>699</v>
      </c>
      <c r="H11122" t="s">
        <v>19420</v>
      </c>
      <c r="I11122" t="s">
        <v>19421</v>
      </c>
      <c r="J11122" t="s">
        <v>19422</v>
      </c>
      <c r="K11122" t="s">
        <v>19423</v>
      </c>
      <c r="L11122" t="s">
        <v>19424</v>
      </c>
      <c r="M11122" t="s">
        <v>19425</v>
      </c>
    </row>
    <row r="11123" spans="1:13" x14ac:dyDescent="0.2">
      <c r="A11123">
        <v>3071</v>
      </c>
      <c r="B11123" t="s">
        <v>19418</v>
      </c>
      <c r="C11123" t="s">
        <v>19419</v>
      </c>
      <c r="D11123" t="s">
        <v>319</v>
      </c>
      <c r="E11123" t="s">
        <v>16</v>
      </c>
      <c r="F11123" t="s">
        <v>699</v>
      </c>
      <c r="H11123" t="s">
        <v>19420</v>
      </c>
      <c r="I11123" t="s">
        <v>19421</v>
      </c>
      <c r="J11123" t="s">
        <v>19422</v>
      </c>
      <c r="K11123" t="s">
        <v>19423</v>
      </c>
      <c r="L11123" t="s">
        <v>19426</v>
      </c>
      <c r="M11123" t="s">
        <v>19425</v>
      </c>
    </row>
    <row r="11124" spans="1:13" x14ac:dyDescent="0.2">
      <c r="A11124">
        <v>3071</v>
      </c>
      <c r="B11124" t="s">
        <v>19418</v>
      </c>
      <c r="C11124" t="s">
        <v>19419</v>
      </c>
      <c r="D11124" t="s">
        <v>319</v>
      </c>
      <c r="E11124" t="s">
        <v>16</v>
      </c>
      <c r="F11124" t="s">
        <v>699</v>
      </c>
      <c r="H11124" t="s">
        <v>19420</v>
      </c>
      <c r="I11124" t="s">
        <v>19421</v>
      </c>
      <c r="J11124" t="s">
        <v>19422</v>
      </c>
      <c r="K11124" t="s">
        <v>19423</v>
      </c>
      <c r="L11124" t="s">
        <v>19427</v>
      </c>
      <c r="M11124" t="s">
        <v>19425</v>
      </c>
    </row>
    <row r="11125" spans="1:13" x14ac:dyDescent="0.2">
      <c r="A11125">
        <v>3072</v>
      </c>
      <c r="B11125" t="s">
        <v>19428</v>
      </c>
      <c r="C11125" t="s">
        <v>19429</v>
      </c>
      <c r="D11125" t="s">
        <v>244</v>
      </c>
      <c r="E11125" t="s">
        <v>16</v>
      </c>
      <c r="F11125" t="s">
        <v>80</v>
      </c>
      <c r="H11125" t="s">
        <v>19430</v>
      </c>
      <c r="I11125" t="s">
        <v>19431</v>
      </c>
      <c r="J11125" t="s">
        <v>19432</v>
      </c>
      <c r="K11125" t="s">
        <v>19433</v>
      </c>
      <c r="L11125" t="s">
        <v>19434</v>
      </c>
      <c r="M11125" t="s">
        <v>19435</v>
      </c>
    </row>
    <row r="11126" spans="1:13" x14ac:dyDescent="0.2">
      <c r="A11126">
        <v>3072</v>
      </c>
      <c r="B11126" t="s">
        <v>19428</v>
      </c>
      <c r="C11126" t="s">
        <v>19429</v>
      </c>
      <c r="D11126" t="s">
        <v>244</v>
      </c>
      <c r="E11126" t="s">
        <v>16</v>
      </c>
      <c r="F11126" t="s">
        <v>80</v>
      </c>
      <c r="H11126" t="s">
        <v>19430</v>
      </c>
      <c r="I11126" t="s">
        <v>19431</v>
      </c>
      <c r="J11126" t="s">
        <v>19432</v>
      </c>
      <c r="K11126" t="s">
        <v>19433</v>
      </c>
      <c r="L11126" t="s">
        <v>19436</v>
      </c>
      <c r="M11126" t="s">
        <v>19435</v>
      </c>
    </row>
    <row r="11127" spans="1:13" x14ac:dyDescent="0.2">
      <c r="A11127">
        <v>3072</v>
      </c>
      <c r="B11127" t="s">
        <v>19428</v>
      </c>
      <c r="C11127" t="s">
        <v>19429</v>
      </c>
      <c r="D11127" t="s">
        <v>244</v>
      </c>
      <c r="E11127" t="s">
        <v>16</v>
      </c>
      <c r="F11127" t="s">
        <v>80</v>
      </c>
      <c r="H11127" t="s">
        <v>19430</v>
      </c>
      <c r="I11127" t="s">
        <v>19431</v>
      </c>
      <c r="J11127" t="s">
        <v>19432</v>
      </c>
      <c r="K11127" t="s">
        <v>19433</v>
      </c>
      <c r="L11127" t="s">
        <v>19437</v>
      </c>
      <c r="M11127" t="s">
        <v>19435</v>
      </c>
    </row>
    <row r="11128" spans="1:13" x14ac:dyDescent="0.2">
      <c r="A11128">
        <v>3073</v>
      </c>
      <c r="B11128" t="s">
        <v>19438</v>
      </c>
      <c r="C11128" t="s">
        <v>12379</v>
      </c>
      <c r="D11128" t="s">
        <v>28</v>
      </c>
      <c r="E11128" t="s">
        <v>16</v>
      </c>
      <c r="F11128" t="s">
        <v>1199</v>
      </c>
      <c r="H11128" t="s">
        <v>19439</v>
      </c>
      <c r="I11128" t="s">
        <v>19440</v>
      </c>
      <c r="J11128" t="s">
        <v>12382</v>
      </c>
      <c r="K11128" t="s">
        <v>19441</v>
      </c>
      <c r="L11128" t="s">
        <v>19442</v>
      </c>
      <c r="M11128" t="s">
        <v>12385</v>
      </c>
    </row>
    <row r="11129" spans="1:13" x14ac:dyDescent="0.2">
      <c r="A11129">
        <v>3073</v>
      </c>
      <c r="B11129" t="s">
        <v>19438</v>
      </c>
      <c r="C11129" t="s">
        <v>12379</v>
      </c>
      <c r="D11129" t="s">
        <v>28</v>
      </c>
      <c r="E11129" t="s">
        <v>16</v>
      </c>
      <c r="F11129" t="s">
        <v>1199</v>
      </c>
      <c r="H11129" t="s">
        <v>19439</v>
      </c>
      <c r="I11129" t="s">
        <v>19440</v>
      </c>
      <c r="J11129" t="s">
        <v>12382</v>
      </c>
      <c r="K11129" t="s">
        <v>19441</v>
      </c>
      <c r="L11129" t="s">
        <v>19443</v>
      </c>
      <c r="M11129" t="s">
        <v>12385</v>
      </c>
    </row>
    <row r="11130" spans="1:13" x14ac:dyDescent="0.2">
      <c r="A11130">
        <v>3073</v>
      </c>
      <c r="B11130" t="s">
        <v>19438</v>
      </c>
      <c r="C11130" t="s">
        <v>12379</v>
      </c>
      <c r="D11130" t="s">
        <v>28</v>
      </c>
      <c r="E11130" t="s">
        <v>16</v>
      </c>
      <c r="F11130" t="s">
        <v>1199</v>
      </c>
      <c r="H11130" t="s">
        <v>19439</v>
      </c>
      <c r="I11130" t="s">
        <v>19440</v>
      </c>
      <c r="J11130" t="s">
        <v>12382</v>
      </c>
      <c r="K11130" t="s">
        <v>19441</v>
      </c>
      <c r="L11130" t="s">
        <v>12386</v>
      </c>
      <c r="M11130" t="s">
        <v>12385</v>
      </c>
    </row>
    <row r="11131" spans="1:13" x14ac:dyDescent="0.2">
      <c r="A11131">
        <v>3073</v>
      </c>
      <c r="B11131" t="s">
        <v>19438</v>
      </c>
      <c r="C11131" t="s">
        <v>12379</v>
      </c>
      <c r="D11131" t="s">
        <v>28</v>
      </c>
      <c r="E11131" t="s">
        <v>16</v>
      </c>
      <c r="F11131" t="s">
        <v>1199</v>
      </c>
      <c r="H11131" t="s">
        <v>19439</v>
      </c>
      <c r="I11131" t="s">
        <v>19440</v>
      </c>
      <c r="J11131" t="s">
        <v>12382</v>
      </c>
      <c r="K11131" t="s">
        <v>19441</v>
      </c>
      <c r="L11131" t="s">
        <v>12387</v>
      </c>
      <c r="M11131" t="s">
        <v>12385</v>
      </c>
    </row>
    <row r="11132" spans="1:13" x14ac:dyDescent="0.2">
      <c r="A11132">
        <v>3073</v>
      </c>
      <c r="B11132" t="s">
        <v>19438</v>
      </c>
      <c r="C11132" t="s">
        <v>12379</v>
      </c>
      <c r="D11132" t="s">
        <v>28</v>
      </c>
      <c r="E11132" t="s">
        <v>16</v>
      </c>
      <c r="F11132" t="s">
        <v>1199</v>
      </c>
      <c r="H11132" t="s">
        <v>19439</v>
      </c>
      <c r="I11132" t="s">
        <v>19440</v>
      </c>
      <c r="J11132" t="s">
        <v>12382</v>
      </c>
      <c r="K11132" t="s">
        <v>19441</v>
      </c>
      <c r="L11132" t="s">
        <v>3324</v>
      </c>
      <c r="M11132" t="s">
        <v>12385</v>
      </c>
    </row>
    <row r="11133" spans="1:13" x14ac:dyDescent="0.2">
      <c r="A11133">
        <v>3073</v>
      </c>
      <c r="B11133" t="s">
        <v>19438</v>
      </c>
      <c r="C11133" t="s">
        <v>12379</v>
      </c>
      <c r="D11133" t="s">
        <v>28</v>
      </c>
      <c r="E11133" t="s">
        <v>16</v>
      </c>
      <c r="F11133" t="s">
        <v>1199</v>
      </c>
      <c r="H11133" t="s">
        <v>19439</v>
      </c>
      <c r="I11133" t="s">
        <v>19440</v>
      </c>
      <c r="J11133" t="s">
        <v>12382</v>
      </c>
      <c r="K11133" t="s">
        <v>19441</v>
      </c>
      <c r="L11133" t="s">
        <v>3323</v>
      </c>
      <c r="M11133" t="s">
        <v>12385</v>
      </c>
    </row>
    <row r="11134" spans="1:13" x14ac:dyDescent="0.2">
      <c r="A11134">
        <v>3073</v>
      </c>
      <c r="B11134" t="s">
        <v>19438</v>
      </c>
      <c r="C11134" t="s">
        <v>12379</v>
      </c>
      <c r="D11134" t="s">
        <v>28</v>
      </c>
      <c r="E11134" t="s">
        <v>16</v>
      </c>
      <c r="F11134" t="s">
        <v>1199</v>
      </c>
      <c r="H11134" t="s">
        <v>19439</v>
      </c>
      <c r="I11134" t="s">
        <v>19440</v>
      </c>
      <c r="J11134" t="s">
        <v>12382</v>
      </c>
      <c r="K11134" t="s">
        <v>19441</v>
      </c>
      <c r="L11134" t="s">
        <v>3321</v>
      </c>
      <c r="M11134" t="s">
        <v>12385</v>
      </c>
    </row>
    <row r="11135" spans="1:13" x14ac:dyDescent="0.2">
      <c r="A11135">
        <v>3073</v>
      </c>
      <c r="B11135" t="s">
        <v>19438</v>
      </c>
      <c r="C11135" t="s">
        <v>12379</v>
      </c>
      <c r="D11135" t="s">
        <v>28</v>
      </c>
      <c r="E11135" t="s">
        <v>16</v>
      </c>
      <c r="F11135" t="s">
        <v>1199</v>
      </c>
      <c r="H11135" t="s">
        <v>19439</v>
      </c>
      <c r="I11135" t="s">
        <v>19440</v>
      </c>
      <c r="J11135" t="s">
        <v>12382</v>
      </c>
      <c r="K11135" t="s">
        <v>19441</v>
      </c>
      <c r="L11135" t="s">
        <v>12388</v>
      </c>
      <c r="M11135" t="s">
        <v>12385</v>
      </c>
    </row>
    <row r="11136" spans="1:13" x14ac:dyDescent="0.2">
      <c r="A11136">
        <v>3073</v>
      </c>
      <c r="B11136" t="s">
        <v>19438</v>
      </c>
      <c r="C11136" t="s">
        <v>12379</v>
      </c>
      <c r="D11136" t="s">
        <v>28</v>
      </c>
      <c r="E11136" t="s">
        <v>16</v>
      </c>
      <c r="F11136" t="s">
        <v>1199</v>
      </c>
      <c r="H11136" t="s">
        <v>19439</v>
      </c>
      <c r="I11136" t="s">
        <v>19440</v>
      </c>
      <c r="J11136" t="s">
        <v>12382</v>
      </c>
      <c r="K11136" t="s">
        <v>19441</v>
      </c>
      <c r="L11136" t="s">
        <v>12389</v>
      </c>
      <c r="M11136" t="s">
        <v>12385</v>
      </c>
    </row>
    <row r="11137" spans="1:13" x14ac:dyDescent="0.2">
      <c r="A11137">
        <v>3075</v>
      </c>
      <c r="B11137" t="s">
        <v>19444</v>
      </c>
      <c r="C11137" t="s">
        <v>19445</v>
      </c>
      <c r="D11137" t="s">
        <v>875</v>
      </c>
      <c r="E11137" t="s">
        <v>16</v>
      </c>
      <c r="F11137" t="s">
        <v>2677</v>
      </c>
      <c r="G11137" t="s">
        <v>19446</v>
      </c>
      <c r="H11137" t="s">
        <v>19447</v>
      </c>
      <c r="I11137" t="s">
        <v>19448</v>
      </c>
      <c r="J11137" t="s">
        <v>19449</v>
      </c>
      <c r="K11137" t="s">
        <v>19450</v>
      </c>
      <c r="L11137" t="s">
        <v>3717</v>
      </c>
      <c r="M11137" t="s">
        <v>19451</v>
      </c>
    </row>
    <row r="11138" spans="1:13" x14ac:dyDescent="0.2">
      <c r="A11138">
        <v>3075</v>
      </c>
      <c r="B11138" t="s">
        <v>19444</v>
      </c>
      <c r="C11138" t="s">
        <v>19445</v>
      </c>
      <c r="D11138" t="s">
        <v>875</v>
      </c>
      <c r="E11138" t="s">
        <v>16</v>
      </c>
      <c r="F11138" t="s">
        <v>2677</v>
      </c>
      <c r="G11138" t="s">
        <v>19446</v>
      </c>
      <c r="H11138" t="s">
        <v>19447</v>
      </c>
      <c r="I11138" t="s">
        <v>19448</v>
      </c>
      <c r="J11138" t="s">
        <v>19449</v>
      </c>
      <c r="K11138" t="s">
        <v>19450</v>
      </c>
      <c r="L11138" t="s">
        <v>19446</v>
      </c>
      <c r="M11138" t="s">
        <v>19451</v>
      </c>
    </row>
    <row r="11139" spans="1:13" x14ac:dyDescent="0.2">
      <c r="A11139">
        <v>3075</v>
      </c>
      <c r="B11139" t="s">
        <v>19444</v>
      </c>
      <c r="C11139" t="s">
        <v>19445</v>
      </c>
      <c r="D11139" t="s">
        <v>875</v>
      </c>
      <c r="E11139" t="s">
        <v>16</v>
      </c>
      <c r="F11139" t="s">
        <v>2677</v>
      </c>
      <c r="G11139" t="s">
        <v>19446</v>
      </c>
      <c r="H11139" t="s">
        <v>19447</v>
      </c>
      <c r="I11139" t="s">
        <v>19448</v>
      </c>
      <c r="J11139" t="s">
        <v>19449</v>
      </c>
      <c r="K11139" t="s">
        <v>19450</v>
      </c>
      <c r="L11139" t="s">
        <v>11489</v>
      </c>
      <c r="M11139" t="s">
        <v>19451</v>
      </c>
    </row>
    <row r="11140" spans="1:13" x14ac:dyDescent="0.2">
      <c r="A11140">
        <v>3075</v>
      </c>
      <c r="B11140" t="s">
        <v>19444</v>
      </c>
      <c r="C11140" t="s">
        <v>19445</v>
      </c>
      <c r="D11140" t="s">
        <v>875</v>
      </c>
      <c r="E11140" t="s">
        <v>16</v>
      </c>
      <c r="F11140" t="s">
        <v>2677</v>
      </c>
      <c r="G11140" t="s">
        <v>19446</v>
      </c>
      <c r="H11140" t="s">
        <v>19447</v>
      </c>
      <c r="I11140" t="s">
        <v>19448</v>
      </c>
      <c r="J11140" t="s">
        <v>19449</v>
      </c>
      <c r="K11140" t="s">
        <v>19450</v>
      </c>
      <c r="L11140" t="s">
        <v>17809</v>
      </c>
      <c r="M11140" t="s">
        <v>19451</v>
      </c>
    </row>
    <row r="11141" spans="1:13" x14ac:dyDescent="0.2">
      <c r="A11141">
        <v>3075</v>
      </c>
      <c r="B11141" t="s">
        <v>19444</v>
      </c>
      <c r="C11141" t="s">
        <v>19445</v>
      </c>
      <c r="D11141" t="s">
        <v>875</v>
      </c>
      <c r="E11141" t="s">
        <v>16</v>
      </c>
      <c r="F11141" t="s">
        <v>2677</v>
      </c>
      <c r="G11141" t="s">
        <v>19446</v>
      </c>
      <c r="H11141" t="s">
        <v>19447</v>
      </c>
      <c r="I11141" t="s">
        <v>19448</v>
      </c>
      <c r="J11141" t="s">
        <v>19449</v>
      </c>
      <c r="K11141" t="s">
        <v>19450</v>
      </c>
      <c r="L11141" t="s">
        <v>17810</v>
      </c>
      <c r="M11141" t="s">
        <v>19451</v>
      </c>
    </row>
    <row r="11142" spans="1:13" x14ac:dyDescent="0.2">
      <c r="A11142">
        <v>3076</v>
      </c>
      <c r="B11142" t="s">
        <v>19452</v>
      </c>
      <c r="C11142" t="s">
        <v>19453</v>
      </c>
      <c r="D11142" t="s">
        <v>244</v>
      </c>
      <c r="E11142" t="s">
        <v>16</v>
      </c>
      <c r="F11142" t="s">
        <v>162</v>
      </c>
      <c r="H11142" t="s">
        <v>19454</v>
      </c>
      <c r="I11142" t="s">
        <v>19455</v>
      </c>
      <c r="J11142" t="s">
        <v>19456</v>
      </c>
      <c r="K11142" t="s">
        <v>19457</v>
      </c>
      <c r="L11142" t="s">
        <v>19454</v>
      </c>
      <c r="M11142" t="s">
        <v>19458</v>
      </c>
    </row>
    <row r="11143" spans="1:13" x14ac:dyDescent="0.2">
      <c r="A11143">
        <v>3077</v>
      </c>
      <c r="B11143" t="s">
        <v>19459</v>
      </c>
      <c r="C11143" t="s">
        <v>19460</v>
      </c>
      <c r="D11143" t="s">
        <v>28</v>
      </c>
      <c r="E11143" t="s">
        <v>16</v>
      </c>
      <c r="F11143" t="s">
        <v>162</v>
      </c>
      <c r="H11143" t="s">
        <v>19461</v>
      </c>
      <c r="I11143" t="s">
        <v>19462</v>
      </c>
      <c r="J11143" t="s">
        <v>19463</v>
      </c>
      <c r="K11143" t="s">
        <v>19464</v>
      </c>
      <c r="L11143" t="s">
        <v>19465</v>
      </c>
      <c r="M11143" t="s">
        <v>19466</v>
      </c>
    </row>
    <row r="11144" spans="1:13" x14ac:dyDescent="0.2">
      <c r="A11144">
        <v>3077</v>
      </c>
      <c r="B11144" t="s">
        <v>19459</v>
      </c>
      <c r="C11144" t="s">
        <v>19460</v>
      </c>
      <c r="D11144" t="s">
        <v>28</v>
      </c>
      <c r="E11144" t="s">
        <v>16</v>
      </c>
      <c r="F11144" t="s">
        <v>162</v>
      </c>
      <c r="H11144" t="s">
        <v>19461</v>
      </c>
      <c r="I11144" t="s">
        <v>19462</v>
      </c>
      <c r="J11144" t="s">
        <v>19463</v>
      </c>
      <c r="K11144" t="s">
        <v>19464</v>
      </c>
      <c r="L11144" t="s">
        <v>19467</v>
      </c>
      <c r="M11144" t="s">
        <v>19466</v>
      </c>
    </row>
    <row r="11145" spans="1:13" x14ac:dyDescent="0.2">
      <c r="A11145">
        <v>3077</v>
      </c>
      <c r="B11145" t="s">
        <v>19459</v>
      </c>
      <c r="C11145" t="s">
        <v>19460</v>
      </c>
      <c r="D11145" t="s">
        <v>28</v>
      </c>
      <c r="E11145" t="s">
        <v>16</v>
      </c>
      <c r="F11145" t="s">
        <v>162</v>
      </c>
      <c r="H11145" t="s">
        <v>19461</v>
      </c>
      <c r="I11145" t="s">
        <v>19462</v>
      </c>
      <c r="J11145" t="s">
        <v>19463</v>
      </c>
      <c r="K11145" t="s">
        <v>19464</v>
      </c>
      <c r="L11145" t="s">
        <v>19468</v>
      </c>
      <c r="M11145" t="s">
        <v>19466</v>
      </c>
    </row>
    <row r="11146" spans="1:13" x14ac:dyDescent="0.2">
      <c r="A11146">
        <v>3077</v>
      </c>
      <c r="B11146" t="s">
        <v>19459</v>
      </c>
      <c r="C11146" t="s">
        <v>19460</v>
      </c>
      <c r="D11146" t="s">
        <v>28</v>
      </c>
      <c r="E11146" t="s">
        <v>16</v>
      </c>
      <c r="F11146" t="s">
        <v>162</v>
      </c>
      <c r="H11146" t="s">
        <v>19461</v>
      </c>
      <c r="I11146" t="s">
        <v>19462</v>
      </c>
      <c r="J11146" t="s">
        <v>19463</v>
      </c>
      <c r="K11146" t="s">
        <v>19464</v>
      </c>
      <c r="L11146" t="s">
        <v>19469</v>
      </c>
      <c r="M11146" t="s">
        <v>19466</v>
      </c>
    </row>
    <row r="11147" spans="1:13" x14ac:dyDescent="0.2">
      <c r="A11147">
        <v>3077</v>
      </c>
      <c r="B11147" t="s">
        <v>19459</v>
      </c>
      <c r="C11147" t="s">
        <v>19460</v>
      </c>
      <c r="D11147" t="s">
        <v>28</v>
      </c>
      <c r="E11147" t="s">
        <v>16</v>
      </c>
      <c r="F11147" t="s">
        <v>162</v>
      </c>
      <c r="H11147" t="s">
        <v>19461</v>
      </c>
      <c r="I11147" t="s">
        <v>19462</v>
      </c>
      <c r="J11147" t="s">
        <v>19463</v>
      </c>
      <c r="K11147" t="s">
        <v>19464</v>
      </c>
      <c r="L11147" t="s">
        <v>3021</v>
      </c>
      <c r="M11147" t="s">
        <v>19466</v>
      </c>
    </row>
    <row r="11148" spans="1:13" x14ac:dyDescent="0.2">
      <c r="A11148">
        <v>3078</v>
      </c>
      <c r="B11148" t="s">
        <v>19470</v>
      </c>
      <c r="C11148" t="s">
        <v>19471</v>
      </c>
      <c r="D11148" t="s">
        <v>28</v>
      </c>
      <c r="E11148" t="s">
        <v>16</v>
      </c>
      <c r="F11148" t="s">
        <v>499</v>
      </c>
      <c r="G11148" t="s">
        <v>15132</v>
      </c>
      <c r="H11148" t="s">
        <v>19472</v>
      </c>
      <c r="I11148" t="s">
        <v>19473</v>
      </c>
      <c r="J11148" t="s">
        <v>19474</v>
      </c>
      <c r="K11148" t="s">
        <v>19475</v>
      </c>
      <c r="L11148" t="s">
        <v>15132</v>
      </c>
      <c r="M11148" t="s">
        <v>19476</v>
      </c>
    </row>
    <row r="11149" spans="1:13" x14ac:dyDescent="0.2">
      <c r="A11149">
        <v>3078</v>
      </c>
      <c r="B11149" t="s">
        <v>19470</v>
      </c>
      <c r="C11149" t="s">
        <v>19471</v>
      </c>
      <c r="D11149" t="s">
        <v>28</v>
      </c>
      <c r="E11149" t="s">
        <v>16</v>
      </c>
      <c r="F11149" t="s">
        <v>499</v>
      </c>
      <c r="G11149" t="s">
        <v>15132</v>
      </c>
      <c r="H11149" t="s">
        <v>19472</v>
      </c>
      <c r="I11149" t="s">
        <v>19473</v>
      </c>
      <c r="J11149" t="s">
        <v>19474</v>
      </c>
      <c r="K11149" t="s">
        <v>19475</v>
      </c>
      <c r="L11149" t="s">
        <v>12952</v>
      </c>
      <c r="M11149" t="s">
        <v>19476</v>
      </c>
    </row>
    <row r="11150" spans="1:13" x14ac:dyDescent="0.2">
      <c r="A11150">
        <v>3079</v>
      </c>
      <c r="B11150" t="s">
        <v>19477</v>
      </c>
      <c r="C11150" t="s">
        <v>19478</v>
      </c>
      <c r="D11150" t="s">
        <v>19479</v>
      </c>
      <c r="E11150" t="s">
        <v>16</v>
      </c>
      <c r="F11150" t="s">
        <v>433</v>
      </c>
      <c r="H11150" t="s">
        <v>19480</v>
      </c>
      <c r="I11150" t="s">
        <v>19481</v>
      </c>
      <c r="J11150" t="s">
        <v>19482</v>
      </c>
      <c r="K11150" t="s">
        <v>19483</v>
      </c>
      <c r="L11150" t="s">
        <v>581</v>
      </c>
      <c r="M11150" t="s">
        <v>19484</v>
      </c>
    </row>
    <row r="11151" spans="1:13" x14ac:dyDescent="0.2">
      <c r="A11151">
        <v>3079</v>
      </c>
      <c r="B11151" t="s">
        <v>19477</v>
      </c>
      <c r="C11151" t="s">
        <v>19478</v>
      </c>
      <c r="D11151" t="s">
        <v>19479</v>
      </c>
      <c r="E11151" t="s">
        <v>16</v>
      </c>
      <c r="F11151" t="s">
        <v>433</v>
      </c>
      <c r="H11151" t="s">
        <v>19480</v>
      </c>
      <c r="I11151" t="s">
        <v>19481</v>
      </c>
      <c r="J11151" t="s">
        <v>19482</v>
      </c>
      <c r="K11151" t="s">
        <v>19483</v>
      </c>
      <c r="L11151" t="s">
        <v>1706</v>
      </c>
      <c r="M11151" t="s">
        <v>19484</v>
      </c>
    </row>
    <row r="11152" spans="1:13" x14ac:dyDescent="0.2">
      <c r="A11152">
        <v>3081</v>
      </c>
      <c r="B11152" t="s">
        <v>19485</v>
      </c>
      <c r="C11152" t="s">
        <v>19486</v>
      </c>
      <c r="D11152" t="s">
        <v>28</v>
      </c>
      <c r="E11152" t="s">
        <v>16</v>
      </c>
      <c r="F11152" t="s">
        <v>19487</v>
      </c>
      <c r="H11152" t="s">
        <v>19488</v>
      </c>
      <c r="I11152" t="s">
        <v>19489</v>
      </c>
      <c r="J11152" t="s">
        <v>19490</v>
      </c>
      <c r="K11152" t="s">
        <v>19491</v>
      </c>
      <c r="L11152" t="s">
        <v>19492</v>
      </c>
      <c r="M11152" t="s">
        <v>19493</v>
      </c>
    </row>
    <row r="11153" spans="1:13" x14ac:dyDescent="0.2">
      <c r="A11153">
        <v>3081</v>
      </c>
      <c r="B11153" t="s">
        <v>19485</v>
      </c>
      <c r="C11153" t="s">
        <v>19486</v>
      </c>
      <c r="D11153" t="s">
        <v>28</v>
      </c>
      <c r="E11153" t="s">
        <v>16</v>
      </c>
      <c r="F11153" t="s">
        <v>19487</v>
      </c>
      <c r="H11153" t="s">
        <v>19488</v>
      </c>
      <c r="I11153" t="s">
        <v>19489</v>
      </c>
      <c r="J11153" t="s">
        <v>19490</v>
      </c>
      <c r="K11153" t="s">
        <v>19491</v>
      </c>
      <c r="L11153" t="s">
        <v>19494</v>
      </c>
      <c r="M11153" t="s">
        <v>19493</v>
      </c>
    </row>
    <row r="11154" spans="1:13" x14ac:dyDescent="0.2">
      <c r="A11154">
        <v>3081</v>
      </c>
      <c r="B11154" t="s">
        <v>19485</v>
      </c>
      <c r="C11154" t="s">
        <v>19486</v>
      </c>
      <c r="D11154" t="s">
        <v>28</v>
      </c>
      <c r="E11154" t="s">
        <v>16</v>
      </c>
      <c r="F11154" t="s">
        <v>19487</v>
      </c>
      <c r="H11154" t="s">
        <v>19488</v>
      </c>
      <c r="I11154" t="s">
        <v>19489</v>
      </c>
      <c r="J11154" t="s">
        <v>19490</v>
      </c>
      <c r="K11154" t="s">
        <v>19491</v>
      </c>
      <c r="L11154" t="s">
        <v>19495</v>
      </c>
      <c r="M11154" t="s">
        <v>19493</v>
      </c>
    </row>
    <row r="11155" spans="1:13" x14ac:dyDescent="0.2">
      <c r="A11155">
        <v>3082</v>
      </c>
      <c r="B11155" t="s">
        <v>19496</v>
      </c>
      <c r="C11155" t="s">
        <v>265</v>
      </c>
      <c r="D11155" t="s">
        <v>2905</v>
      </c>
      <c r="E11155" t="s">
        <v>16</v>
      </c>
      <c r="F11155" t="s">
        <v>80</v>
      </c>
      <c r="G11155" t="s">
        <v>19497</v>
      </c>
      <c r="H11155" t="s">
        <v>19498</v>
      </c>
      <c r="I11155" t="s">
        <v>19499</v>
      </c>
      <c r="J11155" t="s">
        <v>19500</v>
      </c>
      <c r="K11155" t="s">
        <v>19501</v>
      </c>
      <c r="L11155" t="s">
        <v>19502</v>
      </c>
      <c r="M11155" t="s">
        <v>19503</v>
      </c>
    </row>
    <row r="11156" spans="1:13" x14ac:dyDescent="0.2">
      <c r="A11156">
        <v>3082</v>
      </c>
      <c r="B11156" t="s">
        <v>19496</v>
      </c>
      <c r="C11156" t="s">
        <v>265</v>
      </c>
      <c r="D11156" t="s">
        <v>2905</v>
      </c>
      <c r="E11156" t="s">
        <v>16</v>
      </c>
      <c r="F11156" t="s">
        <v>80</v>
      </c>
      <c r="G11156" t="s">
        <v>19497</v>
      </c>
      <c r="H11156" t="s">
        <v>19498</v>
      </c>
      <c r="I11156" t="s">
        <v>19499</v>
      </c>
      <c r="J11156" t="s">
        <v>19500</v>
      </c>
      <c r="K11156" t="s">
        <v>19501</v>
      </c>
      <c r="L11156" t="s">
        <v>19504</v>
      </c>
      <c r="M11156" t="s">
        <v>19503</v>
      </c>
    </row>
    <row r="11157" spans="1:13" x14ac:dyDescent="0.2">
      <c r="A11157">
        <v>3082</v>
      </c>
      <c r="B11157" t="s">
        <v>19496</v>
      </c>
      <c r="C11157" t="s">
        <v>265</v>
      </c>
      <c r="D11157" t="s">
        <v>2905</v>
      </c>
      <c r="E11157" t="s">
        <v>16</v>
      </c>
      <c r="F11157" t="s">
        <v>80</v>
      </c>
      <c r="G11157" t="s">
        <v>19497</v>
      </c>
      <c r="H11157" t="s">
        <v>19498</v>
      </c>
      <c r="I11157" t="s">
        <v>19499</v>
      </c>
      <c r="J11157" t="s">
        <v>19500</v>
      </c>
      <c r="K11157" t="s">
        <v>19501</v>
      </c>
      <c r="L11157" t="s">
        <v>19497</v>
      </c>
      <c r="M11157" t="s">
        <v>19503</v>
      </c>
    </row>
    <row r="11158" spans="1:13" x14ac:dyDescent="0.2">
      <c r="A11158">
        <v>3083</v>
      </c>
      <c r="B11158" t="s">
        <v>19505</v>
      </c>
      <c r="C11158" t="s">
        <v>19506</v>
      </c>
      <c r="D11158" t="s">
        <v>253</v>
      </c>
      <c r="E11158" t="s">
        <v>16</v>
      </c>
      <c r="F11158" t="s">
        <v>127</v>
      </c>
      <c r="G11158" t="s">
        <v>263</v>
      </c>
      <c r="H11158" t="s">
        <v>19507</v>
      </c>
      <c r="I11158" t="s">
        <v>19508</v>
      </c>
      <c r="J11158" t="s">
        <v>19509</v>
      </c>
      <c r="K11158" t="s">
        <v>19510</v>
      </c>
      <c r="L11158" t="s">
        <v>261</v>
      </c>
      <c r="M11158" t="s">
        <v>19511</v>
      </c>
    </row>
    <row r="11159" spans="1:13" x14ac:dyDescent="0.2">
      <c r="A11159">
        <v>3083</v>
      </c>
      <c r="B11159" t="s">
        <v>19505</v>
      </c>
      <c r="C11159" t="s">
        <v>19506</v>
      </c>
      <c r="D11159" t="s">
        <v>253</v>
      </c>
      <c r="E11159" t="s">
        <v>16</v>
      </c>
      <c r="F11159" t="s">
        <v>127</v>
      </c>
      <c r="G11159" t="s">
        <v>263</v>
      </c>
      <c r="H11159" t="s">
        <v>19507</v>
      </c>
      <c r="I11159" t="s">
        <v>19508</v>
      </c>
      <c r="J11159" t="s">
        <v>19509</v>
      </c>
      <c r="K11159" t="s">
        <v>19510</v>
      </c>
      <c r="L11159" t="s">
        <v>262</v>
      </c>
      <c r="M11159" t="s">
        <v>19511</v>
      </c>
    </row>
    <row r="11160" spans="1:13" x14ac:dyDescent="0.2">
      <c r="A11160">
        <v>3083</v>
      </c>
      <c r="B11160" t="s">
        <v>19505</v>
      </c>
      <c r="C11160" t="s">
        <v>19506</v>
      </c>
      <c r="D11160" t="s">
        <v>253</v>
      </c>
      <c r="E11160" t="s">
        <v>16</v>
      </c>
      <c r="F11160" t="s">
        <v>127</v>
      </c>
      <c r="G11160" t="s">
        <v>263</v>
      </c>
      <c r="H11160" t="s">
        <v>19507</v>
      </c>
      <c r="I11160" t="s">
        <v>19508</v>
      </c>
      <c r="J11160" t="s">
        <v>19509</v>
      </c>
      <c r="K11160" t="s">
        <v>19510</v>
      </c>
      <c r="L11160" t="s">
        <v>263</v>
      </c>
      <c r="M11160" t="s">
        <v>19511</v>
      </c>
    </row>
    <row r="11161" spans="1:13" x14ac:dyDescent="0.2">
      <c r="A11161">
        <v>3084</v>
      </c>
      <c r="B11161" t="s">
        <v>19512</v>
      </c>
      <c r="C11161" t="s">
        <v>19513</v>
      </c>
      <c r="D11161" t="s">
        <v>28</v>
      </c>
      <c r="E11161" t="s">
        <v>16</v>
      </c>
      <c r="F11161" t="s">
        <v>4668</v>
      </c>
      <c r="H11161" t="s">
        <v>19514</v>
      </c>
      <c r="I11161" t="s">
        <v>19515</v>
      </c>
      <c r="J11161" t="s">
        <v>19516</v>
      </c>
      <c r="K11161" t="s">
        <v>19517</v>
      </c>
      <c r="L11161" t="s">
        <v>19518</v>
      </c>
      <c r="M11161" t="s">
        <v>19519</v>
      </c>
    </row>
    <row r="11162" spans="1:13" x14ac:dyDescent="0.2">
      <c r="A11162">
        <v>3084</v>
      </c>
      <c r="B11162" t="s">
        <v>19512</v>
      </c>
      <c r="C11162" t="s">
        <v>19513</v>
      </c>
      <c r="D11162" t="s">
        <v>28</v>
      </c>
      <c r="E11162" t="s">
        <v>16</v>
      </c>
      <c r="F11162" t="s">
        <v>4668</v>
      </c>
      <c r="H11162" t="s">
        <v>19514</v>
      </c>
      <c r="I11162" t="s">
        <v>19515</v>
      </c>
      <c r="J11162" t="s">
        <v>19516</v>
      </c>
      <c r="K11162" t="s">
        <v>19517</v>
      </c>
      <c r="L11162" t="s">
        <v>4674</v>
      </c>
      <c r="M11162" t="s">
        <v>19519</v>
      </c>
    </row>
    <row r="11163" spans="1:13" x14ac:dyDescent="0.2">
      <c r="A11163">
        <v>3084</v>
      </c>
      <c r="B11163" t="s">
        <v>19512</v>
      </c>
      <c r="C11163" t="s">
        <v>19513</v>
      </c>
      <c r="D11163" t="s">
        <v>28</v>
      </c>
      <c r="E11163" t="s">
        <v>16</v>
      </c>
      <c r="F11163" t="s">
        <v>4668</v>
      </c>
      <c r="H11163" t="s">
        <v>19514</v>
      </c>
      <c r="I11163" t="s">
        <v>19515</v>
      </c>
      <c r="J11163" t="s">
        <v>19516</v>
      </c>
      <c r="K11163" t="s">
        <v>19517</v>
      </c>
      <c r="L11163" t="s">
        <v>1889</v>
      </c>
      <c r="M11163" t="s">
        <v>19519</v>
      </c>
    </row>
    <row r="11164" spans="1:13" x14ac:dyDescent="0.2">
      <c r="A11164">
        <v>3084</v>
      </c>
      <c r="B11164" t="s">
        <v>19512</v>
      </c>
      <c r="C11164" t="s">
        <v>19513</v>
      </c>
      <c r="D11164" t="s">
        <v>28</v>
      </c>
      <c r="E11164" t="s">
        <v>16</v>
      </c>
      <c r="F11164" t="s">
        <v>4668</v>
      </c>
      <c r="H11164" t="s">
        <v>19514</v>
      </c>
      <c r="I11164" t="s">
        <v>19515</v>
      </c>
      <c r="J11164" t="s">
        <v>19516</v>
      </c>
      <c r="K11164" t="s">
        <v>19517</v>
      </c>
      <c r="L11164" t="s">
        <v>1807</v>
      </c>
      <c r="M11164" t="s">
        <v>19519</v>
      </c>
    </row>
    <row r="11165" spans="1:13" x14ac:dyDescent="0.2">
      <c r="A11165">
        <v>3084</v>
      </c>
      <c r="B11165" t="s">
        <v>19512</v>
      </c>
      <c r="C11165" t="s">
        <v>19513</v>
      </c>
      <c r="D11165" t="s">
        <v>28</v>
      </c>
      <c r="E11165" t="s">
        <v>16</v>
      </c>
      <c r="F11165" t="s">
        <v>4668</v>
      </c>
      <c r="H11165" t="s">
        <v>19514</v>
      </c>
      <c r="I11165" t="s">
        <v>19515</v>
      </c>
      <c r="J11165" t="s">
        <v>19516</v>
      </c>
      <c r="K11165" t="s">
        <v>19517</v>
      </c>
      <c r="L11165" t="s">
        <v>4278</v>
      </c>
      <c r="M11165" t="s">
        <v>19519</v>
      </c>
    </row>
    <row r="11166" spans="1:13" x14ac:dyDescent="0.2">
      <c r="A11166">
        <v>3084</v>
      </c>
      <c r="B11166" t="s">
        <v>19512</v>
      </c>
      <c r="C11166" t="s">
        <v>19513</v>
      </c>
      <c r="D11166" t="s">
        <v>28</v>
      </c>
      <c r="E11166" t="s">
        <v>16</v>
      </c>
      <c r="F11166" t="s">
        <v>4668</v>
      </c>
      <c r="H11166" t="s">
        <v>19514</v>
      </c>
      <c r="I11166" t="s">
        <v>19515</v>
      </c>
      <c r="J11166" t="s">
        <v>19516</v>
      </c>
      <c r="K11166" t="s">
        <v>19517</v>
      </c>
      <c r="L11166" t="s">
        <v>1808</v>
      </c>
      <c r="M11166" t="s">
        <v>19519</v>
      </c>
    </row>
    <row r="11167" spans="1:13" x14ac:dyDescent="0.2">
      <c r="A11167">
        <v>3085</v>
      </c>
      <c r="B11167" t="s">
        <v>19520</v>
      </c>
      <c r="C11167" t="s">
        <v>265</v>
      </c>
      <c r="D11167" t="s">
        <v>28</v>
      </c>
      <c r="E11167" t="s">
        <v>16</v>
      </c>
      <c r="F11167" t="s">
        <v>162</v>
      </c>
      <c r="H11167" t="s">
        <v>19521</v>
      </c>
      <c r="I11167" t="s">
        <v>19522</v>
      </c>
      <c r="J11167" t="s">
        <v>19523</v>
      </c>
      <c r="K11167" t="s">
        <v>19524</v>
      </c>
      <c r="L11167" t="s">
        <v>3022</v>
      </c>
      <c r="M11167" t="s">
        <v>19525</v>
      </c>
    </row>
    <row r="11168" spans="1:13" x14ac:dyDescent="0.2">
      <c r="A11168">
        <v>3085</v>
      </c>
      <c r="B11168" t="s">
        <v>19520</v>
      </c>
      <c r="C11168" t="s">
        <v>265</v>
      </c>
      <c r="D11168" t="s">
        <v>28</v>
      </c>
      <c r="E11168" t="s">
        <v>16</v>
      </c>
      <c r="F11168" t="s">
        <v>162</v>
      </c>
      <c r="H11168" t="s">
        <v>19521</v>
      </c>
      <c r="I11168" t="s">
        <v>19522</v>
      </c>
      <c r="J11168" t="s">
        <v>19523</v>
      </c>
      <c r="K11168" t="s">
        <v>19524</v>
      </c>
      <c r="L11168" t="s">
        <v>4977</v>
      </c>
      <c r="M11168" t="s">
        <v>19525</v>
      </c>
    </row>
    <row r="11169" spans="1:13" x14ac:dyDescent="0.2">
      <c r="A11169">
        <v>3085</v>
      </c>
      <c r="B11169" t="s">
        <v>19520</v>
      </c>
      <c r="C11169" t="s">
        <v>265</v>
      </c>
      <c r="D11169" t="s">
        <v>28</v>
      </c>
      <c r="E11169" t="s">
        <v>16</v>
      </c>
      <c r="F11169" t="s">
        <v>162</v>
      </c>
      <c r="H11169" t="s">
        <v>19521</v>
      </c>
      <c r="I11169" t="s">
        <v>19522</v>
      </c>
      <c r="J11169" t="s">
        <v>19523</v>
      </c>
      <c r="K11169" t="s">
        <v>19524</v>
      </c>
      <c r="L11169" t="s">
        <v>3019</v>
      </c>
      <c r="M11169" t="s">
        <v>19525</v>
      </c>
    </row>
    <row r="11170" spans="1:13" x14ac:dyDescent="0.2">
      <c r="A11170">
        <v>3085</v>
      </c>
      <c r="B11170" t="s">
        <v>19520</v>
      </c>
      <c r="C11170" t="s">
        <v>265</v>
      </c>
      <c r="D11170" t="s">
        <v>28</v>
      </c>
      <c r="E11170" t="s">
        <v>16</v>
      </c>
      <c r="F11170" t="s">
        <v>162</v>
      </c>
      <c r="H11170" t="s">
        <v>19521</v>
      </c>
      <c r="I11170" t="s">
        <v>19522</v>
      </c>
      <c r="J11170" t="s">
        <v>19523</v>
      </c>
      <c r="K11170" t="s">
        <v>19524</v>
      </c>
      <c r="L11170" t="s">
        <v>5333</v>
      </c>
      <c r="M11170" t="s">
        <v>19525</v>
      </c>
    </row>
    <row r="11171" spans="1:13" x14ac:dyDescent="0.2">
      <c r="A11171">
        <v>3088</v>
      </c>
      <c r="B11171" t="s">
        <v>19526</v>
      </c>
      <c r="C11171" t="s">
        <v>19527</v>
      </c>
      <c r="D11171" t="s">
        <v>253</v>
      </c>
      <c r="E11171" t="s">
        <v>16</v>
      </c>
      <c r="F11171" t="s">
        <v>1091</v>
      </c>
      <c r="G11171" t="s">
        <v>1100</v>
      </c>
      <c r="H11171" t="s">
        <v>19528</v>
      </c>
      <c r="I11171" t="s">
        <v>19529</v>
      </c>
      <c r="J11171" t="s">
        <v>19530</v>
      </c>
      <c r="K11171" t="s">
        <v>19531</v>
      </c>
      <c r="L11171" t="s">
        <v>19320</v>
      </c>
      <c r="M11171" t="s">
        <v>19532</v>
      </c>
    </row>
    <row r="11172" spans="1:13" x14ac:dyDescent="0.2">
      <c r="A11172">
        <v>3088</v>
      </c>
      <c r="B11172" t="s">
        <v>19526</v>
      </c>
      <c r="C11172" t="s">
        <v>19527</v>
      </c>
      <c r="D11172" t="s">
        <v>253</v>
      </c>
      <c r="E11172" t="s">
        <v>16</v>
      </c>
      <c r="F11172" t="s">
        <v>1091</v>
      </c>
      <c r="G11172" t="s">
        <v>1100</v>
      </c>
      <c r="H11172" t="s">
        <v>19528</v>
      </c>
      <c r="I11172" t="s">
        <v>19529</v>
      </c>
      <c r="J11172" t="s">
        <v>19530</v>
      </c>
      <c r="K11172" t="s">
        <v>19531</v>
      </c>
      <c r="L11172" t="s">
        <v>19321</v>
      </c>
      <c r="M11172" t="s">
        <v>19532</v>
      </c>
    </row>
    <row r="11173" spans="1:13" x14ac:dyDescent="0.2">
      <c r="A11173">
        <v>3088</v>
      </c>
      <c r="B11173" t="s">
        <v>19526</v>
      </c>
      <c r="C11173" t="s">
        <v>19527</v>
      </c>
      <c r="D11173" t="s">
        <v>253</v>
      </c>
      <c r="E11173" t="s">
        <v>16</v>
      </c>
      <c r="F11173" t="s">
        <v>1091</v>
      </c>
      <c r="G11173" t="s">
        <v>1100</v>
      </c>
      <c r="H11173" t="s">
        <v>19528</v>
      </c>
      <c r="I11173" t="s">
        <v>19529</v>
      </c>
      <c r="J11173" t="s">
        <v>19530</v>
      </c>
      <c r="K11173" t="s">
        <v>19531</v>
      </c>
      <c r="L11173" t="s">
        <v>1262</v>
      </c>
      <c r="M11173" t="s">
        <v>19532</v>
      </c>
    </row>
    <row r="11174" spans="1:13" x14ac:dyDescent="0.2">
      <c r="A11174">
        <v>3088</v>
      </c>
      <c r="B11174" t="s">
        <v>19526</v>
      </c>
      <c r="C11174" t="s">
        <v>19527</v>
      </c>
      <c r="D11174" t="s">
        <v>253</v>
      </c>
      <c r="E11174" t="s">
        <v>16</v>
      </c>
      <c r="F11174" t="s">
        <v>1091</v>
      </c>
      <c r="G11174" t="s">
        <v>1100</v>
      </c>
      <c r="H11174" t="s">
        <v>19528</v>
      </c>
      <c r="I11174" t="s">
        <v>19529</v>
      </c>
      <c r="J11174" t="s">
        <v>19530</v>
      </c>
      <c r="K11174" t="s">
        <v>19531</v>
      </c>
      <c r="L11174" t="s">
        <v>1100</v>
      </c>
      <c r="M11174" t="s">
        <v>19532</v>
      </c>
    </row>
    <row r="11175" spans="1:13" x14ac:dyDescent="0.2">
      <c r="A11175">
        <v>3088</v>
      </c>
      <c r="B11175" t="s">
        <v>19526</v>
      </c>
      <c r="C11175" t="s">
        <v>19527</v>
      </c>
      <c r="D11175" t="s">
        <v>253</v>
      </c>
      <c r="E11175" t="s">
        <v>16</v>
      </c>
      <c r="F11175" t="s">
        <v>1091</v>
      </c>
      <c r="G11175" t="s">
        <v>1100</v>
      </c>
      <c r="H11175" t="s">
        <v>19528</v>
      </c>
      <c r="I11175" t="s">
        <v>19529</v>
      </c>
      <c r="J11175" t="s">
        <v>19530</v>
      </c>
      <c r="K11175" t="s">
        <v>19531</v>
      </c>
      <c r="L11175" t="s">
        <v>1099</v>
      </c>
      <c r="M11175" t="s">
        <v>19532</v>
      </c>
    </row>
    <row r="11176" spans="1:13" x14ac:dyDescent="0.2">
      <c r="A11176">
        <v>3089</v>
      </c>
      <c r="B11176" t="s">
        <v>19533</v>
      </c>
      <c r="C11176" t="s">
        <v>19534</v>
      </c>
      <c r="D11176" t="s">
        <v>193</v>
      </c>
      <c r="E11176" t="s">
        <v>16</v>
      </c>
      <c r="F11176" t="s">
        <v>233</v>
      </c>
      <c r="H11176" t="s">
        <v>19535</v>
      </c>
      <c r="I11176" t="s">
        <v>19536</v>
      </c>
      <c r="J11176" t="s">
        <v>19537</v>
      </c>
      <c r="K11176" t="s">
        <v>19538</v>
      </c>
      <c r="L11176" t="s">
        <v>5581</v>
      </c>
      <c r="M11176" t="s">
        <v>19539</v>
      </c>
    </row>
    <row r="11177" spans="1:13" x14ac:dyDescent="0.2">
      <c r="A11177">
        <v>3089</v>
      </c>
      <c r="B11177" t="s">
        <v>19533</v>
      </c>
      <c r="C11177" t="s">
        <v>19534</v>
      </c>
      <c r="D11177" t="s">
        <v>193</v>
      </c>
      <c r="E11177" t="s">
        <v>16</v>
      </c>
      <c r="F11177" t="s">
        <v>233</v>
      </c>
      <c r="H11177" t="s">
        <v>19535</v>
      </c>
      <c r="I11177" t="s">
        <v>19536</v>
      </c>
      <c r="J11177" t="s">
        <v>19537</v>
      </c>
      <c r="K11177" t="s">
        <v>19538</v>
      </c>
      <c r="L11177" t="s">
        <v>19540</v>
      </c>
      <c r="M11177" t="s">
        <v>19539</v>
      </c>
    </row>
    <row r="11178" spans="1:13" x14ac:dyDescent="0.2">
      <c r="A11178">
        <v>3091</v>
      </c>
      <c r="B11178" t="s">
        <v>19541</v>
      </c>
      <c r="C11178" t="s">
        <v>19542</v>
      </c>
      <c r="D11178" t="s">
        <v>657</v>
      </c>
      <c r="E11178" t="s">
        <v>16</v>
      </c>
      <c r="F11178" t="s">
        <v>1450</v>
      </c>
      <c r="H11178" t="s">
        <v>19543</v>
      </c>
      <c r="J11178" t="s">
        <v>19544</v>
      </c>
      <c r="K11178" t="s">
        <v>19545</v>
      </c>
      <c r="L11178" t="s">
        <v>652</v>
      </c>
      <c r="M11178" t="s">
        <v>19546</v>
      </c>
    </row>
    <row r="11179" spans="1:13" x14ac:dyDescent="0.2">
      <c r="A11179">
        <v>3091</v>
      </c>
      <c r="B11179" t="s">
        <v>19541</v>
      </c>
      <c r="C11179" t="s">
        <v>19542</v>
      </c>
      <c r="D11179" t="s">
        <v>657</v>
      </c>
      <c r="E11179" t="s">
        <v>16</v>
      </c>
      <c r="F11179" t="s">
        <v>1450</v>
      </c>
      <c r="H11179" t="s">
        <v>19543</v>
      </c>
      <c r="J11179" t="s">
        <v>19544</v>
      </c>
      <c r="K11179" t="s">
        <v>19545</v>
      </c>
      <c r="L11179" t="s">
        <v>5050</v>
      </c>
      <c r="M11179" t="s">
        <v>19546</v>
      </c>
    </row>
    <row r="11180" spans="1:13" x14ac:dyDescent="0.2">
      <c r="A11180">
        <v>3091</v>
      </c>
      <c r="B11180" t="s">
        <v>19541</v>
      </c>
      <c r="C11180" t="s">
        <v>19542</v>
      </c>
      <c r="D11180" t="s">
        <v>657</v>
      </c>
      <c r="E11180" t="s">
        <v>16</v>
      </c>
      <c r="F11180" t="s">
        <v>1450</v>
      </c>
      <c r="H11180" t="s">
        <v>19543</v>
      </c>
      <c r="J11180" t="s">
        <v>19544</v>
      </c>
      <c r="K11180" t="s">
        <v>19545</v>
      </c>
      <c r="L11180" t="s">
        <v>5051</v>
      </c>
      <c r="M11180" t="s">
        <v>19546</v>
      </c>
    </row>
    <row r="11181" spans="1:13" x14ac:dyDescent="0.2">
      <c r="A11181">
        <v>3091</v>
      </c>
      <c r="B11181" t="s">
        <v>19541</v>
      </c>
      <c r="C11181" t="s">
        <v>19542</v>
      </c>
      <c r="D11181" t="s">
        <v>657</v>
      </c>
      <c r="E11181" t="s">
        <v>16</v>
      </c>
      <c r="F11181" t="s">
        <v>1450</v>
      </c>
      <c r="H11181" t="s">
        <v>19543</v>
      </c>
      <c r="J11181" t="s">
        <v>19544</v>
      </c>
      <c r="K11181" t="s">
        <v>19545</v>
      </c>
      <c r="L11181" t="s">
        <v>5052</v>
      </c>
      <c r="M11181" t="s">
        <v>19546</v>
      </c>
    </row>
    <row r="11182" spans="1:13" x14ac:dyDescent="0.2">
      <c r="A11182">
        <v>3091</v>
      </c>
      <c r="B11182" t="s">
        <v>19541</v>
      </c>
      <c r="C11182" t="s">
        <v>19542</v>
      </c>
      <c r="D11182" t="s">
        <v>657</v>
      </c>
      <c r="E11182" t="s">
        <v>16</v>
      </c>
      <c r="F11182" t="s">
        <v>1450</v>
      </c>
      <c r="H11182" t="s">
        <v>19543</v>
      </c>
      <c r="J11182" t="s">
        <v>19544</v>
      </c>
      <c r="K11182" t="s">
        <v>19545</v>
      </c>
      <c r="L11182" t="s">
        <v>5053</v>
      </c>
      <c r="M11182" t="s">
        <v>19546</v>
      </c>
    </row>
    <row r="11183" spans="1:13" x14ac:dyDescent="0.2">
      <c r="A11183">
        <v>3091</v>
      </c>
      <c r="B11183" t="s">
        <v>19541</v>
      </c>
      <c r="C11183" t="s">
        <v>19542</v>
      </c>
      <c r="D11183" t="s">
        <v>657</v>
      </c>
      <c r="E11183" t="s">
        <v>16</v>
      </c>
      <c r="F11183" t="s">
        <v>1450</v>
      </c>
      <c r="H11183" t="s">
        <v>19543</v>
      </c>
      <c r="J11183" t="s">
        <v>19544</v>
      </c>
      <c r="K11183" t="s">
        <v>19545</v>
      </c>
      <c r="L11183" t="s">
        <v>5054</v>
      </c>
      <c r="M11183" t="s">
        <v>19546</v>
      </c>
    </row>
    <row r="11184" spans="1:13" x14ac:dyDescent="0.2">
      <c r="A11184">
        <v>3092</v>
      </c>
      <c r="B11184" t="s">
        <v>19547</v>
      </c>
      <c r="C11184" t="s">
        <v>265</v>
      </c>
      <c r="D11184" t="s">
        <v>28</v>
      </c>
      <c r="E11184" t="s">
        <v>16</v>
      </c>
      <c r="F11184" t="s">
        <v>115</v>
      </c>
      <c r="H11184" t="s">
        <v>19548</v>
      </c>
      <c r="I11184" t="s">
        <v>19549</v>
      </c>
      <c r="J11184" t="s">
        <v>19550</v>
      </c>
      <c r="K11184" t="s">
        <v>19551</v>
      </c>
      <c r="L11184" t="s">
        <v>10017</v>
      </c>
      <c r="M11184" t="s">
        <v>19552</v>
      </c>
    </row>
    <row r="11185" spans="1:13" x14ac:dyDescent="0.2">
      <c r="A11185">
        <v>3092</v>
      </c>
      <c r="B11185" t="s">
        <v>19547</v>
      </c>
      <c r="C11185" t="s">
        <v>265</v>
      </c>
      <c r="D11185" t="s">
        <v>28</v>
      </c>
      <c r="E11185" t="s">
        <v>16</v>
      </c>
      <c r="F11185" t="s">
        <v>115</v>
      </c>
      <c r="H11185" t="s">
        <v>19548</v>
      </c>
      <c r="I11185" t="s">
        <v>19549</v>
      </c>
      <c r="J11185" t="s">
        <v>19550</v>
      </c>
      <c r="K11185" t="s">
        <v>19551</v>
      </c>
      <c r="L11185" t="s">
        <v>10018</v>
      </c>
      <c r="M11185" t="s">
        <v>19552</v>
      </c>
    </row>
    <row r="11186" spans="1:13" x14ac:dyDescent="0.2">
      <c r="A11186">
        <v>3092</v>
      </c>
      <c r="B11186" t="s">
        <v>19547</v>
      </c>
      <c r="C11186" t="s">
        <v>265</v>
      </c>
      <c r="D11186" t="s">
        <v>28</v>
      </c>
      <c r="E11186" t="s">
        <v>16</v>
      </c>
      <c r="F11186" t="s">
        <v>115</v>
      </c>
      <c r="H11186" t="s">
        <v>19548</v>
      </c>
      <c r="I11186" t="s">
        <v>19549</v>
      </c>
      <c r="J11186" t="s">
        <v>19550</v>
      </c>
      <c r="K11186" t="s">
        <v>19551</v>
      </c>
      <c r="L11186" t="s">
        <v>19553</v>
      </c>
      <c r="M11186" t="s">
        <v>19552</v>
      </c>
    </row>
    <row r="11187" spans="1:13" x14ac:dyDescent="0.2">
      <c r="A11187">
        <v>3092</v>
      </c>
      <c r="B11187" t="s">
        <v>19547</v>
      </c>
      <c r="C11187" t="s">
        <v>265</v>
      </c>
      <c r="D11187" t="s">
        <v>28</v>
      </c>
      <c r="E11187" t="s">
        <v>16</v>
      </c>
      <c r="F11187" t="s">
        <v>115</v>
      </c>
      <c r="H11187" t="s">
        <v>19548</v>
      </c>
      <c r="I11187" t="s">
        <v>19549</v>
      </c>
      <c r="J11187" t="s">
        <v>19550</v>
      </c>
      <c r="K11187" t="s">
        <v>19551</v>
      </c>
      <c r="L11187" t="s">
        <v>19554</v>
      </c>
      <c r="M11187" t="s">
        <v>19552</v>
      </c>
    </row>
    <row r="11188" spans="1:13" x14ac:dyDescent="0.2">
      <c r="A11188">
        <v>3092</v>
      </c>
      <c r="B11188" t="s">
        <v>19547</v>
      </c>
      <c r="C11188" t="s">
        <v>265</v>
      </c>
      <c r="D11188" t="s">
        <v>28</v>
      </c>
      <c r="E11188" t="s">
        <v>16</v>
      </c>
      <c r="F11188" t="s">
        <v>115</v>
      </c>
      <c r="H11188" t="s">
        <v>19548</v>
      </c>
      <c r="I11188" t="s">
        <v>19549</v>
      </c>
      <c r="J11188" t="s">
        <v>19550</v>
      </c>
      <c r="K11188" t="s">
        <v>19551</v>
      </c>
      <c r="L11188" t="s">
        <v>19555</v>
      </c>
      <c r="M11188" t="s">
        <v>19552</v>
      </c>
    </row>
    <row r="11189" spans="1:13" x14ac:dyDescent="0.2">
      <c r="A11189">
        <v>3093</v>
      </c>
      <c r="B11189" t="s">
        <v>19556</v>
      </c>
      <c r="C11189" t="s">
        <v>265</v>
      </c>
      <c r="D11189" t="s">
        <v>28</v>
      </c>
      <c r="E11189" t="s">
        <v>16</v>
      </c>
      <c r="F11189" t="s">
        <v>471</v>
      </c>
      <c r="H11189" t="s">
        <v>19557</v>
      </c>
      <c r="J11189" t="s">
        <v>19558</v>
      </c>
      <c r="K11189" t="s">
        <v>19559</v>
      </c>
      <c r="L11189" t="s">
        <v>19560</v>
      </c>
      <c r="M11189" t="s">
        <v>19561</v>
      </c>
    </row>
    <row r="11190" spans="1:13" x14ac:dyDescent="0.2">
      <c r="A11190">
        <v>3093</v>
      </c>
      <c r="B11190" t="s">
        <v>19556</v>
      </c>
      <c r="C11190" t="s">
        <v>265</v>
      </c>
      <c r="D11190" t="s">
        <v>28</v>
      </c>
      <c r="E11190" t="s">
        <v>16</v>
      </c>
      <c r="F11190" t="s">
        <v>471</v>
      </c>
      <c r="H11190" t="s">
        <v>19557</v>
      </c>
      <c r="J11190" t="s">
        <v>19558</v>
      </c>
      <c r="K11190" t="s">
        <v>19559</v>
      </c>
      <c r="L11190" t="s">
        <v>19562</v>
      </c>
      <c r="M11190" t="s">
        <v>19561</v>
      </c>
    </row>
    <row r="11191" spans="1:13" x14ac:dyDescent="0.2">
      <c r="A11191">
        <v>3094</v>
      </c>
      <c r="B11191" t="s">
        <v>19563</v>
      </c>
      <c r="C11191" t="s">
        <v>19564</v>
      </c>
      <c r="D11191" t="s">
        <v>28</v>
      </c>
      <c r="E11191" t="s">
        <v>16</v>
      </c>
      <c r="F11191" t="s">
        <v>699</v>
      </c>
      <c r="H11191" t="s">
        <v>2330</v>
      </c>
      <c r="I11191" t="s">
        <v>2317</v>
      </c>
      <c r="J11191" t="s">
        <v>19565</v>
      </c>
      <c r="K11191" t="s">
        <v>19566</v>
      </c>
      <c r="L11191" t="s">
        <v>2330</v>
      </c>
      <c r="M11191" t="s">
        <v>19567</v>
      </c>
    </row>
    <row r="11192" spans="1:13" x14ac:dyDescent="0.2">
      <c r="A11192">
        <v>3095</v>
      </c>
      <c r="B11192" t="s">
        <v>19568</v>
      </c>
      <c r="C11192" t="s">
        <v>12330</v>
      </c>
      <c r="D11192" t="s">
        <v>52</v>
      </c>
      <c r="E11192" t="s">
        <v>16</v>
      </c>
      <c r="F11192" t="s">
        <v>64</v>
      </c>
      <c r="G11192" t="s">
        <v>12331</v>
      </c>
      <c r="H11192" t="s">
        <v>19569</v>
      </c>
      <c r="I11192" t="s">
        <v>19570</v>
      </c>
      <c r="J11192" t="s">
        <v>19571</v>
      </c>
      <c r="K11192" t="s">
        <v>19572</v>
      </c>
      <c r="L11192" t="s">
        <v>10157</v>
      </c>
      <c r="M11192" t="s">
        <v>12336</v>
      </c>
    </row>
    <row r="11193" spans="1:13" x14ac:dyDescent="0.2">
      <c r="A11193">
        <v>3095</v>
      </c>
      <c r="B11193" t="s">
        <v>19568</v>
      </c>
      <c r="C11193" t="s">
        <v>12330</v>
      </c>
      <c r="D11193" t="s">
        <v>52</v>
      </c>
      <c r="E11193" t="s">
        <v>16</v>
      </c>
      <c r="F11193" t="s">
        <v>64</v>
      </c>
      <c r="G11193" t="s">
        <v>12331</v>
      </c>
      <c r="H11193" t="s">
        <v>19569</v>
      </c>
      <c r="I11193" t="s">
        <v>19570</v>
      </c>
      <c r="J11193" t="s">
        <v>19571</v>
      </c>
      <c r="K11193" t="s">
        <v>19572</v>
      </c>
      <c r="L11193" t="s">
        <v>10159</v>
      </c>
      <c r="M11193" t="s">
        <v>12336</v>
      </c>
    </row>
    <row r="11194" spans="1:13" x14ac:dyDescent="0.2">
      <c r="A11194">
        <v>3095</v>
      </c>
      <c r="B11194" t="s">
        <v>19568</v>
      </c>
      <c r="C11194" t="s">
        <v>12330</v>
      </c>
      <c r="D11194" t="s">
        <v>52</v>
      </c>
      <c r="E11194" t="s">
        <v>16</v>
      </c>
      <c r="F11194" t="s">
        <v>64</v>
      </c>
      <c r="G11194" t="s">
        <v>12331</v>
      </c>
      <c r="H11194" t="s">
        <v>19569</v>
      </c>
      <c r="I11194" t="s">
        <v>19570</v>
      </c>
      <c r="J11194" t="s">
        <v>19571</v>
      </c>
      <c r="K11194" t="s">
        <v>19572</v>
      </c>
      <c r="L11194" t="s">
        <v>10160</v>
      </c>
      <c r="M11194" t="s">
        <v>12336</v>
      </c>
    </row>
    <row r="11195" spans="1:13" x14ac:dyDescent="0.2">
      <c r="A11195">
        <v>3095</v>
      </c>
      <c r="B11195" t="s">
        <v>19568</v>
      </c>
      <c r="C11195" t="s">
        <v>12330</v>
      </c>
      <c r="D11195" t="s">
        <v>52</v>
      </c>
      <c r="E11195" t="s">
        <v>16</v>
      </c>
      <c r="F11195" t="s">
        <v>64</v>
      </c>
      <c r="G11195" t="s">
        <v>12331</v>
      </c>
      <c r="H11195" t="s">
        <v>19569</v>
      </c>
      <c r="I11195" t="s">
        <v>19570</v>
      </c>
      <c r="J11195" t="s">
        <v>19571</v>
      </c>
      <c r="K11195" t="s">
        <v>19572</v>
      </c>
      <c r="L11195" t="s">
        <v>12331</v>
      </c>
      <c r="M11195" t="s">
        <v>12336</v>
      </c>
    </row>
    <row r="11196" spans="1:13" x14ac:dyDescent="0.2">
      <c r="A11196">
        <v>3095</v>
      </c>
      <c r="B11196" t="s">
        <v>19568</v>
      </c>
      <c r="C11196" t="s">
        <v>12330</v>
      </c>
      <c r="D11196" t="s">
        <v>52</v>
      </c>
      <c r="E11196" t="s">
        <v>16</v>
      </c>
      <c r="F11196" t="s">
        <v>64</v>
      </c>
      <c r="G11196" t="s">
        <v>12331</v>
      </c>
      <c r="H11196" t="s">
        <v>19569</v>
      </c>
      <c r="I11196" t="s">
        <v>19570</v>
      </c>
      <c r="J11196" t="s">
        <v>19571</v>
      </c>
      <c r="K11196" t="s">
        <v>19572</v>
      </c>
      <c r="L11196" t="s">
        <v>2619</v>
      </c>
      <c r="M11196" t="s">
        <v>12336</v>
      </c>
    </row>
    <row r="11197" spans="1:13" x14ac:dyDescent="0.2">
      <c r="A11197">
        <v>3095</v>
      </c>
      <c r="B11197" t="s">
        <v>19568</v>
      </c>
      <c r="C11197" t="s">
        <v>12330</v>
      </c>
      <c r="D11197" t="s">
        <v>52</v>
      </c>
      <c r="E11197" t="s">
        <v>16</v>
      </c>
      <c r="F11197" t="s">
        <v>64</v>
      </c>
      <c r="G11197" t="s">
        <v>12331</v>
      </c>
      <c r="H11197" t="s">
        <v>19569</v>
      </c>
      <c r="I11197" t="s">
        <v>19570</v>
      </c>
      <c r="J11197" t="s">
        <v>19571</v>
      </c>
      <c r="K11197" t="s">
        <v>19572</v>
      </c>
      <c r="L11197" t="s">
        <v>2628</v>
      </c>
      <c r="M11197" t="s">
        <v>12336</v>
      </c>
    </row>
    <row r="11198" spans="1:13" x14ac:dyDescent="0.2">
      <c r="A11198">
        <v>3096</v>
      </c>
      <c r="B11198" t="s">
        <v>19573</v>
      </c>
      <c r="C11198" t="s">
        <v>19574</v>
      </c>
      <c r="D11198" t="s">
        <v>28</v>
      </c>
      <c r="E11198" t="s">
        <v>16</v>
      </c>
      <c r="F11198" t="s">
        <v>127</v>
      </c>
      <c r="H11198" t="s">
        <v>19575</v>
      </c>
      <c r="I11198" t="s">
        <v>19576</v>
      </c>
      <c r="J11198" t="s">
        <v>19577</v>
      </c>
      <c r="K11198" t="s">
        <v>19578</v>
      </c>
      <c r="L11198" t="s">
        <v>19575</v>
      </c>
      <c r="M11198" t="s">
        <v>19579</v>
      </c>
    </row>
    <row r="11199" spans="1:13" x14ac:dyDescent="0.2">
      <c r="A11199">
        <v>3097</v>
      </c>
      <c r="B11199" t="s">
        <v>19580</v>
      </c>
      <c r="C11199" t="s">
        <v>265</v>
      </c>
      <c r="D11199" t="s">
        <v>28</v>
      </c>
      <c r="E11199" t="s">
        <v>16</v>
      </c>
      <c r="F11199" t="s">
        <v>1091</v>
      </c>
      <c r="H11199" t="s">
        <v>19581</v>
      </c>
      <c r="I11199" t="s">
        <v>19582</v>
      </c>
      <c r="J11199" t="s">
        <v>19583</v>
      </c>
      <c r="K11199" t="s">
        <v>19584</v>
      </c>
      <c r="L11199" t="s">
        <v>19585</v>
      </c>
      <c r="M11199" t="s">
        <v>19586</v>
      </c>
    </row>
    <row r="11200" spans="1:13" x14ac:dyDescent="0.2">
      <c r="A11200">
        <v>3097</v>
      </c>
      <c r="B11200" t="s">
        <v>19580</v>
      </c>
      <c r="C11200" t="s">
        <v>265</v>
      </c>
      <c r="D11200" t="s">
        <v>28</v>
      </c>
      <c r="E11200" t="s">
        <v>16</v>
      </c>
      <c r="F11200" t="s">
        <v>1091</v>
      </c>
      <c r="H11200" t="s">
        <v>19581</v>
      </c>
      <c r="I11200" t="s">
        <v>19582</v>
      </c>
      <c r="J11200" t="s">
        <v>19583</v>
      </c>
      <c r="K11200" t="s">
        <v>19584</v>
      </c>
      <c r="L11200" t="s">
        <v>19587</v>
      </c>
      <c r="M11200" t="s">
        <v>19586</v>
      </c>
    </row>
    <row r="11201" spans="1:13" x14ac:dyDescent="0.2">
      <c r="A11201">
        <v>3097</v>
      </c>
      <c r="B11201" t="s">
        <v>19580</v>
      </c>
      <c r="C11201" t="s">
        <v>265</v>
      </c>
      <c r="D11201" t="s">
        <v>28</v>
      </c>
      <c r="E11201" t="s">
        <v>16</v>
      </c>
      <c r="F11201" t="s">
        <v>1091</v>
      </c>
      <c r="H11201" t="s">
        <v>19581</v>
      </c>
      <c r="I11201" t="s">
        <v>19582</v>
      </c>
      <c r="J11201" t="s">
        <v>19583</v>
      </c>
      <c r="K11201" t="s">
        <v>19584</v>
      </c>
      <c r="L11201" t="s">
        <v>4582</v>
      </c>
      <c r="M11201" t="s">
        <v>19586</v>
      </c>
    </row>
    <row r="11202" spans="1:13" x14ac:dyDescent="0.2">
      <c r="A11202">
        <v>3097</v>
      </c>
      <c r="B11202" t="s">
        <v>19580</v>
      </c>
      <c r="C11202" t="s">
        <v>265</v>
      </c>
      <c r="D11202" t="s">
        <v>28</v>
      </c>
      <c r="E11202" t="s">
        <v>16</v>
      </c>
      <c r="F11202" t="s">
        <v>1091</v>
      </c>
      <c r="H11202" t="s">
        <v>19581</v>
      </c>
      <c r="I11202" t="s">
        <v>19582</v>
      </c>
      <c r="J11202" t="s">
        <v>19583</v>
      </c>
      <c r="K11202" t="s">
        <v>19584</v>
      </c>
      <c r="L11202" t="s">
        <v>19588</v>
      </c>
      <c r="M11202" t="s">
        <v>19586</v>
      </c>
    </row>
    <row r="11203" spans="1:13" x14ac:dyDescent="0.2">
      <c r="A11203">
        <v>3097</v>
      </c>
      <c r="B11203" t="s">
        <v>19580</v>
      </c>
      <c r="C11203" t="s">
        <v>265</v>
      </c>
      <c r="D11203" t="s">
        <v>28</v>
      </c>
      <c r="E11203" t="s">
        <v>16</v>
      </c>
      <c r="F11203" t="s">
        <v>1091</v>
      </c>
      <c r="H11203" t="s">
        <v>19581</v>
      </c>
      <c r="I11203" t="s">
        <v>19582</v>
      </c>
      <c r="J11203" t="s">
        <v>19583</v>
      </c>
      <c r="K11203" t="s">
        <v>19584</v>
      </c>
      <c r="L11203" t="s">
        <v>582</v>
      </c>
      <c r="M11203" t="s">
        <v>19586</v>
      </c>
    </row>
    <row r="11204" spans="1:13" x14ac:dyDescent="0.2">
      <c r="A11204">
        <v>3099</v>
      </c>
      <c r="B11204" t="s">
        <v>19589</v>
      </c>
      <c r="C11204" t="s">
        <v>19590</v>
      </c>
      <c r="D11204" t="s">
        <v>19591</v>
      </c>
      <c r="E11204" t="s">
        <v>16</v>
      </c>
      <c r="F11204" t="s">
        <v>162</v>
      </c>
      <c r="H11204" t="s">
        <v>19592</v>
      </c>
      <c r="I11204" t="s">
        <v>19593</v>
      </c>
      <c r="J11204" t="s">
        <v>19594</v>
      </c>
      <c r="K11204" t="s">
        <v>19595</v>
      </c>
      <c r="L11204" t="s">
        <v>652</v>
      </c>
      <c r="M11204" t="s">
        <v>19596</v>
      </c>
    </row>
    <row r="11205" spans="1:13" x14ac:dyDescent="0.2">
      <c r="A11205">
        <v>3099</v>
      </c>
      <c r="B11205" t="s">
        <v>19589</v>
      </c>
      <c r="C11205" t="s">
        <v>19590</v>
      </c>
      <c r="D11205" t="s">
        <v>19591</v>
      </c>
      <c r="E11205" t="s">
        <v>16</v>
      </c>
      <c r="F11205" t="s">
        <v>162</v>
      </c>
      <c r="H11205" t="s">
        <v>19592</v>
      </c>
      <c r="I11205" t="s">
        <v>19593</v>
      </c>
      <c r="J11205" t="s">
        <v>19594</v>
      </c>
      <c r="K11205" t="s">
        <v>19595</v>
      </c>
      <c r="L11205" t="s">
        <v>5050</v>
      </c>
      <c r="M11205" t="s">
        <v>19596</v>
      </c>
    </row>
    <row r="11206" spans="1:13" x14ac:dyDescent="0.2">
      <c r="A11206">
        <v>3100</v>
      </c>
      <c r="B11206" t="s">
        <v>19597</v>
      </c>
      <c r="C11206" t="s">
        <v>432</v>
      </c>
      <c r="D11206" t="s">
        <v>28</v>
      </c>
      <c r="E11206" t="s">
        <v>16</v>
      </c>
      <c r="F11206" t="s">
        <v>471</v>
      </c>
      <c r="H11206" t="s">
        <v>19598</v>
      </c>
      <c r="I11206" t="s">
        <v>19599</v>
      </c>
      <c r="J11206" t="s">
        <v>19600</v>
      </c>
      <c r="K11206" t="s">
        <v>19601</v>
      </c>
      <c r="L11206" t="s">
        <v>19602</v>
      </c>
      <c r="M11206" t="s">
        <v>19603</v>
      </c>
    </row>
    <row r="11207" spans="1:13" x14ac:dyDescent="0.2">
      <c r="A11207">
        <v>3100</v>
      </c>
      <c r="B11207" t="s">
        <v>19597</v>
      </c>
      <c r="C11207" t="s">
        <v>432</v>
      </c>
      <c r="D11207" t="s">
        <v>28</v>
      </c>
      <c r="E11207" t="s">
        <v>16</v>
      </c>
      <c r="F11207" t="s">
        <v>471</v>
      </c>
      <c r="H11207" t="s">
        <v>19598</v>
      </c>
      <c r="I11207" t="s">
        <v>19599</v>
      </c>
      <c r="J11207" t="s">
        <v>19600</v>
      </c>
      <c r="K11207" t="s">
        <v>19601</v>
      </c>
      <c r="L11207" t="s">
        <v>19604</v>
      </c>
      <c r="M11207" t="s">
        <v>19603</v>
      </c>
    </row>
    <row r="11208" spans="1:13" x14ac:dyDescent="0.2">
      <c r="A11208">
        <v>3100</v>
      </c>
      <c r="B11208" t="s">
        <v>19597</v>
      </c>
      <c r="C11208" t="s">
        <v>432</v>
      </c>
      <c r="D11208" t="s">
        <v>28</v>
      </c>
      <c r="E11208" t="s">
        <v>16</v>
      </c>
      <c r="F11208" t="s">
        <v>471</v>
      </c>
      <c r="H11208" t="s">
        <v>19598</v>
      </c>
      <c r="I11208" t="s">
        <v>19599</v>
      </c>
      <c r="J11208" t="s">
        <v>19600</v>
      </c>
      <c r="K11208" t="s">
        <v>19601</v>
      </c>
      <c r="L11208" t="s">
        <v>19605</v>
      </c>
      <c r="M11208" t="s">
        <v>19603</v>
      </c>
    </row>
    <row r="11209" spans="1:13" x14ac:dyDescent="0.2">
      <c r="A11209">
        <v>3100</v>
      </c>
      <c r="B11209" t="s">
        <v>19597</v>
      </c>
      <c r="C11209" t="s">
        <v>432</v>
      </c>
      <c r="D11209" t="s">
        <v>28</v>
      </c>
      <c r="E11209" t="s">
        <v>16</v>
      </c>
      <c r="F11209" t="s">
        <v>471</v>
      </c>
      <c r="H11209" t="s">
        <v>19598</v>
      </c>
      <c r="I11209" t="s">
        <v>19599</v>
      </c>
      <c r="J11209" t="s">
        <v>19600</v>
      </c>
      <c r="K11209" t="s">
        <v>19601</v>
      </c>
      <c r="L11209" t="s">
        <v>1263</v>
      </c>
      <c r="M11209" t="s">
        <v>19603</v>
      </c>
    </row>
    <row r="11210" spans="1:13" x14ac:dyDescent="0.2">
      <c r="A11210">
        <v>3100</v>
      </c>
      <c r="B11210" t="s">
        <v>19597</v>
      </c>
      <c r="C11210" t="s">
        <v>432</v>
      </c>
      <c r="D11210" t="s">
        <v>28</v>
      </c>
      <c r="E11210" t="s">
        <v>16</v>
      </c>
      <c r="F11210" t="s">
        <v>471</v>
      </c>
      <c r="H11210" t="s">
        <v>19598</v>
      </c>
      <c r="I11210" t="s">
        <v>19599</v>
      </c>
      <c r="J11210" t="s">
        <v>19600</v>
      </c>
      <c r="K11210" t="s">
        <v>19601</v>
      </c>
      <c r="L11210" t="s">
        <v>1262</v>
      </c>
      <c r="M11210" t="s">
        <v>19603</v>
      </c>
    </row>
    <row r="11211" spans="1:13" x14ac:dyDescent="0.2">
      <c r="A11211">
        <v>3100</v>
      </c>
      <c r="B11211" t="s">
        <v>19597</v>
      </c>
      <c r="C11211" t="s">
        <v>432</v>
      </c>
      <c r="D11211" t="s">
        <v>28</v>
      </c>
      <c r="E11211" t="s">
        <v>16</v>
      </c>
      <c r="F11211" t="s">
        <v>471</v>
      </c>
      <c r="H11211" t="s">
        <v>19598</v>
      </c>
      <c r="I11211" t="s">
        <v>19599</v>
      </c>
      <c r="J11211" t="s">
        <v>19600</v>
      </c>
      <c r="K11211" t="s">
        <v>19601</v>
      </c>
      <c r="L11211" t="s">
        <v>19606</v>
      </c>
      <c r="M11211" t="s">
        <v>19603</v>
      </c>
    </row>
    <row r="11212" spans="1:13" x14ac:dyDescent="0.2">
      <c r="A11212">
        <v>3100</v>
      </c>
      <c r="B11212" t="s">
        <v>19597</v>
      </c>
      <c r="C11212" t="s">
        <v>432</v>
      </c>
      <c r="D11212" t="s">
        <v>28</v>
      </c>
      <c r="E11212" t="s">
        <v>16</v>
      </c>
      <c r="F11212" t="s">
        <v>471</v>
      </c>
      <c r="H11212" t="s">
        <v>19598</v>
      </c>
      <c r="I11212" t="s">
        <v>19599</v>
      </c>
      <c r="J11212" t="s">
        <v>19600</v>
      </c>
      <c r="K11212" t="s">
        <v>19601</v>
      </c>
      <c r="L11212" t="s">
        <v>19607</v>
      </c>
      <c r="M11212" t="s">
        <v>19603</v>
      </c>
    </row>
    <row r="11213" spans="1:13" x14ac:dyDescent="0.2">
      <c r="A11213">
        <v>3100</v>
      </c>
      <c r="B11213" t="s">
        <v>19597</v>
      </c>
      <c r="C11213" t="s">
        <v>432</v>
      </c>
      <c r="D11213" t="s">
        <v>28</v>
      </c>
      <c r="E11213" t="s">
        <v>16</v>
      </c>
      <c r="F11213" t="s">
        <v>471</v>
      </c>
      <c r="H11213" t="s">
        <v>19598</v>
      </c>
      <c r="I11213" t="s">
        <v>19599</v>
      </c>
      <c r="J11213" t="s">
        <v>19600</v>
      </c>
      <c r="K11213" t="s">
        <v>19601</v>
      </c>
      <c r="L11213" t="s">
        <v>19608</v>
      </c>
      <c r="M11213" t="s">
        <v>19603</v>
      </c>
    </row>
    <row r="11214" spans="1:13" x14ac:dyDescent="0.2">
      <c r="A11214">
        <v>3100</v>
      </c>
      <c r="B11214" t="s">
        <v>19597</v>
      </c>
      <c r="C11214" t="s">
        <v>432</v>
      </c>
      <c r="D11214" t="s">
        <v>28</v>
      </c>
      <c r="E11214" t="s">
        <v>16</v>
      </c>
      <c r="F11214" t="s">
        <v>471</v>
      </c>
      <c r="H11214" t="s">
        <v>19598</v>
      </c>
      <c r="I11214" t="s">
        <v>19599</v>
      </c>
      <c r="J11214" t="s">
        <v>19600</v>
      </c>
      <c r="K11214" t="s">
        <v>19601</v>
      </c>
      <c r="L11214" t="s">
        <v>19609</v>
      </c>
      <c r="M11214" t="s">
        <v>19603</v>
      </c>
    </row>
    <row r="11215" spans="1:13" x14ac:dyDescent="0.2">
      <c r="A11215">
        <v>3101</v>
      </c>
      <c r="B11215" t="s">
        <v>19610</v>
      </c>
      <c r="C11215" t="s">
        <v>5474</v>
      </c>
      <c r="D11215" t="s">
        <v>803</v>
      </c>
      <c r="E11215" t="s">
        <v>16</v>
      </c>
      <c r="F11215" t="s">
        <v>185</v>
      </c>
      <c r="H11215" t="s">
        <v>19611</v>
      </c>
      <c r="I11215" t="s">
        <v>19612</v>
      </c>
      <c r="J11215" t="s">
        <v>19613</v>
      </c>
      <c r="K11215" t="s">
        <v>19614</v>
      </c>
      <c r="L11215" t="s">
        <v>19611</v>
      </c>
      <c r="M11215" t="s">
        <v>19615</v>
      </c>
    </row>
    <row r="11216" spans="1:13" x14ac:dyDescent="0.2">
      <c r="A11216">
        <v>3103</v>
      </c>
      <c r="B11216" t="s">
        <v>19616</v>
      </c>
      <c r="C11216" t="s">
        <v>265</v>
      </c>
      <c r="D11216" t="s">
        <v>28</v>
      </c>
      <c r="E11216" t="s">
        <v>16</v>
      </c>
      <c r="F11216" t="s">
        <v>795</v>
      </c>
      <c r="G11216" t="s">
        <v>19617</v>
      </c>
      <c r="H11216" t="s">
        <v>19618</v>
      </c>
      <c r="I11216" t="s">
        <v>19619</v>
      </c>
      <c r="J11216" t="s">
        <v>19620</v>
      </c>
      <c r="K11216" t="s">
        <v>19621</v>
      </c>
      <c r="L11216" t="s">
        <v>9712</v>
      </c>
      <c r="M11216" t="s">
        <v>19622</v>
      </c>
    </row>
    <row r="11217" spans="1:13" x14ac:dyDescent="0.2">
      <c r="A11217">
        <v>3103</v>
      </c>
      <c r="B11217" t="s">
        <v>19616</v>
      </c>
      <c r="C11217" t="s">
        <v>265</v>
      </c>
      <c r="D11217" t="s">
        <v>28</v>
      </c>
      <c r="E11217" t="s">
        <v>16</v>
      </c>
      <c r="F11217" t="s">
        <v>795</v>
      </c>
      <c r="G11217" t="s">
        <v>19617</v>
      </c>
      <c r="H11217" t="s">
        <v>19618</v>
      </c>
      <c r="I11217" t="s">
        <v>19619</v>
      </c>
      <c r="J11217" t="s">
        <v>19620</v>
      </c>
      <c r="K11217" t="s">
        <v>19621</v>
      </c>
      <c r="L11217" t="s">
        <v>495</v>
      </c>
      <c r="M11217" t="s">
        <v>19622</v>
      </c>
    </row>
    <row r="11218" spans="1:13" x14ac:dyDescent="0.2">
      <c r="A11218">
        <v>3106</v>
      </c>
      <c r="B11218" t="s">
        <v>19623</v>
      </c>
      <c r="C11218" t="s">
        <v>1061</v>
      </c>
      <c r="D11218" t="s">
        <v>19624</v>
      </c>
      <c r="E11218" t="s">
        <v>16</v>
      </c>
      <c r="F11218" t="s">
        <v>3958</v>
      </c>
      <c r="H11218" t="s">
        <v>19625</v>
      </c>
      <c r="I11218" t="s">
        <v>19626</v>
      </c>
      <c r="J11218" t="s">
        <v>19627</v>
      </c>
      <c r="K11218" t="s">
        <v>19628</v>
      </c>
      <c r="L11218" t="s">
        <v>282</v>
      </c>
      <c r="M11218" t="s">
        <v>19629</v>
      </c>
    </row>
    <row r="11219" spans="1:13" x14ac:dyDescent="0.2">
      <c r="A11219">
        <v>3106</v>
      </c>
      <c r="B11219" t="s">
        <v>19623</v>
      </c>
      <c r="C11219" t="s">
        <v>1061</v>
      </c>
      <c r="D11219" t="s">
        <v>19624</v>
      </c>
      <c r="E11219" t="s">
        <v>16</v>
      </c>
      <c r="F11219" t="s">
        <v>3958</v>
      </c>
      <c r="H11219" t="s">
        <v>19625</v>
      </c>
      <c r="I11219" t="s">
        <v>19626</v>
      </c>
      <c r="J11219" t="s">
        <v>19627</v>
      </c>
      <c r="K11219" t="s">
        <v>19628</v>
      </c>
      <c r="L11219" t="s">
        <v>288</v>
      </c>
      <c r="M11219" t="s">
        <v>19629</v>
      </c>
    </row>
    <row r="11220" spans="1:13" x14ac:dyDescent="0.2">
      <c r="A11220">
        <v>3106</v>
      </c>
      <c r="B11220" t="s">
        <v>19623</v>
      </c>
      <c r="C11220" t="s">
        <v>1061</v>
      </c>
      <c r="D11220" t="s">
        <v>19624</v>
      </c>
      <c r="E11220" t="s">
        <v>16</v>
      </c>
      <c r="F11220" t="s">
        <v>3958</v>
      </c>
      <c r="H11220" t="s">
        <v>19625</v>
      </c>
      <c r="I11220" t="s">
        <v>19626</v>
      </c>
      <c r="J11220" t="s">
        <v>19627</v>
      </c>
      <c r="K11220" t="s">
        <v>19628</v>
      </c>
      <c r="L11220" t="s">
        <v>19630</v>
      </c>
      <c r="M11220" t="s">
        <v>19629</v>
      </c>
    </row>
    <row r="11221" spans="1:13" x14ac:dyDescent="0.2">
      <c r="A11221">
        <v>3106</v>
      </c>
      <c r="B11221" t="s">
        <v>19623</v>
      </c>
      <c r="C11221" t="s">
        <v>1061</v>
      </c>
      <c r="D11221" t="s">
        <v>19624</v>
      </c>
      <c r="E11221" t="s">
        <v>16</v>
      </c>
      <c r="F11221" t="s">
        <v>3958</v>
      </c>
      <c r="H11221" t="s">
        <v>19625</v>
      </c>
      <c r="I11221" t="s">
        <v>19626</v>
      </c>
      <c r="J11221" t="s">
        <v>19627</v>
      </c>
      <c r="K11221" t="s">
        <v>19628</v>
      </c>
      <c r="L11221" t="s">
        <v>19631</v>
      </c>
      <c r="M11221" t="s">
        <v>19629</v>
      </c>
    </row>
    <row r="11222" spans="1:13" x14ac:dyDescent="0.2">
      <c r="A11222">
        <v>3106</v>
      </c>
      <c r="B11222" t="s">
        <v>19623</v>
      </c>
      <c r="C11222" t="s">
        <v>1061</v>
      </c>
      <c r="D11222" t="s">
        <v>19624</v>
      </c>
      <c r="E11222" t="s">
        <v>16</v>
      </c>
      <c r="F11222" t="s">
        <v>3958</v>
      </c>
      <c r="H11222" t="s">
        <v>19625</v>
      </c>
      <c r="I11222" t="s">
        <v>19626</v>
      </c>
      <c r="J11222" t="s">
        <v>19627</v>
      </c>
      <c r="K11222" t="s">
        <v>19628</v>
      </c>
      <c r="L11222" t="s">
        <v>19632</v>
      </c>
      <c r="M11222" t="s">
        <v>19629</v>
      </c>
    </row>
    <row r="11223" spans="1:13" x14ac:dyDescent="0.2">
      <c r="A11223">
        <v>3106</v>
      </c>
      <c r="B11223" t="s">
        <v>19623</v>
      </c>
      <c r="C11223" t="s">
        <v>1061</v>
      </c>
      <c r="D11223" t="s">
        <v>19624</v>
      </c>
      <c r="E11223" t="s">
        <v>16</v>
      </c>
      <c r="F11223" t="s">
        <v>3958</v>
      </c>
      <c r="H11223" t="s">
        <v>19625</v>
      </c>
      <c r="I11223" t="s">
        <v>19626</v>
      </c>
      <c r="J11223" t="s">
        <v>19627</v>
      </c>
      <c r="K11223" t="s">
        <v>19628</v>
      </c>
      <c r="L11223" t="s">
        <v>19633</v>
      </c>
      <c r="M11223" t="s">
        <v>19629</v>
      </c>
    </row>
    <row r="11224" spans="1:13" x14ac:dyDescent="0.2">
      <c r="A11224">
        <v>3111</v>
      </c>
      <c r="B11224" t="s">
        <v>19634</v>
      </c>
      <c r="C11224" t="s">
        <v>19635</v>
      </c>
      <c r="D11224" t="s">
        <v>19636</v>
      </c>
      <c r="E11224" t="s">
        <v>16</v>
      </c>
      <c r="F11224" t="s">
        <v>528</v>
      </c>
      <c r="G11224" t="s">
        <v>19637</v>
      </c>
      <c r="H11224" t="s">
        <v>19638</v>
      </c>
      <c r="I11224" t="s">
        <v>19639</v>
      </c>
      <c r="J11224" t="s">
        <v>19640</v>
      </c>
      <c r="K11224" t="s">
        <v>19641</v>
      </c>
      <c r="L11224" t="s">
        <v>3784</v>
      </c>
      <c r="M11224" t="s">
        <v>19642</v>
      </c>
    </row>
    <row r="11225" spans="1:13" x14ac:dyDescent="0.2">
      <c r="A11225">
        <v>3111</v>
      </c>
      <c r="B11225" t="s">
        <v>19634</v>
      </c>
      <c r="C11225" t="s">
        <v>19635</v>
      </c>
      <c r="D11225" t="s">
        <v>19636</v>
      </c>
      <c r="E11225" t="s">
        <v>16</v>
      </c>
      <c r="F11225" t="s">
        <v>528</v>
      </c>
      <c r="G11225" t="s">
        <v>19637</v>
      </c>
      <c r="H11225" t="s">
        <v>19638</v>
      </c>
      <c r="I11225" t="s">
        <v>19639</v>
      </c>
      <c r="J11225" t="s">
        <v>19640</v>
      </c>
      <c r="K11225" t="s">
        <v>19641</v>
      </c>
      <c r="L11225" t="s">
        <v>13171</v>
      </c>
      <c r="M11225" t="s">
        <v>19642</v>
      </c>
    </row>
    <row r="11226" spans="1:13" x14ac:dyDescent="0.2">
      <c r="A11226">
        <v>3111</v>
      </c>
      <c r="B11226" t="s">
        <v>19634</v>
      </c>
      <c r="C11226" t="s">
        <v>19635</v>
      </c>
      <c r="D11226" t="s">
        <v>19636</v>
      </c>
      <c r="E11226" t="s">
        <v>16</v>
      </c>
      <c r="F11226" t="s">
        <v>528</v>
      </c>
      <c r="G11226" t="s">
        <v>19637</v>
      </c>
      <c r="H11226" t="s">
        <v>19638</v>
      </c>
      <c r="I11226" t="s">
        <v>19639</v>
      </c>
      <c r="J11226" t="s">
        <v>19640</v>
      </c>
      <c r="K11226" t="s">
        <v>19641</v>
      </c>
      <c r="L11226" t="s">
        <v>19643</v>
      </c>
      <c r="M11226" t="s">
        <v>19642</v>
      </c>
    </row>
    <row r="11227" spans="1:13" x14ac:dyDescent="0.2">
      <c r="A11227">
        <v>3111</v>
      </c>
      <c r="B11227" t="s">
        <v>19634</v>
      </c>
      <c r="C11227" t="s">
        <v>19635</v>
      </c>
      <c r="D11227" t="s">
        <v>19636</v>
      </c>
      <c r="E11227" t="s">
        <v>16</v>
      </c>
      <c r="F11227" t="s">
        <v>528</v>
      </c>
      <c r="G11227" t="s">
        <v>19637</v>
      </c>
      <c r="H11227" t="s">
        <v>19638</v>
      </c>
      <c r="I11227" t="s">
        <v>19639</v>
      </c>
      <c r="J11227" t="s">
        <v>19640</v>
      </c>
      <c r="K11227" t="s">
        <v>19641</v>
      </c>
      <c r="L11227" t="s">
        <v>13173</v>
      </c>
      <c r="M11227" t="s">
        <v>19642</v>
      </c>
    </row>
    <row r="11228" spans="1:13" x14ac:dyDescent="0.2">
      <c r="A11228">
        <v>3111</v>
      </c>
      <c r="B11228" t="s">
        <v>19634</v>
      </c>
      <c r="C11228" t="s">
        <v>19635</v>
      </c>
      <c r="D11228" t="s">
        <v>19636</v>
      </c>
      <c r="E11228" t="s">
        <v>16</v>
      </c>
      <c r="F11228" t="s">
        <v>528</v>
      </c>
      <c r="G11228" t="s">
        <v>19637</v>
      </c>
      <c r="H11228" t="s">
        <v>19638</v>
      </c>
      <c r="I11228" t="s">
        <v>19639</v>
      </c>
      <c r="J11228" t="s">
        <v>19640</v>
      </c>
      <c r="K11228" t="s">
        <v>19641</v>
      </c>
      <c r="L11228" t="s">
        <v>19644</v>
      </c>
      <c r="M11228" t="s">
        <v>19642</v>
      </c>
    </row>
    <row r="11229" spans="1:13" x14ac:dyDescent="0.2">
      <c r="A11229">
        <v>3111</v>
      </c>
      <c r="B11229" t="s">
        <v>19634</v>
      </c>
      <c r="C11229" t="s">
        <v>19635</v>
      </c>
      <c r="D11229" t="s">
        <v>19636</v>
      </c>
      <c r="E11229" t="s">
        <v>16</v>
      </c>
      <c r="F11229" t="s">
        <v>528</v>
      </c>
      <c r="G11229" t="s">
        <v>19637</v>
      </c>
      <c r="H11229" t="s">
        <v>19638</v>
      </c>
      <c r="I11229" t="s">
        <v>19639</v>
      </c>
      <c r="J11229" t="s">
        <v>19640</v>
      </c>
      <c r="K11229" t="s">
        <v>19641</v>
      </c>
      <c r="L11229" t="s">
        <v>19645</v>
      </c>
      <c r="M11229" t="s">
        <v>19642</v>
      </c>
    </row>
    <row r="11230" spans="1:13" x14ac:dyDescent="0.2">
      <c r="A11230">
        <v>3111</v>
      </c>
      <c r="B11230" t="s">
        <v>19634</v>
      </c>
      <c r="C11230" t="s">
        <v>19635</v>
      </c>
      <c r="D11230" t="s">
        <v>19636</v>
      </c>
      <c r="E11230" t="s">
        <v>16</v>
      </c>
      <c r="F11230" t="s">
        <v>528</v>
      </c>
      <c r="G11230" t="s">
        <v>19637</v>
      </c>
      <c r="H11230" t="s">
        <v>19638</v>
      </c>
      <c r="I11230" t="s">
        <v>19639</v>
      </c>
      <c r="J11230" t="s">
        <v>19640</v>
      </c>
      <c r="K11230" t="s">
        <v>19641</v>
      </c>
      <c r="L11230" t="s">
        <v>19646</v>
      </c>
      <c r="M11230" t="s">
        <v>19642</v>
      </c>
    </row>
    <row r="11231" spans="1:13" x14ac:dyDescent="0.2">
      <c r="A11231">
        <v>3111</v>
      </c>
      <c r="B11231" t="s">
        <v>19634</v>
      </c>
      <c r="C11231" t="s">
        <v>19635</v>
      </c>
      <c r="D11231" t="s">
        <v>19636</v>
      </c>
      <c r="E11231" t="s">
        <v>16</v>
      </c>
      <c r="F11231" t="s">
        <v>528</v>
      </c>
      <c r="G11231" t="s">
        <v>19637</v>
      </c>
      <c r="H11231" t="s">
        <v>19638</v>
      </c>
      <c r="I11231" t="s">
        <v>19639</v>
      </c>
      <c r="J11231" t="s">
        <v>19640</v>
      </c>
      <c r="K11231" t="s">
        <v>19641</v>
      </c>
      <c r="L11231" t="s">
        <v>19637</v>
      </c>
      <c r="M11231" t="s">
        <v>19642</v>
      </c>
    </row>
    <row r="11232" spans="1:13" x14ac:dyDescent="0.2">
      <c r="A11232">
        <v>3114</v>
      </c>
      <c r="B11232" t="s">
        <v>19647</v>
      </c>
      <c r="C11232" t="s">
        <v>19648</v>
      </c>
      <c r="D11232" t="s">
        <v>902</v>
      </c>
      <c r="E11232" t="s">
        <v>16</v>
      </c>
      <c r="F11232" t="s">
        <v>903</v>
      </c>
      <c r="H11232" t="s">
        <v>19649</v>
      </c>
      <c r="I11232" t="s">
        <v>19650</v>
      </c>
      <c r="J11232" t="s">
        <v>19651</v>
      </c>
      <c r="K11232" t="s">
        <v>19652</v>
      </c>
      <c r="L11232" t="s">
        <v>19653</v>
      </c>
      <c r="M11232" t="s">
        <v>19654</v>
      </c>
    </row>
    <row r="11233" spans="1:13" x14ac:dyDescent="0.2">
      <c r="A11233">
        <v>3114</v>
      </c>
      <c r="B11233" t="s">
        <v>19647</v>
      </c>
      <c r="C11233" t="s">
        <v>19648</v>
      </c>
      <c r="D11233" t="s">
        <v>902</v>
      </c>
      <c r="E11233" t="s">
        <v>16</v>
      </c>
      <c r="F11233" t="s">
        <v>903</v>
      </c>
      <c r="H11233" t="s">
        <v>19649</v>
      </c>
      <c r="I11233" t="s">
        <v>19650</v>
      </c>
      <c r="J11233" t="s">
        <v>19651</v>
      </c>
      <c r="K11233" t="s">
        <v>19652</v>
      </c>
      <c r="L11233" t="s">
        <v>19655</v>
      </c>
      <c r="M11233" t="s">
        <v>19654</v>
      </c>
    </row>
    <row r="11234" spans="1:13" x14ac:dyDescent="0.2">
      <c r="A11234">
        <v>3114</v>
      </c>
      <c r="B11234" t="s">
        <v>19647</v>
      </c>
      <c r="C11234" t="s">
        <v>19648</v>
      </c>
      <c r="D11234" t="s">
        <v>902</v>
      </c>
      <c r="E11234" t="s">
        <v>16</v>
      </c>
      <c r="F11234" t="s">
        <v>903</v>
      </c>
      <c r="H11234" t="s">
        <v>19649</v>
      </c>
      <c r="I11234" t="s">
        <v>19650</v>
      </c>
      <c r="J11234" t="s">
        <v>19651</v>
      </c>
      <c r="K11234" t="s">
        <v>19652</v>
      </c>
      <c r="L11234" t="s">
        <v>912</v>
      </c>
      <c r="M11234" t="s">
        <v>19654</v>
      </c>
    </row>
    <row r="11235" spans="1:13" x14ac:dyDescent="0.2">
      <c r="A11235">
        <v>3114</v>
      </c>
      <c r="B11235" t="s">
        <v>19647</v>
      </c>
      <c r="C11235" t="s">
        <v>19648</v>
      </c>
      <c r="D11235" t="s">
        <v>902</v>
      </c>
      <c r="E11235" t="s">
        <v>16</v>
      </c>
      <c r="F11235" t="s">
        <v>903</v>
      </c>
      <c r="H11235" t="s">
        <v>19649</v>
      </c>
      <c r="I11235" t="s">
        <v>19650</v>
      </c>
      <c r="J11235" t="s">
        <v>19651</v>
      </c>
      <c r="K11235" t="s">
        <v>19652</v>
      </c>
      <c r="L11235" t="s">
        <v>913</v>
      </c>
      <c r="M11235" t="s">
        <v>19654</v>
      </c>
    </row>
    <row r="11236" spans="1:13" x14ac:dyDescent="0.2">
      <c r="A11236">
        <v>3114</v>
      </c>
      <c r="B11236" t="s">
        <v>19647</v>
      </c>
      <c r="C11236" t="s">
        <v>19648</v>
      </c>
      <c r="D11236" t="s">
        <v>902</v>
      </c>
      <c r="E11236" t="s">
        <v>16</v>
      </c>
      <c r="F11236" t="s">
        <v>903</v>
      </c>
      <c r="H11236" t="s">
        <v>19649</v>
      </c>
      <c r="I11236" t="s">
        <v>19650</v>
      </c>
      <c r="J11236" t="s">
        <v>19651</v>
      </c>
      <c r="K11236" t="s">
        <v>19652</v>
      </c>
      <c r="L11236" t="s">
        <v>8807</v>
      </c>
      <c r="M11236" t="s">
        <v>19654</v>
      </c>
    </row>
    <row r="11237" spans="1:13" x14ac:dyDescent="0.2">
      <c r="A11237">
        <v>3114</v>
      </c>
      <c r="B11237" t="s">
        <v>19647</v>
      </c>
      <c r="C11237" t="s">
        <v>19648</v>
      </c>
      <c r="D11237" t="s">
        <v>902</v>
      </c>
      <c r="E11237" t="s">
        <v>16</v>
      </c>
      <c r="F11237" t="s">
        <v>903</v>
      </c>
      <c r="H11237" t="s">
        <v>19649</v>
      </c>
      <c r="I11237" t="s">
        <v>19650</v>
      </c>
      <c r="J11237" t="s">
        <v>19651</v>
      </c>
      <c r="K11237" t="s">
        <v>19652</v>
      </c>
      <c r="L11237" t="s">
        <v>19656</v>
      </c>
      <c r="M11237" t="s">
        <v>19654</v>
      </c>
    </row>
    <row r="11238" spans="1:13" x14ac:dyDescent="0.2">
      <c r="A11238">
        <v>3114</v>
      </c>
      <c r="B11238" t="s">
        <v>19647</v>
      </c>
      <c r="C11238" t="s">
        <v>19648</v>
      </c>
      <c r="D11238" t="s">
        <v>902</v>
      </c>
      <c r="E11238" t="s">
        <v>16</v>
      </c>
      <c r="F11238" t="s">
        <v>903</v>
      </c>
      <c r="H11238" t="s">
        <v>19649</v>
      </c>
      <c r="I11238" t="s">
        <v>19650</v>
      </c>
      <c r="J11238" t="s">
        <v>19651</v>
      </c>
      <c r="K11238" t="s">
        <v>19652</v>
      </c>
      <c r="L11238" t="s">
        <v>19657</v>
      </c>
      <c r="M11238" t="s">
        <v>19654</v>
      </c>
    </row>
    <row r="11239" spans="1:13" x14ac:dyDescent="0.2">
      <c r="A11239">
        <v>3114</v>
      </c>
      <c r="B11239" t="s">
        <v>19647</v>
      </c>
      <c r="C11239" t="s">
        <v>19648</v>
      </c>
      <c r="D11239" t="s">
        <v>902</v>
      </c>
      <c r="E11239" t="s">
        <v>16</v>
      </c>
      <c r="F11239" t="s">
        <v>903</v>
      </c>
      <c r="H11239" t="s">
        <v>19649</v>
      </c>
      <c r="I11239" t="s">
        <v>19650</v>
      </c>
      <c r="J11239" t="s">
        <v>19651</v>
      </c>
      <c r="K11239" t="s">
        <v>19652</v>
      </c>
      <c r="L11239" t="s">
        <v>19658</v>
      </c>
      <c r="M11239" t="s">
        <v>19654</v>
      </c>
    </row>
    <row r="11240" spans="1:13" x14ac:dyDescent="0.2">
      <c r="A11240">
        <v>3115</v>
      </c>
      <c r="B11240" t="s">
        <v>19659</v>
      </c>
      <c r="C11240" t="s">
        <v>19660</v>
      </c>
      <c r="D11240" t="s">
        <v>253</v>
      </c>
      <c r="E11240" t="s">
        <v>16</v>
      </c>
      <c r="F11240" t="s">
        <v>1327</v>
      </c>
      <c r="H11240" t="s">
        <v>19661</v>
      </c>
      <c r="J11240" t="s">
        <v>19662</v>
      </c>
      <c r="K11240" t="s">
        <v>19663</v>
      </c>
      <c r="L11240" t="s">
        <v>288</v>
      </c>
      <c r="M11240" t="s">
        <v>19664</v>
      </c>
    </row>
    <row r="11241" spans="1:13" x14ac:dyDescent="0.2">
      <c r="A11241">
        <v>3115</v>
      </c>
      <c r="B11241" t="s">
        <v>19659</v>
      </c>
      <c r="C11241" t="s">
        <v>19660</v>
      </c>
      <c r="D11241" t="s">
        <v>253</v>
      </c>
      <c r="E11241" t="s">
        <v>16</v>
      </c>
      <c r="F11241" t="s">
        <v>1327</v>
      </c>
      <c r="H11241" t="s">
        <v>19661</v>
      </c>
      <c r="J11241" t="s">
        <v>19662</v>
      </c>
      <c r="K11241" t="s">
        <v>19663</v>
      </c>
      <c r="L11241" t="s">
        <v>291</v>
      </c>
      <c r="M11241" t="s">
        <v>19664</v>
      </c>
    </row>
    <row r="11242" spans="1:13" x14ac:dyDescent="0.2">
      <c r="A11242">
        <v>3115</v>
      </c>
      <c r="B11242" t="s">
        <v>19659</v>
      </c>
      <c r="C11242" t="s">
        <v>19660</v>
      </c>
      <c r="D11242" t="s">
        <v>253</v>
      </c>
      <c r="E11242" t="s">
        <v>16</v>
      </c>
      <c r="F11242" t="s">
        <v>1327</v>
      </c>
      <c r="H11242" t="s">
        <v>19661</v>
      </c>
      <c r="J11242" t="s">
        <v>19662</v>
      </c>
      <c r="K11242" t="s">
        <v>19663</v>
      </c>
      <c r="L11242" t="s">
        <v>292</v>
      </c>
      <c r="M11242" t="s">
        <v>19664</v>
      </c>
    </row>
    <row r="11243" spans="1:13" x14ac:dyDescent="0.2">
      <c r="A11243">
        <v>3115</v>
      </c>
      <c r="B11243" t="s">
        <v>19659</v>
      </c>
      <c r="C11243" t="s">
        <v>19660</v>
      </c>
      <c r="D11243" t="s">
        <v>253</v>
      </c>
      <c r="E11243" t="s">
        <v>16</v>
      </c>
      <c r="F11243" t="s">
        <v>1327</v>
      </c>
      <c r="H11243" t="s">
        <v>19661</v>
      </c>
      <c r="J11243" t="s">
        <v>19662</v>
      </c>
      <c r="K11243" t="s">
        <v>19663</v>
      </c>
      <c r="L11243" t="s">
        <v>293</v>
      </c>
      <c r="M11243" t="s">
        <v>19664</v>
      </c>
    </row>
    <row r="11244" spans="1:13" x14ac:dyDescent="0.2">
      <c r="A11244">
        <v>3115</v>
      </c>
      <c r="B11244" t="s">
        <v>19659</v>
      </c>
      <c r="C11244" t="s">
        <v>19660</v>
      </c>
      <c r="D11244" t="s">
        <v>253</v>
      </c>
      <c r="E11244" t="s">
        <v>16</v>
      </c>
      <c r="F11244" t="s">
        <v>1327</v>
      </c>
      <c r="H11244" t="s">
        <v>19661</v>
      </c>
      <c r="J11244" t="s">
        <v>19662</v>
      </c>
      <c r="K11244" t="s">
        <v>19663</v>
      </c>
      <c r="L11244" t="s">
        <v>294</v>
      </c>
      <c r="M11244" t="s">
        <v>19664</v>
      </c>
    </row>
    <row r="11245" spans="1:13" x14ac:dyDescent="0.2">
      <c r="A11245">
        <v>3115</v>
      </c>
      <c r="B11245" t="s">
        <v>19659</v>
      </c>
      <c r="C11245" t="s">
        <v>19660</v>
      </c>
      <c r="D11245" t="s">
        <v>253</v>
      </c>
      <c r="E11245" t="s">
        <v>16</v>
      </c>
      <c r="F11245" t="s">
        <v>1327</v>
      </c>
      <c r="H11245" t="s">
        <v>19661</v>
      </c>
      <c r="J11245" t="s">
        <v>19662</v>
      </c>
      <c r="K11245" t="s">
        <v>19663</v>
      </c>
      <c r="L11245" t="s">
        <v>295</v>
      </c>
      <c r="M11245" t="s">
        <v>19664</v>
      </c>
    </row>
    <row r="11246" spans="1:13" x14ac:dyDescent="0.2">
      <c r="A11246">
        <v>3116</v>
      </c>
      <c r="B11246" t="s">
        <v>19665</v>
      </c>
      <c r="C11246" t="s">
        <v>19666</v>
      </c>
      <c r="D11246" t="s">
        <v>1062</v>
      </c>
      <c r="E11246" t="s">
        <v>16</v>
      </c>
      <c r="F11246" t="s">
        <v>10708</v>
      </c>
      <c r="H11246" t="s">
        <v>19667</v>
      </c>
      <c r="J11246" t="s">
        <v>19668</v>
      </c>
      <c r="K11246" t="s">
        <v>19669</v>
      </c>
      <c r="L11246" t="s">
        <v>1898</v>
      </c>
      <c r="M11246" t="s">
        <v>19670</v>
      </c>
    </row>
    <row r="11247" spans="1:13" x14ac:dyDescent="0.2">
      <c r="A11247">
        <v>3116</v>
      </c>
      <c r="B11247" t="s">
        <v>19665</v>
      </c>
      <c r="C11247" t="s">
        <v>19666</v>
      </c>
      <c r="D11247" t="s">
        <v>1062</v>
      </c>
      <c r="E11247" t="s">
        <v>16</v>
      </c>
      <c r="F11247" t="s">
        <v>10708</v>
      </c>
      <c r="H11247" t="s">
        <v>19667</v>
      </c>
      <c r="J11247" t="s">
        <v>19668</v>
      </c>
      <c r="K11247" t="s">
        <v>19669</v>
      </c>
      <c r="L11247" t="s">
        <v>1007</v>
      </c>
      <c r="M11247" t="s">
        <v>19670</v>
      </c>
    </row>
    <row r="11248" spans="1:13" x14ac:dyDescent="0.2">
      <c r="A11248">
        <v>3116</v>
      </c>
      <c r="B11248" t="s">
        <v>19665</v>
      </c>
      <c r="C11248" t="s">
        <v>19666</v>
      </c>
      <c r="D11248" t="s">
        <v>1062</v>
      </c>
      <c r="E11248" t="s">
        <v>16</v>
      </c>
      <c r="F11248" t="s">
        <v>10708</v>
      </c>
      <c r="H11248" t="s">
        <v>19667</v>
      </c>
      <c r="J11248" t="s">
        <v>19668</v>
      </c>
      <c r="K11248" t="s">
        <v>19669</v>
      </c>
      <c r="L11248" t="s">
        <v>1008</v>
      </c>
      <c r="M11248" t="s">
        <v>19670</v>
      </c>
    </row>
    <row r="11249" spans="1:13" x14ac:dyDescent="0.2">
      <c r="A11249">
        <v>3116</v>
      </c>
      <c r="B11249" t="s">
        <v>19665</v>
      </c>
      <c r="C11249" t="s">
        <v>19666</v>
      </c>
      <c r="D11249" t="s">
        <v>1062</v>
      </c>
      <c r="E11249" t="s">
        <v>16</v>
      </c>
      <c r="F11249" t="s">
        <v>10708</v>
      </c>
      <c r="H11249" t="s">
        <v>19667</v>
      </c>
      <c r="J11249" t="s">
        <v>19668</v>
      </c>
      <c r="K11249" t="s">
        <v>19669</v>
      </c>
      <c r="L11249" t="s">
        <v>750</v>
      </c>
      <c r="M11249" t="s">
        <v>19670</v>
      </c>
    </row>
    <row r="11250" spans="1:13" x14ac:dyDescent="0.2">
      <c r="A11250">
        <v>3116</v>
      </c>
      <c r="B11250" t="s">
        <v>19665</v>
      </c>
      <c r="C11250" t="s">
        <v>19666</v>
      </c>
      <c r="D11250" t="s">
        <v>1062</v>
      </c>
      <c r="E11250" t="s">
        <v>16</v>
      </c>
      <c r="F11250" t="s">
        <v>10708</v>
      </c>
      <c r="H11250" t="s">
        <v>19667</v>
      </c>
      <c r="J11250" t="s">
        <v>19668</v>
      </c>
      <c r="K11250" t="s">
        <v>19669</v>
      </c>
      <c r="L11250" t="s">
        <v>752</v>
      </c>
      <c r="M11250" t="s">
        <v>19670</v>
      </c>
    </row>
    <row r="11251" spans="1:13" x14ac:dyDescent="0.2">
      <c r="A11251">
        <v>3116</v>
      </c>
      <c r="B11251" t="s">
        <v>19665</v>
      </c>
      <c r="C11251" t="s">
        <v>19666</v>
      </c>
      <c r="D11251" t="s">
        <v>1062</v>
      </c>
      <c r="E11251" t="s">
        <v>16</v>
      </c>
      <c r="F11251" t="s">
        <v>10708</v>
      </c>
      <c r="H11251" t="s">
        <v>19667</v>
      </c>
      <c r="J11251" t="s">
        <v>19668</v>
      </c>
      <c r="K11251" t="s">
        <v>19669</v>
      </c>
      <c r="L11251" t="s">
        <v>753</v>
      </c>
      <c r="M11251" t="s">
        <v>19670</v>
      </c>
    </row>
    <row r="11252" spans="1:13" x14ac:dyDescent="0.2">
      <c r="A11252">
        <v>3116</v>
      </c>
      <c r="B11252" t="s">
        <v>19665</v>
      </c>
      <c r="C11252" t="s">
        <v>19666</v>
      </c>
      <c r="D11252" t="s">
        <v>1062</v>
      </c>
      <c r="E11252" t="s">
        <v>16</v>
      </c>
      <c r="F11252" t="s">
        <v>10708</v>
      </c>
      <c r="H11252" t="s">
        <v>19667</v>
      </c>
      <c r="J11252" t="s">
        <v>19668</v>
      </c>
      <c r="K11252" t="s">
        <v>19669</v>
      </c>
      <c r="L11252" t="s">
        <v>754</v>
      </c>
      <c r="M11252" t="s">
        <v>19670</v>
      </c>
    </row>
    <row r="11253" spans="1:13" x14ac:dyDescent="0.2">
      <c r="A11253">
        <v>3116</v>
      </c>
      <c r="B11253" t="s">
        <v>19665</v>
      </c>
      <c r="C11253" t="s">
        <v>19666</v>
      </c>
      <c r="D11253" t="s">
        <v>1062</v>
      </c>
      <c r="E11253" t="s">
        <v>16</v>
      </c>
      <c r="F11253" t="s">
        <v>10708</v>
      </c>
      <c r="H11253" t="s">
        <v>19667</v>
      </c>
      <c r="J11253" t="s">
        <v>19668</v>
      </c>
      <c r="K11253" t="s">
        <v>19669</v>
      </c>
      <c r="L11253" t="s">
        <v>755</v>
      </c>
      <c r="M11253" t="s">
        <v>19670</v>
      </c>
    </row>
    <row r="11254" spans="1:13" x14ac:dyDescent="0.2">
      <c r="A11254">
        <v>3116</v>
      </c>
      <c r="B11254" t="s">
        <v>19665</v>
      </c>
      <c r="C11254" t="s">
        <v>19666</v>
      </c>
      <c r="D11254" t="s">
        <v>1062</v>
      </c>
      <c r="E11254" t="s">
        <v>16</v>
      </c>
      <c r="F11254" t="s">
        <v>10708</v>
      </c>
      <c r="H11254" t="s">
        <v>19667</v>
      </c>
      <c r="J11254" t="s">
        <v>19668</v>
      </c>
      <c r="K11254" t="s">
        <v>19669</v>
      </c>
      <c r="L11254" t="s">
        <v>756</v>
      </c>
      <c r="M11254" t="s">
        <v>19670</v>
      </c>
    </row>
    <row r="11255" spans="1:13" x14ac:dyDescent="0.2">
      <c r="A11255">
        <v>3116</v>
      </c>
      <c r="B11255" t="s">
        <v>19665</v>
      </c>
      <c r="C11255" t="s">
        <v>19666</v>
      </c>
      <c r="D11255" t="s">
        <v>1062</v>
      </c>
      <c r="E11255" t="s">
        <v>16</v>
      </c>
      <c r="F11255" t="s">
        <v>10708</v>
      </c>
      <c r="H11255" t="s">
        <v>19667</v>
      </c>
      <c r="J11255" t="s">
        <v>19668</v>
      </c>
      <c r="K11255" t="s">
        <v>19669</v>
      </c>
      <c r="L11255" t="s">
        <v>757</v>
      </c>
      <c r="M11255" t="s">
        <v>19670</v>
      </c>
    </row>
    <row r="11256" spans="1:13" x14ac:dyDescent="0.2">
      <c r="A11256">
        <v>3117</v>
      </c>
      <c r="B11256" t="s">
        <v>19671</v>
      </c>
      <c r="C11256" t="s">
        <v>6627</v>
      </c>
      <c r="D11256" t="s">
        <v>6628</v>
      </c>
      <c r="E11256" t="s">
        <v>16</v>
      </c>
      <c r="F11256" t="s">
        <v>3357</v>
      </c>
      <c r="H11256" t="s">
        <v>19672</v>
      </c>
      <c r="I11256" t="s">
        <v>19673</v>
      </c>
      <c r="J11256" t="s">
        <v>19674</v>
      </c>
      <c r="K11256" t="s">
        <v>19675</v>
      </c>
      <c r="L11256" t="s">
        <v>19676</v>
      </c>
      <c r="M11256" t="s">
        <v>5042</v>
      </c>
    </row>
    <row r="11257" spans="1:13" x14ac:dyDescent="0.2">
      <c r="A11257">
        <v>3117</v>
      </c>
      <c r="B11257" t="s">
        <v>19671</v>
      </c>
      <c r="C11257" t="s">
        <v>6627</v>
      </c>
      <c r="D11257" t="s">
        <v>6628</v>
      </c>
      <c r="E11257" t="s">
        <v>16</v>
      </c>
      <c r="F11257" t="s">
        <v>3357</v>
      </c>
      <c r="H11257" t="s">
        <v>19672</v>
      </c>
      <c r="I11257" t="s">
        <v>19673</v>
      </c>
      <c r="J11257" t="s">
        <v>19674</v>
      </c>
      <c r="K11257" t="s">
        <v>19675</v>
      </c>
      <c r="L11257" t="s">
        <v>19677</v>
      </c>
      <c r="M11257" t="s">
        <v>5042</v>
      </c>
    </row>
    <row r="11258" spans="1:13" x14ac:dyDescent="0.2">
      <c r="A11258">
        <v>3120</v>
      </c>
      <c r="B11258" t="s">
        <v>19678</v>
      </c>
      <c r="C11258" t="s">
        <v>19679</v>
      </c>
      <c r="D11258" t="s">
        <v>19680</v>
      </c>
      <c r="E11258" t="s">
        <v>16</v>
      </c>
      <c r="F11258" t="s">
        <v>506</v>
      </c>
      <c r="H11258" t="s">
        <v>19681</v>
      </c>
      <c r="I11258" t="s">
        <v>19682</v>
      </c>
      <c r="J11258" t="s">
        <v>19683</v>
      </c>
      <c r="K11258" t="s">
        <v>19684</v>
      </c>
      <c r="L11258" t="s">
        <v>2729</v>
      </c>
      <c r="M11258" t="s">
        <v>19685</v>
      </c>
    </row>
    <row r="11259" spans="1:13" x14ac:dyDescent="0.2">
      <c r="A11259">
        <v>3120</v>
      </c>
      <c r="B11259" t="s">
        <v>19678</v>
      </c>
      <c r="C11259" t="s">
        <v>19679</v>
      </c>
      <c r="D11259" t="s">
        <v>19680</v>
      </c>
      <c r="E11259" t="s">
        <v>16</v>
      </c>
      <c r="F11259" t="s">
        <v>506</v>
      </c>
      <c r="H11259" t="s">
        <v>19681</v>
      </c>
      <c r="I11259" t="s">
        <v>19682</v>
      </c>
      <c r="J11259" t="s">
        <v>19683</v>
      </c>
      <c r="K11259" t="s">
        <v>19684</v>
      </c>
      <c r="L11259" t="s">
        <v>2727</v>
      </c>
      <c r="M11259" t="s">
        <v>19685</v>
      </c>
    </row>
    <row r="11260" spans="1:13" x14ac:dyDescent="0.2">
      <c r="A11260">
        <v>3121</v>
      </c>
      <c r="B11260" t="s">
        <v>19686</v>
      </c>
      <c r="C11260" t="s">
        <v>19687</v>
      </c>
      <c r="D11260" t="s">
        <v>52</v>
      </c>
      <c r="E11260" t="s">
        <v>16</v>
      </c>
      <c r="F11260" t="s">
        <v>488</v>
      </c>
      <c r="H11260" t="s">
        <v>19688</v>
      </c>
      <c r="I11260" t="s">
        <v>19689</v>
      </c>
      <c r="J11260" t="s">
        <v>19690</v>
      </c>
      <c r="K11260" t="s">
        <v>19691</v>
      </c>
      <c r="L11260" t="s">
        <v>4674</v>
      </c>
      <c r="M11260" t="s">
        <v>19692</v>
      </c>
    </row>
    <row r="11261" spans="1:13" x14ac:dyDescent="0.2">
      <c r="A11261">
        <v>3121</v>
      </c>
      <c r="B11261" t="s">
        <v>19686</v>
      </c>
      <c r="C11261" t="s">
        <v>19687</v>
      </c>
      <c r="D11261" t="s">
        <v>52</v>
      </c>
      <c r="E11261" t="s">
        <v>16</v>
      </c>
      <c r="F11261" t="s">
        <v>488</v>
      </c>
      <c r="H11261" t="s">
        <v>19688</v>
      </c>
      <c r="I11261" t="s">
        <v>19689</v>
      </c>
      <c r="J11261" t="s">
        <v>19690</v>
      </c>
      <c r="K11261" t="s">
        <v>19691</v>
      </c>
      <c r="L11261" t="s">
        <v>1889</v>
      </c>
      <c r="M11261" t="s">
        <v>19692</v>
      </c>
    </row>
    <row r="11262" spans="1:13" x14ac:dyDescent="0.2">
      <c r="A11262">
        <v>3122</v>
      </c>
      <c r="B11262" t="s">
        <v>19693</v>
      </c>
      <c r="C11262" t="s">
        <v>5702</v>
      </c>
      <c r="D11262" t="s">
        <v>28</v>
      </c>
      <c r="E11262" t="s">
        <v>16</v>
      </c>
      <c r="F11262" t="s">
        <v>418</v>
      </c>
      <c r="G11262" t="s">
        <v>19694</v>
      </c>
      <c r="H11262" t="s">
        <v>19695</v>
      </c>
      <c r="I11262" t="s">
        <v>19696</v>
      </c>
      <c r="J11262" t="s">
        <v>19697</v>
      </c>
      <c r="K11262" t="s">
        <v>19698</v>
      </c>
      <c r="L11262" t="s">
        <v>19694</v>
      </c>
      <c r="M11262" t="s">
        <v>19699</v>
      </c>
    </row>
    <row r="11263" spans="1:13" x14ac:dyDescent="0.2">
      <c r="A11263">
        <v>3122</v>
      </c>
      <c r="B11263" t="s">
        <v>19693</v>
      </c>
      <c r="C11263" t="s">
        <v>5702</v>
      </c>
      <c r="D11263" t="s">
        <v>28</v>
      </c>
      <c r="E11263" t="s">
        <v>16</v>
      </c>
      <c r="F11263" t="s">
        <v>418</v>
      </c>
      <c r="G11263" t="s">
        <v>19694</v>
      </c>
      <c r="H11263" t="s">
        <v>19695</v>
      </c>
      <c r="I11263" t="s">
        <v>19696</v>
      </c>
      <c r="J11263" t="s">
        <v>19697</v>
      </c>
      <c r="K11263" t="s">
        <v>19698</v>
      </c>
      <c r="L11263" t="s">
        <v>19700</v>
      </c>
      <c r="M11263" t="s">
        <v>19699</v>
      </c>
    </row>
    <row r="11264" spans="1:13" x14ac:dyDescent="0.2">
      <c r="A11264">
        <v>3123</v>
      </c>
      <c r="B11264" t="s">
        <v>19701</v>
      </c>
      <c r="C11264" t="s">
        <v>265</v>
      </c>
      <c r="D11264" t="s">
        <v>553</v>
      </c>
      <c r="E11264" t="s">
        <v>16</v>
      </c>
      <c r="F11264" t="s">
        <v>4383</v>
      </c>
      <c r="H11264" t="s">
        <v>19702</v>
      </c>
      <c r="J11264" t="s">
        <v>19703</v>
      </c>
      <c r="K11264" t="s">
        <v>19704</v>
      </c>
      <c r="L11264" t="s">
        <v>15696</v>
      </c>
      <c r="M11264" t="s">
        <v>19705</v>
      </c>
    </row>
    <row r="11265" spans="1:13" x14ac:dyDescent="0.2">
      <c r="A11265">
        <v>3123</v>
      </c>
      <c r="B11265" t="s">
        <v>19701</v>
      </c>
      <c r="C11265" t="s">
        <v>265</v>
      </c>
      <c r="D11265" t="s">
        <v>553</v>
      </c>
      <c r="E11265" t="s">
        <v>16</v>
      </c>
      <c r="F11265" t="s">
        <v>4383</v>
      </c>
      <c r="H11265" t="s">
        <v>19702</v>
      </c>
      <c r="J11265" t="s">
        <v>19703</v>
      </c>
      <c r="K11265" t="s">
        <v>19704</v>
      </c>
      <c r="L11265" t="s">
        <v>4391</v>
      </c>
      <c r="M11265" t="s">
        <v>19705</v>
      </c>
    </row>
    <row r="11266" spans="1:13" x14ac:dyDescent="0.2">
      <c r="A11266">
        <v>3123</v>
      </c>
      <c r="B11266" t="s">
        <v>19701</v>
      </c>
      <c r="C11266" t="s">
        <v>265</v>
      </c>
      <c r="D11266" t="s">
        <v>553</v>
      </c>
      <c r="E11266" t="s">
        <v>16</v>
      </c>
      <c r="F11266" t="s">
        <v>4383</v>
      </c>
      <c r="H11266" t="s">
        <v>19702</v>
      </c>
      <c r="J11266" t="s">
        <v>19703</v>
      </c>
      <c r="K11266" t="s">
        <v>19704</v>
      </c>
      <c r="L11266" t="s">
        <v>4392</v>
      </c>
      <c r="M11266" t="s">
        <v>19705</v>
      </c>
    </row>
    <row r="11267" spans="1:13" x14ac:dyDescent="0.2">
      <c r="A11267">
        <v>3123</v>
      </c>
      <c r="B11267" t="s">
        <v>19701</v>
      </c>
      <c r="C11267" t="s">
        <v>265</v>
      </c>
      <c r="D11267" t="s">
        <v>553</v>
      </c>
      <c r="E11267" t="s">
        <v>16</v>
      </c>
      <c r="F11267" t="s">
        <v>4383</v>
      </c>
      <c r="H11267" t="s">
        <v>19702</v>
      </c>
      <c r="J11267" t="s">
        <v>19703</v>
      </c>
      <c r="K11267" t="s">
        <v>19704</v>
      </c>
      <c r="L11267" t="s">
        <v>6708</v>
      </c>
      <c r="M11267" t="s">
        <v>19705</v>
      </c>
    </row>
    <row r="11268" spans="1:13" x14ac:dyDescent="0.2">
      <c r="A11268">
        <v>3123</v>
      </c>
      <c r="B11268" t="s">
        <v>19701</v>
      </c>
      <c r="C11268" t="s">
        <v>265</v>
      </c>
      <c r="D11268" t="s">
        <v>553</v>
      </c>
      <c r="E11268" t="s">
        <v>16</v>
      </c>
      <c r="F11268" t="s">
        <v>4383</v>
      </c>
      <c r="H11268" t="s">
        <v>19702</v>
      </c>
      <c r="J11268" t="s">
        <v>19703</v>
      </c>
      <c r="K11268" t="s">
        <v>19704</v>
      </c>
      <c r="L11268" t="s">
        <v>6710</v>
      </c>
      <c r="M11268" t="s">
        <v>19705</v>
      </c>
    </row>
    <row r="11269" spans="1:13" x14ac:dyDescent="0.2">
      <c r="A11269">
        <v>3123</v>
      </c>
      <c r="B11269" t="s">
        <v>19701</v>
      </c>
      <c r="C11269" t="s">
        <v>265</v>
      </c>
      <c r="D11269" t="s">
        <v>553</v>
      </c>
      <c r="E11269" t="s">
        <v>16</v>
      </c>
      <c r="F11269" t="s">
        <v>4383</v>
      </c>
      <c r="H11269" t="s">
        <v>19702</v>
      </c>
      <c r="J11269" t="s">
        <v>19703</v>
      </c>
      <c r="K11269" t="s">
        <v>19704</v>
      </c>
      <c r="L11269" t="s">
        <v>4390</v>
      </c>
      <c r="M11269" t="s">
        <v>19705</v>
      </c>
    </row>
    <row r="11270" spans="1:13" x14ac:dyDescent="0.2">
      <c r="A11270">
        <v>3123</v>
      </c>
      <c r="B11270" t="s">
        <v>19701</v>
      </c>
      <c r="C11270" t="s">
        <v>265</v>
      </c>
      <c r="D11270" t="s">
        <v>553</v>
      </c>
      <c r="E11270" t="s">
        <v>16</v>
      </c>
      <c r="F11270" t="s">
        <v>4383</v>
      </c>
      <c r="H11270" t="s">
        <v>19702</v>
      </c>
      <c r="J11270" t="s">
        <v>19703</v>
      </c>
      <c r="K11270" t="s">
        <v>19704</v>
      </c>
      <c r="L11270" t="s">
        <v>19706</v>
      </c>
      <c r="M11270" t="s">
        <v>19705</v>
      </c>
    </row>
    <row r="11271" spans="1:13" x14ac:dyDescent="0.2">
      <c r="A11271">
        <v>3123</v>
      </c>
      <c r="B11271" t="s">
        <v>19701</v>
      </c>
      <c r="C11271" t="s">
        <v>265</v>
      </c>
      <c r="D11271" t="s">
        <v>553</v>
      </c>
      <c r="E11271" t="s">
        <v>16</v>
      </c>
      <c r="F11271" t="s">
        <v>4383</v>
      </c>
      <c r="H11271" t="s">
        <v>19702</v>
      </c>
      <c r="J11271" t="s">
        <v>19703</v>
      </c>
      <c r="K11271" t="s">
        <v>19704</v>
      </c>
      <c r="L11271" t="s">
        <v>4388</v>
      </c>
      <c r="M11271" t="s">
        <v>19705</v>
      </c>
    </row>
    <row r="11272" spans="1:13" x14ac:dyDescent="0.2">
      <c r="A11272">
        <v>3123</v>
      </c>
      <c r="B11272" t="s">
        <v>19701</v>
      </c>
      <c r="C11272" t="s">
        <v>265</v>
      </c>
      <c r="D11272" t="s">
        <v>553</v>
      </c>
      <c r="E11272" t="s">
        <v>16</v>
      </c>
      <c r="F11272" t="s">
        <v>4383</v>
      </c>
      <c r="H11272" t="s">
        <v>19702</v>
      </c>
      <c r="J11272" t="s">
        <v>19703</v>
      </c>
      <c r="K11272" t="s">
        <v>19704</v>
      </c>
      <c r="L11272" t="s">
        <v>4393</v>
      </c>
      <c r="M11272" t="s">
        <v>19705</v>
      </c>
    </row>
    <row r="11273" spans="1:13" x14ac:dyDescent="0.2">
      <c r="A11273">
        <v>3123</v>
      </c>
      <c r="B11273" t="s">
        <v>19701</v>
      </c>
      <c r="C11273" t="s">
        <v>265</v>
      </c>
      <c r="D11273" t="s">
        <v>553</v>
      </c>
      <c r="E11273" t="s">
        <v>16</v>
      </c>
      <c r="F11273" t="s">
        <v>4383</v>
      </c>
      <c r="H11273" t="s">
        <v>19702</v>
      </c>
      <c r="J11273" t="s">
        <v>19703</v>
      </c>
      <c r="K11273" t="s">
        <v>19704</v>
      </c>
      <c r="L11273" t="s">
        <v>8288</v>
      </c>
      <c r="M11273" t="s">
        <v>19705</v>
      </c>
    </row>
    <row r="11274" spans="1:13" x14ac:dyDescent="0.2">
      <c r="A11274">
        <v>3123</v>
      </c>
      <c r="B11274" t="s">
        <v>19701</v>
      </c>
      <c r="C11274" t="s">
        <v>265</v>
      </c>
      <c r="D11274" t="s">
        <v>553</v>
      </c>
      <c r="E11274" t="s">
        <v>16</v>
      </c>
      <c r="F11274" t="s">
        <v>4383</v>
      </c>
      <c r="H11274" t="s">
        <v>19702</v>
      </c>
      <c r="J11274" t="s">
        <v>19703</v>
      </c>
      <c r="K11274" t="s">
        <v>19704</v>
      </c>
      <c r="L11274" t="s">
        <v>8289</v>
      </c>
      <c r="M11274" t="s">
        <v>19705</v>
      </c>
    </row>
    <row r="11275" spans="1:13" x14ac:dyDescent="0.2">
      <c r="A11275">
        <v>3123</v>
      </c>
      <c r="B11275" t="s">
        <v>19701</v>
      </c>
      <c r="C11275" t="s">
        <v>265</v>
      </c>
      <c r="D11275" t="s">
        <v>553</v>
      </c>
      <c r="E11275" t="s">
        <v>16</v>
      </c>
      <c r="F11275" t="s">
        <v>4383</v>
      </c>
      <c r="H11275" t="s">
        <v>19702</v>
      </c>
      <c r="J11275" t="s">
        <v>19703</v>
      </c>
      <c r="K11275" t="s">
        <v>19704</v>
      </c>
      <c r="L11275" t="s">
        <v>4394</v>
      </c>
      <c r="M11275" t="s">
        <v>19705</v>
      </c>
    </row>
    <row r="11276" spans="1:13" x14ac:dyDescent="0.2">
      <c r="A11276">
        <v>3124</v>
      </c>
      <c r="B11276" t="s">
        <v>19707</v>
      </c>
      <c r="C11276" t="s">
        <v>19708</v>
      </c>
      <c r="D11276" t="s">
        <v>193</v>
      </c>
      <c r="E11276" t="s">
        <v>16</v>
      </c>
      <c r="F11276" t="s">
        <v>1278</v>
      </c>
      <c r="H11276" t="s">
        <v>19709</v>
      </c>
      <c r="I11276" t="s">
        <v>19710</v>
      </c>
      <c r="J11276" t="s">
        <v>19711</v>
      </c>
      <c r="K11276" t="s">
        <v>19712</v>
      </c>
      <c r="L11276" t="s">
        <v>19713</v>
      </c>
      <c r="M11276" t="s">
        <v>19714</v>
      </c>
    </row>
    <row r="11277" spans="1:13" x14ac:dyDescent="0.2">
      <c r="A11277">
        <v>3124</v>
      </c>
      <c r="B11277" t="s">
        <v>19707</v>
      </c>
      <c r="C11277" t="s">
        <v>19708</v>
      </c>
      <c r="D11277" t="s">
        <v>193</v>
      </c>
      <c r="E11277" t="s">
        <v>16</v>
      </c>
      <c r="F11277" t="s">
        <v>1278</v>
      </c>
      <c r="H11277" t="s">
        <v>19709</v>
      </c>
      <c r="I11277" t="s">
        <v>19710</v>
      </c>
      <c r="J11277" t="s">
        <v>19711</v>
      </c>
      <c r="K11277" t="s">
        <v>19712</v>
      </c>
      <c r="L11277" t="s">
        <v>19715</v>
      </c>
      <c r="M11277" t="s">
        <v>19714</v>
      </c>
    </row>
    <row r="11278" spans="1:13" x14ac:dyDescent="0.2">
      <c r="A11278">
        <v>3124</v>
      </c>
      <c r="B11278" t="s">
        <v>19707</v>
      </c>
      <c r="C11278" t="s">
        <v>19708</v>
      </c>
      <c r="D11278" t="s">
        <v>193</v>
      </c>
      <c r="E11278" t="s">
        <v>16</v>
      </c>
      <c r="F11278" t="s">
        <v>1278</v>
      </c>
      <c r="H11278" t="s">
        <v>19709</v>
      </c>
      <c r="I11278" t="s">
        <v>19710</v>
      </c>
      <c r="J11278" t="s">
        <v>19711</v>
      </c>
      <c r="K11278" t="s">
        <v>19712</v>
      </c>
      <c r="L11278" t="s">
        <v>19716</v>
      </c>
      <c r="M11278" t="s">
        <v>19714</v>
      </c>
    </row>
    <row r="11279" spans="1:13" x14ac:dyDescent="0.2">
      <c r="A11279">
        <v>3124</v>
      </c>
      <c r="B11279" t="s">
        <v>19707</v>
      </c>
      <c r="C11279" t="s">
        <v>19708</v>
      </c>
      <c r="D11279" t="s">
        <v>193</v>
      </c>
      <c r="E11279" t="s">
        <v>16</v>
      </c>
      <c r="F11279" t="s">
        <v>1278</v>
      </c>
      <c r="H11279" t="s">
        <v>19709</v>
      </c>
      <c r="I11279" t="s">
        <v>19710</v>
      </c>
      <c r="J11279" t="s">
        <v>19711</v>
      </c>
      <c r="K11279" t="s">
        <v>19712</v>
      </c>
      <c r="L11279" t="s">
        <v>19717</v>
      </c>
      <c r="M11279" t="s">
        <v>19714</v>
      </c>
    </row>
    <row r="11280" spans="1:13" x14ac:dyDescent="0.2">
      <c r="A11280">
        <v>3124</v>
      </c>
      <c r="B11280" t="s">
        <v>19707</v>
      </c>
      <c r="C11280" t="s">
        <v>19708</v>
      </c>
      <c r="D11280" t="s">
        <v>193</v>
      </c>
      <c r="E11280" t="s">
        <v>16</v>
      </c>
      <c r="F11280" t="s">
        <v>1278</v>
      </c>
      <c r="H11280" t="s">
        <v>19709</v>
      </c>
      <c r="I11280" t="s">
        <v>19710</v>
      </c>
      <c r="J11280" t="s">
        <v>19711</v>
      </c>
      <c r="K11280" t="s">
        <v>19712</v>
      </c>
      <c r="L11280" t="s">
        <v>19718</v>
      </c>
      <c r="M11280" t="s">
        <v>19714</v>
      </c>
    </row>
    <row r="11281" spans="1:13" x14ac:dyDescent="0.2">
      <c r="A11281">
        <v>3124</v>
      </c>
      <c r="B11281" t="s">
        <v>19707</v>
      </c>
      <c r="C11281" t="s">
        <v>19708</v>
      </c>
      <c r="D11281" t="s">
        <v>193</v>
      </c>
      <c r="E11281" t="s">
        <v>16</v>
      </c>
      <c r="F11281" t="s">
        <v>1278</v>
      </c>
      <c r="H11281" t="s">
        <v>19709</v>
      </c>
      <c r="I11281" t="s">
        <v>19710</v>
      </c>
      <c r="J11281" t="s">
        <v>19711</v>
      </c>
      <c r="K11281" t="s">
        <v>19712</v>
      </c>
      <c r="L11281" t="s">
        <v>19719</v>
      </c>
      <c r="M11281" t="s">
        <v>19714</v>
      </c>
    </row>
    <row r="11282" spans="1:13" x14ac:dyDescent="0.2">
      <c r="A11282">
        <v>3124</v>
      </c>
      <c r="B11282" t="s">
        <v>19707</v>
      </c>
      <c r="C11282" t="s">
        <v>19708</v>
      </c>
      <c r="D11282" t="s">
        <v>193</v>
      </c>
      <c r="E11282" t="s">
        <v>16</v>
      </c>
      <c r="F11282" t="s">
        <v>1278</v>
      </c>
      <c r="H11282" t="s">
        <v>19709</v>
      </c>
      <c r="I11282" t="s">
        <v>19710</v>
      </c>
      <c r="J11282" t="s">
        <v>19711</v>
      </c>
      <c r="K11282" t="s">
        <v>19712</v>
      </c>
      <c r="L11282" t="s">
        <v>9991</v>
      </c>
      <c r="M11282" t="s">
        <v>19714</v>
      </c>
    </row>
    <row r="11283" spans="1:13" x14ac:dyDescent="0.2">
      <c r="A11283">
        <v>3124</v>
      </c>
      <c r="B11283" t="s">
        <v>19707</v>
      </c>
      <c r="C11283" t="s">
        <v>19708</v>
      </c>
      <c r="D11283" t="s">
        <v>193</v>
      </c>
      <c r="E11283" t="s">
        <v>16</v>
      </c>
      <c r="F11283" t="s">
        <v>1278</v>
      </c>
      <c r="H11283" t="s">
        <v>19709</v>
      </c>
      <c r="I11283" t="s">
        <v>19710</v>
      </c>
      <c r="J11283" t="s">
        <v>19711</v>
      </c>
      <c r="K11283" t="s">
        <v>19712</v>
      </c>
      <c r="L11283" t="s">
        <v>7928</v>
      </c>
      <c r="M11283" t="s">
        <v>19714</v>
      </c>
    </row>
    <row r="11284" spans="1:13" x14ac:dyDescent="0.2">
      <c r="A11284">
        <v>3124</v>
      </c>
      <c r="B11284" t="s">
        <v>19707</v>
      </c>
      <c r="C11284" t="s">
        <v>19708</v>
      </c>
      <c r="D11284" t="s">
        <v>193</v>
      </c>
      <c r="E11284" t="s">
        <v>16</v>
      </c>
      <c r="F11284" t="s">
        <v>1278</v>
      </c>
      <c r="H11284" t="s">
        <v>19709</v>
      </c>
      <c r="I11284" t="s">
        <v>19710</v>
      </c>
      <c r="J11284" t="s">
        <v>19711</v>
      </c>
      <c r="K11284" t="s">
        <v>19712</v>
      </c>
      <c r="L11284" t="s">
        <v>2028</v>
      </c>
      <c r="M11284" t="s">
        <v>19714</v>
      </c>
    </row>
    <row r="11285" spans="1:13" x14ac:dyDescent="0.2">
      <c r="A11285">
        <v>3125</v>
      </c>
      <c r="B11285" t="s">
        <v>19720</v>
      </c>
      <c r="C11285" t="s">
        <v>1231</v>
      </c>
      <c r="D11285" t="s">
        <v>2743</v>
      </c>
      <c r="E11285" t="s">
        <v>16</v>
      </c>
      <c r="F11285" t="s">
        <v>80</v>
      </c>
      <c r="H11285" t="s">
        <v>19721</v>
      </c>
      <c r="I11285" t="s">
        <v>19722</v>
      </c>
      <c r="J11285" t="s">
        <v>19723</v>
      </c>
      <c r="K11285" t="s">
        <v>19724</v>
      </c>
      <c r="L11285" t="s">
        <v>19725</v>
      </c>
      <c r="M11285" t="s">
        <v>19726</v>
      </c>
    </row>
    <row r="11286" spans="1:13" x14ac:dyDescent="0.2">
      <c r="A11286">
        <v>3125</v>
      </c>
      <c r="B11286" t="s">
        <v>19720</v>
      </c>
      <c r="C11286" t="s">
        <v>1231</v>
      </c>
      <c r="D11286" t="s">
        <v>2743</v>
      </c>
      <c r="E11286" t="s">
        <v>16</v>
      </c>
      <c r="F11286" t="s">
        <v>80</v>
      </c>
      <c r="H11286" t="s">
        <v>19721</v>
      </c>
      <c r="I11286" t="s">
        <v>19722</v>
      </c>
      <c r="J11286" t="s">
        <v>19723</v>
      </c>
      <c r="K11286" t="s">
        <v>19724</v>
      </c>
      <c r="L11286" t="s">
        <v>19727</v>
      </c>
      <c r="M11286" t="s">
        <v>19726</v>
      </c>
    </row>
    <row r="11287" spans="1:13" x14ac:dyDescent="0.2">
      <c r="A11287">
        <v>3125</v>
      </c>
      <c r="B11287" t="s">
        <v>19720</v>
      </c>
      <c r="C11287" t="s">
        <v>1231</v>
      </c>
      <c r="D11287" t="s">
        <v>2743</v>
      </c>
      <c r="E11287" t="s">
        <v>16</v>
      </c>
      <c r="F11287" t="s">
        <v>80</v>
      </c>
      <c r="H11287" t="s">
        <v>19721</v>
      </c>
      <c r="I11287" t="s">
        <v>19722</v>
      </c>
      <c r="J11287" t="s">
        <v>19723</v>
      </c>
      <c r="K11287" t="s">
        <v>19724</v>
      </c>
      <c r="L11287" t="s">
        <v>19728</v>
      </c>
      <c r="M11287" t="s">
        <v>19726</v>
      </c>
    </row>
    <row r="11288" spans="1:13" x14ac:dyDescent="0.2">
      <c r="A11288">
        <v>3125</v>
      </c>
      <c r="B11288" t="s">
        <v>19720</v>
      </c>
      <c r="C11288" t="s">
        <v>1231</v>
      </c>
      <c r="D11288" t="s">
        <v>2743</v>
      </c>
      <c r="E11288" t="s">
        <v>16</v>
      </c>
      <c r="F11288" t="s">
        <v>80</v>
      </c>
      <c r="H11288" t="s">
        <v>19721</v>
      </c>
      <c r="I11288" t="s">
        <v>19722</v>
      </c>
      <c r="J11288" t="s">
        <v>19723</v>
      </c>
      <c r="K11288" t="s">
        <v>19724</v>
      </c>
      <c r="L11288" t="s">
        <v>17758</v>
      </c>
      <c r="M11288" t="s">
        <v>19726</v>
      </c>
    </row>
    <row r="11289" spans="1:13" x14ac:dyDescent="0.2">
      <c r="A11289">
        <v>3125</v>
      </c>
      <c r="B11289" t="s">
        <v>19720</v>
      </c>
      <c r="C11289" t="s">
        <v>1231</v>
      </c>
      <c r="D11289" t="s">
        <v>2743</v>
      </c>
      <c r="E11289" t="s">
        <v>16</v>
      </c>
      <c r="F11289" t="s">
        <v>80</v>
      </c>
      <c r="H11289" t="s">
        <v>19721</v>
      </c>
      <c r="I11289" t="s">
        <v>19722</v>
      </c>
      <c r="J11289" t="s">
        <v>19723</v>
      </c>
      <c r="K11289" t="s">
        <v>19724</v>
      </c>
      <c r="L11289" t="s">
        <v>19729</v>
      </c>
      <c r="M11289" t="s">
        <v>19726</v>
      </c>
    </row>
    <row r="11290" spans="1:13" x14ac:dyDescent="0.2">
      <c r="A11290">
        <v>3125</v>
      </c>
      <c r="B11290" t="s">
        <v>19720</v>
      </c>
      <c r="C11290" t="s">
        <v>1231</v>
      </c>
      <c r="D11290" t="s">
        <v>2743</v>
      </c>
      <c r="E11290" t="s">
        <v>16</v>
      </c>
      <c r="F11290" t="s">
        <v>80</v>
      </c>
      <c r="H11290" t="s">
        <v>19721</v>
      </c>
      <c r="I11290" t="s">
        <v>19722</v>
      </c>
      <c r="J11290" t="s">
        <v>19723</v>
      </c>
      <c r="K11290" t="s">
        <v>19724</v>
      </c>
      <c r="L11290" t="s">
        <v>13566</v>
      </c>
      <c r="M11290" t="s">
        <v>19726</v>
      </c>
    </row>
    <row r="11291" spans="1:13" x14ac:dyDescent="0.2">
      <c r="A11291">
        <v>3125</v>
      </c>
      <c r="B11291" t="s">
        <v>19720</v>
      </c>
      <c r="C11291" t="s">
        <v>1231</v>
      </c>
      <c r="D11291" t="s">
        <v>2743</v>
      </c>
      <c r="E11291" t="s">
        <v>16</v>
      </c>
      <c r="F11291" t="s">
        <v>80</v>
      </c>
      <c r="H11291" t="s">
        <v>19721</v>
      </c>
      <c r="I11291" t="s">
        <v>19722</v>
      </c>
      <c r="J11291" t="s">
        <v>19723</v>
      </c>
      <c r="K11291" t="s">
        <v>19724</v>
      </c>
      <c r="L11291" t="s">
        <v>19730</v>
      </c>
      <c r="M11291" t="s">
        <v>19726</v>
      </c>
    </row>
    <row r="11292" spans="1:13" x14ac:dyDescent="0.2">
      <c r="A11292">
        <v>3125</v>
      </c>
      <c r="B11292" t="s">
        <v>19720</v>
      </c>
      <c r="C11292" t="s">
        <v>1231</v>
      </c>
      <c r="D11292" t="s">
        <v>2743</v>
      </c>
      <c r="E11292" t="s">
        <v>16</v>
      </c>
      <c r="F11292" t="s">
        <v>80</v>
      </c>
      <c r="H11292" t="s">
        <v>19721</v>
      </c>
      <c r="I11292" t="s">
        <v>19722</v>
      </c>
      <c r="J11292" t="s">
        <v>19723</v>
      </c>
      <c r="K11292" t="s">
        <v>19724</v>
      </c>
      <c r="L11292" t="s">
        <v>19731</v>
      </c>
      <c r="M11292" t="s">
        <v>19726</v>
      </c>
    </row>
    <row r="11293" spans="1:13" x14ac:dyDescent="0.2">
      <c r="A11293">
        <v>3125</v>
      </c>
      <c r="B11293" t="s">
        <v>19720</v>
      </c>
      <c r="C11293" t="s">
        <v>1231</v>
      </c>
      <c r="D11293" t="s">
        <v>2743</v>
      </c>
      <c r="E11293" t="s">
        <v>16</v>
      </c>
      <c r="F11293" t="s">
        <v>80</v>
      </c>
      <c r="H11293" t="s">
        <v>19721</v>
      </c>
      <c r="I11293" t="s">
        <v>19722</v>
      </c>
      <c r="J11293" t="s">
        <v>19723</v>
      </c>
      <c r="K11293" t="s">
        <v>19724</v>
      </c>
      <c r="L11293" t="s">
        <v>19732</v>
      </c>
      <c r="M11293" t="s">
        <v>19726</v>
      </c>
    </row>
    <row r="11294" spans="1:13" x14ac:dyDescent="0.2">
      <c r="A11294">
        <v>3125</v>
      </c>
      <c r="B11294" t="s">
        <v>19720</v>
      </c>
      <c r="C11294" t="s">
        <v>1231</v>
      </c>
      <c r="D11294" t="s">
        <v>2743</v>
      </c>
      <c r="E11294" t="s">
        <v>16</v>
      </c>
      <c r="F11294" t="s">
        <v>80</v>
      </c>
      <c r="H11294" t="s">
        <v>19721</v>
      </c>
      <c r="I11294" t="s">
        <v>19722</v>
      </c>
      <c r="J11294" t="s">
        <v>19723</v>
      </c>
      <c r="K11294" t="s">
        <v>19724</v>
      </c>
      <c r="L11294" t="s">
        <v>19733</v>
      </c>
      <c r="M11294" t="s">
        <v>19726</v>
      </c>
    </row>
    <row r="11295" spans="1:13" x14ac:dyDescent="0.2">
      <c r="A11295">
        <v>3125</v>
      </c>
      <c r="B11295" t="s">
        <v>19720</v>
      </c>
      <c r="C11295" t="s">
        <v>1231</v>
      </c>
      <c r="D11295" t="s">
        <v>2743</v>
      </c>
      <c r="E11295" t="s">
        <v>16</v>
      </c>
      <c r="F11295" t="s">
        <v>80</v>
      </c>
      <c r="H11295" t="s">
        <v>19721</v>
      </c>
      <c r="I11295" t="s">
        <v>19722</v>
      </c>
      <c r="J11295" t="s">
        <v>19723</v>
      </c>
      <c r="K11295" t="s">
        <v>19724</v>
      </c>
      <c r="L11295" t="s">
        <v>19734</v>
      </c>
      <c r="M11295" t="s">
        <v>19726</v>
      </c>
    </row>
    <row r="11296" spans="1:13" x14ac:dyDescent="0.2">
      <c r="A11296">
        <v>3126</v>
      </c>
      <c r="B11296" t="s">
        <v>19735</v>
      </c>
      <c r="C11296" t="s">
        <v>11730</v>
      </c>
      <c r="D11296" t="s">
        <v>319</v>
      </c>
      <c r="E11296" t="s">
        <v>16</v>
      </c>
      <c r="F11296" t="s">
        <v>233</v>
      </c>
      <c r="H11296" t="s">
        <v>19736</v>
      </c>
      <c r="I11296" t="s">
        <v>19737</v>
      </c>
      <c r="J11296" t="s">
        <v>19738</v>
      </c>
      <c r="K11296" t="s">
        <v>19739</v>
      </c>
      <c r="L11296" t="s">
        <v>19740</v>
      </c>
      <c r="M11296" t="s">
        <v>19741</v>
      </c>
    </row>
    <row r="11297" spans="1:13" x14ac:dyDescent="0.2">
      <c r="A11297">
        <v>3126</v>
      </c>
      <c r="B11297" t="s">
        <v>19735</v>
      </c>
      <c r="C11297" t="s">
        <v>11730</v>
      </c>
      <c r="D11297" t="s">
        <v>319</v>
      </c>
      <c r="E11297" t="s">
        <v>16</v>
      </c>
      <c r="F11297" t="s">
        <v>233</v>
      </c>
      <c r="H11297" t="s">
        <v>19736</v>
      </c>
      <c r="I11297" t="s">
        <v>19737</v>
      </c>
      <c r="J11297" t="s">
        <v>19738</v>
      </c>
      <c r="K11297" t="s">
        <v>19739</v>
      </c>
      <c r="L11297" t="s">
        <v>4191</v>
      </c>
      <c r="M11297" t="s">
        <v>19741</v>
      </c>
    </row>
    <row r="11298" spans="1:13" x14ac:dyDescent="0.2">
      <c r="A11298">
        <v>3126</v>
      </c>
      <c r="B11298" t="s">
        <v>19735</v>
      </c>
      <c r="C11298" t="s">
        <v>11730</v>
      </c>
      <c r="D11298" t="s">
        <v>319</v>
      </c>
      <c r="E11298" t="s">
        <v>16</v>
      </c>
      <c r="F11298" t="s">
        <v>233</v>
      </c>
      <c r="H11298" t="s">
        <v>19736</v>
      </c>
      <c r="I11298" t="s">
        <v>19737</v>
      </c>
      <c r="J11298" t="s">
        <v>19738</v>
      </c>
      <c r="K11298" t="s">
        <v>19739</v>
      </c>
      <c r="L11298" t="s">
        <v>4186</v>
      </c>
      <c r="M11298" t="s">
        <v>19741</v>
      </c>
    </row>
    <row r="11299" spans="1:13" x14ac:dyDescent="0.2">
      <c r="A11299">
        <v>3126</v>
      </c>
      <c r="B11299" t="s">
        <v>19735</v>
      </c>
      <c r="C11299" t="s">
        <v>11730</v>
      </c>
      <c r="D11299" t="s">
        <v>319</v>
      </c>
      <c r="E11299" t="s">
        <v>16</v>
      </c>
      <c r="F11299" t="s">
        <v>233</v>
      </c>
      <c r="H11299" t="s">
        <v>19736</v>
      </c>
      <c r="I11299" t="s">
        <v>19737</v>
      </c>
      <c r="J11299" t="s">
        <v>19738</v>
      </c>
      <c r="K11299" t="s">
        <v>19739</v>
      </c>
      <c r="L11299" t="s">
        <v>19742</v>
      </c>
      <c r="M11299" t="s">
        <v>19741</v>
      </c>
    </row>
    <row r="11300" spans="1:13" x14ac:dyDescent="0.2">
      <c r="A11300">
        <v>3127</v>
      </c>
      <c r="B11300" t="s">
        <v>19743</v>
      </c>
      <c r="C11300" t="s">
        <v>19744</v>
      </c>
      <c r="D11300" t="s">
        <v>28</v>
      </c>
      <c r="E11300" t="s">
        <v>16</v>
      </c>
      <c r="F11300" t="s">
        <v>499</v>
      </c>
      <c r="H11300" t="s">
        <v>19745</v>
      </c>
      <c r="I11300" t="s">
        <v>19746</v>
      </c>
      <c r="J11300" t="s">
        <v>19747</v>
      </c>
      <c r="K11300" t="s">
        <v>19748</v>
      </c>
      <c r="L11300" t="s">
        <v>19749</v>
      </c>
      <c r="M11300" t="s">
        <v>19750</v>
      </c>
    </row>
    <row r="11301" spans="1:13" x14ac:dyDescent="0.2">
      <c r="A11301">
        <v>3127</v>
      </c>
      <c r="B11301" t="s">
        <v>19743</v>
      </c>
      <c r="C11301" t="s">
        <v>19744</v>
      </c>
      <c r="D11301" t="s">
        <v>28</v>
      </c>
      <c r="E11301" t="s">
        <v>16</v>
      </c>
      <c r="F11301" t="s">
        <v>499</v>
      </c>
      <c r="H11301" t="s">
        <v>19745</v>
      </c>
      <c r="I11301" t="s">
        <v>19746</v>
      </c>
      <c r="J11301" t="s">
        <v>19747</v>
      </c>
      <c r="K11301" t="s">
        <v>19748</v>
      </c>
      <c r="L11301" t="s">
        <v>2219</v>
      </c>
      <c r="M11301" t="s">
        <v>19750</v>
      </c>
    </row>
    <row r="11302" spans="1:13" x14ac:dyDescent="0.2">
      <c r="A11302">
        <v>3127</v>
      </c>
      <c r="B11302" t="s">
        <v>19743</v>
      </c>
      <c r="C11302" t="s">
        <v>19744</v>
      </c>
      <c r="D11302" t="s">
        <v>28</v>
      </c>
      <c r="E11302" t="s">
        <v>16</v>
      </c>
      <c r="F11302" t="s">
        <v>499</v>
      </c>
      <c r="H11302" t="s">
        <v>19745</v>
      </c>
      <c r="I11302" t="s">
        <v>19746</v>
      </c>
      <c r="J11302" t="s">
        <v>19747</v>
      </c>
      <c r="K11302" t="s">
        <v>19748</v>
      </c>
      <c r="L11302" t="s">
        <v>8623</v>
      </c>
      <c r="M11302" t="s">
        <v>19750</v>
      </c>
    </row>
    <row r="11303" spans="1:13" x14ac:dyDescent="0.2">
      <c r="A11303">
        <v>3128</v>
      </c>
      <c r="B11303" t="s">
        <v>19751</v>
      </c>
      <c r="C11303" t="s">
        <v>19752</v>
      </c>
      <c r="D11303" t="s">
        <v>319</v>
      </c>
      <c r="E11303" t="s">
        <v>16</v>
      </c>
      <c r="F11303" t="s">
        <v>506</v>
      </c>
      <c r="G11303" t="s">
        <v>19753</v>
      </c>
      <c r="H11303" t="s">
        <v>19754</v>
      </c>
      <c r="I11303" t="s">
        <v>19755</v>
      </c>
      <c r="J11303" t="s">
        <v>19756</v>
      </c>
      <c r="K11303" t="s">
        <v>19757</v>
      </c>
      <c r="L11303" t="s">
        <v>10909</v>
      </c>
      <c r="M11303" t="s">
        <v>19758</v>
      </c>
    </row>
    <row r="11304" spans="1:13" x14ac:dyDescent="0.2">
      <c r="A11304">
        <v>3128</v>
      </c>
      <c r="B11304" t="s">
        <v>19751</v>
      </c>
      <c r="C11304" t="s">
        <v>19752</v>
      </c>
      <c r="D11304" t="s">
        <v>319</v>
      </c>
      <c r="E11304" t="s">
        <v>16</v>
      </c>
      <c r="F11304" t="s">
        <v>506</v>
      </c>
      <c r="G11304" t="s">
        <v>19753</v>
      </c>
      <c r="H11304" t="s">
        <v>19754</v>
      </c>
      <c r="I11304" t="s">
        <v>19755</v>
      </c>
      <c r="J11304" t="s">
        <v>19756</v>
      </c>
      <c r="K11304" t="s">
        <v>19757</v>
      </c>
      <c r="L11304" t="s">
        <v>10907</v>
      </c>
      <c r="M11304" t="s">
        <v>19758</v>
      </c>
    </row>
    <row r="11305" spans="1:13" x14ac:dyDescent="0.2">
      <c r="A11305">
        <v>3128</v>
      </c>
      <c r="B11305" t="s">
        <v>19751</v>
      </c>
      <c r="C11305" t="s">
        <v>19752</v>
      </c>
      <c r="D11305" t="s">
        <v>319</v>
      </c>
      <c r="E11305" t="s">
        <v>16</v>
      </c>
      <c r="F11305" t="s">
        <v>506</v>
      </c>
      <c r="G11305" t="s">
        <v>19753</v>
      </c>
      <c r="H11305" t="s">
        <v>19754</v>
      </c>
      <c r="I11305" t="s">
        <v>19755</v>
      </c>
      <c r="J11305" t="s">
        <v>19756</v>
      </c>
      <c r="K11305" t="s">
        <v>19757</v>
      </c>
      <c r="L11305" t="s">
        <v>19753</v>
      </c>
      <c r="M11305" t="s">
        <v>19758</v>
      </c>
    </row>
    <row r="11306" spans="1:13" x14ac:dyDescent="0.2">
      <c r="A11306">
        <v>3129</v>
      </c>
      <c r="B11306" t="s">
        <v>19759</v>
      </c>
      <c r="C11306" t="s">
        <v>19760</v>
      </c>
      <c r="D11306" t="s">
        <v>193</v>
      </c>
      <c r="E11306" t="s">
        <v>16</v>
      </c>
      <c r="F11306" t="s">
        <v>13118</v>
      </c>
      <c r="H11306" t="s">
        <v>19761</v>
      </c>
      <c r="J11306" t="s">
        <v>19762</v>
      </c>
      <c r="L11306" t="s">
        <v>1712</v>
      </c>
      <c r="M11306" t="s">
        <v>19763</v>
      </c>
    </row>
    <row r="11307" spans="1:13" x14ac:dyDescent="0.2">
      <c r="A11307">
        <v>3129</v>
      </c>
      <c r="B11307" t="s">
        <v>19759</v>
      </c>
      <c r="C11307" t="s">
        <v>19760</v>
      </c>
      <c r="D11307" t="s">
        <v>193</v>
      </c>
      <c r="E11307" t="s">
        <v>16</v>
      </c>
      <c r="F11307" t="s">
        <v>13118</v>
      </c>
      <c r="H11307" t="s">
        <v>19761</v>
      </c>
      <c r="J11307" t="s">
        <v>19762</v>
      </c>
      <c r="L11307" t="s">
        <v>7320</v>
      </c>
      <c r="M11307" t="s">
        <v>19763</v>
      </c>
    </row>
    <row r="11308" spans="1:13" x14ac:dyDescent="0.2">
      <c r="A11308">
        <v>3129</v>
      </c>
      <c r="B11308" t="s">
        <v>19759</v>
      </c>
      <c r="C11308" t="s">
        <v>19760</v>
      </c>
      <c r="D11308" t="s">
        <v>193</v>
      </c>
      <c r="E11308" t="s">
        <v>16</v>
      </c>
      <c r="F11308" t="s">
        <v>13118</v>
      </c>
      <c r="H11308" t="s">
        <v>19761</v>
      </c>
      <c r="J11308" t="s">
        <v>19762</v>
      </c>
      <c r="L11308" t="s">
        <v>5363</v>
      </c>
      <c r="M11308" t="s">
        <v>19763</v>
      </c>
    </row>
    <row r="11309" spans="1:13" x14ac:dyDescent="0.2">
      <c r="A11309">
        <v>3129</v>
      </c>
      <c r="B11309" t="s">
        <v>19759</v>
      </c>
      <c r="C11309" t="s">
        <v>19760</v>
      </c>
      <c r="D11309" t="s">
        <v>193</v>
      </c>
      <c r="E11309" t="s">
        <v>16</v>
      </c>
      <c r="F11309" t="s">
        <v>13118</v>
      </c>
      <c r="H11309" t="s">
        <v>19761</v>
      </c>
      <c r="J11309" t="s">
        <v>19762</v>
      </c>
      <c r="L11309" t="s">
        <v>5364</v>
      </c>
      <c r="M11309" t="s">
        <v>19763</v>
      </c>
    </row>
    <row r="11310" spans="1:13" x14ac:dyDescent="0.2">
      <c r="A11310">
        <v>3129</v>
      </c>
      <c r="B11310" t="s">
        <v>19759</v>
      </c>
      <c r="C11310" t="s">
        <v>19760</v>
      </c>
      <c r="D11310" t="s">
        <v>193</v>
      </c>
      <c r="E11310" t="s">
        <v>16</v>
      </c>
      <c r="F11310" t="s">
        <v>13118</v>
      </c>
      <c r="H11310" t="s">
        <v>19761</v>
      </c>
      <c r="J11310" t="s">
        <v>19762</v>
      </c>
      <c r="L11310" t="s">
        <v>7326</v>
      </c>
      <c r="M11310" t="s">
        <v>19763</v>
      </c>
    </row>
    <row r="11311" spans="1:13" x14ac:dyDescent="0.2">
      <c r="A11311">
        <v>3129</v>
      </c>
      <c r="B11311" t="s">
        <v>19759</v>
      </c>
      <c r="C11311" t="s">
        <v>19760</v>
      </c>
      <c r="D11311" t="s">
        <v>193</v>
      </c>
      <c r="E11311" t="s">
        <v>16</v>
      </c>
      <c r="F11311" t="s">
        <v>13118</v>
      </c>
      <c r="H11311" t="s">
        <v>19761</v>
      </c>
      <c r="J11311" t="s">
        <v>19762</v>
      </c>
      <c r="L11311" t="s">
        <v>1707</v>
      </c>
      <c r="M11311" t="s">
        <v>19763</v>
      </c>
    </row>
    <row r="11312" spans="1:13" x14ac:dyDescent="0.2">
      <c r="A11312">
        <v>3129</v>
      </c>
      <c r="B11312" t="s">
        <v>19759</v>
      </c>
      <c r="C11312" t="s">
        <v>19760</v>
      </c>
      <c r="D11312" t="s">
        <v>193</v>
      </c>
      <c r="E11312" t="s">
        <v>16</v>
      </c>
      <c r="F11312" t="s">
        <v>13118</v>
      </c>
      <c r="H11312" t="s">
        <v>19761</v>
      </c>
      <c r="J11312" t="s">
        <v>19762</v>
      </c>
      <c r="L11312" t="s">
        <v>1705</v>
      </c>
      <c r="M11312" t="s">
        <v>19763</v>
      </c>
    </row>
    <row r="11313" spans="1:13" x14ac:dyDescent="0.2">
      <c r="A11313">
        <v>3129</v>
      </c>
      <c r="B11313" t="s">
        <v>19759</v>
      </c>
      <c r="C11313" t="s">
        <v>19760</v>
      </c>
      <c r="D11313" t="s">
        <v>193</v>
      </c>
      <c r="E11313" t="s">
        <v>16</v>
      </c>
      <c r="F11313" t="s">
        <v>13118</v>
      </c>
      <c r="H11313" t="s">
        <v>19761</v>
      </c>
      <c r="J11313" t="s">
        <v>19762</v>
      </c>
      <c r="L11313" t="s">
        <v>5468</v>
      </c>
      <c r="M11313" t="s">
        <v>19763</v>
      </c>
    </row>
    <row r="11314" spans="1:13" x14ac:dyDescent="0.2">
      <c r="A11314">
        <v>3129</v>
      </c>
      <c r="B11314" t="s">
        <v>19759</v>
      </c>
      <c r="C11314" t="s">
        <v>19760</v>
      </c>
      <c r="D11314" t="s">
        <v>193</v>
      </c>
      <c r="E11314" t="s">
        <v>16</v>
      </c>
      <c r="F11314" t="s">
        <v>13118</v>
      </c>
      <c r="H11314" t="s">
        <v>19761</v>
      </c>
      <c r="J11314" t="s">
        <v>19762</v>
      </c>
      <c r="L11314" t="s">
        <v>5470</v>
      </c>
      <c r="M11314" t="s">
        <v>19763</v>
      </c>
    </row>
    <row r="11315" spans="1:13" x14ac:dyDescent="0.2">
      <c r="A11315">
        <v>3129</v>
      </c>
      <c r="B11315" t="s">
        <v>19759</v>
      </c>
      <c r="C11315" t="s">
        <v>19760</v>
      </c>
      <c r="D11315" t="s">
        <v>193</v>
      </c>
      <c r="E11315" t="s">
        <v>16</v>
      </c>
      <c r="F11315" t="s">
        <v>13118</v>
      </c>
      <c r="H11315" t="s">
        <v>19761</v>
      </c>
      <c r="J11315" t="s">
        <v>19762</v>
      </c>
      <c r="L11315" t="s">
        <v>5471</v>
      </c>
      <c r="M11315" t="s">
        <v>19763</v>
      </c>
    </row>
    <row r="11316" spans="1:13" x14ac:dyDescent="0.2">
      <c r="A11316">
        <v>3129</v>
      </c>
      <c r="B11316" t="s">
        <v>19759</v>
      </c>
      <c r="C11316" t="s">
        <v>19760</v>
      </c>
      <c r="D11316" t="s">
        <v>193</v>
      </c>
      <c r="E11316" t="s">
        <v>16</v>
      </c>
      <c r="F11316" t="s">
        <v>13118</v>
      </c>
      <c r="H11316" t="s">
        <v>19761</v>
      </c>
      <c r="J11316" t="s">
        <v>19762</v>
      </c>
      <c r="L11316" t="s">
        <v>5472</v>
      </c>
      <c r="M11316" t="s">
        <v>19763</v>
      </c>
    </row>
    <row r="11317" spans="1:13" x14ac:dyDescent="0.2">
      <c r="A11317">
        <v>3130</v>
      </c>
      <c r="B11317" t="s">
        <v>19764</v>
      </c>
      <c r="C11317" t="s">
        <v>19765</v>
      </c>
      <c r="D11317" t="s">
        <v>19766</v>
      </c>
      <c r="E11317" t="s">
        <v>16</v>
      </c>
      <c r="F11317" t="s">
        <v>64</v>
      </c>
      <c r="H11317" t="s">
        <v>19767</v>
      </c>
      <c r="I11317" t="s">
        <v>19768</v>
      </c>
      <c r="J11317" t="s">
        <v>19769</v>
      </c>
      <c r="K11317" t="s">
        <v>19770</v>
      </c>
      <c r="L11317" t="s">
        <v>19771</v>
      </c>
      <c r="M11317" t="s">
        <v>19772</v>
      </c>
    </row>
    <row r="11318" spans="1:13" x14ac:dyDescent="0.2">
      <c r="A11318">
        <v>3130</v>
      </c>
      <c r="B11318" t="s">
        <v>19764</v>
      </c>
      <c r="C11318" t="s">
        <v>19765</v>
      </c>
      <c r="D11318" t="s">
        <v>19766</v>
      </c>
      <c r="E11318" t="s">
        <v>16</v>
      </c>
      <c r="F11318" t="s">
        <v>64</v>
      </c>
      <c r="H11318" t="s">
        <v>19767</v>
      </c>
      <c r="I11318" t="s">
        <v>19768</v>
      </c>
      <c r="J11318" t="s">
        <v>19769</v>
      </c>
      <c r="K11318" t="s">
        <v>19770</v>
      </c>
      <c r="L11318" t="s">
        <v>19773</v>
      </c>
      <c r="M11318" t="s">
        <v>19772</v>
      </c>
    </row>
    <row r="11319" spans="1:13" x14ac:dyDescent="0.2">
      <c r="A11319">
        <v>3130</v>
      </c>
      <c r="B11319" t="s">
        <v>19764</v>
      </c>
      <c r="C11319" t="s">
        <v>19765</v>
      </c>
      <c r="D11319" t="s">
        <v>19766</v>
      </c>
      <c r="E11319" t="s">
        <v>16</v>
      </c>
      <c r="F11319" t="s">
        <v>64</v>
      </c>
      <c r="H11319" t="s">
        <v>19767</v>
      </c>
      <c r="I11319" t="s">
        <v>19768</v>
      </c>
      <c r="J11319" t="s">
        <v>19769</v>
      </c>
      <c r="K11319" t="s">
        <v>19770</v>
      </c>
      <c r="L11319" t="s">
        <v>572</v>
      </c>
      <c r="M11319" t="s">
        <v>19772</v>
      </c>
    </row>
    <row r="11320" spans="1:13" x14ac:dyDescent="0.2">
      <c r="A11320">
        <v>3130</v>
      </c>
      <c r="B11320" t="s">
        <v>19764</v>
      </c>
      <c r="C11320" t="s">
        <v>19765</v>
      </c>
      <c r="D11320" t="s">
        <v>19766</v>
      </c>
      <c r="E11320" t="s">
        <v>16</v>
      </c>
      <c r="F11320" t="s">
        <v>64</v>
      </c>
      <c r="H11320" t="s">
        <v>19767</v>
      </c>
      <c r="I11320" t="s">
        <v>19768</v>
      </c>
      <c r="J11320" t="s">
        <v>19769</v>
      </c>
      <c r="K11320" t="s">
        <v>19770</v>
      </c>
      <c r="L11320" t="s">
        <v>8725</v>
      </c>
      <c r="M11320" t="s">
        <v>19772</v>
      </c>
    </row>
    <row r="11321" spans="1:13" x14ac:dyDescent="0.2">
      <c r="A11321">
        <v>3130</v>
      </c>
      <c r="B11321" t="s">
        <v>19764</v>
      </c>
      <c r="C11321" t="s">
        <v>19765</v>
      </c>
      <c r="D11321" t="s">
        <v>19766</v>
      </c>
      <c r="E11321" t="s">
        <v>16</v>
      </c>
      <c r="F11321" t="s">
        <v>64</v>
      </c>
      <c r="H11321" t="s">
        <v>19767</v>
      </c>
      <c r="I11321" t="s">
        <v>19768</v>
      </c>
      <c r="J11321" t="s">
        <v>19769</v>
      </c>
      <c r="K11321" t="s">
        <v>19770</v>
      </c>
      <c r="L11321" t="s">
        <v>19774</v>
      </c>
      <c r="M11321" t="s">
        <v>19772</v>
      </c>
    </row>
    <row r="11322" spans="1:13" x14ac:dyDescent="0.2">
      <c r="A11322">
        <v>3131</v>
      </c>
      <c r="B11322" t="s">
        <v>19775</v>
      </c>
      <c r="C11322" t="s">
        <v>19776</v>
      </c>
      <c r="D11322" t="s">
        <v>667</v>
      </c>
      <c r="E11322" t="s">
        <v>16</v>
      </c>
      <c r="F11322" t="s">
        <v>80</v>
      </c>
      <c r="G11322" t="s">
        <v>19777</v>
      </c>
      <c r="H11322" t="s">
        <v>19778</v>
      </c>
      <c r="I11322" t="s">
        <v>19779</v>
      </c>
      <c r="J11322" t="s">
        <v>19780</v>
      </c>
      <c r="K11322" t="s">
        <v>19781</v>
      </c>
      <c r="L11322" t="s">
        <v>19782</v>
      </c>
      <c r="M11322" t="s">
        <v>19783</v>
      </c>
    </row>
    <row r="11323" spans="1:13" x14ac:dyDescent="0.2">
      <c r="A11323">
        <v>3131</v>
      </c>
      <c r="B11323" t="s">
        <v>19775</v>
      </c>
      <c r="C11323" t="s">
        <v>19776</v>
      </c>
      <c r="D11323" t="s">
        <v>667</v>
      </c>
      <c r="E11323" t="s">
        <v>16</v>
      </c>
      <c r="F11323" t="s">
        <v>80</v>
      </c>
      <c r="G11323" t="s">
        <v>19777</v>
      </c>
      <c r="H11323" t="s">
        <v>19778</v>
      </c>
      <c r="I11323" t="s">
        <v>19779</v>
      </c>
      <c r="J11323" t="s">
        <v>19780</v>
      </c>
      <c r="K11323" t="s">
        <v>19781</v>
      </c>
      <c r="L11323" t="s">
        <v>19784</v>
      </c>
      <c r="M11323" t="s">
        <v>19783</v>
      </c>
    </row>
    <row r="11324" spans="1:13" x14ac:dyDescent="0.2">
      <c r="A11324">
        <v>3131</v>
      </c>
      <c r="B11324" t="s">
        <v>19775</v>
      </c>
      <c r="C11324" t="s">
        <v>19776</v>
      </c>
      <c r="D11324" t="s">
        <v>667</v>
      </c>
      <c r="E11324" t="s">
        <v>16</v>
      </c>
      <c r="F11324" t="s">
        <v>80</v>
      </c>
      <c r="G11324" t="s">
        <v>19777</v>
      </c>
      <c r="H11324" t="s">
        <v>19778</v>
      </c>
      <c r="I11324" t="s">
        <v>19779</v>
      </c>
      <c r="J11324" t="s">
        <v>19780</v>
      </c>
      <c r="K11324" t="s">
        <v>19781</v>
      </c>
      <c r="L11324" t="s">
        <v>19785</v>
      </c>
      <c r="M11324" t="s">
        <v>19783</v>
      </c>
    </row>
    <row r="11325" spans="1:13" x14ac:dyDescent="0.2">
      <c r="A11325">
        <v>3131</v>
      </c>
      <c r="B11325" t="s">
        <v>19775</v>
      </c>
      <c r="C11325" t="s">
        <v>19776</v>
      </c>
      <c r="D11325" t="s">
        <v>667</v>
      </c>
      <c r="E11325" t="s">
        <v>16</v>
      </c>
      <c r="F11325" t="s">
        <v>80</v>
      </c>
      <c r="G11325" t="s">
        <v>19777</v>
      </c>
      <c r="H11325" t="s">
        <v>19778</v>
      </c>
      <c r="I11325" t="s">
        <v>19779</v>
      </c>
      <c r="J11325" t="s">
        <v>19780</v>
      </c>
      <c r="K11325" t="s">
        <v>19781</v>
      </c>
      <c r="L11325" t="s">
        <v>2683</v>
      </c>
      <c r="M11325" t="s">
        <v>19783</v>
      </c>
    </row>
    <row r="11326" spans="1:13" x14ac:dyDescent="0.2">
      <c r="A11326">
        <v>3132</v>
      </c>
      <c r="B11326" t="s">
        <v>19786</v>
      </c>
      <c r="C11326" t="s">
        <v>19787</v>
      </c>
      <c r="D11326" t="s">
        <v>1421</v>
      </c>
      <c r="E11326" t="s">
        <v>16</v>
      </c>
      <c r="F11326" t="s">
        <v>80</v>
      </c>
      <c r="H11326" t="s">
        <v>19788</v>
      </c>
      <c r="I11326" t="s">
        <v>19789</v>
      </c>
      <c r="J11326" t="s">
        <v>19790</v>
      </c>
      <c r="K11326" t="s">
        <v>19791</v>
      </c>
      <c r="L11326" t="s">
        <v>8051</v>
      </c>
      <c r="M11326" t="s">
        <v>19792</v>
      </c>
    </row>
    <row r="11327" spans="1:13" x14ac:dyDescent="0.2">
      <c r="A11327">
        <v>3132</v>
      </c>
      <c r="B11327" t="s">
        <v>19786</v>
      </c>
      <c r="C11327" t="s">
        <v>19787</v>
      </c>
      <c r="D11327" t="s">
        <v>1421</v>
      </c>
      <c r="E11327" t="s">
        <v>16</v>
      </c>
      <c r="F11327" t="s">
        <v>80</v>
      </c>
      <c r="H11327" t="s">
        <v>19788</v>
      </c>
      <c r="I11327" t="s">
        <v>19789</v>
      </c>
      <c r="J11327" t="s">
        <v>19790</v>
      </c>
      <c r="K11327" t="s">
        <v>19791</v>
      </c>
      <c r="L11327" t="s">
        <v>19793</v>
      </c>
      <c r="M11327" t="s">
        <v>19792</v>
      </c>
    </row>
    <row r="11328" spans="1:13" x14ac:dyDescent="0.2">
      <c r="A11328">
        <v>3132</v>
      </c>
      <c r="B11328" t="s">
        <v>19786</v>
      </c>
      <c r="C11328" t="s">
        <v>19787</v>
      </c>
      <c r="D11328" t="s">
        <v>1421</v>
      </c>
      <c r="E11328" t="s">
        <v>16</v>
      </c>
      <c r="F11328" t="s">
        <v>80</v>
      </c>
      <c r="H11328" t="s">
        <v>19788</v>
      </c>
      <c r="I11328" t="s">
        <v>19789</v>
      </c>
      <c r="J11328" t="s">
        <v>19790</v>
      </c>
      <c r="K11328" t="s">
        <v>19791</v>
      </c>
      <c r="L11328" t="s">
        <v>19794</v>
      </c>
      <c r="M11328" t="s">
        <v>19792</v>
      </c>
    </row>
    <row r="11329" spans="1:13" x14ac:dyDescent="0.2">
      <c r="A11329">
        <v>3132</v>
      </c>
      <c r="B11329" t="s">
        <v>19786</v>
      </c>
      <c r="C11329" t="s">
        <v>19787</v>
      </c>
      <c r="D11329" t="s">
        <v>1421</v>
      </c>
      <c r="E11329" t="s">
        <v>16</v>
      </c>
      <c r="F11329" t="s">
        <v>80</v>
      </c>
      <c r="H11329" t="s">
        <v>19788</v>
      </c>
      <c r="I11329" t="s">
        <v>19789</v>
      </c>
      <c r="J11329" t="s">
        <v>19790</v>
      </c>
      <c r="K11329" t="s">
        <v>19791</v>
      </c>
      <c r="L11329" t="s">
        <v>19795</v>
      </c>
      <c r="M11329" t="s">
        <v>19792</v>
      </c>
    </row>
    <row r="11330" spans="1:13" x14ac:dyDescent="0.2">
      <c r="A11330">
        <v>3132</v>
      </c>
      <c r="B11330" t="s">
        <v>19786</v>
      </c>
      <c r="C11330" t="s">
        <v>19787</v>
      </c>
      <c r="D11330" t="s">
        <v>1421</v>
      </c>
      <c r="E11330" t="s">
        <v>16</v>
      </c>
      <c r="F11330" t="s">
        <v>80</v>
      </c>
      <c r="H11330" t="s">
        <v>19788</v>
      </c>
      <c r="I11330" t="s">
        <v>19789</v>
      </c>
      <c r="J11330" t="s">
        <v>19790</v>
      </c>
      <c r="K11330" t="s">
        <v>19791</v>
      </c>
      <c r="L11330" t="s">
        <v>19796</v>
      </c>
      <c r="M11330" t="s">
        <v>19792</v>
      </c>
    </row>
    <row r="11331" spans="1:13" x14ac:dyDescent="0.2">
      <c r="A11331">
        <v>3132</v>
      </c>
      <c r="B11331" t="s">
        <v>19786</v>
      </c>
      <c r="C11331" t="s">
        <v>19787</v>
      </c>
      <c r="D11331" t="s">
        <v>1421</v>
      </c>
      <c r="E11331" t="s">
        <v>16</v>
      </c>
      <c r="F11331" t="s">
        <v>80</v>
      </c>
      <c r="H11331" t="s">
        <v>19788</v>
      </c>
      <c r="I11331" t="s">
        <v>19789</v>
      </c>
      <c r="J11331" t="s">
        <v>19790</v>
      </c>
      <c r="K11331" t="s">
        <v>19791</v>
      </c>
      <c r="L11331" t="s">
        <v>19797</v>
      </c>
      <c r="M11331" t="s">
        <v>19792</v>
      </c>
    </row>
    <row r="11332" spans="1:13" x14ac:dyDescent="0.2">
      <c r="A11332">
        <v>3132</v>
      </c>
      <c r="B11332" t="s">
        <v>19786</v>
      </c>
      <c r="C11332" t="s">
        <v>19787</v>
      </c>
      <c r="D11332" t="s">
        <v>1421</v>
      </c>
      <c r="E11332" t="s">
        <v>16</v>
      </c>
      <c r="F11332" t="s">
        <v>80</v>
      </c>
      <c r="H11332" t="s">
        <v>19788</v>
      </c>
      <c r="I11332" t="s">
        <v>19789</v>
      </c>
      <c r="J11332" t="s">
        <v>19790</v>
      </c>
      <c r="K11332" t="s">
        <v>19791</v>
      </c>
      <c r="L11332" t="s">
        <v>19798</v>
      </c>
      <c r="M11332" t="s">
        <v>19792</v>
      </c>
    </row>
    <row r="11333" spans="1:13" x14ac:dyDescent="0.2">
      <c r="A11333">
        <v>3132</v>
      </c>
      <c r="B11333" t="s">
        <v>19786</v>
      </c>
      <c r="C11333" t="s">
        <v>19787</v>
      </c>
      <c r="D11333" t="s">
        <v>1421</v>
      </c>
      <c r="E11333" t="s">
        <v>16</v>
      </c>
      <c r="F11333" t="s">
        <v>80</v>
      </c>
      <c r="H11333" t="s">
        <v>19788</v>
      </c>
      <c r="I11333" t="s">
        <v>19789</v>
      </c>
      <c r="J11333" t="s">
        <v>19790</v>
      </c>
      <c r="K11333" t="s">
        <v>19791</v>
      </c>
      <c r="L11333" t="s">
        <v>19799</v>
      </c>
      <c r="M11333" t="s">
        <v>19792</v>
      </c>
    </row>
    <row r="11334" spans="1:13" x14ac:dyDescent="0.2">
      <c r="A11334">
        <v>3134</v>
      </c>
      <c r="B11334" t="s">
        <v>19800</v>
      </c>
      <c r="C11334" t="s">
        <v>19801</v>
      </c>
      <c r="D11334" t="s">
        <v>28</v>
      </c>
      <c r="E11334" t="s">
        <v>16</v>
      </c>
      <c r="F11334" t="s">
        <v>19802</v>
      </c>
      <c r="H11334" t="s">
        <v>19803</v>
      </c>
      <c r="I11334" t="s">
        <v>19804</v>
      </c>
      <c r="J11334" t="s">
        <v>19805</v>
      </c>
      <c r="K11334" t="s">
        <v>19806</v>
      </c>
      <c r="L11334" t="s">
        <v>19807</v>
      </c>
      <c r="M11334" t="s">
        <v>19808</v>
      </c>
    </row>
    <row r="11335" spans="1:13" x14ac:dyDescent="0.2">
      <c r="A11335">
        <v>3134</v>
      </c>
      <c r="B11335" t="s">
        <v>19800</v>
      </c>
      <c r="C11335" t="s">
        <v>19801</v>
      </c>
      <c r="D11335" t="s">
        <v>28</v>
      </c>
      <c r="E11335" t="s">
        <v>16</v>
      </c>
      <c r="F11335" t="s">
        <v>19802</v>
      </c>
      <c r="H11335" t="s">
        <v>19803</v>
      </c>
      <c r="I11335" t="s">
        <v>19804</v>
      </c>
      <c r="J11335" t="s">
        <v>19805</v>
      </c>
      <c r="K11335" t="s">
        <v>19806</v>
      </c>
      <c r="L11335" t="s">
        <v>19809</v>
      </c>
      <c r="M11335" t="s">
        <v>19808</v>
      </c>
    </row>
    <row r="11336" spans="1:13" x14ac:dyDescent="0.2">
      <c r="A11336">
        <v>3134</v>
      </c>
      <c r="B11336" t="s">
        <v>19800</v>
      </c>
      <c r="C11336" t="s">
        <v>19801</v>
      </c>
      <c r="D11336" t="s">
        <v>28</v>
      </c>
      <c r="E11336" t="s">
        <v>16</v>
      </c>
      <c r="F11336" t="s">
        <v>19802</v>
      </c>
      <c r="H11336" t="s">
        <v>19803</v>
      </c>
      <c r="I11336" t="s">
        <v>19804</v>
      </c>
      <c r="J11336" t="s">
        <v>19805</v>
      </c>
      <c r="K11336" t="s">
        <v>19806</v>
      </c>
      <c r="L11336" t="s">
        <v>19810</v>
      </c>
      <c r="M11336" t="s">
        <v>19808</v>
      </c>
    </row>
    <row r="11337" spans="1:13" x14ac:dyDescent="0.2">
      <c r="A11337">
        <v>3134</v>
      </c>
      <c r="B11337" t="s">
        <v>19800</v>
      </c>
      <c r="C11337" t="s">
        <v>19801</v>
      </c>
      <c r="D11337" t="s">
        <v>28</v>
      </c>
      <c r="E11337" t="s">
        <v>16</v>
      </c>
      <c r="F11337" t="s">
        <v>19802</v>
      </c>
      <c r="H11337" t="s">
        <v>19803</v>
      </c>
      <c r="I11337" t="s">
        <v>19804</v>
      </c>
      <c r="J11337" t="s">
        <v>19805</v>
      </c>
      <c r="K11337" t="s">
        <v>19806</v>
      </c>
      <c r="L11337" t="s">
        <v>19811</v>
      </c>
      <c r="M11337" t="s">
        <v>19808</v>
      </c>
    </row>
    <row r="11338" spans="1:13" x14ac:dyDescent="0.2">
      <c r="A11338">
        <v>3134</v>
      </c>
      <c r="B11338" t="s">
        <v>19800</v>
      </c>
      <c r="C11338" t="s">
        <v>19801</v>
      </c>
      <c r="D11338" t="s">
        <v>28</v>
      </c>
      <c r="E11338" t="s">
        <v>16</v>
      </c>
      <c r="F11338" t="s">
        <v>19802</v>
      </c>
      <c r="H11338" t="s">
        <v>19803</v>
      </c>
      <c r="I11338" t="s">
        <v>19804</v>
      </c>
      <c r="J11338" t="s">
        <v>19805</v>
      </c>
      <c r="K11338" t="s">
        <v>19806</v>
      </c>
      <c r="L11338" t="s">
        <v>19812</v>
      </c>
      <c r="M11338" t="s">
        <v>19808</v>
      </c>
    </row>
    <row r="11339" spans="1:13" x14ac:dyDescent="0.2">
      <c r="A11339">
        <v>3134</v>
      </c>
      <c r="B11339" t="s">
        <v>19800</v>
      </c>
      <c r="C11339" t="s">
        <v>19801</v>
      </c>
      <c r="D11339" t="s">
        <v>28</v>
      </c>
      <c r="E11339" t="s">
        <v>16</v>
      </c>
      <c r="F11339" t="s">
        <v>19802</v>
      </c>
      <c r="H11339" t="s">
        <v>19803</v>
      </c>
      <c r="I11339" t="s">
        <v>19804</v>
      </c>
      <c r="J11339" t="s">
        <v>19805</v>
      </c>
      <c r="K11339" t="s">
        <v>19806</v>
      </c>
      <c r="L11339" t="s">
        <v>19813</v>
      </c>
      <c r="M11339" t="s">
        <v>19808</v>
      </c>
    </row>
    <row r="11340" spans="1:13" x14ac:dyDescent="0.2">
      <c r="A11340">
        <v>3139</v>
      </c>
      <c r="B11340" t="s">
        <v>19814</v>
      </c>
      <c r="C11340" t="s">
        <v>19815</v>
      </c>
      <c r="D11340" t="s">
        <v>19816</v>
      </c>
      <c r="E11340" t="s">
        <v>16</v>
      </c>
      <c r="F11340" t="s">
        <v>1372</v>
      </c>
      <c r="H11340" t="s">
        <v>19817</v>
      </c>
      <c r="J11340" t="s">
        <v>19818</v>
      </c>
      <c r="K11340" t="s">
        <v>19819</v>
      </c>
      <c r="L11340" t="s">
        <v>2662</v>
      </c>
      <c r="M11340" t="s">
        <v>19820</v>
      </c>
    </row>
    <row r="11341" spans="1:13" x14ac:dyDescent="0.2">
      <c r="A11341">
        <v>3139</v>
      </c>
      <c r="B11341" t="s">
        <v>19814</v>
      </c>
      <c r="C11341" t="s">
        <v>19815</v>
      </c>
      <c r="D11341" t="s">
        <v>19816</v>
      </c>
      <c r="E11341" t="s">
        <v>16</v>
      </c>
      <c r="F11341" t="s">
        <v>1372</v>
      </c>
      <c r="H11341" t="s">
        <v>19817</v>
      </c>
      <c r="J11341" t="s">
        <v>19818</v>
      </c>
      <c r="K11341" t="s">
        <v>19819</v>
      </c>
      <c r="L11341" t="s">
        <v>2663</v>
      </c>
      <c r="M11341" t="s">
        <v>19820</v>
      </c>
    </row>
    <row r="11342" spans="1:13" x14ac:dyDescent="0.2">
      <c r="A11342">
        <v>3139</v>
      </c>
      <c r="B11342" t="s">
        <v>19814</v>
      </c>
      <c r="C11342" t="s">
        <v>19815</v>
      </c>
      <c r="D11342" t="s">
        <v>19816</v>
      </c>
      <c r="E11342" t="s">
        <v>16</v>
      </c>
      <c r="F11342" t="s">
        <v>1372</v>
      </c>
      <c r="H11342" t="s">
        <v>19817</v>
      </c>
      <c r="J11342" t="s">
        <v>19818</v>
      </c>
      <c r="K11342" t="s">
        <v>19819</v>
      </c>
      <c r="L11342" t="s">
        <v>19821</v>
      </c>
      <c r="M11342" t="s">
        <v>19820</v>
      </c>
    </row>
    <row r="11343" spans="1:13" x14ac:dyDescent="0.2">
      <c r="A11343">
        <v>3139</v>
      </c>
      <c r="B11343" t="s">
        <v>19814</v>
      </c>
      <c r="C11343" t="s">
        <v>19815</v>
      </c>
      <c r="D11343" t="s">
        <v>19816</v>
      </c>
      <c r="E11343" t="s">
        <v>16</v>
      </c>
      <c r="F11343" t="s">
        <v>1372</v>
      </c>
      <c r="H11343" t="s">
        <v>19817</v>
      </c>
      <c r="J11343" t="s">
        <v>19818</v>
      </c>
      <c r="K11343" t="s">
        <v>19819</v>
      </c>
      <c r="L11343" t="s">
        <v>2665</v>
      </c>
      <c r="M11343" t="s">
        <v>19820</v>
      </c>
    </row>
    <row r="11344" spans="1:13" x14ac:dyDescent="0.2">
      <c r="A11344">
        <v>3139</v>
      </c>
      <c r="B11344" t="s">
        <v>19814</v>
      </c>
      <c r="C11344" t="s">
        <v>19815</v>
      </c>
      <c r="D11344" t="s">
        <v>19816</v>
      </c>
      <c r="E11344" t="s">
        <v>16</v>
      </c>
      <c r="F11344" t="s">
        <v>1372</v>
      </c>
      <c r="H11344" t="s">
        <v>19817</v>
      </c>
      <c r="J11344" t="s">
        <v>19818</v>
      </c>
      <c r="K11344" t="s">
        <v>19819</v>
      </c>
      <c r="L11344" t="s">
        <v>2666</v>
      </c>
      <c r="M11344" t="s">
        <v>19820</v>
      </c>
    </row>
    <row r="11345" spans="1:13" x14ac:dyDescent="0.2">
      <c r="A11345">
        <v>3139</v>
      </c>
      <c r="B11345" t="s">
        <v>19814</v>
      </c>
      <c r="C11345" t="s">
        <v>19815</v>
      </c>
      <c r="D11345" t="s">
        <v>19816</v>
      </c>
      <c r="E11345" t="s">
        <v>16</v>
      </c>
      <c r="F11345" t="s">
        <v>1372</v>
      </c>
      <c r="H11345" t="s">
        <v>19817</v>
      </c>
      <c r="J11345" t="s">
        <v>19818</v>
      </c>
      <c r="K11345" t="s">
        <v>19819</v>
      </c>
      <c r="L11345" t="s">
        <v>19822</v>
      </c>
      <c r="M11345" t="s">
        <v>19820</v>
      </c>
    </row>
    <row r="11346" spans="1:13" x14ac:dyDescent="0.2">
      <c r="A11346">
        <v>3139</v>
      </c>
      <c r="B11346" t="s">
        <v>19814</v>
      </c>
      <c r="C11346" t="s">
        <v>19815</v>
      </c>
      <c r="D11346" t="s">
        <v>19816</v>
      </c>
      <c r="E11346" t="s">
        <v>16</v>
      </c>
      <c r="F11346" t="s">
        <v>1372</v>
      </c>
      <c r="H11346" t="s">
        <v>19817</v>
      </c>
      <c r="J11346" t="s">
        <v>19818</v>
      </c>
      <c r="K11346" t="s">
        <v>19819</v>
      </c>
      <c r="L11346" t="s">
        <v>12326</v>
      </c>
      <c r="M11346" t="s">
        <v>19820</v>
      </c>
    </row>
    <row r="11347" spans="1:13" x14ac:dyDescent="0.2">
      <c r="A11347">
        <v>3139</v>
      </c>
      <c r="B11347" t="s">
        <v>19814</v>
      </c>
      <c r="C11347" t="s">
        <v>19815</v>
      </c>
      <c r="D11347" t="s">
        <v>19816</v>
      </c>
      <c r="E11347" t="s">
        <v>16</v>
      </c>
      <c r="F11347" t="s">
        <v>1372</v>
      </c>
      <c r="H11347" t="s">
        <v>19817</v>
      </c>
      <c r="J11347" t="s">
        <v>19818</v>
      </c>
      <c r="K11347" t="s">
        <v>19819</v>
      </c>
      <c r="L11347" t="s">
        <v>12328</v>
      </c>
      <c r="M11347" t="s">
        <v>19820</v>
      </c>
    </row>
    <row r="11348" spans="1:13" x14ac:dyDescent="0.2">
      <c r="A11348">
        <v>3139</v>
      </c>
      <c r="B11348" t="s">
        <v>19814</v>
      </c>
      <c r="C11348" t="s">
        <v>19815</v>
      </c>
      <c r="D11348" t="s">
        <v>19816</v>
      </c>
      <c r="E11348" t="s">
        <v>16</v>
      </c>
      <c r="F11348" t="s">
        <v>1372</v>
      </c>
      <c r="H11348" t="s">
        <v>19817</v>
      </c>
      <c r="J11348" t="s">
        <v>19818</v>
      </c>
      <c r="K11348" t="s">
        <v>19819</v>
      </c>
      <c r="L11348" t="s">
        <v>9234</v>
      </c>
      <c r="M11348" t="s">
        <v>19820</v>
      </c>
    </row>
    <row r="11349" spans="1:13" x14ac:dyDescent="0.2">
      <c r="A11349">
        <v>3139</v>
      </c>
      <c r="B11349" t="s">
        <v>19814</v>
      </c>
      <c r="C11349" t="s">
        <v>19815</v>
      </c>
      <c r="D11349" t="s">
        <v>19816</v>
      </c>
      <c r="E11349" t="s">
        <v>16</v>
      </c>
      <c r="F11349" t="s">
        <v>1372</v>
      </c>
      <c r="H11349" t="s">
        <v>19817</v>
      </c>
      <c r="J11349" t="s">
        <v>19818</v>
      </c>
      <c r="K11349" t="s">
        <v>19819</v>
      </c>
      <c r="L11349" t="s">
        <v>1003</v>
      </c>
      <c r="M11349" t="s">
        <v>19820</v>
      </c>
    </row>
    <row r="11350" spans="1:13" x14ac:dyDescent="0.2">
      <c r="A11350">
        <v>3142</v>
      </c>
      <c r="B11350" t="s">
        <v>19823</v>
      </c>
      <c r="C11350" t="s">
        <v>7328</v>
      </c>
      <c r="D11350" t="s">
        <v>28</v>
      </c>
      <c r="E11350" t="s">
        <v>16</v>
      </c>
      <c r="F11350" t="s">
        <v>699</v>
      </c>
      <c r="H11350" t="s">
        <v>19824</v>
      </c>
      <c r="I11350" t="s">
        <v>19825</v>
      </c>
      <c r="J11350" t="s">
        <v>19826</v>
      </c>
      <c r="K11350" t="s">
        <v>13819</v>
      </c>
      <c r="L11350" t="s">
        <v>1690</v>
      </c>
      <c r="M11350" t="s">
        <v>19827</v>
      </c>
    </row>
    <row r="11351" spans="1:13" x14ac:dyDescent="0.2">
      <c r="A11351">
        <v>3142</v>
      </c>
      <c r="B11351" t="s">
        <v>19823</v>
      </c>
      <c r="C11351" t="s">
        <v>7328</v>
      </c>
      <c r="D11351" t="s">
        <v>28</v>
      </c>
      <c r="E11351" t="s">
        <v>16</v>
      </c>
      <c r="F11351" t="s">
        <v>699</v>
      </c>
      <c r="H11351" t="s">
        <v>19824</v>
      </c>
      <c r="I11351" t="s">
        <v>19825</v>
      </c>
      <c r="J11351" t="s">
        <v>19826</v>
      </c>
      <c r="K11351" t="s">
        <v>13819</v>
      </c>
      <c r="L11351" t="s">
        <v>19828</v>
      </c>
      <c r="M11351" t="s">
        <v>19827</v>
      </c>
    </row>
    <row r="11352" spans="1:13" x14ac:dyDescent="0.2">
      <c r="A11352">
        <v>3142</v>
      </c>
      <c r="B11352" t="s">
        <v>19823</v>
      </c>
      <c r="C11352" t="s">
        <v>7328</v>
      </c>
      <c r="D11352" t="s">
        <v>28</v>
      </c>
      <c r="E11352" t="s">
        <v>16</v>
      </c>
      <c r="F11352" t="s">
        <v>699</v>
      </c>
      <c r="H11352" t="s">
        <v>19824</v>
      </c>
      <c r="I11352" t="s">
        <v>19825</v>
      </c>
      <c r="J11352" t="s">
        <v>19826</v>
      </c>
      <c r="K11352" t="s">
        <v>13819</v>
      </c>
      <c r="L11352" t="s">
        <v>19829</v>
      </c>
      <c r="M11352" t="s">
        <v>19827</v>
      </c>
    </row>
    <row r="11353" spans="1:13" x14ac:dyDescent="0.2">
      <c r="A11353">
        <v>3143</v>
      </c>
      <c r="B11353" t="s">
        <v>19830</v>
      </c>
      <c r="C11353" t="s">
        <v>19831</v>
      </c>
      <c r="D11353" t="s">
        <v>803</v>
      </c>
      <c r="E11353" t="s">
        <v>16</v>
      </c>
      <c r="F11353" t="s">
        <v>795</v>
      </c>
      <c r="G11353" t="s">
        <v>19832</v>
      </c>
      <c r="H11353" t="s">
        <v>19833</v>
      </c>
      <c r="I11353" t="s">
        <v>19834</v>
      </c>
      <c r="J11353" t="s">
        <v>19835</v>
      </c>
      <c r="K11353" t="s">
        <v>19836</v>
      </c>
      <c r="L11353" t="s">
        <v>19837</v>
      </c>
      <c r="M11353" t="s">
        <v>19838</v>
      </c>
    </row>
    <row r="11354" spans="1:13" x14ac:dyDescent="0.2">
      <c r="A11354">
        <v>3143</v>
      </c>
      <c r="B11354" t="s">
        <v>19830</v>
      </c>
      <c r="C11354" t="s">
        <v>19831</v>
      </c>
      <c r="D11354" t="s">
        <v>803</v>
      </c>
      <c r="E11354" t="s">
        <v>16</v>
      </c>
      <c r="F11354" t="s">
        <v>795</v>
      </c>
      <c r="G11354" t="s">
        <v>19832</v>
      </c>
      <c r="H11354" t="s">
        <v>19833</v>
      </c>
      <c r="I11354" t="s">
        <v>19834</v>
      </c>
      <c r="J11354" t="s">
        <v>19835</v>
      </c>
      <c r="K11354" t="s">
        <v>19836</v>
      </c>
      <c r="L11354" t="s">
        <v>19839</v>
      </c>
      <c r="M11354" t="s">
        <v>19838</v>
      </c>
    </row>
    <row r="11355" spans="1:13" x14ac:dyDescent="0.2">
      <c r="A11355">
        <v>3143</v>
      </c>
      <c r="B11355" t="s">
        <v>19830</v>
      </c>
      <c r="C11355" t="s">
        <v>19831</v>
      </c>
      <c r="D11355" t="s">
        <v>803</v>
      </c>
      <c r="E11355" t="s">
        <v>16</v>
      </c>
      <c r="F11355" t="s">
        <v>795</v>
      </c>
      <c r="G11355" t="s">
        <v>19832</v>
      </c>
      <c r="H11355" t="s">
        <v>19833</v>
      </c>
      <c r="I11355" t="s">
        <v>19834</v>
      </c>
      <c r="J11355" t="s">
        <v>19835</v>
      </c>
      <c r="K11355" t="s">
        <v>19836</v>
      </c>
      <c r="L11355" t="s">
        <v>19832</v>
      </c>
      <c r="M11355" t="s">
        <v>19838</v>
      </c>
    </row>
    <row r="11356" spans="1:13" x14ac:dyDescent="0.2">
      <c r="A11356">
        <v>3151</v>
      </c>
      <c r="B11356" t="s">
        <v>19840</v>
      </c>
      <c r="C11356" t="s">
        <v>13334</v>
      </c>
      <c r="D11356" t="s">
        <v>14952</v>
      </c>
      <c r="E11356" t="s">
        <v>16</v>
      </c>
      <c r="F11356" t="s">
        <v>127</v>
      </c>
      <c r="H11356" t="s">
        <v>19841</v>
      </c>
      <c r="I11356" t="s">
        <v>3206</v>
      </c>
      <c r="J11356" t="s">
        <v>19842</v>
      </c>
      <c r="K11356" t="s">
        <v>19843</v>
      </c>
      <c r="L11356" t="s">
        <v>3209</v>
      </c>
      <c r="M11356" t="s">
        <v>19844</v>
      </c>
    </row>
    <row r="11357" spans="1:13" x14ac:dyDescent="0.2">
      <c r="A11357">
        <v>3151</v>
      </c>
      <c r="B11357" t="s">
        <v>19840</v>
      </c>
      <c r="C11357" t="s">
        <v>13334</v>
      </c>
      <c r="D11357" t="s">
        <v>14952</v>
      </c>
      <c r="E11357" t="s">
        <v>16</v>
      </c>
      <c r="F11357" t="s">
        <v>127</v>
      </c>
      <c r="H11357" t="s">
        <v>19841</v>
      </c>
      <c r="I11357" t="s">
        <v>3206</v>
      </c>
      <c r="J11357" t="s">
        <v>19842</v>
      </c>
      <c r="K11357" t="s">
        <v>19843</v>
      </c>
      <c r="L11357" t="s">
        <v>3211</v>
      </c>
      <c r="M11357" t="s">
        <v>19844</v>
      </c>
    </row>
    <row r="11358" spans="1:13" x14ac:dyDescent="0.2">
      <c r="A11358">
        <v>3151</v>
      </c>
      <c r="B11358" t="s">
        <v>19840</v>
      </c>
      <c r="C11358" t="s">
        <v>13334</v>
      </c>
      <c r="D11358" t="s">
        <v>14952</v>
      </c>
      <c r="E11358" t="s">
        <v>16</v>
      </c>
      <c r="F11358" t="s">
        <v>127</v>
      </c>
      <c r="H11358" t="s">
        <v>19841</v>
      </c>
      <c r="I11358" t="s">
        <v>3206</v>
      </c>
      <c r="J11358" t="s">
        <v>19842</v>
      </c>
      <c r="K11358" t="s">
        <v>19843</v>
      </c>
      <c r="L11358" t="s">
        <v>8353</v>
      </c>
      <c r="M11358" t="s">
        <v>19844</v>
      </c>
    </row>
    <row r="11359" spans="1:13" x14ac:dyDescent="0.2">
      <c r="A11359">
        <v>3152</v>
      </c>
      <c r="B11359" t="s">
        <v>19845</v>
      </c>
      <c r="C11359" t="s">
        <v>19846</v>
      </c>
      <c r="D11359" t="s">
        <v>28</v>
      </c>
      <c r="E11359" t="s">
        <v>16</v>
      </c>
      <c r="F11359" t="s">
        <v>488</v>
      </c>
      <c r="H11359" t="s">
        <v>19847</v>
      </c>
      <c r="I11359" t="s">
        <v>19848</v>
      </c>
      <c r="J11359" t="s">
        <v>19849</v>
      </c>
      <c r="K11359" t="s">
        <v>19850</v>
      </c>
      <c r="L11359" t="s">
        <v>19851</v>
      </c>
      <c r="M11359" t="s">
        <v>19852</v>
      </c>
    </row>
    <row r="11360" spans="1:13" x14ac:dyDescent="0.2">
      <c r="A11360">
        <v>3152</v>
      </c>
      <c r="B11360" t="s">
        <v>19845</v>
      </c>
      <c r="C11360" t="s">
        <v>19846</v>
      </c>
      <c r="D11360" t="s">
        <v>28</v>
      </c>
      <c r="E11360" t="s">
        <v>16</v>
      </c>
      <c r="F11360" t="s">
        <v>488</v>
      </c>
      <c r="H11360" t="s">
        <v>19847</v>
      </c>
      <c r="I11360" t="s">
        <v>19848</v>
      </c>
      <c r="J11360" t="s">
        <v>19849</v>
      </c>
      <c r="K11360" t="s">
        <v>19850</v>
      </c>
      <c r="L11360" t="s">
        <v>19853</v>
      </c>
      <c r="M11360" t="s">
        <v>19852</v>
      </c>
    </row>
    <row r="11361" spans="1:13" x14ac:dyDescent="0.2">
      <c r="A11361">
        <v>3155</v>
      </c>
      <c r="B11361" t="s">
        <v>19854</v>
      </c>
      <c r="C11361" t="s">
        <v>19855</v>
      </c>
      <c r="D11361" t="s">
        <v>19856</v>
      </c>
      <c r="E11361" t="s">
        <v>16</v>
      </c>
      <c r="F11361" t="s">
        <v>1930</v>
      </c>
      <c r="H11361" t="s">
        <v>12014</v>
      </c>
      <c r="I11361" t="s">
        <v>12015</v>
      </c>
      <c r="J11361" t="s">
        <v>19857</v>
      </c>
      <c r="K11361" t="s">
        <v>19858</v>
      </c>
      <c r="L11361" t="s">
        <v>12018</v>
      </c>
      <c r="M11361" t="s">
        <v>19859</v>
      </c>
    </row>
    <row r="11362" spans="1:13" x14ac:dyDescent="0.2">
      <c r="A11362">
        <v>3155</v>
      </c>
      <c r="B11362" t="s">
        <v>19854</v>
      </c>
      <c r="C11362" t="s">
        <v>19855</v>
      </c>
      <c r="D11362" t="s">
        <v>19856</v>
      </c>
      <c r="E11362" t="s">
        <v>16</v>
      </c>
      <c r="F11362" t="s">
        <v>1930</v>
      </c>
      <c r="H11362" t="s">
        <v>12014</v>
      </c>
      <c r="I11362" t="s">
        <v>12015</v>
      </c>
      <c r="J11362" t="s">
        <v>19857</v>
      </c>
      <c r="K11362" t="s">
        <v>19858</v>
      </c>
      <c r="L11362" t="s">
        <v>2860</v>
      </c>
      <c r="M11362" t="s">
        <v>19859</v>
      </c>
    </row>
    <row r="11363" spans="1:13" x14ac:dyDescent="0.2">
      <c r="A11363">
        <v>3155</v>
      </c>
      <c r="B11363" t="s">
        <v>19854</v>
      </c>
      <c r="C11363" t="s">
        <v>19855</v>
      </c>
      <c r="D11363" t="s">
        <v>19856</v>
      </c>
      <c r="E11363" t="s">
        <v>16</v>
      </c>
      <c r="F11363" t="s">
        <v>1930</v>
      </c>
      <c r="H11363" t="s">
        <v>12014</v>
      </c>
      <c r="I11363" t="s">
        <v>12015</v>
      </c>
      <c r="J11363" t="s">
        <v>19857</v>
      </c>
      <c r="K11363" t="s">
        <v>19858</v>
      </c>
      <c r="L11363" t="s">
        <v>8386</v>
      </c>
      <c r="M11363" t="s">
        <v>19859</v>
      </c>
    </row>
    <row r="11364" spans="1:13" x14ac:dyDescent="0.2">
      <c r="A11364">
        <v>3156</v>
      </c>
      <c r="B11364" t="s">
        <v>19860</v>
      </c>
      <c r="C11364" t="s">
        <v>19861</v>
      </c>
      <c r="D11364" t="s">
        <v>803</v>
      </c>
      <c r="E11364" t="s">
        <v>16</v>
      </c>
      <c r="F11364" t="s">
        <v>115</v>
      </c>
      <c r="H11364" t="s">
        <v>18348</v>
      </c>
      <c r="I11364" t="s">
        <v>19862</v>
      </c>
      <c r="J11364" t="s">
        <v>19863</v>
      </c>
      <c r="K11364" t="s">
        <v>19864</v>
      </c>
      <c r="L11364" t="s">
        <v>18348</v>
      </c>
      <c r="M11364" t="s">
        <v>19865</v>
      </c>
    </row>
    <row r="11365" spans="1:13" x14ac:dyDescent="0.2">
      <c r="A11365">
        <v>3157</v>
      </c>
      <c r="B11365" t="s">
        <v>19866</v>
      </c>
      <c r="C11365" t="s">
        <v>19867</v>
      </c>
      <c r="D11365" t="s">
        <v>329</v>
      </c>
      <c r="E11365" t="s">
        <v>16</v>
      </c>
      <c r="F11365" t="s">
        <v>127</v>
      </c>
      <c r="H11365" t="s">
        <v>19868</v>
      </c>
      <c r="I11365" t="s">
        <v>19869</v>
      </c>
      <c r="J11365" t="s">
        <v>19870</v>
      </c>
      <c r="K11365" t="s">
        <v>19871</v>
      </c>
      <c r="L11365" t="s">
        <v>19872</v>
      </c>
      <c r="M11365" t="s">
        <v>19873</v>
      </c>
    </row>
    <row r="11366" spans="1:13" x14ac:dyDescent="0.2">
      <c r="A11366">
        <v>3157</v>
      </c>
      <c r="B11366" t="s">
        <v>19866</v>
      </c>
      <c r="C11366" t="s">
        <v>19867</v>
      </c>
      <c r="D11366" t="s">
        <v>329</v>
      </c>
      <c r="E11366" t="s">
        <v>16</v>
      </c>
      <c r="F11366" t="s">
        <v>127</v>
      </c>
      <c r="H11366" t="s">
        <v>19868</v>
      </c>
      <c r="I11366" t="s">
        <v>19869</v>
      </c>
      <c r="J11366" t="s">
        <v>19870</v>
      </c>
      <c r="K11366" t="s">
        <v>19871</v>
      </c>
      <c r="L11366" t="s">
        <v>19874</v>
      </c>
      <c r="M11366" t="s">
        <v>19873</v>
      </c>
    </row>
    <row r="11367" spans="1:13" x14ac:dyDescent="0.2">
      <c r="A11367">
        <v>3157</v>
      </c>
      <c r="B11367" t="s">
        <v>19866</v>
      </c>
      <c r="C11367" t="s">
        <v>19867</v>
      </c>
      <c r="D11367" t="s">
        <v>329</v>
      </c>
      <c r="E11367" t="s">
        <v>16</v>
      </c>
      <c r="F11367" t="s">
        <v>127</v>
      </c>
      <c r="H11367" t="s">
        <v>19868</v>
      </c>
      <c r="I11367" t="s">
        <v>19869</v>
      </c>
      <c r="J11367" t="s">
        <v>19870</v>
      </c>
      <c r="K11367" t="s">
        <v>19871</v>
      </c>
      <c r="L11367" t="s">
        <v>19875</v>
      </c>
      <c r="M11367" t="s">
        <v>19873</v>
      </c>
    </row>
    <row r="11368" spans="1:13" x14ac:dyDescent="0.2">
      <c r="A11368">
        <v>3157</v>
      </c>
      <c r="B11368" t="s">
        <v>19866</v>
      </c>
      <c r="C11368" t="s">
        <v>19867</v>
      </c>
      <c r="D11368" t="s">
        <v>329</v>
      </c>
      <c r="E11368" t="s">
        <v>16</v>
      </c>
      <c r="F11368" t="s">
        <v>127</v>
      </c>
      <c r="H11368" t="s">
        <v>19868</v>
      </c>
      <c r="I11368" t="s">
        <v>19869</v>
      </c>
      <c r="J11368" t="s">
        <v>19870</v>
      </c>
      <c r="K11368" t="s">
        <v>19871</v>
      </c>
      <c r="L11368" t="s">
        <v>19876</v>
      </c>
      <c r="M11368" t="s">
        <v>19873</v>
      </c>
    </row>
    <row r="11369" spans="1:13" x14ac:dyDescent="0.2">
      <c r="A11369">
        <v>3157</v>
      </c>
      <c r="B11369" t="s">
        <v>19866</v>
      </c>
      <c r="C11369" t="s">
        <v>19867</v>
      </c>
      <c r="D11369" t="s">
        <v>329</v>
      </c>
      <c r="E11369" t="s">
        <v>16</v>
      </c>
      <c r="F11369" t="s">
        <v>127</v>
      </c>
      <c r="H11369" t="s">
        <v>19868</v>
      </c>
      <c r="I11369" t="s">
        <v>19869</v>
      </c>
      <c r="J11369" t="s">
        <v>19870</v>
      </c>
      <c r="K11369" t="s">
        <v>19871</v>
      </c>
      <c r="L11369" t="s">
        <v>19877</v>
      </c>
      <c r="M11369" t="s">
        <v>19873</v>
      </c>
    </row>
    <row r="11370" spans="1:13" x14ac:dyDescent="0.2">
      <c r="A11370">
        <v>3157</v>
      </c>
      <c r="B11370" t="s">
        <v>19866</v>
      </c>
      <c r="C11370" t="s">
        <v>19867</v>
      </c>
      <c r="D11370" t="s">
        <v>329</v>
      </c>
      <c r="E11370" t="s">
        <v>16</v>
      </c>
      <c r="F11370" t="s">
        <v>127</v>
      </c>
      <c r="H11370" t="s">
        <v>19868</v>
      </c>
      <c r="I11370" t="s">
        <v>19869</v>
      </c>
      <c r="J11370" t="s">
        <v>19870</v>
      </c>
      <c r="K11370" t="s">
        <v>19871</v>
      </c>
      <c r="L11370" t="s">
        <v>3784</v>
      </c>
      <c r="M11370" t="s">
        <v>19873</v>
      </c>
    </row>
    <row r="11371" spans="1:13" x14ac:dyDescent="0.2">
      <c r="A11371">
        <v>3160</v>
      </c>
      <c r="B11371" t="s">
        <v>19878</v>
      </c>
      <c r="C11371" t="s">
        <v>19879</v>
      </c>
      <c r="D11371" t="s">
        <v>28</v>
      </c>
      <c r="E11371" t="s">
        <v>16</v>
      </c>
      <c r="F11371" t="s">
        <v>433</v>
      </c>
      <c r="H11371" t="s">
        <v>19880</v>
      </c>
      <c r="I11371" t="s">
        <v>19881</v>
      </c>
      <c r="J11371" t="s">
        <v>19882</v>
      </c>
      <c r="K11371" t="s">
        <v>19883</v>
      </c>
      <c r="L11371" t="s">
        <v>19880</v>
      </c>
      <c r="M11371" t="s">
        <v>19884</v>
      </c>
    </row>
    <row r="11372" spans="1:13" x14ac:dyDescent="0.2">
      <c r="A11372">
        <v>3161</v>
      </c>
      <c r="B11372" t="s">
        <v>19885</v>
      </c>
      <c r="C11372" t="s">
        <v>19886</v>
      </c>
      <c r="D11372" t="s">
        <v>667</v>
      </c>
      <c r="E11372" t="s">
        <v>16</v>
      </c>
      <c r="F11372" t="s">
        <v>80</v>
      </c>
      <c r="H11372" t="s">
        <v>19887</v>
      </c>
      <c r="I11372" t="s">
        <v>19888</v>
      </c>
      <c r="J11372" t="s">
        <v>19889</v>
      </c>
      <c r="K11372" t="s">
        <v>19890</v>
      </c>
      <c r="L11372" t="s">
        <v>19891</v>
      </c>
      <c r="M11372" t="s">
        <v>19892</v>
      </c>
    </row>
    <row r="11373" spans="1:13" x14ac:dyDescent="0.2">
      <c r="A11373">
        <v>3161</v>
      </c>
      <c r="B11373" t="s">
        <v>19885</v>
      </c>
      <c r="C11373" t="s">
        <v>19886</v>
      </c>
      <c r="D11373" t="s">
        <v>667</v>
      </c>
      <c r="E11373" t="s">
        <v>16</v>
      </c>
      <c r="F11373" t="s">
        <v>80</v>
      </c>
      <c r="H11373" t="s">
        <v>19887</v>
      </c>
      <c r="I11373" t="s">
        <v>19888</v>
      </c>
      <c r="J11373" t="s">
        <v>19889</v>
      </c>
      <c r="K11373" t="s">
        <v>19890</v>
      </c>
      <c r="L11373" t="s">
        <v>19893</v>
      </c>
      <c r="M11373" t="s">
        <v>19892</v>
      </c>
    </row>
    <row r="11374" spans="1:13" x14ac:dyDescent="0.2">
      <c r="A11374">
        <v>3161</v>
      </c>
      <c r="B11374" t="s">
        <v>19885</v>
      </c>
      <c r="C11374" t="s">
        <v>19886</v>
      </c>
      <c r="D11374" t="s">
        <v>667</v>
      </c>
      <c r="E11374" t="s">
        <v>16</v>
      </c>
      <c r="F11374" t="s">
        <v>80</v>
      </c>
      <c r="H11374" t="s">
        <v>19887</v>
      </c>
      <c r="I11374" t="s">
        <v>19888</v>
      </c>
      <c r="J11374" t="s">
        <v>19889</v>
      </c>
      <c r="K11374" t="s">
        <v>19890</v>
      </c>
      <c r="L11374" t="s">
        <v>19894</v>
      </c>
      <c r="M11374" t="s">
        <v>19892</v>
      </c>
    </row>
    <row r="11375" spans="1:13" x14ac:dyDescent="0.2">
      <c r="A11375">
        <v>3161</v>
      </c>
      <c r="B11375" t="s">
        <v>19885</v>
      </c>
      <c r="C11375" t="s">
        <v>19886</v>
      </c>
      <c r="D11375" t="s">
        <v>667</v>
      </c>
      <c r="E11375" t="s">
        <v>16</v>
      </c>
      <c r="F11375" t="s">
        <v>80</v>
      </c>
      <c r="H11375" t="s">
        <v>19887</v>
      </c>
      <c r="I11375" t="s">
        <v>19888</v>
      </c>
      <c r="J11375" t="s">
        <v>19889</v>
      </c>
      <c r="K11375" t="s">
        <v>19890</v>
      </c>
      <c r="L11375" t="s">
        <v>19895</v>
      </c>
      <c r="M11375" t="s">
        <v>19892</v>
      </c>
    </row>
    <row r="11376" spans="1:13" x14ac:dyDescent="0.2">
      <c r="A11376">
        <v>3161</v>
      </c>
      <c r="B11376" t="s">
        <v>19885</v>
      </c>
      <c r="C11376" t="s">
        <v>19886</v>
      </c>
      <c r="D11376" t="s">
        <v>667</v>
      </c>
      <c r="E11376" t="s">
        <v>16</v>
      </c>
      <c r="F11376" t="s">
        <v>80</v>
      </c>
      <c r="H11376" t="s">
        <v>19887</v>
      </c>
      <c r="I11376" t="s">
        <v>19888</v>
      </c>
      <c r="J11376" t="s">
        <v>19889</v>
      </c>
      <c r="K11376" t="s">
        <v>19890</v>
      </c>
      <c r="L11376" t="s">
        <v>19896</v>
      </c>
      <c r="M11376" t="s">
        <v>19892</v>
      </c>
    </row>
    <row r="11377" spans="1:13" x14ac:dyDescent="0.2">
      <c r="A11377">
        <v>3161</v>
      </c>
      <c r="B11377" t="s">
        <v>19885</v>
      </c>
      <c r="C11377" t="s">
        <v>19886</v>
      </c>
      <c r="D11377" t="s">
        <v>667</v>
      </c>
      <c r="E11377" t="s">
        <v>16</v>
      </c>
      <c r="F11377" t="s">
        <v>80</v>
      </c>
      <c r="H11377" t="s">
        <v>19887</v>
      </c>
      <c r="I11377" t="s">
        <v>19888</v>
      </c>
      <c r="J11377" t="s">
        <v>19889</v>
      </c>
      <c r="K11377" t="s">
        <v>19890</v>
      </c>
      <c r="L11377" t="s">
        <v>19897</v>
      </c>
      <c r="M11377" t="s">
        <v>19892</v>
      </c>
    </row>
    <row r="11378" spans="1:13" x14ac:dyDescent="0.2">
      <c r="A11378">
        <v>3161</v>
      </c>
      <c r="B11378" t="s">
        <v>19885</v>
      </c>
      <c r="C11378" t="s">
        <v>19886</v>
      </c>
      <c r="D11378" t="s">
        <v>667</v>
      </c>
      <c r="E11378" t="s">
        <v>16</v>
      </c>
      <c r="F11378" t="s">
        <v>80</v>
      </c>
      <c r="H11378" t="s">
        <v>19887</v>
      </c>
      <c r="I11378" t="s">
        <v>19888</v>
      </c>
      <c r="J11378" t="s">
        <v>19889</v>
      </c>
      <c r="K11378" t="s">
        <v>19890</v>
      </c>
      <c r="L11378" t="s">
        <v>19898</v>
      </c>
      <c r="M11378" t="s">
        <v>19892</v>
      </c>
    </row>
    <row r="11379" spans="1:13" x14ac:dyDescent="0.2">
      <c r="A11379">
        <v>3161</v>
      </c>
      <c r="B11379" t="s">
        <v>19885</v>
      </c>
      <c r="C11379" t="s">
        <v>19886</v>
      </c>
      <c r="D11379" t="s">
        <v>667</v>
      </c>
      <c r="E11379" t="s">
        <v>16</v>
      </c>
      <c r="F11379" t="s">
        <v>80</v>
      </c>
      <c r="H11379" t="s">
        <v>19887</v>
      </c>
      <c r="I11379" t="s">
        <v>19888</v>
      </c>
      <c r="J11379" t="s">
        <v>19889</v>
      </c>
      <c r="K11379" t="s">
        <v>19890</v>
      </c>
      <c r="L11379" t="s">
        <v>19899</v>
      </c>
      <c r="M11379" t="s">
        <v>19892</v>
      </c>
    </row>
    <row r="11380" spans="1:13" x14ac:dyDescent="0.2">
      <c r="A11380">
        <v>3161</v>
      </c>
      <c r="B11380" t="s">
        <v>19885</v>
      </c>
      <c r="C11380" t="s">
        <v>19886</v>
      </c>
      <c r="D11380" t="s">
        <v>667</v>
      </c>
      <c r="E11380" t="s">
        <v>16</v>
      </c>
      <c r="F11380" t="s">
        <v>80</v>
      </c>
      <c r="H11380" t="s">
        <v>19887</v>
      </c>
      <c r="I11380" t="s">
        <v>19888</v>
      </c>
      <c r="J11380" t="s">
        <v>19889</v>
      </c>
      <c r="K11380" t="s">
        <v>19890</v>
      </c>
      <c r="L11380" t="s">
        <v>19900</v>
      </c>
      <c r="M11380" t="s">
        <v>19892</v>
      </c>
    </row>
    <row r="11381" spans="1:13" x14ac:dyDescent="0.2">
      <c r="A11381">
        <v>3161</v>
      </c>
      <c r="B11381" t="s">
        <v>19885</v>
      </c>
      <c r="C11381" t="s">
        <v>19886</v>
      </c>
      <c r="D11381" t="s">
        <v>667</v>
      </c>
      <c r="E11381" t="s">
        <v>16</v>
      </c>
      <c r="F11381" t="s">
        <v>80</v>
      </c>
      <c r="H11381" t="s">
        <v>19887</v>
      </c>
      <c r="I11381" t="s">
        <v>19888</v>
      </c>
      <c r="J11381" t="s">
        <v>19889</v>
      </c>
      <c r="K11381" t="s">
        <v>19890</v>
      </c>
      <c r="L11381" t="s">
        <v>19901</v>
      </c>
      <c r="M11381" t="s">
        <v>19892</v>
      </c>
    </row>
    <row r="11382" spans="1:13" x14ac:dyDescent="0.2">
      <c r="A11382">
        <v>3162</v>
      </c>
      <c r="B11382" t="s">
        <v>19902</v>
      </c>
      <c r="C11382" t="s">
        <v>19903</v>
      </c>
      <c r="D11382" t="s">
        <v>28</v>
      </c>
      <c r="E11382" t="s">
        <v>16</v>
      </c>
      <c r="F11382" t="s">
        <v>5765</v>
      </c>
      <c r="H11382" t="s">
        <v>19904</v>
      </c>
      <c r="I11382" t="s">
        <v>19905</v>
      </c>
      <c r="J11382" t="s">
        <v>19906</v>
      </c>
      <c r="K11382" t="s">
        <v>19907</v>
      </c>
      <c r="L11382" t="s">
        <v>19908</v>
      </c>
      <c r="M11382" t="s">
        <v>19909</v>
      </c>
    </row>
    <row r="11383" spans="1:13" x14ac:dyDescent="0.2">
      <c r="A11383">
        <v>3162</v>
      </c>
      <c r="B11383" t="s">
        <v>19902</v>
      </c>
      <c r="C11383" t="s">
        <v>19903</v>
      </c>
      <c r="D11383" t="s">
        <v>28</v>
      </c>
      <c r="E11383" t="s">
        <v>16</v>
      </c>
      <c r="F11383" t="s">
        <v>5765</v>
      </c>
      <c r="H11383" t="s">
        <v>19904</v>
      </c>
      <c r="I11383" t="s">
        <v>19905</v>
      </c>
      <c r="J11383" t="s">
        <v>19906</v>
      </c>
      <c r="K11383" t="s">
        <v>19907</v>
      </c>
      <c r="L11383" t="s">
        <v>19910</v>
      </c>
      <c r="M11383" t="s">
        <v>19909</v>
      </c>
    </row>
    <row r="11384" spans="1:13" x14ac:dyDescent="0.2">
      <c r="A11384">
        <v>3162</v>
      </c>
      <c r="B11384" t="s">
        <v>19902</v>
      </c>
      <c r="C11384" t="s">
        <v>19903</v>
      </c>
      <c r="D11384" t="s">
        <v>28</v>
      </c>
      <c r="E11384" t="s">
        <v>16</v>
      </c>
      <c r="F11384" t="s">
        <v>5765</v>
      </c>
      <c r="H11384" t="s">
        <v>19904</v>
      </c>
      <c r="I11384" t="s">
        <v>19905</v>
      </c>
      <c r="J11384" t="s">
        <v>19906</v>
      </c>
      <c r="K11384" t="s">
        <v>19907</v>
      </c>
      <c r="L11384" t="s">
        <v>19911</v>
      </c>
      <c r="M11384" t="s">
        <v>19909</v>
      </c>
    </row>
    <row r="11385" spans="1:13" x14ac:dyDescent="0.2">
      <c r="A11385">
        <v>3162</v>
      </c>
      <c r="B11385" t="s">
        <v>19902</v>
      </c>
      <c r="C11385" t="s">
        <v>19903</v>
      </c>
      <c r="D11385" t="s">
        <v>28</v>
      </c>
      <c r="E11385" t="s">
        <v>16</v>
      </c>
      <c r="F11385" t="s">
        <v>5765</v>
      </c>
      <c r="H11385" t="s">
        <v>19904</v>
      </c>
      <c r="I11385" t="s">
        <v>19905</v>
      </c>
      <c r="J11385" t="s">
        <v>19906</v>
      </c>
      <c r="K11385" t="s">
        <v>19907</v>
      </c>
      <c r="L11385" t="s">
        <v>19912</v>
      </c>
      <c r="M11385" t="s">
        <v>19909</v>
      </c>
    </row>
    <row r="11386" spans="1:13" x14ac:dyDescent="0.2">
      <c r="A11386">
        <v>3162</v>
      </c>
      <c r="B11386" t="s">
        <v>19902</v>
      </c>
      <c r="C11386" t="s">
        <v>19903</v>
      </c>
      <c r="D11386" t="s">
        <v>28</v>
      </c>
      <c r="E11386" t="s">
        <v>16</v>
      </c>
      <c r="F11386" t="s">
        <v>5765</v>
      </c>
      <c r="H11386" t="s">
        <v>19904</v>
      </c>
      <c r="I11386" t="s">
        <v>19905</v>
      </c>
      <c r="J11386" t="s">
        <v>19906</v>
      </c>
      <c r="K11386" t="s">
        <v>19907</v>
      </c>
      <c r="L11386" t="s">
        <v>19913</v>
      </c>
      <c r="M11386" t="s">
        <v>19909</v>
      </c>
    </row>
    <row r="11387" spans="1:13" x14ac:dyDescent="0.2">
      <c r="A11387">
        <v>3162</v>
      </c>
      <c r="B11387" t="s">
        <v>19902</v>
      </c>
      <c r="C11387" t="s">
        <v>19903</v>
      </c>
      <c r="D11387" t="s">
        <v>28</v>
      </c>
      <c r="E11387" t="s">
        <v>16</v>
      </c>
      <c r="F11387" t="s">
        <v>5765</v>
      </c>
      <c r="H11387" t="s">
        <v>19904</v>
      </c>
      <c r="I11387" t="s">
        <v>19905</v>
      </c>
      <c r="J11387" t="s">
        <v>19906</v>
      </c>
      <c r="K11387" t="s">
        <v>19907</v>
      </c>
      <c r="L11387" t="s">
        <v>19914</v>
      </c>
      <c r="M11387" t="s">
        <v>19909</v>
      </c>
    </row>
    <row r="11388" spans="1:13" x14ac:dyDescent="0.2">
      <c r="A11388">
        <v>3162</v>
      </c>
      <c r="B11388" t="s">
        <v>19902</v>
      </c>
      <c r="C11388" t="s">
        <v>19903</v>
      </c>
      <c r="D11388" t="s">
        <v>28</v>
      </c>
      <c r="E11388" t="s">
        <v>16</v>
      </c>
      <c r="F11388" t="s">
        <v>5765</v>
      </c>
      <c r="H11388" t="s">
        <v>19904</v>
      </c>
      <c r="I11388" t="s">
        <v>19905</v>
      </c>
      <c r="J11388" t="s">
        <v>19906</v>
      </c>
      <c r="K11388" t="s">
        <v>19907</v>
      </c>
      <c r="L11388" t="s">
        <v>19915</v>
      </c>
      <c r="M11388" t="s">
        <v>19909</v>
      </c>
    </row>
    <row r="11389" spans="1:13" x14ac:dyDescent="0.2">
      <c r="A11389">
        <v>3162</v>
      </c>
      <c r="B11389" t="s">
        <v>19902</v>
      </c>
      <c r="C11389" t="s">
        <v>19903</v>
      </c>
      <c r="D11389" t="s">
        <v>28</v>
      </c>
      <c r="E11389" t="s">
        <v>16</v>
      </c>
      <c r="F11389" t="s">
        <v>5765</v>
      </c>
      <c r="H11389" t="s">
        <v>19904</v>
      </c>
      <c r="I11389" t="s">
        <v>19905</v>
      </c>
      <c r="J11389" t="s">
        <v>19906</v>
      </c>
      <c r="K11389" t="s">
        <v>19907</v>
      </c>
      <c r="L11389" t="s">
        <v>19916</v>
      </c>
      <c r="M11389" t="s">
        <v>19909</v>
      </c>
    </row>
    <row r="11390" spans="1:13" x14ac:dyDescent="0.2">
      <c r="A11390">
        <v>3164</v>
      </c>
      <c r="B11390" t="s">
        <v>19917</v>
      </c>
      <c r="C11390" t="s">
        <v>19918</v>
      </c>
      <c r="D11390" t="s">
        <v>319</v>
      </c>
      <c r="E11390" t="s">
        <v>16</v>
      </c>
      <c r="F11390" t="s">
        <v>699</v>
      </c>
      <c r="G11390" t="s">
        <v>19919</v>
      </c>
      <c r="H11390" t="s">
        <v>19920</v>
      </c>
      <c r="I11390" t="s">
        <v>19921</v>
      </c>
      <c r="J11390" t="s">
        <v>19922</v>
      </c>
      <c r="K11390" t="s">
        <v>19923</v>
      </c>
      <c r="L11390" t="s">
        <v>19924</v>
      </c>
      <c r="M11390" t="s">
        <v>19925</v>
      </c>
    </row>
    <row r="11391" spans="1:13" x14ac:dyDescent="0.2">
      <c r="A11391">
        <v>3164</v>
      </c>
      <c r="B11391" t="s">
        <v>19917</v>
      </c>
      <c r="C11391" t="s">
        <v>19918</v>
      </c>
      <c r="D11391" t="s">
        <v>319</v>
      </c>
      <c r="E11391" t="s">
        <v>16</v>
      </c>
      <c r="F11391" t="s">
        <v>699</v>
      </c>
      <c r="G11391" t="s">
        <v>19919</v>
      </c>
      <c r="H11391" t="s">
        <v>19920</v>
      </c>
      <c r="I11391" t="s">
        <v>19921</v>
      </c>
      <c r="J11391" t="s">
        <v>19922</v>
      </c>
      <c r="K11391" t="s">
        <v>19923</v>
      </c>
      <c r="L11391" t="s">
        <v>4068</v>
      </c>
      <c r="M11391" t="s">
        <v>19925</v>
      </c>
    </row>
    <row r="11392" spans="1:13" x14ac:dyDescent="0.2">
      <c r="A11392">
        <v>3164</v>
      </c>
      <c r="B11392" t="s">
        <v>19917</v>
      </c>
      <c r="C11392" t="s">
        <v>19918</v>
      </c>
      <c r="D11392" t="s">
        <v>319</v>
      </c>
      <c r="E11392" t="s">
        <v>16</v>
      </c>
      <c r="F11392" t="s">
        <v>699</v>
      </c>
      <c r="G11392" t="s">
        <v>19919</v>
      </c>
      <c r="H11392" t="s">
        <v>19920</v>
      </c>
      <c r="I11392" t="s">
        <v>19921</v>
      </c>
      <c r="J11392" t="s">
        <v>19922</v>
      </c>
      <c r="K11392" t="s">
        <v>19923</v>
      </c>
      <c r="L11392" t="s">
        <v>19926</v>
      </c>
      <c r="M11392" t="s">
        <v>19925</v>
      </c>
    </row>
    <row r="11393" spans="1:13" x14ac:dyDescent="0.2">
      <c r="A11393">
        <v>3164</v>
      </c>
      <c r="B11393" t="s">
        <v>19917</v>
      </c>
      <c r="C11393" t="s">
        <v>19918</v>
      </c>
      <c r="D11393" t="s">
        <v>319</v>
      </c>
      <c r="E11393" t="s">
        <v>16</v>
      </c>
      <c r="F11393" t="s">
        <v>699</v>
      </c>
      <c r="G11393" t="s">
        <v>19919</v>
      </c>
      <c r="H11393" t="s">
        <v>19920</v>
      </c>
      <c r="I11393" t="s">
        <v>19921</v>
      </c>
      <c r="J11393" t="s">
        <v>19922</v>
      </c>
      <c r="K11393" t="s">
        <v>19923</v>
      </c>
      <c r="L11393" t="s">
        <v>19927</v>
      </c>
      <c r="M11393" t="s">
        <v>19925</v>
      </c>
    </row>
    <row r="11394" spans="1:13" x14ac:dyDescent="0.2">
      <c r="A11394">
        <v>3164</v>
      </c>
      <c r="B11394" t="s">
        <v>19917</v>
      </c>
      <c r="C11394" t="s">
        <v>19918</v>
      </c>
      <c r="D11394" t="s">
        <v>319</v>
      </c>
      <c r="E11394" t="s">
        <v>16</v>
      </c>
      <c r="F11394" t="s">
        <v>699</v>
      </c>
      <c r="G11394" t="s">
        <v>19919</v>
      </c>
      <c r="H11394" t="s">
        <v>19920</v>
      </c>
      <c r="I11394" t="s">
        <v>19921</v>
      </c>
      <c r="J11394" t="s">
        <v>19922</v>
      </c>
      <c r="K11394" t="s">
        <v>19923</v>
      </c>
      <c r="L11394" t="s">
        <v>19919</v>
      </c>
      <c r="M11394" t="s">
        <v>19925</v>
      </c>
    </row>
    <row r="11395" spans="1:13" x14ac:dyDescent="0.2">
      <c r="A11395">
        <v>3167</v>
      </c>
      <c r="B11395" t="s">
        <v>19928</v>
      </c>
      <c r="C11395" t="s">
        <v>19929</v>
      </c>
      <c r="D11395" t="s">
        <v>28</v>
      </c>
      <c r="E11395" t="s">
        <v>16</v>
      </c>
      <c r="F11395" t="s">
        <v>528</v>
      </c>
      <c r="G11395" t="s">
        <v>4754</v>
      </c>
      <c r="H11395" t="s">
        <v>19930</v>
      </c>
      <c r="I11395" t="s">
        <v>19931</v>
      </c>
      <c r="J11395" t="s">
        <v>19932</v>
      </c>
      <c r="K11395" t="s">
        <v>19933</v>
      </c>
      <c r="L11395" t="s">
        <v>1975</v>
      </c>
      <c r="M11395" t="s">
        <v>19934</v>
      </c>
    </row>
    <row r="11396" spans="1:13" x14ac:dyDescent="0.2">
      <c r="A11396">
        <v>3167</v>
      </c>
      <c r="B11396" t="s">
        <v>19928</v>
      </c>
      <c r="C11396" t="s">
        <v>19929</v>
      </c>
      <c r="D11396" t="s">
        <v>28</v>
      </c>
      <c r="E11396" t="s">
        <v>16</v>
      </c>
      <c r="F11396" t="s">
        <v>528</v>
      </c>
      <c r="G11396" t="s">
        <v>4754</v>
      </c>
      <c r="H11396" t="s">
        <v>19930</v>
      </c>
      <c r="I11396" t="s">
        <v>19931</v>
      </c>
      <c r="J11396" t="s">
        <v>19932</v>
      </c>
      <c r="K11396" t="s">
        <v>19933</v>
      </c>
      <c r="L11396" t="s">
        <v>1526</v>
      </c>
      <c r="M11396" t="s">
        <v>19934</v>
      </c>
    </row>
    <row r="11397" spans="1:13" x14ac:dyDescent="0.2">
      <c r="A11397">
        <v>3167</v>
      </c>
      <c r="B11397" t="s">
        <v>19928</v>
      </c>
      <c r="C11397" t="s">
        <v>19929</v>
      </c>
      <c r="D11397" t="s">
        <v>28</v>
      </c>
      <c r="E11397" t="s">
        <v>16</v>
      </c>
      <c r="F11397" t="s">
        <v>528</v>
      </c>
      <c r="G11397" t="s">
        <v>4754</v>
      </c>
      <c r="H11397" t="s">
        <v>19930</v>
      </c>
      <c r="I11397" t="s">
        <v>19931</v>
      </c>
      <c r="J11397" t="s">
        <v>19932</v>
      </c>
      <c r="K11397" t="s">
        <v>19933</v>
      </c>
      <c r="L11397" t="s">
        <v>1525</v>
      </c>
      <c r="M11397" t="s">
        <v>19934</v>
      </c>
    </row>
    <row r="11398" spans="1:13" x14ac:dyDescent="0.2">
      <c r="A11398">
        <v>3167</v>
      </c>
      <c r="B11398" t="s">
        <v>19928</v>
      </c>
      <c r="C11398" t="s">
        <v>19929</v>
      </c>
      <c r="D11398" t="s">
        <v>28</v>
      </c>
      <c r="E11398" t="s">
        <v>16</v>
      </c>
      <c r="F11398" t="s">
        <v>528</v>
      </c>
      <c r="G11398" t="s">
        <v>4754</v>
      </c>
      <c r="H11398" t="s">
        <v>19930</v>
      </c>
      <c r="I11398" t="s">
        <v>19931</v>
      </c>
      <c r="J11398" t="s">
        <v>19932</v>
      </c>
      <c r="K11398" t="s">
        <v>19933</v>
      </c>
      <c r="L11398" t="s">
        <v>1979</v>
      </c>
      <c r="M11398" t="s">
        <v>19934</v>
      </c>
    </row>
    <row r="11399" spans="1:13" x14ac:dyDescent="0.2">
      <c r="A11399">
        <v>3167</v>
      </c>
      <c r="B11399" t="s">
        <v>19928</v>
      </c>
      <c r="C11399" t="s">
        <v>19929</v>
      </c>
      <c r="D11399" t="s">
        <v>28</v>
      </c>
      <c r="E11399" t="s">
        <v>16</v>
      </c>
      <c r="F11399" t="s">
        <v>528</v>
      </c>
      <c r="G11399" t="s">
        <v>4754</v>
      </c>
      <c r="H11399" t="s">
        <v>19930</v>
      </c>
      <c r="I11399" t="s">
        <v>19931</v>
      </c>
      <c r="J11399" t="s">
        <v>19932</v>
      </c>
      <c r="K11399" t="s">
        <v>19933</v>
      </c>
      <c r="L11399" t="s">
        <v>4754</v>
      </c>
      <c r="M11399" t="s">
        <v>19934</v>
      </c>
    </row>
    <row r="11400" spans="1:13" x14ac:dyDescent="0.2">
      <c r="A11400">
        <v>3167</v>
      </c>
      <c r="B11400" t="s">
        <v>19928</v>
      </c>
      <c r="C11400" t="s">
        <v>19929</v>
      </c>
      <c r="D11400" t="s">
        <v>28</v>
      </c>
      <c r="E11400" t="s">
        <v>16</v>
      </c>
      <c r="F11400" t="s">
        <v>528</v>
      </c>
      <c r="G11400" t="s">
        <v>4754</v>
      </c>
      <c r="H11400" t="s">
        <v>19930</v>
      </c>
      <c r="I11400" t="s">
        <v>19931</v>
      </c>
      <c r="J11400" t="s">
        <v>19932</v>
      </c>
      <c r="K11400" t="s">
        <v>19933</v>
      </c>
      <c r="L11400" t="s">
        <v>4755</v>
      </c>
      <c r="M11400" t="s">
        <v>19934</v>
      </c>
    </row>
    <row r="11401" spans="1:13" x14ac:dyDescent="0.2">
      <c r="A11401">
        <v>3167</v>
      </c>
      <c r="B11401" t="s">
        <v>19928</v>
      </c>
      <c r="C11401" t="s">
        <v>19929</v>
      </c>
      <c r="D11401" t="s">
        <v>28</v>
      </c>
      <c r="E11401" t="s">
        <v>16</v>
      </c>
      <c r="F11401" t="s">
        <v>528</v>
      </c>
      <c r="G11401" t="s">
        <v>4754</v>
      </c>
      <c r="H11401" t="s">
        <v>19930</v>
      </c>
      <c r="I11401" t="s">
        <v>19931</v>
      </c>
      <c r="J11401" t="s">
        <v>19932</v>
      </c>
      <c r="K11401" t="s">
        <v>19933</v>
      </c>
      <c r="L11401" t="s">
        <v>4756</v>
      </c>
      <c r="M11401" t="s">
        <v>19934</v>
      </c>
    </row>
    <row r="11402" spans="1:13" x14ac:dyDescent="0.2">
      <c r="A11402">
        <v>3167</v>
      </c>
      <c r="B11402" t="s">
        <v>19928</v>
      </c>
      <c r="C11402" t="s">
        <v>19929</v>
      </c>
      <c r="D11402" t="s">
        <v>28</v>
      </c>
      <c r="E11402" t="s">
        <v>16</v>
      </c>
      <c r="F11402" t="s">
        <v>528</v>
      </c>
      <c r="G11402" t="s">
        <v>4754</v>
      </c>
      <c r="H11402" t="s">
        <v>19930</v>
      </c>
      <c r="I11402" t="s">
        <v>19931</v>
      </c>
      <c r="J11402" t="s">
        <v>19932</v>
      </c>
      <c r="K11402" t="s">
        <v>19933</v>
      </c>
      <c r="L11402" t="s">
        <v>1977</v>
      </c>
      <c r="M11402" t="s">
        <v>19934</v>
      </c>
    </row>
    <row r="11403" spans="1:13" x14ac:dyDescent="0.2">
      <c r="A11403">
        <v>3167</v>
      </c>
      <c r="B11403" t="s">
        <v>19928</v>
      </c>
      <c r="C11403" t="s">
        <v>19929</v>
      </c>
      <c r="D11403" t="s">
        <v>28</v>
      </c>
      <c r="E11403" t="s">
        <v>16</v>
      </c>
      <c r="F11403" t="s">
        <v>528</v>
      </c>
      <c r="G11403" t="s">
        <v>4754</v>
      </c>
      <c r="H11403" t="s">
        <v>19930</v>
      </c>
      <c r="I11403" t="s">
        <v>19931</v>
      </c>
      <c r="J11403" t="s">
        <v>19932</v>
      </c>
      <c r="K11403" t="s">
        <v>19933</v>
      </c>
      <c r="L11403" t="s">
        <v>4757</v>
      </c>
      <c r="M11403" t="s">
        <v>19934</v>
      </c>
    </row>
    <row r="11404" spans="1:13" x14ac:dyDescent="0.2">
      <c r="A11404">
        <v>3168</v>
      </c>
      <c r="B11404" t="s">
        <v>19935</v>
      </c>
      <c r="C11404" t="s">
        <v>19936</v>
      </c>
      <c r="D11404" t="s">
        <v>803</v>
      </c>
      <c r="E11404" t="s">
        <v>16</v>
      </c>
      <c r="F11404" t="s">
        <v>233</v>
      </c>
      <c r="H11404" t="s">
        <v>19937</v>
      </c>
      <c r="I11404" t="s">
        <v>19938</v>
      </c>
      <c r="J11404" t="s">
        <v>19939</v>
      </c>
      <c r="K11404" t="s">
        <v>19940</v>
      </c>
      <c r="L11404" t="s">
        <v>13032</v>
      </c>
      <c r="M11404" t="s">
        <v>19941</v>
      </c>
    </row>
    <row r="11405" spans="1:13" x14ac:dyDescent="0.2">
      <c r="A11405">
        <v>3168</v>
      </c>
      <c r="B11405" t="s">
        <v>19935</v>
      </c>
      <c r="C11405" t="s">
        <v>19936</v>
      </c>
      <c r="D11405" t="s">
        <v>803</v>
      </c>
      <c r="E11405" t="s">
        <v>16</v>
      </c>
      <c r="F11405" t="s">
        <v>233</v>
      </c>
      <c r="H11405" t="s">
        <v>19937</v>
      </c>
      <c r="I11405" t="s">
        <v>19938</v>
      </c>
      <c r="J11405" t="s">
        <v>19939</v>
      </c>
      <c r="K11405" t="s">
        <v>19940</v>
      </c>
      <c r="L11405" t="s">
        <v>1607</v>
      </c>
      <c r="M11405" t="s">
        <v>19941</v>
      </c>
    </row>
    <row r="11406" spans="1:13" x14ac:dyDescent="0.2">
      <c r="A11406">
        <v>3169</v>
      </c>
      <c r="B11406" t="s">
        <v>19942</v>
      </c>
      <c r="C11406" t="s">
        <v>19943</v>
      </c>
      <c r="D11406" t="s">
        <v>19944</v>
      </c>
      <c r="E11406" t="s">
        <v>16</v>
      </c>
      <c r="F11406" t="s">
        <v>185</v>
      </c>
      <c r="H11406" t="s">
        <v>19945</v>
      </c>
      <c r="I11406" t="s">
        <v>19946</v>
      </c>
      <c r="J11406" t="s">
        <v>19947</v>
      </c>
      <c r="K11406" t="s">
        <v>19948</v>
      </c>
      <c r="L11406" t="s">
        <v>19949</v>
      </c>
      <c r="M11406" t="s">
        <v>19950</v>
      </c>
    </row>
    <row r="11407" spans="1:13" x14ac:dyDescent="0.2">
      <c r="A11407">
        <v>3169</v>
      </c>
      <c r="B11407" t="s">
        <v>19942</v>
      </c>
      <c r="C11407" t="s">
        <v>19943</v>
      </c>
      <c r="D11407" t="s">
        <v>19944</v>
      </c>
      <c r="E11407" t="s">
        <v>16</v>
      </c>
      <c r="F11407" t="s">
        <v>185</v>
      </c>
      <c r="H11407" t="s">
        <v>19945</v>
      </c>
      <c r="I11407" t="s">
        <v>19946</v>
      </c>
      <c r="J11407" t="s">
        <v>19947</v>
      </c>
      <c r="K11407" t="s">
        <v>19948</v>
      </c>
      <c r="L11407" t="s">
        <v>19951</v>
      </c>
      <c r="M11407" t="s">
        <v>19950</v>
      </c>
    </row>
    <row r="11408" spans="1:13" x14ac:dyDescent="0.2">
      <c r="A11408">
        <v>3170</v>
      </c>
      <c r="B11408" t="s">
        <v>19952</v>
      </c>
      <c r="C11408" t="s">
        <v>19953</v>
      </c>
      <c r="D11408" t="s">
        <v>3929</v>
      </c>
      <c r="E11408" t="s">
        <v>16</v>
      </c>
      <c r="F11408" t="s">
        <v>2536</v>
      </c>
      <c r="G11408" t="s">
        <v>19954</v>
      </c>
      <c r="H11408" t="s">
        <v>19955</v>
      </c>
      <c r="I11408" t="s">
        <v>11973</v>
      </c>
      <c r="J11408" t="s">
        <v>19956</v>
      </c>
      <c r="K11408" t="s">
        <v>19957</v>
      </c>
      <c r="L11408" t="s">
        <v>19958</v>
      </c>
      <c r="M11408" t="s">
        <v>11976</v>
      </c>
    </row>
    <row r="11409" spans="1:13" x14ac:dyDescent="0.2">
      <c r="A11409">
        <v>3170</v>
      </c>
      <c r="B11409" t="s">
        <v>19952</v>
      </c>
      <c r="C11409" t="s">
        <v>19953</v>
      </c>
      <c r="D11409" t="s">
        <v>3929</v>
      </c>
      <c r="E11409" t="s">
        <v>16</v>
      </c>
      <c r="F11409" t="s">
        <v>2536</v>
      </c>
      <c r="G11409" t="s">
        <v>19954</v>
      </c>
      <c r="H11409" t="s">
        <v>19955</v>
      </c>
      <c r="I11409" t="s">
        <v>11973</v>
      </c>
      <c r="J11409" t="s">
        <v>19956</v>
      </c>
      <c r="K11409" t="s">
        <v>19957</v>
      </c>
      <c r="L11409" t="s">
        <v>19959</v>
      </c>
      <c r="M11409" t="s">
        <v>11976</v>
      </c>
    </row>
    <row r="11410" spans="1:13" x14ac:dyDescent="0.2">
      <c r="A11410">
        <v>3170</v>
      </c>
      <c r="B11410" t="s">
        <v>19952</v>
      </c>
      <c r="C11410" t="s">
        <v>19953</v>
      </c>
      <c r="D11410" t="s">
        <v>3929</v>
      </c>
      <c r="E11410" t="s">
        <v>16</v>
      </c>
      <c r="F11410" t="s">
        <v>2536</v>
      </c>
      <c r="G11410" t="s">
        <v>19954</v>
      </c>
      <c r="H11410" t="s">
        <v>19955</v>
      </c>
      <c r="I11410" t="s">
        <v>11973</v>
      </c>
      <c r="J11410" t="s">
        <v>19956</v>
      </c>
      <c r="K11410" t="s">
        <v>19957</v>
      </c>
      <c r="L11410" t="s">
        <v>19960</v>
      </c>
      <c r="M11410" t="s">
        <v>11976</v>
      </c>
    </row>
    <row r="11411" spans="1:13" x14ac:dyDescent="0.2">
      <c r="A11411">
        <v>3170</v>
      </c>
      <c r="B11411" t="s">
        <v>19952</v>
      </c>
      <c r="C11411" t="s">
        <v>19953</v>
      </c>
      <c r="D11411" t="s">
        <v>3929</v>
      </c>
      <c r="E11411" t="s">
        <v>16</v>
      </c>
      <c r="F11411" t="s">
        <v>2536</v>
      </c>
      <c r="G11411" t="s">
        <v>19954</v>
      </c>
      <c r="H11411" t="s">
        <v>19955</v>
      </c>
      <c r="I11411" t="s">
        <v>11973</v>
      </c>
      <c r="J11411" t="s">
        <v>19956</v>
      </c>
      <c r="K11411" t="s">
        <v>19957</v>
      </c>
      <c r="L11411" t="s">
        <v>19961</v>
      </c>
      <c r="M11411" t="s">
        <v>11976</v>
      </c>
    </row>
    <row r="11412" spans="1:13" x14ac:dyDescent="0.2">
      <c r="A11412">
        <v>3170</v>
      </c>
      <c r="B11412" t="s">
        <v>19952</v>
      </c>
      <c r="C11412" t="s">
        <v>19953</v>
      </c>
      <c r="D11412" t="s">
        <v>3929</v>
      </c>
      <c r="E11412" t="s">
        <v>16</v>
      </c>
      <c r="F11412" t="s">
        <v>2536</v>
      </c>
      <c r="G11412" t="s">
        <v>19954</v>
      </c>
      <c r="H11412" t="s">
        <v>19955</v>
      </c>
      <c r="I11412" t="s">
        <v>11973</v>
      </c>
      <c r="J11412" t="s">
        <v>19956</v>
      </c>
      <c r="K11412" t="s">
        <v>19957</v>
      </c>
      <c r="L11412" t="s">
        <v>2541</v>
      </c>
      <c r="M11412" t="s">
        <v>11976</v>
      </c>
    </row>
    <row r="11413" spans="1:13" x14ac:dyDescent="0.2">
      <c r="A11413">
        <v>3170</v>
      </c>
      <c r="B11413" t="s">
        <v>19952</v>
      </c>
      <c r="C11413" t="s">
        <v>19953</v>
      </c>
      <c r="D11413" t="s">
        <v>3929</v>
      </c>
      <c r="E11413" t="s">
        <v>16</v>
      </c>
      <c r="F11413" t="s">
        <v>2536</v>
      </c>
      <c r="G11413" t="s">
        <v>19954</v>
      </c>
      <c r="H11413" t="s">
        <v>19955</v>
      </c>
      <c r="I11413" t="s">
        <v>11973</v>
      </c>
      <c r="J11413" t="s">
        <v>19956</v>
      </c>
      <c r="K11413" t="s">
        <v>19957</v>
      </c>
      <c r="L11413" t="s">
        <v>2543</v>
      </c>
      <c r="M11413" t="s">
        <v>11976</v>
      </c>
    </row>
    <row r="11414" spans="1:13" x14ac:dyDescent="0.2">
      <c r="A11414">
        <v>3170</v>
      </c>
      <c r="B11414" t="s">
        <v>19952</v>
      </c>
      <c r="C11414" t="s">
        <v>19953</v>
      </c>
      <c r="D11414" t="s">
        <v>3929</v>
      </c>
      <c r="E11414" t="s">
        <v>16</v>
      </c>
      <c r="F11414" t="s">
        <v>2536</v>
      </c>
      <c r="G11414" t="s">
        <v>19954</v>
      </c>
      <c r="H11414" t="s">
        <v>19955</v>
      </c>
      <c r="I11414" t="s">
        <v>11973</v>
      </c>
      <c r="J11414" t="s">
        <v>19956</v>
      </c>
      <c r="K11414" t="s">
        <v>19957</v>
      </c>
      <c r="L11414" t="s">
        <v>19962</v>
      </c>
      <c r="M11414" t="s">
        <v>11976</v>
      </c>
    </row>
    <row r="11415" spans="1:13" x14ac:dyDescent="0.2">
      <c r="A11415">
        <v>3170</v>
      </c>
      <c r="B11415" t="s">
        <v>19952</v>
      </c>
      <c r="C11415" t="s">
        <v>19953</v>
      </c>
      <c r="D11415" t="s">
        <v>3929</v>
      </c>
      <c r="E11415" t="s">
        <v>16</v>
      </c>
      <c r="F11415" t="s">
        <v>2536</v>
      </c>
      <c r="G11415" t="s">
        <v>19954</v>
      </c>
      <c r="H11415" t="s">
        <v>19955</v>
      </c>
      <c r="I11415" t="s">
        <v>11973</v>
      </c>
      <c r="J11415" t="s">
        <v>19956</v>
      </c>
      <c r="K11415" t="s">
        <v>19957</v>
      </c>
      <c r="L11415" t="s">
        <v>19963</v>
      </c>
      <c r="M11415" t="s">
        <v>11976</v>
      </c>
    </row>
    <row r="11416" spans="1:13" x14ac:dyDescent="0.2">
      <c r="A11416">
        <v>3170</v>
      </c>
      <c r="B11416" t="s">
        <v>19952</v>
      </c>
      <c r="C11416" t="s">
        <v>19953</v>
      </c>
      <c r="D11416" t="s">
        <v>3929</v>
      </c>
      <c r="E11416" t="s">
        <v>16</v>
      </c>
      <c r="F11416" t="s">
        <v>2536</v>
      </c>
      <c r="G11416" t="s">
        <v>19954</v>
      </c>
      <c r="H11416" t="s">
        <v>19955</v>
      </c>
      <c r="I11416" t="s">
        <v>11973</v>
      </c>
      <c r="J11416" t="s">
        <v>19956</v>
      </c>
      <c r="K11416" t="s">
        <v>19957</v>
      </c>
      <c r="L11416" t="s">
        <v>19964</v>
      </c>
      <c r="M11416" t="s">
        <v>11976</v>
      </c>
    </row>
    <row r="11417" spans="1:13" x14ac:dyDescent="0.2">
      <c r="A11417">
        <v>3170</v>
      </c>
      <c r="B11417" t="s">
        <v>19952</v>
      </c>
      <c r="C11417" t="s">
        <v>19953</v>
      </c>
      <c r="D11417" t="s">
        <v>3929</v>
      </c>
      <c r="E11417" t="s">
        <v>16</v>
      </c>
      <c r="F11417" t="s">
        <v>2536</v>
      </c>
      <c r="G11417" t="s">
        <v>19954</v>
      </c>
      <c r="H11417" t="s">
        <v>19955</v>
      </c>
      <c r="I11417" t="s">
        <v>11973</v>
      </c>
      <c r="J11417" t="s">
        <v>19956</v>
      </c>
      <c r="K11417" t="s">
        <v>19957</v>
      </c>
      <c r="L11417" t="s">
        <v>19965</v>
      </c>
      <c r="M11417" t="s">
        <v>11976</v>
      </c>
    </row>
    <row r="11418" spans="1:13" x14ac:dyDescent="0.2">
      <c r="A11418">
        <v>3170</v>
      </c>
      <c r="B11418" t="s">
        <v>19952</v>
      </c>
      <c r="C11418" t="s">
        <v>19953</v>
      </c>
      <c r="D11418" t="s">
        <v>3929</v>
      </c>
      <c r="E11418" t="s">
        <v>16</v>
      </c>
      <c r="F11418" t="s">
        <v>2536</v>
      </c>
      <c r="G11418" t="s">
        <v>19954</v>
      </c>
      <c r="H11418" t="s">
        <v>19955</v>
      </c>
      <c r="I11418" t="s">
        <v>11973</v>
      </c>
      <c r="J11418" t="s">
        <v>19956</v>
      </c>
      <c r="K11418" t="s">
        <v>19957</v>
      </c>
      <c r="L11418" t="s">
        <v>19966</v>
      </c>
      <c r="M11418" t="s">
        <v>11976</v>
      </c>
    </row>
    <row r="11419" spans="1:13" x14ac:dyDescent="0.2">
      <c r="A11419">
        <v>3170</v>
      </c>
      <c r="B11419" t="s">
        <v>19952</v>
      </c>
      <c r="C11419" t="s">
        <v>19953</v>
      </c>
      <c r="D11419" t="s">
        <v>3929</v>
      </c>
      <c r="E11419" t="s">
        <v>16</v>
      </c>
      <c r="F11419" t="s">
        <v>2536</v>
      </c>
      <c r="G11419" t="s">
        <v>19954</v>
      </c>
      <c r="H11419" t="s">
        <v>19955</v>
      </c>
      <c r="I11419" t="s">
        <v>11973</v>
      </c>
      <c r="J11419" t="s">
        <v>19956</v>
      </c>
      <c r="K11419" t="s">
        <v>19957</v>
      </c>
      <c r="L11419" t="s">
        <v>19967</v>
      </c>
      <c r="M11419" t="s">
        <v>11976</v>
      </c>
    </row>
    <row r="11420" spans="1:13" x14ac:dyDescent="0.2">
      <c r="A11420">
        <v>3170</v>
      </c>
      <c r="B11420" t="s">
        <v>19952</v>
      </c>
      <c r="C11420" t="s">
        <v>19953</v>
      </c>
      <c r="D11420" t="s">
        <v>3929</v>
      </c>
      <c r="E11420" t="s">
        <v>16</v>
      </c>
      <c r="F11420" t="s">
        <v>2536</v>
      </c>
      <c r="G11420" t="s">
        <v>19954</v>
      </c>
      <c r="H11420" t="s">
        <v>19955</v>
      </c>
      <c r="I11420" t="s">
        <v>11973</v>
      </c>
      <c r="J11420" t="s">
        <v>19956</v>
      </c>
      <c r="K11420" t="s">
        <v>19957</v>
      </c>
      <c r="L11420" t="s">
        <v>19968</v>
      </c>
      <c r="M11420" t="s">
        <v>11976</v>
      </c>
    </row>
    <row r="11421" spans="1:13" x14ac:dyDescent="0.2">
      <c r="A11421">
        <v>3170</v>
      </c>
      <c r="B11421" t="s">
        <v>19952</v>
      </c>
      <c r="C11421" t="s">
        <v>19953</v>
      </c>
      <c r="D11421" t="s">
        <v>3929</v>
      </c>
      <c r="E11421" t="s">
        <v>16</v>
      </c>
      <c r="F11421" t="s">
        <v>2536</v>
      </c>
      <c r="G11421" t="s">
        <v>19954</v>
      </c>
      <c r="H11421" t="s">
        <v>19955</v>
      </c>
      <c r="I11421" t="s">
        <v>11973</v>
      </c>
      <c r="J11421" t="s">
        <v>19956</v>
      </c>
      <c r="K11421" t="s">
        <v>19957</v>
      </c>
      <c r="L11421" t="s">
        <v>19969</v>
      </c>
      <c r="M11421" t="s">
        <v>11976</v>
      </c>
    </row>
    <row r="11422" spans="1:13" x14ac:dyDescent="0.2">
      <c r="A11422">
        <v>3170</v>
      </c>
      <c r="B11422" t="s">
        <v>19952</v>
      </c>
      <c r="C11422" t="s">
        <v>19953</v>
      </c>
      <c r="D11422" t="s">
        <v>3929</v>
      </c>
      <c r="E11422" t="s">
        <v>16</v>
      </c>
      <c r="F11422" t="s">
        <v>2536</v>
      </c>
      <c r="G11422" t="s">
        <v>19954</v>
      </c>
      <c r="H11422" t="s">
        <v>19955</v>
      </c>
      <c r="I11422" t="s">
        <v>11973</v>
      </c>
      <c r="J11422" t="s">
        <v>19956</v>
      </c>
      <c r="K11422" t="s">
        <v>19957</v>
      </c>
      <c r="L11422" t="s">
        <v>19970</v>
      </c>
      <c r="M11422" t="s">
        <v>11976</v>
      </c>
    </row>
    <row r="11423" spans="1:13" x14ac:dyDescent="0.2">
      <c r="A11423">
        <v>3170</v>
      </c>
      <c r="B11423" t="s">
        <v>19952</v>
      </c>
      <c r="C11423" t="s">
        <v>19953</v>
      </c>
      <c r="D11423" t="s">
        <v>3929</v>
      </c>
      <c r="E11423" t="s">
        <v>16</v>
      </c>
      <c r="F11423" t="s">
        <v>2536</v>
      </c>
      <c r="G11423" t="s">
        <v>19954</v>
      </c>
      <c r="H11423" t="s">
        <v>19955</v>
      </c>
      <c r="I11423" t="s">
        <v>11973</v>
      </c>
      <c r="J11423" t="s">
        <v>19956</v>
      </c>
      <c r="K11423" t="s">
        <v>19957</v>
      </c>
      <c r="L11423" t="s">
        <v>19971</v>
      </c>
      <c r="M11423" t="s">
        <v>11976</v>
      </c>
    </row>
    <row r="11424" spans="1:13" x14ac:dyDescent="0.2">
      <c r="A11424">
        <v>3170</v>
      </c>
      <c r="B11424" t="s">
        <v>19952</v>
      </c>
      <c r="C11424" t="s">
        <v>19953</v>
      </c>
      <c r="D11424" t="s">
        <v>3929</v>
      </c>
      <c r="E11424" t="s">
        <v>16</v>
      </c>
      <c r="F11424" t="s">
        <v>2536</v>
      </c>
      <c r="G11424" t="s">
        <v>19954</v>
      </c>
      <c r="H11424" t="s">
        <v>19955</v>
      </c>
      <c r="I11424" t="s">
        <v>11973</v>
      </c>
      <c r="J11424" t="s">
        <v>19956</v>
      </c>
      <c r="K11424" t="s">
        <v>19957</v>
      </c>
      <c r="L11424" t="s">
        <v>19972</v>
      </c>
      <c r="M11424" t="s">
        <v>11976</v>
      </c>
    </row>
    <row r="11425" spans="1:13" x14ac:dyDescent="0.2">
      <c r="A11425">
        <v>3170</v>
      </c>
      <c r="B11425" t="s">
        <v>19952</v>
      </c>
      <c r="C11425" t="s">
        <v>19953</v>
      </c>
      <c r="D11425" t="s">
        <v>3929</v>
      </c>
      <c r="E11425" t="s">
        <v>16</v>
      </c>
      <c r="F11425" t="s">
        <v>2536</v>
      </c>
      <c r="G11425" t="s">
        <v>19954</v>
      </c>
      <c r="H11425" t="s">
        <v>19955</v>
      </c>
      <c r="I11425" t="s">
        <v>11973</v>
      </c>
      <c r="J11425" t="s">
        <v>19956</v>
      </c>
      <c r="K11425" t="s">
        <v>19957</v>
      </c>
      <c r="L11425" t="s">
        <v>19973</v>
      </c>
      <c r="M11425" t="s">
        <v>11976</v>
      </c>
    </row>
    <row r="11426" spans="1:13" x14ac:dyDescent="0.2">
      <c r="A11426">
        <v>3170</v>
      </c>
      <c r="B11426" t="s">
        <v>19952</v>
      </c>
      <c r="C11426" t="s">
        <v>19953</v>
      </c>
      <c r="D11426" t="s">
        <v>3929</v>
      </c>
      <c r="E11426" t="s">
        <v>16</v>
      </c>
      <c r="F11426" t="s">
        <v>2536</v>
      </c>
      <c r="G11426" t="s">
        <v>19954</v>
      </c>
      <c r="H11426" t="s">
        <v>19955</v>
      </c>
      <c r="I11426" t="s">
        <v>11973</v>
      </c>
      <c r="J11426" t="s">
        <v>19956</v>
      </c>
      <c r="K11426" t="s">
        <v>19957</v>
      </c>
      <c r="L11426" t="s">
        <v>11980</v>
      </c>
      <c r="M11426" t="s">
        <v>11976</v>
      </c>
    </row>
    <row r="11427" spans="1:13" x14ac:dyDescent="0.2">
      <c r="A11427">
        <v>3170</v>
      </c>
      <c r="B11427" t="s">
        <v>19952</v>
      </c>
      <c r="C11427" t="s">
        <v>19953</v>
      </c>
      <c r="D11427" t="s">
        <v>3929</v>
      </c>
      <c r="E11427" t="s">
        <v>16</v>
      </c>
      <c r="F11427" t="s">
        <v>2536</v>
      </c>
      <c r="G11427" t="s">
        <v>19954</v>
      </c>
      <c r="H11427" t="s">
        <v>19955</v>
      </c>
      <c r="I11427" t="s">
        <v>11973</v>
      </c>
      <c r="J11427" t="s">
        <v>19956</v>
      </c>
      <c r="K11427" t="s">
        <v>19957</v>
      </c>
      <c r="L11427" t="s">
        <v>11971</v>
      </c>
      <c r="M11427" t="s">
        <v>11976</v>
      </c>
    </row>
    <row r="11428" spans="1:13" x14ac:dyDescent="0.2">
      <c r="A11428">
        <v>3170</v>
      </c>
      <c r="B11428" t="s">
        <v>19952</v>
      </c>
      <c r="C11428" t="s">
        <v>19953</v>
      </c>
      <c r="D11428" t="s">
        <v>3929</v>
      </c>
      <c r="E11428" t="s">
        <v>16</v>
      </c>
      <c r="F11428" t="s">
        <v>2536</v>
      </c>
      <c r="G11428" t="s">
        <v>19954</v>
      </c>
      <c r="H11428" t="s">
        <v>19955</v>
      </c>
      <c r="I11428" t="s">
        <v>11973</v>
      </c>
      <c r="J11428" t="s">
        <v>19956</v>
      </c>
      <c r="K11428" t="s">
        <v>19957</v>
      </c>
      <c r="L11428" t="s">
        <v>11981</v>
      </c>
      <c r="M11428" t="s">
        <v>11976</v>
      </c>
    </row>
    <row r="11429" spans="1:13" x14ac:dyDescent="0.2">
      <c r="A11429">
        <v>3170</v>
      </c>
      <c r="B11429" t="s">
        <v>19952</v>
      </c>
      <c r="C11429" t="s">
        <v>19953</v>
      </c>
      <c r="D11429" t="s">
        <v>3929</v>
      </c>
      <c r="E11429" t="s">
        <v>16</v>
      </c>
      <c r="F11429" t="s">
        <v>2536</v>
      </c>
      <c r="G11429" t="s">
        <v>19954</v>
      </c>
      <c r="H11429" t="s">
        <v>19955</v>
      </c>
      <c r="I11429" t="s">
        <v>11973</v>
      </c>
      <c r="J11429" t="s">
        <v>19956</v>
      </c>
      <c r="K11429" t="s">
        <v>19957</v>
      </c>
      <c r="L11429" t="s">
        <v>11983</v>
      </c>
      <c r="M11429" t="s">
        <v>11976</v>
      </c>
    </row>
    <row r="11430" spans="1:13" x14ac:dyDescent="0.2">
      <c r="A11430">
        <v>3170</v>
      </c>
      <c r="B11430" t="s">
        <v>19952</v>
      </c>
      <c r="C11430" t="s">
        <v>19953</v>
      </c>
      <c r="D11430" t="s">
        <v>3929</v>
      </c>
      <c r="E11430" t="s">
        <v>16</v>
      </c>
      <c r="F11430" t="s">
        <v>2536</v>
      </c>
      <c r="G11430" t="s">
        <v>19954</v>
      </c>
      <c r="H11430" t="s">
        <v>19955</v>
      </c>
      <c r="I11430" t="s">
        <v>11973</v>
      </c>
      <c r="J11430" t="s">
        <v>19956</v>
      </c>
      <c r="K11430" t="s">
        <v>19957</v>
      </c>
      <c r="L11430" t="s">
        <v>11984</v>
      </c>
      <c r="M11430" t="s">
        <v>11976</v>
      </c>
    </row>
    <row r="11431" spans="1:13" x14ac:dyDescent="0.2">
      <c r="A11431">
        <v>3170</v>
      </c>
      <c r="B11431" t="s">
        <v>19952</v>
      </c>
      <c r="C11431" t="s">
        <v>19953</v>
      </c>
      <c r="D11431" t="s">
        <v>3929</v>
      </c>
      <c r="E11431" t="s">
        <v>16</v>
      </c>
      <c r="F11431" t="s">
        <v>2536</v>
      </c>
      <c r="G11431" t="s">
        <v>19954</v>
      </c>
      <c r="H11431" t="s">
        <v>19955</v>
      </c>
      <c r="I11431" t="s">
        <v>11973</v>
      </c>
      <c r="J11431" t="s">
        <v>19956</v>
      </c>
      <c r="K11431" t="s">
        <v>19957</v>
      </c>
      <c r="L11431" t="s">
        <v>11985</v>
      </c>
      <c r="M11431" t="s">
        <v>11976</v>
      </c>
    </row>
    <row r="11432" spans="1:13" x14ac:dyDescent="0.2">
      <c r="A11432">
        <v>3170</v>
      </c>
      <c r="B11432" t="s">
        <v>19952</v>
      </c>
      <c r="C11432" t="s">
        <v>19953</v>
      </c>
      <c r="D11432" t="s">
        <v>3929</v>
      </c>
      <c r="E11432" t="s">
        <v>16</v>
      </c>
      <c r="F11432" t="s">
        <v>2536</v>
      </c>
      <c r="G11432" t="s">
        <v>19954</v>
      </c>
      <c r="H11432" t="s">
        <v>19955</v>
      </c>
      <c r="I11432" t="s">
        <v>11973</v>
      </c>
      <c r="J11432" t="s">
        <v>19956</v>
      </c>
      <c r="K11432" t="s">
        <v>19957</v>
      </c>
      <c r="L11432" t="s">
        <v>11986</v>
      </c>
      <c r="M11432" t="s">
        <v>11976</v>
      </c>
    </row>
    <row r="11433" spans="1:13" x14ac:dyDescent="0.2">
      <c r="A11433">
        <v>3170</v>
      </c>
      <c r="B11433" t="s">
        <v>19952</v>
      </c>
      <c r="C11433" t="s">
        <v>19953</v>
      </c>
      <c r="D11433" t="s">
        <v>3929</v>
      </c>
      <c r="E11433" t="s">
        <v>16</v>
      </c>
      <c r="F11433" t="s">
        <v>2536</v>
      </c>
      <c r="G11433" t="s">
        <v>19954</v>
      </c>
      <c r="H11433" t="s">
        <v>19955</v>
      </c>
      <c r="I11433" t="s">
        <v>11973</v>
      </c>
      <c r="J11433" t="s">
        <v>19956</v>
      </c>
      <c r="K11433" t="s">
        <v>19957</v>
      </c>
      <c r="L11433" t="s">
        <v>11987</v>
      </c>
      <c r="M11433" t="s">
        <v>11976</v>
      </c>
    </row>
    <row r="11434" spans="1:13" x14ac:dyDescent="0.2">
      <c r="A11434">
        <v>3170</v>
      </c>
      <c r="B11434" t="s">
        <v>19952</v>
      </c>
      <c r="C11434" t="s">
        <v>19953</v>
      </c>
      <c r="D11434" t="s">
        <v>3929</v>
      </c>
      <c r="E11434" t="s">
        <v>16</v>
      </c>
      <c r="F11434" t="s">
        <v>2536</v>
      </c>
      <c r="G11434" t="s">
        <v>19954</v>
      </c>
      <c r="H11434" t="s">
        <v>19955</v>
      </c>
      <c r="I11434" t="s">
        <v>11973</v>
      </c>
      <c r="J11434" t="s">
        <v>19956</v>
      </c>
      <c r="K11434" t="s">
        <v>19957</v>
      </c>
      <c r="L11434" t="s">
        <v>11988</v>
      </c>
      <c r="M11434" t="s">
        <v>11976</v>
      </c>
    </row>
    <row r="11435" spans="1:13" x14ac:dyDescent="0.2">
      <c r="A11435">
        <v>3170</v>
      </c>
      <c r="B11435" t="s">
        <v>19952</v>
      </c>
      <c r="C11435" t="s">
        <v>19953</v>
      </c>
      <c r="D11435" t="s">
        <v>3929</v>
      </c>
      <c r="E11435" t="s">
        <v>16</v>
      </c>
      <c r="F11435" t="s">
        <v>2536</v>
      </c>
      <c r="G11435" t="s">
        <v>19954</v>
      </c>
      <c r="H11435" t="s">
        <v>19955</v>
      </c>
      <c r="I11435" t="s">
        <v>11973</v>
      </c>
      <c r="J11435" t="s">
        <v>19956</v>
      </c>
      <c r="K11435" t="s">
        <v>19957</v>
      </c>
      <c r="L11435" t="s">
        <v>11989</v>
      </c>
      <c r="M11435" t="s">
        <v>11976</v>
      </c>
    </row>
    <row r="11436" spans="1:13" x14ac:dyDescent="0.2">
      <c r="A11436">
        <v>3170</v>
      </c>
      <c r="B11436" t="s">
        <v>19952</v>
      </c>
      <c r="C11436" t="s">
        <v>19953</v>
      </c>
      <c r="D11436" t="s">
        <v>3929</v>
      </c>
      <c r="E11436" t="s">
        <v>16</v>
      </c>
      <c r="F11436" t="s">
        <v>2536</v>
      </c>
      <c r="G11436" t="s">
        <v>19954</v>
      </c>
      <c r="H11436" t="s">
        <v>19955</v>
      </c>
      <c r="I11436" t="s">
        <v>11973</v>
      </c>
      <c r="J11436" t="s">
        <v>19956</v>
      </c>
      <c r="K11436" t="s">
        <v>19957</v>
      </c>
      <c r="L11436" t="s">
        <v>11990</v>
      </c>
      <c r="M11436" t="s">
        <v>11976</v>
      </c>
    </row>
    <row r="11437" spans="1:13" x14ac:dyDescent="0.2">
      <c r="A11437">
        <v>3170</v>
      </c>
      <c r="B11437" t="s">
        <v>19952</v>
      </c>
      <c r="C11437" t="s">
        <v>19953</v>
      </c>
      <c r="D11437" t="s">
        <v>3929</v>
      </c>
      <c r="E11437" t="s">
        <v>16</v>
      </c>
      <c r="F11437" t="s">
        <v>2536</v>
      </c>
      <c r="G11437" t="s">
        <v>19954</v>
      </c>
      <c r="H11437" t="s">
        <v>19955</v>
      </c>
      <c r="I11437" t="s">
        <v>11973</v>
      </c>
      <c r="J11437" t="s">
        <v>19956</v>
      </c>
      <c r="K11437" t="s">
        <v>19957</v>
      </c>
      <c r="L11437" t="s">
        <v>11991</v>
      </c>
      <c r="M11437" t="s">
        <v>11976</v>
      </c>
    </row>
    <row r="11438" spans="1:13" x14ac:dyDescent="0.2">
      <c r="A11438">
        <v>3172</v>
      </c>
      <c r="B11438" t="s">
        <v>19974</v>
      </c>
      <c r="C11438" t="s">
        <v>19975</v>
      </c>
      <c r="D11438" t="s">
        <v>329</v>
      </c>
      <c r="E11438" t="s">
        <v>16</v>
      </c>
      <c r="F11438" t="s">
        <v>499</v>
      </c>
      <c r="H11438" t="s">
        <v>270</v>
      </c>
      <c r="I11438" t="s">
        <v>19976</v>
      </c>
      <c r="J11438" t="s">
        <v>19977</v>
      </c>
      <c r="K11438" t="s">
        <v>19978</v>
      </c>
      <c r="L11438" t="s">
        <v>270</v>
      </c>
      <c r="M11438" t="s">
        <v>19979</v>
      </c>
    </row>
    <row r="11439" spans="1:13" x14ac:dyDescent="0.2">
      <c r="A11439">
        <v>3173</v>
      </c>
      <c r="B11439" t="s">
        <v>19980</v>
      </c>
      <c r="C11439" t="s">
        <v>19981</v>
      </c>
      <c r="D11439" t="s">
        <v>28</v>
      </c>
      <c r="E11439" t="s">
        <v>16</v>
      </c>
      <c r="F11439" t="s">
        <v>499</v>
      </c>
      <c r="H11439" t="s">
        <v>19982</v>
      </c>
      <c r="I11439" t="s">
        <v>19983</v>
      </c>
      <c r="J11439" t="s">
        <v>19984</v>
      </c>
      <c r="K11439" t="s">
        <v>19985</v>
      </c>
      <c r="L11439" t="s">
        <v>5603</v>
      </c>
      <c r="M11439" t="s">
        <v>19986</v>
      </c>
    </row>
    <row r="11440" spans="1:13" x14ac:dyDescent="0.2">
      <c r="A11440">
        <v>3173</v>
      </c>
      <c r="B11440" t="s">
        <v>19980</v>
      </c>
      <c r="C11440" t="s">
        <v>19981</v>
      </c>
      <c r="D11440" t="s">
        <v>28</v>
      </c>
      <c r="E11440" t="s">
        <v>16</v>
      </c>
      <c r="F11440" t="s">
        <v>499</v>
      </c>
      <c r="H11440" t="s">
        <v>19982</v>
      </c>
      <c r="I11440" t="s">
        <v>19983</v>
      </c>
      <c r="J11440" t="s">
        <v>19984</v>
      </c>
      <c r="K11440" t="s">
        <v>19985</v>
      </c>
      <c r="L11440" t="s">
        <v>15133</v>
      </c>
      <c r="M11440" t="s">
        <v>19986</v>
      </c>
    </row>
    <row r="11441" spans="1:13" x14ac:dyDescent="0.2">
      <c r="A11441">
        <v>3173</v>
      </c>
      <c r="B11441" t="s">
        <v>19980</v>
      </c>
      <c r="C11441" t="s">
        <v>19981</v>
      </c>
      <c r="D11441" t="s">
        <v>28</v>
      </c>
      <c r="E11441" t="s">
        <v>16</v>
      </c>
      <c r="F11441" t="s">
        <v>499</v>
      </c>
      <c r="H11441" t="s">
        <v>19982</v>
      </c>
      <c r="I11441" t="s">
        <v>19983</v>
      </c>
      <c r="J11441" t="s">
        <v>19984</v>
      </c>
      <c r="K11441" t="s">
        <v>19985</v>
      </c>
      <c r="L11441" t="s">
        <v>15134</v>
      </c>
      <c r="M11441" t="s">
        <v>19986</v>
      </c>
    </row>
    <row r="11442" spans="1:13" x14ac:dyDescent="0.2">
      <c r="A11442">
        <v>3173</v>
      </c>
      <c r="B11442" t="s">
        <v>19980</v>
      </c>
      <c r="C11442" t="s">
        <v>19981</v>
      </c>
      <c r="D11442" t="s">
        <v>28</v>
      </c>
      <c r="E11442" t="s">
        <v>16</v>
      </c>
      <c r="F11442" t="s">
        <v>499</v>
      </c>
      <c r="H11442" t="s">
        <v>19982</v>
      </c>
      <c r="I11442" t="s">
        <v>19983</v>
      </c>
      <c r="J11442" t="s">
        <v>19984</v>
      </c>
      <c r="K11442" t="s">
        <v>19985</v>
      </c>
      <c r="L11442" t="s">
        <v>5607</v>
      </c>
      <c r="M11442" t="s">
        <v>19986</v>
      </c>
    </row>
    <row r="11443" spans="1:13" x14ac:dyDescent="0.2">
      <c r="A11443">
        <v>3174</v>
      </c>
      <c r="B11443" t="s">
        <v>19987</v>
      </c>
      <c r="C11443" t="s">
        <v>19988</v>
      </c>
      <c r="D11443" t="s">
        <v>28</v>
      </c>
      <c r="E11443" t="s">
        <v>16</v>
      </c>
      <c r="F11443" t="s">
        <v>4177</v>
      </c>
      <c r="G11443" t="s">
        <v>11439</v>
      </c>
      <c r="H11443" t="s">
        <v>19989</v>
      </c>
      <c r="J11443" t="s">
        <v>19990</v>
      </c>
      <c r="K11443" t="s">
        <v>19991</v>
      </c>
      <c r="L11443" t="s">
        <v>766</v>
      </c>
      <c r="M11443" t="s">
        <v>19992</v>
      </c>
    </row>
    <row r="11444" spans="1:13" x14ac:dyDescent="0.2">
      <c r="A11444">
        <v>3174</v>
      </c>
      <c r="B11444" t="s">
        <v>19987</v>
      </c>
      <c r="C11444" t="s">
        <v>19988</v>
      </c>
      <c r="D11444" t="s">
        <v>28</v>
      </c>
      <c r="E11444" t="s">
        <v>16</v>
      </c>
      <c r="F11444" t="s">
        <v>4177</v>
      </c>
      <c r="G11444" t="s">
        <v>11439</v>
      </c>
      <c r="H11444" t="s">
        <v>19989</v>
      </c>
      <c r="J11444" t="s">
        <v>19990</v>
      </c>
      <c r="K11444" t="s">
        <v>19991</v>
      </c>
      <c r="L11444" t="s">
        <v>11437</v>
      </c>
      <c r="M11444" t="s">
        <v>19992</v>
      </c>
    </row>
    <row r="11445" spans="1:13" x14ac:dyDescent="0.2">
      <c r="A11445">
        <v>3174</v>
      </c>
      <c r="B11445" t="s">
        <v>19987</v>
      </c>
      <c r="C11445" t="s">
        <v>19988</v>
      </c>
      <c r="D11445" t="s">
        <v>28</v>
      </c>
      <c r="E11445" t="s">
        <v>16</v>
      </c>
      <c r="F11445" t="s">
        <v>4177</v>
      </c>
      <c r="G11445" t="s">
        <v>11439</v>
      </c>
      <c r="H11445" t="s">
        <v>19989</v>
      </c>
      <c r="J11445" t="s">
        <v>19990</v>
      </c>
      <c r="K11445" t="s">
        <v>19991</v>
      </c>
      <c r="L11445" t="s">
        <v>764</v>
      </c>
      <c r="M11445" t="s">
        <v>19992</v>
      </c>
    </row>
    <row r="11446" spans="1:13" x14ac:dyDescent="0.2">
      <c r="A11446">
        <v>3174</v>
      </c>
      <c r="B11446" t="s">
        <v>19987</v>
      </c>
      <c r="C11446" t="s">
        <v>19988</v>
      </c>
      <c r="D11446" t="s">
        <v>28</v>
      </c>
      <c r="E11446" t="s">
        <v>16</v>
      </c>
      <c r="F11446" t="s">
        <v>4177</v>
      </c>
      <c r="G11446" t="s">
        <v>11439</v>
      </c>
      <c r="H11446" t="s">
        <v>19989</v>
      </c>
      <c r="J11446" t="s">
        <v>19990</v>
      </c>
      <c r="K11446" t="s">
        <v>19991</v>
      </c>
      <c r="L11446" t="s">
        <v>11439</v>
      </c>
      <c r="M11446" t="s">
        <v>19992</v>
      </c>
    </row>
    <row r="11447" spans="1:13" x14ac:dyDescent="0.2">
      <c r="A11447">
        <v>3175</v>
      </c>
      <c r="B11447" t="s">
        <v>19993</v>
      </c>
      <c r="C11447" t="s">
        <v>19994</v>
      </c>
      <c r="D11447" t="s">
        <v>28</v>
      </c>
      <c r="E11447" t="s">
        <v>16</v>
      </c>
      <c r="F11447" t="s">
        <v>233</v>
      </c>
      <c r="G11447" t="s">
        <v>16063</v>
      </c>
      <c r="H11447" t="s">
        <v>19995</v>
      </c>
      <c r="I11447" t="s">
        <v>19996</v>
      </c>
      <c r="J11447" t="s">
        <v>19997</v>
      </c>
      <c r="K11447" t="s">
        <v>19998</v>
      </c>
      <c r="L11447" t="s">
        <v>16061</v>
      </c>
      <c r="M11447" t="s">
        <v>19999</v>
      </c>
    </row>
    <row r="11448" spans="1:13" x14ac:dyDescent="0.2">
      <c r="A11448">
        <v>3175</v>
      </c>
      <c r="B11448" t="s">
        <v>19993</v>
      </c>
      <c r="C11448" t="s">
        <v>19994</v>
      </c>
      <c r="D11448" t="s">
        <v>28</v>
      </c>
      <c r="E11448" t="s">
        <v>16</v>
      </c>
      <c r="F11448" t="s">
        <v>233</v>
      </c>
      <c r="G11448" t="s">
        <v>16063</v>
      </c>
      <c r="H11448" t="s">
        <v>19995</v>
      </c>
      <c r="I11448" t="s">
        <v>19996</v>
      </c>
      <c r="J11448" t="s">
        <v>19997</v>
      </c>
      <c r="K11448" t="s">
        <v>19998</v>
      </c>
      <c r="L11448" t="s">
        <v>16062</v>
      </c>
      <c r="M11448" t="s">
        <v>19999</v>
      </c>
    </row>
    <row r="11449" spans="1:13" x14ac:dyDescent="0.2">
      <c r="A11449">
        <v>3175</v>
      </c>
      <c r="B11449" t="s">
        <v>19993</v>
      </c>
      <c r="C11449" t="s">
        <v>19994</v>
      </c>
      <c r="D11449" t="s">
        <v>28</v>
      </c>
      <c r="E11449" t="s">
        <v>16</v>
      </c>
      <c r="F11449" t="s">
        <v>233</v>
      </c>
      <c r="G11449" t="s">
        <v>16063</v>
      </c>
      <c r="H11449" t="s">
        <v>19995</v>
      </c>
      <c r="I11449" t="s">
        <v>19996</v>
      </c>
      <c r="J11449" t="s">
        <v>19997</v>
      </c>
      <c r="K11449" t="s">
        <v>19998</v>
      </c>
      <c r="L11449" t="s">
        <v>16063</v>
      </c>
      <c r="M11449" t="s">
        <v>19999</v>
      </c>
    </row>
    <row r="11450" spans="1:13" x14ac:dyDescent="0.2">
      <c r="A11450">
        <v>3175</v>
      </c>
      <c r="B11450" t="s">
        <v>19993</v>
      </c>
      <c r="C11450" t="s">
        <v>19994</v>
      </c>
      <c r="D11450" t="s">
        <v>28</v>
      </c>
      <c r="E11450" t="s">
        <v>16</v>
      </c>
      <c r="F11450" t="s">
        <v>233</v>
      </c>
      <c r="G11450" t="s">
        <v>16063</v>
      </c>
      <c r="H11450" t="s">
        <v>19995</v>
      </c>
      <c r="I11450" t="s">
        <v>19996</v>
      </c>
      <c r="J11450" t="s">
        <v>19997</v>
      </c>
      <c r="K11450" t="s">
        <v>19998</v>
      </c>
      <c r="L11450" t="s">
        <v>16064</v>
      </c>
      <c r="M11450" t="s">
        <v>19999</v>
      </c>
    </row>
    <row r="11451" spans="1:13" x14ac:dyDescent="0.2">
      <c r="A11451">
        <v>3175</v>
      </c>
      <c r="B11451" t="s">
        <v>19993</v>
      </c>
      <c r="C11451" t="s">
        <v>19994</v>
      </c>
      <c r="D11451" t="s">
        <v>28</v>
      </c>
      <c r="E11451" t="s">
        <v>16</v>
      </c>
      <c r="F11451" t="s">
        <v>233</v>
      </c>
      <c r="G11451" t="s">
        <v>16063</v>
      </c>
      <c r="H11451" t="s">
        <v>19995</v>
      </c>
      <c r="I11451" t="s">
        <v>19996</v>
      </c>
      <c r="J11451" t="s">
        <v>19997</v>
      </c>
      <c r="K11451" t="s">
        <v>19998</v>
      </c>
      <c r="L11451" t="s">
        <v>16065</v>
      </c>
      <c r="M11451" t="s">
        <v>19999</v>
      </c>
    </row>
    <row r="11452" spans="1:13" x14ac:dyDescent="0.2">
      <c r="A11452">
        <v>3178</v>
      </c>
      <c r="B11452" t="s">
        <v>20000</v>
      </c>
      <c r="C11452" t="s">
        <v>20001</v>
      </c>
      <c r="D11452" t="s">
        <v>28</v>
      </c>
      <c r="E11452" t="s">
        <v>16</v>
      </c>
      <c r="F11452" t="s">
        <v>699</v>
      </c>
      <c r="G11452" t="s">
        <v>20002</v>
      </c>
      <c r="H11452" t="s">
        <v>20003</v>
      </c>
      <c r="I11452" t="s">
        <v>20004</v>
      </c>
      <c r="J11452" t="s">
        <v>20005</v>
      </c>
      <c r="K11452" t="s">
        <v>20006</v>
      </c>
      <c r="L11452" t="s">
        <v>20007</v>
      </c>
      <c r="M11452" t="s">
        <v>20008</v>
      </c>
    </row>
    <row r="11453" spans="1:13" x14ac:dyDescent="0.2">
      <c r="A11453">
        <v>3178</v>
      </c>
      <c r="B11453" t="s">
        <v>20000</v>
      </c>
      <c r="C11453" t="s">
        <v>20001</v>
      </c>
      <c r="D11453" t="s">
        <v>28</v>
      </c>
      <c r="E11453" t="s">
        <v>16</v>
      </c>
      <c r="F11453" t="s">
        <v>699</v>
      </c>
      <c r="G11453" t="s">
        <v>20002</v>
      </c>
      <c r="H11453" t="s">
        <v>20003</v>
      </c>
      <c r="I11453" t="s">
        <v>20004</v>
      </c>
      <c r="J11453" t="s">
        <v>20005</v>
      </c>
      <c r="K11453" t="s">
        <v>20006</v>
      </c>
      <c r="L11453" t="s">
        <v>2340</v>
      </c>
      <c r="M11453" t="s">
        <v>20008</v>
      </c>
    </row>
    <row r="11454" spans="1:13" x14ac:dyDescent="0.2">
      <c r="A11454">
        <v>3178</v>
      </c>
      <c r="B11454" t="s">
        <v>20000</v>
      </c>
      <c r="C11454" t="s">
        <v>20001</v>
      </c>
      <c r="D11454" t="s">
        <v>28</v>
      </c>
      <c r="E11454" t="s">
        <v>16</v>
      </c>
      <c r="F11454" t="s">
        <v>699</v>
      </c>
      <c r="G11454" t="s">
        <v>20002</v>
      </c>
      <c r="H11454" t="s">
        <v>20003</v>
      </c>
      <c r="I11454" t="s">
        <v>20004</v>
      </c>
      <c r="J11454" t="s">
        <v>20005</v>
      </c>
      <c r="K11454" t="s">
        <v>20006</v>
      </c>
      <c r="L11454" t="s">
        <v>12755</v>
      </c>
      <c r="M11454" t="s">
        <v>20008</v>
      </c>
    </row>
    <row r="11455" spans="1:13" x14ac:dyDescent="0.2">
      <c r="A11455">
        <v>3178</v>
      </c>
      <c r="B11455" t="s">
        <v>20000</v>
      </c>
      <c r="C11455" t="s">
        <v>20001</v>
      </c>
      <c r="D11455" t="s">
        <v>28</v>
      </c>
      <c r="E11455" t="s">
        <v>16</v>
      </c>
      <c r="F11455" t="s">
        <v>699</v>
      </c>
      <c r="G11455" t="s">
        <v>20002</v>
      </c>
      <c r="H11455" t="s">
        <v>20003</v>
      </c>
      <c r="I11455" t="s">
        <v>20004</v>
      </c>
      <c r="J11455" t="s">
        <v>20005</v>
      </c>
      <c r="K11455" t="s">
        <v>20006</v>
      </c>
      <c r="L11455" t="s">
        <v>20002</v>
      </c>
      <c r="M11455" t="s">
        <v>20008</v>
      </c>
    </row>
    <row r="11456" spans="1:13" x14ac:dyDescent="0.2">
      <c r="A11456">
        <v>3178</v>
      </c>
      <c r="B11456" t="s">
        <v>20000</v>
      </c>
      <c r="C11456" t="s">
        <v>20001</v>
      </c>
      <c r="D11456" t="s">
        <v>28</v>
      </c>
      <c r="E11456" t="s">
        <v>16</v>
      </c>
      <c r="F11456" t="s">
        <v>699</v>
      </c>
      <c r="G11456" t="s">
        <v>20002</v>
      </c>
      <c r="H11456" t="s">
        <v>20003</v>
      </c>
      <c r="I11456" t="s">
        <v>20004</v>
      </c>
      <c r="J11456" t="s">
        <v>20005</v>
      </c>
      <c r="K11456" t="s">
        <v>20006</v>
      </c>
      <c r="L11456" t="s">
        <v>20009</v>
      </c>
      <c r="M11456" t="s">
        <v>20008</v>
      </c>
    </row>
    <row r="11457" spans="1:13" x14ac:dyDescent="0.2">
      <c r="A11457">
        <v>3178</v>
      </c>
      <c r="B11457" t="s">
        <v>20000</v>
      </c>
      <c r="C11457" t="s">
        <v>20001</v>
      </c>
      <c r="D11457" t="s">
        <v>28</v>
      </c>
      <c r="E11457" t="s">
        <v>16</v>
      </c>
      <c r="F11457" t="s">
        <v>699</v>
      </c>
      <c r="G11457" t="s">
        <v>20002</v>
      </c>
      <c r="H11457" t="s">
        <v>20003</v>
      </c>
      <c r="I11457" t="s">
        <v>20004</v>
      </c>
      <c r="J11457" t="s">
        <v>20005</v>
      </c>
      <c r="K11457" t="s">
        <v>20006</v>
      </c>
      <c r="L11457" t="s">
        <v>20010</v>
      </c>
      <c r="M11457" t="s">
        <v>20008</v>
      </c>
    </row>
    <row r="11458" spans="1:13" x14ac:dyDescent="0.2">
      <c r="A11458">
        <v>3179</v>
      </c>
      <c r="B11458" t="s">
        <v>20011</v>
      </c>
      <c r="C11458" t="s">
        <v>20012</v>
      </c>
      <c r="D11458" t="s">
        <v>28</v>
      </c>
      <c r="E11458" t="s">
        <v>16</v>
      </c>
      <c r="F11458" t="s">
        <v>80</v>
      </c>
      <c r="H11458" t="s">
        <v>20013</v>
      </c>
      <c r="I11458" t="s">
        <v>20014</v>
      </c>
      <c r="J11458" t="s">
        <v>20015</v>
      </c>
      <c r="K11458" t="s">
        <v>20016</v>
      </c>
      <c r="L11458" t="s">
        <v>20017</v>
      </c>
      <c r="M11458" t="s">
        <v>20018</v>
      </c>
    </row>
    <row r="11459" spans="1:13" x14ac:dyDescent="0.2">
      <c r="A11459">
        <v>3179</v>
      </c>
      <c r="B11459" t="s">
        <v>20011</v>
      </c>
      <c r="C11459" t="s">
        <v>20012</v>
      </c>
      <c r="D11459" t="s">
        <v>28</v>
      </c>
      <c r="E11459" t="s">
        <v>16</v>
      </c>
      <c r="F11459" t="s">
        <v>80</v>
      </c>
      <c r="H11459" t="s">
        <v>20013</v>
      </c>
      <c r="I11459" t="s">
        <v>20014</v>
      </c>
      <c r="J11459" t="s">
        <v>20015</v>
      </c>
      <c r="K11459" t="s">
        <v>20016</v>
      </c>
      <c r="L11459" t="s">
        <v>20019</v>
      </c>
      <c r="M11459" t="s">
        <v>20018</v>
      </c>
    </row>
    <row r="11460" spans="1:13" x14ac:dyDescent="0.2">
      <c r="A11460">
        <v>3179</v>
      </c>
      <c r="B11460" t="s">
        <v>20011</v>
      </c>
      <c r="C11460" t="s">
        <v>20012</v>
      </c>
      <c r="D11460" t="s">
        <v>28</v>
      </c>
      <c r="E11460" t="s">
        <v>16</v>
      </c>
      <c r="F11460" t="s">
        <v>80</v>
      </c>
      <c r="H11460" t="s">
        <v>20013</v>
      </c>
      <c r="I11460" t="s">
        <v>20014</v>
      </c>
      <c r="J11460" t="s">
        <v>20015</v>
      </c>
      <c r="K11460" t="s">
        <v>20016</v>
      </c>
      <c r="L11460" t="s">
        <v>20020</v>
      </c>
      <c r="M11460" t="s">
        <v>20018</v>
      </c>
    </row>
    <row r="11461" spans="1:13" x14ac:dyDescent="0.2">
      <c r="A11461">
        <v>3179</v>
      </c>
      <c r="B11461" t="s">
        <v>20011</v>
      </c>
      <c r="C11461" t="s">
        <v>20012</v>
      </c>
      <c r="D11461" t="s">
        <v>28</v>
      </c>
      <c r="E11461" t="s">
        <v>16</v>
      </c>
      <c r="F11461" t="s">
        <v>80</v>
      </c>
      <c r="H11461" t="s">
        <v>20013</v>
      </c>
      <c r="I11461" t="s">
        <v>20014</v>
      </c>
      <c r="J11461" t="s">
        <v>20015</v>
      </c>
      <c r="K11461" t="s">
        <v>20016</v>
      </c>
      <c r="L11461" t="s">
        <v>20021</v>
      </c>
      <c r="M11461" t="s">
        <v>20018</v>
      </c>
    </row>
    <row r="11462" spans="1:13" x14ac:dyDescent="0.2">
      <c r="A11462">
        <v>3179</v>
      </c>
      <c r="B11462" t="s">
        <v>20011</v>
      </c>
      <c r="C11462" t="s">
        <v>20012</v>
      </c>
      <c r="D11462" t="s">
        <v>28</v>
      </c>
      <c r="E11462" t="s">
        <v>16</v>
      </c>
      <c r="F11462" t="s">
        <v>80</v>
      </c>
      <c r="H11462" t="s">
        <v>20013</v>
      </c>
      <c r="I11462" t="s">
        <v>20014</v>
      </c>
      <c r="J11462" t="s">
        <v>20015</v>
      </c>
      <c r="K11462" t="s">
        <v>20016</v>
      </c>
      <c r="L11462" t="s">
        <v>20022</v>
      </c>
      <c r="M11462" t="s">
        <v>20018</v>
      </c>
    </row>
    <row r="11463" spans="1:13" x14ac:dyDescent="0.2">
      <c r="A11463">
        <v>3179</v>
      </c>
      <c r="B11463" t="s">
        <v>20011</v>
      </c>
      <c r="C11463" t="s">
        <v>20012</v>
      </c>
      <c r="D11463" t="s">
        <v>28</v>
      </c>
      <c r="E11463" t="s">
        <v>16</v>
      </c>
      <c r="F11463" t="s">
        <v>80</v>
      </c>
      <c r="H11463" t="s">
        <v>20013</v>
      </c>
      <c r="I11463" t="s">
        <v>20014</v>
      </c>
      <c r="J11463" t="s">
        <v>20015</v>
      </c>
      <c r="K11463" t="s">
        <v>20016</v>
      </c>
      <c r="L11463" t="s">
        <v>20023</v>
      </c>
      <c r="M11463" t="s">
        <v>20018</v>
      </c>
    </row>
    <row r="11464" spans="1:13" x14ac:dyDescent="0.2">
      <c r="A11464">
        <v>3180</v>
      </c>
      <c r="B11464" t="s">
        <v>20024</v>
      </c>
      <c r="C11464" t="s">
        <v>20025</v>
      </c>
      <c r="D11464" t="s">
        <v>667</v>
      </c>
      <c r="E11464" t="s">
        <v>16</v>
      </c>
      <c r="F11464" t="s">
        <v>80</v>
      </c>
      <c r="H11464" t="s">
        <v>20026</v>
      </c>
      <c r="I11464" t="s">
        <v>20027</v>
      </c>
      <c r="J11464" t="s">
        <v>20028</v>
      </c>
      <c r="K11464" t="s">
        <v>20029</v>
      </c>
      <c r="L11464" t="s">
        <v>20030</v>
      </c>
      <c r="M11464" t="s">
        <v>20031</v>
      </c>
    </row>
    <row r="11465" spans="1:13" x14ac:dyDescent="0.2">
      <c r="A11465">
        <v>3180</v>
      </c>
      <c r="B11465" t="s">
        <v>20024</v>
      </c>
      <c r="C11465" t="s">
        <v>20025</v>
      </c>
      <c r="D11465" t="s">
        <v>667</v>
      </c>
      <c r="E11465" t="s">
        <v>16</v>
      </c>
      <c r="F11465" t="s">
        <v>80</v>
      </c>
      <c r="H11465" t="s">
        <v>20026</v>
      </c>
      <c r="I11465" t="s">
        <v>20027</v>
      </c>
      <c r="J11465" t="s">
        <v>20028</v>
      </c>
      <c r="K11465" t="s">
        <v>20029</v>
      </c>
      <c r="L11465" t="s">
        <v>20032</v>
      </c>
      <c r="M11465" t="s">
        <v>20031</v>
      </c>
    </row>
    <row r="11466" spans="1:13" x14ac:dyDescent="0.2">
      <c r="A11466">
        <v>3180</v>
      </c>
      <c r="B11466" t="s">
        <v>20024</v>
      </c>
      <c r="C11466" t="s">
        <v>20025</v>
      </c>
      <c r="D11466" t="s">
        <v>667</v>
      </c>
      <c r="E11466" t="s">
        <v>16</v>
      </c>
      <c r="F11466" t="s">
        <v>80</v>
      </c>
      <c r="H11466" t="s">
        <v>20026</v>
      </c>
      <c r="I11466" t="s">
        <v>20027</v>
      </c>
      <c r="J11466" t="s">
        <v>20028</v>
      </c>
      <c r="K11466" t="s">
        <v>20029</v>
      </c>
      <c r="L11466" t="s">
        <v>20033</v>
      </c>
      <c r="M11466" t="s">
        <v>20031</v>
      </c>
    </row>
    <row r="11467" spans="1:13" x14ac:dyDescent="0.2">
      <c r="A11467">
        <v>3181</v>
      </c>
      <c r="B11467" t="s">
        <v>20034</v>
      </c>
      <c r="C11467" t="s">
        <v>20035</v>
      </c>
      <c r="D11467" t="s">
        <v>28</v>
      </c>
      <c r="E11467" t="s">
        <v>16</v>
      </c>
      <c r="F11467" t="s">
        <v>80</v>
      </c>
      <c r="H11467" t="s">
        <v>20036</v>
      </c>
      <c r="I11467" t="s">
        <v>11621</v>
      </c>
      <c r="J11467" t="s">
        <v>20037</v>
      </c>
      <c r="K11467" t="s">
        <v>20038</v>
      </c>
      <c r="L11467" t="s">
        <v>20036</v>
      </c>
      <c r="M11467" t="s">
        <v>20039</v>
      </c>
    </row>
    <row r="11468" spans="1:13" x14ac:dyDescent="0.2">
      <c r="A11468">
        <v>3183</v>
      </c>
      <c r="B11468" t="s">
        <v>20040</v>
      </c>
      <c r="C11468" t="s">
        <v>20041</v>
      </c>
      <c r="D11468" t="s">
        <v>28</v>
      </c>
      <c r="E11468" t="s">
        <v>16</v>
      </c>
      <c r="F11468" t="s">
        <v>80</v>
      </c>
      <c r="H11468" t="s">
        <v>20042</v>
      </c>
      <c r="I11468" t="s">
        <v>20043</v>
      </c>
      <c r="J11468" t="s">
        <v>20044</v>
      </c>
      <c r="K11468" t="s">
        <v>20045</v>
      </c>
      <c r="L11468" t="s">
        <v>20046</v>
      </c>
      <c r="M11468" t="s">
        <v>20047</v>
      </c>
    </row>
    <row r="11469" spans="1:13" x14ac:dyDescent="0.2">
      <c r="A11469">
        <v>3183</v>
      </c>
      <c r="B11469" t="s">
        <v>20040</v>
      </c>
      <c r="C11469" t="s">
        <v>20041</v>
      </c>
      <c r="D11469" t="s">
        <v>28</v>
      </c>
      <c r="E11469" t="s">
        <v>16</v>
      </c>
      <c r="F11469" t="s">
        <v>80</v>
      </c>
      <c r="H11469" t="s">
        <v>20042</v>
      </c>
      <c r="I11469" t="s">
        <v>20043</v>
      </c>
      <c r="J11469" t="s">
        <v>20044</v>
      </c>
      <c r="K11469" t="s">
        <v>20045</v>
      </c>
      <c r="L11469" t="s">
        <v>20048</v>
      </c>
      <c r="M11469" t="s">
        <v>20047</v>
      </c>
    </row>
    <row r="11470" spans="1:13" x14ac:dyDescent="0.2">
      <c r="A11470">
        <v>3184</v>
      </c>
      <c r="B11470" t="s">
        <v>20049</v>
      </c>
      <c r="C11470" t="s">
        <v>3603</v>
      </c>
      <c r="D11470" t="s">
        <v>28</v>
      </c>
      <c r="E11470" t="s">
        <v>16</v>
      </c>
      <c r="F11470" t="s">
        <v>3604</v>
      </c>
      <c r="G11470" t="s">
        <v>3605</v>
      </c>
      <c r="H11470" t="s">
        <v>20050</v>
      </c>
      <c r="I11470" t="s">
        <v>20051</v>
      </c>
      <c r="J11470" t="s">
        <v>20052</v>
      </c>
      <c r="K11470" t="s">
        <v>3609</v>
      </c>
      <c r="L11470" t="s">
        <v>2330</v>
      </c>
      <c r="M11470" t="s">
        <v>20053</v>
      </c>
    </row>
    <row r="11471" spans="1:13" x14ac:dyDescent="0.2">
      <c r="A11471">
        <v>3184</v>
      </c>
      <c r="B11471" t="s">
        <v>20049</v>
      </c>
      <c r="C11471" t="s">
        <v>3603</v>
      </c>
      <c r="D11471" t="s">
        <v>28</v>
      </c>
      <c r="E11471" t="s">
        <v>16</v>
      </c>
      <c r="F11471" t="s">
        <v>3604</v>
      </c>
      <c r="G11471" t="s">
        <v>3605</v>
      </c>
      <c r="H11471" t="s">
        <v>20050</v>
      </c>
      <c r="I11471" t="s">
        <v>20051</v>
      </c>
      <c r="J11471" t="s">
        <v>20052</v>
      </c>
      <c r="K11471" t="s">
        <v>3609</v>
      </c>
      <c r="L11471" t="s">
        <v>2331</v>
      </c>
      <c r="M11471" t="s">
        <v>20053</v>
      </c>
    </row>
    <row r="11472" spans="1:13" x14ac:dyDescent="0.2">
      <c r="A11472">
        <v>3184</v>
      </c>
      <c r="B11472" t="s">
        <v>20049</v>
      </c>
      <c r="C11472" t="s">
        <v>3603</v>
      </c>
      <c r="D11472" t="s">
        <v>28</v>
      </c>
      <c r="E11472" t="s">
        <v>16</v>
      </c>
      <c r="F11472" t="s">
        <v>3604</v>
      </c>
      <c r="G11472" t="s">
        <v>3605</v>
      </c>
      <c r="H11472" t="s">
        <v>20050</v>
      </c>
      <c r="I11472" t="s">
        <v>20051</v>
      </c>
      <c r="J11472" t="s">
        <v>20052</v>
      </c>
      <c r="K11472" t="s">
        <v>3609</v>
      </c>
      <c r="L11472" t="s">
        <v>2332</v>
      </c>
      <c r="M11472" t="s">
        <v>20053</v>
      </c>
    </row>
    <row r="11473" spans="1:13" x14ac:dyDescent="0.2">
      <c r="A11473">
        <v>3184</v>
      </c>
      <c r="B11473" t="s">
        <v>20049</v>
      </c>
      <c r="C11473" t="s">
        <v>3603</v>
      </c>
      <c r="D11473" t="s">
        <v>28</v>
      </c>
      <c r="E11473" t="s">
        <v>16</v>
      </c>
      <c r="F11473" t="s">
        <v>3604</v>
      </c>
      <c r="G11473" t="s">
        <v>3605</v>
      </c>
      <c r="H11473" t="s">
        <v>20050</v>
      </c>
      <c r="I11473" t="s">
        <v>20051</v>
      </c>
      <c r="J11473" t="s">
        <v>20052</v>
      </c>
      <c r="K11473" t="s">
        <v>3609</v>
      </c>
      <c r="L11473" t="s">
        <v>2333</v>
      </c>
      <c r="M11473" t="s">
        <v>20053</v>
      </c>
    </row>
    <row r="11474" spans="1:13" x14ac:dyDescent="0.2">
      <c r="A11474">
        <v>3184</v>
      </c>
      <c r="B11474" t="s">
        <v>20049</v>
      </c>
      <c r="C11474" t="s">
        <v>3603</v>
      </c>
      <c r="D11474" t="s">
        <v>28</v>
      </c>
      <c r="E11474" t="s">
        <v>16</v>
      </c>
      <c r="F11474" t="s">
        <v>3604</v>
      </c>
      <c r="G11474" t="s">
        <v>3605</v>
      </c>
      <c r="H11474" t="s">
        <v>20050</v>
      </c>
      <c r="I11474" t="s">
        <v>20051</v>
      </c>
      <c r="J11474" t="s">
        <v>20052</v>
      </c>
      <c r="K11474" t="s">
        <v>3609</v>
      </c>
      <c r="L11474" t="s">
        <v>2334</v>
      </c>
      <c r="M11474" t="s">
        <v>20053</v>
      </c>
    </row>
    <row r="11475" spans="1:13" x14ac:dyDescent="0.2">
      <c r="A11475">
        <v>3184</v>
      </c>
      <c r="B11475" t="s">
        <v>20049</v>
      </c>
      <c r="C11475" t="s">
        <v>3603</v>
      </c>
      <c r="D11475" t="s">
        <v>28</v>
      </c>
      <c r="E11475" t="s">
        <v>16</v>
      </c>
      <c r="F11475" t="s">
        <v>3604</v>
      </c>
      <c r="G11475" t="s">
        <v>3605</v>
      </c>
      <c r="H11475" t="s">
        <v>20050</v>
      </c>
      <c r="I11475" t="s">
        <v>20051</v>
      </c>
      <c r="J11475" t="s">
        <v>20052</v>
      </c>
      <c r="K11475" t="s">
        <v>3609</v>
      </c>
      <c r="L11475" t="s">
        <v>2335</v>
      </c>
      <c r="M11475" t="s">
        <v>20053</v>
      </c>
    </row>
    <row r="11476" spans="1:13" x14ac:dyDescent="0.2">
      <c r="A11476">
        <v>3184</v>
      </c>
      <c r="B11476" t="s">
        <v>20049</v>
      </c>
      <c r="C11476" t="s">
        <v>3603</v>
      </c>
      <c r="D11476" t="s">
        <v>28</v>
      </c>
      <c r="E11476" t="s">
        <v>16</v>
      </c>
      <c r="F11476" t="s">
        <v>3604</v>
      </c>
      <c r="G11476" t="s">
        <v>3605</v>
      </c>
      <c r="H11476" t="s">
        <v>20050</v>
      </c>
      <c r="I11476" t="s">
        <v>20051</v>
      </c>
      <c r="J11476" t="s">
        <v>20052</v>
      </c>
      <c r="K11476" t="s">
        <v>3609</v>
      </c>
      <c r="L11476" t="s">
        <v>2336</v>
      </c>
      <c r="M11476" t="s">
        <v>20053</v>
      </c>
    </row>
    <row r="11477" spans="1:13" x14ac:dyDescent="0.2">
      <c r="A11477">
        <v>3184</v>
      </c>
      <c r="B11477" t="s">
        <v>20049</v>
      </c>
      <c r="C11477" t="s">
        <v>3603</v>
      </c>
      <c r="D11477" t="s">
        <v>28</v>
      </c>
      <c r="E11477" t="s">
        <v>16</v>
      </c>
      <c r="F11477" t="s">
        <v>3604</v>
      </c>
      <c r="G11477" t="s">
        <v>3605</v>
      </c>
      <c r="H11477" t="s">
        <v>20050</v>
      </c>
      <c r="I11477" t="s">
        <v>20051</v>
      </c>
      <c r="J11477" t="s">
        <v>20052</v>
      </c>
      <c r="K11477" t="s">
        <v>3609</v>
      </c>
      <c r="L11477" t="s">
        <v>2337</v>
      </c>
      <c r="M11477" t="s">
        <v>20053</v>
      </c>
    </row>
    <row r="11478" spans="1:13" x14ac:dyDescent="0.2">
      <c r="A11478">
        <v>3184</v>
      </c>
      <c r="B11478" t="s">
        <v>20049</v>
      </c>
      <c r="C11478" t="s">
        <v>3603</v>
      </c>
      <c r="D11478" t="s">
        <v>28</v>
      </c>
      <c r="E11478" t="s">
        <v>16</v>
      </c>
      <c r="F11478" t="s">
        <v>3604</v>
      </c>
      <c r="G11478" t="s">
        <v>3605</v>
      </c>
      <c r="H11478" t="s">
        <v>20050</v>
      </c>
      <c r="I11478" t="s">
        <v>20051</v>
      </c>
      <c r="J11478" t="s">
        <v>20052</v>
      </c>
      <c r="K11478" t="s">
        <v>3609</v>
      </c>
      <c r="L11478" t="s">
        <v>3613</v>
      </c>
      <c r="M11478" t="s">
        <v>20053</v>
      </c>
    </row>
    <row r="11479" spans="1:13" x14ac:dyDescent="0.2">
      <c r="A11479">
        <v>3184</v>
      </c>
      <c r="B11479" t="s">
        <v>20049</v>
      </c>
      <c r="C11479" t="s">
        <v>3603</v>
      </c>
      <c r="D11479" t="s">
        <v>28</v>
      </c>
      <c r="E11479" t="s">
        <v>16</v>
      </c>
      <c r="F11479" t="s">
        <v>3604</v>
      </c>
      <c r="G11479" t="s">
        <v>3605</v>
      </c>
      <c r="H11479" t="s">
        <v>20050</v>
      </c>
      <c r="I11479" t="s">
        <v>20051</v>
      </c>
      <c r="J11479" t="s">
        <v>20052</v>
      </c>
      <c r="K11479" t="s">
        <v>3609</v>
      </c>
      <c r="L11479" t="s">
        <v>3614</v>
      </c>
      <c r="M11479" t="s">
        <v>20053</v>
      </c>
    </row>
    <row r="11480" spans="1:13" x14ac:dyDescent="0.2">
      <c r="A11480">
        <v>3184</v>
      </c>
      <c r="B11480" t="s">
        <v>20049</v>
      </c>
      <c r="C11480" t="s">
        <v>3603</v>
      </c>
      <c r="D11480" t="s">
        <v>28</v>
      </c>
      <c r="E11480" t="s">
        <v>16</v>
      </c>
      <c r="F11480" t="s">
        <v>3604</v>
      </c>
      <c r="G11480" t="s">
        <v>3605</v>
      </c>
      <c r="H11480" t="s">
        <v>20050</v>
      </c>
      <c r="I11480" t="s">
        <v>20051</v>
      </c>
      <c r="J11480" t="s">
        <v>20052</v>
      </c>
      <c r="K11480" t="s">
        <v>3609</v>
      </c>
      <c r="L11480" t="s">
        <v>3615</v>
      </c>
      <c r="M11480" t="s">
        <v>20053</v>
      </c>
    </row>
    <row r="11481" spans="1:13" x14ac:dyDescent="0.2">
      <c r="A11481">
        <v>3184</v>
      </c>
      <c r="B11481" t="s">
        <v>20049</v>
      </c>
      <c r="C11481" t="s">
        <v>3603</v>
      </c>
      <c r="D11481" t="s">
        <v>28</v>
      </c>
      <c r="E11481" t="s">
        <v>16</v>
      </c>
      <c r="F11481" t="s">
        <v>3604</v>
      </c>
      <c r="G11481" t="s">
        <v>3605</v>
      </c>
      <c r="H11481" t="s">
        <v>20050</v>
      </c>
      <c r="I11481" t="s">
        <v>20051</v>
      </c>
      <c r="J11481" t="s">
        <v>20052</v>
      </c>
      <c r="K11481" t="s">
        <v>3609</v>
      </c>
      <c r="L11481" t="s">
        <v>3617</v>
      </c>
      <c r="M11481" t="s">
        <v>20053</v>
      </c>
    </row>
    <row r="11482" spans="1:13" x14ac:dyDescent="0.2">
      <c r="A11482">
        <v>3184</v>
      </c>
      <c r="B11482" t="s">
        <v>20049</v>
      </c>
      <c r="C11482" t="s">
        <v>3603</v>
      </c>
      <c r="D11482" t="s">
        <v>28</v>
      </c>
      <c r="E11482" t="s">
        <v>16</v>
      </c>
      <c r="F11482" t="s">
        <v>3604</v>
      </c>
      <c r="G11482" t="s">
        <v>3605</v>
      </c>
      <c r="H11482" t="s">
        <v>20050</v>
      </c>
      <c r="I11482" t="s">
        <v>20051</v>
      </c>
      <c r="J11482" t="s">
        <v>20052</v>
      </c>
      <c r="K11482" t="s">
        <v>3609</v>
      </c>
      <c r="L11482" t="s">
        <v>716</v>
      </c>
      <c r="M11482" t="s">
        <v>20053</v>
      </c>
    </row>
    <row r="11483" spans="1:13" x14ac:dyDescent="0.2">
      <c r="A11483">
        <v>3184</v>
      </c>
      <c r="B11483" t="s">
        <v>20049</v>
      </c>
      <c r="C11483" t="s">
        <v>3603</v>
      </c>
      <c r="D11483" t="s">
        <v>28</v>
      </c>
      <c r="E11483" t="s">
        <v>16</v>
      </c>
      <c r="F11483" t="s">
        <v>3604</v>
      </c>
      <c r="G11483" t="s">
        <v>3605</v>
      </c>
      <c r="H11483" t="s">
        <v>20050</v>
      </c>
      <c r="I11483" t="s">
        <v>20051</v>
      </c>
      <c r="J11483" t="s">
        <v>20052</v>
      </c>
      <c r="K11483" t="s">
        <v>3609</v>
      </c>
      <c r="L11483" t="s">
        <v>3424</v>
      </c>
      <c r="M11483" t="s">
        <v>20053</v>
      </c>
    </row>
    <row r="11484" spans="1:13" x14ac:dyDescent="0.2">
      <c r="A11484">
        <v>3184</v>
      </c>
      <c r="B11484" t="s">
        <v>20049</v>
      </c>
      <c r="C11484" t="s">
        <v>3603</v>
      </c>
      <c r="D11484" t="s">
        <v>28</v>
      </c>
      <c r="E11484" t="s">
        <v>16</v>
      </c>
      <c r="F11484" t="s">
        <v>3604</v>
      </c>
      <c r="G11484" t="s">
        <v>3605</v>
      </c>
      <c r="H11484" t="s">
        <v>20050</v>
      </c>
      <c r="I11484" t="s">
        <v>20051</v>
      </c>
      <c r="J11484" t="s">
        <v>20052</v>
      </c>
      <c r="K11484" t="s">
        <v>3609</v>
      </c>
      <c r="L11484" t="s">
        <v>757</v>
      </c>
      <c r="M11484" t="s">
        <v>20053</v>
      </c>
    </row>
    <row r="11485" spans="1:13" x14ac:dyDescent="0.2">
      <c r="A11485">
        <v>3184</v>
      </c>
      <c r="B11485" t="s">
        <v>20049</v>
      </c>
      <c r="C11485" t="s">
        <v>3603</v>
      </c>
      <c r="D11485" t="s">
        <v>28</v>
      </c>
      <c r="E11485" t="s">
        <v>16</v>
      </c>
      <c r="F11485" t="s">
        <v>3604</v>
      </c>
      <c r="G11485" t="s">
        <v>3605</v>
      </c>
      <c r="H11485" t="s">
        <v>20050</v>
      </c>
      <c r="I11485" t="s">
        <v>20051</v>
      </c>
      <c r="J11485" t="s">
        <v>20052</v>
      </c>
      <c r="K11485" t="s">
        <v>3609</v>
      </c>
      <c r="L11485" t="s">
        <v>3611</v>
      </c>
      <c r="M11485" t="s">
        <v>20053</v>
      </c>
    </row>
    <row r="11486" spans="1:13" x14ac:dyDescent="0.2">
      <c r="A11486">
        <v>3184</v>
      </c>
      <c r="B11486" t="s">
        <v>20049</v>
      </c>
      <c r="C11486" t="s">
        <v>3603</v>
      </c>
      <c r="D11486" t="s">
        <v>28</v>
      </c>
      <c r="E11486" t="s">
        <v>16</v>
      </c>
      <c r="F11486" t="s">
        <v>3604</v>
      </c>
      <c r="G11486" t="s">
        <v>3605</v>
      </c>
      <c r="H11486" t="s">
        <v>20050</v>
      </c>
      <c r="I11486" t="s">
        <v>20051</v>
      </c>
      <c r="J11486" t="s">
        <v>20052</v>
      </c>
      <c r="K11486" t="s">
        <v>3609</v>
      </c>
      <c r="L11486" t="s">
        <v>3612</v>
      </c>
      <c r="M11486" t="s">
        <v>20053</v>
      </c>
    </row>
    <row r="11487" spans="1:13" x14ac:dyDescent="0.2">
      <c r="A11487">
        <v>3186</v>
      </c>
      <c r="B11487" t="s">
        <v>20054</v>
      </c>
      <c r="D11487" t="s">
        <v>1062</v>
      </c>
      <c r="E11487" t="s">
        <v>16</v>
      </c>
      <c r="F11487" t="s">
        <v>2601</v>
      </c>
      <c r="H11487" t="s">
        <v>20055</v>
      </c>
      <c r="I11487" t="s">
        <v>3229</v>
      </c>
      <c r="J11487" t="s">
        <v>20056</v>
      </c>
      <c r="L11487" t="s">
        <v>20055</v>
      </c>
      <c r="M11487" t="s">
        <v>20057</v>
      </c>
    </row>
    <row r="11488" spans="1:13" x14ac:dyDescent="0.2">
      <c r="A11488">
        <v>3187</v>
      </c>
      <c r="B11488" t="s">
        <v>20058</v>
      </c>
      <c r="C11488" t="s">
        <v>20059</v>
      </c>
      <c r="D11488" t="s">
        <v>727</v>
      </c>
      <c r="E11488" t="s">
        <v>16</v>
      </c>
      <c r="F11488" t="s">
        <v>245</v>
      </c>
      <c r="H11488" t="s">
        <v>20060</v>
      </c>
      <c r="I11488" t="s">
        <v>20061</v>
      </c>
      <c r="J11488" t="s">
        <v>20062</v>
      </c>
      <c r="K11488" t="s">
        <v>20063</v>
      </c>
      <c r="L11488" t="s">
        <v>20064</v>
      </c>
      <c r="M11488" t="s">
        <v>20065</v>
      </c>
    </row>
    <row r="11489" spans="1:13" x14ac:dyDescent="0.2">
      <c r="A11489">
        <v>3187</v>
      </c>
      <c r="B11489" t="s">
        <v>20058</v>
      </c>
      <c r="C11489" t="s">
        <v>20059</v>
      </c>
      <c r="D11489" t="s">
        <v>727</v>
      </c>
      <c r="E11489" t="s">
        <v>16</v>
      </c>
      <c r="F11489" t="s">
        <v>245</v>
      </c>
      <c r="H11489" t="s">
        <v>20060</v>
      </c>
      <c r="I11489" t="s">
        <v>20061</v>
      </c>
      <c r="J11489" t="s">
        <v>20062</v>
      </c>
      <c r="K11489" t="s">
        <v>20063</v>
      </c>
      <c r="L11489" t="s">
        <v>20066</v>
      </c>
      <c r="M11489" t="s">
        <v>20065</v>
      </c>
    </row>
    <row r="11490" spans="1:13" x14ac:dyDescent="0.2">
      <c r="A11490">
        <v>3187</v>
      </c>
      <c r="B11490" t="s">
        <v>20058</v>
      </c>
      <c r="C11490" t="s">
        <v>20059</v>
      </c>
      <c r="D11490" t="s">
        <v>727</v>
      </c>
      <c r="E11490" t="s">
        <v>16</v>
      </c>
      <c r="F11490" t="s">
        <v>245</v>
      </c>
      <c r="H11490" t="s">
        <v>20060</v>
      </c>
      <c r="I11490" t="s">
        <v>20061</v>
      </c>
      <c r="J11490" t="s">
        <v>20062</v>
      </c>
      <c r="K11490" t="s">
        <v>20063</v>
      </c>
      <c r="L11490" t="s">
        <v>12702</v>
      </c>
      <c r="M11490" t="s">
        <v>20065</v>
      </c>
    </row>
    <row r="11491" spans="1:13" x14ac:dyDescent="0.2">
      <c r="A11491">
        <v>3188</v>
      </c>
      <c r="B11491" t="s">
        <v>20067</v>
      </c>
      <c r="C11491" t="s">
        <v>552</v>
      </c>
      <c r="D11491" t="s">
        <v>28</v>
      </c>
      <c r="E11491" t="s">
        <v>16</v>
      </c>
      <c r="F11491" t="s">
        <v>17</v>
      </c>
      <c r="G11491" t="s">
        <v>20068</v>
      </c>
      <c r="H11491" t="s">
        <v>20069</v>
      </c>
      <c r="I11491" t="s">
        <v>20070</v>
      </c>
      <c r="J11491" t="s">
        <v>20071</v>
      </c>
      <c r="K11491" t="s">
        <v>20072</v>
      </c>
      <c r="L11491" t="s">
        <v>281</v>
      </c>
      <c r="M11491" t="s">
        <v>20073</v>
      </c>
    </row>
    <row r="11492" spans="1:13" x14ac:dyDescent="0.2">
      <c r="A11492">
        <v>3188</v>
      </c>
      <c r="B11492" t="s">
        <v>20067</v>
      </c>
      <c r="C11492" t="s">
        <v>552</v>
      </c>
      <c r="D11492" t="s">
        <v>28</v>
      </c>
      <c r="E11492" t="s">
        <v>16</v>
      </c>
      <c r="F11492" t="s">
        <v>17</v>
      </c>
      <c r="G11492" t="s">
        <v>20068</v>
      </c>
      <c r="H11492" t="s">
        <v>20069</v>
      </c>
      <c r="I11492" t="s">
        <v>20070</v>
      </c>
      <c r="J11492" t="s">
        <v>20071</v>
      </c>
      <c r="K11492" t="s">
        <v>20072</v>
      </c>
      <c r="L11492" t="s">
        <v>282</v>
      </c>
      <c r="M11492" t="s">
        <v>20073</v>
      </c>
    </row>
    <row r="11493" spans="1:13" x14ac:dyDescent="0.2">
      <c r="A11493">
        <v>3188</v>
      </c>
      <c r="B11493" t="s">
        <v>20067</v>
      </c>
      <c r="C11493" t="s">
        <v>552</v>
      </c>
      <c r="D11493" t="s">
        <v>28</v>
      </c>
      <c r="E11493" t="s">
        <v>16</v>
      </c>
      <c r="F11493" t="s">
        <v>17</v>
      </c>
      <c r="G11493" t="s">
        <v>20068</v>
      </c>
      <c r="H11493" t="s">
        <v>20069</v>
      </c>
      <c r="I11493" t="s">
        <v>20070</v>
      </c>
      <c r="J11493" t="s">
        <v>20071</v>
      </c>
      <c r="K11493" t="s">
        <v>20072</v>
      </c>
      <c r="L11493" t="s">
        <v>283</v>
      </c>
      <c r="M11493" t="s">
        <v>20073</v>
      </c>
    </row>
    <row r="11494" spans="1:13" x14ac:dyDescent="0.2">
      <c r="A11494">
        <v>3188</v>
      </c>
      <c r="B11494" t="s">
        <v>20067</v>
      </c>
      <c r="C11494" t="s">
        <v>552</v>
      </c>
      <c r="D11494" t="s">
        <v>28</v>
      </c>
      <c r="E11494" t="s">
        <v>16</v>
      </c>
      <c r="F11494" t="s">
        <v>17</v>
      </c>
      <c r="G11494" t="s">
        <v>20068</v>
      </c>
      <c r="H11494" t="s">
        <v>20069</v>
      </c>
      <c r="I11494" t="s">
        <v>20070</v>
      </c>
      <c r="J11494" t="s">
        <v>20071</v>
      </c>
      <c r="K11494" t="s">
        <v>20072</v>
      </c>
      <c r="L11494" t="s">
        <v>284</v>
      </c>
      <c r="M11494" t="s">
        <v>20073</v>
      </c>
    </row>
    <row r="11495" spans="1:13" x14ac:dyDescent="0.2">
      <c r="A11495">
        <v>3189</v>
      </c>
      <c r="B11495" t="s">
        <v>20074</v>
      </c>
      <c r="C11495" t="s">
        <v>12046</v>
      </c>
      <c r="D11495" t="s">
        <v>28</v>
      </c>
      <c r="E11495" t="s">
        <v>16</v>
      </c>
      <c r="F11495" t="s">
        <v>795</v>
      </c>
      <c r="H11495" t="s">
        <v>20075</v>
      </c>
      <c r="I11495" t="s">
        <v>17510</v>
      </c>
      <c r="J11495" t="s">
        <v>20076</v>
      </c>
      <c r="K11495" t="s">
        <v>20077</v>
      </c>
      <c r="L11495" t="s">
        <v>493</v>
      </c>
      <c r="M11495" t="s">
        <v>20078</v>
      </c>
    </row>
    <row r="11496" spans="1:13" x14ac:dyDescent="0.2">
      <c r="A11496">
        <v>3189</v>
      </c>
      <c r="B11496" t="s">
        <v>20074</v>
      </c>
      <c r="C11496" t="s">
        <v>12046</v>
      </c>
      <c r="D11496" t="s">
        <v>28</v>
      </c>
      <c r="E11496" t="s">
        <v>16</v>
      </c>
      <c r="F11496" t="s">
        <v>795</v>
      </c>
      <c r="H11496" t="s">
        <v>20075</v>
      </c>
      <c r="I11496" t="s">
        <v>17510</v>
      </c>
      <c r="J11496" t="s">
        <v>20076</v>
      </c>
      <c r="K11496" t="s">
        <v>20077</v>
      </c>
      <c r="L11496" t="s">
        <v>12053</v>
      </c>
      <c r="M11496" t="s">
        <v>20078</v>
      </c>
    </row>
    <row r="11497" spans="1:13" x14ac:dyDescent="0.2">
      <c r="A11497">
        <v>3190</v>
      </c>
      <c r="B11497" t="s">
        <v>20079</v>
      </c>
      <c r="C11497" t="s">
        <v>20080</v>
      </c>
      <c r="D11497" t="s">
        <v>28</v>
      </c>
      <c r="E11497" t="s">
        <v>16</v>
      </c>
      <c r="F11497" t="s">
        <v>795</v>
      </c>
      <c r="H11497" t="s">
        <v>20081</v>
      </c>
      <c r="I11497" t="s">
        <v>20082</v>
      </c>
      <c r="J11497" t="s">
        <v>20083</v>
      </c>
      <c r="K11497" t="s">
        <v>20084</v>
      </c>
      <c r="L11497" t="s">
        <v>796</v>
      </c>
      <c r="M11497" t="s">
        <v>20085</v>
      </c>
    </row>
    <row r="11498" spans="1:13" x14ac:dyDescent="0.2">
      <c r="A11498">
        <v>3190</v>
      </c>
      <c r="B11498" t="s">
        <v>20079</v>
      </c>
      <c r="C11498" t="s">
        <v>20080</v>
      </c>
      <c r="D11498" t="s">
        <v>28</v>
      </c>
      <c r="E11498" t="s">
        <v>16</v>
      </c>
      <c r="F11498" t="s">
        <v>795</v>
      </c>
      <c r="H11498" t="s">
        <v>20081</v>
      </c>
      <c r="I11498" t="s">
        <v>20082</v>
      </c>
      <c r="J11498" t="s">
        <v>20083</v>
      </c>
      <c r="K11498" t="s">
        <v>20084</v>
      </c>
      <c r="L11498" t="s">
        <v>2363</v>
      </c>
      <c r="M11498" t="s">
        <v>20085</v>
      </c>
    </row>
    <row r="11499" spans="1:13" x14ac:dyDescent="0.2">
      <c r="A11499">
        <v>3193</v>
      </c>
      <c r="B11499" t="s">
        <v>20086</v>
      </c>
      <c r="C11499" t="s">
        <v>20087</v>
      </c>
      <c r="D11499" t="s">
        <v>1062</v>
      </c>
      <c r="E11499" t="s">
        <v>16</v>
      </c>
      <c r="F11499" t="s">
        <v>795</v>
      </c>
      <c r="G11499" t="s">
        <v>1547</v>
      </c>
      <c r="H11499" t="s">
        <v>20088</v>
      </c>
      <c r="I11499" t="s">
        <v>20089</v>
      </c>
      <c r="J11499" t="s">
        <v>20090</v>
      </c>
      <c r="K11499" t="s">
        <v>20091</v>
      </c>
      <c r="L11499" t="s">
        <v>3895</v>
      </c>
      <c r="M11499" t="s">
        <v>20092</v>
      </c>
    </row>
    <row r="11500" spans="1:13" x14ac:dyDescent="0.2">
      <c r="A11500">
        <v>3193</v>
      </c>
      <c r="B11500" t="s">
        <v>20086</v>
      </c>
      <c r="C11500" t="s">
        <v>20087</v>
      </c>
      <c r="D11500" t="s">
        <v>1062</v>
      </c>
      <c r="E11500" t="s">
        <v>16</v>
      </c>
      <c r="F11500" t="s">
        <v>795</v>
      </c>
      <c r="G11500" t="s">
        <v>1547</v>
      </c>
      <c r="H11500" t="s">
        <v>20088</v>
      </c>
      <c r="I11500" t="s">
        <v>20089</v>
      </c>
      <c r="J11500" t="s">
        <v>20090</v>
      </c>
      <c r="K11500" t="s">
        <v>20091</v>
      </c>
      <c r="L11500" t="s">
        <v>1547</v>
      </c>
      <c r="M11500" t="s">
        <v>20092</v>
      </c>
    </row>
    <row r="11501" spans="1:13" x14ac:dyDescent="0.2">
      <c r="A11501">
        <v>3193</v>
      </c>
      <c r="B11501" t="s">
        <v>20086</v>
      </c>
      <c r="C11501" t="s">
        <v>20087</v>
      </c>
      <c r="D11501" t="s">
        <v>1062</v>
      </c>
      <c r="E11501" t="s">
        <v>16</v>
      </c>
      <c r="F11501" t="s">
        <v>795</v>
      </c>
      <c r="G11501" t="s">
        <v>1547</v>
      </c>
      <c r="H11501" t="s">
        <v>20088</v>
      </c>
      <c r="I11501" t="s">
        <v>20089</v>
      </c>
      <c r="J11501" t="s">
        <v>20090</v>
      </c>
      <c r="K11501" t="s">
        <v>20091</v>
      </c>
      <c r="L11501" t="s">
        <v>1548</v>
      </c>
      <c r="M11501" t="s">
        <v>20092</v>
      </c>
    </row>
    <row r="11502" spans="1:13" x14ac:dyDescent="0.2">
      <c r="A11502">
        <v>3193</v>
      </c>
      <c r="B11502" t="s">
        <v>20086</v>
      </c>
      <c r="C11502" t="s">
        <v>20087</v>
      </c>
      <c r="D11502" t="s">
        <v>1062</v>
      </c>
      <c r="E11502" t="s">
        <v>16</v>
      </c>
      <c r="F11502" t="s">
        <v>795</v>
      </c>
      <c r="G11502" t="s">
        <v>1547</v>
      </c>
      <c r="H11502" t="s">
        <v>20088</v>
      </c>
      <c r="I11502" t="s">
        <v>20089</v>
      </c>
      <c r="J11502" t="s">
        <v>20090</v>
      </c>
      <c r="K11502" t="s">
        <v>20091</v>
      </c>
      <c r="L11502" t="s">
        <v>6717</v>
      </c>
      <c r="M11502" t="s">
        <v>20092</v>
      </c>
    </row>
    <row r="11503" spans="1:13" x14ac:dyDescent="0.2">
      <c r="A11503">
        <v>3193</v>
      </c>
      <c r="B11503" t="s">
        <v>20086</v>
      </c>
      <c r="C11503" t="s">
        <v>20087</v>
      </c>
      <c r="D11503" t="s">
        <v>1062</v>
      </c>
      <c r="E11503" t="s">
        <v>16</v>
      </c>
      <c r="F11503" t="s">
        <v>795</v>
      </c>
      <c r="G11503" t="s">
        <v>1547</v>
      </c>
      <c r="H11503" t="s">
        <v>20088</v>
      </c>
      <c r="I11503" t="s">
        <v>20089</v>
      </c>
      <c r="J11503" t="s">
        <v>20090</v>
      </c>
      <c r="K11503" t="s">
        <v>20091</v>
      </c>
      <c r="L11503" t="s">
        <v>1703</v>
      </c>
      <c r="M11503" t="s">
        <v>20092</v>
      </c>
    </row>
    <row r="11504" spans="1:13" x14ac:dyDescent="0.2">
      <c r="A11504">
        <v>3193</v>
      </c>
      <c r="B11504" t="s">
        <v>20086</v>
      </c>
      <c r="C11504" t="s">
        <v>20087</v>
      </c>
      <c r="D11504" t="s">
        <v>1062</v>
      </c>
      <c r="E11504" t="s">
        <v>16</v>
      </c>
      <c r="F11504" t="s">
        <v>795</v>
      </c>
      <c r="G11504" t="s">
        <v>1547</v>
      </c>
      <c r="H11504" t="s">
        <v>20088</v>
      </c>
      <c r="I11504" t="s">
        <v>20089</v>
      </c>
      <c r="J11504" t="s">
        <v>20090</v>
      </c>
      <c r="K11504" t="s">
        <v>20091</v>
      </c>
      <c r="L11504" t="s">
        <v>3896</v>
      </c>
      <c r="M11504" t="s">
        <v>20092</v>
      </c>
    </row>
    <row r="11505" spans="1:13" x14ac:dyDescent="0.2">
      <c r="A11505">
        <v>3193</v>
      </c>
      <c r="B11505" t="s">
        <v>20086</v>
      </c>
      <c r="C11505" t="s">
        <v>20087</v>
      </c>
      <c r="D11505" t="s">
        <v>1062</v>
      </c>
      <c r="E11505" t="s">
        <v>16</v>
      </c>
      <c r="F11505" t="s">
        <v>795</v>
      </c>
      <c r="G11505" t="s">
        <v>1547</v>
      </c>
      <c r="H11505" t="s">
        <v>20088</v>
      </c>
      <c r="I11505" t="s">
        <v>20089</v>
      </c>
      <c r="J11505" t="s">
        <v>20090</v>
      </c>
      <c r="K11505" t="s">
        <v>20091</v>
      </c>
      <c r="L11505" t="s">
        <v>3907</v>
      </c>
      <c r="M11505" t="s">
        <v>20092</v>
      </c>
    </row>
    <row r="11506" spans="1:13" x14ac:dyDescent="0.2">
      <c r="A11506">
        <v>3193</v>
      </c>
      <c r="B11506" t="s">
        <v>20086</v>
      </c>
      <c r="C11506" t="s">
        <v>20087</v>
      </c>
      <c r="D11506" t="s">
        <v>1062</v>
      </c>
      <c r="E11506" t="s">
        <v>16</v>
      </c>
      <c r="F11506" t="s">
        <v>795</v>
      </c>
      <c r="G11506" t="s">
        <v>1547</v>
      </c>
      <c r="H11506" t="s">
        <v>20088</v>
      </c>
      <c r="I11506" t="s">
        <v>20089</v>
      </c>
      <c r="J11506" t="s">
        <v>20090</v>
      </c>
      <c r="K11506" t="s">
        <v>20091</v>
      </c>
      <c r="L11506" t="s">
        <v>5279</v>
      </c>
      <c r="M11506" t="s">
        <v>20092</v>
      </c>
    </row>
    <row r="11507" spans="1:13" x14ac:dyDescent="0.2">
      <c r="A11507">
        <v>3193</v>
      </c>
      <c r="B11507" t="s">
        <v>20086</v>
      </c>
      <c r="C11507" t="s">
        <v>20087</v>
      </c>
      <c r="D11507" t="s">
        <v>1062</v>
      </c>
      <c r="E11507" t="s">
        <v>16</v>
      </c>
      <c r="F11507" t="s">
        <v>795</v>
      </c>
      <c r="G11507" t="s">
        <v>1547</v>
      </c>
      <c r="H11507" t="s">
        <v>20088</v>
      </c>
      <c r="I11507" t="s">
        <v>20089</v>
      </c>
      <c r="J11507" t="s">
        <v>20090</v>
      </c>
      <c r="K11507" t="s">
        <v>20091</v>
      </c>
      <c r="L11507" t="s">
        <v>3905</v>
      </c>
      <c r="M11507" t="s">
        <v>20092</v>
      </c>
    </row>
    <row r="11508" spans="1:13" x14ac:dyDescent="0.2">
      <c r="A11508">
        <v>3193</v>
      </c>
      <c r="B11508" t="s">
        <v>20086</v>
      </c>
      <c r="C11508" t="s">
        <v>20087</v>
      </c>
      <c r="D11508" t="s">
        <v>1062</v>
      </c>
      <c r="E11508" t="s">
        <v>16</v>
      </c>
      <c r="F11508" t="s">
        <v>795</v>
      </c>
      <c r="G11508" t="s">
        <v>1547</v>
      </c>
      <c r="H11508" t="s">
        <v>20088</v>
      </c>
      <c r="I11508" t="s">
        <v>20089</v>
      </c>
      <c r="J11508" t="s">
        <v>20090</v>
      </c>
      <c r="K11508" t="s">
        <v>20091</v>
      </c>
      <c r="L11508" t="s">
        <v>1553</v>
      </c>
      <c r="M11508" t="s">
        <v>20092</v>
      </c>
    </row>
    <row r="11509" spans="1:13" x14ac:dyDescent="0.2">
      <c r="A11509">
        <v>3193</v>
      </c>
      <c r="B11509" t="s">
        <v>20086</v>
      </c>
      <c r="C11509" t="s">
        <v>20087</v>
      </c>
      <c r="D11509" t="s">
        <v>1062</v>
      </c>
      <c r="E11509" t="s">
        <v>16</v>
      </c>
      <c r="F11509" t="s">
        <v>795</v>
      </c>
      <c r="G11509" t="s">
        <v>1547</v>
      </c>
      <c r="H11509" t="s">
        <v>20088</v>
      </c>
      <c r="I11509" t="s">
        <v>20089</v>
      </c>
      <c r="J11509" t="s">
        <v>20090</v>
      </c>
      <c r="K11509" t="s">
        <v>20091</v>
      </c>
      <c r="L11509" t="s">
        <v>1554</v>
      </c>
      <c r="M11509" t="s">
        <v>20092</v>
      </c>
    </row>
    <row r="11510" spans="1:13" x14ac:dyDescent="0.2">
      <c r="A11510">
        <v>3194</v>
      </c>
      <c r="B11510" t="s">
        <v>20093</v>
      </c>
      <c r="C11510" t="s">
        <v>20094</v>
      </c>
      <c r="D11510" t="s">
        <v>28</v>
      </c>
      <c r="E11510" t="s">
        <v>16</v>
      </c>
      <c r="F11510" t="s">
        <v>233</v>
      </c>
      <c r="H11510" t="s">
        <v>20095</v>
      </c>
      <c r="I11510" t="s">
        <v>20096</v>
      </c>
      <c r="J11510" t="s">
        <v>20097</v>
      </c>
      <c r="K11510" t="s">
        <v>20098</v>
      </c>
      <c r="L11510" t="s">
        <v>20099</v>
      </c>
      <c r="M11510" t="s">
        <v>20100</v>
      </c>
    </row>
    <row r="11511" spans="1:13" x14ac:dyDescent="0.2">
      <c r="A11511">
        <v>3194</v>
      </c>
      <c r="B11511" t="s">
        <v>20093</v>
      </c>
      <c r="C11511" t="s">
        <v>20094</v>
      </c>
      <c r="D11511" t="s">
        <v>28</v>
      </c>
      <c r="E11511" t="s">
        <v>16</v>
      </c>
      <c r="F11511" t="s">
        <v>233</v>
      </c>
      <c r="H11511" t="s">
        <v>20095</v>
      </c>
      <c r="I11511" t="s">
        <v>20096</v>
      </c>
      <c r="J11511" t="s">
        <v>20097</v>
      </c>
      <c r="K11511" t="s">
        <v>20098</v>
      </c>
      <c r="L11511" t="s">
        <v>20101</v>
      </c>
      <c r="M11511" t="s">
        <v>20100</v>
      </c>
    </row>
    <row r="11512" spans="1:13" x14ac:dyDescent="0.2">
      <c r="A11512">
        <v>3194</v>
      </c>
      <c r="B11512" t="s">
        <v>20093</v>
      </c>
      <c r="C11512" t="s">
        <v>20094</v>
      </c>
      <c r="D11512" t="s">
        <v>28</v>
      </c>
      <c r="E11512" t="s">
        <v>16</v>
      </c>
      <c r="F11512" t="s">
        <v>233</v>
      </c>
      <c r="H11512" t="s">
        <v>20095</v>
      </c>
      <c r="I11512" t="s">
        <v>20096</v>
      </c>
      <c r="J11512" t="s">
        <v>20097</v>
      </c>
      <c r="K11512" t="s">
        <v>20098</v>
      </c>
      <c r="L11512" t="s">
        <v>18850</v>
      </c>
      <c r="M11512" t="s">
        <v>20100</v>
      </c>
    </row>
    <row r="11513" spans="1:13" x14ac:dyDescent="0.2">
      <c r="A11513">
        <v>3194</v>
      </c>
      <c r="B11513" t="s">
        <v>20093</v>
      </c>
      <c r="C11513" t="s">
        <v>20094</v>
      </c>
      <c r="D11513" t="s">
        <v>28</v>
      </c>
      <c r="E11513" t="s">
        <v>16</v>
      </c>
      <c r="F11513" t="s">
        <v>233</v>
      </c>
      <c r="H11513" t="s">
        <v>20095</v>
      </c>
      <c r="I11513" t="s">
        <v>20096</v>
      </c>
      <c r="J11513" t="s">
        <v>20097</v>
      </c>
      <c r="K11513" t="s">
        <v>20098</v>
      </c>
      <c r="L11513" t="s">
        <v>18851</v>
      </c>
      <c r="M11513" t="s">
        <v>20100</v>
      </c>
    </row>
    <row r="11514" spans="1:13" x14ac:dyDescent="0.2">
      <c r="A11514">
        <v>3194</v>
      </c>
      <c r="B11514" t="s">
        <v>20093</v>
      </c>
      <c r="C11514" t="s">
        <v>20094</v>
      </c>
      <c r="D11514" t="s">
        <v>28</v>
      </c>
      <c r="E11514" t="s">
        <v>16</v>
      </c>
      <c r="F11514" t="s">
        <v>233</v>
      </c>
      <c r="H11514" t="s">
        <v>20095</v>
      </c>
      <c r="I11514" t="s">
        <v>20096</v>
      </c>
      <c r="J11514" t="s">
        <v>20097</v>
      </c>
      <c r="K11514" t="s">
        <v>20098</v>
      </c>
      <c r="L11514" t="s">
        <v>20102</v>
      </c>
      <c r="M11514" t="s">
        <v>20100</v>
      </c>
    </row>
    <row r="11515" spans="1:13" x14ac:dyDescent="0.2">
      <c r="A11515">
        <v>3194</v>
      </c>
      <c r="B11515" t="s">
        <v>20093</v>
      </c>
      <c r="C11515" t="s">
        <v>20094</v>
      </c>
      <c r="D11515" t="s">
        <v>28</v>
      </c>
      <c r="E11515" t="s">
        <v>16</v>
      </c>
      <c r="F11515" t="s">
        <v>233</v>
      </c>
      <c r="H11515" t="s">
        <v>20095</v>
      </c>
      <c r="I11515" t="s">
        <v>20096</v>
      </c>
      <c r="J11515" t="s">
        <v>20097</v>
      </c>
      <c r="K11515" t="s">
        <v>20098</v>
      </c>
      <c r="L11515" t="s">
        <v>20103</v>
      </c>
      <c r="M11515" t="s">
        <v>20100</v>
      </c>
    </row>
    <row r="11516" spans="1:13" x14ac:dyDescent="0.2">
      <c r="A11516">
        <v>3194</v>
      </c>
      <c r="B11516" t="s">
        <v>20093</v>
      </c>
      <c r="C11516" t="s">
        <v>20094</v>
      </c>
      <c r="D11516" t="s">
        <v>28</v>
      </c>
      <c r="E11516" t="s">
        <v>16</v>
      </c>
      <c r="F11516" t="s">
        <v>233</v>
      </c>
      <c r="H11516" t="s">
        <v>20095</v>
      </c>
      <c r="I11516" t="s">
        <v>20096</v>
      </c>
      <c r="J11516" t="s">
        <v>20097</v>
      </c>
      <c r="K11516" t="s">
        <v>20098</v>
      </c>
      <c r="L11516" t="s">
        <v>18852</v>
      </c>
      <c r="M11516" t="s">
        <v>20100</v>
      </c>
    </row>
    <row r="11517" spans="1:13" x14ac:dyDescent="0.2">
      <c r="A11517">
        <v>3194</v>
      </c>
      <c r="B11517" t="s">
        <v>20093</v>
      </c>
      <c r="C11517" t="s">
        <v>20094</v>
      </c>
      <c r="D11517" t="s">
        <v>28</v>
      </c>
      <c r="E11517" t="s">
        <v>16</v>
      </c>
      <c r="F11517" t="s">
        <v>233</v>
      </c>
      <c r="H11517" t="s">
        <v>20095</v>
      </c>
      <c r="I11517" t="s">
        <v>20096</v>
      </c>
      <c r="J11517" t="s">
        <v>20097</v>
      </c>
      <c r="K11517" t="s">
        <v>20098</v>
      </c>
      <c r="L11517" t="s">
        <v>12765</v>
      </c>
      <c r="M11517" t="s">
        <v>20100</v>
      </c>
    </row>
    <row r="11518" spans="1:13" x14ac:dyDescent="0.2">
      <c r="A11518">
        <v>3196</v>
      </c>
      <c r="B11518" t="s">
        <v>20104</v>
      </c>
      <c r="C11518" t="s">
        <v>20105</v>
      </c>
      <c r="D11518" t="s">
        <v>803</v>
      </c>
      <c r="E11518" t="s">
        <v>16</v>
      </c>
      <c r="F11518" t="s">
        <v>2601</v>
      </c>
      <c r="H11518" t="s">
        <v>1898</v>
      </c>
      <c r="I11518" t="s">
        <v>20106</v>
      </c>
      <c r="J11518" t="s">
        <v>20107</v>
      </c>
      <c r="K11518" t="s">
        <v>20108</v>
      </c>
      <c r="L11518" t="s">
        <v>1898</v>
      </c>
      <c r="M11518" t="s">
        <v>20109</v>
      </c>
    </row>
    <row r="11519" spans="1:13" x14ac:dyDescent="0.2">
      <c r="A11519">
        <v>3197</v>
      </c>
      <c r="B11519" t="s">
        <v>20110</v>
      </c>
      <c r="C11519" t="s">
        <v>20111</v>
      </c>
      <c r="D11519" t="s">
        <v>28</v>
      </c>
      <c r="E11519" t="s">
        <v>16</v>
      </c>
      <c r="F11519" t="s">
        <v>1278</v>
      </c>
      <c r="G11519" t="s">
        <v>20112</v>
      </c>
      <c r="H11519" t="s">
        <v>20113</v>
      </c>
      <c r="I11519" t="s">
        <v>20114</v>
      </c>
      <c r="J11519" t="s">
        <v>20115</v>
      </c>
      <c r="K11519" t="s">
        <v>20116</v>
      </c>
      <c r="L11519" t="s">
        <v>20117</v>
      </c>
      <c r="M11519" t="s">
        <v>20118</v>
      </c>
    </row>
    <row r="11520" spans="1:13" x14ac:dyDescent="0.2">
      <c r="A11520">
        <v>3197</v>
      </c>
      <c r="B11520" t="s">
        <v>20110</v>
      </c>
      <c r="C11520" t="s">
        <v>20111</v>
      </c>
      <c r="D11520" t="s">
        <v>28</v>
      </c>
      <c r="E11520" t="s">
        <v>16</v>
      </c>
      <c r="F11520" t="s">
        <v>1278</v>
      </c>
      <c r="G11520" t="s">
        <v>20112</v>
      </c>
      <c r="H11520" t="s">
        <v>20113</v>
      </c>
      <c r="I11520" t="s">
        <v>20114</v>
      </c>
      <c r="J11520" t="s">
        <v>20115</v>
      </c>
      <c r="K11520" t="s">
        <v>20116</v>
      </c>
      <c r="L11520" t="s">
        <v>20119</v>
      </c>
      <c r="M11520" t="s">
        <v>20118</v>
      </c>
    </row>
    <row r="11521" spans="1:13" x14ac:dyDescent="0.2">
      <c r="A11521">
        <v>3197</v>
      </c>
      <c r="B11521" t="s">
        <v>20110</v>
      </c>
      <c r="C11521" t="s">
        <v>20111</v>
      </c>
      <c r="D11521" t="s">
        <v>28</v>
      </c>
      <c r="E11521" t="s">
        <v>16</v>
      </c>
      <c r="F11521" t="s">
        <v>1278</v>
      </c>
      <c r="G11521" t="s">
        <v>20112</v>
      </c>
      <c r="H11521" t="s">
        <v>20113</v>
      </c>
      <c r="I11521" t="s">
        <v>20114</v>
      </c>
      <c r="J11521" t="s">
        <v>20115</v>
      </c>
      <c r="K11521" t="s">
        <v>20116</v>
      </c>
      <c r="L11521" t="s">
        <v>7184</v>
      </c>
      <c r="M11521" t="s">
        <v>20118</v>
      </c>
    </row>
    <row r="11522" spans="1:13" x14ac:dyDescent="0.2">
      <c r="A11522">
        <v>3197</v>
      </c>
      <c r="B11522" t="s">
        <v>20110</v>
      </c>
      <c r="C11522" t="s">
        <v>20111</v>
      </c>
      <c r="D11522" t="s">
        <v>28</v>
      </c>
      <c r="E11522" t="s">
        <v>16</v>
      </c>
      <c r="F11522" t="s">
        <v>1278</v>
      </c>
      <c r="G11522" t="s">
        <v>20112</v>
      </c>
      <c r="H11522" t="s">
        <v>20113</v>
      </c>
      <c r="I11522" t="s">
        <v>20114</v>
      </c>
      <c r="J11522" t="s">
        <v>20115</v>
      </c>
      <c r="K11522" t="s">
        <v>20116</v>
      </c>
      <c r="L11522" t="s">
        <v>10972</v>
      </c>
      <c r="M11522" t="s">
        <v>20118</v>
      </c>
    </row>
    <row r="11523" spans="1:13" x14ac:dyDescent="0.2">
      <c r="A11523">
        <v>3197</v>
      </c>
      <c r="B11523" t="s">
        <v>20110</v>
      </c>
      <c r="C11523" t="s">
        <v>20111</v>
      </c>
      <c r="D11523" t="s">
        <v>28</v>
      </c>
      <c r="E11523" t="s">
        <v>16</v>
      </c>
      <c r="F11523" t="s">
        <v>1278</v>
      </c>
      <c r="G11523" t="s">
        <v>20112</v>
      </c>
      <c r="H11523" t="s">
        <v>20113</v>
      </c>
      <c r="I11523" t="s">
        <v>20114</v>
      </c>
      <c r="J11523" t="s">
        <v>20115</v>
      </c>
      <c r="K11523" t="s">
        <v>20116</v>
      </c>
      <c r="L11523" t="s">
        <v>7187</v>
      </c>
      <c r="M11523" t="s">
        <v>20118</v>
      </c>
    </row>
    <row r="11524" spans="1:13" x14ac:dyDescent="0.2">
      <c r="A11524">
        <v>3197</v>
      </c>
      <c r="B11524" t="s">
        <v>20110</v>
      </c>
      <c r="C11524" t="s">
        <v>20111</v>
      </c>
      <c r="D11524" t="s">
        <v>28</v>
      </c>
      <c r="E11524" t="s">
        <v>16</v>
      </c>
      <c r="F11524" t="s">
        <v>1278</v>
      </c>
      <c r="G11524" t="s">
        <v>20112</v>
      </c>
      <c r="H11524" t="s">
        <v>20113</v>
      </c>
      <c r="I11524" t="s">
        <v>20114</v>
      </c>
      <c r="J11524" t="s">
        <v>20115</v>
      </c>
      <c r="K11524" t="s">
        <v>20116</v>
      </c>
      <c r="L11524" t="s">
        <v>10973</v>
      </c>
      <c r="M11524" t="s">
        <v>20118</v>
      </c>
    </row>
    <row r="11525" spans="1:13" x14ac:dyDescent="0.2">
      <c r="A11525">
        <v>3197</v>
      </c>
      <c r="B11525" t="s">
        <v>20110</v>
      </c>
      <c r="C11525" t="s">
        <v>20111</v>
      </c>
      <c r="D11525" t="s">
        <v>28</v>
      </c>
      <c r="E11525" t="s">
        <v>16</v>
      </c>
      <c r="F11525" t="s">
        <v>1278</v>
      </c>
      <c r="G11525" t="s">
        <v>20112</v>
      </c>
      <c r="H11525" t="s">
        <v>20113</v>
      </c>
      <c r="I11525" t="s">
        <v>20114</v>
      </c>
      <c r="J11525" t="s">
        <v>20115</v>
      </c>
      <c r="K11525" t="s">
        <v>20116</v>
      </c>
      <c r="L11525" t="s">
        <v>7188</v>
      </c>
      <c r="M11525" t="s">
        <v>20118</v>
      </c>
    </row>
    <row r="11526" spans="1:13" x14ac:dyDescent="0.2">
      <c r="A11526">
        <v>3197</v>
      </c>
      <c r="B11526" t="s">
        <v>20110</v>
      </c>
      <c r="C11526" t="s">
        <v>20111</v>
      </c>
      <c r="D11526" t="s">
        <v>28</v>
      </c>
      <c r="E11526" t="s">
        <v>16</v>
      </c>
      <c r="F11526" t="s">
        <v>1278</v>
      </c>
      <c r="G11526" t="s">
        <v>20112</v>
      </c>
      <c r="H11526" t="s">
        <v>20113</v>
      </c>
      <c r="I11526" t="s">
        <v>20114</v>
      </c>
      <c r="J11526" t="s">
        <v>20115</v>
      </c>
      <c r="K11526" t="s">
        <v>20116</v>
      </c>
      <c r="L11526" t="s">
        <v>7189</v>
      </c>
      <c r="M11526" t="s">
        <v>20118</v>
      </c>
    </row>
    <row r="11527" spans="1:13" x14ac:dyDescent="0.2">
      <c r="A11527">
        <v>3198</v>
      </c>
      <c r="B11527" t="s">
        <v>20120</v>
      </c>
      <c r="C11527" t="s">
        <v>20121</v>
      </c>
      <c r="D11527" t="s">
        <v>52</v>
      </c>
      <c r="E11527" t="s">
        <v>16</v>
      </c>
      <c r="F11527" t="s">
        <v>528</v>
      </c>
      <c r="H11527" t="s">
        <v>20122</v>
      </c>
      <c r="I11527" t="s">
        <v>20123</v>
      </c>
      <c r="J11527" t="s">
        <v>20124</v>
      </c>
      <c r="K11527" t="s">
        <v>20125</v>
      </c>
      <c r="L11527" t="s">
        <v>1734</v>
      </c>
      <c r="M11527" t="s">
        <v>20126</v>
      </c>
    </row>
    <row r="11528" spans="1:13" x14ac:dyDescent="0.2">
      <c r="A11528">
        <v>3198</v>
      </c>
      <c r="B11528" t="s">
        <v>20120</v>
      </c>
      <c r="C11528" t="s">
        <v>20121</v>
      </c>
      <c r="D11528" t="s">
        <v>52</v>
      </c>
      <c r="E11528" t="s">
        <v>16</v>
      </c>
      <c r="F11528" t="s">
        <v>528</v>
      </c>
      <c r="H11528" t="s">
        <v>20122</v>
      </c>
      <c r="I11528" t="s">
        <v>20123</v>
      </c>
      <c r="J11528" t="s">
        <v>20124</v>
      </c>
      <c r="K11528" t="s">
        <v>20125</v>
      </c>
      <c r="L11528" t="s">
        <v>8150</v>
      </c>
      <c r="M11528" t="s">
        <v>20126</v>
      </c>
    </row>
    <row r="11529" spans="1:13" x14ac:dyDescent="0.2">
      <c r="A11529">
        <v>3199</v>
      </c>
      <c r="B11529" t="s">
        <v>20127</v>
      </c>
      <c r="C11529" t="s">
        <v>20128</v>
      </c>
      <c r="D11529" t="s">
        <v>7175</v>
      </c>
      <c r="E11529" t="s">
        <v>16</v>
      </c>
      <c r="F11529" t="s">
        <v>16562</v>
      </c>
      <c r="G11529" t="s">
        <v>20129</v>
      </c>
      <c r="H11529" t="s">
        <v>20130</v>
      </c>
      <c r="I11529" t="s">
        <v>20131</v>
      </c>
      <c r="J11529" t="s">
        <v>20132</v>
      </c>
      <c r="K11529" t="s">
        <v>20133</v>
      </c>
      <c r="L11529" t="s">
        <v>20134</v>
      </c>
      <c r="M11529" t="s">
        <v>20135</v>
      </c>
    </row>
    <row r="11530" spans="1:13" x14ac:dyDescent="0.2">
      <c r="A11530">
        <v>3199</v>
      </c>
      <c r="B11530" t="s">
        <v>20127</v>
      </c>
      <c r="C11530" t="s">
        <v>20128</v>
      </c>
      <c r="D11530" t="s">
        <v>7175</v>
      </c>
      <c r="E11530" t="s">
        <v>16</v>
      </c>
      <c r="F11530" t="s">
        <v>16562</v>
      </c>
      <c r="G11530" t="s">
        <v>20129</v>
      </c>
      <c r="H11530" t="s">
        <v>20130</v>
      </c>
      <c r="I11530" t="s">
        <v>20131</v>
      </c>
      <c r="J11530" t="s">
        <v>20132</v>
      </c>
      <c r="K11530" t="s">
        <v>20133</v>
      </c>
      <c r="L11530" t="s">
        <v>20136</v>
      </c>
      <c r="M11530" t="s">
        <v>20135</v>
      </c>
    </row>
    <row r="11531" spans="1:13" x14ac:dyDescent="0.2">
      <c r="A11531">
        <v>3199</v>
      </c>
      <c r="B11531" t="s">
        <v>20127</v>
      </c>
      <c r="C11531" t="s">
        <v>20128</v>
      </c>
      <c r="D11531" t="s">
        <v>7175</v>
      </c>
      <c r="E11531" t="s">
        <v>16</v>
      </c>
      <c r="F11531" t="s">
        <v>16562</v>
      </c>
      <c r="G11531" t="s">
        <v>20129</v>
      </c>
      <c r="H11531" t="s">
        <v>20130</v>
      </c>
      <c r="I11531" t="s">
        <v>20131</v>
      </c>
      <c r="J11531" t="s">
        <v>20132</v>
      </c>
      <c r="K11531" t="s">
        <v>20133</v>
      </c>
      <c r="L11531" t="s">
        <v>20137</v>
      </c>
      <c r="M11531" t="s">
        <v>20135</v>
      </c>
    </row>
    <row r="11532" spans="1:13" x14ac:dyDescent="0.2">
      <c r="A11532">
        <v>3199</v>
      </c>
      <c r="B11532" t="s">
        <v>20127</v>
      </c>
      <c r="C11532" t="s">
        <v>20128</v>
      </c>
      <c r="D11532" t="s">
        <v>7175</v>
      </c>
      <c r="E11532" t="s">
        <v>16</v>
      </c>
      <c r="F11532" t="s">
        <v>16562</v>
      </c>
      <c r="G11532" t="s">
        <v>20129</v>
      </c>
      <c r="H11532" t="s">
        <v>20130</v>
      </c>
      <c r="I11532" t="s">
        <v>20131</v>
      </c>
      <c r="J11532" t="s">
        <v>20132</v>
      </c>
      <c r="K11532" t="s">
        <v>20133</v>
      </c>
      <c r="L11532" t="s">
        <v>20138</v>
      </c>
      <c r="M11532" t="s">
        <v>20135</v>
      </c>
    </row>
    <row r="11533" spans="1:13" x14ac:dyDescent="0.2">
      <c r="A11533">
        <v>3199</v>
      </c>
      <c r="B11533" t="s">
        <v>20127</v>
      </c>
      <c r="C11533" t="s">
        <v>20128</v>
      </c>
      <c r="D11533" t="s">
        <v>7175</v>
      </c>
      <c r="E11533" t="s">
        <v>16</v>
      </c>
      <c r="F11533" t="s">
        <v>16562</v>
      </c>
      <c r="G11533" t="s">
        <v>20129</v>
      </c>
      <c r="H11533" t="s">
        <v>20130</v>
      </c>
      <c r="I11533" t="s">
        <v>20131</v>
      </c>
      <c r="J11533" t="s">
        <v>20132</v>
      </c>
      <c r="K11533" t="s">
        <v>20133</v>
      </c>
      <c r="L11533" t="s">
        <v>20139</v>
      </c>
      <c r="M11533" t="s">
        <v>20135</v>
      </c>
    </row>
    <row r="11534" spans="1:13" x14ac:dyDescent="0.2">
      <c r="A11534">
        <v>3199</v>
      </c>
      <c r="B11534" t="s">
        <v>20127</v>
      </c>
      <c r="C11534" t="s">
        <v>20128</v>
      </c>
      <c r="D11534" t="s">
        <v>7175</v>
      </c>
      <c r="E11534" t="s">
        <v>16</v>
      </c>
      <c r="F11534" t="s">
        <v>16562</v>
      </c>
      <c r="G11534" t="s">
        <v>20129</v>
      </c>
      <c r="H11534" t="s">
        <v>20130</v>
      </c>
      <c r="I11534" t="s">
        <v>20131</v>
      </c>
      <c r="J11534" t="s">
        <v>20132</v>
      </c>
      <c r="K11534" t="s">
        <v>20133</v>
      </c>
      <c r="L11534" t="s">
        <v>20140</v>
      </c>
      <c r="M11534" t="s">
        <v>20135</v>
      </c>
    </row>
    <row r="11535" spans="1:13" x14ac:dyDescent="0.2">
      <c r="A11535">
        <v>3199</v>
      </c>
      <c r="B11535" t="s">
        <v>20127</v>
      </c>
      <c r="C11535" t="s">
        <v>20128</v>
      </c>
      <c r="D11535" t="s">
        <v>7175</v>
      </c>
      <c r="E11535" t="s">
        <v>16</v>
      </c>
      <c r="F11535" t="s">
        <v>16562</v>
      </c>
      <c r="G11535" t="s">
        <v>20129</v>
      </c>
      <c r="H11535" t="s">
        <v>20130</v>
      </c>
      <c r="I11535" t="s">
        <v>20131</v>
      </c>
      <c r="J11535" t="s">
        <v>20132</v>
      </c>
      <c r="K11535" t="s">
        <v>20133</v>
      </c>
      <c r="L11535" t="s">
        <v>20141</v>
      </c>
      <c r="M11535" t="s">
        <v>20135</v>
      </c>
    </row>
    <row r="11536" spans="1:13" x14ac:dyDescent="0.2">
      <c r="A11536">
        <v>3199</v>
      </c>
      <c r="B11536" t="s">
        <v>20127</v>
      </c>
      <c r="C11536" t="s">
        <v>20128</v>
      </c>
      <c r="D11536" t="s">
        <v>7175</v>
      </c>
      <c r="E11536" t="s">
        <v>16</v>
      </c>
      <c r="F11536" t="s">
        <v>16562</v>
      </c>
      <c r="G11536" t="s">
        <v>20129</v>
      </c>
      <c r="H11536" t="s">
        <v>20130</v>
      </c>
      <c r="I11536" t="s">
        <v>20131</v>
      </c>
      <c r="J11536" t="s">
        <v>20132</v>
      </c>
      <c r="K11536" t="s">
        <v>20133</v>
      </c>
      <c r="L11536" t="s">
        <v>20142</v>
      </c>
      <c r="M11536" t="s">
        <v>20135</v>
      </c>
    </row>
    <row r="11537" spans="1:13" x14ac:dyDescent="0.2">
      <c r="A11537">
        <v>3199</v>
      </c>
      <c r="B11537" t="s">
        <v>20127</v>
      </c>
      <c r="C11537" t="s">
        <v>20128</v>
      </c>
      <c r="D11537" t="s">
        <v>7175</v>
      </c>
      <c r="E11537" t="s">
        <v>16</v>
      </c>
      <c r="F11537" t="s">
        <v>16562</v>
      </c>
      <c r="G11537" t="s">
        <v>20129</v>
      </c>
      <c r="H11537" t="s">
        <v>20130</v>
      </c>
      <c r="I11537" t="s">
        <v>20131</v>
      </c>
      <c r="J11537" t="s">
        <v>20132</v>
      </c>
      <c r="K11537" t="s">
        <v>20133</v>
      </c>
      <c r="L11537" t="s">
        <v>20143</v>
      </c>
      <c r="M11537" t="s">
        <v>20135</v>
      </c>
    </row>
    <row r="11538" spans="1:13" x14ac:dyDescent="0.2">
      <c r="A11538">
        <v>3199</v>
      </c>
      <c r="B11538" t="s">
        <v>20127</v>
      </c>
      <c r="C11538" t="s">
        <v>20128</v>
      </c>
      <c r="D11538" t="s">
        <v>7175</v>
      </c>
      <c r="E11538" t="s">
        <v>16</v>
      </c>
      <c r="F11538" t="s">
        <v>16562</v>
      </c>
      <c r="G11538" t="s">
        <v>20129</v>
      </c>
      <c r="H11538" t="s">
        <v>20130</v>
      </c>
      <c r="I11538" t="s">
        <v>20131</v>
      </c>
      <c r="J11538" t="s">
        <v>20132</v>
      </c>
      <c r="K11538" t="s">
        <v>20133</v>
      </c>
      <c r="L11538" t="s">
        <v>7181</v>
      </c>
      <c r="M11538" t="s">
        <v>20135</v>
      </c>
    </row>
    <row r="11539" spans="1:13" x14ac:dyDescent="0.2">
      <c r="A11539">
        <v>3199</v>
      </c>
      <c r="B11539" t="s">
        <v>20127</v>
      </c>
      <c r="C11539" t="s">
        <v>20128</v>
      </c>
      <c r="D11539" t="s">
        <v>7175</v>
      </c>
      <c r="E11539" t="s">
        <v>16</v>
      </c>
      <c r="F11539" t="s">
        <v>16562</v>
      </c>
      <c r="G11539" t="s">
        <v>20129</v>
      </c>
      <c r="H11539" t="s">
        <v>20130</v>
      </c>
      <c r="I11539" t="s">
        <v>20131</v>
      </c>
      <c r="J11539" t="s">
        <v>20132</v>
      </c>
      <c r="K11539" t="s">
        <v>20133</v>
      </c>
      <c r="L11539" t="s">
        <v>7183</v>
      </c>
      <c r="M11539" t="s">
        <v>20135</v>
      </c>
    </row>
    <row r="11540" spans="1:13" x14ac:dyDescent="0.2">
      <c r="A11540">
        <v>3199</v>
      </c>
      <c r="B11540" t="s">
        <v>20127</v>
      </c>
      <c r="C11540" t="s">
        <v>20128</v>
      </c>
      <c r="D11540" t="s">
        <v>7175</v>
      </c>
      <c r="E11540" t="s">
        <v>16</v>
      </c>
      <c r="F11540" t="s">
        <v>16562</v>
      </c>
      <c r="G11540" t="s">
        <v>20129</v>
      </c>
      <c r="H11540" t="s">
        <v>20130</v>
      </c>
      <c r="I11540" t="s">
        <v>20131</v>
      </c>
      <c r="J11540" t="s">
        <v>20132</v>
      </c>
      <c r="K11540" t="s">
        <v>20133</v>
      </c>
      <c r="L11540" t="s">
        <v>7184</v>
      </c>
      <c r="M11540" t="s">
        <v>20135</v>
      </c>
    </row>
    <row r="11541" spans="1:13" x14ac:dyDescent="0.2">
      <c r="A11541">
        <v>3199</v>
      </c>
      <c r="B11541" t="s">
        <v>20127</v>
      </c>
      <c r="C11541" t="s">
        <v>20128</v>
      </c>
      <c r="D11541" t="s">
        <v>7175</v>
      </c>
      <c r="E11541" t="s">
        <v>16</v>
      </c>
      <c r="F11541" t="s">
        <v>16562</v>
      </c>
      <c r="G11541" t="s">
        <v>20129</v>
      </c>
      <c r="H11541" t="s">
        <v>20130</v>
      </c>
      <c r="I11541" t="s">
        <v>20131</v>
      </c>
      <c r="J11541" t="s">
        <v>20132</v>
      </c>
      <c r="K11541" t="s">
        <v>20133</v>
      </c>
      <c r="L11541" t="s">
        <v>7185</v>
      </c>
      <c r="M11541" t="s">
        <v>20135</v>
      </c>
    </row>
    <row r="11542" spans="1:13" x14ac:dyDescent="0.2">
      <c r="A11542">
        <v>3199</v>
      </c>
      <c r="B11542" t="s">
        <v>20127</v>
      </c>
      <c r="C11542" t="s">
        <v>20128</v>
      </c>
      <c r="D11542" t="s">
        <v>7175</v>
      </c>
      <c r="E11542" t="s">
        <v>16</v>
      </c>
      <c r="F11542" t="s">
        <v>16562</v>
      </c>
      <c r="G11542" t="s">
        <v>20129</v>
      </c>
      <c r="H11542" t="s">
        <v>20130</v>
      </c>
      <c r="I11542" t="s">
        <v>20131</v>
      </c>
      <c r="J11542" t="s">
        <v>20132</v>
      </c>
      <c r="K11542" t="s">
        <v>20133</v>
      </c>
      <c r="L11542" t="s">
        <v>7186</v>
      </c>
      <c r="M11542" t="s">
        <v>20135</v>
      </c>
    </row>
    <row r="11543" spans="1:13" x14ac:dyDescent="0.2">
      <c r="A11543">
        <v>3199</v>
      </c>
      <c r="B11543" t="s">
        <v>20127</v>
      </c>
      <c r="C11543" t="s">
        <v>20128</v>
      </c>
      <c r="D11543" t="s">
        <v>7175</v>
      </c>
      <c r="E11543" t="s">
        <v>16</v>
      </c>
      <c r="F11543" t="s">
        <v>16562</v>
      </c>
      <c r="G11543" t="s">
        <v>20129</v>
      </c>
      <c r="H11543" t="s">
        <v>20130</v>
      </c>
      <c r="I11543" t="s">
        <v>20131</v>
      </c>
      <c r="J11543" t="s">
        <v>20132</v>
      </c>
      <c r="K11543" t="s">
        <v>20133</v>
      </c>
      <c r="L11543" t="s">
        <v>7187</v>
      </c>
      <c r="M11543" t="s">
        <v>20135</v>
      </c>
    </row>
    <row r="11544" spans="1:13" x14ac:dyDescent="0.2">
      <c r="A11544">
        <v>3199</v>
      </c>
      <c r="B11544" t="s">
        <v>20127</v>
      </c>
      <c r="C11544" t="s">
        <v>20128</v>
      </c>
      <c r="D11544" t="s">
        <v>7175</v>
      </c>
      <c r="E11544" t="s">
        <v>16</v>
      </c>
      <c r="F11544" t="s">
        <v>16562</v>
      </c>
      <c r="G11544" t="s">
        <v>20129</v>
      </c>
      <c r="H11544" t="s">
        <v>20130</v>
      </c>
      <c r="I11544" t="s">
        <v>20131</v>
      </c>
      <c r="J11544" t="s">
        <v>20132</v>
      </c>
      <c r="K11544" t="s">
        <v>20133</v>
      </c>
      <c r="L11544" t="s">
        <v>7188</v>
      </c>
      <c r="M11544" t="s">
        <v>20135</v>
      </c>
    </row>
    <row r="11545" spans="1:13" x14ac:dyDescent="0.2">
      <c r="A11545">
        <v>3199</v>
      </c>
      <c r="B11545" t="s">
        <v>20127</v>
      </c>
      <c r="C11545" t="s">
        <v>20128</v>
      </c>
      <c r="D11545" t="s">
        <v>7175</v>
      </c>
      <c r="E11545" t="s">
        <v>16</v>
      </c>
      <c r="F11545" t="s">
        <v>16562</v>
      </c>
      <c r="G11545" t="s">
        <v>20129</v>
      </c>
      <c r="H11545" t="s">
        <v>20130</v>
      </c>
      <c r="I11545" t="s">
        <v>20131</v>
      </c>
      <c r="J11545" t="s">
        <v>20132</v>
      </c>
      <c r="K11545" t="s">
        <v>20133</v>
      </c>
      <c r="L11545" t="s">
        <v>7189</v>
      </c>
      <c r="M11545" t="s">
        <v>20135</v>
      </c>
    </row>
    <row r="11546" spans="1:13" x14ac:dyDescent="0.2">
      <c r="A11546">
        <v>3201</v>
      </c>
      <c r="B11546" t="s">
        <v>20144</v>
      </c>
      <c r="C11546" t="s">
        <v>20145</v>
      </c>
      <c r="D11546" t="s">
        <v>28</v>
      </c>
      <c r="E11546" t="s">
        <v>16</v>
      </c>
      <c r="F11546" t="s">
        <v>80</v>
      </c>
      <c r="G11546" t="s">
        <v>20146</v>
      </c>
      <c r="H11546" t="s">
        <v>20147</v>
      </c>
      <c r="I11546" t="s">
        <v>20148</v>
      </c>
      <c r="J11546" t="s">
        <v>20149</v>
      </c>
      <c r="K11546" t="s">
        <v>20150</v>
      </c>
      <c r="L11546" t="s">
        <v>17451</v>
      </c>
      <c r="M11546" t="s">
        <v>20151</v>
      </c>
    </row>
    <row r="11547" spans="1:13" x14ac:dyDescent="0.2">
      <c r="A11547">
        <v>3201</v>
      </c>
      <c r="B11547" t="s">
        <v>20144</v>
      </c>
      <c r="C11547" t="s">
        <v>20145</v>
      </c>
      <c r="D11547" t="s">
        <v>28</v>
      </c>
      <c r="E11547" t="s">
        <v>16</v>
      </c>
      <c r="F11547" t="s">
        <v>80</v>
      </c>
      <c r="G11547" t="s">
        <v>20146</v>
      </c>
      <c r="H11547" t="s">
        <v>20147</v>
      </c>
      <c r="I11547" t="s">
        <v>20148</v>
      </c>
      <c r="J11547" t="s">
        <v>20149</v>
      </c>
      <c r="K11547" t="s">
        <v>20150</v>
      </c>
      <c r="L11547" t="s">
        <v>17452</v>
      </c>
      <c r="M11547" t="s">
        <v>20151</v>
      </c>
    </row>
    <row r="11548" spans="1:13" x14ac:dyDescent="0.2">
      <c r="A11548">
        <v>3201</v>
      </c>
      <c r="B11548" t="s">
        <v>20144</v>
      </c>
      <c r="C11548" t="s">
        <v>20145</v>
      </c>
      <c r="D11548" t="s">
        <v>28</v>
      </c>
      <c r="E11548" t="s">
        <v>16</v>
      </c>
      <c r="F11548" t="s">
        <v>80</v>
      </c>
      <c r="G11548" t="s">
        <v>20146</v>
      </c>
      <c r="H11548" t="s">
        <v>20147</v>
      </c>
      <c r="I11548" t="s">
        <v>20148</v>
      </c>
      <c r="J11548" t="s">
        <v>20149</v>
      </c>
      <c r="K11548" t="s">
        <v>20150</v>
      </c>
      <c r="L11548" t="s">
        <v>17453</v>
      </c>
      <c r="M11548" t="s">
        <v>20151</v>
      </c>
    </row>
    <row r="11549" spans="1:13" x14ac:dyDescent="0.2">
      <c r="A11549">
        <v>3203</v>
      </c>
      <c r="B11549" t="s">
        <v>20152</v>
      </c>
      <c r="C11549" t="s">
        <v>20153</v>
      </c>
      <c r="D11549" t="s">
        <v>20154</v>
      </c>
      <c r="E11549" t="s">
        <v>16</v>
      </c>
      <c r="F11549" t="s">
        <v>127</v>
      </c>
      <c r="H11549" t="s">
        <v>20155</v>
      </c>
      <c r="I11549" t="s">
        <v>20156</v>
      </c>
      <c r="J11549" t="s">
        <v>20157</v>
      </c>
      <c r="K11549" t="s">
        <v>20158</v>
      </c>
      <c r="L11549" t="s">
        <v>5402</v>
      </c>
      <c r="M11549" t="s">
        <v>20159</v>
      </c>
    </row>
    <row r="11550" spans="1:13" x14ac:dyDescent="0.2">
      <c r="A11550">
        <v>3203</v>
      </c>
      <c r="B11550" t="s">
        <v>20152</v>
      </c>
      <c r="C11550" t="s">
        <v>20153</v>
      </c>
      <c r="D11550" t="s">
        <v>20154</v>
      </c>
      <c r="E11550" t="s">
        <v>16</v>
      </c>
      <c r="F11550" t="s">
        <v>127</v>
      </c>
      <c r="H11550" t="s">
        <v>20155</v>
      </c>
      <c r="I11550" t="s">
        <v>20156</v>
      </c>
      <c r="J11550" t="s">
        <v>20157</v>
      </c>
      <c r="K11550" t="s">
        <v>20158</v>
      </c>
      <c r="L11550" t="s">
        <v>5396</v>
      </c>
      <c r="M11550" t="s">
        <v>20159</v>
      </c>
    </row>
    <row r="11551" spans="1:13" x14ac:dyDescent="0.2">
      <c r="A11551">
        <v>3203</v>
      </c>
      <c r="B11551" t="s">
        <v>20152</v>
      </c>
      <c r="C11551" t="s">
        <v>20153</v>
      </c>
      <c r="D11551" t="s">
        <v>20154</v>
      </c>
      <c r="E11551" t="s">
        <v>16</v>
      </c>
      <c r="F11551" t="s">
        <v>127</v>
      </c>
      <c r="H11551" t="s">
        <v>20155</v>
      </c>
      <c r="I11551" t="s">
        <v>20156</v>
      </c>
      <c r="J11551" t="s">
        <v>20157</v>
      </c>
      <c r="K11551" t="s">
        <v>20158</v>
      </c>
      <c r="L11551" t="s">
        <v>5398</v>
      </c>
      <c r="M11551" t="s">
        <v>20159</v>
      </c>
    </row>
    <row r="11552" spans="1:13" x14ac:dyDescent="0.2">
      <c r="A11552">
        <v>3203</v>
      </c>
      <c r="B11552" t="s">
        <v>20152</v>
      </c>
      <c r="C11552" t="s">
        <v>20153</v>
      </c>
      <c r="D11552" t="s">
        <v>20154</v>
      </c>
      <c r="E11552" t="s">
        <v>16</v>
      </c>
      <c r="F11552" t="s">
        <v>127</v>
      </c>
      <c r="H11552" t="s">
        <v>20155</v>
      </c>
      <c r="I11552" t="s">
        <v>20156</v>
      </c>
      <c r="J11552" t="s">
        <v>20157</v>
      </c>
      <c r="K11552" t="s">
        <v>20158</v>
      </c>
      <c r="L11552" t="s">
        <v>5400</v>
      </c>
      <c r="M11552" t="s">
        <v>20159</v>
      </c>
    </row>
    <row r="11553" spans="1:13" x14ac:dyDescent="0.2">
      <c r="A11553">
        <v>3203</v>
      </c>
      <c r="B11553" t="s">
        <v>20152</v>
      </c>
      <c r="C11553" t="s">
        <v>20153</v>
      </c>
      <c r="D11553" t="s">
        <v>20154</v>
      </c>
      <c r="E11553" t="s">
        <v>16</v>
      </c>
      <c r="F11553" t="s">
        <v>127</v>
      </c>
      <c r="H11553" t="s">
        <v>20155</v>
      </c>
      <c r="I11553" t="s">
        <v>20156</v>
      </c>
      <c r="J11553" t="s">
        <v>20157</v>
      </c>
      <c r="K11553" t="s">
        <v>20158</v>
      </c>
      <c r="L11553" t="s">
        <v>20160</v>
      </c>
      <c r="M11553" t="s">
        <v>20159</v>
      </c>
    </row>
    <row r="11554" spans="1:13" x14ac:dyDescent="0.2">
      <c r="A11554">
        <v>3203</v>
      </c>
      <c r="B11554" t="s">
        <v>20152</v>
      </c>
      <c r="C11554" t="s">
        <v>20153</v>
      </c>
      <c r="D11554" t="s">
        <v>20154</v>
      </c>
      <c r="E11554" t="s">
        <v>16</v>
      </c>
      <c r="F11554" t="s">
        <v>127</v>
      </c>
      <c r="H11554" t="s">
        <v>20155</v>
      </c>
      <c r="I11554" t="s">
        <v>20156</v>
      </c>
      <c r="J11554" t="s">
        <v>20157</v>
      </c>
      <c r="K11554" t="s">
        <v>20158</v>
      </c>
      <c r="L11554" t="s">
        <v>20161</v>
      </c>
      <c r="M11554" t="s">
        <v>20159</v>
      </c>
    </row>
    <row r="11555" spans="1:13" x14ac:dyDescent="0.2">
      <c r="A11555">
        <v>3203</v>
      </c>
      <c r="B11555" t="s">
        <v>20152</v>
      </c>
      <c r="C11555" t="s">
        <v>20153</v>
      </c>
      <c r="D11555" t="s">
        <v>20154</v>
      </c>
      <c r="E11555" t="s">
        <v>16</v>
      </c>
      <c r="F11555" t="s">
        <v>127</v>
      </c>
      <c r="H11555" t="s">
        <v>20155</v>
      </c>
      <c r="I11555" t="s">
        <v>20156</v>
      </c>
      <c r="J11555" t="s">
        <v>20157</v>
      </c>
      <c r="K11555" t="s">
        <v>20158</v>
      </c>
      <c r="L11555" t="s">
        <v>3209</v>
      </c>
      <c r="M11555" t="s">
        <v>20159</v>
      </c>
    </row>
    <row r="11556" spans="1:13" x14ac:dyDescent="0.2">
      <c r="A11556">
        <v>3203</v>
      </c>
      <c r="B11556" t="s">
        <v>20152</v>
      </c>
      <c r="C11556" t="s">
        <v>20153</v>
      </c>
      <c r="D11556" t="s">
        <v>20154</v>
      </c>
      <c r="E11556" t="s">
        <v>16</v>
      </c>
      <c r="F11556" t="s">
        <v>127</v>
      </c>
      <c r="H11556" t="s">
        <v>20155</v>
      </c>
      <c r="I11556" t="s">
        <v>20156</v>
      </c>
      <c r="J11556" t="s">
        <v>20157</v>
      </c>
      <c r="K11556" t="s">
        <v>20158</v>
      </c>
      <c r="L11556" t="s">
        <v>3211</v>
      </c>
      <c r="M11556" t="s">
        <v>20159</v>
      </c>
    </row>
    <row r="11557" spans="1:13" x14ac:dyDescent="0.2">
      <c r="A11557">
        <v>3205</v>
      </c>
      <c r="B11557" t="s">
        <v>20162</v>
      </c>
      <c r="C11557" t="s">
        <v>20163</v>
      </c>
      <c r="D11557" t="s">
        <v>28</v>
      </c>
      <c r="E11557" t="s">
        <v>16</v>
      </c>
      <c r="F11557" t="s">
        <v>185</v>
      </c>
      <c r="H11557" t="s">
        <v>20164</v>
      </c>
      <c r="I11557" t="s">
        <v>14402</v>
      </c>
      <c r="J11557" t="s">
        <v>20165</v>
      </c>
      <c r="K11557" t="s">
        <v>20166</v>
      </c>
      <c r="L11557" t="s">
        <v>20167</v>
      </c>
      <c r="M11557" t="s">
        <v>20168</v>
      </c>
    </row>
    <row r="11558" spans="1:13" x14ac:dyDescent="0.2">
      <c r="A11558">
        <v>3205</v>
      </c>
      <c r="B11558" t="s">
        <v>20162</v>
      </c>
      <c r="C11558" t="s">
        <v>20163</v>
      </c>
      <c r="D11558" t="s">
        <v>28</v>
      </c>
      <c r="E11558" t="s">
        <v>16</v>
      </c>
      <c r="F11558" t="s">
        <v>185</v>
      </c>
      <c r="H11558" t="s">
        <v>20164</v>
      </c>
      <c r="I11558" t="s">
        <v>14402</v>
      </c>
      <c r="J11558" t="s">
        <v>20165</v>
      </c>
      <c r="K11558" t="s">
        <v>20166</v>
      </c>
      <c r="L11558" t="s">
        <v>20169</v>
      </c>
      <c r="M11558" t="s">
        <v>20168</v>
      </c>
    </row>
    <row r="11559" spans="1:13" x14ac:dyDescent="0.2">
      <c r="A11559">
        <v>3205</v>
      </c>
      <c r="B11559" t="s">
        <v>20162</v>
      </c>
      <c r="C11559" t="s">
        <v>20163</v>
      </c>
      <c r="D11559" t="s">
        <v>28</v>
      </c>
      <c r="E11559" t="s">
        <v>16</v>
      </c>
      <c r="F11559" t="s">
        <v>185</v>
      </c>
      <c r="H11559" t="s">
        <v>20164</v>
      </c>
      <c r="I11559" t="s">
        <v>14402</v>
      </c>
      <c r="J11559" t="s">
        <v>20165</v>
      </c>
      <c r="K11559" t="s">
        <v>20166</v>
      </c>
      <c r="L11559" t="s">
        <v>20170</v>
      </c>
      <c r="M11559" t="s">
        <v>20168</v>
      </c>
    </row>
    <row r="11560" spans="1:13" x14ac:dyDescent="0.2">
      <c r="A11560">
        <v>3206</v>
      </c>
      <c r="B11560" t="s">
        <v>20171</v>
      </c>
      <c r="C11560" t="s">
        <v>20172</v>
      </c>
      <c r="D11560" t="s">
        <v>28</v>
      </c>
      <c r="E11560" t="s">
        <v>16</v>
      </c>
      <c r="F11560" t="s">
        <v>699</v>
      </c>
      <c r="G11560" t="s">
        <v>4407</v>
      </c>
      <c r="H11560" t="s">
        <v>20173</v>
      </c>
      <c r="I11560" t="s">
        <v>20174</v>
      </c>
      <c r="J11560" t="s">
        <v>20175</v>
      </c>
      <c r="K11560" t="s">
        <v>20176</v>
      </c>
      <c r="L11560" t="s">
        <v>4402</v>
      </c>
      <c r="M11560" t="s">
        <v>20177</v>
      </c>
    </row>
    <row r="11561" spans="1:13" x14ac:dyDescent="0.2">
      <c r="A11561">
        <v>3206</v>
      </c>
      <c r="B11561" t="s">
        <v>20171</v>
      </c>
      <c r="C11561" t="s">
        <v>20172</v>
      </c>
      <c r="D11561" t="s">
        <v>28</v>
      </c>
      <c r="E11561" t="s">
        <v>16</v>
      </c>
      <c r="F11561" t="s">
        <v>699</v>
      </c>
      <c r="G11561" t="s">
        <v>4407</v>
      </c>
      <c r="H11561" t="s">
        <v>20173</v>
      </c>
      <c r="I11561" t="s">
        <v>20174</v>
      </c>
      <c r="J11561" t="s">
        <v>20175</v>
      </c>
      <c r="K11561" t="s">
        <v>20176</v>
      </c>
      <c r="L11561" t="s">
        <v>4403</v>
      </c>
      <c r="M11561" t="s">
        <v>20177</v>
      </c>
    </row>
    <row r="11562" spans="1:13" x14ac:dyDescent="0.2">
      <c r="A11562">
        <v>3206</v>
      </c>
      <c r="B11562" t="s">
        <v>20171</v>
      </c>
      <c r="C11562" t="s">
        <v>20172</v>
      </c>
      <c r="D11562" t="s">
        <v>28</v>
      </c>
      <c r="E11562" t="s">
        <v>16</v>
      </c>
      <c r="F11562" t="s">
        <v>699</v>
      </c>
      <c r="G11562" t="s">
        <v>4407</v>
      </c>
      <c r="H11562" t="s">
        <v>20173</v>
      </c>
      <c r="I11562" t="s">
        <v>20174</v>
      </c>
      <c r="J11562" t="s">
        <v>20175</v>
      </c>
      <c r="K11562" t="s">
        <v>20176</v>
      </c>
      <c r="L11562" t="s">
        <v>4404</v>
      </c>
      <c r="M11562" t="s">
        <v>20177</v>
      </c>
    </row>
    <row r="11563" spans="1:13" x14ac:dyDescent="0.2">
      <c r="A11563">
        <v>3206</v>
      </c>
      <c r="B11563" t="s">
        <v>20171</v>
      </c>
      <c r="C11563" t="s">
        <v>20172</v>
      </c>
      <c r="D11563" t="s">
        <v>28</v>
      </c>
      <c r="E11563" t="s">
        <v>16</v>
      </c>
      <c r="F11563" t="s">
        <v>699</v>
      </c>
      <c r="G11563" t="s">
        <v>4407</v>
      </c>
      <c r="H11563" t="s">
        <v>20173</v>
      </c>
      <c r="I11563" t="s">
        <v>20174</v>
      </c>
      <c r="J11563" t="s">
        <v>20175</v>
      </c>
      <c r="K11563" t="s">
        <v>20176</v>
      </c>
      <c r="L11563" t="s">
        <v>4405</v>
      </c>
      <c r="M11563" t="s">
        <v>20177</v>
      </c>
    </row>
    <row r="11564" spans="1:13" x14ac:dyDescent="0.2">
      <c r="A11564">
        <v>3206</v>
      </c>
      <c r="B11564" t="s">
        <v>20171</v>
      </c>
      <c r="C11564" t="s">
        <v>20172</v>
      </c>
      <c r="D11564" t="s">
        <v>28</v>
      </c>
      <c r="E11564" t="s">
        <v>16</v>
      </c>
      <c r="F11564" t="s">
        <v>699</v>
      </c>
      <c r="G11564" t="s">
        <v>4407</v>
      </c>
      <c r="H11564" t="s">
        <v>20173</v>
      </c>
      <c r="I11564" t="s">
        <v>20174</v>
      </c>
      <c r="J11564" t="s">
        <v>20175</v>
      </c>
      <c r="K11564" t="s">
        <v>20176</v>
      </c>
      <c r="L11564" t="s">
        <v>4406</v>
      </c>
      <c r="M11564" t="s">
        <v>20177</v>
      </c>
    </row>
    <row r="11565" spans="1:13" x14ac:dyDescent="0.2">
      <c r="A11565">
        <v>3206</v>
      </c>
      <c r="B11565" t="s">
        <v>20171</v>
      </c>
      <c r="C11565" t="s">
        <v>20172</v>
      </c>
      <c r="D11565" t="s">
        <v>28</v>
      </c>
      <c r="E11565" t="s">
        <v>16</v>
      </c>
      <c r="F11565" t="s">
        <v>699</v>
      </c>
      <c r="G11565" t="s">
        <v>4407</v>
      </c>
      <c r="H11565" t="s">
        <v>20173</v>
      </c>
      <c r="I11565" t="s">
        <v>20174</v>
      </c>
      <c r="J11565" t="s">
        <v>20175</v>
      </c>
      <c r="K11565" t="s">
        <v>20176</v>
      </c>
      <c r="L11565" t="s">
        <v>4407</v>
      </c>
      <c r="M11565" t="s">
        <v>20177</v>
      </c>
    </row>
    <row r="11566" spans="1:13" x14ac:dyDescent="0.2">
      <c r="A11566">
        <v>3207</v>
      </c>
      <c r="B11566" t="s">
        <v>20178</v>
      </c>
      <c r="C11566" t="s">
        <v>20179</v>
      </c>
      <c r="D11566" t="s">
        <v>20180</v>
      </c>
      <c r="E11566" t="s">
        <v>16</v>
      </c>
      <c r="F11566" t="s">
        <v>80</v>
      </c>
      <c r="H11566" t="s">
        <v>20181</v>
      </c>
      <c r="I11566" t="s">
        <v>20182</v>
      </c>
      <c r="J11566" t="s">
        <v>20183</v>
      </c>
      <c r="K11566" t="s">
        <v>20184</v>
      </c>
      <c r="L11566" t="s">
        <v>20185</v>
      </c>
      <c r="M11566" t="s">
        <v>20186</v>
      </c>
    </row>
    <row r="11567" spans="1:13" x14ac:dyDescent="0.2">
      <c r="A11567">
        <v>3207</v>
      </c>
      <c r="B11567" t="s">
        <v>20178</v>
      </c>
      <c r="C11567" t="s">
        <v>20179</v>
      </c>
      <c r="D11567" t="s">
        <v>20180</v>
      </c>
      <c r="E11567" t="s">
        <v>16</v>
      </c>
      <c r="F11567" t="s">
        <v>80</v>
      </c>
      <c r="H11567" t="s">
        <v>20181</v>
      </c>
      <c r="I11567" t="s">
        <v>20182</v>
      </c>
      <c r="J11567" t="s">
        <v>20183</v>
      </c>
      <c r="K11567" t="s">
        <v>20184</v>
      </c>
      <c r="L11567" t="s">
        <v>20187</v>
      </c>
      <c r="M11567" t="s">
        <v>20186</v>
      </c>
    </row>
    <row r="11568" spans="1:13" x14ac:dyDescent="0.2">
      <c r="A11568">
        <v>3207</v>
      </c>
      <c r="B11568" t="s">
        <v>20178</v>
      </c>
      <c r="C11568" t="s">
        <v>20179</v>
      </c>
      <c r="D11568" t="s">
        <v>20180</v>
      </c>
      <c r="E11568" t="s">
        <v>16</v>
      </c>
      <c r="F11568" t="s">
        <v>80</v>
      </c>
      <c r="H11568" t="s">
        <v>20181</v>
      </c>
      <c r="I11568" t="s">
        <v>20182</v>
      </c>
      <c r="J11568" t="s">
        <v>20183</v>
      </c>
      <c r="K11568" t="s">
        <v>20184</v>
      </c>
      <c r="L11568" t="s">
        <v>20188</v>
      </c>
      <c r="M11568" t="s">
        <v>20186</v>
      </c>
    </row>
    <row r="11569" spans="1:13" x14ac:dyDescent="0.2">
      <c r="A11569">
        <v>3207</v>
      </c>
      <c r="B11569" t="s">
        <v>20178</v>
      </c>
      <c r="C11569" t="s">
        <v>20179</v>
      </c>
      <c r="D11569" t="s">
        <v>20180</v>
      </c>
      <c r="E11569" t="s">
        <v>16</v>
      </c>
      <c r="F11569" t="s">
        <v>80</v>
      </c>
      <c r="H11569" t="s">
        <v>20181</v>
      </c>
      <c r="I11569" t="s">
        <v>20182</v>
      </c>
      <c r="J11569" t="s">
        <v>20183</v>
      </c>
      <c r="K11569" t="s">
        <v>20184</v>
      </c>
      <c r="L11569" t="s">
        <v>4433</v>
      </c>
      <c r="M11569" t="s">
        <v>20186</v>
      </c>
    </row>
    <row r="11570" spans="1:13" x14ac:dyDescent="0.2">
      <c r="A11570">
        <v>3207</v>
      </c>
      <c r="B11570" t="s">
        <v>20178</v>
      </c>
      <c r="C11570" t="s">
        <v>20179</v>
      </c>
      <c r="D11570" t="s">
        <v>20180</v>
      </c>
      <c r="E11570" t="s">
        <v>16</v>
      </c>
      <c r="F11570" t="s">
        <v>80</v>
      </c>
      <c r="H11570" t="s">
        <v>20181</v>
      </c>
      <c r="I11570" t="s">
        <v>20182</v>
      </c>
      <c r="J11570" t="s">
        <v>20183</v>
      </c>
      <c r="K11570" t="s">
        <v>20184</v>
      </c>
      <c r="L11570" t="s">
        <v>4432</v>
      </c>
      <c r="M11570" t="s">
        <v>20186</v>
      </c>
    </row>
    <row r="11571" spans="1:13" x14ac:dyDescent="0.2">
      <c r="A11571">
        <v>3208</v>
      </c>
      <c r="B11571" t="s">
        <v>20189</v>
      </c>
      <c r="C11571" t="s">
        <v>265</v>
      </c>
      <c r="D11571" t="s">
        <v>794</v>
      </c>
      <c r="E11571" t="s">
        <v>16</v>
      </c>
      <c r="F11571" t="s">
        <v>795</v>
      </c>
      <c r="H11571" t="s">
        <v>20190</v>
      </c>
      <c r="I11571" t="s">
        <v>20191</v>
      </c>
      <c r="J11571" t="s">
        <v>20192</v>
      </c>
      <c r="K11571" t="s">
        <v>20193</v>
      </c>
      <c r="L11571" t="s">
        <v>5506</v>
      </c>
      <c r="M11571" t="s">
        <v>20194</v>
      </c>
    </row>
    <row r="11572" spans="1:13" x14ac:dyDescent="0.2">
      <c r="A11572">
        <v>3208</v>
      </c>
      <c r="B11572" t="s">
        <v>20189</v>
      </c>
      <c r="C11572" t="s">
        <v>265</v>
      </c>
      <c r="D11572" t="s">
        <v>794</v>
      </c>
      <c r="E11572" t="s">
        <v>16</v>
      </c>
      <c r="F11572" t="s">
        <v>795</v>
      </c>
      <c r="H11572" t="s">
        <v>20190</v>
      </c>
      <c r="I11572" t="s">
        <v>20191</v>
      </c>
      <c r="J11572" t="s">
        <v>20192</v>
      </c>
      <c r="K11572" t="s">
        <v>20193</v>
      </c>
      <c r="L11572" t="s">
        <v>18766</v>
      </c>
      <c r="M11572" t="s">
        <v>20194</v>
      </c>
    </row>
    <row r="11573" spans="1:13" x14ac:dyDescent="0.2">
      <c r="A11573">
        <v>3209</v>
      </c>
      <c r="B11573" t="s">
        <v>20195</v>
      </c>
      <c r="C11573" t="s">
        <v>20196</v>
      </c>
      <c r="D11573" t="s">
        <v>28</v>
      </c>
      <c r="E11573" t="s">
        <v>16</v>
      </c>
      <c r="F11573" t="s">
        <v>433</v>
      </c>
      <c r="G11573" t="s">
        <v>18686</v>
      </c>
      <c r="H11573" t="s">
        <v>20197</v>
      </c>
      <c r="I11573" t="s">
        <v>20198</v>
      </c>
      <c r="J11573" t="s">
        <v>20199</v>
      </c>
      <c r="K11573" t="s">
        <v>20200</v>
      </c>
      <c r="L11573" t="s">
        <v>3897</v>
      </c>
      <c r="M11573" t="s">
        <v>20201</v>
      </c>
    </row>
    <row r="11574" spans="1:13" x14ac:dyDescent="0.2">
      <c r="A11574">
        <v>3209</v>
      </c>
      <c r="B11574" t="s">
        <v>20195</v>
      </c>
      <c r="C11574" t="s">
        <v>20196</v>
      </c>
      <c r="D11574" t="s">
        <v>28</v>
      </c>
      <c r="E11574" t="s">
        <v>16</v>
      </c>
      <c r="F11574" t="s">
        <v>433</v>
      </c>
      <c r="G11574" t="s">
        <v>18686</v>
      </c>
      <c r="H11574" t="s">
        <v>20197</v>
      </c>
      <c r="I11574" t="s">
        <v>20198</v>
      </c>
      <c r="J11574" t="s">
        <v>20199</v>
      </c>
      <c r="K11574" t="s">
        <v>20200</v>
      </c>
      <c r="L11574" t="s">
        <v>3899</v>
      </c>
      <c r="M11574" t="s">
        <v>20201</v>
      </c>
    </row>
    <row r="11575" spans="1:13" x14ac:dyDescent="0.2">
      <c r="A11575">
        <v>3209</v>
      </c>
      <c r="B11575" t="s">
        <v>20195</v>
      </c>
      <c r="C11575" t="s">
        <v>20196</v>
      </c>
      <c r="D11575" t="s">
        <v>28</v>
      </c>
      <c r="E11575" t="s">
        <v>16</v>
      </c>
      <c r="F11575" t="s">
        <v>433</v>
      </c>
      <c r="G11575" t="s">
        <v>18686</v>
      </c>
      <c r="H11575" t="s">
        <v>20197</v>
      </c>
      <c r="I11575" t="s">
        <v>20198</v>
      </c>
      <c r="J11575" t="s">
        <v>20199</v>
      </c>
      <c r="K11575" t="s">
        <v>20200</v>
      </c>
      <c r="L11575" t="s">
        <v>3902</v>
      </c>
      <c r="M11575" t="s">
        <v>20201</v>
      </c>
    </row>
    <row r="11576" spans="1:13" x14ac:dyDescent="0.2">
      <c r="A11576">
        <v>3209</v>
      </c>
      <c r="B11576" t="s">
        <v>20195</v>
      </c>
      <c r="C11576" t="s">
        <v>20196</v>
      </c>
      <c r="D11576" t="s">
        <v>28</v>
      </c>
      <c r="E11576" t="s">
        <v>16</v>
      </c>
      <c r="F11576" t="s">
        <v>433</v>
      </c>
      <c r="G11576" t="s">
        <v>18686</v>
      </c>
      <c r="H11576" t="s">
        <v>20197</v>
      </c>
      <c r="I11576" t="s">
        <v>20198</v>
      </c>
      <c r="J11576" t="s">
        <v>20199</v>
      </c>
      <c r="K11576" t="s">
        <v>20200</v>
      </c>
      <c r="L11576" t="s">
        <v>12954</v>
      </c>
      <c r="M11576" t="s">
        <v>20201</v>
      </c>
    </row>
    <row r="11577" spans="1:13" x14ac:dyDescent="0.2">
      <c r="A11577">
        <v>3209</v>
      </c>
      <c r="B11577" t="s">
        <v>20195</v>
      </c>
      <c r="C11577" t="s">
        <v>20196</v>
      </c>
      <c r="D11577" t="s">
        <v>28</v>
      </c>
      <c r="E11577" t="s">
        <v>16</v>
      </c>
      <c r="F11577" t="s">
        <v>433</v>
      </c>
      <c r="G11577" t="s">
        <v>18686</v>
      </c>
      <c r="H11577" t="s">
        <v>20197</v>
      </c>
      <c r="I11577" t="s">
        <v>20198</v>
      </c>
      <c r="J11577" t="s">
        <v>20199</v>
      </c>
      <c r="K11577" t="s">
        <v>20200</v>
      </c>
      <c r="L11577" t="s">
        <v>3901</v>
      </c>
      <c r="M11577" t="s">
        <v>20201</v>
      </c>
    </row>
    <row r="11578" spans="1:13" x14ac:dyDescent="0.2">
      <c r="A11578">
        <v>3209</v>
      </c>
      <c r="B11578" t="s">
        <v>20195</v>
      </c>
      <c r="C11578" t="s">
        <v>20196</v>
      </c>
      <c r="D11578" t="s">
        <v>28</v>
      </c>
      <c r="E11578" t="s">
        <v>16</v>
      </c>
      <c r="F11578" t="s">
        <v>433</v>
      </c>
      <c r="G11578" t="s">
        <v>18686</v>
      </c>
      <c r="H11578" t="s">
        <v>20197</v>
      </c>
      <c r="I11578" t="s">
        <v>20198</v>
      </c>
      <c r="J11578" t="s">
        <v>20199</v>
      </c>
      <c r="K11578" t="s">
        <v>20200</v>
      </c>
      <c r="L11578" t="s">
        <v>1553</v>
      </c>
      <c r="M11578" t="s">
        <v>20201</v>
      </c>
    </row>
    <row r="11579" spans="1:13" x14ac:dyDescent="0.2">
      <c r="A11579">
        <v>3209</v>
      </c>
      <c r="B11579" t="s">
        <v>20195</v>
      </c>
      <c r="C11579" t="s">
        <v>20196</v>
      </c>
      <c r="D11579" t="s">
        <v>28</v>
      </c>
      <c r="E11579" t="s">
        <v>16</v>
      </c>
      <c r="F11579" t="s">
        <v>433</v>
      </c>
      <c r="G11579" t="s">
        <v>18686</v>
      </c>
      <c r="H11579" t="s">
        <v>20197</v>
      </c>
      <c r="I11579" t="s">
        <v>20198</v>
      </c>
      <c r="J11579" t="s">
        <v>20199</v>
      </c>
      <c r="K11579" t="s">
        <v>20200</v>
      </c>
      <c r="L11579" t="s">
        <v>1554</v>
      </c>
      <c r="M11579" t="s">
        <v>20201</v>
      </c>
    </row>
    <row r="11580" spans="1:13" x14ac:dyDescent="0.2">
      <c r="A11580">
        <v>3209</v>
      </c>
      <c r="B11580" t="s">
        <v>20195</v>
      </c>
      <c r="C11580" t="s">
        <v>20196</v>
      </c>
      <c r="D11580" t="s">
        <v>28</v>
      </c>
      <c r="E11580" t="s">
        <v>16</v>
      </c>
      <c r="F11580" t="s">
        <v>433</v>
      </c>
      <c r="G11580" t="s">
        <v>18686</v>
      </c>
      <c r="H11580" t="s">
        <v>20197</v>
      </c>
      <c r="I11580" t="s">
        <v>20198</v>
      </c>
      <c r="J11580" t="s">
        <v>20199</v>
      </c>
      <c r="K11580" t="s">
        <v>20200</v>
      </c>
      <c r="L11580" t="s">
        <v>18693</v>
      </c>
      <c r="M11580" t="s">
        <v>20201</v>
      </c>
    </row>
    <row r="11581" spans="1:13" x14ac:dyDescent="0.2">
      <c r="A11581">
        <v>3209</v>
      </c>
      <c r="B11581" t="s">
        <v>20195</v>
      </c>
      <c r="C11581" t="s">
        <v>20196</v>
      </c>
      <c r="D11581" t="s">
        <v>28</v>
      </c>
      <c r="E11581" t="s">
        <v>16</v>
      </c>
      <c r="F11581" t="s">
        <v>433</v>
      </c>
      <c r="G11581" t="s">
        <v>18686</v>
      </c>
      <c r="H11581" t="s">
        <v>20197</v>
      </c>
      <c r="I11581" t="s">
        <v>20198</v>
      </c>
      <c r="J11581" t="s">
        <v>20199</v>
      </c>
      <c r="K11581" t="s">
        <v>20200</v>
      </c>
      <c r="L11581" t="s">
        <v>18694</v>
      </c>
      <c r="M11581" t="s">
        <v>20201</v>
      </c>
    </row>
    <row r="11582" spans="1:13" x14ac:dyDescent="0.2">
      <c r="A11582">
        <v>3210</v>
      </c>
      <c r="B11582" t="s">
        <v>20202</v>
      </c>
      <c r="C11582" t="s">
        <v>1231</v>
      </c>
      <c r="D11582" t="s">
        <v>1033</v>
      </c>
      <c r="E11582" t="s">
        <v>16</v>
      </c>
      <c r="F11582" t="s">
        <v>4383</v>
      </c>
      <c r="H11582" t="s">
        <v>20203</v>
      </c>
      <c r="I11582" t="s">
        <v>20204</v>
      </c>
      <c r="J11582" t="s">
        <v>20205</v>
      </c>
      <c r="K11582" t="s">
        <v>20206</v>
      </c>
      <c r="L11582" t="s">
        <v>19077</v>
      </c>
      <c r="M11582" t="s">
        <v>6421</v>
      </c>
    </row>
    <row r="11583" spans="1:13" x14ac:dyDescent="0.2">
      <c r="A11583">
        <v>3210</v>
      </c>
      <c r="B11583" t="s">
        <v>20202</v>
      </c>
      <c r="C11583" t="s">
        <v>1231</v>
      </c>
      <c r="D11583" t="s">
        <v>1033</v>
      </c>
      <c r="E11583" t="s">
        <v>16</v>
      </c>
      <c r="F11583" t="s">
        <v>4383</v>
      </c>
      <c r="H11583" t="s">
        <v>20203</v>
      </c>
      <c r="I11583" t="s">
        <v>20204</v>
      </c>
      <c r="J11583" t="s">
        <v>20205</v>
      </c>
      <c r="K11583" t="s">
        <v>20206</v>
      </c>
      <c r="L11583" t="s">
        <v>19079</v>
      </c>
      <c r="M11583" t="s">
        <v>6421</v>
      </c>
    </row>
    <row r="11584" spans="1:13" x14ac:dyDescent="0.2">
      <c r="A11584">
        <v>3210</v>
      </c>
      <c r="B11584" t="s">
        <v>20202</v>
      </c>
      <c r="C11584" t="s">
        <v>1231</v>
      </c>
      <c r="D11584" t="s">
        <v>1033</v>
      </c>
      <c r="E11584" t="s">
        <v>16</v>
      </c>
      <c r="F11584" t="s">
        <v>4383</v>
      </c>
      <c r="H11584" t="s">
        <v>20203</v>
      </c>
      <c r="I11584" t="s">
        <v>20204</v>
      </c>
      <c r="J11584" t="s">
        <v>20205</v>
      </c>
      <c r="K11584" t="s">
        <v>20206</v>
      </c>
      <c r="L11584" t="s">
        <v>19080</v>
      </c>
      <c r="M11584" t="s">
        <v>6421</v>
      </c>
    </row>
    <row r="11585" spans="1:13" x14ac:dyDescent="0.2">
      <c r="A11585">
        <v>3210</v>
      </c>
      <c r="B11585" t="s">
        <v>20202</v>
      </c>
      <c r="C11585" t="s">
        <v>1231</v>
      </c>
      <c r="D11585" t="s">
        <v>1033</v>
      </c>
      <c r="E11585" t="s">
        <v>16</v>
      </c>
      <c r="F11585" t="s">
        <v>4383</v>
      </c>
      <c r="H11585" t="s">
        <v>20203</v>
      </c>
      <c r="I11585" t="s">
        <v>20204</v>
      </c>
      <c r="J11585" t="s">
        <v>20205</v>
      </c>
      <c r="K11585" t="s">
        <v>20206</v>
      </c>
      <c r="L11585" t="s">
        <v>19081</v>
      </c>
      <c r="M11585" t="s">
        <v>6421</v>
      </c>
    </row>
    <row r="11586" spans="1:13" x14ac:dyDescent="0.2">
      <c r="A11586">
        <v>3210</v>
      </c>
      <c r="B11586" t="s">
        <v>20202</v>
      </c>
      <c r="C11586" t="s">
        <v>1231</v>
      </c>
      <c r="D11586" t="s">
        <v>1033</v>
      </c>
      <c r="E11586" t="s">
        <v>16</v>
      </c>
      <c r="F11586" t="s">
        <v>4383</v>
      </c>
      <c r="H11586" t="s">
        <v>20203</v>
      </c>
      <c r="I11586" t="s">
        <v>20204</v>
      </c>
      <c r="J11586" t="s">
        <v>20205</v>
      </c>
      <c r="K11586" t="s">
        <v>20206</v>
      </c>
      <c r="L11586" t="s">
        <v>19082</v>
      </c>
      <c r="M11586" t="s">
        <v>6421</v>
      </c>
    </row>
    <row r="11587" spans="1:13" x14ac:dyDescent="0.2">
      <c r="A11587">
        <v>3210</v>
      </c>
      <c r="B11587" t="s">
        <v>20202</v>
      </c>
      <c r="C11587" t="s">
        <v>1231</v>
      </c>
      <c r="D11587" t="s">
        <v>1033</v>
      </c>
      <c r="E11587" t="s">
        <v>16</v>
      </c>
      <c r="F11587" t="s">
        <v>4383</v>
      </c>
      <c r="H11587" t="s">
        <v>20203</v>
      </c>
      <c r="I11587" t="s">
        <v>20204</v>
      </c>
      <c r="J11587" t="s">
        <v>20205</v>
      </c>
      <c r="K11587" t="s">
        <v>20206</v>
      </c>
      <c r="L11587" t="s">
        <v>19083</v>
      </c>
      <c r="M11587" t="s">
        <v>6421</v>
      </c>
    </row>
    <row r="11588" spans="1:13" x14ac:dyDescent="0.2">
      <c r="A11588">
        <v>3210</v>
      </c>
      <c r="B11588" t="s">
        <v>20202</v>
      </c>
      <c r="C11588" t="s">
        <v>1231</v>
      </c>
      <c r="D11588" t="s">
        <v>1033</v>
      </c>
      <c r="E11588" t="s">
        <v>16</v>
      </c>
      <c r="F11588" t="s">
        <v>4383</v>
      </c>
      <c r="H11588" t="s">
        <v>20203</v>
      </c>
      <c r="I11588" t="s">
        <v>20204</v>
      </c>
      <c r="J11588" t="s">
        <v>20205</v>
      </c>
      <c r="K11588" t="s">
        <v>20206</v>
      </c>
      <c r="L11588" t="s">
        <v>19084</v>
      </c>
      <c r="M11588" t="s">
        <v>6421</v>
      </c>
    </row>
    <row r="11589" spans="1:13" x14ac:dyDescent="0.2">
      <c r="A11589">
        <v>3210</v>
      </c>
      <c r="B11589" t="s">
        <v>20202</v>
      </c>
      <c r="C11589" t="s">
        <v>1231</v>
      </c>
      <c r="D11589" t="s">
        <v>1033</v>
      </c>
      <c r="E11589" t="s">
        <v>16</v>
      </c>
      <c r="F11589" t="s">
        <v>4383</v>
      </c>
      <c r="H11589" t="s">
        <v>20203</v>
      </c>
      <c r="I11589" t="s">
        <v>20204</v>
      </c>
      <c r="J11589" t="s">
        <v>20205</v>
      </c>
      <c r="K11589" t="s">
        <v>20206</v>
      </c>
      <c r="L11589" t="s">
        <v>19085</v>
      </c>
      <c r="M11589" t="s">
        <v>6421</v>
      </c>
    </row>
    <row r="11590" spans="1:13" x14ac:dyDescent="0.2">
      <c r="A11590">
        <v>3210</v>
      </c>
      <c r="B11590" t="s">
        <v>20202</v>
      </c>
      <c r="C11590" t="s">
        <v>1231</v>
      </c>
      <c r="D11590" t="s">
        <v>1033</v>
      </c>
      <c r="E11590" t="s">
        <v>16</v>
      </c>
      <c r="F11590" t="s">
        <v>4383</v>
      </c>
      <c r="H11590" t="s">
        <v>20203</v>
      </c>
      <c r="I11590" t="s">
        <v>20204</v>
      </c>
      <c r="J11590" t="s">
        <v>20205</v>
      </c>
      <c r="K11590" t="s">
        <v>20206</v>
      </c>
      <c r="L11590" t="s">
        <v>19086</v>
      </c>
      <c r="M11590" t="s">
        <v>6421</v>
      </c>
    </row>
    <row r="11591" spans="1:13" x14ac:dyDescent="0.2">
      <c r="A11591">
        <v>3210</v>
      </c>
      <c r="B11591" t="s">
        <v>20202</v>
      </c>
      <c r="C11591" t="s">
        <v>1231</v>
      </c>
      <c r="D11591" t="s">
        <v>1033</v>
      </c>
      <c r="E11591" t="s">
        <v>16</v>
      </c>
      <c r="F11591" t="s">
        <v>4383</v>
      </c>
      <c r="H11591" t="s">
        <v>20203</v>
      </c>
      <c r="I11591" t="s">
        <v>20204</v>
      </c>
      <c r="J11591" t="s">
        <v>20205</v>
      </c>
      <c r="K11591" t="s">
        <v>20206</v>
      </c>
      <c r="L11591" t="s">
        <v>19087</v>
      </c>
      <c r="M11591" t="s">
        <v>6421</v>
      </c>
    </row>
    <row r="11592" spans="1:13" x14ac:dyDescent="0.2">
      <c r="A11592">
        <v>3210</v>
      </c>
      <c r="B11592" t="s">
        <v>20202</v>
      </c>
      <c r="C11592" t="s">
        <v>1231</v>
      </c>
      <c r="D11592" t="s">
        <v>1033</v>
      </c>
      <c r="E11592" t="s">
        <v>16</v>
      </c>
      <c r="F11592" t="s">
        <v>4383</v>
      </c>
      <c r="H11592" t="s">
        <v>20203</v>
      </c>
      <c r="I11592" t="s">
        <v>20204</v>
      </c>
      <c r="J11592" t="s">
        <v>20205</v>
      </c>
      <c r="K11592" t="s">
        <v>20206</v>
      </c>
      <c r="L11592" t="s">
        <v>19088</v>
      </c>
      <c r="M11592" t="s">
        <v>6421</v>
      </c>
    </row>
    <row r="11593" spans="1:13" x14ac:dyDescent="0.2">
      <c r="A11593">
        <v>3210</v>
      </c>
      <c r="B11593" t="s">
        <v>20202</v>
      </c>
      <c r="C11593" t="s">
        <v>1231</v>
      </c>
      <c r="D11593" t="s">
        <v>1033</v>
      </c>
      <c r="E11593" t="s">
        <v>16</v>
      </c>
      <c r="F11593" t="s">
        <v>4383</v>
      </c>
      <c r="H11593" t="s">
        <v>20203</v>
      </c>
      <c r="I11593" t="s">
        <v>20204</v>
      </c>
      <c r="J11593" t="s">
        <v>20205</v>
      </c>
      <c r="K11593" t="s">
        <v>20206</v>
      </c>
      <c r="L11593" t="s">
        <v>19089</v>
      </c>
      <c r="M11593" t="s">
        <v>6421</v>
      </c>
    </row>
    <row r="11594" spans="1:13" x14ac:dyDescent="0.2">
      <c r="A11594">
        <v>3210</v>
      </c>
      <c r="B11594" t="s">
        <v>20202</v>
      </c>
      <c r="C11594" t="s">
        <v>1231</v>
      </c>
      <c r="D11594" t="s">
        <v>1033</v>
      </c>
      <c r="E11594" t="s">
        <v>16</v>
      </c>
      <c r="F11594" t="s">
        <v>4383</v>
      </c>
      <c r="H11594" t="s">
        <v>20203</v>
      </c>
      <c r="I11594" t="s">
        <v>20204</v>
      </c>
      <c r="J11594" t="s">
        <v>20205</v>
      </c>
      <c r="K11594" t="s">
        <v>20206</v>
      </c>
      <c r="L11594" t="s">
        <v>19090</v>
      </c>
      <c r="M11594" t="s">
        <v>6421</v>
      </c>
    </row>
    <row r="11595" spans="1:13" x14ac:dyDescent="0.2">
      <c r="A11595">
        <v>3210</v>
      </c>
      <c r="B11595" t="s">
        <v>20202</v>
      </c>
      <c r="C11595" t="s">
        <v>1231</v>
      </c>
      <c r="D11595" t="s">
        <v>1033</v>
      </c>
      <c r="E11595" t="s">
        <v>16</v>
      </c>
      <c r="F11595" t="s">
        <v>4383</v>
      </c>
      <c r="H11595" t="s">
        <v>20203</v>
      </c>
      <c r="I11595" t="s">
        <v>20204</v>
      </c>
      <c r="J11595" t="s">
        <v>20205</v>
      </c>
      <c r="K11595" t="s">
        <v>20206</v>
      </c>
      <c r="L11595" t="s">
        <v>19091</v>
      </c>
      <c r="M11595" t="s">
        <v>6421</v>
      </c>
    </row>
    <row r="11596" spans="1:13" x14ac:dyDescent="0.2">
      <c r="A11596">
        <v>3210</v>
      </c>
      <c r="B11596" t="s">
        <v>20202</v>
      </c>
      <c r="C11596" t="s">
        <v>1231</v>
      </c>
      <c r="D11596" t="s">
        <v>1033</v>
      </c>
      <c r="E11596" t="s">
        <v>16</v>
      </c>
      <c r="F11596" t="s">
        <v>4383</v>
      </c>
      <c r="H11596" t="s">
        <v>20203</v>
      </c>
      <c r="I11596" t="s">
        <v>20204</v>
      </c>
      <c r="J11596" t="s">
        <v>20205</v>
      </c>
      <c r="K11596" t="s">
        <v>20206</v>
      </c>
      <c r="L11596" t="s">
        <v>19092</v>
      </c>
      <c r="M11596" t="s">
        <v>6421</v>
      </c>
    </row>
    <row r="11597" spans="1:13" x14ac:dyDescent="0.2">
      <c r="A11597">
        <v>3210</v>
      </c>
      <c r="B11597" t="s">
        <v>20202</v>
      </c>
      <c r="C11597" t="s">
        <v>1231</v>
      </c>
      <c r="D11597" t="s">
        <v>1033</v>
      </c>
      <c r="E11597" t="s">
        <v>16</v>
      </c>
      <c r="F11597" t="s">
        <v>4383</v>
      </c>
      <c r="H11597" t="s">
        <v>20203</v>
      </c>
      <c r="I11597" t="s">
        <v>20204</v>
      </c>
      <c r="J11597" t="s">
        <v>20205</v>
      </c>
      <c r="K11597" t="s">
        <v>20206</v>
      </c>
      <c r="L11597" t="s">
        <v>19093</v>
      </c>
      <c r="M11597" t="s">
        <v>6421</v>
      </c>
    </row>
    <row r="11598" spans="1:13" x14ac:dyDescent="0.2">
      <c r="A11598">
        <v>3210</v>
      </c>
      <c r="B11598" t="s">
        <v>20202</v>
      </c>
      <c r="C11598" t="s">
        <v>1231</v>
      </c>
      <c r="D11598" t="s">
        <v>1033</v>
      </c>
      <c r="E11598" t="s">
        <v>16</v>
      </c>
      <c r="F11598" t="s">
        <v>4383</v>
      </c>
      <c r="H11598" t="s">
        <v>20203</v>
      </c>
      <c r="I11598" t="s">
        <v>20204</v>
      </c>
      <c r="J11598" t="s">
        <v>20205</v>
      </c>
      <c r="K11598" t="s">
        <v>20206</v>
      </c>
      <c r="L11598" t="s">
        <v>19094</v>
      </c>
      <c r="M11598" t="s">
        <v>6421</v>
      </c>
    </row>
    <row r="11599" spans="1:13" x14ac:dyDescent="0.2">
      <c r="A11599">
        <v>3210</v>
      </c>
      <c r="B11599" t="s">
        <v>20202</v>
      </c>
      <c r="C11599" t="s">
        <v>1231</v>
      </c>
      <c r="D11599" t="s">
        <v>1033</v>
      </c>
      <c r="E11599" t="s">
        <v>16</v>
      </c>
      <c r="F11599" t="s">
        <v>4383</v>
      </c>
      <c r="H11599" t="s">
        <v>20203</v>
      </c>
      <c r="I11599" t="s">
        <v>20204</v>
      </c>
      <c r="J11599" t="s">
        <v>20205</v>
      </c>
      <c r="K11599" t="s">
        <v>20206</v>
      </c>
      <c r="L11599" t="s">
        <v>19095</v>
      </c>
      <c r="M11599" t="s">
        <v>6421</v>
      </c>
    </row>
    <row r="11600" spans="1:13" x14ac:dyDescent="0.2">
      <c r="A11600">
        <v>3210</v>
      </c>
      <c r="B11600" t="s">
        <v>20202</v>
      </c>
      <c r="C11600" t="s">
        <v>1231</v>
      </c>
      <c r="D11600" t="s">
        <v>1033</v>
      </c>
      <c r="E11600" t="s">
        <v>16</v>
      </c>
      <c r="F11600" t="s">
        <v>4383</v>
      </c>
      <c r="H11600" t="s">
        <v>20203</v>
      </c>
      <c r="I11600" t="s">
        <v>20204</v>
      </c>
      <c r="J11600" t="s">
        <v>20205</v>
      </c>
      <c r="K11600" t="s">
        <v>20206</v>
      </c>
      <c r="L11600" t="s">
        <v>19096</v>
      </c>
      <c r="M11600" t="s">
        <v>6421</v>
      </c>
    </row>
    <row r="11601" spans="1:13" x14ac:dyDescent="0.2">
      <c r="A11601">
        <v>3210</v>
      </c>
      <c r="B11601" t="s">
        <v>20202</v>
      </c>
      <c r="C11601" t="s">
        <v>1231</v>
      </c>
      <c r="D11601" t="s">
        <v>1033</v>
      </c>
      <c r="E11601" t="s">
        <v>16</v>
      </c>
      <c r="F11601" t="s">
        <v>4383</v>
      </c>
      <c r="H11601" t="s">
        <v>20203</v>
      </c>
      <c r="I11601" t="s">
        <v>20204</v>
      </c>
      <c r="J11601" t="s">
        <v>20205</v>
      </c>
      <c r="K11601" t="s">
        <v>20206</v>
      </c>
      <c r="L11601" t="s">
        <v>19097</v>
      </c>
      <c r="M11601" t="s">
        <v>6421</v>
      </c>
    </row>
    <row r="11602" spans="1:13" x14ac:dyDescent="0.2">
      <c r="A11602">
        <v>3210</v>
      </c>
      <c r="B11602" t="s">
        <v>20202</v>
      </c>
      <c r="C11602" t="s">
        <v>1231</v>
      </c>
      <c r="D11602" t="s">
        <v>1033</v>
      </c>
      <c r="E11602" t="s">
        <v>16</v>
      </c>
      <c r="F11602" t="s">
        <v>4383</v>
      </c>
      <c r="H11602" t="s">
        <v>20203</v>
      </c>
      <c r="I11602" t="s">
        <v>20204</v>
      </c>
      <c r="J11602" t="s">
        <v>20205</v>
      </c>
      <c r="K11602" t="s">
        <v>20206</v>
      </c>
      <c r="L11602" t="s">
        <v>19098</v>
      </c>
      <c r="M11602" t="s">
        <v>6421</v>
      </c>
    </row>
    <row r="11603" spans="1:13" x14ac:dyDescent="0.2">
      <c r="A11603">
        <v>3210</v>
      </c>
      <c r="B11603" t="s">
        <v>20202</v>
      </c>
      <c r="C11603" t="s">
        <v>1231</v>
      </c>
      <c r="D11603" t="s">
        <v>1033</v>
      </c>
      <c r="E11603" t="s">
        <v>16</v>
      </c>
      <c r="F11603" t="s">
        <v>4383</v>
      </c>
      <c r="H11603" t="s">
        <v>20203</v>
      </c>
      <c r="I11603" t="s">
        <v>20204</v>
      </c>
      <c r="J11603" t="s">
        <v>20205</v>
      </c>
      <c r="K11603" t="s">
        <v>20206</v>
      </c>
      <c r="L11603" t="s">
        <v>19099</v>
      </c>
      <c r="M11603" t="s">
        <v>6421</v>
      </c>
    </row>
    <row r="11604" spans="1:13" x14ac:dyDescent="0.2">
      <c r="A11604">
        <v>3210</v>
      </c>
      <c r="B11604" t="s">
        <v>20202</v>
      </c>
      <c r="C11604" t="s">
        <v>1231</v>
      </c>
      <c r="D11604" t="s">
        <v>1033</v>
      </c>
      <c r="E11604" t="s">
        <v>16</v>
      </c>
      <c r="F11604" t="s">
        <v>4383</v>
      </c>
      <c r="H11604" t="s">
        <v>20203</v>
      </c>
      <c r="I11604" t="s">
        <v>20204</v>
      </c>
      <c r="J11604" t="s">
        <v>20205</v>
      </c>
      <c r="K11604" t="s">
        <v>20206</v>
      </c>
      <c r="L11604" t="s">
        <v>19100</v>
      </c>
      <c r="M11604" t="s">
        <v>6421</v>
      </c>
    </row>
    <row r="11605" spans="1:13" x14ac:dyDescent="0.2">
      <c r="A11605">
        <v>3210</v>
      </c>
      <c r="B11605" t="s">
        <v>20202</v>
      </c>
      <c r="C11605" t="s">
        <v>1231</v>
      </c>
      <c r="D11605" t="s">
        <v>1033</v>
      </c>
      <c r="E11605" t="s">
        <v>16</v>
      </c>
      <c r="F11605" t="s">
        <v>4383</v>
      </c>
      <c r="H11605" t="s">
        <v>20203</v>
      </c>
      <c r="I11605" t="s">
        <v>20204</v>
      </c>
      <c r="J11605" t="s">
        <v>20205</v>
      </c>
      <c r="K11605" t="s">
        <v>20206</v>
      </c>
      <c r="L11605" t="s">
        <v>19101</v>
      </c>
      <c r="M11605" t="s">
        <v>6421</v>
      </c>
    </row>
    <row r="11606" spans="1:13" x14ac:dyDescent="0.2">
      <c r="A11606">
        <v>3210</v>
      </c>
      <c r="B11606" t="s">
        <v>20202</v>
      </c>
      <c r="C11606" t="s">
        <v>1231</v>
      </c>
      <c r="D11606" t="s">
        <v>1033</v>
      </c>
      <c r="E11606" t="s">
        <v>16</v>
      </c>
      <c r="F11606" t="s">
        <v>4383</v>
      </c>
      <c r="H11606" t="s">
        <v>20203</v>
      </c>
      <c r="I11606" t="s">
        <v>20204</v>
      </c>
      <c r="J11606" t="s">
        <v>20205</v>
      </c>
      <c r="K11606" t="s">
        <v>20206</v>
      </c>
      <c r="L11606" t="s">
        <v>19102</v>
      </c>
      <c r="M11606" t="s">
        <v>6421</v>
      </c>
    </row>
    <row r="11607" spans="1:13" x14ac:dyDescent="0.2">
      <c r="A11607">
        <v>3210</v>
      </c>
      <c r="B11607" t="s">
        <v>20202</v>
      </c>
      <c r="C11607" t="s">
        <v>1231</v>
      </c>
      <c r="D11607" t="s">
        <v>1033</v>
      </c>
      <c r="E11607" t="s">
        <v>16</v>
      </c>
      <c r="F11607" t="s">
        <v>4383</v>
      </c>
      <c r="H11607" t="s">
        <v>20203</v>
      </c>
      <c r="I11607" t="s">
        <v>20204</v>
      </c>
      <c r="J11607" t="s">
        <v>20205</v>
      </c>
      <c r="K11607" t="s">
        <v>20206</v>
      </c>
      <c r="L11607" t="s">
        <v>19103</v>
      </c>
      <c r="M11607" t="s">
        <v>6421</v>
      </c>
    </row>
    <row r="11608" spans="1:13" x14ac:dyDescent="0.2">
      <c r="A11608">
        <v>3210</v>
      </c>
      <c r="B11608" t="s">
        <v>20202</v>
      </c>
      <c r="C11608" t="s">
        <v>1231</v>
      </c>
      <c r="D11608" t="s">
        <v>1033</v>
      </c>
      <c r="E11608" t="s">
        <v>16</v>
      </c>
      <c r="F11608" t="s">
        <v>4383</v>
      </c>
      <c r="H11608" t="s">
        <v>20203</v>
      </c>
      <c r="I11608" t="s">
        <v>20204</v>
      </c>
      <c r="J11608" t="s">
        <v>20205</v>
      </c>
      <c r="K11608" t="s">
        <v>20206</v>
      </c>
      <c r="L11608" t="s">
        <v>19104</v>
      </c>
      <c r="M11608" t="s">
        <v>6421</v>
      </c>
    </row>
    <row r="11609" spans="1:13" x14ac:dyDescent="0.2">
      <c r="A11609">
        <v>3210</v>
      </c>
      <c r="B11609" t="s">
        <v>20202</v>
      </c>
      <c r="C11609" t="s">
        <v>1231</v>
      </c>
      <c r="D11609" t="s">
        <v>1033</v>
      </c>
      <c r="E11609" t="s">
        <v>16</v>
      </c>
      <c r="F11609" t="s">
        <v>4383</v>
      </c>
      <c r="H11609" t="s">
        <v>20203</v>
      </c>
      <c r="I11609" t="s">
        <v>20204</v>
      </c>
      <c r="J11609" t="s">
        <v>20205</v>
      </c>
      <c r="K11609" t="s">
        <v>20206</v>
      </c>
      <c r="L11609" t="s">
        <v>19105</v>
      </c>
      <c r="M11609" t="s">
        <v>6421</v>
      </c>
    </row>
    <row r="11610" spans="1:13" x14ac:dyDescent="0.2">
      <c r="A11610">
        <v>3210</v>
      </c>
      <c r="B11610" t="s">
        <v>20202</v>
      </c>
      <c r="C11610" t="s">
        <v>1231</v>
      </c>
      <c r="D11610" t="s">
        <v>1033</v>
      </c>
      <c r="E11610" t="s">
        <v>16</v>
      </c>
      <c r="F11610" t="s">
        <v>4383</v>
      </c>
      <c r="H11610" t="s">
        <v>20203</v>
      </c>
      <c r="I11610" t="s">
        <v>20204</v>
      </c>
      <c r="J11610" t="s">
        <v>20205</v>
      </c>
      <c r="K11610" t="s">
        <v>20206</v>
      </c>
      <c r="L11610" t="s">
        <v>19106</v>
      </c>
      <c r="M11610" t="s">
        <v>6421</v>
      </c>
    </row>
    <row r="11611" spans="1:13" x14ac:dyDescent="0.2">
      <c r="A11611">
        <v>3210</v>
      </c>
      <c r="B11611" t="s">
        <v>20202</v>
      </c>
      <c r="C11611" t="s">
        <v>1231</v>
      </c>
      <c r="D11611" t="s">
        <v>1033</v>
      </c>
      <c r="E11611" t="s">
        <v>16</v>
      </c>
      <c r="F11611" t="s">
        <v>4383</v>
      </c>
      <c r="H11611" t="s">
        <v>20203</v>
      </c>
      <c r="I11611" t="s">
        <v>20204</v>
      </c>
      <c r="J11611" t="s">
        <v>20205</v>
      </c>
      <c r="K11611" t="s">
        <v>20206</v>
      </c>
      <c r="L11611" t="s">
        <v>19107</v>
      </c>
      <c r="M11611" t="s">
        <v>6421</v>
      </c>
    </row>
    <row r="11612" spans="1:13" x14ac:dyDescent="0.2">
      <c r="A11612">
        <v>3210</v>
      </c>
      <c r="B11612" t="s">
        <v>20202</v>
      </c>
      <c r="C11612" t="s">
        <v>1231</v>
      </c>
      <c r="D11612" t="s">
        <v>1033</v>
      </c>
      <c r="E11612" t="s">
        <v>16</v>
      </c>
      <c r="F11612" t="s">
        <v>4383</v>
      </c>
      <c r="H11612" t="s">
        <v>20203</v>
      </c>
      <c r="I11612" t="s">
        <v>20204</v>
      </c>
      <c r="J11612" t="s">
        <v>20205</v>
      </c>
      <c r="K11612" t="s">
        <v>20206</v>
      </c>
      <c r="L11612" t="s">
        <v>19108</v>
      </c>
      <c r="M11612" t="s">
        <v>6421</v>
      </c>
    </row>
    <row r="11613" spans="1:13" x14ac:dyDescent="0.2">
      <c r="A11613">
        <v>3210</v>
      </c>
      <c r="B11613" t="s">
        <v>20202</v>
      </c>
      <c r="C11613" t="s">
        <v>1231</v>
      </c>
      <c r="D11613" t="s">
        <v>1033</v>
      </c>
      <c r="E11613" t="s">
        <v>16</v>
      </c>
      <c r="F11613" t="s">
        <v>4383</v>
      </c>
      <c r="H11613" t="s">
        <v>20203</v>
      </c>
      <c r="I11613" t="s">
        <v>20204</v>
      </c>
      <c r="J11613" t="s">
        <v>20205</v>
      </c>
      <c r="K11613" t="s">
        <v>20206</v>
      </c>
      <c r="L11613" t="s">
        <v>20207</v>
      </c>
      <c r="M11613" t="s">
        <v>6421</v>
      </c>
    </row>
    <row r="11614" spans="1:13" x14ac:dyDescent="0.2">
      <c r="A11614">
        <v>3210</v>
      </c>
      <c r="B11614" t="s">
        <v>20202</v>
      </c>
      <c r="C11614" t="s">
        <v>1231</v>
      </c>
      <c r="D11614" t="s">
        <v>1033</v>
      </c>
      <c r="E11614" t="s">
        <v>16</v>
      </c>
      <c r="F11614" t="s">
        <v>4383</v>
      </c>
      <c r="H11614" t="s">
        <v>20203</v>
      </c>
      <c r="I11614" t="s">
        <v>20204</v>
      </c>
      <c r="J11614" t="s">
        <v>20205</v>
      </c>
      <c r="K11614" t="s">
        <v>20206</v>
      </c>
      <c r="L11614" t="s">
        <v>20208</v>
      </c>
      <c r="M11614" t="s">
        <v>6421</v>
      </c>
    </row>
    <row r="11615" spans="1:13" x14ac:dyDescent="0.2">
      <c r="A11615">
        <v>3210</v>
      </c>
      <c r="B11615" t="s">
        <v>20202</v>
      </c>
      <c r="C11615" t="s">
        <v>1231</v>
      </c>
      <c r="D11615" t="s">
        <v>1033</v>
      </c>
      <c r="E11615" t="s">
        <v>16</v>
      </c>
      <c r="F11615" t="s">
        <v>4383</v>
      </c>
      <c r="H11615" t="s">
        <v>20203</v>
      </c>
      <c r="I11615" t="s">
        <v>20204</v>
      </c>
      <c r="J11615" t="s">
        <v>20205</v>
      </c>
      <c r="K11615" t="s">
        <v>20206</v>
      </c>
      <c r="L11615" t="s">
        <v>11210</v>
      </c>
      <c r="M11615" t="s">
        <v>6421</v>
      </c>
    </row>
    <row r="11616" spans="1:13" x14ac:dyDescent="0.2">
      <c r="A11616">
        <v>3210</v>
      </c>
      <c r="B11616" t="s">
        <v>20202</v>
      </c>
      <c r="C11616" t="s">
        <v>1231</v>
      </c>
      <c r="D11616" t="s">
        <v>1033</v>
      </c>
      <c r="E11616" t="s">
        <v>16</v>
      </c>
      <c r="F11616" t="s">
        <v>4383</v>
      </c>
      <c r="H11616" t="s">
        <v>20203</v>
      </c>
      <c r="I11616" t="s">
        <v>20204</v>
      </c>
      <c r="J11616" t="s">
        <v>20205</v>
      </c>
      <c r="K11616" t="s">
        <v>20206</v>
      </c>
      <c r="L11616" t="s">
        <v>6420</v>
      </c>
      <c r="M11616" t="s">
        <v>6421</v>
      </c>
    </row>
    <row r="11617" spans="1:13" x14ac:dyDescent="0.2">
      <c r="A11617">
        <v>3210</v>
      </c>
      <c r="B11617" t="s">
        <v>20202</v>
      </c>
      <c r="C11617" t="s">
        <v>1231</v>
      </c>
      <c r="D11617" t="s">
        <v>1033</v>
      </c>
      <c r="E11617" t="s">
        <v>16</v>
      </c>
      <c r="F11617" t="s">
        <v>4383</v>
      </c>
      <c r="H11617" t="s">
        <v>20203</v>
      </c>
      <c r="I11617" t="s">
        <v>20204</v>
      </c>
      <c r="J11617" t="s">
        <v>20205</v>
      </c>
      <c r="K11617" t="s">
        <v>20206</v>
      </c>
      <c r="L11617" t="s">
        <v>6422</v>
      </c>
      <c r="M11617" t="s">
        <v>6421</v>
      </c>
    </row>
    <row r="11618" spans="1:13" x14ac:dyDescent="0.2">
      <c r="A11618">
        <v>3210</v>
      </c>
      <c r="B11618" t="s">
        <v>20202</v>
      </c>
      <c r="C11618" t="s">
        <v>1231</v>
      </c>
      <c r="D11618" t="s">
        <v>1033</v>
      </c>
      <c r="E11618" t="s">
        <v>16</v>
      </c>
      <c r="F11618" t="s">
        <v>4383</v>
      </c>
      <c r="H11618" t="s">
        <v>20203</v>
      </c>
      <c r="I11618" t="s">
        <v>20204</v>
      </c>
      <c r="J11618" t="s">
        <v>20205</v>
      </c>
      <c r="K11618" t="s">
        <v>20206</v>
      </c>
      <c r="L11618" t="s">
        <v>6423</v>
      </c>
      <c r="M11618" t="s">
        <v>6421</v>
      </c>
    </row>
    <row r="11619" spans="1:13" x14ac:dyDescent="0.2">
      <c r="A11619">
        <v>3210</v>
      </c>
      <c r="B11619" t="s">
        <v>20202</v>
      </c>
      <c r="C11619" t="s">
        <v>1231</v>
      </c>
      <c r="D11619" t="s">
        <v>1033</v>
      </c>
      <c r="E11619" t="s">
        <v>16</v>
      </c>
      <c r="F11619" t="s">
        <v>4383</v>
      </c>
      <c r="H11619" t="s">
        <v>20203</v>
      </c>
      <c r="I11619" t="s">
        <v>20204</v>
      </c>
      <c r="J11619" t="s">
        <v>20205</v>
      </c>
      <c r="K11619" t="s">
        <v>20206</v>
      </c>
      <c r="L11619" t="s">
        <v>6424</v>
      </c>
      <c r="M11619" t="s">
        <v>6421</v>
      </c>
    </row>
    <row r="11620" spans="1:13" x14ac:dyDescent="0.2">
      <c r="A11620">
        <v>3210</v>
      </c>
      <c r="B11620" t="s">
        <v>20202</v>
      </c>
      <c r="C11620" t="s">
        <v>1231</v>
      </c>
      <c r="D11620" t="s">
        <v>1033</v>
      </c>
      <c r="E11620" t="s">
        <v>16</v>
      </c>
      <c r="F11620" t="s">
        <v>4383</v>
      </c>
      <c r="H11620" t="s">
        <v>20203</v>
      </c>
      <c r="I11620" t="s">
        <v>20204</v>
      </c>
      <c r="J11620" t="s">
        <v>20205</v>
      </c>
      <c r="K11620" t="s">
        <v>20206</v>
      </c>
      <c r="L11620" t="s">
        <v>6425</v>
      </c>
      <c r="M11620" t="s">
        <v>6421</v>
      </c>
    </row>
    <row r="11621" spans="1:13" x14ac:dyDescent="0.2">
      <c r="A11621">
        <v>3210</v>
      </c>
      <c r="B11621" t="s">
        <v>20202</v>
      </c>
      <c r="C11621" t="s">
        <v>1231</v>
      </c>
      <c r="D11621" t="s">
        <v>1033</v>
      </c>
      <c r="E11621" t="s">
        <v>16</v>
      </c>
      <c r="F11621" t="s">
        <v>4383</v>
      </c>
      <c r="H11621" t="s">
        <v>20203</v>
      </c>
      <c r="I11621" t="s">
        <v>20204</v>
      </c>
      <c r="J11621" t="s">
        <v>20205</v>
      </c>
      <c r="K11621" t="s">
        <v>20206</v>
      </c>
      <c r="L11621" t="s">
        <v>6426</v>
      </c>
      <c r="M11621" t="s">
        <v>6421</v>
      </c>
    </row>
    <row r="11622" spans="1:13" x14ac:dyDescent="0.2">
      <c r="A11622">
        <v>3210</v>
      </c>
      <c r="B11622" t="s">
        <v>20202</v>
      </c>
      <c r="C11622" t="s">
        <v>1231</v>
      </c>
      <c r="D11622" t="s">
        <v>1033</v>
      </c>
      <c r="E11622" t="s">
        <v>16</v>
      </c>
      <c r="F11622" t="s">
        <v>4383</v>
      </c>
      <c r="H11622" t="s">
        <v>20203</v>
      </c>
      <c r="I11622" t="s">
        <v>20204</v>
      </c>
      <c r="J11622" t="s">
        <v>20205</v>
      </c>
      <c r="K11622" t="s">
        <v>20206</v>
      </c>
      <c r="L11622" t="s">
        <v>6427</v>
      </c>
      <c r="M11622" t="s">
        <v>6421</v>
      </c>
    </row>
    <row r="11623" spans="1:13" x14ac:dyDescent="0.2">
      <c r="A11623">
        <v>3210</v>
      </c>
      <c r="B11623" t="s">
        <v>20202</v>
      </c>
      <c r="C11623" t="s">
        <v>1231</v>
      </c>
      <c r="D11623" t="s">
        <v>1033</v>
      </c>
      <c r="E11623" t="s">
        <v>16</v>
      </c>
      <c r="F11623" t="s">
        <v>4383</v>
      </c>
      <c r="H11623" t="s">
        <v>20203</v>
      </c>
      <c r="I11623" t="s">
        <v>20204</v>
      </c>
      <c r="J11623" t="s">
        <v>20205</v>
      </c>
      <c r="K11623" t="s">
        <v>20206</v>
      </c>
      <c r="L11623" t="s">
        <v>6428</v>
      </c>
      <c r="M11623" t="s">
        <v>6421</v>
      </c>
    </row>
    <row r="11624" spans="1:13" x14ac:dyDescent="0.2">
      <c r="A11624">
        <v>3210</v>
      </c>
      <c r="B11624" t="s">
        <v>20202</v>
      </c>
      <c r="C11624" t="s">
        <v>1231</v>
      </c>
      <c r="D11624" t="s">
        <v>1033</v>
      </c>
      <c r="E11624" t="s">
        <v>16</v>
      </c>
      <c r="F11624" t="s">
        <v>4383</v>
      </c>
      <c r="H11624" t="s">
        <v>20203</v>
      </c>
      <c r="I11624" t="s">
        <v>20204</v>
      </c>
      <c r="J11624" t="s">
        <v>20205</v>
      </c>
      <c r="K11624" t="s">
        <v>20206</v>
      </c>
      <c r="L11624" t="s">
        <v>6429</v>
      </c>
      <c r="M11624" t="s">
        <v>6421</v>
      </c>
    </row>
    <row r="11625" spans="1:13" x14ac:dyDescent="0.2">
      <c r="A11625">
        <v>3210</v>
      </c>
      <c r="B11625" t="s">
        <v>20202</v>
      </c>
      <c r="C11625" t="s">
        <v>1231</v>
      </c>
      <c r="D11625" t="s">
        <v>1033</v>
      </c>
      <c r="E11625" t="s">
        <v>16</v>
      </c>
      <c r="F11625" t="s">
        <v>4383</v>
      </c>
      <c r="H11625" t="s">
        <v>20203</v>
      </c>
      <c r="I11625" t="s">
        <v>20204</v>
      </c>
      <c r="J11625" t="s">
        <v>20205</v>
      </c>
      <c r="K11625" t="s">
        <v>20206</v>
      </c>
      <c r="L11625" t="s">
        <v>6430</v>
      </c>
      <c r="M11625" t="s">
        <v>6421</v>
      </c>
    </row>
    <row r="11626" spans="1:13" x14ac:dyDescent="0.2">
      <c r="A11626">
        <v>3210</v>
      </c>
      <c r="B11626" t="s">
        <v>20202</v>
      </c>
      <c r="C11626" t="s">
        <v>1231</v>
      </c>
      <c r="D11626" t="s">
        <v>1033</v>
      </c>
      <c r="E11626" t="s">
        <v>16</v>
      </c>
      <c r="F11626" t="s">
        <v>4383</v>
      </c>
      <c r="H11626" t="s">
        <v>20203</v>
      </c>
      <c r="I11626" t="s">
        <v>20204</v>
      </c>
      <c r="J11626" t="s">
        <v>20205</v>
      </c>
      <c r="K11626" t="s">
        <v>20206</v>
      </c>
      <c r="L11626" t="s">
        <v>6431</v>
      </c>
      <c r="M11626" t="s">
        <v>6421</v>
      </c>
    </row>
    <row r="11627" spans="1:13" x14ac:dyDescent="0.2">
      <c r="A11627">
        <v>3210</v>
      </c>
      <c r="B11627" t="s">
        <v>20202</v>
      </c>
      <c r="C11627" t="s">
        <v>1231</v>
      </c>
      <c r="D11627" t="s">
        <v>1033</v>
      </c>
      <c r="E11627" t="s">
        <v>16</v>
      </c>
      <c r="F11627" t="s">
        <v>4383</v>
      </c>
      <c r="H11627" t="s">
        <v>20203</v>
      </c>
      <c r="I11627" t="s">
        <v>20204</v>
      </c>
      <c r="J11627" t="s">
        <v>20205</v>
      </c>
      <c r="K11627" t="s">
        <v>20206</v>
      </c>
      <c r="L11627" t="s">
        <v>6432</v>
      </c>
      <c r="M11627" t="s">
        <v>6421</v>
      </c>
    </row>
    <row r="11628" spans="1:13" x14ac:dyDescent="0.2">
      <c r="A11628">
        <v>3210</v>
      </c>
      <c r="B11628" t="s">
        <v>20202</v>
      </c>
      <c r="C11628" t="s">
        <v>1231</v>
      </c>
      <c r="D11628" t="s">
        <v>1033</v>
      </c>
      <c r="E11628" t="s">
        <v>16</v>
      </c>
      <c r="F11628" t="s">
        <v>4383</v>
      </c>
      <c r="H11628" t="s">
        <v>20203</v>
      </c>
      <c r="I11628" t="s">
        <v>20204</v>
      </c>
      <c r="J11628" t="s">
        <v>20205</v>
      </c>
      <c r="K11628" t="s">
        <v>20206</v>
      </c>
      <c r="L11628" t="s">
        <v>4741</v>
      </c>
      <c r="M11628" t="s">
        <v>6421</v>
      </c>
    </row>
    <row r="11629" spans="1:13" x14ac:dyDescent="0.2">
      <c r="A11629">
        <v>3210</v>
      </c>
      <c r="B11629" t="s">
        <v>20202</v>
      </c>
      <c r="C11629" t="s">
        <v>1231</v>
      </c>
      <c r="D11629" t="s">
        <v>1033</v>
      </c>
      <c r="E11629" t="s">
        <v>16</v>
      </c>
      <c r="F11629" t="s">
        <v>4383</v>
      </c>
      <c r="H11629" t="s">
        <v>20203</v>
      </c>
      <c r="I11629" t="s">
        <v>20204</v>
      </c>
      <c r="J11629" t="s">
        <v>20205</v>
      </c>
      <c r="K11629" t="s">
        <v>20206</v>
      </c>
      <c r="L11629" t="s">
        <v>4742</v>
      </c>
      <c r="M11629" t="s">
        <v>6421</v>
      </c>
    </row>
    <row r="11630" spans="1:13" x14ac:dyDescent="0.2">
      <c r="A11630">
        <v>3210</v>
      </c>
      <c r="B11630" t="s">
        <v>20202</v>
      </c>
      <c r="C11630" t="s">
        <v>1231</v>
      </c>
      <c r="D11630" t="s">
        <v>1033</v>
      </c>
      <c r="E11630" t="s">
        <v>16</v>
      </c>
      <c r="F11630" t="s">
        <v>4383</v>
      </c>
      <c r="H11630" t="s">
        <v>20203</v>
      </c>
      <c r="I11630" t="s">
        <v>20204</v>
      </c>
      <c r="J11630" t="s">
        <v>20205</v>
      </c>
      <c r="K11630" t="s">
        <v>20206</v>
      </c>
      <c r="L11630" t="s">
        <v>4743</v>
      </c>
      <c r="M11630" t="s">
        <v>6421</v>
      </c>
    </row>
    <row r="11631" spans="1:13" x14ac:dyDescent="0.2">
      <c r="A11631">
        <v>3210</v>
      </c>
      <c r="B11631" t="s">
        <v>20202</v>
      </c>
      <c r="C11631" t="s">
        <v>1231</v>
      </c>
      <c r="D11631" t="s">
        <v>1033</v>
      </c>
      <c r="E11631" t="s">
        <v>16</v>
      </c>
      <c r="F11631" t="s">
        <v>4383</v>
      </c>
      <c r="H11631" t="s">
        <v>20203</v>
      </c>
      <c r="I11631" t="s">
        <v>20204</v>
      </c>
      <c r="J11631" t="s">
        <v>20205</v>
      </c>
      <c r="K11631" t="s">
        <v>20206</v>
      </c>
      <c r="L11631" t="s">
        <v>4744</v>
      </c>
      <c r="M11631" t="s">
        <v>6421</v>
      </c>
    </row>
    <row r="11632" spans="1:13" x14ac:dyDescent="0.2">
      <c r="A11632">
        <v>3210</v>
      </c>
      <c r="B11632" t="s">
        <v>20202</v>
      </c>
      <c r="C11632" t="s">
        <v>1231</v>
      </c>
      <c r="D11632" t="s">
        <v>1033</v>
      </c>
      <c r="E11632" t="s">
        <v>16</v>
      </c>
      <c r="F11632" t="s">
        <v>4383</v>
      </c>
      <c r="H11632" t="s">
        <v>20203</v>
      </c>
      <c r="I11632" t="s">
        <v>20204</v>
      </c>
      <c r="J11632" t="s">
        <v>20205</v>
      </c>
      <c r="K11632" t="s">
        <v>20206</v>
      </c>
      <c r="L11632" t="s">
        <v>1300</v>
      </c>
      <c r="M11632" t="s">
        <v>6421</v>
      </c>
    </row>
    <row r="11633" spans="1:13" x14ac:dyDescent="0.2">
      <c r="A11633">
        <v>3210</v>
      </c>
      <c r="B11633" t="s">
        <v>20202</v>
      </c>
      <c r="C11633" t="s">
        <v>1231</v>
      </c>
      <c r="D11633" t="s">
        <v>1033</v>
      </c>
      <c r="E11633" t="s">
        <v>16</v>
      </c>
      <c r="F11633" t="s">
        <v>4383</v>
      </c>
      <c r="H11633" t="s">
        <v>20203</v>
      </c>
      <c r="I11633" t="s">
        <v>20204</v>
      </c>
      <c r="J11633" t="s">
        <v>20205</v>
      </c>
      <c r="K11633" t="s">
        <v>20206</v>
      </c>
      <c r="L11633" t="s">
        <v>1301</v>
      </c>
      <c r="M11633" t="s">
        <v>6421</v>
      </c>
    </row>
    <row r="11634" spans="1:13" x14ac:dyDescent="0.2">
      <c r="A11634">
        <v>3210</v>
      </c>
      <c r="B11634" t="s">
        <v>20202</v>
      </c>
      <c r="C11634" t="s">
        <v>1231</v>
      </c>
      <c r="D11634" t="s">
        <v>1033</v>
      </c>
      <c r="E11634" t="s">
        <v>16</v>
      </c>
      <c r="F11634" t="s">
        <v>4383</v>
      </c>
      <c r="H11634" t="s">
        <v>20203</v>
      </c>
      <c r="I11634" t="s">
        <v>20204</v>
      </c>
      <c r="J11634" t="s">
        <v>20205</v>
      </c>
      <c r="K11634" t="s">
        <v>20206</v>
      </c>
      <c r="L11634" t="s">
        <v>1302</v>
      </c>
      <c r="M11634" t="s">
        <v>6421</v>
      </c>
    </row>
    <row r="11635" spans="1:13" x14ac:dyDescent="0.2">
      <c r="A11635">
        <v>3210</v>
      </c>
      <c r="B11635" t="s">
        <v>20202</v>
      </c>
      <c r="C11635" t="s">
        <v>1231</v>
      </c>
      <c r="D11635" t="s">
        <v>1033</v>
      </c>
      <c r="E11635" t="s">
        <v>16</v>
      </c>
      <c r="F11635" t="s">
        <v>4383</v>
      </c>
      <c r="H11635" t="s">
        <v>20203</v>
      </c>
      <c r="I11635" t="s">
        <v>20204</v>
      </c>
      <c r="J11635" t="s">
        <v>20205</v>
      </c>
      <c r="K11635" t="s">
        <v>20206</v>
      </c>
      <c r="L11635" t="s">
        <v>1303</v>
      </c>
      <c r="M11635" t="s">
        <v>6421</v>
      </c>
    </row>
    <row r="11636" spans="1:13" x14ac:dyDescent="0.2">
      <c r="A11636">
        <v>3210</v>
      </c>
      <c r="B11636" t="s">
        <v>20202</v>
      </c>
      <c r="C11636" t="s">
        <v>1231</v>
      </c>
      <c r="D11636" t="s">
        <v>1033</v>
      </c>
      <c r="E11636" t="s">
        <v>16</v>
      </c>
      <c r="F11636" t="s">
        <v>4383</v>
      </c>
      <c r="H11636" t="s">
        <v>20203</v>
      </c>
      <c r="I11636" t="s">
        <v>20204</v>
      </c>
      <c r="J11636" t="s">
        <v>20205</v>
      </c>
      <c r="K11636" t="s">
        <v>20206</v>
      </c>
      <c r="L11636" t="s">
        <v>1304</v>
      </c>
      <c r="M11636" t="s">
        <v>6421</v>
      </c>
    </row>
    <row r="11637" spans="1:13" x14ac:dyDescent="0.2">
      <c r="A11637">
        <v>3210</v>
      </c>
      <c r="B11637" t="s">
        <v>20202</v>
      </c>
      <c r="C11637" t="s">
        <v>1231</v>
      </c>
      <c r="D11637" t="s">
        <v>1033</v>
      </c>
      <c r="E11637" t="s">
        <v>16</v>
      </c>
      <c r="F11637" t="s">
        <v>4383</v>
      </c>
      <c r="H11637" t="s">
        <v>20203</v>
      </c>
      <c r="I11637" t="s">
        <v>20204</v>
      </c>
      <c r="J11637" t="s">
        <v>20205</v>
      </c>
      <c r="K11637" t="s">
        <v>20206</v>
      </c>
      <c r="L11637" t="s">
        <v>1305</v>
      </c>
      <c r="M11637" t="s">
        <v>6421</v>
      </c>
    </row>
    <row r="11638" spans="1:13" x14ac:dyDescent="0.2">
      <c r="A11638">
        <v>3210</v>
      </c>
      <c r="B11638" t="s">
        <v>20202</v>
      </c>
      <c r="C11638" t="s">
        <v>1231</v>
      </c>
      <c r="D11638" t="s">
        <v>1033</v>
      </c>
      <c r="E11638" t="s">
        <v>16</v>
      </c>
      <c r="F11638" t="s">
        <v>4383</v>
      </c>
      <c r="H11638" t="s">
        <v>20203</v>
      </c>
      <c r="I11638" t="s">
        <v>20204</v>
      </c>
      <c r="J11638" t="s">
        <v>20205</v>
      </c>
      <c r="K11638" t="s">
        <v>20206</v>
      </c>
      <c r="L11638" t="s">
        <v>1306</v>
      </c>
      <c r="M11638" t="s">
        <v>6421</v>
      </c>
    </row>
    <row r="11639" spans="1:13" x14ac:dyDescent="0.2">
      <c r="A11639">
        <v>3210</v>
      </c>
      <c r="B11639" t="s">
        <v>20202</v>
      </c>
      <c r="C11639" t="s">
        <v>1231</v>
      </c>
      <c r="D11639" t="s">
        <v>1033</v>
      </c>
      <c r="E11639" t="s">
        <v>16</v>
      </c>
      <c r="F11639" t="s">
        <v>4383</v>
      </c>
      <c r="H11639" t="s">
        <v>20203</v>
      </c>
      <c r="I11639" t="s">
        <v>20204</v>
      </c>
      <c r="J11639" t="s">
        <v>20205</v>
      </c>
      <c r="K11639" t="s">
        <v>20206</v>
      </c>
      <c r="L11639" t="s">
        <v>6433</v>
      </c>
      <c r="M11639" t="s">
        <v>6421</v>
      </c>
    </row>
    <row r="11640" spans="1:13" x14ac:dyDescent="0.2">
      <c r="A11640">
        <v>3210</v>
      </c>
      <c r="B11640" t="s">
        <v>20202</v>
      </c>
      <c r="C11640" t="s">
        <v>1231</v>
      </c>
      <c r="D11640" t="s">
        <v>1033</v>
      </c>
      <c r="E11640" t="s">
        <v>16</v>
      </c>
      <c r="F11640" t="s">
        <v>4383</v>
      </c>
      <c r="H11640" t="s">
        <v>20203</v>
      </c>
      <c r="I11640" t="s">
        <v>20204</v>
      </c>
      <c r="J11640" t="s">
        <v>20205</v>
      </c>
      <c r="K11640" t="s">
        <v>20206</v>
      </c>
      <c r="L11640" t="s">
        <v>6434</v>
      </c>
      <c r="M11640" t="s">
        <v>6421</v>
      </c>
    </row>
    <row r="11641" spans="1:13" x14ac:dyDescent="0.2">
      <c r="A11641">
        <v>3210</v>
      </c>
      <c r="B11641" t="s">
        <v>20202</v>
      </c>
      <c r="C11641" t="s">
        <v>1231</v>
      </c>
      <c r="D11641" t="s">
        <v>1033</v>
      </c>
      <c r="E11641" t="s">
        <v>16</v>
      </c>
      <c r="F11641" t="s">
        <v>4383</v>
      </c>
      <c r="H11641" t="s">
        <v>20203</v>
      </c>
      <c r="I11641" t="s">
        <v>20204</v>
      </c>
      <c r="J11641" t="s">
        <v>20205</v>
      </c>
      <c r="K11641" t="s">
        <v>20206</v>
      </c>
      <c r="L11641" t="s">
        <v>6435</v>
      </c>
      <c r="M11641" t="s">
        <v>6421</v>
      </c>
    </row>
    <row r="11642" spans="1:13" x14ac:dyDescent="0.2">
      <c r="A11642">
        <v>3210</v>
      </c>
      <c r="B11642" t="s">
        <v>20202</v>
      </c>
      <c r="C11642" t="s">
        <v>1231</v>
      </c>
      <c r="D11642" t="s">
        <v>1033</v>
      </c>
      <c r="E11642" t="s">
        <v>16</v>
      </c>
      <c r="F11642" t="s">
        <v>4383</v>
      </c>
      <c r="H11642" t="s">
        <v>20203</v>
      </c>
      <c r="I11642" t="s">
        <v>20204</v>
      </c>
      <c r="J11642" t="s">
        <v>20205</v>
      </c>
      <c r="K11642" t="s">
        <v>20206</v>
      </c>
      <c r="L11642" t="s">
        <v>6436</v>
      </c>
      <c r="M11642" t="s">
        <v>6421</v>
      </c>
    </row>
    <row r="11643" spans="1:13" x14ac:dyDescent="0.2">
      <c r="A11643">
        <v>3210</v>
      </c>
      <c r="B11643" t="s">
        <v>20202</v>
      </c>
      <c r="C11643" t="s">
        <v>1231</v>
      </c>
      <c r="D11643" t="s">
        <v>1033</v>
      </c>
      <c r="E11643" t="s">
        <v>16</v>
      </c>
      <c r="F11643" t="s">
        <v>4383</v>
      </c>
      <c r="H11643" t="s">
        <v>20203</v>
      </c>
      <c r="I11643" t="s">
        <v>20204</v>
      </c>
      <c r="J11643" t="s">
        <v>20205</v>
      </c>
      <c r="K11643" t="s">
        <v>20206</v>
      </c>
      <c r="L11643" t="s">
        <v>6437</v>
      </c>
      <c r="M11643" t="s">
        <v>6421</v>
      </c>
    </row>
    <row r="11644" spans="1:13" x14ac:dyDescent="0.2">
      <c r="A11644">
        <v>3210</v>
      </c>
      <c r="B11644" t="s">
        <v>20202</v>
      </c>
      <c r="C11644" t="s">
        <v>1231</v>
      </c>
      <c r="D11644" t="s">
        <v>1033</v>
      </c>
      <c r="E11644" t="s">
        <v>16</v>
      </c>
      <c r="F11644" t="s">
        <v>4383</v>
      </c>
      <c r="H11644" t="s">
        <v>20203</v>
      </c>
      <c r="I11644" t="s">
        <v>20204</v>
      </c>
      <c r="J11644" t="s">
        <v>20205</v>
      </c>
      <c r="K11644" t="s">
        <v>20206</v>
      </c>
      <c r="L11644" t="s">
        <v>6438</v>
      </c>
      <c r="M11644" t="s">
        <v>6421</v>
      </c>
    </row>
    <row r="11645" spans="1:13" x14ac:dyDescent="0.2">
      <c r="A11645">
        <v>3210</v>
      </c>
      <c r="B11645" t="s">
        <v>20202</v>
      </c>
      <c r="C11645" t="s">
        <v>1231</v>
      </c>
      <c r="D11645" t="s">
        <v>1033</v>
      </c>
      <c r="E11645" t="s">
        <v>16</v>
      </c>
      <c r="F11645" t="s">
        <v>4383</v>
      </c>
      <c r="H11645" t="s">
        <v>20203</v>
      </c>
      <c r="I11645" t="s">
        <v>20204</v>
      </c>
      <c r="J11645" t="s">
        <v>20205</v>
      </c>
      <c r="K11645" t="s">
        <v>20206</v>
      </c>
      <c r="L11645" t="s">
        <v>6439</v>
      </c>
      <c r="M11645" t="s">
        <v>6421</v>
      </c>
    </row>
    <row r="11646" spans="1:13" x14ac:dyDescent="0.2">
      <c r="A11646">
        <v>3210</v>
      </c>
      <c r="B11646" t="s">
        <v>20202</v>
      </c>
      <c r="C11646" t="s">
        <v>1231</v>
      </c>
      <c r="D11646" t="s">
        <v>1033</v>
      </c>
      <c r="E11646" t="s">
        <v>16</v>
      </c>
      <c r="F11646" t="s">
        <v>4383</v>
      </c>
      <c r="H11646" t="s">
        <v>20203</v>
      </c>
      <c r="I11646" t="s">
        <v>20204</v>
      </c>
      <c r="J11646" t="s">
        <v>20205</v>
      </c>
      <c r="K11646" t="s">
        <v>20206</v>
      </c>
      <c r="L11646" t="s">
        <v>6440</v>
      </c>
      <c r="M11646" t="s">
        <v>6421</v>
      </c>
    </row>
    <row r="11647" spans="1:13" x14ac:dyDescent="0.2">
      <c r="A11647">
        <v>3210</v>
      </c>
      <c r="B11647" t="s">
        <v>20202</v>
      </c>
      <c r="C11647" t="s">
        <v>1231</v>
      </c>
      <c r="D11647" t="s">
        <v>1033</v>
      </c>
      <c r="E11647" t="s">
        <v>16</v>
      </c>
      <c r="F11647" t="s">
        <v>4383</v>
      </c>
      <c r="H11647" t="s">
        <v>20203</v>
      </c>
      <c r="I11647" t="s">
        <v>20204</v>
      </c>
      <c r="J11647" t="s">
        <v>20205</v>
      </c>
      <c r="K11647" t="s">
        <v>20206</v>
      </c>
      <c r="L11647" t="s">
        <v>6441</v>
      </c>
      <c r="M11647" t="s">
        <v>6421</v>
      </c>
    </row>
    <row r="11648" spans="1:13" x14ac:dyDescent="0.2">
      <c r="A11648">
        <v>3210</v>
      </c>
      <c r="B11648" t="s">
        <v>20202</v>
      </c>
      <c r="C11648" t="s">
        <v>1231</v>
      </c>
      <c r="D11648" t="s">
        <v>1033</v>
      </c>
      <c r="E11648" t="s">
        <v>16</v>
      </c>
      <c r="F11648" t="s">
        <v>4383</v>
      </c>
      <c r="H11648" t="s">
        <v>20203</v>
      </c>
      <c r="I11648" t="s">
        <v>20204</v>
      </c>
      <c r="J11648" t="s">
        <v>20205</v>
      </c>
      <c r="K11648" t="s">
        <v>20206</v>
      </c>
      <c r="L11648" t="s">
        <v>6442</v>
      </c>
      <c r="M11648" t="s">
        <v>6421</v>
      </c>
    </row>
    <row r="11649" spans="1:13" x14ac:dyDescent="0.2">
      <c r="A11649">
        <v>3210</v>
      </c>
      <c r="B11649" t="s">
        <v>20202</v>
      </c>
      <c r="C11649" t="s">
        <v>1231</v>
      </c>
      <c r="D11649" t="s">
        <v>1033</v>
      </c>
      <c r="E11649" t="s">
        <v>16</v>
      </c>
      <c r="F11649" t="s">
        <v>4383</v>
      </c>
      <c r="H11649" t="s">
        <v>20203</v>
      </c>
      <c r="I11649" t="s">
        <v>20204</v>
      </c>
      <c r="J11649" t="s">
        <v>20205</v>
      </c>
      <c r="K11649" t="s">
        <v>20206</v>
      </c>
      <c r="L11649" t="s">
        <v>6443</v>
      </c>
      <c r="M11649" t="s">
        <v>6421</v>
      </c>
    </row>
    <row r="11650" spans="1:13" x14ac:dyDescent="0.2">
      <c r="A11650">
        <v>3210</v>
      </c>
      <c r="B11650" t="s">
        <v>20202</v>
      </c>
      <c r="C11650" t="s">
        <v>1231</v>
      </c>
      <c r="D11650" t="s">
        <v>1033</v>
      </c>
      <c r="E11650" t="s">
        <v>16</v>
      </c>
      <c r="F11650" t="s">
        <v>4383</v>
      </c>
      <c r="H11650" t="s">
        <v>20203</v>
      </c>
      <c r="I11650" t="s">
        <v>20204</v>
      </c>
      <c r="J11650" t="s">
        <v>20205</v>
      </c>
      <c r="K11650" t="s">
        <v>20206</v>
      </c>
      <c r="L11650" t="s">
        <v>6444</v>
      </c>
      <c r="M11650" t="s">
        <v>6421</v>
      </c>
    </row>
    <row r="11651" spans="1:13" x14ac:dyDescent="0.2">
      <c r="A11651">
        <v>3210</v>
      </c>
      <c r="B11651" t="s">
        <v>20202</v>
      </c>
      <c r="C11651" t="s">
        <v>1231</v>
      </c>
      <c r="D11651" t="s">
        <v>1033</v>
      </c>
      <c r="E11651" t="s">
        <v>16</v>
      </c>
      <c r="F11651" t="s">
        <v>4383</v>
      </c>
      <c r="H11651" t="s">
        <v>20203</v>
      </c>
      <c r="I11651" t="s">
        <v>20204</v>
      </c>
      <c r="J11651" t="s">
        <v>20205</v>
      </c>
      <c r="K11651" t="s">
        <v>20206</v>
      </c>
      <c r="L11651" t="s">
        <v>6445</v>
      </c>
      <c r="M11651" t="s">
        <v>6421</v>
      </c>
    </row>
    <row r="11652" spans="1:13" x14ac:dyDescent="0.2">
      <c r="A11652">
        <v>3210</v>
      </c>
      <c r="B11652" t="s">
        <v>20202</v>
      </c>
      <c r="C11652" t="s">
        <v>1231</v>
      </c>
      <c r="D11652" t="s">
        <v>1033</v>
      </c>
      <c r="E11652" t="s">
        <v>16</v>
      </c>
      <c r="F11652" t="s">
        <v>4383</v>
      </c>
      <c r="H11652" t="s">
        <v>20203</v>
      </c>
      <c r="I11652" t="s">
        <v>20204</v>
      </c>
      <c r="J11652" t="s">
        <v>20205</v>
      </c>
      <c r="K11652" t="s">
        <v>20206</v>
      </c>
      <c r="L11652" t="s">
        <v>6446</v>
      </c>
      <c r="M11652" t="s">
        <v>6421</v>
      </c>
    </row>
    <row r="11653" spans="1:13" x14ac:dyDescent="0.2">
      <c r="A11653">
        <v>3210</v>
      </c>
      <c r="B11653" t="s">
        <v>20202</v>
      </c>
      <c r="C11653" t="s">
        <v>1231</v>
      </c>
      <c r="D11653" t="s">
        <v>1033</v>
      </c>
      <c r="E11653" t="s">
        <v>16</v>
      </c>
      <c r="F11653" t="s">
        <v>4383</v>
      </c>
      <c r="H11653" t="s">
        <v>20203</v>
      </c>
      <c r="I11653" t="s">
        <v>20204</v>
      </c>
      <c r="J11653" t="s">
        <v>20205</v>
      </c>
      <c r="K11653" t="s">
        <v>20206</v>
      </c>
      <c r="L11653" t="s">
        <v>6447</v>
      </c>
      <c r="M11653" t="s">
        <v>6421</v>
      </c>
    </row>
    <row r="11654" spans="1:13" x14ac:dyDescent="0.2">
      <c r="A11654">
        <v>3210</v>
      </c>
      <c r="B11654" t="s">
        <v>20202</v>
      </c>
      <c r="C11654" t="s">
        <v>1231</v>
      </c>
      <c r="D11654" t="s">
        <v>1033</v>
      </c>
      <c r="E11654" t="s">
        <v>16</v>
      </c>
      <c r="F11654" t="s">
        <v>4383</v>
      </c>
      <c r="H11654" t="s">
        <v>20203</v>
      </c>
      <c r="I11654" t="s">
        <v>20204</v>
      </c>
      <c r="J11654" t="s">
        <v>20205</v>
      </c>
      <c r="K11654" t="s">
        <v>20206</v>
      </c>
      <c r="L11654" t="s">
        <v>6448</v>
      </c>
      <c r="M11654" t="s">
        <v>6421</v>
      </c>
    </row>
    <row r="11655" spans="1:13" x14ac:dyDescent="0.2">
      <c r="A11655">
        <v>3210</v>
      </c>
      <c r="B11655" t="s">
        <v>20202</v>
      </c>
      <c r="C11655" t="s">
        <v>1231</v>
      </c>
      <c r="D11655" t="s">
        <v>1033</v>
      </c>
      <c r="E11655" t="s">
        <v>16</v>
      </c>
      <c r="F11655" t="s">
        <v>4383</v>
      </c>
      <c r="H11655" t="s">
        <v>20203</v>
      </c>
      <c r="I11655" t="s">
        <v>20204</v>
      </c>
      <c r="J11655" t="s">
        <v>20205</v>
      </c>
      <c r="K11655" t="s">
        <v>20206</v>
      </c>
      <c r="L11655" t="s">
        <v>6449</v>
      </c>
      <c r="M11655" t="s">
        <v>6421</v>
      </c>
    </row>
    <row r="11656" spans="1:13" x14ac:dyDescent="0.2">
      <c r="A11656">
        <v>3210</v>
      </c>
      <c r="B11656" t="s">
        <v>20202</v>
      </c>
      <c r="C11656" t="s">
        <v>1231</v>
      </c>
      <c r="D11656" t="s">
        <v>1033</v>
      </c>
      <c r="E11656" t="s">
        <v>16</v>
      </c>
      <c r="F11656" t="s">
        <v>4383</v>
      </c>
      <c r="H11656" t="s">
        <v>20203</v>
      </c>
      <c r="I11656" t="s">
        <v>20204</v>
      </c>
      <c r="J11656" t="s">
        <v>20205</v>
      </c>
      <c r="K11656" t="s">
        <v>20206</v>
      </c>
      <c r="L11656" t="s">
        <v>6450</v>
      </c>
      <c r="M11656" t="s">
        <v>6421</v>
      </c>
    </row>
    <row r="11657" spans="1:13" x14ac:dyDescent="0.2">
      <c r="A11657">
        <v>3210</v>
      </c>
      <c r="B11657" t="s">
        <v>20202</v>
      </c>
      <c r="C11657" t="s">
        <v>1231</v>
      </c>
      <c r="D11657" t="s">
        <v>1033</v>
      </c>
      <c r="E11657" t="s">
        <v>16</v>
      </c>
      <c r="F11657" t="s">
        <v>4383</v>
      </c>
      <c r="H11657" t="s">
        <v>20203</v>
      </c>
      <c r="I11657" t="s">
        <v>20204</v>
      </c>
      <c r="J11657" t="s">
        <v>20205</v>
      </c>
      <c r="K11657" t="s">
        <v>20206</v>
      </c>
      <c r="L11657" t="s">
        <v>6451</v>
      </c>
      <c r="M11657" t="s">
        <v>6421</v>
      </c>
    </row>
    <row r="11658" spans="1:13" x14ac:dyDescent="0.2">
      <c r="A11658">
        <v>3210</v>
      </c>
      <c r="B11658" t="s">
        <v>20202</v>
      </c>
      <c r="C11658" t="s">
        <v>1231</v>
      </c>
      <c r="D11658" t="s">
        <v>1033</v>
      </c>
      <c r="E11658" t="s">
        <v>16</v>
      </c>
      <c r="F11658" t="s">
        <v>4383</v>
      </c>
      <c r="H11658" t="s">
        <v>20203</v>
      </c>
      <c r="I11658" t="s">
        <v>20204</v>
      </c>
      <c r="J11658" t="s">
        <v>20205</v>
      </c>
      <c r="K11658" t="s">
        <v>20206</v>
      </c>
      <c r="L11658" t="s">
        <v>6452</v>
      </c>
      <c r="M11658" t="s">
        <v>6421</v>
      </c>
    </row>
    <row r="11659" spans="1:13" x14ac:dyDescent="0.2">
      <c r="A11659">
        <v>3210</v>
      </c>
      <c r="B11659" t="s">
        <v>20202</v>
      </c>
      <c r="C11659" t="s">
        <v>1231</v>
      </c>
      <c r="D11659" t="s">
        <v>1033</v>
      </c>
      <c r="E11659" t="s">
        <v>16</v>
      </c>
      <c r="F11659" t="s">
        <v>4383</v>
      </c>
      <c r="H11659" t="s">
        <v>20203</v>
      </c>
      <c r="I11659" t="s">
        <v>20204</v>
      </c>
      <c r="J11659" t="s">
        <v>20205</v>
      </c>
      <c r="K11659" t="s">
        <v>20206</v>
      </c>
      <c r="L11659" t="s">
        <v>6453</v>
      </c>
      <c r="M11659" t="s">
        <v>6421</v>
      </c>
    </row>
    <row r="11660" spans="1:13" x14ac:dyDescent="0.2">
      <c r="A11660">
        <v>3210</v>
      </c>
      <c r="B11660" t="s">
        <v>20202</v>
      </c>
      <c r="C11660" t="s">
        <v>1231</v>
      </c>
      <c r="D11660" t="s">
        <v>1033</v>
      </c>
      <c r="E11660" t="s">
        <v>16</v>
      </c>
      <c r="F11660" t="s">
        <v>4383</v>
      </c>
      <c r="H11660" t="s">
        <v>20203</v>
      </c>
      <c r="I11660" t="s">
        <v>20204</v>
      </c>
      <c r="J11660" t="s">
        <v>20205</v>
      </c>
      <c r="K11660" t="s">
        <v>20206</v>
      </c>
      <c r="L11660" t="s">
        <v>6454</v>
      </c>
      <c r="M11660" t="s">
        <v>6421</v>
      </c>
    </row>
    <row r="11661" spans="1:13" x14ac:dyDescent="0.2">
      <c r="A11661">
        <v>3210</v>
      </c>
      <c r="B11661" t="s">
        <v>20202</v>
      </c>
      <c r="C11661" t="s">
        <v>1231</v>
      </c>
      <c r="D11661" t="s">
        <v>1033</v>
      </c>
      <c r="E11661" t="s">
        <v>16</v>
      </c>
      <c r="F11661" t="s">
        <v>4383</v>
      </c>
      <c r="H11661" t="s">
        <v>20203</v>
      </c>
      <c r="I11661" t="s">
        <v>20204</v>
      </c>
      <c r="J11661" t="s">
        <v>20205</v>
      </c>
      <c r="K11661" t="s">
        <v>20206</v>
      </c>
      <c r="L11661" t="s">
        <v>6455</v>
      </c>
      <c r="M11661" t="s">
        <v>6421</v>
      </c>
    </row>
    <row r="11662" spans="1:13" x14ac:dyDescent="0.2">
      <c r="A11662">
        <v>3210</v>
      </c>
      <c r="B11662" t="s">
        <v>20202</v>
      </c>
      <c r="C11662" t="s">
        <v>1231</v>
      </c>
      <c r="D11662" t="s">
        <v>1033</v>
      </c>
      <c r="E11662" t="s">
        <v>16</v>
      </c>
      <c r="F11662" t="s">
        <v>4383</v>
      </c>
      <c r="H11662" t="s">
        <v>20203</v>
      </c>
      <c r="I11662" t="s">
        <v>20204</v>
      </c>
      <c r="J11662" t="s">
        <v>20205</v>
      </c>
      <c r="K11662" t="s">
        <v>20206</v>
      </c>
      <c r="L11662" t="s">
        <v>6456</v>
      </c>
      <c r="M11662" t="s">
        <v>6421</v>
      </c>
    </row>
    <row r="11663" spans="1:13" x14ac:dyDescent="0.2">
      <c r="A11663">
        <v>3210</v>
      </c>
      <c r="B11663" t="s">
        <v>20202</v>
      </c>
      <c r="C11663" t="s">
        <v>1231</v>
      </c>
      <c r="D11663" t="s">
        <v>1033</v>
      </c>
      <c r="E11663" t="s">
        <v>16</v>
      </c>
      <c r="F11663" t="s">
        <v>4383</v>
      </c>
      <c r="H11663" t="s">
        <v>20203</v>
      </c>
      <c r="I11663" t="s">
        <v>20204</v>
      </c>
      <c r="J11663" t="s">
        <v>20205</v>
      </c>
      <c r="K11663" t="s">
        <v>20206</v>
      </c>
      <c r="L11663" t="s">
        <v>6457</v>
      </c>
      <c r="M11663" t="s">
        <v>6421</v>
      </c>
    </row>
    <row r="11664" spans="1:13" x14ac:dyDescent="0.2">
      <c r="A11664">
        <v>3210</v>
      </c>
      <c r="B11664" t="s">
        <v>20202</v>
      </c>
      <c r="C11664" t="s">
        <v>1231</v>
      </c>
      <c r="D11664" t="s">
        <v>1033</v>
      </c>
      <c r="E11664" t="s">
        <v>16</v>
      </c>
      <c r="F11664" t="s">
        <v>4383</v>
      </c>
      <c r="H11664" t="s">
        <v>20203</v>
      </c>
      <c r="I11664" t="s">
        <v>20204</v>
      </c>
      <c r="J11664" t="s">
        <v>20205</v>
      </c>
      <c r="K11664" t="s">
        <v>20206</v>
      </c>
      <c r="L11664" t="s">
        <v>6458</v>
      </c>
      <c r="M11664" t="s">
        <v>6421</v>
      </c>
    </row>
    <row r="11665" spans="1:13" x14ac:dyDescent="0.2">
      <c r="A11665">
        <v>3210</v>
      </c>
      <c r="B11665" t="s">
        <v>20202</v>
      </c>
      <c r="C11665" t="s">
        <v>1231</v>
      </c>
      <c r="D11665" t="s">
        <v>1033</v>
      </c>
      <c r="E11665" t="s">
        <v>16</v>
      </c>
      <c r="F11665" t="s">
        <v>4383</v>
      </c>
      <c r="H11665" t="s">
        <v>20203</v>
      </c>
      <c r="I11665" t="s">
        <v>20204</v>
      </c>
      <c r="J11665" t="s">
        <v>20205</v>
      </c>
      <c r="K11665" t="s">
        <v>20206</v>
      </c>
      <c r="L11665" t="s">
        <v>6459</v>
      </c>
      <c r="M11665" t="s">
        <v>6421</v>
      </c>
    </row>
    <row r="11666" spans="1:13" x14ac:dyDescent="0.2">
      <c r="A11666">
        <v>3210</v>
      </c>
      <c r="B11666" t="s">
        <v>20202</v>
      </c>
      <c r="C11666" t="s">
        <v>1231</v>
      </c>
      <c r="D11666" t="s">
        <v>1033</v>
      </c>
      <c r="E11666" t="s">
        <v>16</v>
      </c>
      <c r="F11666" t="s">
        <v>4383</v>
      </c>
      <c r="H11666" t="s">
        <v>20203</v>
      </c>
      <c r="I11666" t="s">
        <v>20204</v>
      </c>
      <c r="J11666" t="s">
        <v>20205</v>
      </c>
      <c r="K11666" t="s">
        <v>20206</v>
      </c>
      <c r="L11666" t="s">
        <v>6460</v>
      </c>
      <c r="M11666" t="s">
        <v>6421</v>
      </c>
    </row>
    <row r="11667" spans="1:13" x14ac:dyDescent="0.2">
      <c r="A11667">
        <v>3210</v>
      </c>
      <c r="B11667" t="s">
        <v>20202</v>
      </c>
      <c r="C11667" t="s">
        <v>1231</v>
      </c>
      <c r="D11667" t="s">
        <v>1033</v>
      </c>
      <c r="E11667" t="s">
        <v>16</v>
      </c>
      <c r="F11667" t="s">
        <v>4383</v>
      </c>
      <c r="H11667" t="s">
        <v>20203</v>
      </c>
      <c r="I11667" t="s">
        <v>20204</v>
      </c>
      <c r="J11667" t="s">
        <v>20205</v>
      </c>
      <c r="K11667" t="s">
        <v>20206</v>
      </c>
      <c r="L11667" t="s">
        <v>6461</v>
      </c>
      <c r="M11667" t="s">
        <v>6421</v>
      </c>
    </row>
    <row r="11668" spans="1:13" x14ac:dyDescent="0.2">
      <c r="A11668">
        <v>3210</v>
      </c>
      <c r="B11668" t="s">
        <v>20202</v>
      </c>
      <c r="C11668" t="s">
        <v>1231</v>
      </c>
      <c r="D11668" t="s">
        <v>1033</v>
      </c>
      <c r="E11668" t="s">
        <v>16</v>
      </c>
      <c r="F11668" t="s">
        <v>4383</v>
      </c>
      <c r="H11668" t="s">
        <v>20203</v>
      </c>
      <c r="I11668" t="s">
        <v>20204</v>
      </c>
      <c r="J11668" t="s">
        <v>20205</v>
      </c>
      <c r="K11668" t="s">
        <v>20206</v>
      </c>
      <c r="L11668" t="s">
        <v>6462</v>
      </c>
      <c r="M11668" t="s">
        <v>6421</v>
      </c>
    </row>
    <row r="11669" spans="1:13" x14ac:dyDescent="0.2">
      <c r="A11669">
        <v>3210</v>
      </c>
      <c r="B11669" t="s">
        <v>20202</v>
      </c>
      <c r="C11669" t="s">
        <v>1231</v>
      </c>
      <c r="D11669" t="s">
        <v>1033</v>
      </c>
      <c r="E11669" t="s">
        <v>16</v>
      </c>
      <c r="F11669" t="s">
        <v>4383</v>
      </c>
      <c r="H11669" t="s">
        <v>20203</v>
      </c>
      <c r="I11669" t="s">
        <v>20204</v>
      </c>
      <c r="J11669" t="s">
        <v>20205</v>
      </c>
      <c r="K11669" t="s">
        <v>20206</v>
      </c>
      <c r="L11669" t="s">
        <v>6463</v>
      </c>
      <c r="M11669" t="s">
        <v>6421</v>
      </c>
    </row>
    <row r="11670" spans="1:13" x14ac:dyDescent="0.2">
      <c r="A11670">
        <v>3210</v>
      </c>
      <c r="B11670" t="s">
        <v>20202</v>
      </c>
      <c r="C11670" t="s">
        <v>1231</v>
      </c>
      <c r="D11670" t="s">
        <v>1033</v>
      </c>
      <c r="E11670" t="s">
        <v>16</v>
      </c>
      <c r="F11670" t="s">
        <v>4383</v>
      </c>
      <c r="H11670" t="s">
        <v>20203</v>
      </c>
      <c r="I11670" t="s">
        <v>20204</v>
      </c>
      <c r="J11670" t="s">
        <v>20205</v>
      </c>
      <c r="K11670" t="s">
        <v>20206</v>
      </c>
      <c r="L11670" t="s">
        <v>6464</v>
      </c>
      <c r="M11670" t="s">
        <v>6421</v>
      </c>
    </row>
    <row r="11671" spans="1:13" x14ac:dyDescent="0.2">
      <c r="A11671">
        <v>3210</v>
      </c>
      <c r="B11671" t="s">
        <v>20202</v>
      </c>
      <c r="C11671" t="s">
        <v>1231</v>
      </c>
      <c r="D11671" t="s">
        <v>1033</v>
      </c>
      <c r="E11671" t="s">
        <v>16</v>
      </c>
      <c r="F11671" t="s">
        <v>4383</v>
      </c>
      <c r="H11671" t="s">
        <v>20203</v>
      </c>
      <c r="I11671" t="s">
        <v>20204</v>
      </c>
      <c r="J11671" t="s">
        <v>20205</v>
      </c>
      <c r="K11671" t="s">
        <v>20206</v>
      </c>
      <c r="L11671" t="s">
        <v>6465</v>
      </c>
      <c r="M11671" t="s">
        <v>6421</v>
      </c>
    </row>
    <row r="11672" spans="1:13" x14ac:dyDescent="0.2">
      <c r="A11672">
        <v>3210</v>
      </c>
      <c r="B11672" t="s">
        <v>20202</v>
      </c>
      <c r="C11672" t="s">
        <v>1231</v>
      </c>
      <c r="D11672" t="s">
        <v>1033</v>
      </c>
      <c r="E11672" t="s">
        <v>16</v>
      </c>
      <c r="F11672" t="s">
        <v>4383</v>
      </c>
      <c r="H11672" t="s">
        <v>20203</v>
      </c>
      <c r="I11672" t="s">
        <v>20204</v>
      </c>
      <c r="J11672" t="s">
        <v>20205</v>
      </c>
      <c r="K11672" t="s">
        <v>20206</v>
      </c>
      <c r="L11672" t="s">
        <v>6466</v>
      </c>
      <c r="M11672" t="s">
        <v>6421</v>
      </c>
    </row>
    <row r="11673" spans="1:13" x14ac:dyDescent="0.2">
      <c r="A11673">
        <v>3210</v>
      </c>
      <c r="B11673" t="s">
        <v>20202</v>
      </c>
      <c r="C11673" t="s">
        <v>1231</v>
      </c>
      <c r="D11673" t="s">
        <v>1033</v>
      </c>
      <c r="E11673" t="s">
        <v>16</v>
      </c>
      <c r="F11673" t="s">
        <v>4383</v>
      </c>
      <c r="H11673" t="s">
        <v>20203</v>
      </c>
      <c r="I11673" t="s">
        <v>20204</v>
      </c>
      <c r="J11673" t="s">
        <v>20205</v>
      </c>
      <c r="K11673" t="s">
        <v>20206</v>
      </c>
      <c r="L11673" t="s">
        <v>6467</v>
      </c>
      <c r="M11673" t="s">
        <v>6421</v>
      </c>
    </row>
    <row r="11674" spans="1:13" x14ac:dyDescent="0.2">
      <c r="A11674">
        <v>3210</v>
      </c>
      <c r="B11674" t="s">
        <v>20202</v>
      </c>
      <c r="C11674" t="s">
        <v>1231</v>
      </c>
      <c r="D11674" t="s">
        <v>1033</v>
      </c>
      <c r="E11674" t="s">
        <v>16</v>
      </c>
      <c r="F11674" t="s">
        <v>4383</v>
      </c>
      <c r="H11674" t="s">
        <v>20203</v>
      </c>
      <c r="I11674" t="s">
        <v>20204</v>
      </c>
      <c r="J11674" t="s">
        <v>20205</v>
      </c>
      <c r="K11674" t="s">
        <v>20206</v>
      </c>
      <c r="L11674" t="s">
        <v>6468</v>
      </c>
      <c r="M11674" t="s">
        <v>6421</v>
      </c>
    </row>
    <row r="11675" spans="1:13" x14ac:dyDescent="0.2">
      <c r="A11675">
        <v>3210</v>
      </c>
      <c r="B11675" t="s">
        <v>20202</v>
      </c>
      <c r="C11675" t="s">
        <v>1231</v>
      </c>
      <c r="D11675" t="s">
        <v>1033</v>
      </c>
      <c r="E11675" t="s">
        <v>16</v>
      </c>
      <c r="F11675" t="s">
        <v>4383</v>
      </c>
      <c r="H11675" t="s">
        <v>20203</v>
      </c>
      <c r="I11675" t="s">
        <v>20204</v>
      </c>
      <c r="J11675" t="s">
        <v>20205</v>
      </c>
      <c r="K11675" t="s">
        <v>20206</v>
      </c>
      <c r="L11675" t="s">
        <v>6469</v>
      </c>
      <c r="M11675" t="s">
        <v>6421</v>
      </c>
    </row>
    <row r="11676" spans="1:13" x14ac:dyDescent="0.2">
      <c r="A11676">
        <v>3210</v>
      </c>
      <c r="B11676" t="s">
        <v>20202</v>
      </c>
      <c r="C11676" t="s">
        <v>1231</v>
      </c>
      <c r="D11676" t="s">
        <v>1033</v>
      </c>
      <c r="E11676" t="s">
        <v>16</v>
      </c>
      <c r="F11676" t="s">
        <v>4383</v>
      </c>
      <c r="H11676" t="s">
        <v>20203</v>
      </c>
      <c r="I11676" t="s">
        <v>20204</v>
      </c>
      <c r="J11676" t="s">
        <v>20205</v>
      </c>
      <c r="K11676" t="s">
        <v>20206</v>
      </c>
      <c r="L11676" t="s">
        <v>6470</v>
      </c>
      <c r="M11676" t="s">
        <v>6421</v>
      </c>
    </row>
    <row r="11677" spans="1:13" x14ac:dyDescent="0.2">
      <c r="A11677">
        <v>3210</v>
      </c>
      <c r="B11677" t="s">
        <v>20202</v>
      </c>
      <c r="C11677" t="s">
        <v>1231</v>
      </c>
      <c r="D11677" t="s">
        <v>1033</v>
      </c>
      <c r="E11677" t="s">
        <v>16</v>
      </c>
      <c r="F11677" t="s">
        <v>4383</v>
      </c>
      <c r="H11677" t="s">
        <v>20203</v>
      </c>
      <c r="I11677" t="s">
        <v>20204</v>
      </c>
      <c r="J11677" t="s">
        <v>20205</v>
      </c>
      <c r="K11677" t="s">
        <v>20206</v>
      </c>
      <c r="L11677" t="s">
        <v>6471</v>
      </c>
      <c r="M11677" t="s">
        <v>6421</v>
      </c>
    </row>
    <row r="11678" spans="1:13" x14ac:dyDescent="0.2">
      <c r="A11678">
        <v>3210</v>
      </c>
      <c r="B11678" t="s">
        <v>20202</v>
      </c>
      <c r="C11678" t="s">
        <v>1231</v>
      </c>
      <c r="D11678" t="s">
        <v>1033</v>
      </c>
      <c r="E11678" t="s">
        <v>16</v>
      </c>
      <c r="F11678" t="s">
        <v>4383</v>
      </c>
      <c r="H11678" t="s">
        <v>20203</v>
      </c>
      <c r="I11678" t="s">
        <v>20204</v>
      </c>
      <c r="J11678" t="s">
        <v>20205</v>
      </c>
      <c r="K11678" t="s">
        <v>20206</v>
      </c>
      <c r="L11678" t="s">
        <v>6472</v>
      </c>
      <c r="M11678" t="s">
        <v>6421</v>
      </c>
    </row>
    <row r="11679" spans="1:13" x14ac:dyDescent="0.2">
      <c r="A11679">
        <v>3210</v>
      </c>
      <c r="B11679" t="s">
        <v>20202</v>
      </c>
      <c r="C11679" t="s">
        <v>1231</v>
      </c>
      <c r="D11679" t="s">
        <v>1033</v>
      </c>
      <c r="E11679" t="s">
        <v>16</v>
      </c>
      <c r="F11679" t="s">
        <v>4383</v>
      </c>
      <c r="H11679" t="s">
        <v>20203</v>
      </c>
      <c r="I11679" t="s">
        <v>20204</v>
      </c>
      <c r="J11679" t="s">
        <v>20205</v>
      </c>
      <c r="K11679" t="s">
        <v>20206</v>
      </c>
      <c r="L11679" t="s">
        <v>6473</v>
      </c>
      <c r="M11679" t="s">
        <v>6421</v>
      </c>
    </row>
    <row r="11680" spans="1:13" x14ac:dyDescent="0.2">
      <c r="A11680">
        <v>3210</v>
      </c>
      <c r="B11680" t="s">
        <v>20202</v>
      </c>
      <c r="C11680" t="s">
        <v>1231</v>
      </c>
      <c r="D11680" t="s">
        <v>1033</v>
      </c>
      <c r="E11680" t="s">
        <v>16</v>
      </c>
      <c r="F11680" t="s">
        <v>4383</v>
      </c>
      <c r="H11680" t="s">
        <v>20203</v>
      </c>
      <c r="I11680" t="s">
        <v>20204</v>
      </c>
      <c r="J11680" t="s">
        <v>20205</v>
      </c>
      <c r="K11680" t="s">
        <v>20206</v>
      </c>
      <c r="L11680" t="s">
        <v>6474</v>
      </c>
      <c r="M11680" t="s">
        <v>6421</v>
      </c>
    </row>
    <row r="11681" spans="1:13" x14ac:dyDescent="0.2">
      <c r="A11681">
        <v>3210</v>
      </c>
      <c r="B11681" t="s">
        <v>20202</v>
      </c>
      <c r="C11681" t="s">
        <v>1231</v>
      </c>
      <c r="D11681" t="s">
        <v>1033</v>
      </c>
      <c r="E11681" t="s">
        <v>16</v>
      </c>
      <c r="F11681" t="s">
        <v>4383</v>
      </c>
      <c r="H11681" t="s">
        <v>20203</v>
      </c>
      <c r="I11681" t="s">
        <v>20204</v>
      </c>
      <c r="J11681" t="s">
        <v>20205</v>
      </c>
      <c r="K11681" t="s">
        <v>20206</v>
      </c>
      <c r="L11681" t="s">
        <v>6475</v>
      </c>
      <c r="M11681" t="s">
        <v>6421</v>
      </c>
    </row>
    <row r="11682" spans="1:13" x14ac:dyDescent="0.2">
      <c r="A11682">
        <v>3210</v>
      </c>
      <c r="B11682" t="s">
        <v>20202</v>
      </c>
      <c r="C11682" t="s">
        <v>1231</v>
      </c>
      <c r="D11682" t="s">
        <v>1033</v>
      </c>
      <c r="E11682" t="s">
        <v>16</v>
      </c>
      <c r="F11682" t="s">
        <v>4383</v>
      </c>
      <c r="H11682" t="s">
        <v>20203</v>
      </c>
      <c r="I11682" t="s">
        <v>20204</v>
      </c>
      <c r="J11682" t="s">
        <v>20205</v>
      </c>
      <c r="K11682" t="s">
        <v>20206</v>
      </c>
      <c r="L11682" t="s">
        <v>6476</v>
      </c>
      <c r="M11682" t="s">
        <v>6421</v>
      </c>
    </row>
    <row r="11683" spans="1:13" x14ac:dyDescent="0.2">
      <c r="A11683">
        <v>3210</v>
      </c>
      <c r="B11683" t="s">
        <v>20202</v>
      </c>
      <c r="C11683" t="s">
        <v>1231</v>
      </c>
      <c r="D11683" t="s">
        <v>1033</v>
      </c>
      <c r="E11683" t="s">
        <v>16</v>
      </c>
      <c r="F11683" t="s">
        <v>4383</v>
      </c>
      <c r="H11683" t="s">
        <v>20203</v>
      </c>
      <c r="I11683" t="s">
        <v>20204</v>
      </c>
      <c r="J11683" t="s">
        <v>20205</v>
      </c>
      <c r="K11683" t="s">
        <v>20206</v>
      </c>
      <c r="L11683" t="s">
        <v>6477</v>
      </c>
      <c r="M11683" t="s">
        <v>6421</v>
      </c>
    </row>
    <row r="11684" spans="1:13" x14ac:dyDescent="0.2">
      <c r="A11684">
        <v>3210</v>
      </c>
      <c r="B11684" t="s">
        <v>20202</v>
      </c>
      <c r="C11684" t="s">
        <v>1231</v>
      </c>
      <c r="D11684" t="s">
        <v>1033</v>
      </c>
      <c r="E11684" t="s">
        <v>16</v>
      </c>
      <c r="F11684" t="s">
        <v>4383</v>
      </c>
      <c r="H11684" t="s">
        <v>20203</v>
      </c>
      <c r="I11684" t="s">
        <v>20204</v>
      </c>
      <c r="J11684" t="s">
        <v>20205</v>
      </c>
      <c r="K11684" t="s">
        <v>20206</v>
      </c>
      <c r="L11684" t="s">
        <v>6478</v>
      </c>
      <c r="M11684" t="s">
        <v>6421</v>
      </c>
    </row>
    <row r="11685" spans="1:13" x14ac:dyDescent="0.2">
      <c r="A11685">
        <v>3210</v>
      </c>
      <c r="B11685" t="s">
        <v>20202</v>
      </c>
      <c r="C11685" t="s">
        <v>1231</v>
      </c>
      <c r="D11685" t="s">
        <v>1033</v>
      </c>
      <c r="E11685" t="s">
        <v>16</v>
      </c>
      <c r="F11685" t="s">
        <v>4383</v>
      </c>
      <c r="H11685" t="s">
        <v>20203</v>
      </c>
      <c r="I11685" t="s">
        <v>20204</v>
      </c>
      <c r="J11685" t="s">
        <v>20205</v>
      </c>
      <c r="K11685" t="s">
        <v>20206</v>
      </c>
      <c r="L11685" t="s">
        <v>6479</v>
      </c>
      <c r="M11685" t="s">
        <v>6421</v>
      </c>
    </row>
    <row r="11686" spans="1:13" x14ac:dyDescent="0.2">
      <c r="A11686">
        <v>3210</v>
      </c>
      <c r="B11686" t="s">
        <v>20202</v>
      </c>
      <c r="C11686" t="s">
        <v>1231</v>
      </c>
      <c r="D11686" t="s">
        <v>1033</v>
      </c>
      <c r="E11686" t="s">
        <v>16</v>
      </c>
      <c r="F11686" t="s">
        <v>4383</v>
      </c>
      <c r="H11686" t="s">
        <v>20203</v>
      </c>
      <c r="I11686" t="s">
        <v>20204</v>
      </c>
      <c r="J11686" t="s">
        <v>20205</v>
      </c>
      <c r="K11686" t="s">
        <v>20206</v>
      </c>
      <c r="L11686" t="s">
        <v>6480</v>
      </c>
      <c r="M11686" t="s">
        <v>6421</v>
      </c>
    </row>
    <row r="11687" spans="1:13" x14ac:dyDescent="0.2">
      <c r="A11687">
        <v>3210</v>
      </c>
      <c r="B11687" t="s">
        <v>20202</v>
      </c>
      <c r="C11687" t="s">
        <v>1231</v>
      </c>
      <c r="D11687" t="s">
        <v>1033</v>
      </c>
      <c r="E11687" t="s">
        <v>16</v>
      </c>
      <c r="F11687" t="s">
        <v>4383</v>
      </c>
      <c r="H11687" t="s">
        <v>20203</v>
      </c>
      <c r="I11687" t="s">
        <v>20204</v>
      </c>
      <c r="J11687" t="s">
        <v>20205</v>
      </c>
      <c r="K11687" t="s">
        <v>20206</v>
      </c>
      <c r="L11687" t="s">
        <v>6481</v>
      </c>
      <c r="M11687" t="s">
        <v>6421</v>
      </c>
    </row>
    <row r="11688" spans="1:13" x14ac:dyDescent="0.2">
      <c r="A11688">
        <v>3210</v>
      </c>
      <c r="B11688" t="s">
        <v>20202</v>
      </c>
      <c r="C11688" t="s">
        <v>1231</v>
      </c>
      <c r="D11688" t="s">
        <v>1033</v>
      </c>
      <c r="E11688" t="s">
        <v>16</v>
      </c>
      <c r="F11688" t="s">
        <v>4383</v>
      </c>
      <c r="H11688" t="s">
        <v>20203</v>
      </c>
      <c r="I11688" t="s">
        <v>20204</v>
      </c>
      <c r="J11688" t="s">
        <v>20205</v>
      </c>
      <c r="K11688" t="s">
        <v>20206</v>
      </c>
      <c r="L11688" t="s">
        <v>6482</v>
      </c>
      <c r="M11688" t="s">
        <v>6421</v>
      </c>
    </row>
    <row r="11689" spans="1:13" x14ac:dyDescent="0.2">
      <c r="A11689">
        <v>3210</v>
      </c>
      <c r="B11689" t="s">
        <v>20202</v>
      </c>
      <c r="C11689" t="s">
        <v>1231</v>
      </c>
      <c r="D11689" t="s">
        <v>1033</v>
      </c>
      <c r="E11689" t="s">
        <v>16</v>
      </c>
      <c r="F11689" t="s">
        <v>4383</v>
      </c>
      <c r="H11689" t="s">
        <v>20203</v>
      </c>
      <c r="I11689" t="s">
        <v>20204</v>
      </c>
      <c r="J11689" t="s">
        <v>20205</v>
      </c>
      <c r="K11689" t="s">
        <v>20206</v>
      </c>
      <c r="L11689" t="s">
        <v>6483</v>
      </c>
      <c r="M11689" t="s">
        <v>6421</v>
      </c>
    </row>
    <row r="11690" spans="1:13" x14ac:dyDescent="0.2">
      <c r="A11690">
        <v>3210</v>
      </c>
      <c r="B11690" t="s">
        <v>20202</v>
      </c>
      <c r="C11690" t="s">
        <v>1231</v>
      </c>
      <c r="D11690" t="s">
        <v>1033</v>
      </c>
      <c r="E11690" t="s">
        <v>16</v>
      </c>
      <c r="F11690" t="s">
        <v>4383</v>
      </c>
      <c r="H11690" t="s">
        <v>20203</v>
      </c>
      <c r="I11690" t="s">
        <v>20204</v>
      </c>
      <c r="J11690" t="s">
        <v>20205</v>
      </c>
      <c r="K11690" t="s">
        <v>20206</v>
      </c>
      <c r="L11690" t="s">
        <v>6484</v>
      </c>
      <c r="M11690" t="s">
        <v>6421</v>
      </c>
    </row>
    <row r="11691" spans="1:13" x14ac:dyDescent="0.2">
      <c r="A11691">
        <v>3210</v>
      </c>
      <c r="B11691" t="s">
        <v>20202</v>
      </c>
      <c r="C11691" t="s">
        <v>1231</v>
      </c>
      <c r="D11691" t="s">
        <v>1033</v>
      </c>
      <c r="E11691" t="s">
        <v>16</v>
      </c>
      <c r="F11691" t="s">
        <v>4383</v>
      </c>
      <c r="H11691" t="s">
        <v>20203</v>
      </c>
      <c r="I11691" t="s">
        <v>20204</v>
      </c>
      <c r="J11691" t="s">
        <v>20205</v>
      </c>
      <c r="K11691" t="s">
        <v>20206</v>
      </c>
      <c r="L11691" t="s">
        <v>6485</v>
      </c>
      <c r="M11691" t="s">
        <v>6421</v>
      </c>
    </row>
    <row r="11692" spans="1:13" x14ac:dyDescent="0.2">
      <c r="A11692">
        <v>3210</v>
      </c>
      <c r="B11692" t="s">
        <v>20202</v>
      </c>
      <c r="C11692" t="s">
        <v>1231</v>
      </c>
      <c r="D11692" t="s">
        <v>1033</v>
      </c>
      <c r="E11692" t="s">
        <v>16</v>
      </c>
      <c r="F11692" t="s">
        <v>4383</v>
      </c>
      <c r="H11692" t="s">
        <v>20203</v>
      </c>
      <c r="I11692" t="s">
        <v>20204</v>
      </c>
      <c r="J11692" t="s">
        <v>20205</v>
      </c>
      <c r="K11692" t="s">
        <v>20206</v>
      </c>
      <c r="L11692" t="s">
        <v>6486</v>
      </c>
      <c r="M11692" t="s">
        <v>6421</v>
      </c>
    </row>
    <row r="11693" spans="1:13" x14ac:dyDescent="0.2">
      <c r="A11693">
        <v>3210</v>
      </c>
      <c r="B11693" t="s">
        <v>20202</v>
      </c>
      <c r="C11693" t="s">
        <v>1231</v>
      </c>
      <c r="D11693" t="s">
        <v>1033</v>
      </c>
      <c r="E11693" t="s">
        <v>16</v>
      </c>
      <c r="F11693" t="s">
        <v>4383</v>
      </c>
      <c r="H11693" t="s">
        <v>20203</v>
      </c>
      <c r="I11693" t="s">
        <v>20204</v>
      </c>
      <c r="J11693" t="s">
        <v>20205</v>
      </c>
      <c r="K11693" t="s">
        <v>20206</v>
      </c>
      <c r="L11693" t="s">
        <v>6487</v>
      </c>
      <c r="M11693" t="s">
        <v>6421</v>
      </c>
    </row>
    <row r="11694" spans="1:13" x14ac:dyDescent="0.2">
      <c r="A11694">
        <v>3210</v>
      </c>
      <c r="B11694" t="s">
        <v>20202</v>
      </c>
      <c r="C11694" t="s">
        <v>1231</v>
      </c>
      <c r="D11694" t="s">
        <v>1033</v>
      </c>
      <c r="E11694" t="s">
        <v>16</v>
      </c>
      <c r="F11694" t="s">
        <v>4383</v>
      </c>
      <c r="H11694" t="s">
        <v>20203</v>
      </c>
      <c r="I11694" t="s">
        <v>20204</v>
      </c>
      <c r="J11694" t="s">
        <v>20205</v>
      </c>
      <c r="K11694" t="s">
        <v>20206</v>
      </c>
      <c r="L11694" t="s">
        <v>6488</v>
      </c>
      <c r="M11694" t="s">
        <v>6421</v>
      </c>
    </row>
    <row r="11695" spans="1:13" x14ac:dyDescent="0.2">
      <c r="A11695">
        <v>3210</v>
      </c>
      <c r="B11695" t="s">
        <v>20202</v>
      </c>
      <c r="C11695" t="s">
        <v>1231</v>
      </c>
      <c r="D11695" t="s">
        <v>1033</v>
      </c>
      <c r="E11695" t="s">
        <v>16</v>
      </c>
      <c r="F11695" t="s">
        <v>4383</v>
      </c>
      <c r="H11695" t="s">
        <v>20203</v>
      </c>
      <c r="I11695" t="s">
        <v>20204</v>
      </c>
      <c r="J11695" t="s">
        <v>20205</v>
      </c>
      <c r="K11695" t="s">
        <v>20206</v>
      </c>
      <c r="L11695" t="s">
        <v>6489</v>
      </c>
      <c r="M11695" t="s">
        <v>6421</v>
      </c>
    </row>
    <row r="11696" spans="1:13" x14ac:dyDescent="0.2">
      <c r="A11696">
        <v>3210</v>
      </c>
      <c r="B11696" t="s">
        <v>20202</v>
      </c>
      <c r="C11696" t="s">
        <v>1231</v>
      </c>
      <c r="D11696" t="s">
        <v>1033</v>
      </c>
      <c r="E11696" t="s">
        <v>16</v>
      </c>
      <c r="F11696" t="s">
        <v>4383</v>
      </c>
      <c r="H11696" t="s">
        <v>20203</v>
      </c>
      <c r="I11696" t="s">
        <v>20204</v>
      </c>
      <c r="J11696" t="s">
        <v>20205</v>
      </c>
      <c r="K11696" t="s">
        <v>20206</v>
      </c>
      <c r="L11696" t="s">
        <v>6490</v>
      </c>
      <c r="M11696" t="s">
        <v>6421</v>
      </c>
    </row>
    <row r="11697" spans="1:13" x14ac:dyDescent="0.2">
      <c r="A11697">
        <v>3210</v>
      </c>
      <c r="B11697" t="s">
        <v>20202</v>
      </c>
      <c r="C11697" t="s">
        <v>1231</v>
      </c>
      <c r="D11697" t="s">
        <v>1033</v>
      </c>
      <c r="E11697" t="s">
        <v>16</v>
      </c>
      <c r="F11697" t="s">
        <v>4383</v>
      </c>
      <c r="H11697" t="s">
        <v>20203</v>
      </c>
      <c r="I11697" t="s">
        <v>20204</v>
      </c>
      <c r="J11697" t="s">
        <v>20205</v>
      </c>
      <c r="K11697" t="s">
        <v>20206</v>
      </c>
      <c r="L11697" t="s">
        <v>6491</v>
      </c>
      <c r="M11697" t="s">
        <v>6421</v>
      </c>
    </row>
    <row r="11698" spans="1:13" x14ac:dyDescent="0.2">
      <c r="A11698">
        <v>3210</v>
      </c>
      <c r="B11698" t="s">
        <v>20202</v>
      </c>
      <c r="C11698" t="s">
        <v>1231</v>
      </c>
      <c r="D11698" t="s">
        <v>1033</v>
      </c>
      <c r="E11698" t="s">
        <v>16</v>
      </c>
      <c r="F11698" t="s">
        <v>4383</v>
      </c>
      <c r="H11698" t="s">
        <v>20203</v>
      </c>
      <c r="I11698" t="s">
        <v>20204</v>
      </c>
      <c r="J11698" t="s">
        <v>20205</v>
      </c>
      <c r="K11698" t="s">
        <v>20206</v>
      </c>
      <c r="L11698" t="s">
        <v>6492</v>
      </c>
      <c r="M11698" t="s">
        <v>6421</v>
      </c>
    </row>
    <row r="11699" spans="1:13" x14ac:dyDescent="0.2">
      <c r="A11699">
        <v>3210</v>
      </c>
      <c r="B11699" t="s">
        <v>20202</v>
      </c>
      <c r="C11699" t="s">
        <v>1231</v>
      </c>
      <c r="D11699" t="s">
        <v>1033</v>
      </c>
      <c r="E11699" t="s">
        <v>16</v>
      </c>
      <c r="F11699" t="s">
        <v>4383</v>
      </c>
      <c r="H11699" t="s">
        <v>20203</v>
      </c>
      <c r="I11699" t="s">
        <v>20204</v>
      </c>
      <c r="J11699" t="s">
        <v>20205</v>
      </c>
      <c r="K11699" t="s">
        <v>20206</v>
      </c>
      <c r="L11699" t="s">
        <v>6493</v>
      </c>
      <c r="M11699" t="s">
        <v>6421</v>
      </c>
    </row>
    <row r="11700" spans="1:13" x14ac:dyDescent="0.2">
      <c r="A11700">
        <v>3210</v>
      </c>
      <c r="B11700" t="s">
        <v>20202</v>
      </c>
      <c r="C11700" t="s">
        <v>1231</v>
      </c>
      <c r="D11700" t="s">
        <v>1033</v>
      </c>
      <c r="E11700" t="s">
        <v>16</v>
      </c>
      <c r="F11700" t="s">
        <v>4383</v>
      </c>
      <c r="H11700" t="s">
        <v>20203</v>
      </c>
      <c r="I11700" t="s">
        <v>20204</v>
      </c>
      <c r="J11700" t="s">
        <v>20205</v>
      </c>
      <c r="K11700" t="s">
        <v>20206</v>
      </c>
      <c r="L11700" t="s">
        <v>6494</v>
      </c>
      <c r="M11700" t="s">
        <v>6421</v>
      </c>
    </row>
    <row r="11701" spans="1:13" x14ac:dyDescent="0.2">
      <c r="A11701">
        <v>3210</v>
      </c>
      <c r="B11701" t="s">
        <v>20202</v>
      </c>
      <c r="C11701" t="s">
        <v>1231</v>
      </c>
      <c r="D11701" t="s">
        <v>1033</v>
      </c>
      <c r="E11701" t="s">
        <v>16</v>
      </c>
      <c r="F11701" t="s">
        <v>4383</v>
      </c>
      <c r="H11701" t="s">
        <v>20203</v>
      </c>
      <c r="I11701" t="s">
        <v>20204</v>
      </c>
      <c r="J11701" t="s">
        <v>20205</v>
      </c>
      <c r="K11701" t="s">
        <v>20206</v>
      </c>
      <c r="L11701" t="s">
        <v>6495</v>
      </c>
      <c r="M11701" t="s">
        <v>6421</v>
      </c>
    </row>
    <row r="11702" spans="1:13" x14ac:dyDescent="0.2">
      <c r="A11702">
        <v>3210</v>
      </c>
      <c r="B11702" t="s">
        <v>20202</v>
      </c>
      <c r="C11702" t="s">
        <v>1231</v>
      </c>
      <c r="D11702" t="s">
        <v>1033</v>
      </c>
      <c r="E11702" t="s">
        <v>16</v>
      </c>
      <c r="F11702" t="s">
        <v>4383</v>
      </c>
      <c r="H11702" t="s">
        <v>20203</v>
      </c>
      <c r="I11702" t="s">
        <v>20204</v>
      </c>
      <c r="J11702" t="s">
        <v>20205</v>
      </c>
      <c r="K11702" t="s">
        <v>20206</v>
      </c>
      <c r="L11702" t="s">
        <v>6496</v>
      </c>
      <c r="M11702" t="s">
        <v>6421</v>
      </c>
    </row>
    <row r="11703" spans="1:13" x14ac:dyDescent="0.2">
      <c r="A11703">
        <v>3210</v>
      </c>
      <c r="B11703" t="s">
        <v>20202</v>
      </c>
      <c r="C11703" t="s">
        <v>1231</v>
      </c>
      <c r="D11703" t="s">
        <v>1033</v>
      </c>
      <c r="E11703" t="s">
        <v>16</v>
      </c>
      <c r="F11703" t="s">
        <v>4383</v>
      </c>
      <c r="H11703" t="s">
        <v>20203</v>
      </c>
      <c r="I11703" t="s">
        <v>20204</v>
      </c>
      <c r="J11703" t="s">
        <v>20205</v>
      </c>
      <c r="K11703" t="s">
        <v>20206</v>
      </c>
      <c r="L11703" t="s">
        <v>6497</v>
      </c>
      <c r="M11703" t="s">
        <v>6421</v>
      </c>
    </row>
    <row r="11704" spans="1:13" x14ac:dyDescent="0.2">
      <c r="A11704">
        <v>3210</v>
      </c>
      <c r="B11704" t="s">
        <v>20202</v>
      </c>
      <c r="C11704" t="s">
        <v>1231</v>
      </c>
      <c r="D11704" t="s">
        <v>1033</v>
      </c>
      <c r="E11704" t="s">
        <v>16</v>
      </c>
      <c r="F11704" t="s">
        <v>4383</v>
      </c>
      <c r="H11704" t="s">
        <v>20203</v>
      </c>
      <c r="I11704" t="s">
        <v>20204</v>
      </c>
      <c r="J11704" t="s">
        <v>20205</v>
      </c>
      <c r="K11704" t="s">
        <v>20206</v>
      </c>
      <c r="L11704" t="s">
        <v>6498</v>
      </c>
      <c r="M11704" t="s">
        <v>6421</v>
      </c>
    </row>
    <row r="11705" spans="1:13" x14ac:dyDescent="0.2">
      <c r="A11705">
        <v>3210</v>
      </c>
      <c r="B11705" t="s">
        <v>20202</v>
      </c>
      <c r="C11705" t="s">
        <v>1231</v>
      </c>
      <c r="D11705" t="s">
        <v>1033</v>
      </c>
      <c r="E11705" t="s">
        <v>16</v>
      </c>
      <c r="F11705" t="s">
        <v>4383</v>
      </c>
      <c r="H11705" t="s">
        <v>20203</v>
      </c>
      <c r="I11705" t="s">
        <v>20204</v>
      </c>
      <c r="J11705" t="s">
        <v>20205</v>
      </c>
      <c r="K11705" t="s">
        <v>20206</v>
      </c>
      <c r="L11705" t="s">
        <v>6499</v>
      </c>
      <c r="M11705" t="s">
        <v>6421</v>
      </c>
    </row>
    <row r="11706" spans="1:13" x14ac:dyDescent="0.2">
      <c r="A11706">
        <v>3210</v>
      </c>
      <c r="B11706" t="s">
        <v>20202</v>
      </c>
      <c r="C11706" t="s">
        <v>1231</v>
      </c>
      <c r="D11706" t="s">
        <v>1033</v>
      </c>
      <c r="E11706" t="s">
        <v>16</v>
      </c>
      <c r="F11706" t="s">
        <v>4383</v>
      </c>
      <c r="H11706" t="s">
        <v>20203</v>
      </c>
      <c r="I11706" t="s">
        <v>20204</v>
      </c>
      <c r="J11706" t="s">
        <v>20205</v>
      </c>
      <c r="K11706" t="s">
        <v>20206</v>
      </c>
      <c r="L11706" t="s">
        <v>6500</v>
      </c>
      <c r="M11706" t="s">
        <v>6421</v>
      </c>
    </row>
    <row r="11707" spans="1:13" x14ac:dyDescent="0.2">
      <c r="A11707">
        <v>3210</v>
      </c>
      <c r="B11707" t="s">
        <v>20202</v>
      </c>
      <c r="C11707" t="s">
        <v>1231</v>
      </c>
      <c r="D11707" t="s">
        <v>1033</v>
      </c>
      <c r="E11707" t="s">
        <v>16</v>
      </c>
      <c r="F11707" t="s">
        <v>4383</v>
      </c>
      <c r="H11707" t="s">
        <v>20203</v>
      </c>
      <c r="I11707" t="s">
        <v>20204</v>
      </c>
      <c r="J11707" t="s">
        <v>20205</v>
      </c>
      <c r="K11707" t="s">
        <v>20206</v>
      </c>
      <c r="L11707" t="s">
        <v>6501</v>
      </c>
      <c r="M11707" t="s">
        <v>6421</v>
      </c>
    </row>
    <row r="11708" spans="1:13" x14ac:dyDescent="0.2">
      <c r="A11708">
        <v>3210</v>
      </c>
      <c r="B11708" t="s">
        <v>20202</v>
      </c>
      <c r="C11708" t="s">
        <v>1231</v>
      </c>
      <c r="D11708" t="s">
        <v>1033</v>
      </c>
      <c r="E11708" t="s">
        <v>16</v>
      </c>
      <c r="F11708" t="s">
        <v>4383</v>
      </c>
      <c r="H11708" t="s">
        <v>20203</v>
      </c>
      <c r="I11708" t="s">
        <v>20204</v>
      </c>
      <c r="J11708" t="s">
        <v>20205</v>
      </c>
      <c r="K11708" t="s">
        <v>20206</v>
      </c>
      <c r="L11708" t="s">
        <v>6502</v>
      </c>
      <c r="M11708" t="s">
        <v>6421</v>
      </c>
    </row>
    <row r="11709" spans="1:13" x14ac:dyDescent="0.2">
      <c r="A11709">
        <v>3210</v>
      </c>
      <c r="B11709" t="s">
        <v>20202</v>
      </c>
      <c r="C11709" t="s">
        <v>1231</v>
      </c>
      <c r="D11709" t="s">
        <v>1033</v>
      </c>
      <c r="E11709" t="s">
        <v>16</v>
      </c>
      <c r="F11709" t="s">
        <v>4383</v>
      </c>
      <c r="H11709" t="s">
        <v>20203</v>
      </c>
      <c r="I11709" t="s">
        <v>20204</v>
      </c>
      <c r="J11709" t="s">
        <v>20205</v>
      </c>
      <c r="K11709" t="s">
        <v>20206</v>
      </c>
      <c r="L11709" t="s">
        <v>6503</v>
      </c>
      <c r="M11709" t="s">
        <v>6421</v>
      </c>
    </row>
    <row r="11710" spans="1:13" x14ac:dyDescent="0.2">
      <c r="A11710">
        <v>3210</v>
      </c>
      <c r="B11710" t="s">
        <v>20202</v>
      </c>
      <c r="C11710" t="s">
        <v>1231</v>
      </c>
      <c r="D11710" t="s">
        <v>1033</v>
      </c>
      <c r="E11710" t="s">
        <v>16</v>
      </c>
      <c r="F11710" t="s">
        <v>4383</v>
      </c>
      <c r="H11710" t="s">
        <v>20203</v>
      </c>
      <c r="I11710" t="s">
        <v>20204</v>
      </c>
      <c r="J11710" t="s">
        <v>20205</v>
      </c>
      <c r="K11710" t="s">
        <v>20206</v>
      </c>
      <c r="L11710" t="s">
        <v>6504</v>
      </c>
      <c r="M11710" t="s">
        <v>6421</v>
      </c>
    </row>
    <row r="11711" spans="1:13" x14ac:dyDescent="0.2">
      <c r="A11711">
        <v>3210</v>
      </c>
      <c r="B11711" t="s">
        <v>20202</v>
      </c>
      <c r="C11711" t="s">
        <v>1231</v>
      </c>
      <c r="D11711" t="s">
        <v>1033</v>
      </c>
      <c r="E11711" t="s">
        <v>16</v>
      </c>
      <c r="F11711" t="s">
        <v>4383</v>
      </c>
      <c r="H11711" t="s">
        <v>20203</v>
      </c>
      <c r="I11711" t="s">
        <v>20204</v>
      </c>
      <c r="J11711" t="s">
        <v>20205</v>
      </c>
      <c r="K11711" t="s">
        <v>20206</v>
      </c>
      <c r="L11711" t="s">
        <v>6505</v>
      </c>
      <c r="M11711" t="s">
        <v>6421</v>
      </c>
    </row>
    <row r="11712" spans="1:13" x14ac:dyDescent="0.2">
      <c r="A11712">
        <v>3210</v>
      </c>
      <c r="B11712" t="s">
        <v>20202</v>
      </c>
      <c r="C11712" t="s">
        <v>1231</v>
      </c>
      <c r="D11712" t="s">
        <v>1033</v>
      </c>
      <c r="E11712" t="s">
        <v>16</v>
      </c>
      <c r="F11712" t="s">
        <v>4383</v>
      </c>
      <c r="H11712" t="s">
        <v>20203</v>
      </c>
      <c r="I11712" t="s">
        <v>20204</v>
      </c>
      <c r="J11712" t="s">
        <v>20205</v>
      </c>
      <c r="K11712" t="s">
        <v>20206</v>
      </c>
      <c r="L11712" t="s">
        <v>6506</v>
      </c>
      <c r="M11712" t="s">
        <v>6421</v>
      </c>
    </row>
    <row r="11713" spans="1:13" x14ac:dyDescent="0.2">
      <c r="A11713">
        <v>3210</v>
      </c>
      <c r="B11713" t="s">
        <v>20202</v>
      </c>
      <c r="C11713" t="s">
        <v>1231</v>
      </c>
      <c r="D11713" t="s">
        <v>1033</v>
      </c>
      <c r="E11713" t="s">
        <v>16</v>
      </c>
      <c r="F11713" t="s">
        <v>4383</v>
      </c>
      <c r="H11713" t="s">
        <v>20203</v>
      </c>
      <c r="I11713" t="s">
        <v>20204</v>
      </c>
      <c r="J11713" t="s">
        <v>20205</v>
      </c>
      <c r="K11713" t="s">
        <v>20206</v>
      </c>
      <c r="L11713" t="s">
        <v>6507</v>
      </c>
      <c r="M11713" t="s">
        <v>6421</v>
      </c>
    </row>
    <row r="11714" spans="1:13" x14ac:dyDescent="0.2">
      <c r="A11714">
        <v>3210</v>
      </c>
      <c r="B11714" t="s">
        <v>20202</v>
      </c>
      <c r="C11714" t="s">
        <v>1231</v>
      </c>
      <c r="D11714" t="s">
        <v>1033</v>
      </c>
      <c r="E11714" t="s">
        <v>16</v>
      </c>
      <c r="F11714" t="s">
        <v>4383</v>
      </c>
      <c r="H11714" t="s">
        <v>20203</v>
      </c>
      <c r="I11714" t="s">
        <v>20204</v>
      </c>
      <c r="J11714" t="s">
        <v>20205</v>
      </c>
      <c r="K11714" t="s">
        <v>20206</v>
      </c>
      <c r="L11714" t="s">
        <v>6508</v>
      </c>
      <c r="M11714" t="s">
        <v>6421</v>
      </c>
    </row>
    <row r="11715" spans="1:13" x14ac:dyDescent="0.2">
      <c r="A11715">
        <v>3210</v>
      </c>
      <c r="B11715" t="s">
        <v>20202</v>
      </c>
      <c r="C11715" t="s">
        <v>1231</v>
      </c>
      <c r="D11715" t="s">
        <v>1033</v>
      </c>
      <c r="E11715" t="s">
        <v>16</v>
      </c>
      <c r="F11715" t="s">
        <v>4383</v>
      </c>
      <c r="H11715" t="s">
        <v>20203</v>
      </c>
      <c r="I11715" t="s">
        <v>20204</v>
      </c>
      <c r="J11715" t="s">
        <v>20205</v>
      </c>
      <c r="K11715" t="s">
        <v>20206</v>
      </c>
      <c r="L11715" t="s">
        <v>6509</v>
      </c>
      <c r="M11715" t="s">
        <v>6421</v>
      </c>
    </row>
    <row r="11716" spans="1:13" x14ac:dyDescent="0.2">
      <c r="A11716">
        <v>3210</v>
      </c>
      <c r="B11716" t="s">
        <v>20202</v>
      </c>
      <c r="C11716" t="s">
        <v>1231</v>
      </c>
      <c r="D11716" t="s">
        <v>1033</v>
      </c>
      <c r="E11716" t="s">
        <v>16</v>
      </c>
      <c r="F11716" t="s">
        <v>4383</v>
      </c>
      <c r="H11716" t="s">
        <v>20203</v>
      </c>
      <c r="I11716" t="s">
        <v>20204</v>
      </c>
      <c r="J11716" t="s">
        <v>20205</v>
      </c>
      <c r="K11716" t="s">
        <v>20206</v>
      </c>
      <c r="L11716" t="s">
        <v>6510</v>
      </c>
      <c r="M11716" t="s">
        <v>6421</v>
      </c>
    </row>
    <row r="11717" spans="1:13" x14ac:dyDescent="0.2">
      <c r="A11717">
        <v>3210</v>
      </c>
      <c r="B11717" t="s">
        <v>20202</v>
      </c>
      <c r="C11717" t="s">
        <v>1231</v>
      </c>
      <c r="D11717" t="s">
        <v>1033</v>
      </c>
      <c r="E11717" t="s">
        <v>16</v>
      </c>
      <c r="F11717" t="s">
        <v>4383</v>
      </c>
      <c r="H11717" t="s">
        <v>20203</v>
      </c>
      <c r="I11717" t="s">
        <v>20204</v>
      </c>
      <c r="J11717" t="s">
        <v>20205</v>
      </c>
      <c r="K11717" t="s">
        <v>20206</v>
      </c>
      <c r="L11717" t="s">
        <v>6511</v>
      </c>
      <c r="M11717" t="s">
        <v>6421</v>
      </c>
    </row>
    <row r="11718" spans="1:13" x14ac:dyDescent="0.2">
      <c r="A11718">
        <v>3210</v>
      </c>
      <c r="B11718" t="s">
        <v>20202</v>
      </c>
      <c r="C11718" t="s">
        <v>1231</v>
      </c>
      <c r="D11718" t="s">
        <v>1033</v>
      </c>
      <c r="E11718" t="s">
        <v>16</v>
      </c>
      <c r="F11718" t="s">
        <v>4383</v>
      </c>
      <c r="H11718" t="s">
        <v>20203</v>
      </c>
      <c r="I11718" t="s">
        <v>20204</v>
      </c>
      <c r="J11718" t="s">
        <v>20205</v>
      </c>
      <c r="K11718" t="s">
        <v>20206</v>
      </c>
      <c r="L11718" t="s">
        <v>6512</v>
      </c>
      <c r="M11718" t="s">
        <v>6421</v>
      </c>
    </row>
    <row r="11719" spans="1:13" x14ac:dyDescent="0.2">
      <c r="A11719">
        <v>3210</v>
      </c>
      <c r="B11719" t="s">
        <v>20202</v>
      </c>
      <c r="C11719" t="s">
        <v>1231</v>
      </c>
      <c r="D11719" t="s">
        <v>1033</v>
      </c>
      <c r="E11719" t="s">
        <v>16</v>
      </c>
      <c r="F11719" t="s">
        <v>4383</v>
      </c>
      <c r="H11719" t="s">
        <v>20203</v>
      </c>
      <c r="I11719" t="s">
        <v>20204</v>
      </c>
      <c r="J11719" t="s">
        <v>20205</v>
      </c>
      <c r="K11719" t="s">
        <v>20206</v>
      </c>
      <c r="L11719" t="s">
        <v>6513</v>
      </c>
      <c r="M11719" t="s">
        <v>6421</v>
      </c>
    </row>
    <row r="11720" spans="1:13" x14ac:dyDescent="0.2">
      <c r="A11720">
        <v>3210</v>
      </c>
      <c r="B11720" t="s">
        <v>20202</v>
      </c>
      <c r="C11720" t="s">
        <v>1231</v>
      </c>
      <c r="D11720" t="s">
        <v>1033</v>
      </c>
      <c r="E11720" t="s">
        <v>16</v>
      </c>
      <c r="F11720" t="s">
        <v>4383</v>
      </c>
      <c r="H11720" t="s">
        <v>20203</v>
      </c>
      <c r="I11720" t="s">
        <v>20204</v>
      </c>
      <c r="J11720" t="s">
        <v>20205</v>
      </c>
      <c r="K11720" t="s">
        <v>20206</v>
      </c>
      <c r="L11720" t="s">
        <v>6514</v>
      </c>
      <c r="M11720" t="s">
        <v>6421</v>
      </c>
    </row>
    <row r="11721" spans="1:13" x14ac:dyDescent="0.2">
      <c r="A11721">
        <v>3210</v>
      </c>
      <c r="B11721" t="s">
        <v>20202</v>
      </c>
      <c r="C11721" t="s">
        <v>1231</v>
      </c>
      <c r="D11721" t="s">
        <v>1033</v>
      </c>
      <c r="E11721" t="s">
        <v>16</v>
      </c>
      <c r="F11721" t="s">
        <v>4383</v>
      </c>
      <c r="H11721" t="s">
        <v>20203</v>
      </c>
      <c r="I11721" t="s">
        <v>20204</v>
      </c>
      <c r="J11721" t="s">
        <v>20205</v>
      </c>
      <c r="K11721" t="s">
        <v>20206</v>
      </c>
      <c r="L11721" t="s">
        <v>6515</v>
      </c>
      <c r="M11721" t="s">
        <v>6421</v>
      </c>
    </row>
    <row r="11722" spans="1:13" x14ac:dyDescent="0.2">
      <c r="A11722">
        <v>3210</v>
      </c>
      <c r="B11722" t="s">
        <v>20202</v>
      </c>
      <c r="C11722" t="s">
        <v>1231</v>
      </c>
      <c r="D11722" t="s">
        <v>1033</v>
      </c>
      <c r="E11722" t="s">
        <v>16</v>
      </c>
      <c r="F11722" t="s">
        <v>4383</v>
      </c>
      <c r="H11722" t="s">
        <v>20203</v>
      </c>
      <c r="I11722" t="s">
        <v>20204</v>
      </c>
      <c r="J11722" t="s">
        <v>20205</v>
      </c>
      <c r="K11722" t="s">
        <v>20206</v>
      </c>
      <c r="L11722" t="s">
        <v>6516</v>
      </c>
      <c r="M11722" t="s">
        <v>6421</v>
      </c>
    </row>
    <row r="11723" spans="1:13" x14ac:dyDescent="0.2">
      <c r="A11723">
        <v>3210</v>
      </c>
      <c r="B11723" t="s">
        <v>20202</v>
      </c>
      <c r="C11723" t="s">
        <v>1231</v>
      </c>
      <c r="D11723" t="s">
        <v>1033</v>
      </c>
      <c r="E11723" t="s">
        <v>16</v>
      </c>
      <c r="F11723" t="s">
        <v>4383</v>
      </c>
      <c r="H11723" t="s">
        <v>20203</v>
      </c>
      <c r="I11723" t="s">
        <v>20204</v>
      </c>
      <c r="J11723" t="s">
        <v>20205</v>
      </c>
      <c r="K11723" t="s">
        <v>20206</v>
      </c>
      <c r="L11723" t="s">
        <v>6517</v>
      </c>
      <c r="M11723" t="s">
        <v>6421</v>
      </c>
    </row>
    <row r="11724" spans="1:13" x14ac:dyDescent="0.2">
      <c r="A11724">
        <v>3210</v>
      </c>
      <c r="B11724" t="s">
        <v>20202</v>
      </c>
      <c r="C11724" t="s">
        <v>1231</v>
      </c>
      <c r="D11724" t="s">
        <v>1033</v>
      </c>
      <c r="E11724" t="s">
        <v>16</v>
      </c>
      <c r="F11724" t="s">
        <v>4383</v>
      </c>
      <c r="H11724" t="s">
        <v>20203</v>
      </c>
      <c r="I11724" t="s">
        <v>20204</v>
      </c>
      <c r="J11724" t="s">
        <v>20205</v>
      </c>
      <c r="K11724" t="s">
        <v>20206</v>
      </c>
      <c r="L11724" t="s">
        <v>6518</v>
      </c>
      <c r="M11724" t="s">
        <v>6421</v>
      </c>
    </row>
    <row r="11725" spans="1:13" x14ac:dyDescent="0.2">
      <c r="A11725">
        <v>3210</v>
      </c>
      <c r="B11725" t="s">
        <v>20202</v>
      </c>
      <c r="C11725" t="s">
        <v>1231</v>
      </c>
      <c r="D11725" t="s">
        <v>1033</v>
      </c>
      <c r="E11725" t="s">
        <v>16</v>
      </c>
      <c r="F11725" t="s">
        <v>4383</v>
      </c>
      <c r="H11725" t="s">
        <v>20203</v>
      </c>
      <c r="I11725" t="s">
        <v>20204</v>
      </c>
      <c r="J11725" t="s">
        <v>20205</v>
      </c>
      <c r="K11725" t="s">
        <v>20206</v>
      </c>
      <c r="L11725" t="s">
        <v>6519</v>
      </c>
      <c r="M11725" t="s">
        <v>6421</v>
      </c>
    </row>
    <row r="11726" spans="1:13" x14ac:dyDescent="0.2">
      <c r="A11726">
        <v>3210</v>
      </c>
      <c r="B11726" t="s">
        <v>20202</v>
      </c>
      <c r="C11726" t="s">
        <v>1231</v>
      </c>
      <c r="D11726" t="s">
        <v>1033</v>
      </c>
      <c r="E11726" t="s">
        <v>16</v>
      </c>
      <c r="F11726" t="s">
        <v>4383</v>
      </c>
      <c r="H11726" t="s">
        <v>20203</v>
      </c>
      <c r="I11726" t="s">
        <v>20204</v>
      </c>
      <c r="J11726" t="s">
        <v>20205</v>
      </c>
      <c r="K11726" t="s">
        <v>20206</v>
      </c>
      <c r="L11726" t="s">
        <v>6520</v>
      </c>
      <c r="M11726" t="s">
        <v>6421</v>
      </c>
    </row>
    <row r="11727" spans="1:13" x14ac:dyDescent="0.2">
      <c r="A11727">
        <v>3210</v>
      </c>
      <c r="B11727" t="s">
        <v>20202</v>
      </c>
      <c r="C11727" t="s">
        <v>1231</v>
      </c>
      <c r="D11727" t="s">
        <v>1033</v>
      </c>
      <c r="E11727" t="s">
        <v>16</v>
      </c>
      <c r="F11727" t="s">
        <v>4383</v>
      </c>
      <c r="H11727" t="s">
        <v>20203</v>
      </c>
      <c r="I11727" t="s">
        <v>20204</v>
      </c>
      <c r="J11727" t="s">
        <v>20205</v>
      </c>
      <c r="K11727" t="s">
        <v>20206</v>
      </c>
      <c r="L11727" t="s">
        <v>6521</v>
      </c>
      <c r="M11727" t="s">
        <v>6421</v>
      </c>
    </row>
    <row r="11728" spans="1:13" x14ac:dyDescent="0.2">
      <c r="A11728">
        <v>3210</v>
      </c>
      <c r="B11728" t="s">
        <v>20202</v>
      </c>
      <c r="C11728" t="s">
        <v>1231</v>
      </c>
      <c r="D11728" t="s">
        <v>1033</v>
      </c>
      <c r="E11728" t="s">
        <v>16</v>
      </c>
      <c r="F11728" t="s">
        <v>4383</v>
      </c>
      <c r="H11728" t="s">
        <v>20203</v>
      </c>
      <c r="I11728" t="s">
        <v>20204</v>
      </c>
      <c r="J11728" t="s">
        <v>20205</v>
      </c>
      <c r="K11728" t="s">
        <v>20206</v>
      </c>
      <c r="L11728" t="s">
        <v>6522</v>
      </c>
      <c r="M11728" t="s">
        <v>6421</v>
      </c>
    </row>
    <row r="11729" spans="1:13" x14ac:dyDescent="0.2">
      <c r="A11729">
        <v>3210</v>
      </c>
      <c r="B11729" t="s">
        <v>20202</v>
      </c>
      <c r="C11729" t="s">
        <v>1231</v>
      </c>
      <c r="D11729" t="s">
        <v>1033</v>
      </c>
      <c r="E11729" t="s">
        <v>16</v>
      </c>
      <c r="F11729" t="s">
        <v>4383</v>
      </c>
      <c r="H11729" t="s">
        <v>20203</v>
      </c>
      <c r="I11729" t="s">
        <v>20204</v>
      </c>
      <c r="J11729" t="s">
        <v>20205</v>
      </c>
      <c r="K11729" t="s">
        <v>20206</v>
      </c>
      <c r="L11729" t="s">
        <v>6523</v>
      </c>
      <c r="M11729" t="s">
        <v>6421</v>
      </c>
    </row>
    <row r="11730" spans="1:13" x14ac:dyDescent="0.2">
      <c r="A11730">
        <v>3210</v>
      </c>
      <c r="B11730" t="s">
        <v>20202</v>
      </c>
      <c r="C11730" t="s">
        <v>1231</v>
      </c>
      <c r="D11730" t="s">
        <v>1033</v>
      </c>
      <c r="E11730" t="s">
        <v>16</v>
      </c>
      <c r="F11730" t="s">
        <v>4383</v>
      </c>
      <c r="H11730" t="s">
        <v>20203</v>
      </c>
      <c r="I11730" t="s">
        <v>20204</v>
      </c>
      <c r="J11730" t="s">
        <v>20205</v>
      </c>
      <c r="K11730" t="s">
        <v>20206</v>
      </c>
      <c r="L11730" t="s">
        <v>6524</v>
      </c>
      <c r="M11730" t="s">
        <v>6421</v>
      </c>
    </row>
    <row r="11731" spans="1:13" x14ac:dyDescent="0.2">
      <c r="A11731">
        <v>3210</v>
      </c>
      <c r="B11731" t="s">
        <v>20202</v>
      </c>
      <c r="C11731" t="s">
        <v>1231</v>
      </c>
      <c r="D11731" t="s">
        <v>1033</v>
      </c>
      <c r="E11731" t="s">
        <v>16</v>
      </c>
      <c r="F11731" t="s">
        <v>4383</v>
      </c>
      <c r="H11731" t="s">
        <v>20203</v>
      </c>
      <c r="I11731" t="s">
        <v>20204</v>
      </c>
      <c r="J11731" t="s">
        <v>20205</v>
      </c>
      <c r="K11731" t="s">
        <v>20206</v>
      </c>
      <c r="L11731" t="s">
        <v>6525</v>
      </c>
      <c r="M11731" t="s">
        <v>6421</v>
      </c>
    </row>
    <row r="11732" spans="1:13" x14ac:dyDescent="0.2">
      <c r="A11732">
        <v>3210</v>
      </c>
      <c r="B11732" t="s">
        <v>20202</v>
      </c>
      <c r="C11732" t="s">
        <v>1231</v>
      </c>
      <c r="D11732" t="s">
        <v>1033</v>
      </c>
      <c r="E11732" t="s">
        <v>16</v>
      </c>
      <c r="F11732" t="s">
        <v>4383</v>
      </c>
      <c r="H11732" t="s">
        <v>20203</v>
      </c>
      <c r="I11732" t="s">
        <v>20204</v>
      </c>
      <c r="J11732" t="s">
        <v>20205</v>
      </c>
      <c r="K11732" t="s">
        <v>20206</v>
      </c>
      <c r="L11732" t="s">
        <v>6526</v>
      </c>
      <c r="M11732" t="s">
        <v>6421</v>
      </c>
    </row>
    <row r="11733" spans="1:13" x14ac:dyDescent="0.2">
      <c r="A11733">
        <v>3210</v>
      </c>
      <c r="B11733" t="s">
        <v>20202</v>
      </c>
      <c r="C11733" t="s">
        <v>1231</v>
      </c>
      <c r="D11733" t="s">
        <v>1033</v>
      </c>
      <c r="E11733" t="s">
        <v>16</v>
      </c>
      <c r="F11733" t="s">
        <v>4383</v>
      </c>
      <c r="H11733" t="s">
        <v>20203</v>
      </c>
      <c r="I11733" t="s">
        <v>20204</v>
      </c>
      <c r="J11733" t="s">
        <v>20205</v>
      </c>
      <c r="K11733" t="s">
        <v>20206</v>
      </c>
      <c r="L11733" t="s">
        <v>6527</v>
      </c>
      <c r="M11733" t="s">
        <v>6421</v>
      </c>
    </row>
    <row r="11734" spans="1:13" x14ac:dyDescent="0.2">
      <c r="A11734">
        <v>3210</v>
      </c>
      <c r="B11734" t="s">
        <v>20202</v>
      </c>
      <c r="C11734" t="s">
        <v>1231</v>
      </c>
      <c r="D11734" t="s">
        <v>1033</v>
      </c>
      <c r="E11734" t="s">
        <v>16</v>
      </c>
      <c r="F11734" t="s">
        <v>4383</v>
      </c>
      <c r="H11734" t="s">
        <v>20203</v>
      </c>
      <c r="I11734" t="s">
        <v>20204</v>
      </c>
      <c r="J11734" t="s">
        <v>20205</v>
      </c>
      <c r="K11734" t="s">
        <v>20206</v>
      </c>
      <c r="L11734" t="s">
        <v>6528</v>
      </c>
      <c r="M11734" t="s">
        <v>6421</v>
      </c>
    </row>
    <row r="11735" spans="1:13" x14ac:dyDescent="0.2">
      <c r="A11735">
        <v>3210</v>
      </c>
      <c r="B11735" t="s">
        <v>20202</v>
      </c>
      <c r="C11735" t="s">
        <v>1231</v>
      </c>
      <c r="D11735" t="s">
        <v>1033</v>
      </c>
      <c r="E11735" t="s">
        <v>16</v>
      </c>
      <c r="F11735" t="s">
        <v>4383</v>
      </c>
      <c r="H11735" t="s">
        <v>20203</v>
      </c>
      <c r="I11735" t="s">
        <v>20204</v>
      </c>
      <c r="J11735" t="s">
        <v>20205</v>
      </c>
      <c r="K11735" t="s">
        <v>20206</v>
      </c>
      <c r="L11735" t="s">
        <v>6529</v>
      </c>
      <c r="M11735" t="s">
        <v>6421</v>
      </c>
    </row>
    <row r="11736" spans="1:13" x14ac:dyDescent="0.2">
      <c r="A11736">
        <v>3210</v>
      </c>
      <c r="B11736" t="s">
        <v>20202</v>
      </c>
      <c r="C11736" t="s">
        <v>1231</v>
      </c>
      <c r="D11736" t="s">
        <v>1033</v>
      </c>
      <c r="E11736" t="s">
        <v>16</v>
      </c>
      <c r="F11736" t="s">
        <v>4383</v>
      </c>
      <c r="H11736" t="s">
        <v>20203</v>
      </c>
      <c r="I11736" t="s">
        <v>20204</v>
      </c>
      <c r="J11736" t="s">
        <v>20205</v>
      </c>
      <c r="K11736" t="s">
        <v>20206</v>
      </c>
      <c r="L11736" t="s">
        <v>6530</v>
      </c>
      <c r="M11736" t="s">
        <v>6421</v>
      </c>
    </row>
    <row r="11737" spans="1:13" x14ac:dyDescent="0.2">
      <c r="A11737">
        <v>3210</v>
      </c>
      <c r="B11737" t="s">
        <v>20202</v>
      </c>
      <c r="C11737" t="s">
        <v>1231</v>
      </c>
      <c r="D11737" t="s">
        <v>1033</v>
      </c>
      <c r="E11737" t="s">
        <v>16</v>
      </c>
      <c r="F11737" t="s">
        <v>4383</v>
      </c>
      <c r="H11737" t="s">
        <v>20203</v>
      </c>
      <c r="I11737" t="s">
        <v>20204</v>
      </c>
      <c r="J11737" t="s">
        <v>20205</v>
      </c>
      <c r="K11737" t="s">
        <v>20206</v>
      </c>
      <c r="L11737" t="s">
        <v>6531</v>
      </c>
      <c r="M11737" t="s">
        <v>6421</v>
      </c>
    </row>
    <row r="11738" spans="1:13" x14ac:dyDescent="0.2">
      <c r="A11738">
        <v>3210</v>
      </c>
      <c r="B11738" t="s">
        <v>20202</v>
      </c>
      <c r="C11738" t="s">
        <v>1231</v>
      </c>
      <c r="D11738" t="s">
        <v>1033</v>
      </c>
      <c r="E11738" t="s">
        <v>16</v>
      </c>
      <c r="F11738" t="s">
        <v>4383</v>
      </c>
      <c r="H11738" t="s">
        <v>20203</v>
      </c>
      <c r="I11738" t="s">
        <v>20204</v>
      </c>
      <c r="J11738" t="s">
        <v>20205</v>
      </c>
      <c r="K11738" t="s">
        <v>20206</v>
      </c>
      <c r="L11738" t="s">
        <v>6532</v>
      </c>
      <c r="M11738" t="s">
        <v>6421</v>
      </c>
    </row>
    <row r="11739" spans="1:13" x14ac:dyDescent="0.2">
      <c r="A11739">
        <v>3210</v>
      </c>
      <c r="B11739" t="s">
        <v>20202</v>
      </c>
      <c r="C11739" t="s">
        <v>1231</v>
      </c>
      <c r="D11739" t="s">
        <v>1033</v>
      </c>
      <c r="E11739" t="s">
        <v>16</v>
      </c>
      <c r="F11739" t="s">
        <v>4383</v>
      </c>
      <c r="H11739" t="s">
        <v>20203</v>
      </c>
      <c r="I11739" t="s">
        <v>20204</v>
      </c>
      <c r="J11739" t="s">
        <v>20205</v>
      </c>
      <c r="K11739" t="s">
        <v>20206</v>
      </c>
      <c r="L11739" t="s">
        <v>6533</v>
      </c>
      <c r="M11739" t="s">
        <v>6421</v>
      </c>
    </row>
    <row r="11740" spans="1:13" x14ac:dyDescent="0.2">
      <c r="A11740">
        <v>3210</v>
      </c>
      <c r="B11740" t="s">
        <v>20202</v>
      </c>
      <c r="C11740" t="s">
        <v>1231</v>
      </c>
      <c r="D11740" t="s">
        <v>1033</v>
      </c>
      <c r="E11740" t="s">
        <v>16</v>
      </c>
      <c r="F11740" t="s">
        <v>4383</v>
      </c>
      <c r="H11740" t="s">
        <v>20203</v>
      </c>
      <c r="I11740" t="s">
        <v>20204</v>
      </c>
      <c r="J11740" t="s">
        <v>20205</v>
      </c>
      <c r="K11740" t="s">
        <v>20206</v>
      </c>
      <c r="L11740" t="s">
        <v>6534</v>
      </c>
      <c r="M11740" t="s">
        <v>6421</v>
      </c>
    </row>
    <row r="11741" spans="1:13" x14ac:dyDescent="0.2">
      <c r="A11741">
        <v>3210</v>
      </c>
      <c r="B11741" t="s">
        <v>20202</v>
      </c>
      <c r="C11741" t="s">
        <v>1231</v>
      </c>
      <c r="D11741" t="s">
        <v>1033</v>
      </c>
      <c r="E11741" t="s">
        <v>16</v>
      </c>
      <c r="F11741" t="s">
        <v>4383</v>
      </c>
      <c r="H11741" t="s">
        <v>20203</v>
      </c>
      <c r="I11741" t="s">
        <v>20204</v>
      </c>
      <c r="J11741" t="s">
        <v>20205</v>
      </c>
      <c r="K11741" t="s">
        <v>20206</v>
      </c>
      <c r="L11741" t="s">
        <v>6535</v>
      </c>
      <c r="M11741" t="s">
        <v>6421</v>
      </c>
    </row>
    <row r="11742" spans="1:13" x14ac:dyDescent="0.2">
      <c r="A11742">
        <v>3210</v>
      </c>
      <c r="B11742" t="s">
        <v>20202</v>
      </c>
      <c r="C11742" t="s">
        <v>1231</v>
      </c>
      <c r="D11742" t="s">
        <v>1033</v>
      </c>
      <c r="E11742" t="s">
        <v>16</v>
      </c>
      <c r="F11742" t="s">
        <v>4383</v>
      </c>
      <c r="H11742" t="s">
        <v>20203</v>
      </c>
      <c r="I11742" t="s">
        <v>20204</v>
      </c>
      <c r="J11742" t="s">
        <v>20205</v>
      </c>
      <c r="K11742" t="s">
        <v>20206</v>
      </c>
      <c r="L11742" t="s">
        <v>6536</v>
      </c>
      <c r="M11742" t="s">
        <v>6421</v>
      </c>
    </row>
    <row r="11743" spans="1:13" x14ac:dyDescent="0.2">
      <c r="A11743">
        <v>3210</v>
      </c>
      <c r="B11743" t="s">
        <v>20202</v>
      </c>
      <c r="C11743" t="s">
        <v>1231</v>
      </c>
      <c r="D11743" t="s">
        <v>1033</v>
      </c>
      <c r="E11743" t="s">
        <v>16</v>
      </c>
      <c r="F11743" t="s">
        <v>4383</v>
      </c>
      <c r="H11743" t="s">
        <v>20203</v>
      </c>
      <c r="I11743" t="s">
        <v>20204</v>
      </c>
      <c r="J11743" t="s">
        <v>20205</v>
      </c>
      <c r="K11743" t="s">
        <v>20206</v>
      </c>
      <c r="L11743" t="s">
        <v>6537</v>
      </c>
      <c r="M11743" t="s">
        <v>6421</v>
      </c>
    </row>
    <row r="11744" spans="1:13" x14ac:dyDescent="0.2">
      <c r="A11744">
        <v>3210</v>
      </c>
      <c r="B11744" t="s">
        <v>20202</v>
      </c>
      <c r="C11744" t="s">
        <v>1231</v>
      </c>
      <c r="D11744" t="s">
        <v>1033</v>
      </c>
      <c r="E11744" t="s">
        <v>16</v>
      </c>
      <c r="F11744" t="s">
        <v>4383</v>
      </c>
      <c r="H11744" t="s">
        <v>20203</v>
      </c>
      <c r="I11744" t="s">
        <v>20204</v>
      </c>
      <c r="J11744" t="s">
        <v>20205</v>
      </c>
      <c r="K11744" t="s">
        <v>20206</v>
      </c>
      <c r="L11744" t="s">
        <v>6538</v>
      </c>
      <c r="M11744" t="s">
        <v>6421</v>
      </c>
    </row>
    <row r="11745" spans="1:13" x14ac:dyDescent="0.2">
      <c r="A11745">
        <v>3210</v>
      </c>
      <c r="B11745" t="s">
        <v>20202</v>
      </c>
      <c r="C11745" t="s">
        <v>1231</v>
      </c>
      <c r="D11745" t="s">
        <v>1033</v>
      </c>
      <c r="E11745" t="s">
        <v>16</v>
      </c>
      <c r="F11745" t="s">
        <v>4383</v>
      </c>
      <c r="H11745" t="s">
        <v>20203</v>
      </c>
      <c r="I11745" t="s">
        <v>20204</v>
      </c>
      <c r="J11745" t="s">
        <v>20205</v>
      </c>
      <c r="K11745" t="s">
        <v>20206</v>
      </c>
      <c r="L11745" t="s">
        <v>6539</v>
      </c>
      <c r="M11745" t="s">
        <v>6421</v>
      </c>
    </row>
    <row r="11746" spans="1:13" x14ac:dyDescent="0.2">
      <c r="A11746">
        <v>3210</v>
      </c>
      <c r="B11746" t="s">
        <v>20202</v>
      </c>
      <c r="C11746" t="s">
        <v>1231</v>
      </c>
      <c r="D11746" t="s">
        <v>1033</v>
      </c>
      <c r="E11746" t="s">
        <v>16</v>
      </c>
      <c r="F11746" t="s">
        <v>4383</v>
      </c>
      <c r="H11746" t="s">
        <v>20203</v>
      </c>
      <c r="I11746" t="s">
        <v>20204</v>
      </c>
      <c r="J11746" t="s">
        <v>20205</v>
      </c>
      <c r="K11746" t="s">
        <v>20206</v>
      </c>
      <c r="L11746" t="s">
        <v>6540</v>
      </c>
      <c r="M11746" t="s">
        <v>6421</v>
      </c>
    </row>
    <row r="11747" spans="1:13" x14ac:dyDescent="0.2">
      <c r="A11747">
        <v>3210</v>
      </c>
      <c r="B11747" t="s">
        <v>20202</v>
      </c>
      <c r="C11747" t="s">
        <v>1231</v>
      </c>
      <c r="D11747" t="s">
        <v>1033</v>
      </c>
      <c r="E11747" t="s">
        <v>16</v>
      </c>
      <c r="F11747" t="s">
        <v>4383</v>
      </c>
      <c r="H11747" t="s">
        <v>20203</v>
      </c>
      <c r="I11747" t="s">
        <v>20204</v>
      </c>
      <c r="J11747" t="s">
        <v>20205</v>
      </c>
      <c r="K11747" t="s">
        <v>20206</v>
      </c>
      <c r="L11747" t="s">
        <v>6541</v>
      </c>
      <c r="M11747" t="s">
        <v>6421</v>
      </c>
    </row>
    <row r="11748" spans="1:13" x14ac:dyDescent="0.2">
      <c r="A11748">
        <v>3210</v>
      </c>
      <c r="B11748" t="s">
        <v>20202</v>
      </c>
      <c r="C11748" t="s">
        <v>1231</v>
      </c>
      <c r="D11748" t="s">
        <v>1033</v>
      </c>
      <c r="E11748" t="s">
        <v>16</v>
      </c>
      <c r="F11748" t="s">
        <v>4383</v>
      </c>
      <c r="H11748" t="s">
        <v>20203</v>
      </c>
      <c r="I11748" t="s">
        <v>20204</v>
      </c>
      <c r="J11748" t="s">
        <v>20205</v>
      </c>
      <c r="K11748" t="s">
        <v>20206</v>
      </c>
      <c r="L11748" t="s">
        <v>6542</v>
      </c>
      <c r="M11748" t="s">
        <v>6421</v>
      </c>
    </row>
    <row r="11749" spans="1:13" x14ac:dyDescent="0.2">
      <c r="A11749">
        <v>3210</v>
      </c>
      <c r="B11749" t="s">
        <v>20202</v>
      </c>
      <c r="C11749" t="s">
        <v>1231</v>
      </c>
      <c r="D11749" t="s">
        <v>1033</v>
      </c>
      <c r="E11749" t="s">
        <v>16</v>
      </c>
      <c r="F11749" t="s">
        <v>4383</v>
      </c>
      <c r="H11749" t="s">
        <v>20203</v>
      </c>
      <c r="I11749" t="s">
        <v>20204</v>
      </c>
      <c r="J11749" t="s">
        <v>20205</v>
      </c>
      <c r="K11749" t="s">
        <v>20206</v>
      </c>
      <c r="L11749" t="s">
        <v>6543</v>
      </c>
      <c r="M11749" t="s">
        <v>6421</v>
      </c>
    </row>
    <row r="11750" spans="1:13" x14ac:dyDescent="0.2">
      <c r="A11750">
        <v>3210</v>
      </c>
      <c r="B11750" t="s">
        <v>20202</v>
      </c>
      <c r="C11750" t="s">
        <v>1231</v>
      </c>
      <c r="D11750" t="s">
        <v>1033</v>
      </c>
      <c r="E11750" t="s">
        <v>16</v>
      </c>
      <c r="F11750" t="s">
        <v>4383</v>
      </c>
      <c r="H11750" t="s">
        <v>20203</v>
      </c>
      <c r="I11750" t="s">
        <v>20204</v>
      </c>
      <c r="J11750" t="s">
        <v>20205</v>
      </c>
      <c r="K11750" t="s">
        <v>20206</v>
      </c>
      <c r="L11750" t="s">
        <v>6544</v>
      </c>
      <c r="M11750" t="s">
        <v>6421</v>
      </c>
    </row>
    <row r="11751" spans="1:13" x14ac:dyDescent="0.2">
      <c r="A11751">
        <v>3210</v>
      </c>
      <c r="B11751" t="s">
        <v>20202</v>
      </c>
      <c r="C11751" t="s">
        <v>1231</v>
      </c>
      <c r="D11751" t="s">
        <v>1033</v>
      </c>
      <c r="E11751" t="s">
        <v>16</v>
      </c>
      <c r="F11751" t="s">
        <v>4383</v>
      </c>
      <c r="H11751" t="s">
        <v>20203</v>
      </c>
      <c r="I11751" t="s">
        <v>20204</v>
      </c>
      <c r="J11751" t="s">
        <v>20205</v>
      </c>
      <c r="K11751" t="s">
        <v>20206</v>
      </c>
      <c r="L11751" t="s">
        <v>6545</v>
      </c>
      <c r="M11751" t="s">
        <v>6421</v>
      </c>
    </row>
    <row r="11752" spans="1:13" x14ac:dyDescent="0.2">
      <c r="A11752">
        <v>3210</v>
      </c>
      <c r="B11752" t="s">
        <v>20202</v>
      </c>
      <c r="C11752" t="s">
        <v>1231</v>
      </c>
      <c r="D11752" t="s">
        <v>1033</v>
      </c>
      <c r="E11752" t="s">
        <v>16</v>
      </c>
      <c r="F11752" t="s">
        <v>4383</v>
      </c>
      <c r="H11752" t="s">
        <v>20203</v>
      </c>
      <c r="I11752" t="s">
        <v>20204</v>
      </c>
      <c r="J11752" t="s">
        <v>20205</v>
      </c>
      <c r="K11752" t="s">
        <v>20206</v>
      </c>
      <c r="L11752" t="s">
        <v>6546</v>
      </c>
      <c r="M11752" t="s">
        <v>6421</v>
      </c>
    </row>
    <row r="11753" spans="1:13" x14ac:dyDescent="0.2">
      <c r="A11753">
        <v>3210</v>
      </c>
      <c r="B11753" t="s">
        <v>20202</v>
      </c>
      <c r="C11753" t="s">
        <v>1231</v>
      </c>
      <c r="D11753" t="s">
        <v>1033</v>
      </c>
      <c r="E11753" t="s">
        <v>16</v>
      </c>
      <c r="F11753" t="s">
        <v>4383</v>
      </c>
      <c r="H11753" t="s">
        <v>20203</v>
      </c>
      <c r="I11753" t="s">
        <v>20204</v>
      </c>
      <c r="J11753" t="s">
        <v>20205</v>
      </c>
      <c r="K11753" t="s">
        <v>20206</v>
      </c>
      <c r="L11753" t="s">
        <v>6547</v>
      </c>
      <c r="M11753" t="s">
        <v>6421</v>
      </c>
    </row>
    <row r="11754" spans="1:13" x14ac:dyDescent="0.2">
      <c r="A11754">
        <v>3210</v>
      </c>
      <c r="B11754" t="s">
        <v>20202</v>
      </c>
      <c r="C11754" t="s">
        <v>1231</v>
      </c>
      <c r="D11754" t="s">
        <v>1033</v>
      </c>
      <c r="E11754" t="s">
        <v>16</v>
      </c>
      <c r="F11754" t="s">
        <v>4383</v>
      </c>
      <c r="H11754" t="s">
        <v>20203</v>
      </c>
      <c r="I11754" t="s">
        <v>20204</v>
      </c>
      <c r="J11754" t="s">
        <v>20205</v>
      </c>
      <c r="K11754" t="s">
        <v>20206</v>
      </c>
      <c r="L11754" t="s">
        <v>6548</v>
      </c>
      <c r="M11754" t="s">
        <v>6421</v>
      </c>
    </row>
    <row r="11755" spans="1:13" x14ac:dyDescent="0.2">
      <c r="A11755">
        <v>3210</v>
      </c>
      <c r="B11755" t="s">
        <v>20202</v>
      </c>
      <c r="C11755" t="s">
        <v>1231</v>
      </c>
      <c r="D11755" t="s">
        <v>1033</v>
      </c>
      <c r="E11755" t="s">
        <v>16</v>
      </c>
      <c r="F11755" t="s">
        <v>4383</v>
      </c>
      <c r="H11755" t="s">
        <v>20203</v>
      </c>
      <c r="I11755" t="s">
        <v>20204</v>
      </c>
      <c r="J11755" t="s">
        <v>20205</v>
      </c>
      <c r="K11755" t="s">
        <v>20206</v>
      </c>
      <c r="L11755" t="s">
        <v>6549</v>
      </c>
      <c r="M11755" t="s">
        <v>6421</v>
      </c>
    </row>
    <row r="11756" spans="1:13" x14ac:dyDescent="0.2">
      <c r="A11756">
        <v>3210</v>
      </c>
      <c r="B11756" t="s">
        <v>20202</v>
      </c>
      <c r="C11756" t="s">
        <v>1231</v>
      </c>
      <c r="D11756" t="s">
        <v>1033</v>
      </c>
      <c r="E11756" t="s">
        <v>16</v>
      </c>
      <c r="F11756" t="s">
        <v>4383</v>
      </c>
      <c r="H11756" t="s">
        <v>20203</v>
      </c>
      <c r="I11756" t="s">
        <v>20204</v>
      </c>
      <c r="J11756" t="s">
        <v>20205</v>
      </c>
      <c r="K11756" t="s">
        <v>20206</v>
      </c>
      <c r="L11756" t="s">
        <v>6550</v>
      </c>
      <c r="M11756" t="s">
        <v>6421</v>
      </c>
    </row>
    <row r="11757" spans="1:13" x14ac:dyDescent="0.2">
      <c r="A11757">
        <v>3210</v>
      </c>
      <c r="B11757" t="s">
        <v>20202</v>
      </c>
      <c r="C11757" t="s">
        <v>1231</v>
      </c>
      <c r="D11757" t="s">
        <v>1033</v>
      </c>
      <c r="E11757" t="s">
        <v>16</v>
      </c>
      <c r="F11757" t="s">
        <v>4383</v>
      </c>
      <c r="H11757" t="s">
        <v>20203</v>
      </c>
      <c r="I11757" t="s">
        <v>20204</v>
      </c>
      <c r="J11757" t="s">
        <v>20205</v>
      </c>
      <c r="K11757" t="s">
        <v>20206</v>
      </c>
      <c r="L11757" t="s">
        <v>6551</v>
      </c>
      <c r="M11757" t="s">
        <v>6421</v>
      </c>
    </row>
    <row r="11758" spans="1:13" x14ac:dyDescent="0.2">
      <c r="A11758">
        <v>3210</v>
      </c>
      <c r="B11758" t="s">
        <v>20202</v>
      </c>
      <c r="C11758" t="s">
        <v>1231</v>
      </c>
      <c r="D11758" t="s">
        <v>1033</v>
      </c>
      <c r="E11758" t="s">
        <v>16</v>
      </c>
      <c r="F11758" t="s">
        <v>4383</v>
      </c>
      <c r="H11758" t="s">
        <v>20203</v>
      </c>
      <c r="I11758" t="s">
        <v>20204</v>
      </c>
      <c r="J11758" t="s">
        <v>20205</v>
      </c>
      <c r="K11758" t="s">
        <v>20206</v>
      </c>
      <c r="L11758" t="s">
        <v>6552</v>
      </c>
      <c r="M11758" t="s">
        <v>6421</v>
      </c>
    </row>
    <row r="11759" spans="1:13" x14ac:dyDescent="0.2">
      <c r="A11759">
        <v>3210</v>
      </c>
      <c r="B11759" t="s">
        <v>20202</v>
      </c>
      <c r="C11759" t="s">
        <v>1231</v>
      </c>
      <c r="D11759" t="s">
        <v>1033</v>
      </c>
      <c r="E11759" t="s">
        <v>16</v>
      </c>
      <c r="F11759" t="s">
        <v>4383</v>
      </c>
      <c r="H11759" t="s">
        <v>20203</v>
      </c>
      <c r="I11759" t="s">
        <v>20204</v>
      </c>
      <c r="J11759" t="s">
        <v>20205</v>
      </c>
      <c r="K11759" t="s">
        <v>20206</v>
      </c>
      <c r="L11759" t="s">
        <v>6553</v>
      </c>
      <c r="M11759" t="s">
        <v>6421</v>
      </c>
    </row>
    <row r="11760" spans="1:13" x14ac:dyDescent="0.2">
      <c r="A11760">
        <v>3210</v>
      </c>
      <c r="B11760" t="s">
        <v>20202</v>
      </c>
      <c r="C11760" t="s">
        <v>1231</v>
      </c>
      <c r="D11760" t="s">
        <v>1033</v>
      </c>
      <c r="E11760" t="s">
        <v>16</v>
      </c>
      <c r="F11760" t="s">
        <v>4383</v>
      </c>
      <c r="H11760" t="s">
        <v>20203</v>
      </c>
      <c r="I11760" t="s">
        <v>20204</v>
      </c>
      <c r="J11760" t="s">
        <v>20205</v>
      </c>
      <c r="K11760" t="s">
        <v>20206</v>
      </c>
      <c r="L11760" t="s">
        <v>6554</v>
      </c>
      <c r="M11760" t="s">
        <v>6421</v>
      </c>
    </row>
    <row r="11761" spans="1:13" x14ac:dyDescent="0.2">
      <c r="A11761">
        <v>3210</v>
      </c>
      <c r="B11761" t="s">
        <v>20202</v>
      </c>
      <c r="C11761" t="s">
        <v>1231</v>
      </c>
      <c r="D11761" t="s">
        <v>1033</v>
      </c>
      <c r="E11761" t="s">
        <v>16</v>
      </c>
      <c r="F11761" t="s">
        <v>4383</v>
      </c>
      <c r="H11761" t="s">
        <v>20203</v>
      </c>
      <c r="I11761" t="s">
        <v>20204</v>
      </c>
      <c r="J11761" t="s">
        <v>20205</v>
      </c>
      <c r="K11761" t="s">
        <v>20206</v>
      </c>
      <c r="L11761" t="s">
        <v>6555</v>
      </c>
      <c r="M11761" t="s">
        <v>6421</v>
      </c>
    </row>
    <row r="11762" spans="1:13" x14ac:dyDescent="0.2">
      <c r="A11762">
        <v>3210</v>
      </c>
      <c r="B11762" t="s">
        <v>20202</v>
      </c>
      <c r="C11762" t="s">
        <v>1231</v>
      </c>
      <c r="D11762" t="s">
        <v>1033</v>
      </c>
      <c r="E11762" t="s">
        <v>16</v>
      </c>
      <c r="F11762" t="s">
        <v>4383</v>
      </c>
      <c r="H11762" t="s">
        <v>20203</v>
      </c>
      <c r="I11762" t="s">
        <v>20204</v>
      </c>
      <c r="J11762" t="s">
        <v>20205</v>
      </c>
      <c r="K11762" t="s">
        <v>20206</v>
      </c>
      <c r="L11762" t="s">
        <v>6556</v>
      </c>
      <c r="M11762" t="s">
        <v>6421</v>
      </c>
    </row>
    <row r="11763" spans="1:13" x14ac:dyDescent="0.2">
      <c r="A11763">
        <v>3210</v>
      </c>
      <c r="B11763" t="s">
        <v>20202</v>
      </c>
      <c r="C11763" t="s">
        <v>1231</v>
      </c>
      <c r="D11763" t="s">
        <v>1033</v>
      </c>
      <c r="E11763" t="s">
        <v>16</v>
      </c>
      <c r="F11763" t="s">
        <v>4383</v>
      </c>
      <c r="H11763" t="s">
        <v>20203</v>
      </c>
      <c r="I11763" t="s">
        <v>20204</v>
      </c>
      <c r="J11763" t="s">
        <v>20205</v>
      </c>
      <c r="K11763" t="s">
        <v>20206</v>
      </c>
      <c r="L11763" t="s">
        <v>6557</v>
      </c>
      <c r="M11763" t="s">
        <v>6421</v>
      </c>
    </row>
    <row r="11764" spans="1:13" x14ac:dyDescent="0.2">
      <c r="A11764">
        <v>3210</v>
      </c>
      <c r="B11764" t="s">
        <v>20202</v>
      </c>
      <c r="C11764" t="s">
        <v>1231</v>
      </c>
      <c r="D11764" t="s">
        <v>1033</v>
      </c>
      <c r="E11764" t="s">
        <v>16</v>
      </c>
      <c r="F11764" t="s">
        <v>4383</v>
      </c>
      <c r="H11764" t="s">
        <v>20203</v>
      </c>
      <c r="I11764" t="s">
        <v>20204</v>
      </c>
      <c r="J11764" t="s">
        <v>20205</v>
      </c>
      <c r="K11764" t="s">
        <v>20206</v>
      </c>
      <c r="L11764" t="s">
        <v>6558</v>
      </c>
      <c r="M11764" t="s">
        <v>6421</v>
      </c>
    </row>
    <row r="11765" spans="1:13" x14ac:dyDescent="0.2">
      <c r="A11765">
        <v>3210</v>
      </c>
      <c r="B11765" t="s">
        <v>20202</v>
      </c>
      <c r="C11765" t="s">
        <v>1231</v>
      </c>
      <c r="D11765" t="s">
        <v>1033</v>
      </c>
      <c r="E11765" t="s">
        <v>16</v>
      </c>
      <c r="F11765" t="s">
        <v>4383</v>
      </c>
      <c r="H11765" t="s">
        <v>20203</v>
      </c>
      <c r="I11765" t="s">
        <v>20204</v>
      </c>
      <c r="J11765" t="s">
        <v>20205</v>
      </c>
      <c r="K11765" t="s">
        <v>20206</v>
      </c>
      <c r="L11765" t="s">
        <v>6559</v>
      </c>
      <c r="M11765" t="s">
        <v>6421</v>
      </c>
    </row>
    <row r="11766" spans="1:13" x14ac:dyDescent="0.2">
      <c r="A11766">
        <v>3210</v>
      </c>
      <c r="B11766" t="s">
        <v>20202</v>
      </c>
      <c r="C11766" t="s">
        <v>1231</v>
      </c>
      <c r="D11766" t="s">
        <v>1033</v>
      </c>
      <c r="E11766" t="s">
        <v>16</v>
      </c>
      <c r="F11766" t="s">
        <v>4383</v>
      </c>
      <c r="H11766" t="s">
        <v>20203</v>
      </c>
      <c r="I11766" t="s">
        <v>20204</v>
      </c>
      <c r="J11766" t="s">
        <v>20205</v>
      </c>
      <c r="K11766" t="s">
        <v>20206</v>
      </c>
      <c r="L11766" t="s">
        <v>6560</v>
      </c>
      <c r="M11766" t="s">
        <v>6421</v>
      </c>
    </row>
    <row r="11767" spans="1:13" x14ac:dyDescent="0.2">
      <c r="A11767">
        <v>3210</v>
      </c>
      <c r="B11767" t="s">
        <v>20202</v>
      </c>
      <c r="C11767" t="s">
        <v>1231</v>
      </c>
      <c r="D11767" t="s">
        <v>1033</v>
      </c>
      <c r="E11767" t="s">
        <v>16</v>
      </c>
      <c r="F11767" t="s">
        <v>4383</v>
      </c>
      <c r="H11767" t="s">
        <v>20203</v>
      </c>
      <c r="I11767" t="s">
        <v>20204</v>
      </c>
      <c r="J11767" t="s">
        <v>20205</v>
      </c>
      <c r="K11767" t="s">
        <v>20206</v>
      </c>
      <c r="L11767" t="s">
        <v>6561</v>
      </c>
      <c r="M11767" t="s">
        <v>6421</v>
      </c>
    </row>
    <row r="11768" spans="1:13" x14ac:dyDescent="0.2">
      <c r="A11768">
        <v>3210</v>
      </c>
      <c r="B11768" t="s">
        <v>20202</v>
      </c>
      <c r="C11768" t="s">
        <v>1231</v>
      </c>
      <c r="D11768" t="s">
        <v>1033</v>
      </c>
      <c r="E11768" t="s">
        <v>16</v>
      </c>
      <c r="F11768" t="s">
        <v>4383</v>
      </c>
      <c r="H11768" t="s">
        <v>20203</v>
      </c>
      <c r="I11768" t="s">
        <v>20204</v>
      </c>
      <c r="J11768" t="s">
        <v>20205</v>
      </c>
      <c r="K11768" t="s">
        <v>20206</v>
      </c>
      <c r="L11768" t="s">
        <v>6562</v>
      </c>
      <c r="M11768" t="s">
        <v>6421</v>
      </c>
    </row>
    <row r="11769" spans="1:13" x14ac:dyDescent="0.2">
      <c r="A11769">
        <v>3210</v>
      </c>
      <c r="B11769" t="s">
        <v>20202</v>
      </c>
      <c r="C11769" t="s">
        <v>1231</v>
      </c>
      <c r="D11769" t="s">
        <v>1033</v>
      </c>
      <c r="E11769" t="s">
        <v>16</v>
      </c>
      <c r="F11769" t="s">
        <v>4383</v>
      </c>
      <c r="H11769" t="s">
        <v>20203</v>
      </c>
      <c r="I11769" t="s">
        <v>20204</v>
      </c>
      <c r="J11769" t="s">
        <v>20205</v>
      </c>
      <c r="K11769" t="s">
        <v>20206</v>
      </c>
      <c r="L11769" t="s">
        <v>6563</v>
      </c>
      <c r="M11769" t="s">
        <v>6421</v>
      </c>
    </row>
    <row r="11770" spans="1:13" x14ac:dyDescent="0.2">
      <c r="A11770">
        <v>3210</v>
      </c>
      <c r="B11770" t="s">
        <v>20202</v>
      </c>
      <c r="C11770" t="s">
        <v>1231</v>
      </c>
      <c r="D11770" t="s">
        <v>1033</v>
      </c>
      <c r="E11770" t="s">
        <v>16</v>
      </c>
      <c r="F11770" t="s">
        <v>4383</v>
      </c>
      <c r="H11770" t="s">
        <v>20203</v>
      </c>
      <c r="I11770" t="s">
        <v>20204</v>
      </c>
      <c r="J11770" t="s">
        <v>20205</v>
      </c>
      <c r="K11770" t="s">
        <v>20206</v>
      </c>
      <c r="L11770" t="s">
        <v>6564</v>
      </c>
      <c r="M11770" t="s">
        <v>6421</v>
      </c>
    </row>
    <row r="11771" spans="1:13" x14ac:dyDescent="0.2">
      <c r="A11771">
        <v>3210</v>
      </c>
      <c r="B11771" t="s">
        <v>20202</v>
      </c>
      <c r="C11771" t="s">
        <v>1231</v>
      </c>
      <c r="D11771" t="s">
        <v>1033</v>
      </c>
      <c r="E11771" t="s">
        <v>16</v>
      </c>
      <c r="F11771" t="s">
        <v>4383</v>
      </c>
      <c r="H11771" t="s">
        <v>20203</v>
      </c>
      <c r="I11771" t="s">
        <v>20204</v>
      </c>
      <c r="J11771" t="s">
        <v>20205</v>
      </c>
      <c r="K11771" t="s">
        <v>20206</v>
      </c>
      <c r="L11771" t="s">
        <v>6565</v>
      </c>
      <c r="M11771" t="s">
        <v>6421</v>
      </c>
    </row>
    <row r="11772" spans="1:13" x14ac:dyDescent="0.2">
      <c r="A11772">
        <v>3210</v>
      </c>
      <c r="B11772" t="s">
        <v>20202</v>
      </c>
      <c r="C11772" t="s">
        <v>1231</v>
      </c>
      <c r="D11772" t="s">
        <v>1033</v>
      </c>
      <c r="E11772" t="s">
        <v>16</v>
      </c>
      <c r="F11772" t="s">
        <v>4383</v>
      </c>
      <c r="H11772" t="s">
        <v>20203</v>
      </c>
      <c r="I11772" t="s">
        <v>20204</v>
      </c>
      <c r="J11772" t="s">
        <v>20205</v>
      </c>
      <c r="K11772" t="s">
        <v>20206</v>
      </c>
      <c r="L11772" t="s">
        <v>6566</v>
      </c>
      <c r="M11772" t="s">
        <v>6421</v>
      </c>
    </row>
    <row r="11773" spans="1:13" x14ac:dyDescent="0.2">
      <c r="A11773">
        <v>3210</v>
      </c>
      <c r="B11773" t="s">
        <v>20202</v>
      </c>
      <c r="C11773" t="s">
        <v>1231</v>
      </c>
      <c r="D11773" t="s">
        <v>1033</v>
      </c>
      <c r="E11773" t="s">
        <v>16</v>
      </c>
      <c r="F11773" t="s">
        <v>4383</v>
      </c>
      <c r="H11773" t="s">
        <v>20203</v>
      </c>
      <c r="I11773" t="s">
        <v>20204</v>
      </c>
      <c r="J11773" t="s">
        <v>20205</v>
      </c>
      <c r="K11773" t="s">
        <v>20206</v>
      </c>
      <c r="L11773" t="s">
        <v>6567</v>
      </c>
      <c r="M11773" t="s">
        <v>6421</v>
      </c>
    </row>
    <row r="11774" spans="1:13" x14ac:dyDescent="0.2">
      <c r="A11774">
        <v>3210</v>
      </c>
      <c r="B11774" t="s">
        <v>20202</v>
      </c>
      <c r="C11774" t="s">
        <v>1231</v>
      </c>
      <c r="D11774" t="s">
        <v>1033</v>
      </c>
      <c r="E11774" t="s">
        <v>16</v>
      </c>
      <c r="F11774" t="s">
        <v>4383</v>
      </c>
      <c r="H11774" t="s">
        <v>20203</v>
      </c>
      <c r="I11774" t="s">
        <v>20204</v>
      </c>
      <c r="J11774" t="s">
        <v>20205</v>
      </c>
      <c r="K11774" t="s">
        <v>20206</v>
      </c>
      <c r="L11774" t="s">
        <v>6568</v>
      </c>
      <c r="M11774" t="s">
        <v>6421</v>
      </c>
    </row>
    <row r="11775" spans="1:13" x14ac:dyDescent="0.2">
      <c r="A11775">
        <v>3210</v>
      </c>
      <c r="B11775" t="s">
        <v>20202</v>
      </c>
      <c r="C11775" t="s">
        <v>1231</v>
      </c>
      <c r="D11775" t="s">
        <v>1033</v>
      </c>
      <c r="E11775" t="s">
        <v>16</v>
      </c>
      <c r="F11775" t="s">
        <v>4383</v>
      </c>
      <c r="H11775" t="s">
        <v>20203</v>
      </c>
      <c r="I11775" t="s">
        <v>20204</v>
      </c>
      <c r="J11775" t="s">
        <v>20205</v>
      </c>
      <c r="K11775" t="s">
        <v>20206</v>
      </c>
      <c r="L11775" t="s">
        <v>6569</v>
      </c>
      <c r="M11775" t="s">
        <v>6421</v>
      </c>
    </row>
    <row r="11776" spans="1:13" x14ac:dyDescent="0.2">
      <c r="A11776">
        <v>3210</v>
      </c>
      <c r="B11776" t="s">
        <v>20202</v>
      </c>
      <c r="C11776" t="s">
        <v>1231</v>
      </c>
      <c r="D11776" t="s">
        <v>1033</v>
      </c>
      <c r="E11776" t="s">
        <v>16</v>
      </c>
      <c r="F11776" t="s">
        <v>4383</v>
      </c>
      <c r="H11776" t="s">
        <v>20203</v>
      </c>
      <c r="I11776" t="s">
        <v>20204</v>
      </c>
      <c r="J11776" t="s">
        <v>20205</v>
      </c>
      <c r="K11776" t="s">
        <v>20206</v>
      </c>
      <c r="L11776" t="s">
        <v>6570</v>
      </c>
      <c r="M11776" t="s">
        <v>6421</v>
      </c>
    </row>
    <row r="11777" spans="1:13" x14ac:dyDescent="0.2">
      <c r="A11777">
        <v>3210</v>
      </c>
      <c r="B11777" t="s">
        <v>20202</v>
      </c>
      <c r="C11777" t="s">
        <v>1231</v>
      </c>
      <c r="D11777" t="s">
        <v>1033</v>
      </c>
      <c r="E11777" t="s">
        <v>16</v>
      </c>
      <c r="F11777" t="s">
        <v>4383</v>
      </c>
      <c r="H11777" t="s">
        <v>20203</v>
      </c>
      <c r="I11777" t="s">
        <v>20204</v>
      </c>
      <c r="J11777" t="s">
        <v>20205</v>
      </c>
      <c r="K11777" t="s">
        <v>20206</v>
      </c>
      <c r="L11777" t="s">
        <v>6571</v>
      </c>
      <c r="M11777" t="s">
        <v>6421</v>
      </c>
    </row>
    <row r="11778" spans="1:13" x14ac:dyDescent="0.2">
      <c r="A11778">
        <v>3210</v>
      </c>
      <c r="B11778" t="s">
        <v>20202</v>
      </c>
      <c r="C11778" t="s">
        <v>1231</v>
      </c>
      <c r="D11778" t="s">
        <v>1033</v>
      </c>
      <c r="E11778" t="s">
        <v>16</v>
      </c>
      <c r="F11778" t="s">
        <v>4383</v>
      </c>
      <c r="H11778" t="s">
        <v>20203</v>
      </c>
      <c r="I11778" t="s">
        <v>20204</v>
      </c>
      <c r="J11778" t="s">
        <v>20205</v>
      </c>
      <c r="K11778" t="s">
        <v>20206</v>
      </c>
      <c r="L11778" t="s">
        <v>6572</v>
      </c>
      <c r="M11778" t="s">
        <v>6421</v>
      </c>
    </row>
    <row r="11779" spans="1:13" x14ac:dyDescent="0.2">
      <c r="A11779">
        <v>3210</v>
      </c>
      <c r="B11779" t="s">
        <v>20202</v>
      </c>
      <c r="C11779" t="s">
        <v>1231</v>
      </c>
      <c r="D11779" t="s">
        <v>1033</v>
      </c>
      <c r="E11779" t="s">
        <v>16</v>
      </c>
      <c r="F11779" t="s">
        <v>4383</v>
      </c>
      <c r="H11779" t="s">
        <v>20203</v>
      </c>
      <c r="I11779" t="s">
        <v>20204</v>
      </c>
      <c r="J11779" t="s">
        <v>20205</v>
      </c>
      <c r="K11779" t="s">
        <v>20206</v>
      </c>
      <c r="L11779" t="s">
        <v>6573</v>
      </c>
      <c r="M11779" t="s">
        <v>6421</v>
      </c>
    </row>
    <row r="11780" spans="1:13" x14ac:dyDescent="0.2">
      <c r="A11780">
        <v>3210</v>
      </c>
      <c r="B11780" t="s">
        <v>20202</v>
      </c>
      <c r="C11780" t="s">
        <v>1231</v>
      </c>
      <c r="D11780" t="s">
        <v>1033</v>
      </c>
      <c r="E11780" t="s">
        <v>16</v>
      </c>
      <c r="F11780" t="s">
        <v>4383</v>
      </c>
      <c r="H11780" t="s">
        <v>20203</v>
      </c>
      <c r="I11780" t="s">
        <v>20204</v>
      </c>
      <c r="J11780" t="s">
        <v>20205</v>
      </c>
      <c r="K11780" t="s">
        <v>20206</v>
      </c>
      <c r="L11780" t="s">
        <v>6574</v>
      </c>
      <c r="M11780" t="s">
        <v>6421</v>
      </c>
    </row>
    <row r="11781" spans="1:13" x14ac:dyDescent="0.2">
      <c r="A11781">
        <v>3210</v>
      </c>
      <c r="B11781" t="s">
        <v>20202</v>
      </c>
      <c r="C11781" t="s">
        <v>1231</v>
      </c>
      <c r="D11781" t="s">
        <v>1033</v>
      </c>
      <c r="E11781" t="s">
        <v>16</v>
      </c>
      <c r="F11781" t="s">
        <v>4383</v>
      </c>
      <c r="H11781" t="s">
        <v>20203</v>
      </c>
      <c r="I11781" t="s">
        <v>20204</v>
      </c>
      <c r="J11781" t="s">
        <v>20205</v>
      </c>
      <c r="K11781" t="s">
        <v>20206</v>
      </c>
      <c r="L11781" t="s">
        <v>6575</v>
      </c>
      <c r="M11781" t="s">
        <v>6421</v>
      </c>
    </row>
    <row r="11782" spans="1:13" x14ac:dyDescent="0.2">
      <c r="A11782">
        <v>3210</v>
      </c>
      <c r="B11782" t="s">
        <v>20202</v>
      </c>
      <c r="C11782" t="s">
        <v>1231</v>
      </c>
      <c r="D11782" t="s">
        <v>1033</v>
      </c>
      <c r="E11782" t="s">
        <v>16</v>
      </c>
      <c r="F11782" t="s">
        <v>4383</v>
      </c>
      <c r="H11782" t="s">
        <v>20203</v>
      </c>
      <c r="I11782" t="s">
        <v>20204</v>
      </c>
      <c r="J11782" t="s">
        <v>20205</v>
      </c>
      <c r="K11782" t="s">
        <v>20206</v>
      </c>
      <c r="L11782" t="s">
        <v>6576</v>
      </c>
      <c r="M11782" t="s">
        <v>6421</v>
      </c>
    </row>
    <row r="11783" spans="1:13" x14ac:dyDescent="0.2">
      <c r="A11783">
        <v>3210</v>
      </c>
      <c r="B11783" t="s">
        <v>20202</v>
      </c>
      <c r="C11783" t="s">
        <v>1231</v>
      </c>
      <c r="D11783" t="s">
        <v>1033</v>
      </c>
      <c r="E11783" t="s">
        <v>16</v>
      </c>
      <c r="F11783" t="s">
        <v>4383</v>
      </c>
      <c r="H11783" t="s">
        <v>20203</v>
      </c>
      <c r="I11783" t="s">
        <v>20204</v>
      </c>
      <c r="J11783" t="s">
        <v>20205</v>
      </c>
      <c r="K11783" t="s">
        <v>20206</v>
      </c>
      <c r="L11783" t="s">
        <v>6577</v>
      </c>
      <c r="M11783" t="s">
        <v>6421</v>
      </c>
    </row>
    <row r="11784" spans="1:13" x14ac:dyDescent="0.2">
      <c r="A11784">
        <v>3210</v>
      </c>
      <c r="B11784" t="s">
        <v>20202</v>
      </c>
      <c r="C11784" t="s">
        <v>1231</v>
      </c>
      <c r="D11784" t="s">
        <v>1033</v>
      </c>
      <c r="E11784" t="s">
        <v>16</v>
      </c>
      <c r="F11784" t="s">
        <v>4383</v>
      </c>
      <c r="H11784" t="s">
        <v>20203</v>
      </c>
      <c r="I11784" t="s">
        <v>20204</v>
      </c>
      <c r="J11784" t="s">
        <v>20205</v>
      </c>
      <c r="K11784" t="s">
        <v>20206</v>
      </c>
      <c r="L11784" t="s">
        <v>6578</v>
      </c>
      <c r="M11784" t="s">
        <v>6421</v>
      </c>
    </row>
    <row r="11785" spans="1:13" x14ac:dyDescent="0.2">
      <c r="A11785">
        <v>3210</v>
      </c>
      <c r="B11785" t="s">
        <v>20202</v>
      </c>
      <c r="C11785" t="s">
        <v>1231</v>
      </c>
      <c r="D11785" t="s">
        <v>1033</v>
      </c>
      <c r="E11785" t="s">
        <v>16</v>
      </c>
      <c r="F11785" t="s">
        <v>4383</v>
      </c>
      <c r="H11785" t="s">
        <v>20203</v>
      </c>
      <c r="I11785" t="s">
        <v>20204</v>
      </c>
      <c r="J11785" t="s">
        <v>20205</v>
      </c>
      <c r="K11785" t="s">
        <v>20206</v>
      </c>
      <c r="L11785" t="s">
        <v>6579</v>
      </c>
      <c r="M11785" t="s">
        <v>6421</v>
      </c>
    </row>
    <row r="11786" spans="1:13" x14ac:dyDescent="0.2">
      <c r="A11786">
        <v>3210</v>
      </c>
      <c r="B11786" t="s">
        <v>20202</v>
      </c>
      <c r="C11786" t="s">
        <v>1231</v>
      </c>
      <c r="D11786" t="s">
        <v>1033</v>
      </c>
      <c r="E11786" t="s">
        <v>16</v>
      </c>
      <c r="F11786" t="s">
        <v>4383</v>
      </c>
      <c r="H11786" t="s">
        <v>20203</v>
      </c>
      <c r="I11786" t="s">
        <v>20204</v>
      </c>
      <c r="J11786" t="s">
        <v>20205</v>
      </c>
      <c r="K11786" t="s">
        <v>20206</v>
      </c>
      <c r="L11786" t="s">
        <v>6580</v>
      </c>
      <c r="M11786" t="s">
        <v>6421</v>
      </c>
    </row>
    <row r="11787" spans="1:13" x14ac:dyDescent="0.2">
      <c r="A11787">
        <v>3210</v>
      </c>
      <c r="B11787" t="s">
        <v>20202</v>
      </c>
      <c r="C11787" t="s">
        <v>1231</v>
      </c>
      <c r="D11787" t="s">
        <v>1033</v>
      </c>
      <c r="E11787" t="s">
        <v>16</v>
      </c>
      <c r="F11787" t="s">
        <v>4383</v>
      </c>
      <c r="H11787" t="s">
        <v>20203</v>
      </c>
      <c r="I11787" t="s">
        <v>20204</v>
      </c>
      <c r="J11787" t="s">
        <v>20205</v>
      </c>
      <c r="K11787" t="s">
        <v>20206</v>
      </c>
      <c r="L11787" t="s">
        <v>6581</v>
      </c>
      <c r="M11787" t="s">
        <v>6421</v>
      </c>
    </row>
    <row r="11788" spans="1:13" x14ac:dyDescent="0.2">
      <c r="A11788">
        <v>3210</v>
      </c>
      <c r="B11788" t="s">
        <v>20202</v>
      </c>
      <c r="C11788" t="s">
        <v>1231</v>
      </c>
      <c r="D11788" t="s">
        <v>1033</v>
      </c>
      <c r="E11788" t="s">
        <v>16</v>
      </c>
      <c r="F11788" t="s">
        <v>4383</v>
      </c>
      <c r="H11788" t="s">
        <v>20203</v>
      </c>
      <c r="I11788" t="s">
        <v>20204</v>
      </c>
      <c r="J11788" t="s">
        <v>20205</v>
      </c>
      <c r="K11788" t="s">
        <v>20206</v>
      </c>
      <c r="L11788" t="s">
        <v>6582</v>
      </c>
      <c r="M11788" t="s">
        <v>6421</v>
      </c>
    </row>
    <row r="11789" spans="1:13" x14ac:dyDescent="0.2">
      <c r="A11789">
        <v>3210</v>
      </c>
      <c r="B11789" t="s">
        <v>20202</v>
      </c>
      <c r="C11789" t="s">
        <v>1231</v>
      </c>
      <c r="D11789" t="s">
        <v>1033</v>
      </c>
      <c r="E11789" t="s">
        <v>16</v>
      </c>
      <c r="F11789" t="s">
        <v>4383</v>
      </c>
      <c r="H11789" t="s">
        <v>20203</v>
      </c>
      <c r="I11789" t="s">
        <v>20204</v>
      </c>
      <c r="J11789" t="s">
        <v>20205</v>
      </c>
      <c r="K11789" t="s">
        <v>20206</v>
      </c>
      <c r="L11789" t="s">
        <v>6583</v>
      </c>
      <c r="M11789" t="s">
        <v>6421</v>
      </c>
    </row>
    <row r="11790" spans="1:13" x14ac:dyDescent="0.2">
      <c r="A11790">
        <v>3210</v>
      </c>
      <c r="B11790" t="s">
        <v>20202</v>
      </c>
      <c r="C11790" t="s">
        <v>1231</v>
      </c>
      <c r="D11790" t="s">
        <v>1033</v>
      </c>
      <c r="E11790" t="s">
        <v>16</v>
      </c>
      <c r="F11790" t="s">
        <v>4383</v>
      </c>
      <c r="H11790" t="s">
        <v>20203</v>
      </c>
      <c r="I11790" t="s">
        <v>20204</v>
      </c>
      <c r="J11790" t="s">
        <v>20205</v>
      </c>
      <c r="K11790" t="s">
        <v>20206</v>
      </c>
      <c r="L11790" t="s">
        <v>6584</v>
      </c>
      <c r="M11790" t="s">
        <v>6421</v>
      </c>
    </row>
    <row r="11791" spans="1:13" x14ac:dyDescent="0.2">
      <c r="A11791">
        <v>3210</v>
      </c>
      <c r="B11791" t="s">
        <v>20202</v>
      </c>
      <c r="C11791" t="s">
        <v>1231</v>
      </c>
      <c r="D11791" t="s">
        <v>1033</v>
      </c>
      <c r="E11791" t="s">
        <v>16</v>
      </c>
      <c r="F11791" t="s">
        <v>4383</v>
      </c>
      <c r="H11791" t="s">
        <v>20203</v>
      </c>
      <c r="I11791" t="s">
        <v>20204</v>
      </c>
      <c r="J11791" t="s">
        <v>20205</v>
      </c>
      <c r="K11791" t="s">
        <v>20206</v>
      </c>
      <c r="L11791" t="s">
        <v>6585</v>
      </c>
      <c r="M11791" t="s">
        <v>6421</v>
      </c>
    </row>
    <row r="11792" spans="1:13" x14ac:dyDescent="0.2">
      <c r="A11792">
        <v>3210</v>
      </c>
      <c r="B11792" t="s">
        <v>20202</v>
      </c>
      <c r="C11792" t="s">
        <v>1231</v>
      </c>
      <c r="D11792" t="s">
        <v>1033</v>
      </c>
      <c r="E11792" t="s">
        <v>16</v>
      </c>
      <c r="F11792" t="s">
        <v>4383</v>
      </c>
      <c r="H11792" t="s">
        <v>20203</v>
      </c>
      <c r="I11792" t="s">
        <v>20204</v>
      </c>
      <c r="J11792" t="s">
        <v>20205</v>
      </c>
      <c r="K11792" t="s">
        <v>20206</v>
      </c>
      <c r="L11792" t="s">
        <v>6586</v>
      </c>
      <c r="M11792" t="s">
        <v>6421</v>
      </c>
    </row>
    <row r="11793" spans="1:13" x14ac:dyDescent="0.2">
      <c r="A11793">
        <v>3210</v>
      </c>
      <c r="B11793" t="s">
        <v>20202</v>
      </c>
      <c r="C11793" t="s">
        <v>1231</v>
      </c>
      <c r="D11793" t="s">
        <v>1033</v>
      </c>
      <c r="E11793" t="s">
        <v>16</v>
      </c>
      <c r="F11793" t="s">
        <v>4383</v>
      </c>
      <c r="H11793" t="s">
        <v>20203</v>
      </c>
      <c r="I11793" t="s">
        <v>20204</v>
      </c>
      <c r="J11793" t="s">
        <v>20205</v>
      </c>
      <c r="K11793" t="s">
        <v>20206</v>
      </c>
      <c r="L11793" t="s">
        <v>6587</v>
      </c>
      <c r="M11793" t="s">
        <v>6421</v>
      </c>
    </row>
    <row r="11794" spans="1:13" x14ac:dyDescent="0.2">
      <c r="A11794">
        <v>3210</v>
      </c>
      <c r="B11794" t="s">
        <v>20202</v>
      </c>
      <c r="C11794" t="s">
        <v>1231</v>
      </c>
      <c r="D11794" t="s">
        <v>1033</v>
      </c>
      <c r="E11794" t="s">
        <v>16</v>
      </c>
      <c r="F11794" t="s">
        <v>4383</v>
      </c>
      <c r="H11794" t="s">
        <v>20203</v>
      </c>
      <c r="I11794" t="s">
        <v>20204</v>
      </c>
      <c r="J11794" t="s">
        <v>20205</v>
      </c>
      <c r="K11794" t="s">
        <v>20206</v>
      </c>
      <c r="L11794" t="s">
        <v>6588</v>
      </c>
      <c r="M11794" t="s">
        <v>6421</v>
      </c>
    </row>
    <row r="11795" spans="1:13" x14ac:dyDescent="0.2">
      <c r="A11795">
        <v>3210</v>
      </c>
      <c r="B11795" t="s">
        <v>20202</v>
      </c>
      <c r="C11795" t="s">
        <v>1231</v>
      </c>
      <c r="D11795" t="s">
        <v>1033</v>
      </c>
      <c r="E11795" t="s">
        <v>16</v>
      </c>
      <c r="F11795" t="s">
        <v>4383</v>
      </c>
      <c r="H11795" t="s">
        <v>20203</v>
      </c>
      <c r="I11795" t="s">
        <v>20204</v>
      </c>
      <c r="J11795" t="s">
        <v>20205</v>
      </c>
      <c r="K11795" t="s">
        <v>20206</v>
      </c>
      <c r="L11795" t="s">
        <v>6589</v>
      </c>
      <c r="M11795" t="s">
        <v>6421</v>
      </c>
    </row>
    <row r="11796" spans="1:13" x14ac:dyDescent="0.2">
      <c r="A11796">
        <v>3210</v>
      </c>
      <c r="B11796" t="s">
        <v>20202</v>
      </c>
      <c r="C11796" t="s">
        <v>1231</v>
      </c>
      <c r="D11796" t="s">
        <v>1033</v>
      </c>
      <c r="E11796" t="s">
        <v>16</v>
      </c>
      <c r="F11796" t="s">
        <v>4383</v>
      </c>
      <c r="H11796" t="s">
        <v>20203</v>
      </c>
      <c r="I11796" t="s">
        <v>20204</v>
      </c>
      <c r="J11796" t="s">
        <v>20205</v>
      </c>
      <c r="K11796" t="s">
        <v>20206</v>
      </c>
      <c r="L11796" t="s">
        <v>6590</v>
      </c>
      <c r="M11796" t="s">
        <v>6421</v>
      </c>
    </row>
    <row r="11797" spans="1:13" x14ac:dyDescent="0.2">
      <c r="A11797">
        <v>3210</v>
      </c>
      <c r="B11797" t="s">
        <v>20202</v>
      </c>
      <c r="C11797" t="s">
        <v>1231</v>
      </c>
      <c r="D11797" t="s">
        <v>1033</v>
      </c>
      <c r="E11797" t="s">
        <v>16</v>
      </c>
      <c r="F11797" t="s">
        <v>4383</v>
      </c>
      <c r="H11797" t="s">
        <v>20203</v>
      </c>
      <c r="I11797" t="s">
        <v>20204</v>
      </c>
      <c r="J11797" t="s">
        <v>20205</v>
      </c>
      <c r="K11797" t="s">
        <v>20206</v>
      </c>
      <c r="L11797" t="s">
        <v>6591</v>
      </c>
      <c r="M11797" t="s">
        <v>6421</v>
      </c>
    </row>
    <row r="11798" spans="1:13" x14ac:dyDescent="0.2">
      <c r="A11798">
        <v>3210</v>
      </c>
      <c r="B11798" t="s">
        <v>20202</v>
      </c>
      <c r="C11798" t="s">
        <v>1231</v>
      </c>
      <c r="D11798" t="s">
        <v>1033</v>
      </c>
      <c r="E11798" t="s">
        <v>16</v>
      </c>
      <c r="F11798" t="s">
        <v>4383</v>
      </c>
      <c r="H11798" t="s">
        <v>20203</v>
      </c>
      <c r="I11798" t="s">
        <v>20204</v>
      </c>
      <c r="J11798" t="s">
        <v>20205</v>
      </c>
      <c r="K11798" t="s">
        <v>20206</v>
      </c>
      <c r="L11798" t="s">
        <v>6592</v>
      </c>
      <c r="M11798" t="s">
        <v>6421</v>
      </c>
    </row>
    <row r="11799" spans="1:13" x14ac:dyDescent="0.2">
      <c r="A11799">
        <v>3210</v>
      </c>
      <c r="B11799" t="s">
        <v>20202</v>
      </c>
      <c r="C11799" t="s">
        <v>1231</v>
      </c>
      <c r="D11799" t="s">
        <v>1033</v>
      </c>
      <c r="E11799" t="s">
        <v>16</v>
      </c>
      <c r="F11799" t="s">
        <v>4383</v>
      </c>
      <c r="H11799" t="s">
        <v>20203</v>
      </c>
      <c r="I11799" t="s">
        <v>20204</v>
      </c>
      <c r="J11799" t="s">
        <v>20205</v>
      </c>
      <c r="K11799" t="s">
        <v>20206</v>
      </c>
      <c r="L11799" t="s">
        <v>6593</v>
      </c>
      <c r="M11799" t="s">
        <v>6421</v>
      </c>
    </row>
    <row r="11800" spans="1:13" x14ac:dyDescent="0.2">
      <c r="A11800">
        <v>3210</v>
      </c>
      <c r="B11800" t="s">
        <v>20202</v>
      </c>
      <c r="C11800" t="s">
        <v>1231</v>
      </c>
      <c r="D11800" t="s">
        <v>1033</v>
      </c>
      <c r="E11800" t="s">
        <v>16</v>
      </c>
      <c r="F11800" t="s">
        <v>4383</v>
      </c>
      <c r="H11800" t="s">
        <v>20203</v>
      </c>
      <c r="I11800" t="s">
        <v>20204</v>
      </c>
      <c r="J11800" t="s">
        <v>20205</v>
      </c>
      <c r="K11800" t="s">
        <v>20206</v>
      </c>
      <c r="L11800" t="s">
        <v>6594</v>
      </c>
      <c r="M11800" t="s">
        <v>6421</v>
      </c>
    </row>
    <row r="11801" spans="1:13" x14ac:dyDescent="0.2">
      <c r="A11801">
        <v>3210</v>
      </c>
      <c r="B11801" t="s">
        <v>20202</v>
      </c>
      <c r="C11801" t="s">
        <v>1231</v>
      </c>
      <c r="D11801" t="s">
        <v>1033</v>
      </c>
      <c r="E11801" t="s">
        <v>16</v>
      </c>
      <c r="F11801" t="s">
        <v>4383</v>
      </c>
      <c r="H11801" t="s">
        <v>20203</v>
      </c>
      <c r="I11801" t="s">
        <v>20204</v>
      </c>
      <c r="J11801" t="s">
        <v>20205</v>
      </c>
      <c r="K11801" t="s">
        <v>20206</v>
      </c>
      <c r="L11801" t="s">
        <v>6595</v>
      </c>
      <c r="M11801" t="s">
        <v>6421</v>
      </c>
    </row>
    <row r="11802" spans="1:13" x14ac:dyDescent="0.2">
      <c r="A11802">
        <v>3210</v>
      </c>
      <c r="B11802" t="s">
        <v>20202</v>
      </c>
      <c r="C11802" t="s">
        <v>1231</v>
      </c>
      <c r="D11802" t="s">
        <v>1033</v>
      </c>
      <c r="E11802" t="s">
        <v>16</v>
      </c>
      <c r="F11802" t="s">
        <v>4383</v>
      </c>
      <c r="H11802" t="s">
        <v>20203</v>
      </c>
      <c r="I11802" t="s">
        <v>20204</v>
      </c>
      <c r="J11802" t="s">
        <v>20205</v>
      </c>
      <c r="K11802" t="s">
        <v>20206</v>
      </c>
      <c r="L11802" t="s">
        <v>6596</v>
      </c>
      <c r="M11802" t="s">
        <v>6421</v>
      </c>
    </row>
    <row r="11803" spans="1:13" x14ac:dyDescent="0.2">
      <c r="A11803">
        <v>3210</v>
      </c>
      <c r="B11803" t="s">
        <v>20202</v>
      </c>
      <c r="C11803" t="s">
        <v>1231</v>
      </c>
      <c r="D11803" t="s">
        <v>1033</v>
      </c>
      <c r="E11803" t="s">
        <v>16</v>
      </c>
      <c r="F11803" t="s">
        <v>4383</v>
      </c>
      <c r="H11803" t="s">
        <v>20203</v>
      </c>
      <c r="I11803" t="s">
        <v>20204</v>
      </c>
      <c r="J11803" t="s">
        <v>20205</v>
      </c>
      <c r="K11803" t="s">
        <v>20206</v>
      </c>
      <c r="L11803" t="s">
        <v>6597</v>
      </c>
      <c r="M11803" t="s">
        <v>6421</v>
      </c>
    </row>
    <row r="11804" spans="1:13" x14ac:dyDescent="0.2">
      <c r="A11804">
        <v>3210</v>
      </c>
      <c r="B11804" t="s">
        <v>20202</v>
      </c>
      <c r="C11804" t="s">
        <v>1231</v>
      </c>
      <c r="D11804" t="s">
        <v>1033</v>
      </c>
      <c r="E11804" t="s">
        <v>16</v>
      </c>
      <c r="F11804" t="s">
        <v>4383</v>
      </c>
      <c r="H11804" t="s">
        <v>20203</v>
      </c>
      <c r="I11804" t="s">
        <v>20204</v>
      </c>
      <c r="J11804" t="s">
        <v>20205</v>
      </c>
      <c r="K11804" t="s">
        <v>20206</v>
      </c>
      <c r="L11804" t="s">
        <v>6598</v>
      </c>
      <c r="M11804" t="s">
        <v>6421</v>
      </c>
    </row>
    <row r="11805" spans="1:13" x14ac:dyDescent="0.2">
      <c r="A11805">
        <v>3210</v>
      </c>
      <c r="B11805" t="s">
        <v>20202</v>
      </c>
      <c r="C11805" t="s">
        <v>1231</v>
      </c>
      <c r="D11805" t="s">
        <v>1033</v>
      </c>
      <c r="E11805" t="s">
        <v>16</v>
      </c>
      <c r="F11805" t="s">
        <v>4383</v>
      </c>
      <c r="H11805" t="s">
        <v>20203</v>
      </c>
      <c r="I11805" t="s">
        <v>20204</v>
      </c>
      <c r="J11805" t="s">
        <v>20205</v>
      </c>
      <c r="K11805" t="s">
        <v>20206</v>
      </c>
      <c r="L11805" t="s">
        <v>6599</v>
      </c>
      <c r="M11805" t="s">
        <v>6421</v>
      </c>
    </row>
    <row r="11806" spans="1:13" x14ac:dyDescent="0.2">
      <c r="A11806">
        <v>3210</v>
      </c>
      <c r="B11806" t="s">
        <v>20202</v>
      </c>
      <c r="C11806" t="s">
        <v>1231</v>
      </c>
      <c r="D11806" t="s">
        <v>1033</v>
      </c>
      <c r="E11806" t="s">
        <v>16</v>
      </c>
      <c r="F11806" t="s">
        <v>4383</v>
      </c>
      <c r="H11806" t="s">
        <v>20203</v>
      </c>
      <c r="I11806" t="s">
        <v>20204</v>
      </c>
      <c r="J11806" t="s">
        <v>20205</v>
      </c>
      <c r="K11806" t="s">
        <v>20206</v>
      </c>
      <c r="L11806" t="s">
        <v>6600</v>
      </c>
      <c r="M11806" t="s">
        <v>6421</v>
      </c>
    </row>
    <row r="11807" spans="1:13" x14ac:dyDescent="0.2">
      <c r="A11807">
        <v>3210</v>
      </c>
      <c r="B11807" t="s">
        <v>20202</v>
      </c>
      <c r="C11807" t="s">
        <v>1231</v>
      </c>
      <c r="D11807" t="s">
        <v>1033</v>
      </c>
      <c r="E11807" t="s">
        <v>16</v>
      </c>
      <c r="F11807" t="s">
        <v>4383</v>
      </c>
      <c r="H11807" t="s">
        <v>20203</v>
      </c>
      <c r="I11807" t="s">
        <v>20204</v>
      </c>
      <c r="J11807" t="s">
        <v>20205</v>
      </c>
      <c r="K11807" t="s">
        <v>20206</v>
      </c>
      <c r="L11807" t="s">
        <v>6601</v>
      </c>
      <c r="M11807" t="s">
        <v>6421</v>
      </c>
    </row>
    <row r="11808" spans="1:13" x14ac:dyDescent="0.2">
      <c r="A11808">
        <v>3210</v>
      </c>
      <c r="B11808" t="s">
        <v>20202</v>
      </c>
      <c r="C11808" t="s">
        <v>1231</v>
      </c>
      <c r="D11808" t="s">
        <v>1033</v>
      </c>
      <c r="E11808" t="s">
        <v>16</v>
      </c>
      <c r="F11808" t="s">
        <v>4383</v>
      </c>
      <c r="H11808" t="s">
        <v>20203</v>
      </c>
      <c r="I11808" t="s">
        <v>20204</v>
      </c>
      <c r="J11808" t="s">
        <v>20205</v>
      </c>
      <c r="K11808" t="s">
        <v>20206</v>
      </c>
      <c r="L11808" t="s">
        <v>6602</v>
      </c>
      <c r="M11808" t="s">
        <v>6421</v>
      </c>
    </row>
    <row r="11809" spans="1:13" x14ac:dyDescent="0.2">
      <c r="A11809">
        <v>3210</v>
      </c>
      <c r="B11809" t="s">
        <v>20202</v>
      </c>
      <c r="C11809" t="s">
        <v>1231</v>
      </c>
      <c r="D11809" t="s">
        <v>1033</v>
      </c>
      <c r="E11809" t="s">
        <v>16</v>
      </c>
      <c r="F11809" t="s">
        <v>4383</v>
      </c>
      <c r="H11809" t="s">
        <v>20203</v>
      </c>
      <c r="I11809" t="s">
        <v>20204</v>
      </c>
      <c r="J11809" t="s">
        <v>20205</v>
      </c>
      <c r="K11809" t="s">
        <v>20206</v>
      </c>
      <c r="L11809" t="s">
        <v>6603</v>
      </c>
      <c r="M11809" t="s">
        <v>6421</v>
      </c>
    </row>
    <row r="11810" spans="1:13" x14ac:dyDescent="0.2">
      <c r="A11810">
        <v>3210</v>
      </c>
      <c r="B11810" t="s">
        <v>20202</v>
      </c>
      <c r="C11810" t="s">
        <v>1231</v>
      </c>
      <c r="D11810" t="s">
        <v>1033</v>
      </c>
      <c r="E11810" t="s">
        <v>16</v>
      </c>
      <c r="F11810" t="s">
        <v>4383</v>
      </c>
      <c r="H11810" t="s">
        <v>20203</v>
      </c>
      <c r="I11810" t="s">
        <v>20204</v>
      </c>
      <c r="J11810" t="s">
        <v>20205</v>
      </c>
      <c r="K11810" t="s">
        <v>20206</v>
      </c>
      <c r="L11810" t="s">
        <v>6604</v>
      </c>
      <c r="M11810" t="s">
        <v>6421</v>
      </c>
    </row>
    <row r="11811" spans="1:13" x14ac:dyDescent="0.2">
      <c r="A11811">
        <v>3210</v>
      </c>
      <c r="B11811" t="s">
        <v>20202</v>
      </c>
      <c r="C11811" t="s">
        <v>1231</v>
      </c>
      <c r="D11811" t="s">
        <v>1033</v>
      </c>
      <c r="E11811" t="s">
        <v>16</v>
      </c>
      <c r="F11811" t="s">
        <v>4383</v>
      </c>
      <c r="H11811" t="s">
        <v>20203</v>
      </c>
      <c r="I11811" t="s">
        <v>20204</v>
      </c>
      <c r="J11811" t="s">
        <v>20205</v>
      </c>
      <c r="K11811" t="s">
        <v>20206</v>
      </c>
      <c r="L11811" t="s">
        <v>6605</v>
      </c>
      <c r="M11811" t="s">
        <v>6421</v>
      </c>
    </row>
    <row r="11812" spans="1:13" x14ac:dyDescent="0.2">
      <c r="A11812">
        <v>3210</v>
      </c>
      <c r="B11812" t="s">
        <v>20202</v>
      </c>
      <c r="C11812" t="s">
        <v>1231</v>
      </c>
      <c r="D11812" t="s">
        <v>1033</v>
      </c>
      <c r="E11812" t="s">
        <v>16</v>
      </c>
      <c r="F11812" t="s">
        <v>4383</v>
      </c>
      <c r="H11812" t="s">
        <v>20203</v>
      </c>
      <c r="I11812" t="s">
        <v>20204</v>
      </c>
      <c r="J11812" t="s">
        <v>20205</v>
      </c>
      <c r="K11812" t="s">
        <v>20206</v>
      </c>
      <c r="L11812" t="s">
        <v>6606</v>
      </c>
      <c r="M11812" t="s">
        <v>6421</v>
      </c>
    </row>
    <row r="11813" spans="1:13" x14ac:dyDescent="0.2">
      <c r="A11813">
        <v>3210</v>
      </c>
      <c r="B11813" t="s">
        <v>20202</v>
      </c>
      <c r="C11813" t="s">
        <v>1231</v>
      </c>
      <c r="D11813" t="s">
        <v>1033</v>
      </c>
      <c r="E11813" t="s">
        <v>16</v>
      </c>
      <c r="F11813" t="s">
        <v>4383</v>
      </c>
      <c r="H11813" t="s">
        <v>20203</v>
      </c>
      <c r="I11813" t="s">
        <v>20204</v>
      </c>
      <c r="J11813" t="s">
        <v>20205</v>
      </c>
      <c r="K11813" t="s">
        <v>20206</v>
      </c>
      <c r="L11813" t="s">
        <v>6607</v>
      </c>
      <c r="M11813" t="s">
        <v>6421</v>
      </c>
    </row>
    <row r="11814" spans="1:13" x14ac:dyDescent="0.2">
      <c r="A11814">
        <v>3210</v>
      </c>
      <c r="B11814" t="s">
        <v>20202</v>
      </c>
      <c r="C11814" t="s">
        <v>1231</v>
      </c>
      <c r="D11814" t="s">
        <v>1033</v>
      </c>
      <c r="E11814" t="s">
        <v>16</v>
      </c>
      <c r="F11814" t="s">
        <v>4383</v>
      </c>
      <c r="H11814" t="s">
        <v>20203</v>
      </c>
      <c r="I11814" t="s">
        <v>20204</v>
      </c>
      <c r="J11814" t="s">
        <v>20205</v>
      </c>
      <c r="K11814" t="s">
        <v>20206</v>
      </c>
      <c r="L11814" t="s">
        <v>6608</v>
      </c>
      <c r="M11814" t="s">
        <v>6421</v>
      </c>
    </row>
    <row r="11815" spans="1:13" x14ac:dyDescent="0.2">
      <c r="A11815">
        <v>3210</v>
      </c>
      <c r="B11815" t="s">
        <v>20202</v>
      </c>
      <c r="C11815" t="s">
        <v>1231</v>
      </c>
      <c r="D11815" t="s">
        <v>1033</v>
      </c>
      <c r="E11815" t="s">
        <v>16</v>
      </c>
      <c r="F11815" t="s">
        <v>4383</v>
      </c>
      <c r="H11815" t="s">
        <v>20203</v>
      </c>
      <c r="I11815" t="s">
        <v>20204</v>
      </c>
      <c r="J11815" t="s">
        <v>20205</v>
      </c>
      <c r="K11815" t="s">
        <v>20206</v>
      </c>
      <c r="L11815" t="s">
        <v>6609</v>
      </c>
      <c r="M11815" t="s">
        <v>6421</v>
      </c>
    </row>
    <row r="11816" spans="1:13" x14ac:dyDescent="0.2">
      <c r="A11816">
        <v>3210</v>
      </c>
      <c r="B11816" t="s">
        <v>20202</v>
      </c>
      <c r="C11816" t="s">
        <v>1231</v>
      </c>
      <c r="D11816" t="s">
        <v>1033</v>
      </c>
      <c r="E11816" t="s">
        <v>16</v>
      </c>
      <c r="F11816" t="s">
        <v>4383</v>
      </c>
      <c r="H11816" t="s">
        <v>20203</v>
      </c>
      <c r="I11816" t="s">
        <v>20204</v>
      </c>
      <c r="J11816" t="s">
        <v>20205</v>
      </c>
      <c r="K11816" t="s">
        <v>20206</v>
      </c>
      <c r="L11816" t="s">
        <v>6610</v>
      </c>
      <c r="M11816" t="s">
        <v>6421</v>
      </c>
    </row>
    <row r="11817" spans="1:13" x14ac:dyDescent="0.2">
      <c r="A11817">
        <v>3210</v>
      </c>
      <c r="B11817" t="s">
        <v>20202</v>
      </c>
      <c r="C11817" t="s">
        <v>1231</v>
      </c>
      <c r="D11817" t="s">
        <v>1033</v>
      </c>
      <c r="E11817" t="s">
        <v>16</v>
      </c>
      <c r="F11817" t="s">
        <v>4383</v>
      </c>
      <c r="H11817" t="s">
        <v>20203</v>
      </c>
      <c r="I11817" t="s">
        <v>20204</v>
      </c>
      <c r="J11817" t="s">
        <v>20205</v>
      </c>
      <c r="K11817" t="s">
        <v>20206</v>
      </c>
      <c r="L11817" t="s">
        <v>6611</v>
      </c>
      <c r="M11817" t="s">
        <v>6421</v>
      </c>
    </row>
    <row r="11818" spans="1:13" x14ac:dyDescent="0.2">
      <c r="A11818">
        <v>3210</v>
      </c>
      <c r="B11818" t="s">
        <v>20202</v>
      </c>
      <c r="C11818" t="s">
        <v>1231</v>
      </c>
      <c r="D11818" t="s">
        <v>1033</v>
      </c>
      <c r="E11818" t="s">
        <v>16</v>
      </c>
      <c r="F11818" t="s">
        <v>4383</v>
      </c>
      <c r="H11818" t="s">
        <v>20203</v>
      </c>
      <c r="I11818" t="s">
        <v>20204</v>
      </c>
      <c r="J11818" t="s">
        <v>20205</v>
      </c>
      <c r="K11818" t="s">
        <v>20206</v>
      </c>
      <c r="L11818" t="s">
        <v>6612</v>
      </c>
      <c r="M11818" t="s">
        <v>6421</v>
      </c>
    </row>
    <row r="11819" spans="1:13" x14ac:dyDescent="0.2">
      <c r="A11819">
        <v>3210</v>
      </c>
      <c r="B11819" t="s">
        <v>20202</v>
      </c>
      <c r="C11819" t="s">
        <v>1231</v>
      </c>
      <c r="D11819" t="s">
        <v>1033</v>
      </c>
      <c r="E11819" t="s">
        <v>16</v>
      </c>
      <c r="F11819" t="s">
        <v>4383</v>
      </c>
      <c r="H11819" t="s">
        <v>20203</v>
      </c>
      <c r="I11819" t="s">
        <v>20204</v>
      </c>
      <c r="J11819" t="s">
        <v>20205</v>
      </c>
      <c r="K11819" t="s">
        <v>20206</v>
      </c>
      <c r="L11819" t="s">
        <v>6613</v>
      </c>
      <c r="M11819" t="s">
        <v>6421</v>
      </c>
    </row>
    <row r="11820" spans="1:13" x14ac:dyDescent="0.2">
      <c r="A11820">
        <v>3210</v>
      </c>
      <c r="B11820" t="s">
        <v>20202</v>
      </c>
      <c r="C11820" t="s">
        <v>1231</v>
      </c>
      <c r="D11820" t="s">
        <v>1033</v>
      </c>
      <c r="E11820" t="s">
        <v>16</v>
      </c>
      <c r="F11820" t="s">
        <v>4383</v>
      </c>
      <c r="H11820" t="s">
        <v>20203</v>
      </c>
      <c r="I11820" t="s">
        <v>20204</v>
      </c>
      <c r="J11820" t="s">
        <v>20205</v>
      </c>
      <c r="K11820" t="s">
        <v>20206</v>
      </c>
      <c r="L11820" t="s">
        <v>6614</v>
      </c>
      <c r="M11820" t="s">
        <v>6421</v>
      </c>
    </row>
    <row r="11821" spans="1:13" x14ac:dyDescent="0.2">
      <c r="A11821">
        <v>3211</v>
      </c>
      <c r="B11821" t="s">
        <v>20209</v>
      </c>
      <c r="C11821" t="s">
        <v>20210</v>
      </c>
      <c r="D11821" t="s">
        <v>52</v>
      </c>
      <c r="E11821" t="s">
        <v>16</v>
      </c>
      <c r="F11821" t="s">
        <v>20211</v>
      </c>
      <c r="G11821" t="s">
        <v>20212</v>
      </c>
      <c r="H11821" t="s">
        <v>20213</v>
      </c>
      <c r="I11821" t="s">
        <v>20214</v>
      </c>
      <c r="J11821" t="s">
        <v>20215</v>
      </c>
      <c r="K11821" t="s">
        <v>20216</v>
      </c>
      <c r="L11821" t="s">
        <v>20217</v>
      </c>
      <c r="M11821" t="s">
        <v>20218</v>
      </c>
    </row>
    <row r="11822" spans="1:13" x14ac:dyDescent="0.2">
      <c r="A11822">
        <v>3211</v>
      </c>
      <c r="B11822" t="s">
        <v>20209</v>
      </c>
      <c r="C11822" t="s">
        <v>20210</v>
      </c>
      <c r="D11822" t="s">
        <v>52</v>
      </c>
      <c r="E11822" t="s">
        <v>16</v>
      </c>
      <c r="F11822" t="s">
        <v>20211</v>
      </c>
      <c r="G11822" t="s">
        <v>20212</v>
      </c>
      <c r="H11822" t="s">
        <v>20213</v>
      </c>
      <c r="I11822" t="s">
        <v>20214</v>
      </c>
      <c r="J11822" t="s">
        <v>20215</v>
      </c>
      <c r="K11822" t="s">
        <v>20216</v>
      </c>
      <c r="L11822" t="s">
        <v>2737</v>
      </c>
      <c r="M11822" t="s">
        <v>20218</v>
      </c>
    </row>
    <row r="11823" spans="1:13" x14ac:dyDescent="0.2">
      <c r="A11823">
        <v>3211</v>
      </c>
      <c r="B11823" t="s">
        <v>20209</v>
      </c>
      <c r="C11823" t="s">
        <v>20210</v>
      </c>
      <c r="D11823" t="s">
        <v>52</v>
      </c>
      <c r="E11823" t="s">
        <v>16</v>
      </c>
      <c r="F11823" t="s">
        <v>20211</v>
      </c>
      <c r="G11823" t="s">
        <v>20212</v>
      </c>
      <c r="H11823" t="s">
        <v>20213</v>
      </c>
      <c r="I11823" t="s">
        <v>20214</v>
      </c>
      <c r="J11823" t="s">
        <v>20215</v>
      </c>
      <c r="K11823" t="s">
        <v>20216</v>
      </c>
      <c r="L11823" t="s">
        <v>20219</v>
      </c>
      <c r="M11823" t="s">
        <v>20218</v>
      </c>
    </row>
    <row r="11824" spans="1:13" x14ac:dyDescent="0.2">
      <c r="A11824">
        <v>3211</v>
      </c>
      <c r="B11824" t="s">
        <v>20209</v>
      </c>
      <c r="C11824" t="s">
        <v>20210</v>
      </c>
      <c r="D11824" t="s">
        <v>52</v>
      </c>
      <c r="E11824" t="s">
        <v>16</v>
      </c>
      <c r="F11824" t="s">
        <v>20211</v>
      </c>
      <c r="G11824" t="s">
        <v>20212</v>
      </c>
      <c r="H11824" t="s">
        <v>20213</v>
      </c>
      <c r="I11824" t="s">
        <v>20214</v>
      </c>
      <c r="J11824" t="s">
        <v>20215</v>
      </c>
      <c r="K11824" t="s">
        <v>20216</v>
      </c>
      <c r="L11824" t="s">
        <v>20220</v>
      </c>
      <c r="M11824" t="s">
        <v>20218</v>
      </c>
    </row>
    <row r="11825" spans="1:13" x14ac:dyDescent="0.2">
      <c r="A11825">
        <v>3211</v>
      </c>
      <c r="B11825" t="s">
        <v>20209</v>
      </c>
      <c r="C11825" t="s">
        <v>20210</v>
      </c>
      <c r="D11825" t="s">
        <v>52</v>
      </c>
      <c r="E11825" t="s">
        <v>16</v>
      </c>
      <c r="F11825" t="s">
        <v>20211</v>
      </c>
      <c r="G11825" t="s">
        <v>20212</v>
      </c>
      <c r="H11825" t="s">
        <v>20213</v>
      </c>
      <c r="I11825" t="s">
        <v>20214</v>
      </c>
      <c r="J11825" t="s">
        <v>20215</v>
      </c>
      <c r="K11825" t="s">
        <v>20216</v>
      </c>
      <c r="L11825" t="s">
        <v>20221</v>
      </c>
      <c r="M11825" t="s">
        <v>20218</v>
      </c>
    </row>
    <row r="11826" spans="1:13" x14ac:dyDescent="0.2">
      <c r="A11826">
        <v>3212</v>
      </c>
      <c r="B11826" t="s">
        <v>20222</v>
      </c>
      <c r="C11826" t="s">
        <v>11882</v>
      </c>
      <c r="D11826" t="s">
        <v>28</v>
      </c>
      <c r="E11826" t="s">
        <v>16</v>
      </c>
      <c r="F11826" t="s">
        <v>506</v>
      </c>
      <c r="H11826" t="s">
        <v>20223</v>
      </c>
      <c r="I11826" t="s">
        <v>20224</v>
      </c>
      <c r="J11826" t="s">
        <v>20225</v>
      </c>
      <c r="K11826" t="s">
        <v>20226</v>
      </c>
      <c r="L11826" t="s">
        <v>11887</v>
      </c>
      <c r="M11826" t="s">
        <v>20227</v>
      </c>
    </row>
    <row r="11827" spans="1:13" x14ac:dyDescent="0.2">
      <c r="A11827">
        <v>3212</v>
      </c>
      <c r="B11827" t="s">
        <v>20222</v>
      </c>
      <c r="C11827" t="s">
        <v>11882</v>
      </c>
      <c r="D11827" t="s">
        <v>28</v>
      </c>
      <c r="E11827" t="s">
        <v>16</v>
      </c>
      <c r="F11827" t="s">
        <v>506</v>
      </c>
      <c r="H11827" t="s">
        <v>20223</v>
      </c>
      <c r="I11827" t="s">
        <v>20224</v>
      </c>
      <c r="J11827" t="s">
        <v>20225</v>
      </c>
      <c r="K11827" t="s">
        <v>20226</v>
      </c>
      <c r="L11827" t="s">
        <v>20228</v>
      </c>
      <c r="M11827" t="s">
        <v>20227</v>
      </c>
    </row>
    <row r="11828" spans="1:13" x14ac:dyDescent="0.2">
      <c r="A11828">
        <v>3216</v>
      </c>
      <c r="B11828" t="s">
        <v>20229</v>
      </c>
      <c r="C11828" t="s">
        <v>20230</v>
      </c>
      <c r="D11828" t="s">
        <v>6141</v>
      </c>
      <c r="E11828" t="s">
        <v>16</v>
      </c>
      <c r="F11828" t="s">
        <v>3560</v>
      </c>
      <c r="H11828" t="s">
        <v>20231</v>
      </c>
      <c r="I11828" t="s">
        <v>20232</v>
      </c>
      <c r="J11828" t="s">
        <v>20233</v>
      </c>
      <c r="K11828" t="s">
        <v>20234</v>
      </c>
      <c r="L11828" t="s">
        <v>20235</v>
      </c>
      <c r="M11828" t="s">
        <v>20236</v>
      </c>
    </row>
    <row r="11829" spans="1:13" x14ac:dyDescent="0.2">
      <c r="A11829">
        <v>3216</v>
      </c>
      <c r="B11829" t="s">
        <v>20229</v>
      </c>
      <c r="C11829" t="s">
        <v>20230</v>
      </c>
      <c r="D11829" t="s">
        <v>6141</v>
      </c>
      <c r="E11829" t="s">
        <v>16</v>
      </c>
      <c r="F11829" t="s">
        <v>3560</v>
      </c>
      <c r="H11829" t="s">
        <v>20231</v>
      </c>
      <c r="I11829" t="s">
        <v>20232</v>
      </c>
      <c r="J11829" t="s">
        <v>20233</v>
      </c>
      <c r="K11829" t="s">
        <v>20234</v>
      </c>
      <c r="L11829" t="s">
        <v>20237</v>
      </c>
      <c r="M11829" t="s">
        <v>20236</v>
      </c>
    </row>
    <row r="11830" spans="1:13" x14ac:dyDescent="0.2">
      <c r="A11830">
        <v>3216</v>
      </c>
      <c r="B11830" t="s">
        <v>20229</v>
      </c>
      <c r="C11830" t="s">
        <v>20230</v>
      </c>
      <c r="D11830" t="s">
        <v>6141</v>
      </c>
      <c r="E11830" t="s">
        <v>16</v>
      </c>
      <c r="F11830" t="s">
        <v>3560</v>
      </c>
      <c r="H11830" t="s">
        <v>20231</v>
      </c>
      <c r="I11830" t="s">
        <v>20232</v>
      </c>
      <c r="J11830" t="s">
        <v>20233</v>
      </c>
      <c r="K11830" t="s">
        <v>20234</v>
      </c>
      <c r="L11830" t="s">
        <v>20238</v>
      </c>
      <c r="M11830" t="s">
        <v>20236</v>
      </c>
    </row>
    <row r="11831" spans="1:13" x14ac:dyDescent="0.2">
      <c r="A11831">
        <v>3216</v>
      </c>
      <c r="B11831" t="s">
        <v>20229</v>
      </c>
      <c r="C11831" t="s">
        <v>20230</v>
      </c>
      <c r="D11831" t="s">
        <v>6141</v>
      </c>
      <c r="E11831" t="s">
        <v>16</v>
      </c>
      <c r="F11831" t="s">
        <v>3560</v>
      </c>
      <c r="H11831" t="s">
        <v>20231</v>
      </c>
      <c r="I11831" t="s">
        <v>20232</v>
      </c>
      <c r="J11831" t="s">
        <v>20233</v>
      </c>
      <c r="K11831" t="s">
        <v>20234</v>
      </c>
      <c r="L11831" t="s">
        <v>20239</v>
      </c>
      <c r="M11831" t="s">
        <v>20236</v>
      </c>
    </row>
    <row r="11832" spans="1:13" x14ac:dyDescent="0.2">
      <c r="A11832">
        <v>3216</v>
      </c>
      <c r="B11832" t="s">
        <v>20229</v>
      </c>
      <c r="C11832" t="s">
        <v>20230</v>
      </c>
      <c r="D11832" t="s">
        <v>6141</v>
      </c>
      <c r="E11832" t="s">
        <v>16</v>
      </c>
      <c r="F11832" t="s">
        <v>3560</v>
      </c>
      <c r="H11832" t="s">
        <v>20231</v>
      </c>
      <c r="I11832" t="s">
        <v>20232</v>
      </c>
      <c r="J11832" t="s">
        <v>20233</v>
      </c>
      <c r="K11832" t="s">
        <v>20234</v>
      </c>
      <c r="L11832" t="s">
        <v>20240</v>
      </c>
      <c r="M11832" t="s">
        <v>20236</v>
      </c>
    </row>
    <row r="11833" spans="1:13" x14ac:dyDescent="0.2">
      <c r="A11833">
        <v>3216</v>
      </c>
      <c r="B11833" t="s">
        <v>20229</v>
      </c>
      <c r="C11833" t="s">
        <v>20230</v>
      </c>
      <c r="D11833" t="s">
        <v>6141</v>
      </c>
      <c r="E11833" t="s">
        <v>16</v>
      </c>
      <c r="F11833" t="s">
        <v>3560</v>
      </c>
      <c r="H11833" t="s">
        <v>20231</v>
      </c>
      <c r="I11833" t="s">
        <v>20232</v>
      </c>
      <c r="J11833" t="s">
        <v>20233</v>
      </c>
      <c r="K11833" t="s">
        <v>20234</v>
      </c>
      <c r="L11833" t="s">
        <v>20241</v>
      </c>
      <c r="M11833" t="s">
        <v>20236</v>
      </c>
    </row>
    <row r="11834" spans="1:13" x14ac:dyDescent="0.2">
      <c r="A11834">
        <v>3216</v>
      </c>
      <c r="B11834" t="s">
        <v>20229</v>
      </c>
      <c r="C11834" t="s">
        <v>20230</v>
      </c>
      <c r="D11834" t="s">
        <v>6141</v>
      </c>
      <c r="E11834" t="s">
        <v>16</v>
      </c>
      <c r="F11834" t="s">
        <v>3560</v>
      </c>
      <c r="H11834" t="s">
        <v>20231</v>
      </c>
      <c r="I11834" t="s">
        <v>20232</v>
      </c>
      <c r="J11834" t="s">
        <v>20233</v>
      </c>
      <c r="K11834" t="s">
        <v>20234</v>
      </c>
      <c r="L11834" t="s">
        <v>20242</v>
      </c>
      <c r="M11834" t="s">
        <v>20236</v>
      </c>
    </row>
    <row r="11835" spans="1:13" x14ac:dyDescent="0.2">
      <c r="A11835">
        <v>3216</v>
      </c>
      <c r="B11835" t="s">
        <v>20229</v>
      </c>
      <c r="C11835" t="s">
        <v>20230</v>
      </c>
      <c r="D11835" t="s">
        <v>6141</v>
      </c>
      <c r="E11835" t="s">
        <v>16</v>
      </c>
      <c r="F11835" t="s">
        <v>3560</v>
      </c>
      <c r="H11835" t="s">
        <v>20231</v>
      </c>
      <c r="I11835" t="s">
        <v>20232</v>
      </c>
      <c r="J11835" t="s">
        <v>20233</v>
      </c>
      <c r="K11835" t="s">
        <v>20234</v>
      </c>
      <c r="L11835" t="s">
        <v>20243</v>
      </c>
      <c r="M11835" t="s">
        <v>20236</v>
      </c>
    </row>
    <row r="11836" spans="1:13" x14ac:dyDescent="0.2">
      <c r="A11836">
        <v>3216</v>
      </c>
      <c r="B11836" t="s">
        <v>20229</v>
      </c>
      <c r="C11836" t="s">
        <v>20230</v>
      </c>
      <c r="D11836" t="s">
        <v>6141</v>
      </c>
      <c r="E11836" t="s">
        <v>16</v>
      </c>
      <c r="F11836" t="s">
        <v>3560</v>
      </c>
      <c r="H11836" t="s">
        <v>20231</v>
      </c>
      <c r="I11836" t="s">
        <v>20232</v>
      </c>
      <c r="J11836" t="s">
        <v>20233</v>
      </c>
      <c r="K11836" t="s">
        <v>20234</v>
      </c>
      <c r="L11836" t="s">
        <v>20244</v>
      </c>
      <c r="M11836" t="s">
        <v>20236</v>
      </c>
    </row>
    <row r="11837" spans="1:13" x14ac:dyDescent="0.2">
      <c r="A11837">
        <v>3217</v>
      </c>
      <c r="B11837" t="s">
        <v>20245</v>
      </c>
      <c r="C11837" t="s">
        <v>20246</v>
      </c>
      <c r="D11837" t="s">
        <v>3133</v>
      </c>
      <c r="E11837" t="s">
        <v>16</v>
      </c>
      <c r="F11837" t="s">
        <v>2923</v>
      </c>
      <c r="H11837" t="s">
        <v>20247</v>
      </c>
      <c r="I11837" t="s">
        <v>20248</v>
      </c>
      <c r="J11837" t="s">
        <v>20249</v>
      </c>
      <c r="K11837" t="s">
        <v>20250</v>
      </c>
      <c r="L11837" t="s">
        <v>13284</v>
      </c>
      <c r="M11837" t="s">
        <v>20251</v>
      </c>
    </row>
    <row r="11838" spans="1:13" x14ac:dyDescent="0.2">
      <c r="A11838">
        <v>3217</v>
      </c>
      <c r="B11838" t="s">
        <v>20245</v>
      </c>
      <c r="C11838" t="s">
        <v>20246</v>
      </c>
      <c r="D11838" t="s">
        <v>3133</v>
      </c>
      <c r="E11838" t="s">
        <v>16</v>
      </c>
      <c r="F11838" t="s">
        <v>2923</v>
      </c>
      <c r="H11838" t="s">
        <v>20247</v>
      </c>
      <c r="I11838" t="s">
        <v>20248</v>
      </c>
      <c r="J11838" t="s">
        <v>20249</v>
      </c>
      <c r="K11838" t="s">
        <v>20250</v>
      </c>
      <c r="L11838" t="s">
        <v>4629</v>
      </c>
      <c r="M11838" t="s">
        <v>20251</v>
      </c>
    </row>
    <row r="11839" spans="1:13" x14ac:dyDescent="0.2">
      <c r="A11839">
        <v>3217</v>
      </c>
      <c r="B11839" t="s">
        <v>20245</v>
      </c>
      <c r="C11839" t="s">
        <v>20246</v>
      </c>
      <c r="D11839" t="s">
        <v>3133</v>
      </c>
      <c r="E11839" t="s">
        <v>16</v>
      </c>
      <c r="F11839" t="s">
        <v>2923</v>
      </c>
      <c r="H11839" t="s">
        <v>20247</v>
      </c>
      <c r="I11839" t="s">
        <v>20248</v>
      </c>
      <c r="J11839" t="s">
        <v>20249</v>
      </c>
      <c r="K11839" t="s">
        <v>20250</v>
      </c>
      <c r="L11839" t="s">
        <v>20252</v>
      </c>
      <c r="M11839" t="s">
        <v>20251</v>
      </c>
    </row>
    <row r="11840" spans="1:13" x14ac:dyDescent="0.2">
      <c r="A11840">
        <v>3217</v>
      </c>
      <c r="B11840" t="s">
        <v>20245</v>
      </c>
      <c r="C11840" t="s">
        <v>20246</v>
      </c>
      <c r="D11840" t="s">
        <v>3133</v>
      </c>
      <c r="E11840" t="s">
        <v>16</v>
      </c>
      <c r="F11840" t="s">
        <v>2923</v>
      </c>
      <c r="H11840" t="s">
        <v>20247</v>
      </c>
      <c r="I11840" t="s">
        <v>20248</v>
      </c>
      <c r="J11840" t="s">
        <v>20249</v>
      </c>
      <c r="K11840" t="s">
        <v>20250</v>
      </c>
      <c r="L11840" t="s">
        <v>20253</v>
      </c>
      <c r="M11840" t="s">
        <v>20251</v>
      </c>
    </row>
    <row r="11841" spans="1:13" x14ac:dyDescent="0.2">
      <c r="A11841">
        <v>3217</v>
      </c>
      <c r="B11841" t="s">
        <v>20245</v>
      </c>
      <c r="C11841" t="s">
        <v>20246</v>
      </c>
      <c r="D11841" t="s">
        <v>3133</v>
      </c>
      <c r="E11841" t="s">
        <v>16</v>
      </c>
      <c r="F11841" t="s">
        <v>2923</v>
      </c>
      <c r="H11841" t="s">
        <v>20247</v>
      </c>
      <c r="I11841" t="s">
        <v>20248</v>
      </c>
      <c r="J11841" t="s">
        <v>20249</v>
      </c>
      <c r="K11841" t="s">
        <v>20250</v>
      </c>
      <c r="L11841" t="s">
        <v>4630</v>
      </c>
      <c r="M11841" t="s">
        <v>20251</v>
      </c>
    </row>
    <row r="11842" spans="1:13" x14ac:dyDescent="0.2">
      <c r="A11842">
        <v>3221</v>
      </c>
      <c r="B11842" t="s">
        <v>20254</v>
      </c>
      <c r="C11842" t="s">
        <v>20255</v>
      </c>
      <c r="D11842" t="s">
        <v>28</v>
      </c>
      <c r="E11842" t="s">
        <v>16</v>
      </c>
      <c r="F11842" t="s">
        <v>115</v>
      </c>
      <c r="H11842" t="s">
        <v>20256</v>
      </c>
      <c r="I11842" t="s">
        <v>20257</v>
      </c>
      <c r="J11842" t="s">
        <v>20258</v>
      </c>
      <c r="K11842" t="s">
        <v>20259</v>
      </c>
      <c r="L11842" t="s">
        <v>20256</v>
      </c>
      <c r="M11842" t="s">
        <v>20260</v>
      </c>
    </row>
    <row r="11843" spans="1:13" x14ac:dyDescent="0.2">
      <c r="A11843">
        <v>3224</v>
      </c>
      <c r="B11843" t="s">
        <v>20261</v>
      </c>
      <c r="C11843" t="s">
        <v>20262</v>
      </c>
      <c r="D11843" t="s">
        <v>3133</v>
      </c>
      <c r="E11843" t="s">
        <v>16</v>
      </c>
      <c r="F11843" t="s">
        <v>80</v>
      </c>
      <c r="H11843" t="s">
        <v>20263</v>
      </c>
      <c r="I11843" t="s">
        <v>20264</v>
      </c>
      <c r="J11843" t="s">
        <v>20265</v>
      </c>
      <c r="K11843" t="s">
        <v>20266</v>
      </c>
      <c r="L11843" t="s">
        <v>20267</v>
      </c>
      <c r="M11843" t="s">
        <v>20268</v>
      </c>
    </row>
    <row r="11844" spans="1:13" x14ac:dyDescent="0.2">
      <c r="A11844">
        <v>3224</v>
      </c>
      <c r="B11844" t="s">
        <v>20261</v>
      </c>
      <c r="C11844" t="s">
        <v>20262</v>
      </c>
      <c r="D11844" t="s">
        <v>3133</v>
      </c>
      <c r="E11844" t="s">
        <v>16</v>
      </c>
      <c r="F11844" t="s">
        <v>80</v>
      </c>
      <c r="H11844" t="s">
        <v>20263</v>
      </c>
      <c r="I11844" t="s">
        <v>20264</v>
      </c>
      <c r="J11844" t="s">
        <v>20265</v>
      </c>
      <c r="K11844" t="s">
        <v>20266</v>
      </c>
      <c r="L11844" t="s">
        <v>15266</v>
      </c>
      <c r="M11844" t="s">
        <v>20268</v>
      </c>
    </row>
    <row r="11845" spans="1:13" x14ac:dyDescent="0.2">
      <c r="A11845">
        <v>3224</v>
      </c>
      <c r="B11845" t="s">
        <v>20261</v>
      </c>
      <c r="C11845" t="s">
        <v>20262</v>
      </c>
      <c r="D11845" t="s">
        <v>3133</v>
      </c>
      <c r="E11845" t="s">
        <v>16</v>
      </c>
      <c r="F11845" t="s">
        <v>80</v>
      </c>
      <c r="H11845" t="s">
        <v>20263</v>
      </c>
      <c r="I11845" t="s">
        <v>20264</v>
      </c>
      <c r="J11845" t="s">
        <v>20265</v>
      </c>
      <c r="K11845" t="s">
        <v>20266</v>
      </c>
      <c r="L11845" t="s">
        <v>15267</v>
      </c>
      <c r="M11845" t="s">
        <v>20268</v>
      </c>
    </row>
    <row r="11846" spans="1:13" x14ac:dyDescent="0.2">
      <c r="A11846">
        <v>3224</v>
      </c>
      <c r="B11846" t="s">
        <v>20261</v>
      </c>
      <c r="C11846" t="s">
        <v>20262</v>
      </c>
      <c r="D11846" t="s">
        <v>3133</v>
      </c>
      <c r="E11846" t="s">
        <v>16</v>
      </c>
      <c r="F11846" t="s">
        <v>80</v>
      </c>
      <c r="H11846" t="s">
        <v>20263</v>
      </c>
      <c r="I11846" t="s">
        <v>20264</v>
      </c>
      <c r="J11846" t="s">
        <v>20265</v>
      </c>
      <c r="K11846" t="s">
        <v>20266</v>
      </c>
      <c r="L11846" t="s">
        <v>20269</v>
      </c>
      <c r="M11846" t="s">
        <v>20268</v>
      </c>
    </row>
    <row r="11847" spans="1:13" x14ac:dyDescent="0.2">
      <c r="A11847">
        <v>3224</v>
      </c>
      <c r="B11847" t="s">
        <v>20261</v>
      </c>
      <c r="C11847" t="s">
        <v>20262</v>
      </c>
      <c r="D11847" t="s">
        <v>3133</v>
      </c>
      <c r="E11847" t="s">
        <v>16</v>
      </c>
      <c r="F11847" t="s">
        <v>80</v>
      </c>
      <c r="H11847" t="s">
        <v>20263</v>
      </c>
      <c r="I11847" t="s">
        <v>20264</v>
      </c>
      <c r="J11847" t="s">
        <v>20265</v>
      </c>
      <c r="K11847" t="s">
        <v>20266</v>
      </c>
      <c r="L11847" t="s">
        <v>20270</v>
      </c>
      <c r="M11847" t="s">
        <v>20268</v>
      </c>
    </row>
    <row r="11848" spans="1:13" x14ac:dyDescent="0.2">
      <c r="A11848">
        <v>3224</v>
      </c>
      <c r="B11848" t="s">
        <v>20261</v>
      </c>
      <c r="C11848" t="s">
        <v>20262</v>
      </c>
      <c r="D11848" t="s">
        <v>3133</v>
      </c>
      <c r="E11848" t="s">
        <v>16</v>
      </c>
      <c r="F11848" t="s">
        <v>80</v>
      </c>
      <c r="H11848" t="s">
        <v>20263</v>
      </c>
      <c r="I11848" t="s">
        <v>20264</v>
      </c>
      <c r="J11848" t="s">
        <v>20265</v>
      </c>
      <c r="K11848" t="s">
        <v>20266</v>
      </c>
      <c r="L11848" t="s">
        <v>20271</v>
      </c>
      <c r="M11848" t="s">
        <v>20268</v>
      </c>
    </row>
    <row r="11849" spans="1:13" x14ac:dyDescent="0.2">
      <c r="A11849">
        <v>3224</v>
      </c>
      <c r="B11849" t="s">
        <v>20261</v>
      </c>
      <c r="C11849" t="s">
        <v>20262</v>
      </c>
      <c r="D11849" t="s">
        <v>3133</v>
      </c>
      <c r="E11849" t="s">
        <v>16</v>
      </c>
      <c r="F11849" t="s">
        <v>80</v>
      </c>
      <c r="H11849" t="s">
        <v>20263</v>
      </c>
      <c r="I11849" t="s">
        <v>20264</v>
      </c>
      <c r="J11849" t="s">
        <v>20265</v>
      </c>
      <c r="K11849" t="s">
        <v>20266</v>
      </c>
      <c r="L11849" t="s">
        <v>20272</v>
      </c>
      <c r="M11849" t="s">
        <v>20268</v>
      </c>
    </row>
    <row r="11850" spans="1:13" x14ac:dyDescent="0.2">
      <c r="A11850">
        <v>3224</v>
      </c>
      <c r="B11850" t="s">
        <v>20261</v>
      </c>
      <c r="C11850" t="s">
        <v>20262</v>
      </c>
      <c r="D11850" t="s">
        <v>3133</v>
      </c>
      <c r="E11850" t="s">
        <v>16</v>
      </c>
      <c r="F11850" t="s">
        <v>80</v>
      </c>
      <c r="H11850" t="s">
        <v>20263</v>
      </c>
      <c r="I11850" t="s">
        <v>20264</v>
      </c>
      <c r="J11850" t="s">
        <v>20265</v>
      </c>
      <c r="K11850" t="s">
        <v>20266</v>
      </c>
      <c r="L11850" t="s">
        <v>20273</v>
      </c>
      <c r="M11850" t="s">
        <v>20268</v>
      </c>
    </row>
    <row r="11851" spans="1:13" x14ac:dyDescent="0.2">
      <c r="A11851">
        <v>3224</v>
      </c>
      <c r="B11851" t="s">
        <v>20261</v>
      </c>
      <c r="C11851" t="s">
        <v>20262</v>
      </c>
      <c r="D11851" t="s">
        <v>3133</v>
      </c>
      <c r="E11851" t="s">
        <v>16</v>
      </c>
      <c r="F11851" t="s">
        <v>80</v>
      </c>
      <c r="H11851" t="s">
        <v>20263</v>
      </c>
      <c r="I11851" t="s">
        <v>20264</v>
      </c>
      <c r="J11851" t="s">
        <v>20265</v>
      </c>
      <c r="K11851" t="s">
        <v>20266</v>
      </c>
      <c r="L11851" t="s">
        <v>20274</v>
      </c>
      <c r="M11851" t="s">
        <v>20268</v>
      </c>
    </row>
    <row r="11852" spans="1:13" x14ac:dyDescent="0.2">
      <c r="A11852">
        <v>3224</v>
      </c>
      <c r="B11852" t="s">
        <v>20261</v>
      </c>
      <c r="C11852" t="s">
        <v>20262</v>
      </c>
      <c r="D11852" t="s">
        <v>3133</v>
      </c>
      <c r="E11852" t="s">
        <v>16</v>
      </c>
      <c r="F11852" t="s">
        <v>80</v>
      </c>
      <c r="H11852" t="s">
        <v>20263</v>
      </c>
      <c r="I11852" t="s">
        <v>20264</v>
      </c>
      <c r="J11852" t="s">
        <v>20265</v>
      </c>
      <c r="K11852" t="s">
        <v>20266</v>
      </c>
      <c r="L11852" t="s">
        <v>20275</v>
      </c>
      <c r="M11852" t="s">
        <v>20268</v>
      </c>
    </row>
    <row r="11853" spans="1:13" x14ac:dyDescent="0.2">
      <c r="A11853">
        <v>3224</v>
      </c>
      <c r="B11853" t="s">
        <v>20261</v>
      </c>
      <c r="C11853" t="s">
        <v>20262</v>
      </c>
      <c r="D11853" t="s">
        <v>3133</v>
      </c>
      <c r="E11853" t="s">
        <v>16</v>
      </c>
      <c r="F11853" t="s">
        <v>80</v>
      </c>
      <c r="H11853" t="s">
        <v>20263</v>
      </c>
      <c r="I11853" t="s">
        <v>20264</v>
      </c>
      <c r="J11853" t="s">
        <v>20265</v>
      </c>
      <c r="K11853" t="s">
        <v>20266</v>
      </c>
      <c r="L11853" t="s">
        <v>20276</v>
      </c>
      <c r="M11853" t="s">
        <v>20268</v>
      </c>
    </row>
    <row r="11854" spans="1:13" x14ac:dyDescent="0.2">
      <c r="A11854">
        <v>3224</v>
      </c>
      <c r="B11854" t="s">
        <v>20261</v>
      </c>
      <c r="C11854" t="s">
        <v>20262</v>
      </c>
      <c r="D11854" t="s">
        <v>3133</v>
      </c>
      <c r="E11854" t="s">
        <v>16</v>
      </c>
      <c r="F11854" t="s">
        <v>80</v>
      </c>
      <c r="H11854" t="s">
        <v>20263</v>
      </c>
      <c r="I11854" t="s">
        <v>20264</v>
      </c>
      <c r="J11854" t="s">
        <v>20265</v>
      </c>
      <c r="K11854" t="s">
        <v>20266</v>
      </c>
      <c r="L11854" t="s">
        <v>20277</v>
      </c>
      <c r="M11854" t="s">
        <v>20268</v>
      </c>
    </row>
    <row r="11855" spans="1:13" x14ac:dyDescent="0.2">
      <c r="A11855">
        <v>3225</v>
      </c>
      <c r="B11855" t="s">
        <v>20278</v>
      </c>
      <c r="C11855" t="s">
        <v>552</v>
      </c>
      <c r="D11855" t="s">
        <v>28</v>
      </c>
      <c r="E11855" t="s">
        <v>16</v>
      </c>
      <c r="F11855" t="s">
        <v>1327</v>
      </c>
      <c r="H11855" t="s">
        <v>20279</v>
      </c>
      <c r="J11855" t="s">
        <v>20280</v>
      </c>
      <c r="K11855" t="s">
        <v>20281</v>
      </c>
      <c r="L11855" t="s">
        <v>288</v>
      </c>
      <c r="M11855" t="s">
        <v>20282</v>
      </c>
    </row>
    <row r="11856" spans="1:13" x14ac:dyDescent="0.2">
      <c r="A11856">
        <v>3225</v>
      </c>
      <c r="B11856" t="s">
        <v>20278</v>
      </c>
      <c r="C11856" t="s">
        <v>552</v>
      </c>
      <c r="D11856" t="s">
        <v>28</v>
      </c>
      <c r="E11856" t="s">
        <v>16</v>
      </c>
      <c r="F11856" t="s">
        <v>1327</v>
      </c>
      <c r="H11856" t="s">
        <v>20279</v>
      </c>
      <c r="J11856" t="s">
        <v>20280</v>
      </c>
      <c r="K11856" t="s">
        <v>20281</v>
      </c>
      <c r="L11856" t="s">
        <v>289</v>
      </c>
      <c r="M11856" t="s">
        <v>20282</v>
      </c>
    </row>
    <row r="11857" spans="1:13" x14ac:dyDescent="0.2">
      <c r="A11857">
        <v>3225</v>
      </c>
      <c r="B11857" t="s">
        <v>20278</v>
      </c>
      <c r="C11857" t="s">
        <v>552</v>
      </c>
      <c r="D11857" t="s">
        <v>28</v>
      </c>
      <c r="E11857" t="s">
        <v>16</v>
      </c>
      <c r="F11857" t="s">
        <v>1327</v>
      </c>
      <c r="H11857" t="s">
        <v>20279</v>
      </c>
      <c r="J11857" t="s">
        <v>20280</v>
      </c>
      <c r="K11857" t="s">
        <v>20281</v>
      </c>
      <c r="L11857" t="s">
        <v>290</v>
      </c>
      <c r="M11857" t="s">
        <v>20282</v>
      </c>
    </row>
    <row r="11858" spans="1:13" x14ac:dyDescent="0.2">
      <c r="A11858">
        <v>3225</v>
      </c>
      <c r="B11858" t="s">
        <v>20278</v>
      </c>
      <c r="C11858" t="s">
        <v>552</v>
      </c>
      <c r="D11858" t="s">
        <v>28</v>
      </c>
      <c r="E11858" t="s">
        <v>16</v>
      </c>
      <c r="F11858" t="s">
        <v>1327</v>
      </c>
      <c r="H11858" t="s">
        <v>20279</v>
      </c>
      <c r="J11858" t="s">
        <v>20280</v>
      </c>
      <c r="K11858" t="s">
        <v>20281</v>
      </c>
      <c r="L11858" t="s">
        <v>291</v>
      </c>
      <c r="M11858" t="s">
        <v>20282</v>
      </c>
    </row>
    <row r="11859" spans="1:13" x14ac:dyDescent="0.2">
      <c r="A11859">
        <v>3225</v>
      </c>
      <c r="B11859" t="s">
        <v>20278</v>
      </c>
      <c r="C11859" t="s">
        <v>552</v>
      </c>
      <c r="D11859" t="s">
        <v>28</v>
      </c>
      <c r="E11859" t="s">
        <v>16</v>
      </c>
      <c r="F11859" t="s">
        <v>1327</v>
      </c>
      <c r="H11859" t="s">
        <v>20279</v>
      </c>
      <c r="J11859" t="s">
        <v>20280</v>
      </c>
      <c r="K11859" t="s">
        <v>20281</v>
      </c>
      <c r="L11859" t="s">
        <v>292</v>
      </c>
      <c r="M11859" t="s">
        <v>20282</v>
      </c>
    </row>
    <row r="11860" spans="1:13" x14ac:dyDescent="0.2">
      <c r="A11860">
        <v>3225</v>
      </c>
      <c r="B11860" t="s">
        <v>20278</v>
      </c>
      <c r="C11860" t="s">
        <v>552</v>
      </c>
      <c r="D11860" t="s">
        <v>28</v>
      </c>
      <c r="E11860" t="s">
        <v>16</v>
      </c>
      <c r="F11860" t="s">
        <v>1327</v>
      </c>
      <c r="H11860" t="s">
        <v>20279</v>
      </c>
      <c r="J11860" t="s">
        <v>20280</v>
      </c>
      <c r="K11860" t="s">
        <v>20281</v>
      </c>
      <c r="L11860" t="s">
        <v>293</v>
      </c>
      <c r="M11860" t="s">
        <v>20282</v>
      </c>
    </row>
    <row r="11861" spans="1:13" x14ac:dyDescent="0.2">
      <c r="A11861">
        <v>3225</v>
      </c>
      <c r="B11861" t="s">
        <v>20278</v>
      </c>
      <c r="C11861" t="s">
        <v>552</v>
      </c>
      <c r="D11861" t="s">
        <v>28</v>
      </c>
      <c r="E11861" t="s">
        <v>16</v>
      </c>
      <c r="F11861" t="s">
        <v>1327</v>
      </c>
      <c r="H11861" t="s">
        <v>20279</v>
      </c>
      <c r="J11861" t="s">
        <v>20280</v>
      </c>
      <c r="K11861" t="s">
        <v>20281</v>
      </c>
      <c r="L11861" t="s">
        <v>294</v>
      </c>
      <c r="M11861" t="s">
        <v>20282</v>
      </c>
    </row>
    <row r="11862" spans="1:13" x14ac:dyDescent="0.2">
      <c r="A11862">
        <v>3225</v>
      </c>
      <c r="B11862" t="s">
        <v>20278</v>
      </c>
      <c r="C11862" t="s">
        <v>552</v>
      </c>
      <c r="D11862" t="s">
        <v>28</v>
      </c>
      <c r="E11862" t="s">
        <v>16</v>
      </c>
      <c r="F11862" t="s">
        <v>1327</v>
      </c>
      <c r="H11862" t="s">
        <v>20279</v>
      </c>
      <c r="J11862" t="s">
        <v>20280</v>
      </c>
      <c r="K11862" t="s">
        <v>20281</v>
      </c>
      <c r="L11862" t="s">
        <v>295</v>
      </c>
      <c r="M11862" t="s">
        <v>20282</v>
      </c>
    </row>
    <row r="11863" spans="1:13" x14ac:dyDescent="0.2">
      <c r="A11863">
        <v>3226</v>
      </c>
      <c r="B11863" t="s">
        <v>20283</v>
      </c>
      <c r="C11863" t="s">
        <v>20284</v>
      </c>
      <c r="D11863" t="s">
        <v>8693</v>
      </c>
      <c r="E11863" t="s">
        <v>16</v>
      </c>
      <c r="F11863" t="s">
        <v>127</v>
      </c>
      <c r="H11863" t="s">
        <v>20285</v>
      </c>
      <c r="I11863" t="s">
        <v>20286</v>
      </c>
      <c r="J11863" t="s">
        <v>20287</v>
      </c>
      <c r="K11863" t="s">
        <v>20288</v>
      </c>
      <c r="L11863" t="s">
        <v>2615</v>
      </c>
      <c r="M11863" t="s">
        <v>20289</v>
      </c>
    </row>
    <row r="11864" spans="1:13" x14ac:dyDescent="0.2">
      <c r="A11864">
        <v>3226</v>
      </c>
      <c r="B11864" t="s">
        <v>20283</v>
      </c>
      <c r="C11864" t="s">
        <v>20284</v>
      </c>
      <c r="D11864" t="s">
        <v>8693</v>
      </c>
      <c r="E11864" t="s">
        <v>16</v>
      </c>
      <c r="F11864" t="s">
        <v>127</v>
      </c>
      <c r="H11864" t="s">
        <v>20285</v>
      </c>
      <c r="I11864" t="s">
        <v>20286</v>
      </c>
      <c r="J11864" t="s">
        <v>20287</v>
      </c>
      <c r="K11864" t="s">
        <v>20288</v>
      </c>
      <c r="L11864" t="s">
        <v>2616</v>
      </c>
      <c r="M11864" t="s">
        <v>20289</v>
      </c>
    </row>
    <row r="11865" spans="1:13" x14ac:dyDescent="0.2">
      <c r="A11865">
        <v>3227</v>
      </c>
      <c r="B11865" t="s">
        <v>20290</v>
      </c>
      <c r="C11865" t="s">
        <v>13728</v>
      </c>
      <c r="D11865" t="s">
        <v>193</v>
      </c>
      <c r="E11865" t="s">
        <v>16</v>
      </c>
      <c r="F11865" t="s">
        <v>1278</v>
      </c>
      <c r="G11865" t="s">
        <v>20291</v>
      </c>
      <c r="H11865" t="s">
        <v>20292</v>
      </c>
      <c r="I11865" t="s">
        <v>20293</v>
      </c>
      <c r="J11865" t="s">
        <v>20294</v>
      </c>
      <c r="K11865" t="s">
        <v>20295</v>
      </c>
      <c r="L11865" t="s">
        <v>20296</v>
      </c>
      <c r="M11865" t="s">
        <v>20297</v>
      </c>
    </row>
    <row r="11866" spans="1:13" x14ac:dyDescent="0.2">
      <c r="A11866">
        <v>3227</v>
      </c>
      <c r="B11866" t="s">
        <v>20290</v>
      </c>
      <c r="C11866" t="s">
        <v>13728</v>
      </c>
      <c r="D11866" t="s">
        <v>193</v>
      </c>
      <c r="E11866" t="s">
        <v>16</v>
      </c>
      <c r="F11866" t="s">
        <v>1278</v>
      </c>
      <c r="G11866" t="s">
        <v>20291</v>
      </c>
      <c r="H11866" t="s">
        <v>20292</v>
      </c>
      <c r="I11866" t="s">
        <v>20293</v>
      </c>
      <c r="J11866" t="s">
        <v>20294</v>
      </c>
      <c r="K11866" t="s">
        <v>20295</v>
      </c>
      <c r="L11866" t="s">
        <v>20298</v>
      </c>
      <c r="M11866" t="s">
        <v>20297</v>
      </c>
    </row>
    <row r="11867" spans="1:13" x14ac:dyDescent="0.2">
      <c r="A11867">
        <v>3227</v>
      </c>
      <c r="B11867" t="s">
        <v>20290</v>
      </c>
      <c r="C11867" t="s">
        <v>13728</v>
      </c>
      <c r="D11867" t="s">
        <v>193</v>
      </c>
      <c r="E11867" t="s">
        <v>16</v>
      </c>
      <c r="F11867" t="s">
        <v>1278</v>
      </c>
      <c r="G11867" t="s">
        <v>20291</v>
      </c>
      <c r="H11867" t="s">
        <v>20292</v>
      </c>
      <c r="I11867" t="s">
        <v>20293</v>
      </c>
      <c r="J11867" t="s">
        <v>20294</v>
      </c>
      <c r="K11867" t="s">
        <v>20295</v>
      </c>
      <c r="L11867" t="s">
        <v>20299</v>
      </c>
      <c r="M11867" t="s">
        <v>20297</v>
      </c>
    </row>
    <row r="11868" spans="1:13" x14ac:dyDescent="0.2">
      <c r="A11868">
        <v>3227</v>
      </c>
      <c r="B11868" t="s">
        <v>20290</v>
      </c>
      <c r="C11868" t="s">
        <v>13728</v>
      </c>
      <c r="D11868" t="s">
        <v>193</v>
      </c>
      <c r="E11868" t="s">
        <v>16</v>
      </c>
      <c r="F11868" t="s">
        <v>1278</v>
      </c>
      <c r="G11868" t="s">
        <v>20291</v>
      </c>
      <c r="H11868" t="s">
        <v>20292</v>
      </c>
      <c r="I11868" t="s">
        <v>20293</v>
      </c>
      <c r="J11868" t="s">
        <v>20294</v>
      </c>
      <c r="K11868" t="s">
        <v>20295</v>
      </c>
      <c r="L11868" t="s">
        <v>20300</v>
      </c>
      <c r="M11868" t="s">
        <v>20297</v>
      </c>
    </row>
    <row r="11869" spans="1:13" x14ac:dyDescent="0.2">
      <c r="A11869">
        <v>3227</v>
      </c>
      <c r="B11869" t="s">
        <v>20290</v>
      </c>
      <c r="C11869" t="s">
        <v>13728</v>
      </c>
      <c r="D11869" t="s">
        <v>193</v>
      </c>
      <c r="E11869" t="s">
        <v>16</v>
      </c>
      <c r="F11869" t="s">
        <v>1278</v>
      </c>
      <c r="G11869" t="s">
        <v>20291</v>
      </c>
      <c r="H11869" t="s">
        <v>20292</v>
      </c>
      <c r="I11869" t="s">
        <v>20293</v>
      </c>
      <c r="J11869" t="s">
        <v>20294</v>
      </c>
      <c r="K11869" t="s">
        <v>20295</v>
      </c>
      <c r="L11869" t="s">
        <v>20301</v>
      </c>
      <c r="M11869" t="s">
        <v>20297</v>
      </c>
    </row>
    <row r="11870" spans="1:13" x14ac:dyDescent="0.2">
      <c r="A11870">
        <v>3227</v>
      </c>
      <c r="B11870" t="s">
        <v>20290</v>
      </c>
      <c r="C11870" t="s">
        <v>13728</v>
      </c>
      <c r="D11870" t="s">
        <v>193</v>
      </c>
      <c r="E11870" t="s">
        <v>16</v>
      </c>
      <c r="F11870" t="s">
        <v>1278</v>
      </c>
      <c r="G11870" t="s">
        <v>20291</v>
      </c>
      <c r="H11870" t="s">
        <v>20292</v>
      </c>
      <c r="I11870" t="s">
        <v>20293</v>
      </c>
      <c r="J11870" t="s">
        <v>20294</v>
      </c>
      <c r="K11870" t="s">
        <v>20295</v>
      </c>
      <c r="L11870" t="s">
        <v>20291</v>
      </c>
      <c r="M11870" t="s">
        <v>20297</v>
      </c>
    </row>
    <row r="11871" spans="1:13" x14ac:dyDescent="0.2">
      <c r="A11871">
        <v>3227</v>
      </c>
      <c r="B11871" t="s">
        <v>20290</v>
      </c>
      <c r="C11871" t="s">
        <v>13728</v>
      </c>
      <c r="D11871" t="s">
        <v>193</v>
      </c>
      <c r="E11871" t="s">
        <v>16</v>
      </c>
      <c r="F11871" t="s">
        <v>1278</v>
      </c>
      <c r="G11871" t="s">
        <v>20291</v>
      </c>
      <c r="H11871" t="s">
        <v>20292</v>
      </c>
      <c r="I11871" t="s">
        <v>20293</v>
      </c>
      <c r="J11871" t="s">
        <v>20294</v>
      </c>
      <c r="K11871" t="s">
        <v>20295</v>
      </c>
      <c r="L11871" t="s">
        <v>2199</v>
      </c>
      <c r="M11871" t="s">
        <v>20297</v>
      </c>
    </row>
    <row r="11872" spans="1:13" x14ac:dyDescent="0.2">
      <c r="A11872">
        <v>3227</v>
      </c>
      <c r="B11872" t="s">
        <v>20290</v>
      </c>
      <c r="C11872" t="s">
        <v>13728</v>
      </c>
      <c r="D11872" t="s">
        <v>193</v>
      </c>
      <c r="E11872" t="s">
        <v>16</v>
      </c>
      <c r="F11872" t="s">
        <v>1278</v>
      </c>
      <c r="G11872" t="s">
        <v>20291</v>
      </c>
      <c r="H11872" t="s">
        <v>20292</v>
      </c>
      <c r="I11872" t="s">
        <v>20293</v>
      </c>
      <c r="J11872" t="s">
        <v>20294</v>
      </c>
      <c r="K11872" t="s">
        <v>20295</v>
      </c>
      <c r="L11872" t="s">
        <v>2198</v>
      </c>
      <c r="M11872" t="s">
        <v>20297</v>
      </c>
    </row>
    <row r="11873" spans="1:13" x14ac:dyDescent="0.2">
      <c r="A11873">
        <v>3227</v>
      </c>
      <c r="B11873" t="s">
        <v>20290</v>
      </c>
      <c r="C11873" t="s">
        <v>13728</v>
      </c>
      <c r="D11873" t="s">
        <v>193</v>
      </c>
      <c r="E11873" t="s">
        <v>16</v>
      </c>
      <c r="F11873" t="s">
        <v>1278</v>
      </c>
      <c r="G11873" t="s">
        <v>20291</v>
      </c>
      <c r="H11873" t="s">
        <v>20292</v>
      </c>
      <c r="I11873" t="s">
        <v>20293</v>
      </c>
      <c r="J11873" t="s">
        <v>20294</v>
      </c>
      <c r="K11873" t="s">
        <v>20295</v>
      </c>
      <c r="L11873" t="s">
        <v>912</v>
      </c>
      <c r="M11873" t="s">
        <v>20297</v>
      </c>
    </row>
    <row r="11874" spans="1:13" x14ac:dyDescent="0.2">
      <c r="A11874">
        <v>3227</v>
      </c>
      <c r="B11874" t="s">
        <v>20290</v>
      </c>
      <c r="C11874" t="s">
        <v>13728</v>
      </c>
      <c r="D11874" t="s">
        <v>193</v>
      </c>
      <c r="E11874" t="s">
        <v>16</v>
      </c>
      <c r="F11874" t="s">
        <v>1278</v>
      </c>
      <c r="G11874" t="s">
        <v>20291</v>
      </c>
      <c r="H11874" t="s">
        <v>20292</v>
      </c>
      <c r="I11874" t="s">
        <v>20293</v>
      </c>
      <c r="J11874" t="s">
        <v>20294</v>
      </c>
      <c r="K11874" t="s">
        <v>20295</v>
      </c>
      <c r="L11874" t="s">
        <v>2971</v>
      </c>
      <c r="M11874" t="s">
        <v>20297</v>
      </c>
    </row>
    <row r="11875" spans="1:13" x14ac:dyDescent="0.2">
      <c r="A11875">
        <v>3227</v>
      </c>
      <c r="B11875" t="s">
        <v>20290</v>
      </c>
      <c r="C11875" t="s">
        <v>13728</v>
      </c>
      <c r="D11875" t="s">
        <v>193</v>
      </c>
      <c r="E11875" t="s">
        <v>16</v>
      </c>
      <c r="F11875" t="s">
        <v>1278</v>
      </c>
      <c r="G11875" t="s">
        <v>20291</v>
      </c>
      <c r="H11875" t="s">
        <v>20292</v>
      </c>
      <c r="I11875" t="s">
        <v>20293</v>
      </c>
      <c r="J11875" t="s">
        <v>20294</v>
      </c>
      <c r="K11875" t="s">
        <v>20295</v>
      </c>
      <c r="L11875" t="s">
        <v>6909</v>
      </c>
      <c r="M11875" t="s">
        <v>20297</v>
      </c>
    </row>
    <row r="11876" spans="1:13" x14ac:dyDescent="0.2">
      <c r="A11876">
        <v>3227</v>
      </c>
      <c r="B11876" t="s">
        <v>20290</v>
      </c>
      <c r="C11876" t="s">
        <v>13728</v>
      </c>
      <c r="D11876" t="s">
        <v>193</v>
      </c>
      <c r="E11876" t="s">
        <v>16</v>
      </c>
      <c r="F11876" t="s">
        <v>1278</v>
      </c>
      <c r="G11876" t="s">
        <v>20291</v>
      </c>
      <c r="H11876" t="s">
        <v>20292</v>
      </c>
      <c r="I11876" t="s">
        <v>20293</v>
      </c>
      <c r="J11876" t="s">
        <v>20294</v>
      </c>
      <c r="K11876" t="s">
        <v>20295</v>
      </c>
      <c r="L11876" t="s">
        <v>1794</v>
      </c>
      <c r="M11876" t="s">
        <v>20297</v>
      </c>
    </row>
    <row r="11877" spans="1:13" x14ac:dyDescent="0.2">
      <c r="A11877">
        <v>3228</v>
      </c>
      <c r="B11877" t="s">
        <v>20302</v>
      </c>
      <c r="C11877" t="s">
        <v>20303</v>
      </c>
      <c r="D11877" t="s">
        <v>17898</v>
      </c>
      <c r="E11877" t="s">
        <v>16</v>
      </c>
      <c r="F11877" t="s">
        <v>528</v>
      </c>
      <c r="H11877" t="s">
        <v>20304</v>
      </c>
      <c r="I11877" t="s">
        <v>20305</v>
      </c>
      <c r="J11877" t="s">
        <v>20306</v>
      </c>
      <c r="K11877" t="s">
        <v>20307</v>
      </c>
      <c r="L11877" t="s">
        <v>12292</v>
      </c>
      <c r="M11877" t="s">
        <v>20308</v>
      </c>
    </row>
    <row r="11878" spans="1:13" x14ac:dyDescent="0.2">
      <c r="A11878">
        <v>3228</v>
      </c>
      <c r="B11878" t="s">
        <v>20302</v>
      </c>
      <c r="C11878" t="s">
        <v>20303</v>
      </c>
      <c r="D11878" t="s">
        <v>17898</v>
      </c>
      <c r="E11878" t="s">
        <v>16</v>
      </c>
      <c r="F11878" t="s">
        <v>528</v>
      </c>
      <c r="H11878" t="s">
        <v>20304</v>
      </c>
      <c r="I11878" t="s">
        <v>20305</v>
      </c>
      <c r="J11878" t="s">
        <v>20306</v>
      </c>
      <c r="K11878" t="s">
        <v>20307</v>
      </c>
      <c r="L11878" t="s">
        <v>5168</v>
      </c>
      <c r="M11878" t="s">
        <v>20308</v>
      </c>
    </row>
    <row r="11879" spans="1:13" x14ac:dyDescent="0.2">
      <c r="A11879">
        <v>3233</v>
      </c>
      <c r="B11879" t="s">
        <v>20309</v>
      </c>
      <c r="C11879" t="s">
        <v>265</v>
      </c>
      <c r="D11879" t="s">
        <v>52</v>
      </c>
      <c r="E11879" t="s">
        <v>16</v>
      </c>
      <c r="F11879" t="s">
        <v>266</v>
      </c>
      <c r="H11879" t="s">
        <v>20310</v>
      </c>
      <c r="J11879" t="s">
        <v>20311</v>
      </c>
      <c r="K11879" t="s">
        <v>20312</v>
      </c>
      <c r="L11879" t="s">
        <v>3452</v>
      </c>
      <c r="M11879" t="s">
        <v>20313</v>
      </c>
    </row>
    <row r="11880" spans="1:13" x14ac:dyDescent="0.2">
      <c r="A11880">
        <v>3233</v>
      </c>
      <c r="B11880" t="s">
        <v>20309</v>
      </c>
      <c r="C11880" t="s">
        <v>265</v>
      </c>
      <c r="D11880" t="s">
        <v>52</v>
      </c>
      <c r="E11880" t="s">
        <v>16</v>
      </c>
      <c r="F11880" t="s">
        <v>266</v>
      </c>
      <c r="H11880" t="s">
        <v>20310</v>
      </c>
      <c r="J11880" t="s">
        <v>20311</v>
      </c>
      <c r="K11880" t="s">
        <v>20312</v>
      </c>
      <c r="L11880" t="s">
        <v>1711</v>
      </c>
      <c r="M11880" t="s">
        <v>20313</v>
      </c>
    </row>
    <row r="11881" spans="1:13" x14ac:dyDescent="0.2">
      <c r="A11881">
        <v>3233</v>
      </c>
      <c r="B11881" t="s">
        <v>20309</v>
      </c>
      <c r="C11881" t="s">
        <v>265</v>
      </c>
      <c r="D11881" t="s">
        <v>52</v>
      </c>
      <c r="E11881" t="s">
        <v>16</v>
      </c>
      <c r="F11881" t="s">
        <v>266</v>
      </c>
      <c r="H11881" t="s">
        <v>20310</v>
      </c>
      <c r="J11881" t="s">
        <v>20311</v>
      </c>
      <c r="K11881" t="s">
        <v>20312</v>
      </c>
      <c r="L11881" t="s">
        <v>4140</v>
      </c>
      <c r="M11881" t="s">
        <v>20313</v>
      </c>
    </row>
    <row r="11882" spans="1:13" x14ac:dyDescent="0.2">
      <c r="A11882">
        <v>3233</v>
      </c>
      <c r="B11882" t="s">
        <v>20309</v>
      </c>
      <c r="C11882" t="s">
        <v>265</v>
      </c>
      <c r="D11882" t="s">
        <v>52</v>
      </c>
      <c r="E11882" t="s">
        <v>16</v>
      </c>
      <c r="F11882" t="s">
        <v>266</v>
      </c>
      <c r="H11882" t="s">
        <v>20310</v>
      </c>
      <c r="J11882" t="s">
        <v>20311</v>
      </c>
      <c r="K11882" t="s">
        <v>20312</v>
      </c>
      <c r="L11882" t="s">
        <v>4134</v>
      </c>
      <c r="M11882" t="s">
        <v>20313</v>
      </c>
    </row>
    <row r="11883" spans="1:13" x14ac:dyDescent="0.2">
      <c r="A11883">
        <v>3233</v>
      </c>
      <c r="B11883" t="s">
        <v>20309</v>
      </c>
      <c r="C11883" t="s">
        <v>265</v>
      </c>
      <c r="D11883" t="s">
        <v>52</v>
      </c>
      <c r="E11883" t="s">
        <v>16</v>
      </c>
      <c r="F11883" t="s">
        <v>266</v>
      </c>
      <c r="H11883" t="s">
        <v>20310</v>
      </c>
      <c r="J11883" t="s">
        <v>20311</v>
      </c>
      <c r="K11883" t="s">
        <v>20312</v>
      </c>
      <c r="L11883" t="s">
        <v>3058</v>
      </c>
      <c r="M11883" t="s">
        <v>20313</v>
      </c>
    </row>
    <row r="11884" spans="1:13" x14ac:dyDescent="0.2">
      <c r="A11884">
        <v>3233</v>
      </c>
      <c r="B11884" t="s">
        <v>20309</v>
      </c>
      <c r="C11884" t="s">
        <v>265</v>
      </c>
      <c r="D11884" t="s">
        <v>52</v>
      </c>
      <c r="E11884" t="s">
        <v>16</v>
      </c>
      <c r="F11884" t="s">
        <v>266</v>
      </c>
      <c r="H11884" t="s">
        <v>20310</v>
      </c>
      <c r="J11884" t="s">
        <v>20311</v>
      </c>
      <c r="K11884" t="s">
        <v>20312</v>
      </c>
      <c r="L11884" t="s">
        <v>1705</v>
      </c>
      <c r="M11884" t="s">
        <v>20313</v>
      </c>
    </row>
    <row r="11885" spans="1:13" x14ac:dyDescent="0.2">
      <c r="A11885">
        <v>3233</v>
      </c>
      <c r="B11885" t="s">
        <v>20309</v>
      </c>
      <c r="C11885" t="s">
        <v>265</v>
      </c>
      <c r="D11885" t="s">
        <v>52</v>
      </c>
      <c r="E11885" t="s">
        <v>16</v>
      </c>
      <c r="F11885" t="s">
        <v>266</v>
      </c>
      <c r="H11885" t="s">
        <v>20310</v>
      </c>
      <c r="J11885" t="s">
        <v>20311</v>
      </c>
      <c r="K11885" t="s">
        <v>20312</v>
      </c>
      <c r="L11885" t="s">
        <v>1712</v>
      </c>
      <c r="M11885" t="s">
        <v>20313</v>
      </c>
    </row>
    <row r="11886" spans="1:13" x14ac:dyDescent="0.2">
      <c r="A11886">
        <v>3233</v>
      </c>
      <c r="B11886" t="s">
        <v>20309</v>
      </c>
      <c r="C11886" t="s">
        <v>265</v>
      </c>
      <c r="D11886" t="s">
        <v>52</v>
      </c>
      <c r="E11886" t="s">
        <v>16</v>
      </c>
      <c r="F11886" t="s">
        <v>266</v>
      </c>
      <c r="H11886" t="s">
        <v>20310</v>
      </c>
      <c r="J11886" t="s">
        <v>20311</v>
      </c>
      <c r="K11886" t="s">
        <v>20312</v>
      </c>
      <c r="L11886" t="s">
        <v>1709</v>
      </c>
      <c r="M11886" t="s">
        <v>20313</v>
      </c>
    </row>
    <row r="11887" spans="1:13" x14ac:dyDescent="0.2">
      <c r="A11887">
        <v>3233</v>
      </c>
      <c r="B11887" t="s">
        <v>20309</v>
      </c>
      <c r="C11887" t="s">
        <v>265</v>
      </c>
      <c r="D11887" t="s">
        <v>52</v>
      </c>
      <c r="E11887" t="s">
        <v>16</v>
      </c>
      <c r="F11887" t="s">
        <v>266</v>
      </c>
      <c r="H11887" t="s">
        <v>20310</v>
      </c>
      <c r="J11887" t="s">
        <v>20311</v>
      </c>
      <c r="K11887" t="s">
        <v>20312</v>
      </c>
      <c r="L11887" t="s">
        <v>1708</v>
      </c>
      <c r="M11887" t="s">
        <v>20313</v>
      </c>
    </row>
    <row r="11888" spans="1:13" x14ac:dyDescent="0.2">
      <c r="A11888">
        <v>3233</v>
      </c>
      <c r="B11888" t="s">
        <v>20309</v>
      </c>
      <c r="C11888" t="s">
        <v>265</v>
      </c>
      <c r="D11888" t="s">
        <v>52</v>
      </c>
      <c r="E11888" t="s">
        <v>16</v>
      </c>
      <c r="F11888" t="s">
        <v>266</v>
      </c>
      <c r="H11888" t="s">
        <v>20310</v>
      </c>
      <c r="J11888" t="s">
        <v>20311</v>
      </c>
      <c r="K11888" t="s">
        <v>20312</v>
      </c>
      <c r="L11888" t="s">
        <v>1710</v>
      </c>
      <c r="M11888" t="s">
        <v>20313</v>
      </c>
    </row>
    <row r="11889" spans="1:13" x14ac:dyDescent="0.2">
      <c r="A11889">
        <v>3233</v>
      </c>
      <c r="B11889" t="s">
        <v>20309</v>
      </c>
      <c r="C11889" t="s">
        <v>265</v>
      </c>
      <c r="D11889" t="s">
        <v>52</v>
      </c>
      <c r="E11889" t="s">
        <v>16</v>
      </c>
      <c r="F11889" t="s">
        <v>266</v>
      </c>
      <c r="H11889" t="s">
        <v>20310</v>
      </c>
      <c r="J11889" t="s">
        <v>20311</v>
      </c>
      <c r="K11889" t="s">
        <v>20312</v>
      </c>
      <c r="L11889" t="s">
        <v>11712</v>
      </c>
      <c r="M11889" t="s">
        <v>20313</v>
      </c>
    </row>
    <row r="11890" spans="1:13" x14ac:dyDescent="0.2">
      <c r="A11890">
        <v>3233</v>
      </c>
      <c r="B11890" t="s">
        <v>20309</v>
      </c>
      <c r="C11890" t="s">
        <v>265</v>
      </c>
      <c r="D11890" t="s">
        <v>52</v>
      </c>
      <c r="E11890" t="s">
        <v>16</v>
      </c>
      <c r="F11890" t="s">
        <v>266</v>
      </c>
      <c r="H11890" t="s">
        <v>20310</v>
      </c>
      <c r="J11890" t="s">
        <v>20311</v>
      </c>
      <c r="K11890" t="s">
        <v>20312</v>
      </c>
      <c r="L11890" t="s">
        <v>4183</v>
      </c>
      <c r="M11890" t="s">
        <v>20313</v>
      </c>
    </row>
    <row r="11891" spans="1:13" x14ac:dyDescent="0.2">
      <c r="A11891">
        <v>3235</v>
      </c>
      <c r="B11891" t="s">
        <v>20314</v>
      </c>
      <c r="C11891" t="s">
        <v>1517</v>
      </c>
      <c r="D11891" t="s">
        <v>52</v>
      </c>
      <c r="E11891" t="s">
        <v>16</v>
      </c>
      <c r="F11891" t="s">
        <v>17</v>
      </c>
      <c r="H11891" t="s">
        <v>20315</v>
      </c>
      <c r="I11891" t="s">
        <v>20316</v>
      </c>
      <c r="J11891" t="s">
        <v>20317</v>
      </c>
      <c r="K11891" t="s">
        <v>20318</v>
      </c>
      <c r="L11891" t="s">
        <v>302</v>
      </c>
      <c r="M11891" t="s">
        <v>20319</v>
      </c>
    </row>
    <row r="11892" spans="1:13" x14ac:dyDescent="0.2">
      <c r="A11892">
        <v>3235</v>
      </c>
      <c r="B11892" t="s">
        <v>20314</v>
      </c>
      <c r="C11892" t="s">
        <v>1517</v>
      </c>
      <c r="D11892" t="s">
        <v>52</v>
      </c>
      <c r="E11892" t="s">
        <v>16</v>
      </c>
      <c r="F11892" t="s">
        <v>17</v>
      </c>
      <c r="H11892" t="s">
        <v>20315</v>
      </c>
      <c r="I11892" t="s">
        <v>20316</v>
      </c>
      <c r="J11892" t="s">
        <v>20317</v>
      </c>
      <c r="K11892" t="s">
        <v>20318</v>
      </c>
      <c r="L11892" t="s">
        <v>303</v>
      </c>
      <c r="M11892" t="s">
        <v>20319</v>
      </c>
    </row>
    <row r="11893" spans="1:13" x14ac:dyDescent="0.2">
      <c r="A11893">
        <v>3235</v>
      </c>
      <c r="B11893" t="s">
        <v>20314</v>
      </c>
      <c r="C11893" t="s">
        <v>1517</v>
      </c>
      <c r="D11893" t="s">
        <v>52</v>
      </c>
      <c r="E11893" t="s">
        <v>16</v>
      </c>
      <c r="F11893" t="s">
        <v>17</v>
      </c>
      <c r="H11893" t="s">
        <v>20315</v>
      </c>
      <c r="I11893" t="s">
        <v>20316</v>
      </c>
      <c r="J11893" t="s">
        <v>20317</v>
      </c>
      <c r="K11893" t="s">
        <v>20318</v>
      </c>
      <c r="L11893" t="s">
        <v>304</v>
      </c>
      <c r="M11893" t="s">
        <v>20319</v>
      </c>
    </row>
    <row r="11894" spans="1:13" x14ac:dyDescent="0.2">
      <c r="A11894">
        <v>3235</v>
      </c>
      <c r="B11894" t="s">
        <v>20314</v>
      </c>
      <c r="C11894" t="s">
        <v>1517</v>
      </c>
      <c r="D11894" t="s">
        <v>52</v>
      </c>
      <c r="E11894" t="s">
        <v>16</v>
      </c>
      <c r="F11894" t="s">
        <v>17</v>
      </c>
      <c r="H11894" t="s">
        <v>20315</v>
      </c>
      <c r="I11894" t="s">
        <v>20316</v>
      </c>
      <c r="J11894" t="s">
        <v>20317</v>
      </c>
      <c r="K11894" t="s">
        <v>20318</v>
      </c>
      <c r="L11894" t="s">
        <v>305</v>
      </c>
      <c r="M11894" t="s">
        <v>20319</v>
      </c>
    </row>
    <row r="11895" spans="1:13" x14ac:dyDescent="0.2">
      <c r="A11895">
        <v>3235</v>
      </c>
      <c r="B11895" t="s">
        <v>20314</v>
      </c>
      <c r="C11895" t="s">
        <v>1517</v>
      </c>
      <c r="D11895" t="s">
        <v>52</v>
      </c>
      <c r="E11895" t="s">
        <v>16</v>
      </c>
      <c r="F11895" t="s">
        <v>17</v>
      </c>
      <c r="H11895" t="s">
        <v>20315</v>
      </c>
      <c r="I11895" t="s">
        <v>20316</v>
      </c>
      <c r="J11895" t="s">
        <v>20317</v>
      </c>
      <c r="K11895" t="s">
        <v>20318</v>
      </c>
      <c r="L11895" t="s">
        <v>306</v>
      </c>
      <c r="M11895" t="s">
        <v>20319</v>
      </c>
    </row>
    <row r="11896" spans="1:13" x14ac:dyDescent="0.2">
      <c r="A11896">
        <v>3236</v>
      </c>
      <c r="B11896" t="s">
        <v>20320</v>
      </c>
      <c r="C11896" t="s">
        <v>20321</v>
      </c>
      <c r="D11896" t="s">
        <v>28</v>
      </c>
      <c r="E11896" t="s">
        <v>16</v>
      </c>
      <c r="F11896" t="s">
        <v>1211</v>
      </c>
      <c r="H11896" t="s">
        <v>20322</v>
      </c>
      <c r="I11896" t="s">
        <v>20323</v>
      </c>
      <c r="J11896" t="s">
        <v>20324</v>
      </c>
      <c r="K11896" t="s">
        <v>20325</v>
      </c>
      <c r="L11896" t="s">
        <v>5918</v>
      </c>
      <c r="M11896" t="s">
        <v>20326</v>
      </c>
    </row>
    <row r="11897" spans="1:13" x14ac:dyDescent="0.2">
      <c r="A11897">
        <v>3236</v>
      </c>
      <c r="B11897" t="s">
        <v>20320</v>
      </c>
      <c r="C11897" t="s">
        <v>20321</v>
      </c>
      <c r="D11897" t="s">
        <v>28</v>
      </c>
      <c r="E11897" t="s">
        <v>16</v>
      </c>
      <c r="F11897" t="s">
        <v>1211</v>
      </c>
      <c r="H11897" t="s">
        <v>20322</v>
      </c>
      <c r="I11897" t="s">
        <v>20323</v>
      </c>
      <c r="J11897" t="s">
        <v>20324</v>
      </c>
      <c r="K11897" t="s">
        <v>20325</v>
      </c>
      <c r="L11897" t="s">
        <v>20327</v>
      </c>
      <c r="M11897" t="s">
        <v>20326</v>
      </c>
    </row>
    <row r="11898" spans="1:13" x14ac:dyDescent="0.2">
      <c r="A11898">
        <v>3237</v>
      </c>
      <c r="B11898" t="s">
        <v>20328</v>
      </c>
      <c r="C11898" t="s">
        <v>20329</v>
      </c>
      <c r="D11898" t="s">
        <v>836</v>
      </c>
      <c r="E11898" t="s">
        <v>16</v>
      </c>
      <c r="F11898" t="s">
        <v>127</v>
      </c>
      <c r="H11898" t="s">
        <v>20330</v>
      </c>
      <c r="I11898" t="s">
        <v>20331</v>
      </c>
      <c r="J11898" t="s">
        <v>20332</v>
      </c>
      <c r="K11898" t="s">
        <v>20333</v>
      </c>
      <c r="L11898" t="s">
        <v>900</v>
      </c>
      <c r="M11898" t="s">
        <v>20334</v>
      </c>
    </row>
    <row r="11899" spans="1:13" x14ac:dyDescent="0.2">
      <c r="A11899">
        <v>3237</v>
      </c>
      <c r="B11899" t="s">
        <v>20328</v>
      </c>
      <c r="C11899" t="s">
        <v>20329</v>
      </c>
      <c r="D11899" t="s">
        <v>836</v>
      </c>
      <c r="E11899" t="s">
        <v>16</v>
      </c>
      <c r="F11899" t="s">
        <v>127</v>
      </c>
      <c r="H11899" t="s">
        <v>20330</v>
      </c>
      <c r="I11899" t="s">
        <v>20331</v>
      </c>
      <c r="J11899" t="s">
        <v>20332</v>
      </c>
      <c r="K11899" t="s">
        <v>20333</v>
      </c>
      <c r="L11899" t="s">
        <v>15064</v>
      </c>
      <c r="M11899" t="s">
        <v>20334</v>
      </c>
    </row>
    <row r="11900" spans="1:13" x14ac:dyDescent="0.2">
      <c r="A11900">
        <v>3237</v>
      </c>
      <c r="B11900" t="s">
        <v>20328</v>
      </c>
      <c r="C11900" t="s">
        <v>20329</v>
      </c>
      <c r="D11900" t="s">
        <v>836</v>
      </c>
      <c r="E11900" t="s">
        <v>16</v>
      </c>
      <c r="F11900" t="s">
        <v>127</v>
      </c>
      <c r="H11900" t="s">
        <v>20330</v>
      </c>
      <c r="I11900" t="s">
        <v>20331</v>
      </c>
      <c r="J11900" t="s">
        <v>20332</v>
      </c>
      <c r="K11900" t="s">
        <v>20333</v>
      </c>
      <c r="L11900" t="s">
        <v>8372</v>
      </c>
      <c r="M11900" t="s">
        <v>20334</v>
      </c>
    </row>
    <row r="11901" spans="1:13" x14ac:dyDescent="0.2">
      <c r="A11901">
        <v>3239</v>
      </c>
      <c r="B11901" t="s">
        <v>20335</v>
      </c>
      <c r="C11901" t="s">
        <v>20336</v>
      </c>
      <c r="D11901" t="s">
        <v>8939</v>
      </c>
      <c r="E11901" t="s">
        <v>16</v>
      </c>
      <c r="F11901" t="s">
        <v>53</v>
      </c>
      <c r="G11901" t="s">
        <v>15370</v>
      </c>
      <c r="H11901" t="s">
        <v>20337</v>
      </c>
      <c r="I11901" t="s">
        <v>20338</v>
      </c>
      <c r="J11901" t="s">
        <v>20339</v>
      </c>
      <c r="K11901" t="s">
        <v>20340</v>
      </c>
      <c r="L11901" t="s">
        <v>2710</v>
      </c>
      <c r="M11901" t="s">
        <v>20341</v>
      </c>
    </row>
    <row r="11902" spans="1:13" x14ac:dyDescent="0.2">
      <c r="A11902">
        <v>3239</v>
      </c>
      <c r="B11902" t="s">
        <v>20335</v>
      </c>
      <c r="C11902" t="s">
        <v>20336</v>
      </c>
      <c r="D11902" t="s">
        <v>8939</v>
      </c>
      <c r="E11902" t="s">
        <v>16</v>
      </c>
      <c r="F11902" t="s">
        <v>53</v>
      </c>
      <c r="G11902" t="s">
        <v>15370</v>
      </c>
      <c r="H11902" t="s">
        <v>20337</v>
      </c>
      <c r="I11902" t="s">
        <v>20338</v>
      </c>
      <c r="J11902" t="s">
        <v>20339</v>
      </c>
      <c r="K11902" t="s">
        <v>20340</v>
      </c>
      <c r="L11902" t="s">
        <v>15370</v>
      </c>
      <c r="M11902" t="s">
        <v>20341</v>
      </c>
    </row>
    <row r="11903" spans="1:13" x14ac:dyDescent="0.2">
      <c r="A11903">
        <v>3240</v>
      </c>
      <c r="B11903" t="s">
        <v>20342</v>
      </c>
      <c r="C11903" t="s">
        <v>20343</v>
      </c>
      <c r="D11903" t="s">
        <v>28</v>
      </c>
      <c r="E11903" t="s">
        <v>16</v>
      </c>
      <c r="F11903" t="s">
        <v>488</v>
      </c>
      <c r="H11903" t="s">
        <v>20344</v>
      </c>
      <c r="I11903" t="s">
        <v>20345</v>
      </c>
      <c r="J11903" t="s">
        <v>20346</v>
      </c>
      <c r="K11903" t="s">
        <v>20347</v>
      </c>
      <c r="L11903" t="s">
        <v>20344</v>
      </c>
      <c r="M11903" t="s">
        <v>20348</v>
      </c>
    </row>
    <row r="11904" spans="1:13" x14ac:dyDescent="0.2">
      <c r="A11904">
        <v>3242</v>
      </c>
      <c r="B11904" t="s">
        <v>20349</v>
      </c>
      <c r="C11904" t="s">
        <v>20350</v>
      </c>
      <c r="D11904" t="s">
        <v>28</v>
      </c>
      <c r="E11904" t="s">
        <v>16</v>
      </c>
      <c r="F11904" t="s">
        <v>499</v>
      </c>
      <c r="H11904" t="s">
        <v>20351</v>
      </c>
      <c r="I11904" t="s">
        <v>5292</v>
      </c>
      <c r="J11904" t="s">
        <v>20352</v>
      </c>
      <c r="K11904" t="s">
        <v>20353</v>
      </c>
      <c r="L11904" t="s">
        <v>689</v>
      </c>
      <c r="M11904" t="s">
        <v>20354</v>
      </c>
    </row>
    <row r="11905" spans="1:13" x14ac:dyDescent="0.2">
      <c r="A11905">
        <v>3242</v>
      </c>
      <c r="B11905" t="s">
        <v>20349</v>
      </c>
      <c r="C11905" t="s">
        <v>20350</v>
      </c>
      <c r="D11905" t="s">
        <v>28</v>
      </c>
      <c r="E11905" t="s">
        <v>16</v>
      </c>
      <c r="F11905" t="s">
        <v>499</v>
      </c>
      <c r="H11905" t="s">
        <v>20351</v>
      </c>
      <c r="I11905" t="s">
        <v>5292</v>
      </c>
      <c r="J11905" t="s">
        <v>20352</v>
      </c>
      <c r="K11905" t="s">
        <v>20353</v>
      </c>
      <c r="L11905" t="s">
        <v>687</v>
      </c>
      <c r="M11905" t="s">
        <v>20354</v>
      </c>
    </row>
    <row r="11906" spans="1:13" x14ac:dyDescent="0.2">
      <c r="A11906">
        <v>3242</v>
      </c>
      <c r="B11906" t="s">
        <v>20349</v>
      </c>
      <c r="C11906" t="s">
        <v>20350</v>
      </c>
      <c r="D11906" t="s">
        <v>28</v>
      </c>
      <c r="E11906" t="s">
        <v>16</v>
      </c>
      <c r="F11906" t="s">
        <v>499</v>
      </c>
      <c r="H11906" t="s">
        <v>20351</v>
      </c>
      <c r="I11906" t="s">
        <v>5292</v>
      </c>
      <c r="J11906" t="s">
        <v>20352</v>
      </c>
      <c r="K11906" t="s">
        <v>20353</v>
      </c>
      <c r="L11906" t="s">
        <v>688</v>
      </c>
      <c r="M11906" t="s">
        <v>20354</v>
      </c>
    </row>
    <row r="11907" spans="1:13" x14ac:dyDescent="0.2">
      <c r="A11907">
        <v>3242</v>
      </c>
      <c r="B11907" t="s">
        <v>20349</v>
      </c>
      <c r="C11907" t="s">
        <v>20350</v>
      </c>
      <c r="D11907" t="s">
        <v>28</v>
      </c>
      <c r="E11907" t="s">
        <v>16</v>
      </c>
      <c r="F11907" t="s">
        <v>499</v>
      </c>
      <c r="H11907" t="s">
        <v>20351</v>
      </c>
      <c r="I11907" t="s">
        <v>5292</v>
      </c>
      <c r="J11907" t="s">
        <v>20352</v>
      </c>
      <c r="K11907" t="s">
        <v>20353</v>
      </c>
      <c r="L11907" t="s">
        <v>690</v>
      </c>
      <c r="M11907" t="s">
        <v>20354</v>
      </c>
    </row>
    <row r="11908" spans="1:13" x14ac:dyDescent="0.2">
      <c r="A11908">
        <v>3242</v>
      </c>
      <c r="B11908" t="s">
        <v>20349</v>
      </c>
      <c r="C11908" t="s">
        <v>20350</v>
      </c>
      <c r="D11908" t="s">
        <v>28</v>
      </c>
      <c r="E11908" t="s">
        <v>16</v>
      </c>
      <c r="F11908" t="s">
        <v>499</v>
      </c>
      <c r="H11908" t="s">
        <v>20351</v>
      </c>
      <c r="I11908" t="s">
        <v>5292</v>
      </c>
      <c r="J11908" t="s">
        <v>20352</v>
      </c>
      <c r="K11908" t="s">
        <v>20353</v>
      </c>
      <c r="L11908" t="s">
        <v>691</v>
      </c>
      <c r="M11908" t="s">
        <v>20354</v>
      </c>
    </row>
    <row r="11909" spans="1:13" x14ac:dyDescent="0.2">
      <c r="A11909">
        <v>3242</v>
      </c>
      <c r="B11909" t="s">
        <v>20349</v>
      </c>
      <c r="C11909" t="s">
        <v>20350</v>
      </c>
      <c r="D11909" t="s">
        <v>28</v>
      </c>
      <c r="E11909" t="s">
        <v>16</v>
      </c>
      <c r="F11909" t="s">
        <v>499</v>
      </c>
      <c r="H11909" t="s">
        <v>20351</v>
      </c>
      <c r="I11909" t="s">
        <v>5292</v>
      </c>
      <c r="J11909" t="s">
        <v>20352</v>
      </c>
      <c r="K11909" t="s">
        <v>20353</v>
      </c>
      <c r="L11909" t="s">
        <v>20355</v>
      </c>
      <c r="M11909" t="s">
        <v>20354</v>
      </c>
    </row>
    <row r="11910" spans="1:13" x14ac:dyDescent="0.2">
      <c r="A11910">
        <v>3242</v>
      </c>
      <c r="B11910" t="s">
        <v>20349</v>
      </c>
      <c r="C11910" t="s">
        <v>20350</v>
      </c>
      <c r="D11910" t="s">
        <v>28</v>
      </c>
      <c r="E11910" t="s">
        <v>16</v>
      </c>
      <c r="F11910" t="s">
        <v>499</v>
      </c>
      <c r="H11910" t="s">
        <v>20351</v>
      </c>
      <c r="I11910" t="s">
        <v>5292</v>
      </c>
      <c r="J11910" t="s">
        <v>20352</v>
      </c>
      <c r="K11910" t="s">
        <v>20353</v>
      </c>
      <c r="L11910" t="s">
        <v>20356</v>
      </c>
      <c r="M11910" t="s">
        <v>20354</v>
      </c>
    </row>
    <row r="11911" spans="1:13" x14ac:dyDescent="0.2">
      <c r="A11911">
        <v>3243</v>
      </c>
      <c r="B11911" t="s">
        <v>20357</v>
      </c>
      <c r="C11911" t="s">
        <v>20358</v>
      </c>
      <c r="D11911" t="s">
        <v>667</v>
      </c>
      <c r="E11911" t="s">
        <v>16</v>
      </c>
      <c r="F11911" t="s">
        <v>80</v>
      </c>
      <c r="G11911" t="s">
        <v>20359</v>
      </c>
      <c r="H11911" t="s">
        <v>20360</v>
      </c>
      <c r="I11911" t="s">
        <v>20361</v>
      </c>
      <c r="J11911" t="s">
        <v>20362</v>
      </c>
      <c r="K11911" t="s">
        <v>20363</v>
      </c>
      <c r="L11911" t="s">
        <v>20364</v>
      </c>
      <c r="M11911" t="s">
        <v>20365</v>
      </c>
    </row>
    <row r="11912" spans="1:13" x14ac:dyDescent="0.2">
      <c r="A11912">
        <v>3243</v>
      </c>
      <c r="B11912" t="s">
        <v>20357</v>
      </c>
      <c r="C11912" t="s">
        <v>20358</v>
      </c>
      <c r="D11912" t="s">
        <v>667</v>
      </c>
      <c r="E11912" t="s">
        <v>16</v>
      </c>
      <c r="F11912" t="s">
        <v>80</v>
      </c>
      <c r="G11912" t="s">
        <v>20359</v>
      </c>
      <c r="H11912" t="s">
        <v>20360</v>
      </c>
      <c r="I11912" t="s">
        <v>20361</v>
      </c>
      <c r="J11912" t="s">
        <v>20362</v>
      </c>
      <c r="K11912" t="s">
        <v>20363</v>
      </c>
      <c r="L11912" t="s">
        <v>20366</v>
      </c>
      <c r="M11912" t="s">
        <v>20365</v>
      </c>
    </row>
    <row r="11913" spans="1:13" x14ac:dyDescent="0.2">
      <c r="A11913">
        <v>3243</v>
      </c>
      <c r="B11913" t="s">
        <v>20357</v>
      </c>
      <c r="C11913" t="s">
        <v>20358</v>
      </c>
      <c r="D11913" t="s">
        <v>667</v>
      </c>
      <c r="E11913" t="s">
        <v>16</v>
      </c>
      <c r="F11913" t="s">
        <v>80</v>
      </c>
      <c r="G11913" t="s">
        <v>20359</v>
      </c>
      <c r="H11913" t="s">
        <v>20360</v>
      </c>
      <c r="I11913" t="s">
        <v>20361</v>
      </c>
      <c r="J11913" t="s">
        <v>20362</v>
      </c>
      <c r="K11913" t="s">
        <v>20363</v>
      </c>
      <c r="L11913" t="s">
        <v>20367</v>
      </c>
      <c r="M11913" t="s">
        <v>20365</v>
      </c>
    </row>
    <row r="11914" spans="1:13" x14ac:dyDescent="0.2">
      <c r="A11914">
        <v>3243</v>
      </c>
      <c r="B11914" t="s">
        <v>20357</v>
      </c>
      <c r="C11914" t="s">
        <v>20358</v>
      </c>
      <c r="D11914" t="s">
        <v>667</v>
      </c>
      <c r="E11914" t="s">
        <v>16</v>
      </c>
      <c r="F11914" t="s">
        <v>80</v>
      </c>
      <c r="G11914" t="s">
        <v>20359</v>
      </c>
      <c r="H11914" t="s">
        <v>20360</v>
      </c>
      <c r="I11914" t="s">
        <v>20361</v>
      </c>
      <c r="J11914" t="s">
        <v>20362</v>
      </c>
      <c r="K11914" t="s">
        <v>20363</v>
      </c>
      <c r="L11914" t="s">
        <v>20368</v>
      </c>
      <c r="M11914" t="s">
        <v>20365</v>
      </c>
    </row>
    <row r="11915" spans="1:13" x14ac:dyDescent="0.2">
      <c r="A11915">
        <v>3243</v>
      </c>
      <c r="B11915" t="s">
        <v>20357</v>
      </c>
      <c r="C11915" t="s">
        <v>20358</v>
      </c>
      <c r="D11915" t="s">
        <v>667</v>
      </c>
      <c r="E11915" t="s">
        <v>16</v>
      </c>
      <c r="F11915" t="s">
        <v>80</v>
      </c>
      <c r="G11915" t="s">
        <v>20359</v>
      </c>
      <c r="H11915" t="s">
        <v>20360</v>
      </c>
      <c r="I11915" t="s">
        <v>20361</v>
      </c>
      <c r="J11915" t="s">
        <v>20362</v>
      </c>
      <c r="K11915" t="s">
        <v>20363</v>
      </c>
      <c r="L11915" t="s">
        <v>20369</v>
      </c>
      <c r="M11915" t="s">
        <v>20365</v>
      </c>
    </row>
    <row r="11916" spans="1:13" x14ac:dyDescent="0.2">
      <c r="A11916">
        <v>3243</v>
      </c>
      <c r="B11916" t="s">
        <v>20357</v>
      </c>
      <c r="C11916" t="s">
        <v>20358</v>
      </c>
      <c r="D11916" t="s">
        <v>667</v>
      </c>
      <c r="E11916" t="s">
        <v>16</v>
      </c>
      <c r="F11916" t="s">
        <v>80</v>
      </c>
      <c r="G11916" t="s">
        <v>20359</v>
      </c>
      <c r="H11916" t="s">
        <v>20360</v>
      </c>
      <c r="I11916" t="s">
        <v>20361</v>
      </c>
      <c r="J11916" t="s">
        <v>20362</v>
      </c>
      <c r="K11916" t="s">
        <v>20363</v>
      </c>
      <c r="L11916" t="s">
        <v>20370</v>
      </c>
      <c r="M11916" t="s">
        <v>20365</v>
      </c>
    </row>
    <row r="11917" spans="1:13" x14ac:dyDescent="0.2">
      <c r="A11917">
        <v>3243</v>
      </c>
      <c r="B11917" t="s">
        <v>20357</v>
      </c>
      <c r="C11917" t="s">
        <v>20358</v>
      </c>
      <c r="D11917" t="s">
        <v>667</v>
      </c>
      <c r="E11917" t="s">
        <v>16</v>
      </c>
      <c r="F11917" t="s">
        <v>80</v>
      </c>
      <c r="G11917" t="s">
        <v>20359</v>
      </c>
      <c r="H11917" t="s">
        <v>20360</v>
      </c>
      <c r="I11917" t="s">
        <v>20361</v>
      </c>
      <c r="J11917" t="s">
        <v>20362</v>
      </c>
      <c r="K11917" t="s">
        <v>20363</v>
      </c>
      <c r="L11917" t="s">
        <v>20371</v>
      </c>
      <c r="M11917" t="s">
        <v>20365</v>
      </c>
    </row>
    <row r="11918" spans="1:13" x14ac:dyDescent="0.2">
      <c r="A11918">
        <v>3243</v>
      </c>
      <c r="B11918" t="s">
        <v>20357</v>
      </c>
      <c r="C11918" t="s">
        <v>20358</v>
      </c>
      <c r="D11918" t="s">
        <v>667</v>
      </c>
      <c r="E11918" t="s">
        <v>16</v>
      </c>
      <c r="F11918" t="s">
        <v>80</v>
      </c>
      <c r="G11918" t="s">
        <v>20359</v>
      </c>
      <c r="H11918" t="s">
        <v>20360</v>
      </c>
      <c r="I11918" t="s">
        <v>20361</v>
      </c>
      <c r="J11918" t="s">
        <v>20362</v>
      </c>
      <c r="K11918" t="s">
        <v>20363</v>
      </c>
      <c r="L11918" t="s">
        <v>20372</v>
      </c>
      <c r="M11918" t="s">
        <v>20365</v>
      </c>
    </row>
    <row r="11919" spans="1:13" x14ac:dyDescent="0.2">
      <c r="A11919">
        <v>3243</v>
      </c>
      <c r="B11919" t="s">
        <v>20357</v>
      </c>
      <c r="C11919" t="s">
        <v>20358</v>
      </c>
      <c r="D11919" t="s">
        <v>667</v>
      </c>
      <c r="E11919" t="s">
        <v>16</v>
      </c>
      <c r="F11919" t="s">
        <v>80</v>
      </c>
      <c r="G11919" t="s">
        <v>20359</v>
      </c>
      <c r="H11919" t="s">
        <v>20360</v>
      </c>
      <c r="I11919" t="s">
        <v>20361</v>
      </c>
      <c r="J11919" t="s">
        <v>20362</v>
      </c>
      <c r="K11919" t="s">
        <v>20363</v>
      </c>
      <c r="L11919" t="s">
        <v>20373</v>
      </c>
      <c r="M11919" t="s">
        <v>20365</v>
      </c>
    </row>
    <row r="11920" spans="1:13" x14ac:dyDescent="0.2">
      <c r="A11920">
        <v>3243</v>
      </c>
      <c r="B11920" t="s">
        <v>20357</v>
      </c>
      <c r="C11920" t="s">
        <v>20358</v>
      </c>
      <c r="D11920" t="s">
        <v>667</v>
      </c>
      <c r="E11920" t="s">
        <v>16</v>
      </c>
      <c r="F11920" t="s">
        <v>80</v>
      </c>
      <c r="G11920" t="s">
        <v>20359</v>
      </c>
      <c r="H11920" t="s">
        <v>20360</v>
      </c>
      <c r="I11920" t="s">
        <v>20361</v>
      </c>
      <c r="J11920" t="s">
        <v>20362</v>
      </c>
      <c r="K11920" t="s">
        <v>20363</v>
      </c>
      <c r="L11920" t="s">
        <v>20374</v>
      </c>
      <c r="M11920" t="s">
        <v>20365</v>
      </c>
    </row>
    <row r="11921" spans="1:13" x14ac:dyDescent="0.2">
      <c r="A11921">
        <v>3243</v>
      </c>
      <c r="B11921" t="s">
        <v>20357</v>
      </c>
      <c r="C11921" t="s">
        <v>20358</v>
      </c>
      <c r="D11921" t="s">
        <v>667</v>
      </c>
      <c r="E11921" t="s">
        <v>16</v>
      </c>
      <c r="F11921" t="s">
        <v>80</v>
      </c>
      <c r="G11921" t="s">
        <v>20359</v>
      </c>
      <c r="H11921" t="s">
        <v>20360</v>
      </c>
      <c r="I11921" t="s">
        <v>20361</v>
      </c>
      <c r="J11921" t="s">
        <v>20362</v>
      </c>
      <c r="K11921" t="s">
        <v>20363</v>
      </c>
      <c r="L11921" t="s">
        <v>20375</v>
      </c>
      <c r="M11921" t="s">
        <v>20365</v>
      </c>
    </row>
    <row r="11922" spans="1:13" x14ac:dyDescent="0.2">
      <c r="A11922">
        <v>3243</v>
      </c>
      <c r="B11922" t="s">
        <v>20357</v>
      </c>
      <c r="C11922" t="s">
        <v>20358</v>
      </c>
      <c r="D11922" t="s">
        <v>667</v>
      </c>
      <c r="E11922" t="s">
        <v>16</v>
      </c>
      <c r="F11922" t="s">
        <v>80</v>
      </c>
      <c r="G11922" t="s">
        <v>20359</v>
      </c>
      <c r="H11922" t="s">
        <v>20360</v>
      </c>
      <c r="I11922" t="s">
        <v>20361</v>
      </c>
      <c r="J11922" t="s">
        <v>20362</v>
      </c>
      <c r="K11922" t="s">
        <v>20363</v>
      </c>
      <c r="L11922" t="s">
        <v>20376</v>
      </c>
      <c r="M11922" t="s">
        <v>20365</v>
      </c>
    </row>
    <row r="11923" spans="1:13" x14ac:dyDescent="0.2">
      <c r="A11923">
        <v>3243</v>
      </c>
      <c r="B11923" t="s">
        <v>20357</v>
      </c>
      <c r="C11923" t="s">
        <v>20358</v>
      </c>
      <c r="D11923" t="s">
        <v>667</v>
      </c>
      <c r="E11923" t="s">
        <v>16</v>
      </c>
      <c r="F11923" t="s">
        <v>80</v>
      </c>
      <c r="G11923" t="s">
        <v>20359</v>
      </c>
      <c r="H11923" t="s">
        <v>20360</v>
      </c>
      <c r="I11923" t="s">
        <v>20361</v>
      </c>
      <c r="J11923" t="s">
        <v>20362</v>
      </c>
      <c r="K11923" t="s">
        <v>20363</v>
      </c>
      <c r="L11923" t="s">
        <v>20377</v>
      </c>
      <c r="M11923" t="s">
        <v>20365</v>
      </c>
    </row>
    <row r="11924" spans="1:13" x14ac:dyDescent="0.2">
      <c r="A11924">
        <v>3243</v>
      </c>
      <c r="B11924" t="s">
        <v>20357</v>
      </c>
      <c r="C11924" t="s">
        <v>20358</v>
      </c>
      <c r="D11924" t="s">
        <v>667</v>
      </c>
      <c r="E11924" t="s">
        <v>16</v>
      </c>
      <c r="F11924" t="s">
        <v>80</v>
      </c>
      <c r="G11924" t="s">
        <v>20359</v>
      </c>
      <c r="H11924" t="s">
        <v>20360</v>
      </c>
      <c r="I11924" t="s">
        <v>20361</v>
      </c>
      <c r="J11924" t="s">
        <v>20362</v>
      </c>
      <c r="K11924" t="s">
        <v>20363</v>
      </c>
      <c r="L11924" t="s">
        <v>20378</v>
      </c>
      <c r="M11924" t="s">
        <v>20365</v>
      </c>
    </row>
    <row r="11925" spans="1:13" x14ac:dyDescent="0.2">
      <c r="A11925">
        <v>3243</v>
      </c>
      <c r="B11925" t="s">
        <v>20357</v>
      </c>
      <c r="C11925" t="s">
        <v>20358</v>
      </c>
      <c r="D11925" t="s">
        <v>667</v>
      </c>
      <c r="E11925" t="s">
        <v>16</v>
      </c>
      <c r="F11925" t="s">
        <v>80</v>
      </c>
      <c r="G11925" t="s">
        <v>20359</v>
      </c>
      <c r="H11925" t="s">
        <v>20360</v>
      </c>
      <c r="I11925" t="s">
        <v>20361</v>
      </c>
      <c r="J11925" t="s">
        <v>20362</v>
      </c>
      <c r="K11925" t="s">
        <v>20363</v>
      </c>
      <c r="L11925" t="s">
        <v>20379</v>
      </c>
      <c r="M11925" t="s">
        <v>20365</v>
      </c>
    </row>
    <row r="11926" spans="1:13" x14ac:dyDescent="0.2">
      <c r="A11926">
        <v>3243</v>
      </c>
      <c r="B11926" t="s">
        <v>20357</v>
      </c>
      <c r="C11926" t="s">
        <v>20358</v>
      </c>
      <c r="D11926" t="s">
        <v>667</v>
      </c>
      <c r="E11926" t="s">
        <v>16</v>
      </c>
      <c r="F11926" t="s">
        <v>80</v>
      </c>
      <c r="G11926" t="s">
        <v>20359</v>
      </c>
      <c r="H11926" t="s">
        <v>20360</v>
      </c>
      <c r="I11926" t="s">
        <v>20361</v>
      </c>
      <c r="J11926" t="s">
        <v>20362</v>
      </c>
      <c r="K11926" t="s">
        <v>20363</v>
      </c>
      <c r="L11926" t="s">
        <v>20380</v>
      </c>
      <c r="M11926" t="s">
        <v>20365</v>
      </c>
    </row>
    <row r="11927" spans="1:13" x14ac:dyDescent="0.2">
      <c r="A11927">
        <v>3243</v>
      </c>
      <c r="B11927" t="s">
        <v>20357</v>
      </c>
      <c r="C11927" t="s">
        <v>20358</v>
      </c>
      <c r="D11927" t="s">
        <v>667</v>
      </c>
      <c r="E11927" t="s">
        <v>16</v>
      </c>
      <c r="F11927" t="s">
        <v>80</v>
      </c>
      <c r="G11927" t="s">
        <v>20359</v>
      </c>
      <c r="H11927" t="s">
        <v>20360</v>
      </c>
      <c r="I11927" t="s">
        <v>20361</v>
      </c>
      <c r="J11927" t="s">
        <v>20362</v>
      </c>
      <c r="K11927" t="s">
        <v>20363</v>
      </c>
      <c r="L11927" t="s">
        <v>20381</v>
      </c>
      <c r="M11927" t="s">
        <v>20365</v>
      </c>
    </row>
    <row r="11928" spans="1:13" x14ac:dyDescent="0.2">
      <c r="A11928">
        <v>3243</v>
      </c>
      <c r="B11928" t="s">
        <v>20357</v>
      </c>
      <c r="C11928" t="s">
        <v>20358</v>
      </c>
      <c r="D11928" t="s">
        <v>667</v>
      </c>
      <c r="E11928" t="s">
        <v>16</v>
      </c>
      <c r="F11928" t="s">
        <v>80</v>
      </c>
      <c r="G11928" t="s">
        <v>20359</v>
      </c>
      <c r="H11928" t="s">
        <v>20360</v>
      </c>
      <c r="I11928" t="s">
        <v>20361</v>
      </c>
      <c r="J11928" t="s">
        <v>20362</v>
      </c>
      <c r="K11928" t="s">
        <v>20363</v>
      </c>
      <c r="L11928" t="s">
        <v>20382</v>
      </c>
      <c r="M11928" t="s">
        <v>20365</v>
      </c>
    </row>
    <row r="11929" spans="1:13" x14ac:dyDescent="0.2">
      <c r="A11929">
        <v>3243</v>
      </c>
      <c r="B11929" t="s">
        <v>20357</v>
      </c>
      <c r="C11929" t="s">
        <v>20358</v>
      </c>
      <c r="D11929" t="s">
        <v>667</v>
      </c>
      <c r="E11929" t="s">
        <v>16</v>
      </c>
      <c r="F11929" t="s">
        <v>80</v>
      </c>
      <c r="G11929" t="s">
        <v>20359</v>
      </c>
      <c r="H11929" t="s">
        <v>20360</v>
      </c>
      <c r="I11929" t="s">
        <v>20361</v>
      </c>
      <c r="J11929" t="s">
        <v>20362</v>
      </c>
      <c r="K11929" t="s">
        <v>20363</v>
      </c>
      <c r="L11929" t="s">
        <v>20359</v>
      </c>
      <c r="M11929" t="s">
        <v>20365</v>
      </c>
    </row>
    <row r="11930" spans="1:13" x14ac:dyDescent="0.2">
      <c r="A11930">
        <v>3243</v>
      </c>
      <c r="B11930" t="s">
        <v>20357</v>
      </c>
      <c r="C11930" t="s">
        <v>20358</v>
      </c>
      <c r="D11930" t="s">
        <v>667</v>
      </c>
      <c r="E11930" t="s">
        <v>16</v>
      </c>
      <c r="F11930" t="s">
        <v>80</v>
      </c>
      <c r="G11930" t="s">
        <v>20359</v>
      </c>
      <c r="H11930" t="s">
        <v>20360</v>
      </c>
      <c r="I11930" t="s">
        <v>20361</v>
      </c>
      <c r="J11930" t="s">
        <v>20362</v>
      </c>
      <c r="K11930" t="s">
        <v>20363</v>
      </c>
      <c r="L11930" t="s">
        <v>20383</v>
      </c>
      <c r="M11930" t="s">
        <v>20365</v>
      </c>
    </row>
    <row r="11931" spans="1:13" x14ac:dyDescent="0.2">
      <c r="A11931">
        <v>3243</v>
      </c>
      <c r="B11931" t="s">
        <v>20357</v>
      </c>
      <c r="C11931" t="s">
        <v>20358</v>
      </c>
      <c r="D11931" t="s">
        <v>667</v>
      </c>
      <c r="E11931" t="s">
        <v>16</v>
      </c>
      <c r="F11931" t="s">
        <v>80</v>
      </c>
      <c r="G11931" t="s">
        <v>20359</v>
      </c>
      <c r="H11931" t="s">
        <v>20360</v>
      </c>
      <c r="I11931" t="s">
        <v>20361</v>
      </c>
      <c r="J11931" t="s">
        <v>20362</v>
      </c>
      <c r="K11931" t="s">
        <v>20363</v>
      </c>
      <c r="L11931" t="s">
        <v>20384</v>
      </c>
      <c r="M11931" t="s">
        <v>20365</v>
      </c>
    </row>
    <row r="11932" spans="1:13" x14ac:dyDescent="0.2">
      <c r="A11932">
        <v>3243</v>
      </c>
      <c r="B11932" t="s">
        <v>20357</v>
      </c>
      <c r="C11932" t="s">
        <v>20358</v>
      </c>
      <c r="D11932" t="s">
        <v>667</v>
      </c>
      <c r="E11932" t="s">
        <v>16</v>
      </c>
      <c r="F11932" t="s">
        <v>80</v>
      </c>
      <c r="G11932" t="s">
        <v>20359</v>
      </c>
      <c r="H11932" t="s">
        <v>20360</v>
      </c>
      <c r="I11932" t="s">
        <v>20361</v>
      </c>
      <c r="J11932" t="s">
        <v>20362</v>
      </c>
      <c r="K11932" t="s">
        <v>20363</v>
      </c>
      <c r="L11932" t="s">
        <v>20385</v>
      </c>
      <c r="M11932" t="s">
        <v>20365</v>
      </c>
    </row>
    <row r="11933" spans="1:13" x14ac:dyDescent="0.2">
      <c r="A11933">
        <v>3244</v>
      </c>
      <c r="B11933" t="s">
        <v>20386</v>
      </c>
      <c r="C11933" t="s">
        <v>4162</v>
      </c>
      <c r="D11933" t="s">
        <v>28</v>
      </c>
      <c r="E11933" t="s">
        <v>16</v>
      </c>
      <c r="F11933" t="s">
        <v>8694</v>
      </c>
      <c r="H11933" t="s">
        <v>20387</v>
      </c>
      <c r="I11933" t="s">
        <v>20388</v>
      </c>
      <c r="J11933" t="s">
        <v>20389</v>
      </c>
      <c r="K11933" t="s">
        <v>20390</v>
      </c>
      <c r="L11933" t="s">
        <v>15588</v>
      </c>
      <c r="M11933" t="s">
        <v>20391</v>
      </c>
    </row>
    <row r="11934" spans="1:13" x14ac:dyDescent="0.2">
      <c r="A11934">
        <v>3244</v>
      </c>
      <c r="B11934" t="s">
        <v>20386</v>
      </c>
      <c r="C11934" t="s">
        <v>4162</v>
      </c>
      <c r="D11934" t="s">
        <v>28</v>
      </c>
      <c r="E11934" t="s">
        <v>16</v>
      </c>
      <c r="F11934" t="s">
        <v>8694</v>
      </c>
      <c r="H11934" t="s">
        <v>20387</v>
      </c>
      <c r="I11934" t="s">
        <v>20388</v>
      </c>
      <c r="J11934" t="s">
        <v>20389</v>
      </c>
      <c r="K11934" t="s">
        <v>20390</v>
      </c>
      <c r="L11934" t="s">
        <v>20392</v>
      </c>
      <c r="M11934" t="s">
        <v>20391</v>
      </c>
    </row>
    <row r="11935" spans="1:13" x14ac:dyDescent="0.2">
      <c r="A11935">
        <v>3244</v>
      </c>
      <c r="B11935" t="s">
        <v>20386</v>
      </c>
      <c r="C11935" t="s">
        <v>4162</v>
      </c>
      <c r="D11935" t="s">
        <v>28</v>
      </c>
      <c r="E11935" t="s">
        <v>16</v>
      </c>
      <c r="F11935" t="s">
        <v>8694</v>
      </c>
      <c r="H11935" t="s">
        <v>20387</v>
      </c>
      <c r="I11935" t="s">
        <v>20388</v>
      </c>
      <c r="J11935" t="s">
        <v>20389</v>
      </c>
      <c r="K11935" t="s">
        <v>20390</v>
      </c>
      <c r="L11935" t="s">
        <v>20393</v>
      </c>
      <c r="M11935" t="s">
        <v>20391</v>
      </c>
    </row>
    <row r="11936" spans="1:13" x14ac:dyDescent="0.2">
      <c r="A11936">
        <v>3244</v>
      </c>
      <c r="B11936" t="s">
        <v>20386</v>
      </c>
      <c r="C11936" t="s">
        <v>4162</v>
      </c>
      <c r="D11936" t="s">
        <v>28</v>
      </c>
      <c r="E11936" t="s">
        <v>16</v>
      </c>
      <c r="F11936" t="s">
        <v>8694</v>
      </c>
      <c r="H11936" t="s">
        <v>20387</v>
      </c>
      <c r="I11936" t="s">
        <v>20388</v>
      </c>
      <c r="J11936" t="s">
        <v>20389</v>
      </c>
      <c r="K11936" t="s">
        <v>20390</v>
      </c>
      <c r="L11936" t="s">
        <v>20394</v>
      </c>
      <c r="M11936" t="s">
        <v>20391</v>
      </c>
    </row>
    <row r="11937" spans="1:13" x14ac:dyDescent="0.2">
      <c r="A11937">
        <v>3244</v>
      </c>
      <c r="B11937" t="s">
        <v>20386</v>
      </c>
      <c r="C11937" t="s">
        <v>4162</v>
      </c>
      <c r="D11937" t="s">
        <v>28</v>
      </c>
      <c r="E11937" t="s">
        <v>16</v>
      </c>
      <c r="F11937" t="s">
        <v>8694</v>
      </c>
      <c r="H11937" t="s">
        <v>20387</v>
      </c>
      <c r="I11937" t="s">
        <v>20388</v>
      </c>
      <c r="J11937" t="s">
        <v>20389</v>
      </c>
      <c r="K11937" t="s">
        <v>20390</v>
      </c>
      <c r="L11937" t="s">
        <v>6361</v>
      </c>
      <c r="M11937" t="s">
        <v>20391</v>
      </c>
    </row>
    <row r="11938" spans="1:13" x14ac:dyDescent="0.2">
      <c r="A11938">
        <v>3246</v>
      </c>
      <c r="B11938" t="s">
        <v>20395</v>
      </c>
      <c r="C11938" t="s">
        <v>16470</v>
      </c>
      <c r="D11938" t="s">
        <v>28</v>
      </c>
      <c r="E11938" t="s">
        <v>16</v>
      </c>
      <c r="F11938" t="s">
        <v>80</v>
      </c>
      <c r="H11938" t="s">
        <v>20396</v>
      </c>
      <c r="I11938" t="s">
        <v>2150</v>
      </c>
      <c r="J11938" t="s">
        <v>20397</v>
      </c>
      <c r="K11938" t="s">
        <v>20398</v>
      </c>
      <c r="L11938" t="s">
        <v>20399</v>
      </c>
      <c r="M11938" t="s">
        <v>20400</v>
      </c>
    </row>
    <row r="11939" spans="1:13" x14ac:dyDescent="0.2">
      <c r="A11939">
        <v>3246</v>
      </c>
      <c r="B11939" t="s">
        <v>20395</v>
      </c>
      <c r="C11939" t="s">
        <v>16470</v>
      </c>
      <c r="D11939" t="s">
        <v>28</v>
      </c>
      <c r="E11939" t="s">
        <v>16</v>
      </c>
      <c r="F11939" t="s">
        <v>80</v>
      </c>
      <c r="H11939" t="s">
        <v>20396</v>
      </c>
      <c r="I11939" t="s">
        <v>2150</v>
      </c>
      <c r="J11939" t="s">
        <v>20397</v>
      </c>
      <c r="K11939" t="s">
        <v>20398</v>
      </c>
      <c r="L11939" t="s">
        <v>20401</v>
      </c>
      <c r="M11939" t="s">
        <v>20400</v>
      </c>
    </row>
    <row r="11940" spans="1:13" x14ac:dyDescent="0.2">
      <c r="A11940">
        <v>3246</v>
      </c>
      <c r="B11940" t="s">
        <v>20395</v>
      </c>
      <c r="C11940" t="s">
        <v>16470</v>
      </c>
      <c r="D11940" t="s">
        <v>28</v>
      </c>
      <c r="E11940" t="s">
        <v>16</v>
      </c>
      <c r="F11940" t="s">
        <v>80</v>
      </c>
      <c r="H11940" t="s">
        <v>20396</v>
      </c>
      <c r="I11940" t="s">
        <v>2150</v>
      </c>
      <c r="J11940" t="s">
        <v>20397</v>
      </c>
      <c r="K11940" t="s">
        <v>20398</v>
      </c>
      <c r="L11940" t="s">
        <v>20402</v>
      </c>
      <c r="M11940" t="s">
        <v>20400</v>
      </c>
    </row>
    <row r="11941" spans="1:13" x14ac:dyDescent="0.2">
      <c r="A11941">
        <v>3247</v>
      </c>
      <c r="B11941" t="s">
        <v>20403</v>
      </c>
      <c r="C11941" t="s">
        <v>20404</v>
      </c>
      <c r="D11941" t="s">
        <v>28</v>
      </c>
      <c r="E11941" t="s">
        <v>16</v>
      </c>
      <c r="F11941" t="s">
        <v>3669</v>
      </c>
      <c r="G11941" t="s">
        <v>120</v>
      </c>
      <c r="H11941" t="s">
        <v>20405</v>
      </c>
      <c r="I11941" t="s">
        <v>20406</v>
      </c>
      <c r="J11941" t="s">
        <v>20407</v>
      </c>
      <c r="K11941" t="s">
        <v>20408</v>
      </c>
      <c r="L11941" t="s">
        <v>120</v>
      </c>
      <c r="M11941" t="s">
        <v>20409</v>
      </c>
    </row>
    <row r="11942" spans="1:13" x14ac:dyDescent="0.2">
      <c r="A11942">
        <v>3247</v>
      </c>
      <c r="B11942" t="s">
        <v>20403</v>
      </c>
      <c r="C11942" t="s">
        <v>20404</v>
      </c>
      <c r="D11942" t="s">
        <v>28</v>
      </c>
      <c r="E11942" t="s">
        <v>16</v>
      </c>
      <c r="F11942" t="s">
        <v>3669</v>
      </c>
      <c r="G11942" t="s">
        <v>120</v>
      </c>
      <c r="H11942" t="s">
        <v>20405</v>
      </c>
      <c r="I11942" t="s">
        <v>20406</v>
      </c>
      <c r="J11942" t="s">
        <v>20407</v>
      </c>
      <c r="K11942" t="s">
        <v>20408</v>
      </c>
      <c r="L11942" t="s">
        <v>1713</v>
      </c>
      <c r="M11942" t="s">
        <v>20409</v>
      </c>
    </row>
    <row r="11943" spans="1:13" x14ac:dyDescent="0.2">
      <c r="A11943">
        <v>3250</v>
      </c>
      <c r="B11943" t="s">
        <v>20410</v>
      </c>
      <c r="C11943" t="s">
        <v>20411</v>
      </c>
      <c r="D11943" t="s">
        <v>902</v>
      </c>
      <c r="E11943" t="s">
        <v>16</v>
      </c>
      <c r="F11943" t="s">
        <v>903</v>
      </c>
      <c r="H11943" t="s">
        <v>20412</v>
      </c>
      <c r="I11943" t="s">
        <v>8090</v>
      </c>
      <c r="J11943" t="s">
        <v>20413</v>
      </c>
      <c r="K11943" t="s">
        <v>20414</v>
      </c>
      <c r="L11943" t="s">
        <v>20415</v>
      </c>
      <c r="M11943" t="s">
        <v>20416</v>
      </c>
    </row>
    <row r="11944" spans="1:13" x14ac:dyDescent="0.2">
      <c r="A11944">
        <v>3250</v>
      </c>
      <c r="B11944" t="s">
        <v>20410</v>
      </c>
      <c r="C11944" t="s">
        <v>20411</v>
      </c>
      <c r="D11944" t="s">
        <v>902</v>
      </c>
      <c r="E11944" t="s">
        <v>16</v>
      </c>
      <c r="F11944" t="s">
        <v>903</v>
      </c>
      <c r="H11944" t="s">
        <v>20412</v>
      </c>
      <c r="I11944" t="s">
        <v>8090</v>
      </c>
      <c r="J11944" t="s">
        <v>20413</v>
      </c>
      <c r="K11944" t="s">
        <v>20414</v>
      </c>
      <c r="L11944" t="s">
        <v>20417</v>
      </c>
      <c r="M11944" t="s">
        <v>20416</v>
      </c>
    </row>
    <row r="11945" spans="1:13" x14ac:dyDescent="0.2">
      <c r="A11945">
        <v>3250</v>
      </c>
      <c r="B11945" t="s">
        <v>20410</v>
      </c>
      <c r="C11945" t="s">
        <v>20411</v>
      </c>
      <c r="D11945" t="s">
        <v>902</v>
      </c>
      <c r="E11945" t="s">
        <v>16</v>
      </c>
      <c r="F11945" t="s">
        <v>903</v>
      </c>
      <c r="H11945" t="s">
        <v>20412</v>
      </c>
      <c r="I11945" t="s">
        <v>8090</v>
      </c>
      <c r="J11945" t="s">
        <v>20413</v>
      </c>
      <c r="K11945" t="s">
        <v>20414</v>
      </c>
      <c r="L11945" t="s">
        <v>5011</v>
      </c>
      <c r="M11945" t="s">
        <v>20416</v>
      </c>
    </row>
    <row r="11946" spans="1:13" x14ac:dyDescent="0.2">
      <c r="A11946">
        <v>3250</v>
      </c>
      <c r="B11946" t="s">
        <v>20410</v>
      </c>
      <c r="C11946" t="s">
        <v>20411</v>
      </c>
      <c r="D11946" t="s">
        <v>902</v>
      </c>
      <c r="E11946" t="s">
        <v>16</v>
      </c>
      <c r="F11946" t="s">
        <v>903</v>
      </c>
      <c r="H11946" t="s">
        <v>20412</v>
      </c>
      <c r="I11946" t="s">
        <v>8090</v>
      </c>
      <c r="J11946" t="s">
        <v>20413</v>
      </c>
      <c r="K11946" t="s">
        <v>20414</v>
      </c>
      <c r="L11946" t="s">
        <v>20418</v>
      </c>
      <c r="M11946" t="s">
        <v>20416</v>
      </c>
    </row>
    <row r="11947" spans="1:13" x14ac:dyDescent="0.2">
      <c r="A11947">
        <v>3250</v>
      </c>
      <c r="B11947" t="s">
        <v>20410</v>
      </c>
      <c r="C11947" t="s">
        <v>20411</v>
      </c>
      <c r="D11947" t="s">
        <v>902</v>
      </c>
      <c r="E11947" t="s">
        <v>16</v>
      </c>
      <c r="F11947" t="s">
        <v>903</v>
      </c>
      <c r="H11947" t="s">
        <v>20412</v>
      </c>
      <c r="I11947" t="s">
        <v>8090</v>
      </c>
      <c r="J11947" t="s">
        <v>20413</v>
      </c>
      <c r="K11947" t="s">
        <v>20414</v>
      </c>
      <c r="L11947" t="s">
        <v>20419</v>
      </c>
      <c r="M11947" t="s">
        <v>20416</v>
      </c>
    </row>
    <row r="11948" spans="1:13" x14ac:dyDescent="0.2">
      <c r="A11948">
        <v>3250</v>
      </c>
      <c r="B11948" t="s">
        <v>20410</v>
      </c>
      <c r="C11948" t="s">
        <v>20411</v>
      </c>
      <c r="D11948" t="s">
        <v>902</v>
      </c>
      <c r="E11948" t="s">
        <v>16</v>
      </c>
      <c r="F11948" t="s">
        <v>903</v>
      </c>
      <c r="H11948" t="s">
        <v>20412</v>
      </c>
      <c r="I11948" t="s">
        <v>8090</v>
      </c>
      <c r="J11948" t="s">
        <v>20413</v>
      </c>
      <c r="K11948" t="s">
        <v>20414</v>
      </c>
      <c r="L11948" t="s">
        <v>20420</v>
      </c>
      <c r="M11948" t="s">
        <v>20416</v>
      </c>
    </row>
    <row r="11949" spans="1:13" x14ac:dyDescent="0.2">
      <c r="A11949">
        <v>3250</v>
      </c>
      <c r="B11949" t="s">
        <v>20410</v>
      </c>
      <c r="C11949" t="s">
        <v>20411</v>
      </c>
      <c r="D11949" t="s">
        <v>902</v>
      </c>
      <c r="E11949" t="s">
        <v>16</v>
      </c>
      <c r="F11949" t="s">
        <v>903</v>
      </c>
      <c r="H11949" t="s">
        <v>20412</v>
      </c>
      <c r="I11949" t="s">
        <v>8090</v>
      </c>
      <c r="J11949" t="s">
        <v>20413</v>
      </c>
      <c r="K11949" t="s">
        <v>20414</v>
      </c>
      <c r="L11949" t="s">
        <v>912</v>
      </c>
      <c r="M11949" t="s">
        <v>20416</v>
      </c>
    </row>
    <row r="11950" spans="1:13" x14ac:dyDescent="0.2">
      <c r="A11950">
        <v>3250</v>
      </c>
      <c r="B11950" t="s">
        <v>20410</v>
      </c>
      <c r="C11950" t="s">
        <v>20411</v>
      </c>
      <c r="D11950" t="s">
        <v>902</v>
      </c>
      <c r="E11950" t="s">
        <v>16</v>
      </c>
      <c r="F11950" t="s">
        <v>903</v>
      </c>
      <c r="H11950" t="s">
        <v>20412</v>
      </c>
      <c r="I11950" t="s">
        <v>8090</v>
      </c>
      <c r="J11950" t="s">
        <v>20413</v>
      </c>
      <c r="K11950" t="s">
        <v>20414</v>
      </c>
      <c r="L11950" t="s">
        <v>913</v>
      </c>
      <c r="M11950" t="s">
        <v>20416</v>
      </c>
    </row>
    <row r="11951" spans="1:13" x14ac:dyDescent="0.2">
      <c r="A11951">
        <v>3251</v>
      </c>
      <c r="B11951" t="s">
        <v>20421</v>
      </c>
      <c r="C11951" t="s">
        <v>20422</v>
      </c>
      <c r="D11951" t="s">
        <v>28</v>
      </c>
      <c r="E11951" t="s">
        <v>16</v>
      </c>
      <c r="F11951" t="s">
        <v>668</v>
      </c>
      <c r="H11951" t="s">
        <v>20423</v>
      </c>
      <c r="I11951" t="s">
        <v>20424</v>
      </c>
      <c r="J11951" t="s">
        <v>20425</v>
      </c>
      <c r="K11951" t="s">
        <v>20426</v>
      </c>
      <c r="L11951" t="s">
        <v>7928</v>
      </c>
      <c r="M11951" t="s">
        <v>20427</v>
      </c>
    </row>
    <row r="11952" spans="1:13" x14ac:dyDescent="0.2">
      <c r="A11952">
        <v>3251</v>
      </c>
      <c r="B11952" t="s">
        <v>20421</v>
      </c>
      <c r="C11952" t="s">
        <v>20422</v>
      </c>
      <c r="D11952" t="s">
        <v>28</v>
      </c>
      <c r="E11952" t="s">
        <v>16</v>
      </c>
      <c r="F11952" t="s">
        <v>668</v>
      </c>
      <c r="H11952" t="s">
        <v>20423</v>
      </c>
      <c r="I11952" t="s">
        <v>20424</v>
      </c>
      <c r="J11952" t="s">
        <v>20425</v>
      </c>
      <c r="K11952" t="s">
        <v>20426</v>
      </c>
      <c r="L11952" t="s">
        <v>522</v>
      </c>
      <c r="M11952" t="s">
        <v>20427</v>
      </c>
    </row>
    <row r="11953" spans="1:13" x14ac:dyDescent="0.2">
      <c r="A11953">
        <v>3251</v>
      </c>
      <c r="B11953" t="s">
        <v>20421</v>
      </c>
      <c r="C11953" t="s">
        <v>20422</v>
      </c>
      <c r="D11953" t="s">
        <v>28</v>
      </c>
      <c r="E11953" t="s">
        <v>16</v>
      </c>
      <c r="F11953" t="s">
        <v>668</v>
      </c>
      <c r="H11953" t="s">
        <v>20423</v>
      </c>
      <c r="I11953" t="s">
        <v>20424</v>
      </c>
      <c r="J11953" t="s">
        <v>20425</v>
      </c>
      <c r="K11953" t="s">
        <v>20426</v>
      </c>
      <c r="L11953" t="s">
        <v>5278</v>
      </c>
      <c r="M11953" t="s">
        <v>20427</v>
      </c>
    </row>
    <row r="11954" spans="1:13" x14ac:dyDescent="0.2">
      <c r="A11954">
        <v>3251</v>
      </c>
      <c r="B11954" t="s">
        <v>20421</v>
      </c>
      <c r="C11954" t="s">
        <v>20422</v>
      </c>
      <c r="D11954" t="s">
        <v>28</v>
      </c>
      <c r="E11954" t="s">
        <v>16</v>
      </c>
      <c r="F11954" t="s">
        <v>668</v>
      </c>
      <c r="H11954" t="s">
        <v>20423</v>
      </c>
      <c r="I11954" t="s">
        <v>20424</v>
      </c>
      <c r="J11954" t="s">
        <v>20425</v>
      </c>
      <c r="K11954" t="s">
        <v>20426</v>
      </c>
      <c r="L11954" t="s">
        <v>6936</v>
      </c>
      <c r="M11954" t="s">
        <v>20427</v>
      </c>
    </row>
    <row r="11955" spans="1:13" x14ac:dyDescent="0.2">
      <c r="A11955">
        <v>3251</v>
      </c>
      <c r="B11955" t="s">
        <v>20421</v>
      </c>
      <c r="C11955" t="s">
        <v>20422</v>
      </c>
      <c r="D11955" t="s">
        <v>28</v>
      </c>
      <c r="E11955" t="s">
        <v>16</v>
      </c>
      <c r="F11955" t="s">
        <v>668</v>
      </c>
      <c r="H11955" t="s">
        <v>20423</v>
      </c>
      <c r="I11955" t="s">
        <v>20424</v>
      </c>
      <c r="J11955" t="s">
        <v>20425</v>
      </c>
      <c r="K11955" t="s">
        <v>20426</v>
      </c>
      <c r="L11955" t="s">
        <v>500</v>
      </c>
      <c r="M11955" t="s">
        <v>20427</v>
      </c>
    </row>
    <row r="11956" spans="1:13" x14ac:dyDescent="0.2">
      <c r="A11956">
        <v>3251</v>
      </c>
      <c r="B11956" t="s">
        <v>20421</v>
      </c>
      <c r="C11956" t="s">
        <v>20422</v>
      </c>
      <c r="D11956" t="s">
        <v>28</v>
      </c>
      <c r="E11956" t="s">
        <v>16</v>
      </c>
      <c r="F11956" t="s">
        <v>668</v>
      </c>
      <c r="H11956" t="s">
        <v>20423</v>
      </c>
      <c r="I11956" t="s">
        <v>20424</v>
      </c>
      <c r="J11956" t="s">
        <v>20425</v>
      </c>
      <c r="K11956" t="s">
        <v>20426</v>
      </c>
      <c r="L11956" t="s">
        <v>6262</v>
      </c>
      <c r="M11956" t="s">
        <v>20427</v>
      </c>
    </row>
    <row r="11957" spans="1:13" x14ac:dyDescent="0.2">
      <c r="A11957">
        <v>3252</v>
      </c>
      <c r="B11957" t="s">
        <v>20428</v>
      </c>
      <c r="C11957" t="s">
        <v>20429</v>
      </c>
      <c r="D11957" t="s">
        <v>28</v>
      </c>
      <c r="E11957" t="s">
        <v>16</v>
      </c>
      <c r="F11957" t="s">
        <v>1579</v>
      </c>
      <c r="H11957" t="s">
        <v>20430</v>
      </c>
      <c r="I11957" t="s">
        <v>20431</v>
      </c>
      <c r="J11957" t="s">
        <v>20432</v>
      </c>
      <c r="K11957" t="s">
        <v>20433</v>
      </c>
      <c r="L11957" t="s">
        <v>9230</v>
      </c>
      <c r="M11957" t="s">
        <v>20434</v>
      </c>
    </row>
    <row r="11958" spans="1:13" x14ac:dyDescent="0.2">
      <c r="A11958">
        <v>3252</v>
      </c>
      <c r="B11958" t="s">
        <v>20428</v>
      </c>
      <c r="C11958" t="s">
        <v>20429</v>
      </c>
      <c r="D11958" t="s">
        <v>28</v>
      </c>
      <c r="E11958" t="s">
        <v>16</v>
      </c>
      <c r="F11958" t="s">
        <v>1579</v>
      </c>
      <c r="H11958" t="s">
        <v>20430</v>
      </c>
      <c r="I11958" t="s">
        <v>20431</v>
      </c>
      <c r="J11958" t="s">
        <v>20432</v>
      </c>
      <c r="K11958" t="s">
        <v>20433</v>
      </c>
      <c r="L11958" t="s">
        <v>9228</v>
      </c>
      <c r="M11958" t="s">
        <v>20434</v>
      </c>
    </row>
    <row r="11959" spans="1:13" x14ac:dyDescent="0.2">
      <c r="A11959">
        <v>3252</v>
      </c>
      <c r="B11959" t="s">
        <v>20428</v>
      </c>
      <c r="C11959" t="s">
        <v>20429</v>
      </c>
      <c r="D11959" t="s">
        <v>28</v>
      </c>
      <c r="E11959" t="s">
        <v>16</v>
      </c>
      <c r="F11959" t="s">
        <v>1579</v>
      </c>
      <c r="H11959" t="s">
        <v>20430</v>
      </c>
      <c r="I11959" t="s">
        <v>20431</v>
      </c>
      <c r="J11959" t="s">
        <v>20432</v>
      </c>
      <c r="K11959" t="s">
        <v>20433</v>
      </c>
      <c r="L11959" t="s">
        <v>13628</v>
      </c>
      <c r="M11959" t="s">
        <v>20434</v>
      </c>
    </row>
    <row r="11960" spans="1:13" x14ac:dyDescent="0.2">
      <c r="A11960">
        <v>3252</v>
      </c>
      <c r="B11960" t="s">
        <v>20428</v>
      </c>
      <c r="C11960" t="s">
        <v>20429</v>
      </c>
      <c r="D11960" t="s">
        <v>28</v>
      </c>
      <c r="E11960" t="s">
        <v>16</v>
      </c>
      <c r="F11960" t="s">
        <v>1579</v>
      </c>
      <c r="H11960" t="s">
        <v>20430</v>
      </c>
      <c r="I11960" t="s">
        <v>20431</v>
      </c>
      <c r="J11960" t="s">
        <v>20432</v>
      </c>
      <c r="K11960" t="s">
        <v>20433</v>
      </c>
      <c r="L11960" t="s">
        <v>2393</v>
      </c>
      <c r="M11960" t="s">
        <v>20434</v>
      </c>
    </row>
    <row r="11961" spans="1:13" x14ac:dyDescent="0.2">
      <c r="A11961">
        <v>3252</v>
      </c>
      <c r="B11961" t="s">
        <v>20428</v>
      </c>
      <c r="C11961" t="s">
        <v>20429</v>
      </c>
      <c r="D11961" t="s">
        <v>28</v>
      </c>
      <c r="E11961" t="s">
        <v>16</v>
      </c>
      <c r="F11961" t="s">
        <v>1579</v>
      </c>
      <c r="H11961" t="s">
        <v>20430</v>
      </c>
      <c r="I11961" t="s">
        <v>20431</v>
      </c>
      <c r="J11961" t="s">
        <v>20432</v>
      </c>
      <c r="K11961" t="s">
        <v>20433</v>
      </c>
      <c r="L11961" t="s">
        <v>2396</v>
      </c>
      <c r="M11961" t="s">
        <v>20434</v>
      </c>
    </row>
    <row r="11962" spans="1:13" x14ac:dyDescent="0.2">
      <c r="A11962">
        <v>3252</v>
      </c>
      <c r="B11962" t="s">
        <v>20428</v>
      </c>
      <c r="C11962" t="s">
        <v>20429</v>
      </c>
      <c r="D11962" t="s">
        <v>28</v>
      </c>
      <c r="E11962" t="s">
        <v>16</v>
      </c>
      <c r="F11962" t="s">
        <v>1579</v>
      </c>
      <c r="H11962" t="s">
        <v>20430</v>
      </c>
      <c r="I11962" t="s">
        <v>20431</v>
      </c>
      <c r="J11962" t="s">
        <v>20432</v>
      </c>
      <c r="K11962" t="s">
        <v>20433</v>
      </c>
      <c r="L11962" t="s">
        <v>16108</v>
      </c>
      <c r="M11962" t="s">
        <v>20434</v>
      </c>
    </row>
    <row r="11963" spans="1:13" x14ac:dyDescent="0.2">
      <c r="A11963">
        <v>3253</v>
      </c>
      <c r="B11963" t="s">
        <v>20435</v>
      </c>
      <c r="C11963" t="s">
        <v>265</v>
      </c>
      <c r="D11963" t="s">
        <v>28</v>
      </c>
      <c r="E11963" t="s">
        <v>16</v>
      </c>
      <c r="F11963" t="s">
        <v>127</v>
      </c>
      <c r="H11963" t="s">
        <v>20436</v>
      </c>
      <c r="I11963" t="s">
        <v>20437</v>
      </c>
      <c r="J11963" t="s">
        <v>20438</v>
      </c>
      <c r="K11963" t="s">
        <v>20439</v>
      </c>
      <c r="L11963" t="s">
        <v>2530</v>
      </c>
      <c r="M11963" t="s">
        <v>20440</v>
      </c>
    </row>
    <row r="11964" spans="1:13" x14ac:dyDescent="0.2">
      <c r="A11964">
        <v>3253</v>
      </c>
      <c r="B11964" t="s">
        <v>20435</v>
      </c>
      <c r="C11964" t="s">
        <v>265</v>
      </c>
      <c r="D11964" t="s">
        <v>28</v>
      </c>
      <c r="E11964" t="s">
        <v>16</v>
      </c>
      <c r="F11964" t="s">
        <v>127</v>
      </c>
      <c r="H11964" t="s">
        <v>20436</v>
      </c>
      <c r="I11964" t="s">
        <v>20437</v>
      </c>
      <c r="J11964" t="s">
        <v>20438</v>
      </c>
      <c r="K11964" t="s">
        <v>20439</v>
      </c>
      <c r="L11964" t="s">
        <v>12423</v>
      </c>
      <c r="M11964" t="s">
        <v>20440</v>
      </c>
    </row>
    <row r="11965" spans="1:13" x14ac:dyDescent="0.2">
      <c r="A11965">
        <v>3253</v>
      </c>
      <c r="B11965" t="s">
        <v>20435</v>
      </c>
      <c r="C11965" t="s">
        <v>265</v>
      </c>
      <c r="D11965" t="s">
        <v>28</v>
      </c>
      <c r="E11965" t="s">
        <v>16</v>
      </c>
      <c r="F11965" t="s">
        <v>127</v>
      </c>
      <c r="H11965" t="s">
        <v>20436</v>
      </c>
      <c r="I11965" t="s">
        <v>20437</v>
      </c>
      <c r="J11965" t="s">
        <v>20438</v>
      </c>
      <c r="K11965" t="s">
        <v>20439</v>
      </c>
      <c r="L11965" t="s">
        <v>20441</v>
      </c>
      <c r="M11965" t="s">
        <v>20440</v>
      </c>
    </row>
    <row r="11966" spans="1:13" x14ac:dyDescent="0.2">
      <c r="A11966">
        <v>3254</v>
      </c>
      <c r="B11966" t="s">
        <v>20442</v>
      </c>
      <c r="C11966" t="s">
        <v>20443</v>
      </c>
      <c r="D11966" t="s">
        <v>28</v>
      </c>
      <c r="E11966" t="s">
        <v>16</v>
      </c>
      <c r="F11966" t="s">
        <v>1199</v>
      </c>
      <c r="H11966" t="s">
        <v>20444</v>
      </c>
      <c r="I11966" t="s">
        <v>20445</v>
      </c>
      <c r="J11966" t="s">
        <v>20446</v>
      </c>
      <c r="K11966" t="s">
        <v>20447</v>
      </c>
      <c r="L11966" t="s">
        <v>20448</v>
      </c>
      <c r="M11966" t="s">
        <v>17166</v>
      </c>
    </row>
    <row r="11967" spans="1:13" x14ac:dyDescent="0.2">
      <c r="A11967">
        <v>3254</v>
      </c>
      <c r="B11967" t="s">
        <v>20442</v>
      </c>
      <c r="C11967" t="s">
        <v>20443</v>
      </c>
      <c r="D11967" t="s">
        <v>28</v>
      </c>
      <c r="E11967" t="s">
        <v>16</v>
      </c>
      <c r="F11967" t="s">
        <v>1199</v>
      </c>
      <c r="H11967" t="s">
        <v>20444</v>
      </c>
      <c r="I11967" t="s">
        <v>20445</v>
      </c>
      <c r="J11967" t="s">
        <v>20446</v>
      </c>
      <c r="K11967" t="s">
        <v>20447</v>
      </c>
      <c r="L11967" t="s">
        <v>20449</v>
      </c>
      <c r="M11967" t="s">
        <v>17166</v>
      </c>
    </row>
    <row r="11968" spans="1:13" x14ac:dyDescent="0.2">
      <c r="A11968">
        <v>3254</v>
      </c>
      <c r="B11968" t="s">
        <v>20442</v>
      </c>
      <c r="C11968" t="s">
        <v>20443</v>
      </c>
      <c r="D11968" t="s">
        <v>28</v>
      </c>
      <c r="E11968" t="s">
        <v>16</v>
      </c>
      <c r="F11968" t="s">
        <v>1199</v>
      </c>
      <c r="H11968" t="s">
        <v>20444</v>
      </c>
      <c r="I11968" t="s">
        <v>20445</v>
      </c>
      <c r="J11968" t="s">
        <v>20446</v>
      </c>
      <c r="K11968" t="s">
        <v>20447</v>
      </c>
      <c r="L11968" t="s">
        <v>17167</v>
      </c>
      <c r="M11968" t="s">
        <v>17166</v>
      </c>
    </row>
    <row r="11969" spans="1:13" x14ac:dyDescent="0.2">
      <c r="A11969">
        <v>3254</v>
      </c>
      <c r="B11969" t="s">
        <v>20442</v>
      </c>
      <c r="C11969" t="s">
        <v>20443</v>
      </c>
      <c r="D11969" t="s">
        <v>28</v>
      </c>
      <c r="E11969" t="s">
        <v>16</v>
      </c>
      <c r="F11969" t="s">
        <v>1199</v>
      </c>
      <c r="H11969" t="s">
        <v>20444</v>
      </c>
      <c r="I11969" t="s">
        <v>20445</v>
      </c>
      <c r="J11969" t="s">
        <v>20446</v>
      </c>
      <c r="K11969" t="s">
        <v>20447</v>
      </c>
      <c r="L11969" t="s">
        <v>20450</v>
      </c>
      <c r="M11969" t="s">
        <v>17166</v>
      </c>
    </row>
    <row r="11970" spans="1:13" x14ac:dyDescent="0.2">
      <c r="A11970">
        <v>3254</v>
      </c>
      <c r="B11970" t="s">
        <v>20442</v>
      </c>
      <c r="C11970" t="s">
        <v>20443</v>
      </c>
      <c r="D11970" t="s">
        <v>28</v>
      </c>
      <c r="E11970" t="s">
        <v>16</v>
      </c>
      <c r="F11970" t="s">
        <v>1199</v>
      </c>
      <c r="H11970" t="s">
        <v>20444</v>
      </c>
      <c r="I11970" t="s">
        <v>20445</v>
      </c>
      <c r="J11970" t="s">
        <v>20446</v>
      </c>
      <c r="K11970" t="s">
        <v>20447</v>
      </c>
      <c r="L11970" t="s">
        <v>20451</v>
      </c>
      <c r="M11970" t="s">
        <v>17166</v>
      </c>
    </row>
    <row r="11971" spans="1:13" x14ac:dyDescent="0.2">
      <c r="A11971">
        <v>3254</v>
      </c>
      <c r="B11971" t="s">
        <v>20442</v>
      </c>
      <c r="C11971" t="s">
        <v>20443</v>
      </c>
      <c r="D11971" t="s">
        <v>28</v>
      </c>
      <c r="E11971" t="s">
        <v>16</v>
      </c>
      <c r="F11971" t="s">
        <v>1199</v>
      </c>
      <c r="H11971" t="s">
        <v>20444</v>
      </c>
      <c r="I11971" t="s">
        <v>20445</v>
      </c>
      <c r="J11971" t="s">
        <v>20446</v>
      </c>
      <c r="K11971" t="s">
        <v>20447</v>
      </c>
      <c r="L11971" t="s">
        <v>20452</v>
      </c>
      <c r="M11971" t="s">
        <v>17166</v>
      </c>
    </row>
    <row r="11972" spans="1:13" x14ac:dyDescent="0.2">
      <c r="A11972">
        <v>3254</v>
      </c>
      <c r="B11972" t="s">
        <v>20442</v>
      </c>
      <c r="C11972" t="s">
        <v>20443</v>
      </c>
      <c r="D11972" t="s">
        <v>28</v>
      </c>
      <c r="E11972" t="s">
        <v>16</v>
      </c>
      <c r="F11972" t="s">
        <v>1199</v>
      </c>
      <c r="H11972" t="s">
        <v>20444</v>
      </c>
      <c r="I11972" t="s">
        <v>20445</v>
      </c>
      <c r="J11972" t="s">
        <v>20446</v>
      </c>
      <c r="K11972" t="s">
        <v>20447</v>
      </c>
      <c r="L11972" t="s">
        <v>17169</v>
      </c>
      <c r="M11972" t="s">
        <v>17166</v>
      </c>
    </row>
    <row r="11973" spans="1:13" x14ac:dyDescent="0.2">
      <c r="A11973">
        <v>3254</v>
      </c>
      <c r="B11973" t="s">
        <v>20442</v>
      </c>
      <c r="C11973" t="s">
        <v>20443</v>
      </c>
      <c r="D11973" t="s">
        <v>28</v>
      </c>
      <c r="E11973" t="s">
        <v>16</v>
      </c>
      <c r="F11973" t="s">
        <v>1199</v>
      </c>
      <c r="H11973" t="s">
        <v>20444</v>
      </c>
      <c r="I11973" t="s">
        <v>20445</v>
      </c>
      <c r="J11973" t="s">
        <v>20446</v>
      </c>
      <c r="K11973" t="s">
        <v>20447</v>
      </c>
      <c r="L11973" t="s">
        <v>20453</v>
      </c>
      <c r="M11973" t="s">
        <v>17166</v>
      </c>
    </row>
    <row r="11974" spans="1:13" x14ac:dyDescent="0.2">
      <c r="A11974">
        <v>3256</v>
      </c>
      <c r="B11974" t="s">
        <v>20454</v>
      </c>
      <c r="C11974" t="s">
        <v>552</v>
      </c>
      <c r="D11974" t="s">
        <v>28</v>
      </c>
      <c r="E11974" t="s">
        <v>16</v>
      </c>
      <c r="F11974" t="s">
        <v>64</v>
      </c>
      <c r="H11974" t="s">
        <v>20455</v>
      </c>
      <c r="I11974" t="s">
        <v>20456</v>
      </c>
      <c r="J11974" t="s">
        <v>20457</v>
      </c>
      <c r="K11974" t="s">
        <v>20458</v>
      </c>
      <c r="L11974" t="s">
        <v>9333</v>
      </c>
      <c r="M11974" t="s">
        <v>20459</v>
      </c>
    </row>
    <row r="11975" spans="1:13" x14ac:dyDescent="0.2">
      <c r="A11975">
        <v>3256</v>
      </c>
      <c r="B11975" t="s">
        <v>20454</v>
      </c>
      <c r="C11975" t="s">
        <v>552</v>
      </c>
      <c r="D11975" t="s">
        <v>28</v>
      </c>
      <c r="E11975" t="s">
        <v>16</v>
      </c>
      <c r="F11975" t="s">
        <v>64</v>
      </c>
      <c r="H11975" t="s">
        <v>20455</v>
      </c>
      <c r="I11975" t="s">
        <v>20456</v>
      </c>
      <c r="J11975" t="s">
        <v>20457</v>
      </c>
      <c r="K11975" t="s">
        <v>20458</v>
      </c>
      <c r="L11975" t="s">
        <v>9331</v>
      </c>
      <c r="M11975" t="s">
        <v>20459</v>
      </c>
    </row>
    <row r="11976" spans="1:13" x14ac:dyDescent="0.2">
      <c r="A11976">
        <v>3256</v>
      </c>
      <c r="B11976" t="s">
        <v>20454</v>
      </c>
      <c r="C11976" t="s">
        <v>552</v>
      </c>
      <c r="D11976" t="s">
        <v>28</v>
      </c>
      <c r="E11976" t="s">
        <v>16</v>
      </c>
      <c r="F11976" t="s">
        <v>64</v>
      </c>
      <c r="H11976" t="s">
        <v>20455</v>
      </c>
      <c r="I11976" t="s">
        <v>20456</v>
      </c>
      <c r="J11976" t="s">
        <v>20457</v>
      </c>
      <c r="K11976" t="s">
        <v>20458</v>
      </c>
      <c r="L11976" t="s">
        <v>5488</v>
      </c>
      <c r="M11976" t="s">
        <v>20459</v>
      </c>
    </row>
    <row r="11977" spans="1:13" x14ac:dyDescent="0.2">
      <c r="A11977">
        <v>3256</v>
      </c>
      <c r="B11977" t="s">
        <v>20454</v>
      </c>
      <c r="C11977" t="s">
        <v>552</v>
      </c>
      <c r="D11977" t="s">
        <v>28</v>
      </c>
      <c r="E11977" t="s">
        <v>16</v>
      </c>
      <c r="F11977" t="s">
        <v>64</v>
      </c>
      <c r="H11977" t="s">
        <v>20455</v>
      </c>
      <c r="I11977" t="s">
        <v>20456</v>
      </c>
      <c r="J11977" t="s">
        <v>20457</v>
      </c>
      <c r="K11977" t="s">
        <v>20458</v>
      </c>
      <c r="L11977" t="s">
        <v>20460</v>
      </c>
      <c r="M11977" t="s">
        <v>20459</v>
      </c>
    </row>
    <row r="11978" spans="1:13" x14ac:dyDescent="0.2">
      <c r="A11978">
        <v>3256</v>
      </c>
      <c r="B11978" t="s">
        <v>20454</v>
      </c>
      <c r="C11978" t="s">
        <v>552</v>
      </c>
      <c r="D11978" t="s">
        <v>28</v>
      </c>
      <c r="E11978" t="s">
        <v>16</v>
      </c>
      <c r="F11978" t="s">
        <v>64</v>
      </c>
      <c r="H11978" t="s">
        <v>20455</v>
      </c>
      <c r="I11978" t="s">
        <v>20456</v>
      </c>
      <c r="J11978" t="s">
        <v>20457</v>
      </c>
      <c r="K11978" t="s">
        <v>20458</v>
      </c>
      <c r="L11978" t="s">
        <v>9334</v>
      </c>
      <c r="M11978" t="s">
        <v>20459</v>
      </c>
    </row>
    <row r="11979" spans="1:13" x14ac:dyDescent="0.2">
      <c r="A11979">
        <v>3256</v>
      </c>
      <c r="B11979" t="s">
        <v>20454</v>
      </c>
      <c r="C11979" t="s">
        <v>552</v>
      </c>
      <c r="D11979" t="s">
        <v>28</v>
      </c>
      <c r="E11979" t="s">
        <v>16</v>
      </c>
      <c r="F11979" t="s">
        <v>64</v>
      </c>
      <c r="H11979" t="s">
        <v>20455</v>
      </c>
      <c r="I11979" t="s">
        <v>20456</v>
      </c>
      <c r="J11979" t="s">
        <v>20457</v>
      </c>
      <c r="K11979" t="s">
        <v>20458</v>
      </c>
      <c r="L11979" t="s">
        <v>13906</v>
      </c>
      <c r="M11979" t="s">
        <v>20459</v>
      </c>
    </row>
    <row r="11980" spans="1:13" x14ac:dyDescent="0.2">
      <c r="A11980">
        <v>3256</v>
      </c>
      <c r="B11980" t="s">
        <v>20454</v>
      </c>
      <c r="C11980" t="s">
        <v>552</v>
      </c>
      <c r="D11980" t="s">
        <v>28</v>
      </c>
      <c r="E11980" t="s">
        <v>16</v>
      </c>
      <c r="F11980" t="s">
        <v>64</v>
      </c>
      <c r="H11980" t="s">
        <v>20455</v>
      </c>
      <c r="I11980" t="s">
        <v>20456</v>
      </c>
      <c r="J11980" t="s">
        <v>20457</v>
      </c>
      <c r="K11980" t="s">
        <v>20458</v>
      </c>
      <c r="L11980" t="s">
        <v>5489</v>
      </c>
      <c r="M11980" t="s">
        <v>20459</v>
      </c>
    </row>
    <row r="11981" spans="1:13" x14ac:dyDescent="0.2">
      <c r="A11981">
        <v>3258</v>
      </c>
      <c r="B11981" t="s">
        <v>20461</v>
      </c>
      <c r="C11981" t="s">
        <v>6665</v>
      </c>
      <c r="D11981" t="s">
        <v>28</v>
      </c>
      <c r="E11981" t="s">
        <v>16</v>
      </c>
      <c r="F11981" t="s">
        <v>397</v>
      </c>
      <c r="H11981" t="s">
        <v>20462</v>
      </c>
      <c r="J11981" t="s">
        <v>20463</v>
      </c>
      <c r="K11981" t="s">
        <v>20464</v>
      </c>
      <c r="L11981" t="s">
        <v>20462</v>
      </c>
      <c r="M11981" t="s">
        <v>20465</v>
      </c>
    </row>
    <row r="11982" spans="1:13" x14ac:dyDescent="0.2">
      <c r="A11982">
        <v>3259</v>
      </c>
      <c r="B11982" t="s">
        <v>20466</v>
      </c>
      <c r="C11982" t="s">
        <v>265</v>
      </c>
      <c r="D11982" t="s">
        <v>216</v>
      </c>
      <c r="E11982" t="s">
        <v>16</v>
      </c>
      <c r="F11982" t="s">
        <v>64</v>
      </c>
      <c r="H11982" t="s">
        <v>20467</v>
      </c>
      <c r="I11982" t="s">
        <v>20468</v>
      </c>
      <c r="J11982" t="s">
        <v>20469</v>
      </c>
      <c r="K11982" t="s">
        <v>20470</v>
      </c>
      <c r="L11982" t="s">
        <v>20471</v>
      </c>
      <c r="M11982" t="s">
        <v>20472</v>
      </c>
    </row>
    <row r="11983" spans="1:13" x14ac:dyDescent="0.2">
      <c r="A11983">
        <v>3259</v>
      </c>
      <c r="B11983" t="s">
        <v>20466</v>
      </c>
      <c r="C11983" t="s">
        <v>265</v>
      </c>
      <c r="D11983" t="s">
        <v>216</v>
      </c>
      <c r="E11983" t="s">
        <v>16</v>
      </c>
      <c r="F11983" t="s">
        <v>64</v>
      </c>
      <c r="H11983" t="s">
        <v>20467</v>
      </c>
      <c r="I11983" t="s">
        <v>20468</v>
      </c>
      <c r="J11983" t="s">
        <v>20469</v>
      </c>
      <c r="K11983" t="s">
        <v>20470</v>
      </c>
      <c r="L11983" t="s">
        <v>7287</v>
      </c>
      <c r="M11983" t="s">
        <v>20472</v>
      </c>
    </row>
    <row r="11984" spans="1:13" x14ac:dyDescent="0.2">
      <c r="A11984">
        <v>3260</v>
      </c>
      <c r="B11984" t="s">
        <v>20473</v>
      </c>
      <c r="C11984" t="s">
        <v>1010</v>
      </c>
      <c r="D11984" t="s">
        <v>28</v>
      </c>
      <c r="E11984" t="s">
        <v>16</v>
      </c>
      <c r="F11984" t="s">
        <v>1450</v>
      </c>
      <c r="H11984" t="s">
        <v>20474</v>
      </c>
      <c r="J11984" t="s">
        <v>20475</v>
      </c>
      <c r="K11984" t="s">
        <v>20476</v>
      </c>
      <c r="L11984" t="s">
        <v>1016</v>
      </c>
      <c r="M11984" t="s">
        <v>20477</v>
      </c>
    </row>
    <row r="11985" spans="1:13" x14ac:dyDescent="0.2">
      <c r="A11985">
        <v>3260</v>
      </c>
      <c r="B11985" t="s">
        <v>20473</v>
      </c>
      <c r="C11985" t="s">
        <v>1010</v>
      </c>
      <c r="D11985" t="s">
        <v>28</v>
      </c>
      <c r="E11985" t="s">
        <v>16</v>
      </c>
      <c r="F11985" t="s">
        <v>1450</v>
      </c>
      <c r="H11985" t="s">
        <v>20474</v>
      </c>
      <c r="J11985" t="s">
        <v>20475</v>
      </c>
      <c r="K11985" t="s">
        <v>20476</v>
      </c>
      <c r="L11985" t="s">
        <v>1011</v>
      </c>
      <c r="M11985" t="s">
        <v>20477</v>
      </c>
    </row>
    <row r="11986" spans="1:13" x14ac:dyDescent="0.2">
      <c r="A11986">
        <v>3260</v>
      </c>
      <c r="B11986" t="s">
        <v>20473</v>
      </c>
      <c r="C11986" t="s">
        <v>1010</v>
      </c>
      <c r="D11986" t="s">
        <v>28</v>
      </c>
      <c r="E11986" t="s">
        <v>16</v>
      </c>
      <c r="F11986" t="s">
        <v>1450</v>
      </c>
      <c r="H11986" t="s">
        <v>20474</v>
      </c>
      <c r="J11986" t="s">
        <v>20475</v>
      </c>
      <c r="K11986" t="s">
        <v>20476</v>
      </c>
      <c r="L11986" t="s">
        <v>2424</v>
      </c>
      <c r="M11986" t="s">
        <v>20477</v>
      </c>
    </row>
    <row r="11987" spans="1:13" x14ac:dyDescent="0.2">
      <c r="A11987">
        <v>3260</v>
      </c>
      <c r="B11987" t="s">
        <v>20473</v>
      </c>
      <c r="C11987" t="s">
        <v>1010</v>
      </c>
      <c r="D11987" t="s">
        <v>28</v>
      </c>
      <c r="E11987" t="s">
        <v>16</v>
      </c>
      <c r="F11987" t="s">
        <v>1450</v>
      </c>
      <c r="H11987" t="s">
        <v>20474</v>
      </c>
      <c r="J11987" t="s">
        <v>20475</v>
      </c>
      <c r="K11987" t="s">
        <v>20476</v>
      </c>
      <c r="L11987" t="s">
        <v>12041</v>
      </c>
      <c r="M11987" t="s">
        <v>20477</v>
      </c>
    </row>
    <row r="11988" spans="1:13" x14ac:dyDescent="0.2">
      <c r="A11988">
        <v>3260</v>
      </c>
      <c r="B11988" t="s">
        <v>20473</v>
      </c>
      <c r="C11988" t="s">
        <v>1010</v>
      </c>
      <c r="D11988" t="s">
        <v>28</v>
      </c>
      <c r="E11988" t="s">
        <v>16</v>
      </c>
      <c r="F11988" t="s">
        <v>1450</v>
      </c>
      <c r="H11988" t="s">
        <v>20474</v>
      </c>
      <c r="J11988" t="s">
        <v>20475</v>
      </c>
      <c r="K11988" t="s">
        <v>20476</v>
      </c>
      <c r="L11988" t="s">
        <v>12042</v>
      </c>
      <c r="M11988" t="s">
        <v>20477</v>
      </c>
    </row>
    <row r="11989" spans="1:13" x14ac:dyDescent="0.2">
      <c r="A11989">
        <v>3260</v>
      </c>
      <c r="B11989" t="s">
        <v>20473</v>
      </c>
      <c r="C11989" t="s">
        <v>1010</v>
      </c>
      <c r="D11989" t="s">
        <v>28</v>
      </c>
      <c r="E11989" t="s">
        <v>16</v>
      </c>
      <c r="F11989" t="s">
        <v>1450</v>
      </c>
      <c r="H11989" t="s">
        <v>20474</v>
      </c>
      <c r="J11989" t="s">
        <v>20475</v>
      </c>
      <c r="K11989" t="s">
        <v>20476</v>
      </c>
      <c r="L11989" t="s">
        <v>2427</v>
      </c>
      <c r="M11989" t="s">
        <v>20477</v>
      </c>
    </row>
    <row r="11990" spans="1:13" x14ac:dyDescent="0.2">
      <c r="A11990">
        <v>3260</v>
      </c>
      <c r="B11990" t="s">
        <v>20473</v>
      </c>
      <c r="C11990" t="s">
        <v>1010</v>
      </c>
      <c r="D11990" t="s">
        <v>28</v>
      </c>
      <c r="E11990" t="s">
        <v>16</v>
      </c>
      <c r="F11990" t="s">
        <v>1450</v>
      </c>
      <c r="H11990" t="s">
        <v>20474</v>
      </c>
      <c r="J11990" t="s">
        <v>20475</v>
      </c>
      <c r="K11990" t="s">
        <v>20476</v>
      </c>
      <c r="L11990" t="s">
        <v>12043</v>
      </c>
      <c r="M11990" t="s">
        <v>20477</v>
      </c>
    </row>
    <row r="11991" spans="1:13" x14ac:dyDescent="0.2">
      <c r="A11991">
        <v>3260</v>
      </c>
      <c r="B11991" t="s">
        <v>20473</v>
      </c>
      <c r="C11991" t="s">
        <v>1010</v>
      </c>
      <c r="D11991" t="s">
        <v>28</v>
      </c>
      <c r="E11991" t="s">
        <v>16</v>
      </c>
      <c r="F11991" t="s">
        <v>1450</v>
      </c>
      <c r="H11991" t="s">
        <v>20474</v>
      </c>
      <c r="J11991" t="s">
        <v>20475</v>
      </c>
      <c r="K11991" t="s">
        <v>20476</v>
      </c>
      <c r="L11991" t="s">
        <v>2426</v>
      </c>
      <c r="M11991" t="s">
        <v>20477</v>
      </c>
    </row>
    <row r="11992" spans="1:13" x14ac:dyDescent="0.2">
      <c r="A11992">
        <v>3260</v>
      </c>
      <c r="B11992" t="s">
        <v>20473</v>
      </c>
      <c r="C11992" t="s">
        <v>1010</v>
      </c>
      <c r="D11992" t="s">
        <v>28</v>
      </c>
      <c r="E11992" t="s">
        <v>16</v>
      </c>
      <c r="F11992" t="s">
        <v>1450</v>
      </c>
      <c r="H11992" t="s">
        <v>20474</v>
      </c>
      <c r="J11992" t="s">
        <v>20475</v>
      </c>
      <c r="K11992" t="s">
        <v>20476</v>
      </c>
      <c r="L11992" t="s">
        <v>12044</v>
      </c>
      <c r="M11992" t="s">
        <v>20477</v>
      </c>
    </row>
    <row r="11993" spans="1:13" x14ac:dyDescent="0.2">
      <c r="A11993">
        <v>3260</v>
      </c>
      <c r="B11993" t="s">
        <v>20473</v>
      </c>
      <c r="C11993" t="s">
        <v>1010</v>
      </c>
      <c r="D11993" t="s">
        <v>28</v>
      </c>
      <c r="E11993" t="s">
        <v>16</v>
      </c>
      <c r="F11993" t="s">
        <v>1450</v>
      </c>
      <c r="H11993" t="s">
        <v>20474</v>
      </c>
      <c r="J11993" t="s">
        <v>20475</v>
      </c>
      <c r="K11993" t="s">
        <v>20476</v>
      </c>
      <c r="L11993" t="s">
        <v>12035</v>
      </c>
      <c r="M11993" t="s">
        <v>20477</v>
      </c>
    </row>
    <row r="11994" spans="1:13" x14ac:dyDescent="0.2">
      <c r="A11994">
        <v>3261</v>
      </c>
      <c r="B11994" t="s">
        <v>20478</v>
      </c>
      <c r="C11994" t="s">
        <v>20479</v>
      </c>
      <c r="D11994" t="s">
        <v>1062</v>
      </c>
      <c r="E11994" t="s">
        <v>16</v>
      </c>
      <c r="F11994" t="s">
        <v>506</v>
      </c>
      <c r="H11994" t="s">
        <v>20480</v>
      </c>
      <c r="I11994" t="s">
        <v>20481</v>
      </c>
      <c r="J11994" t="s">
        <v>20482</v>
      </c>
      <c r="K11994" t="s">
        <v>20483</v>
      </c>
      <c r="L11994" t="s">
        <v>14842</v>
      </c>
      <c r="M11994" t="s">
        <v>20484</v>
      </c>
    </row>
    <row r="11995" spans="1:13" x14ac:dyDescent="0.2">
      <c r="A11995">
        <v>3261</v>
      </c>
      <c r="B11995" t="s">
        <v>20478</v>
      </c>
      <c r="C11995" t="s">
        <v>20479</v>
      </c>
      <c r="D11995" t="s">
        <v>1062</v>
      </c>
      <c r="E11995" t="s">
        <v>16</v>
      </c>
      <c r="F11995" t="s">
        <v>506</v>
      </c>
      <c r="H11995" t="s">
        <v>20480</v>
      </c>
      <c r="I11995" t="s">
        <v>20481</v>
      </c>
      <c r="J11995" t="s">
        <v>20482</v>
      </c>
      <c r="K11995" t="s">
        <v>20483</v>
      </c>
      <c r="L11995" t="s">
        <v>607</v>
      </c>
      <c r="M11995" t="s">
        <v>20484</v>
      </c>
    </row>
    <row r="11996" spans="1:13" x14ac:dyDescent="0.2">
      <c r="A11996">
        <v>3262</v>
      </c>
      <c r="B11996" t="s">
        <v>20485</v>
      </c>
      <c r="C11996" t="s">
        <v>2806</v>
      </c>
      <c r="D11996" t="s">
        <v>319</v>
      </c>
      <c r="E11996" t="s">
        <v>16</v>
      </c>
      <c r="F11996" t="s">
        <v>127</v>
      </c>
      <c r="H11996" t="s">
        <v>20486</v>
      </c>
      <c r="I11996" t="s">
        <v>20487</v>
      </c>
      <c r="J11996" t="s">
        <v>20488</v>
      </c>
      <c r="K11996" t="s">
        <v>20489</v>
      </c>
      <c r="L11996" t="s">
        <v>20490</v>
      </c>
      <c r="M11996" t="s">
        <v>20491</v>
      </c>
    </row>
    <row r="11997" spans="1:13" x14ac:dyDescent="0.2">
      <c r="A11997">
        <v>3262</v>
      </c>
      <c r="B11997" t="s">
        <v>20485</v>
      </c>
      <c r="C11997" t="s">
        <v>2806</v>
      </c>
      <c r="D11997" t="s">
        <v>319</v>
      </c>
      <c r="E11997" t="s">
        <v>16</v>
      </c>
      <c r="F11997" t="s">
        <v>127</v>
      </c>
      <c r="H11997" t="s">
        <v>20486</v>
      </c>
      <c r="I11997" t="s">
        <v>20487</v>
      </c>
      <c r="J11997" t="s">
        <v>20488</v>
      </c>
      <c r="K11997" t="s">
        <v>20489</v>
      </c>
      <c r="L11997" t="s">
        <v>8158</v>
      </c>
      <c r="M11997" t="s">
        <v>20491</v>
      </c>
    </row>
    <row r="11998" spans="1:13" x14ac:dyDescent="0.2">
      <c r="A11998">
        <v>3262</v>
      </c>
      <c r="B11998" t="s">
        <v>20485</v>
      </c>
      <c r="C11998" t="s">
        <v>2806</v>
      </c>
      <c r="D11998" t="s">
        <v>319</v>
      </c>
      <c r="E11998" t="s">
        <v>16</v>
      </c>
      <c r="F11998" t="s">
        <v>127</v>
      </c>
      <c r="H11998" t="s">
        <v>20486</v>
      </c>
      <c r="I11998" t="s">
        <v>20487</v>
      </c>
      <c r="J11998" t="s">
        <v>20488</v>
      </c>
      <c r="K11998" t="s">
        <v>20489</v>
      </c>
      <c r="L11998" t="s">
        <v>8160</v>
      </c>
      <c r="M11998" t="s">
        <v>20491</v>
      </c>
    </row>
    <row r="11999" spans="1:13" x14ac:dyDescent="0.2">
      <c r="A11999">
        <v>3262</v>
      </c>
      <c r="B11999" t="s">
        <v>20485</v>
      </c>
      <c r="C11999" t="s">
        <v>2806</v>
      </c>
      <c r="D11999" t="s">
        <v>319</v>
      </c>
      <c r="E11999" t="s">
        <v>16</v>
      </c>
      <c r="F11999" t="s">
        <v>127</v>
      </c>
      <c r="H11999" t="s">
        <v>20486</v>
      </c>
      <c r="I11999" t="s">
        <v>20487</v>
      </c>
      <c r="J11999" t="s">
        <v>20488</v>
      </c>
      <c r="K11999" t="s">
        <v>20489</v>
      </c>
      <c r="L11999" t="s">
        <v>8161</v>
      </c>
      <c r="M11999" t="s">
        <v>20491</v>
      </c>
    </row>
    <row r="12000" spans="1:13" x14ac:dyDescent="0.2">
      <c r="A12000">
        <v>3263</v>
      </c>
      <c r="B12000" t="s">
        <v>20492</v>
      </c>
      <c r="C12000" t="s">
        <v>20121</v>
      </c>
      <c r="D12000" t="s">
        <v>803</v>
      </c>
      <c r="E12000" t="s">
        <v>16</v>
      </c>
      <c r="H12000" t="s">
        <v>20493</v>
      </c>
      <c r="J12000" t="s">
        <v>20494</v>
      </c>
      <c r="K12000" t="s">
        <v>20495</v>
      </c>
      <c r="L12000" t="s">
        <v>20496</v>
      </c>
      <c r="M12000" t="s">
        <v>20497</v>
      </c>
    </row>
    <row r="12001" spans="1:13" x14ac:dyDescent="0.2">
      <c r="A12001">
        <v>3263</v>
      </c>
      <c r="B12001" t="s">
        <v>20492</v>
      </c>
      <c r="C12001" t="s">
        <v>20121</v>
      </c>
      <c r="D12001" t="s">
        <v>803</v>
      </c>
      <c r="E12001" t="s">
        <v>16</v>
      </c>
      <c r="H12001" t="s">
        <v>20493</v>
      </c>
      <c r="J12001" t="s">
        <v>20494</v>
      </c>
      <c r="K12001" t="s">
        <v>20495</v>
      </c>
      <c r="L12001" t="s">
        <v>20498</v>
      </c>
      <c r="M12001" t="s">
        <v>20497</v>
      </c>
    </row>
    <row r="12002" spans="1:13" x14ac:dyDescent="0.2">
      <c r="A12002">
        <v>3263</v>
      </c>
      <c r="B12002" t="s">
        <v>20492</v>
      </c>
      <c r="C12002" t="s">
        <v>20121</v>
      </c>
      <c r="D12002" t="s">
        <v>803</v>
      </c>
      <c r="E12002" t="s">
        <v>16</v>
      </c>
      <c r="H12002" t="s">
        <v>20493</v>
      </c>
      <c r="J12002" t="s">
        <v>20494</v>
      </c>
      <c r="K12002" t="s">
        <v>20495</v>
      </c>
      <c r="L12002" t="s">
        <v>20499</v>
      </c>
      <c r="M12002" t="s">
        <v>20497</v>
      </c>
    </row>
    <row r="12003" spans="1:13" x14ac:dyDescent="0.2">
      <c r="A12003">
        <v>3263</v>
      </c>
      <c r="B12003" t="s">
        <v>20492</v>
      </c>
      <c r="C12003" t="s">
        <v>20121</v>
      </c>
      <c r="D12003" t="s">
        <v>803</v>
      </c>
      <c r="E12003" t="s">
        <v>16</v>
      </c>
      <c r="H12003" t="s">
        <v>20493</v>
      </c>
      <c r="J12003" t="s">
        <v>20494</v>
      </c>
      <c r="K12003" t="s">
        <v>20495</v>
      </c>
      <c r="L12003" t="s">
        <v>20500</v>
      </c>
      <c r="M12003" t="s">
        <v>20497</v>
      </c>
    </row>
    <row r="12004" spans="1:13" x14ac:dyDescent="0.2">
      <c r="A12004">
        <v>3263</v>
      </c>
      <c r="B12004" t="s">
        <v>20492</v>
      </c>
      <c r="C12004" t="s">
        <v>20121</v>
      </c>
      <c r="D12004" t="s">
        <v>803</v>
      </c>
      <c r="E12004" t="s">
        <v>16</v>
      </c>
      <c r="H12004" t="s">
        <v>20493</v>
      </c>
      <c r="J12004" t="s">
        <v>20494</v>
      </c>
      <c r="K12004" t="s">
        <v>20495</v>
      </c>
      <c r="L12004" t="s">
        <v>20501</v>
      </c>
      <c r="M12004" t="s">
        <v>20497</v>
      </c>
    </row>
    <row r="12005" spans="1:13" x14ac:dyDescent="0.2">
      <c r="A12005">
        <v>3263</v>
      </c>
      <c r="B12005" t="s">
        <v>20492</v>
      </c>
      <c r="C12005" t="s">
        <v>20121</v>
      </c>
      <c r="D12005" t="s">
        <v>803</v>
      </c>
      <c r="E12005" t="s">
        <v>16</v>
      </c>
      <c r="H12005" t="s">
        <v>20493</v>
      </c>
      <c r="J12005" t="s">
        <v>20494</v>
      </c>
      <c r="K12005" t="s">
        <v>20495</v>
      </c>
      <c r="L12005" t="s">
        <v>20502</v>
      </c>
      <c r="M12005" t="s">
        <v>20497</v>
      </c>
    </row>
    <row r="12006" spans="1:13" x14ac:dyDescent="0.2">
      <c r="A12006">
        <v>3263</v>
      </c>
      <c r="B12006" t="s">
        <v>20492</v>
      </c>
      <c r="C12006" t="s">
        <v>20121</v>
      </c>
      <c r="D12006" t="s">
        <v>803</v>
      </c>
      <c r="E12006" t="s">
        <v>16</v>
      </c>
      <c r="H12006" t="s">
        <v>20493</v>
      </c>
      <c r="J12006" t="s">
        <v>20494</v>
      </c>
      <c r="K12006" t="s">
        <v>20495</v>
      </c>
      <c r="L12006" t="s">
        <v>20503</v>
      </c>
      <c r="M12006" t="s">
        <v>20497</v>
      </c>
    </row>
    <row r="12007" spans="1:13" x14ac:dyDescent="0.2">
      <c r="A12007">
        <v>3264</v>
      </c>
      <c r="B12007" t="s">
        <v>20504</v>
      </c>
      <c r="C12007" t="s">
        <v>4813</v>
      </c>
      <c r="D12007" t="s">
        <v>4813</v>
      </c>
      <c r="E12007" t="s">
        <v>16</v>
      </c>
      <c r="F12007" t="s">
        <v>1044</v>
      </c>
      <c r="H12007" t="s">
        <v>20505</v>
      </c>
      <c r="I12007" t="s">
        <v>20506</v>
      </c>
      <c r="J12007" t="s">
        <v>20507</v>
      </c>
      <c r="K12007" t="s">
        <v>20508</v>
      </c>
      <c r="L12007" t="s">
        <v>20509</v>
      </c>
      <c r="M12007" t="s">
        <v>20510</v>
      </c>
    </row>
    <row r="12008" spans="1:13" x14ac:dyDescent="0.2">
      <c r="A12008">
        <v>3264</v>
      </c>
      <c r="B12008" t="s">
        <v>20504</v>
      </c>
      <c r="C12008" t="s">
        <v>4813</v>
      </c>
      <c r="D12008" t="s">
        <v>4813</v>
      </c>
      <c r="E12008" t="s">
        <v>16</v>
      </c>
      <c r="F12008" t="s">
        <v>1044</v>
      </c>
      <c r="H12008" t="s">
        <v>20505</v>
      </c>
      <c r="I12008" t="s">
        <v>20506</v>
      </c>
      <c r="J12008" t="s">
        <v>20507</v>
      </c>
      <c r="K12008" t="s">
        <v>20508</v>
      </c>
      <c r="L12008" t="s">
        <v>20511</v>
      </c>
      <c r="M12008" t="s">
        <v>20510</v>
      </c>
    </row>
    <row r="12009" spans="1:13" x14ac:dyDescent="0.2">
      <c r="A12009">
        <v>3264</v>
      </c>
      <c r="B12009" t="s">
        <v>20504</v>
      </c>
      <c r="C12009" t="s">
        <v>4813</v>
      </c>
      <c r="D12009" t="s">
        <v>4813</v>
      </c>
      <c r="E12009" t="s">
        <v>16</v>
      </c>
      <c r="F12009" t="s">
        <v>1044</v>
      </c>
      <c r="H12009" t="s">
        <v>20505</v>
      </c>
      <c r="I12009" t="s">
        <v>20506</v>
      </c>
      <c r="J12009" t="s">
        <v>20507</v>
      </c>
      <c r="K12009" t="s">
        <v>20508</v>
      </c>
      <c r="L12009" t="s">
        <v>20512</v>
      </c>
      <c r="M12009" t="s">
        <v>20510</v>
      </c>
    </row>
    <row r="12010" spans="1:13" x14ac:dyDescent="0.2">
      <c r="A12010">
        <v>3264</v>
      </c>
      <c r="B12010" t="s">
        <v>20504</v>
      </c>
      <c r="C12010" t="s">
        <v>4813</v>
      </c>
      <c r="D12010" t="s">
        <v>4813</v>
      </c>
      <c r="E12010" t="s">
        <v>16</v>
      </c>
      <c r="F12010" t="s">
        <v>1044</v>
      </c>
      <c r="H12010" t="s">
        <v>20505</v>
      </c>
      <c r="I12010" t="s">
        <v>20506</v>
      </c>
      <c r="J12010" t="s">
        <v>20507</v>
      </c>
      <c r="K12010" t="s">
        <v>20508</v>
      </c>
      <c r="L12010" t="s">
        <v>20513</v>
      </c>
      <c r="M12010" t="s">
        <v>20510</v>
      </c>
    </row>
    <row r="12011" spans="1:13" x14ac:dyDescent="0.2">
      <c r="A12011">
        <v>3264</v>
      </c>
      <c r="B12011" t="s">
        <v>20504</v>
      </c>
      <c r="C12011" t="s">
        <v>4813</v>
      </c>
      <c r="D12011" t="s">
        <v>4813</v>
      </c>
      <c r="E12011" t="s">
        <v>16</v>
      </c>
      <c r="F12011" t="s">
        <v>1044</v>
      </c>
      <c r="H12011" t="s">
        <v>20505</v>
      </c>
      <c r="I12011" t="s">
        <v>20506</v>
      </c>
      <c r="J12011" t="s">
        <v>20507</v>
      </c>
      <c r="K12011" t="s">
        <v>20508</v>
      </c>
      <c r="L12011" t="s">
        <v>20514</v>
      </c>
      <c r="M12011" t="s">
        <v>20510</v>
      </c>
    </row>
    <row r="12012" spans="1:13" x14ac:dyDescent="0.2">
      <c r="A12012">
        <v>3264</v>
      </c>
      <c r="B12012" t="s">
        <v>20504</v>
      </c>
      <c r="C12012" t="s">
        <v>4813</v>
      </c>
      <c r="D12012" t="s">
        <v>4813</v>
      </c>
      <c r="E12012" t="s">
        <v>16</v>
      </c>
      <c r="F12012" t="s">
        <v>1044</v>
      </c>
      <c r="H12012" t="s">
        <v>20505</v>
      </c>
      <c r="I12012" t="s">
        <v>20506</v>
      </c>
      <c r="J12012" t="s">
        <v>20507</v>
      </c>
      <c r="K12012" t="s">
        <v>20508</v>
      </c>
      <c r="L12012" t="s">
        <v>20515</v>
      </c>
      <c r="M12012" t="s">
        <v>20510</v>
      </c>
    </row>
    <row r="12013" spans="1:13" x14ac:dyDescent="0.2">
      <c r="A12013">
        <v>3265</v>
      </c>
      <c r="B12013" t="s">
        <v>20516</v>
      </c>
      <c r="C12013" t="s">
        <v>4448</v>
      </c>
      <c r="D12013" t="s">
        <v>803</v>
      </c>
      <c r="E12013" t="s">
        <v>16</v>
      </c>
      <c r="F12013" t="s">
        <v>64</v>
      </c>
      <c r="H12013" t="s">
        <v>3816</v>
      </c>
      <c r="I12013" t="s">
        <v>20517</v>
      </c>
      <c r="J12013" t="s">
        <v>20518</v>
      </c>
      <c r="K12013" t="s">
        <v>20519</v>
      </c>
      <c r="L12013" t="s">
        <v>3816</v>
      </c>
      <c r="M12013" t="s">
        <v>20520</v>
      </c>
    </row>
    <row r="12014" spans="1:13" x14ac:dyDescent="0.2">
      <c r="A12014">
        <v>3266</v>
      </c>
      <c r="B12014" t="s">
        <v>20521</v>
      </c>
      <c r="C12014" t="s">
        <v>20522</v>
      </c>
      <c r="D12014" t="s">
        <v>28</v>
      </c>
      <c r="E12014" t="s">
        <v>16</v>
      </c>
      <c r="F12014" t="s">
        <v>699</v>
      </c>
      <c r="H12014" t="s">
        <v>20523</v>
      </c>
      <c r="I12014" t="s">
        <v>20524</v>
      </c>
      <c r="J12014" t="s">
        <v>20525</v>
      </c>
      <c r="K12014" t="s">
        <v>20526</v>
      </c>
      <c r="L12014" t="s">
        <v>20527</v>
      </c>
      <c r="M12014" t="s">
        <v>20528</v>
      </c>
    </row>
    <row r="12015" spans="1:13" x14ac:dyDescent="0.2">
      <c r="A12015">
        <v>3266</v>
      </c>
      <c r="B12015" t="s">
        <v>20521</v>
      </c>
      <c r="C12015" t="s">
        <v>20522</v>
      </c>
      <c r="D12015" t="s">
        <v>28</v>
      </c>
      <c r="E12015" t="s">
        <v>16</v>
      </c>
      <c r="F12015" t="s">
        <v>699</v>
      </c>
      <c r="H12015" t="s">
        <v>20523</v>
      </c>
      <c r="I12015" t="s">
        <v>20524</v>
      </c>
      <c r="J12015" t="s">
        <v>20525</v>
      </c>
      <c r="K12015" t="s">
        <v>20526</v>
      </c>
      <c r="L12015" t="s">
        <v>20529</v>
      </c>
      <c r="M12015" t="s">
        <v>20528</v>
      </c>
    </row>
    <row r="12016" spans="1:13" x14ac:dyDescent="0.2">
      <c r="A12016">
        <v>3266</v>
      </c>
      <c r="B12016" t="s">
        <v>20521</v>
      </c>
      <c r="C12016" t="s">
        <v>20522</v>
      </c>
      <c r="D12016" t="s">
        <v>28</v>
      </c>
      <c r="E12016" t="s">
        <v>16</v>
      </c>
      <c r="F12016" t="s">
        <v>699</v>
      </c>
      <c r="H12016" t="s">
        <v>20523</v>
      </c>
      <c r="I12016" t="s">
        <v>20524</v>
      </c>
      <c r="J12016" t="s">
        <v>20525</v>
      </c>
      <c r="K12016" t="s">
        <v>20526</v>
      </c>
      <c r="L12016" t="s">
        <v>20530</v>
      </c>
      <c r="M12016" t="s">
        <v>20528</v>
      </c>
    </row>
    <row r="12017" spans="1:13" x14ac:dyDescent="0.2">
      <c r="A12017">
        <v>3266</v>
      </c>
      <c r="B12017" t="s">
        <v>20521</v>
      </c>
      <c r="C12017" t="s">
        <v>20522</v>
      </c>
      <c r="D12017" t="s">
        <v>28</v>
      </c>
      <c r="E12017" t="s">
        <v>16</v>
      </c>
      <c r="F12017" t="s">
        <v>699</v>
      </c>
      <c r="H12017" t="s">
        <v>20523</v>
      </c>
      <c r="I12017" t="s">
        <v>20524</v>
      </c>
      <c r="J12017" t="s">
        <v>20525</v>
      </c>
      <c r="K12017" t="s">
        <v>20526</v>
      </c>
      <c r="L12017" t="s">
        <v>20531</v>
      </c>
      <c r="M12017" t="s">
        <v>20528</v>
      </c>
    </row>
    <row r="12018" spans="1:13" x14ac:dyDescent="0.2">
      <c r="A12018">
        <v>3266</v>
      </c>
      <c r="B12018" t="s">
        <v>20521</v>
      </c>
      <c r="C12018" t="s">
        <v>20522</v>
      </c>
      <c r="D12018" t="s">
        <v>28</v>
      </c>
      <c r="E12018" t="s">
        <v>16</v>
      </c>
      <c r="F12018" t="s">
        <v>699</v>
      </c>
      <c r="H12018" t="s">
        <v>20523</v>
      </c>
      <c r="I12018" t="s">
        <v>20524</v>
      </c>
      <c r="J12018" t="s">
        <v>20525</v>
      </c>
      <c r="K12018" t="s">
        <v>20526</v>
      </c>
      <c r="L12018" t="s">
        <v>20532</v>
      </c>
      <c r="M12018" t="s">
        <v>20528</v>
      </c>
    </row>
    <row r="12019" spans="1:13" x14ac:dyDescent="0.2">
      <c r="A12019">
        <v>3266</v>
      </c>
      <c r="B12019" t="s">
        <v>20521</v>
      </c>
      <c r="C12019" t="s">
        <v>20522</v>
      </c>
      <c r="D12019" t="s">
        <v>28</v>
      </c>
      <c r="E12019" t="s">
        <v>16</v>
      </c>
      <c r="F12019" t="s">
        <v>699</v>
      </c>
      <c r="H12019" t="s">
        <v>20523</v>
      </c>
      <c r="I12019" t="s">
        <v>20524</v>
      </c>
      <c r="J12019" t="s">
        <v>20525</v>
      </c>
      <c r="K12019" t="s">
        <v>20526</v>
      </c>
      <c r="L12019" t="s">
        <v>20533</v>
      </c>
      <c r="M12019" t="s">
        <v>20528</v>
      </c>
    </row>
    <row r="12020" spans="1:13" x14ac:dyDescent="0.2">
      <c r="A12020">
        <v>3266</v>
      </c>
      <c r="B12020" t="s">
        <v>20521</v>
      </c>
      <c r="C12020" t="s">
        <v>20522</v>
      </c>
      <c r="D12020" t="s">
        <v>28</v>
      </c>
      <c r="E12020" t="s">
        <v>16</v>
      </c>
      <c r="F12020" t="s">
        <v>699</v>
      </c>
      <c r="H12020" t="s">
        <v>20523</v>
      </c>
      <c r="I12020" t="s">
        <v>20524</v>
      </c>
      <c r="J12020" t="s">
        <v>20525</v>
      </c>
      <c r="K12020" t="s">
        <v>20526</v>
      </c>
      <c r="L12020" t="s">
        <v>20534</v>
      </c>
      <c r="M12020" t="s">
        <v>20528</v>
      </c>
    </row>
    <row r="12021" spans="1:13" x14ac:dyDescent="0.2">
      <c r="A12021">
        <v>3267</v>
      </c>
      <c r="B12021" t="s">
        <v>20535</v>
      </c>
      <c r="C12021" t="s">
        <v>20536</v>
      </c>
      <c r="D12021" t="s">
        <v>20537</v>
      </c>
      <c r="E12021" t="s">
        <v>16</v>
      </c>
      <c r="F12021" t="s">
        <v>2536</v>
      </c>
      <c r="G12021" t="s">
        <v>20538</v>
      </c>
      <c r="H12021" t="s">
        <v>20539</v>
      </c>
      <c r="I12021" t="s">
        <v>20540</v>
      </c>
      <c r="J12021" t="s">
        <v>20541</v>
      </c>
      <c r="K12021" t="s">
        <v>20542</v>
      </c>
      <c r="L12021" t="s">
        <v>20543</v>
      </c>
      <c r="M12021" t="s">
        <v>20544</v>
      </c>
    </row>
    <row r="12022" spans="1:13" x14ac:dyDescent="0.2">
      <c r="A12022">
        <v>3267</v>
      </c>
      <c r="B12022" t="s">
        <v>20535</v>
      </c>
      <c r="C12022" t="s">
        <v>20536</v>
      </c>
      <c r="D12022" t="s">
        <v>20537</v>
      </c>
      <c r="E12022" t="s">
        <v>16</v>
      </c>
      <c r="F12022" t="s">
        <v>2536</v>
      </c>
      <c r="G12022" t="s">
        <v>20538</v>
      </c>
      <c r="H12022" t="s">
        <v>20539</v>
      </c>
      <c r="I12022" t="s">
        <v>20540</v>
      </c>
      <c r="J12022" t="s">
        <v>20541</v>
      </c>
      <c r="K12022" t="s">
        <v>20542</v>
      </c>
      <c r="L12022" t="s">
        <v>7063</v>
      </c>
      <c r="M12022" t="s">
        <v>20544</v>
      </c>
    </row>
    <row r="12023" spans="1:13" x14ac:dyDescent="0.2">
      <c r="A12023">
        <v>3267</v>
      </c>
      <c r="B12023" t="s">
        <v>20535</v>
      </c>
      <c r="C12023" t="s">
        <v>20536</v>
      </c>
      <c r="D12023" t="s">
        <v>20537</v>
      </c>
      <c r="E12023" t="s">
        <v>16</v>
      </c>
      <c r="F12023" t="s">
        <v>2536</v>
      </c>
      <c r="G12023" t="s">
        <v>20538</v>
      </c>
      <c r="H12023" t="s">
        <v>20539</v>
      </c>
      <c r="I12023" t="s">
        <v>20540</v>
      </c>
      <c r="J12023" t="s">
        <v>20541</v>
      </c>
      <c r="K12023" t="s">
        <v>20542</v>
      </c>
      <c r="L12023" t="s">
        <v>7064</v>
      </c>
      <c r="M12023" t="s">
        <v>20544</v>
      </c>
    </row>
    <row r="12024" spans="1:13" x14ac:dyDescent="0.2">
      <c r="A12024">
        <v>3267</v>
      </c>
      <c r="B12024" t="s">
        <v>20535</v>
      </c>
      <c r="C12024" t="s">
        <v>20536</v>
      </c>
      <c r="D12024" t="s">
        <v>20537</v>
      </c>
      <c r="E12024" t="s">
        <v>16</v>
      </c>
      <c r="F12024" t="s">
        <v>2536</v>
      </c>
      <c r="G12024" t="s">
        <v>20538</v>
      </c>
      <c r="H12024" t="s">
        <v>20539</v>
      </c>
      <c r="I12024" t="s">
        <v>20540</v>
      </c>
      <c r="J12024" t="s">
        <v>20541</v>
      </c>
      <c r="K12024" t="s">
        <v>20542</v>
      </c>
      <c r="L12024" t="s">
        <v>7065</v>
      </c>
      <c r="M12024" t="s">
        <v>20544</v>
      </c>
    </row>
    <row r="12025" spans="1:13" x14ac:dyDescent="0.2">
      <c r="A12025">
        <v>3267</v>
      </c>
      <c r="B12025" t="s">
        <v>20535</v>
      </c>
      <c r="C12025" t="s">
        <v>20536</v>
      </c>
      <c r="D12025" t="s">
        <v>20537</v>
      </c>
      <c r="E12025" t="s">
        <v>16</v>
      </c>
      <c r="F12025" t="s">
        <v>2536</v>
      </c>
      <c r="G12025" t="s">
        <v>20538</v>
      </c>
      <c r="H12025" t="s">
        <v>20539</v>
      </c>
      <c r="I12025" t="s">
        <v>20540</v>
      </c>
      <c r="J12025" t="s">
        <v>20541</v>
      </c>
      <c r="K12025" t="s">
        <v>20542</v>
      </c>
      <c r="L12025" t="s">
        <v>2075</v>
      </c>
      <c r="M12025" t="s">
        <v>20544</v>
      </c>
    </row>
    <row r="12026" spans="1:13" x14ac:dyDescent="0.2">
      <c r="A12026">
        <v>3267</v>
      </c>
      <c r="B12026" t="s">
        <v>20535</v>
      </c>
      <c r="C12026" t="s">
        <v>20536</v>
      </c>
      <c r="D12026" t="s">
        <v>20537</v>
      </c>
      <c r="E12026" t="s">
        <v>16</v>
      </c>
      <c r="F12026" t="s">
        <v>2536</v>
      </c>
      <c r="G12026" t="s">
        <v>20538</v>
      </c>
      <c r="H12026" t="s">
        <v>20539</v>
      </c>
      <c r="I12026" t="s">
        <v>20540</v>
      </c>
      <c r="J12026" t="s">
        <v>20541</v>
      </c>
      <c r="K12026" t="s">
        <v>20542</v>
      </c>
      <c r="L12026" t="s">
        <v>7066</v>
      </c>
      <c r="M12026" t="s">
        <v>20544</v>
      </c>
    </row>
    <row r="12027" spans="1:13" x14ac:dyDescent="0.2">
      <c r="A12027">
        <v>3267</v>
      </c>
      <c r="B12027" t="s">
        <v>20535</v>
      </c>
      <c r="C12027" t="s">
        <v>20536</v>
      </c>
      <c r="D12027" t="s">
        <v>20537</v>
      </c>
      <c r="E12027" t="s">
        <v>16</v>
      </c>
      <c r="F12027" t="s">
        <v>2536</v>
      </c>
      <c r="G12027" t="s">
        <v>20538</v>
      </c>
      <c r="H12027" t="s">
        <v>20539</v>
      </c>
      <c r="I12027" t="s">
        <v>20540</v>
      </c>
      <c r="J12027" t="s">
        <v>20541</v>
      </c>
      <c r="K12027" t="s">
        <v>20542</v>
      </c>
      <c r="L12027" t="s">
        <v>7067</v>
      </c>
      <c r="M12027" t="s">
        <v>20544</v>
      </c>
    </row>
    <row r="12028" spans="1:13" x14ac:dyDescent="0.2">
      <c r="A12028">
        <v>3267</v>
      </c>
      <c r="B12028" t="s">
        <v>20535</v>
      </c>
      <c r="C12028" t="s">
        <v>20536</v>
      </c>
      <c r="D12028" t="s">
        <v>20537</v>
      </c>
      <c r="E12028" t="s">
        <v>16</v>
      </c>
      <c r="F12028" t="s">
        <v>2536</v>
      </c>
      <c r="G12028" t="s">
        <v>20538</v>
      </c>
      <c r="H12028" t="s">
        <v>20539</v>
      </c>
      <c r="I12028" t="s">
        <v>20540</v>
      </c>
      <c r="J12028" t="s">
        <v>20541</v>
      </c>
      <c r="K12028" t="s">
        <v>20542</v>
      </c>
      <c r="L12028" t="s">
        <v>2077</v>
      </c>
      <c r="M12028" t="s">
        <v>20544</v>
      </c>
    </row>
    <row r="12029" spans="1:13" x14ac:dyDescent="0.2">
      <c r="A12029">
        <v>3267</v>
      </c>
      <c r="B12029" t="s">
        <v>20535</v>
      </c>
      <c r="C12029" t="s">
        <v>20536</v>
      </c>
      <c r="D12029" t="s">
        <v>20537</v>
      </c>
      <c r="E12029" t="s">
        <v>16</v>
      </c>
      <c r="F12029" t="s">
        <v>2536</v>
      </c>
      <c r="G12029" t="s">
        <v>20538</v>
      </c>
      <c r="H12029" t="s">
        <v>20539</v>
      </c>
      <c r="I12029" t="s">
        <v>20540</v>
      </c>
      <c r="J12029" t="s">
        <v>20541</v>
      </c>
      <c r="K12029" t="s">
        <v>20542</v>
      </c>
      <c r="L12029" t="s">
        <v>2464</v>
      </c>
      <c r="M12029" t="s">
        <v>20544</v>
      </c>
    </row>
    <row r="12030" spans="1:13" x14ac:dyDescent="0.2">
      <c r="A12030">
        <v>3268</v>
      </c>
      <c r="B12030" t="s">
        <v>20545</v>
      </c>
      <c r="C12030" t="s">
        <v>20546</v>
      </c>
      <c r="D12030" t="s">
        <v>28</v>
      </c>
      <c r="E12030" t="s">
        <v>16</v>
      </c>
      <c r="F12030" t="s">
        <v>354</v>
      </c>
      <c r="H12030" t="s">
        <v>20547</v>
      </c>
      <c r="I12030" t="s">
        <v>20548</v>
      </c>
      <c r="J12030" t="s">
        <v>20549</v>
      </c>
      <c r="K12030" t="s">
        <v>20550</v>
      </c>
      <c r="L12030" t="s">
        <v>16409</v>
      </c>
      <c r="M12030" t="s">
        <v>20551</v>
      </c>
    </row>
    <row r="12031" spans="1:13" x14ac:dyDescent="0.2">
      <c r="A12031">
        <v>3268</v>
      </c>
      <c r="B12031" t="s">
        <v>20545</v>
      </c>
      <c r="C12031" t="s">
        <v>20546</v>
      </c>
      <c r="D12031" t="s">
        <v>28</v>
      </c>
      <c r="E12031" t="s">
        <v>16</v>
      </c>
      <c r="F12031" t="s">
        <v>354</v>
      </c>
      <c r="H12031" t="s">
        <v>20547</v>
      </c>
      <c r="I12031" t="s">
        <v>20548</v>
      </c>
      <c r="J12031" t="s">
        <v>20549</v>
      </c>
      <c r="K12031" t="s">
        <v>20550</v>
      </c>
      <c r="L12031" t="s">
        <v>16411</v>
      </c>
      <c r="M12031" t="s">
        <v>20551</v>
      </c>
    </row>
    <row r="12032" spans="1:13" x14ac:dyDescent="0.2">
      <c r="A12032">
        <v>3268</v>
      </c>
      <c r="B12032" t="s">
        <v>20545</v>
      </c>
      <c r="C12032" t="s">
        <v>20546</v>
      </c>
      <c r="D12032" t="s">
        <v>28</v>
      </c>
      <c r="E12032" t="s">
        <v>16</v>
      </c>
      <c r="F12032" t="s">
        <v>354</v>
      </c>
      <c r="H12032" t="s">
        <v>20547</v>
      </c>
      <c r="I12032" t="s">
        <v>20548</v>
      </c>
      <c r="J12032" t="s">
        <v>20549</v>
      </c>
      <c r="K12032" t="s">
        <v>20550</v>
      </c>
      <c r="L12032" t="s">
        <v>16412</v>
      </c>
      <c r="M12032" t="s">
        <v>20551</v>
      </c>
    </row>
    <row r="12033" spans="1:13" x14ac:dyDescent="0.2">
      <c r="A12033">
        <v>3268</v>
      </c>
      <c r="B12033" t="s">
        <v>20545</v>
      </c>
      <c r="C12033" t="s">
        <v>20546</v>
      </c>
      <c r="D12033" t="s">
        <v>28</v>
      </c>
      <c r="E12033" t="s">
        <v>16</v>
      </c>
      <c r="F12033" t="s">
        <v>354</v>
      </c>
      <c r="H12033" t="s">
        <v>20547</v>
      </c>
      <c r="I12033" t="s">
        <v>20548</v>
      </c>
      <c r="J12033" t="s">
        <v>20549</v>
      </c>
      <c r="K12033" t="s">
        <v>20550</v>
      </c>
      <c r="L12033" t="s">
        <v>359</v>
      </c>
      <c r="M12033" t="s">
        <v>20551</v>
      </c>
    </row>
    <row r="12034" spans="1:13" x14ac:dyDescent="0.2">
      <c r="A12034">
        <v>3268</v>
      </c>
      <c r="B12034" t="s">
        <v>20545</v>
      </c>
      <c r="C12034" t="s">
        <v>20546</v>
      </c>
      <c r="D12034" t="s">
        <v>28</v>
      </c>
      <c r="E12034" t="s">
        <v>16</v>
      </c>
      <c r="F12034" t="s">
        <v>354</v>
      </c>
      <c r="H12034" t="s">
        <v>20547</v>
      </c>
      <c r="I12034" t="s">
        <v>20548</v>
      </c>
      <c r="J12034" t="s">
        <v>20549</v>
      </c>
      <c r="K12034" t="s">
        <v>20550</v>
      </c>
      <c r="L12034" t="s">
        <v>361</v>
      </c>
      <c r="M12034" t="s">
        <v>20551</v>
      </c>
    </row>
    <row r="12035" spans="1:13" x14ac:dyDescent="0.2">
      <c r="A12035">
        <v>3268</v>
      </c>
      <c r="B12035" t="s">
        <v>20545</v>
      </c>
      <c r="C12035" t="s">
        <v>20546</v>
      </c>
      <c r="D12035" t="s">
        <v>28</v>
      </c>
      <c r="E12035" t="s">
        <v>16</v>
      </c>
      <c r="F12035" t="s">
        <v>354</v>
      </c>
      <c r="H12035" t="s">
        <v>20547</v>
      </c>
      <c r="I12035" t="s">
        <v>20548</v>
      </c>
      <c r="J12035" t="s">
        <v>20549</v>
      </c>
      <c r="K12035" t="s">
        <v>20550</v>
      </c>
      <c r="L12035" t="s">
        <v>362</v>
      </c>
      <c r="M12035" t="s">
        <v>20551</v>
      </c>
    </row>
    <row r="12036" spans="1:13" x14ac:dyDescent="0.2">
      <c r="A12036">
        <v>3268</v>
      </c>
      <c r="B12036" t="s">
        <v>20545</v>
      </c>
      <c r="C12036" t="s">
        <v>20546</v>
      </c>
      <c r="D12036" t="s">
        <v>28</v>
      </c>
      <c r="E12036" t="s">
        <v>16</v>
      </c>
      <c r="F12036" t="s">
        <v>354</v>
      </c>
      <c r="H12036" t="s">
        <v>20547</v>
      </c>
      <c r="I12036" t="s">
        <v>20548</v>
      </c>
      <c r="J12036" t="s">
        <v>20549</v>
      </c>
      <c r="K12036" t="s">
        <v>20550</v>
      </c>
      <c r="L12036" t="s">
        <v>363</v>
      </c>
      <c r="M12036" t="s">
        <v>20551</v>
      </c>
    </row>
    <row r="12037" spans="1:13" x14ac:dyDescent="0.2">
      <c r="A12037">
        <v>3268</v>
      </c>
      <c r="B12037" t="s">
        <v>20545</v>
      </c>
      <c r="C12037" t="s">
        <v>20546</v>
      </c>
      <c r="D12037" t="s">
        <v>28</v>
      </c>
      <c r="E12037" t="s">
        <v>16</v>
      </c>
      <c r="F12037" t="s">
        <v>354</v>
      </c>
      <c r="H12037" t="s">
        <v>20547</v>
      </c>
      <c r="I12037" t="s">
        <v>20548</v>
      </c>
      <c r="J12037" t="s">
        <v>20549</v>
      </c>
      <c r="K12037" t="s">
        <v>20550</v>
      </c>
      <c r="L12037" t="s">
        <v>364</v>
      </c>
      <c r="M12037" t="s">
        <v>20551</v>
      </c>
    </row>
    <row r="12038" spans="1:13" x14ac:dyDescent="0.2">
      <c r="A12038">
        <v>3268</v>
      </c>
      <c r="B12038" t="s">
        <v>20545</v>
      </c>
      <c r="C12038" t="s">
        <v>20546</v>
      </c>
      <c r="D12038" t="s">
        <v>28</v>
      </c>
      <c r="E12038" t="s">
        <v>16</v>
      </c>
      <c r="F12038" t="s">
        <v>354</v>
      </c>
      <c r="H12038" t="s">
        <v>20547</v>
      </c>
      <c r="I12038" t="s">
        <v>20548</v>
      </c>
      <c r="J12038" t="s">
        <v>20549</v>
      </c>
      <c r="K12038" t="s">
        <v>20550</v>
      </c>
      <c r="L12038" t="s">
        <v>365</v>
      </c>
      <c r="M12038" t="s">
        <v>20551</v>
      </c>
    </row>
    <row r="12039" spans="1:13" x14ac:dyDescent="0.2">
      <c r="A12039">
        <v>3268</v>
      </c>
      <c r="B12039" t="s">
        <v>20545</v>
      </c>
      <c r="C12039" t="s">
        <v>20546</v>
      </c>
      <c r="D12039" t="s">
        <v>28</v>
      </c>
      <c r="E12039" t="s">
        <v>16</v>
      </c>
      <c r="F12039" t="s">
        <v>354</v>
      </c>
      <c r="H12039" t="s">
        <v>20547</v>
      </c>
      <c r="I12039" t="s">
        <v>20548</v>
      </c>
      <c r="J12039" t="s">
        <v>20549</v>
      </c>
      <c r="K12039" t="s">
        <v>20550</v>
      </c>
      <c r="L12039" t="s">
        <v>366</v>
      </c>
      <c r="M12039" t="s">
        <v>20551</v>
      </c>
    </row>
    <row r="12040" spans="1:13" x14ac:dyDescent="0.2">
      <c r="A12040">
        <v>3268</v>
      </c>
      <c r="B12040" t="s">
        <v>20545</v>
      </c>
      <c r="C12040" t="s">
        <v>20546</v>
      </c>
      <c r="D12040" t="s">
        <v>28</v>
      </c>
      <c r="E12040" t="s">
        <v>16</v>
      </c>
      <c r="F12040" t="s">
        <v>354</v>
      </c>
      <c r="H12040" t="s">
        <v>20547</v>
      </c>
      <c r="I12040" t="s">
        <v>20548</v>
      </c>
      <c r="J12040" t="s">
        <v>20549</v>
      </c>
      <c r="K12040" t="s">
        <v>20550</v>
      </c>
      <c r="L12040" t="s">
        <v>367</v>
      </c>
      <c r="M12040" t="s">
        <v>20551</v>
      </c>
    </row>
    <row r="12041" spans="1:13" x14ac:dyDescent="0.2">
      <c r="A12041">
        <v>3268</v>
      </c>
      <c r="B12041" t="s">
        <v>20545</v>
      </c>
      <c r="C12041" t="s">
        <v>20546</v>
      </c>
      <c r="D12041" t="s">
        <v>28</v>
      </c>
      <c r="E12041" t="s">
        <v>16</v>
      </c>
      <c r="F12041" t="s">
        <v>354</v>
      </c>
      <c r="H12041" t="s">
        <v>20547</v>
      </c>
      <c r="I12041" t="s">
        <v>20548</v>
      </c>
      <c r="J12041" t="s">
        <v>20549</v>
      </c>
      <c r="K12041" t="s">
        <v>20550</v>
      </c>
      <c r="L12041" t="s">
        <v>368</v>
      </c>
      <c r="M12041" t="s">
        <v>20551</v>
      </c>
    </row>
    <row r="12042" spans="1:13" x14ac:dyDescent="0.2">
      <c r="A12042">
        <v>3268</v>
      </c>
      <c r="B12042" t="s">
        <v>20545</v>
      </c>
      <c r="C12042" t="s">
        <v>20546</v>
      </c>
      <c r="D12042" t="s">
        <v>28</v>
      </c>
      <c r="E12042" t="s">
        <v>16</v>
      </c>
      <c r="F12042" t="s">
        <v>354</v>
      </c>
      <c r="H12042" t="s">
        <v>20547</v>
      </c>
      <c r="I12042" t="s">
        <v>20548</v>
      </c>
      <c r="J12042" t="s">
        <v>20549</v>
      </c>
      <c r="K12042" t="s">
        <v>20550</v>
      </c>
      <c r="L12042" t="s">
        <v>369</v>
      </c>
      <c r="M12042" t="s">
        <v>20551</v>
      </c>
    </row>
    <row r="12043" spans="1:13" x14ac:dyDescent="0.2">
      <c r="A12043">
        <v>3268</v>
      </c>
      <c r="B12043" t="s">
        <v>20545</v>
      </c>
      <c r="C12043" t="s">
        <v>20546</v>
      </c>
      <c r="D12043" t="s">
        <v>28</v>
      </c>
      <c r="E12043" t="s">
        <v>16</v>
      </c>
      <c r="F12043" t="s">
        <v>354</v>
      </c>
      <c r="H12043" t="s">
        <v>20547</v>
      </c>
      <c r="I12043" t="s">
        <v>20548</v>
      </c>
      <c r="J12043" t="s">
        <v>20549</v>
      </c>
      <c r="K12043" t="s">
        <v>20550</v>
      </c>
      <c r="L12043" t="s">
        <v>16413</v>
      </c>
      <c r="M12043" t="s">
        <v>20551</v>
      </c>
    </row>
    <row r="12044" spans="1:13" x14ac:dyDescent="0.2">
      <c r="A12044">
        <v>3268</v>
      </c>
      <c r="B12044" t="s">
        <v>20545</v>
      </c>
      <c r="C12044" t="s">
        <v>20546</v>
      </c>
      <c r="D12044" t="s">
        <v>28</v>
      </c>
      <c r="E12044" t="s">
        <v>16</v>
      </c>
      <c r="F12044" t="s">
        <v>354</v>
      </c>
      <c r="H12044" t="s">
        <v>20547</v>
      </c>
      <c r="I12044" t="s">
        <v>20548</v>
      </c>
      <c r="J12044" t="s">
        <v>20549</v>
      </c>
      <c r="K12044" t="s">
        <v>20550</v>
      </c>
      <c r="L12044" t="s">
        <v>16414</v>
      </c>
      <c r="M12044" t="s">
        <v>20551</v>
      </c>
    </row>
    <row r="12045" spans="1:13" x14ac:dyDescent="0.2">
      <c r="A12045">
        <v>3268</v>
      </c>
      <c r="B12045" t="s">
        <v>20545</v>
      </c>
      <c r="C12045" t="s">
        <v>20546</v>
      </c>
      <c r="D12045" t="s">
        <v>28</v>
      </c>
      <c r="E12045" t="s">
        <v>16</v>
      </c>
      <c r="F12045" t="s">
        <v>354</v>
      </c>
      <c r="H12045" t="s">
        <v>20547</v>
      </c>
      <c r="I12045" t="s">
        <v>20548</v>
      </c>
      <c r="J12045" t="s">
        <v>20549</v>
      </c>
      <c r="K12045" t="s">
        <v>20550</v>
      </c>
      <c r="L12045" t="s">
        <v>371</v>
      </c>
      <c r="M12045" t="s">
        <v>20551</v>
      </c>
    </row>
    <row r="12046" spans="1:13" x14ac:dyDescent="0.2">
      <c r="A12046">
        <v>3268</v>
      </c>
      <c r="B12046" t="s">
        <v>20545</v>
      </c>
      <c r="C12046" t="s">
        <v>20546</v>
      </c>
      <c r="D12046" t="s">
        <v>28</v>
      </c>
      <c r="E12046" t="s">
        <v>16</v>
      </c>
      <c r="F12046" t="s">
        <v>354</v>
      </c>
      <c r="H12046" t="s">
        <v>20547</v>
      </c>
      <c r="I12046" t="s">
        <v>20548</v>
      </c>
      <c r="J12046" t="s">
        <v>20549</v>
      </c>
      <c r="K12046" t="s">
        <v>20550</v>
      </c>
      <c r="L12046" t="s">
        <v>372</v>
      </c>
      <c r="M12046" t="s">
        <v>20551</v>
      </c>
    </row>
    <row r="12047" spans="1:13" x14ac:dyDescent="0.2">
      <c r="A12047">
        <v>3268</v>
      </c>
      <c r="B12047" t="s">
        <v>20545</v>
      </c>
      <c r="C12047" t="s">
        <v>20546</v>
      </c>
      <c r="D12047" t="s">
        <v>28</v>
      </c>
      <c r="E12047" t="s">
        <v>16</v>
      </c>
      <c r="F12047" t="s">
        <v>354</v>
      </c>
      <c r="H12047" t="s">
        <v>20547</v>
      </c>
      <c r="I12047" t="s">
        <v>20548</v>
      </c>
      <c r="J12047" t="s">
        <v>20549</v>
      </c>
      <c r="K12047" t="s">
        <v>20550</v>
      </c>
      <c r="L12047" t="s">
        <v>373</v>
      </c>
      <c r="M12047" t="s">
        <v>20551</v>
      </c>
    </row>
    <row r="12048" spans="1:13" x14ac:dyDescent="0.2">
      <c r="A12048">
        <v>3268</v>
      </c>
      <c r="B12048" t="s">
        <v>20545</v>
      </c>
      <c r="C12048" t="s">
        <v>20546</v>
      </c>
      <c r="D12048" t="s">
        <v>28</v>
      </c>
      <c r="E12048" t="s">
        <v>16</v>
      </c>
      <c r="F12048" t="s">
        <v>354</v>
      </c>
      <c r="H12048" t="s">
        <v>20547</v>
      </c>
      <c r="I12048" t="s">
        <v>20548</v>
      </c>
      <c r="J12048" t="s">
        <v>20549</v>
      </c>
      <c r="K12048" t="s">
        <v>20550</v>
      </c>
      <c r="L12048" t="s">
        <v>374</v>
      </c>
      <c r="M12048" t="s">
        <v>20551</v>
      </c>
    </row>
    <row r="12049" spans="1:13" x14ac:dyDescent="0.2">
      <c r="A12049">
        <v>3268</v>
      </c>
      <c r="B12049" t="s">
        <v>20545</v>
      </c>
      <c r="C12049" t="s">
        <v>20546</v>
      </c>
      <c r="D12049" t="s">
        <v>28</v>
      </c>
      <c r="E12049" t="s">
        <v>16</v>
      </c>
      <c r="F12049" t="s">
        <v>354</v>
      </c>
      <c r="H12049" t="s">
        <v>20547</v>
      </c>
      <c r="I12049" t="s">
        <v>20548</v>
      </c>
      <c r="J12049" t="s">
        <v>20549</v>
      </c>
      <c r="K12049" t="s">
        <v>20550</v>
      </c>
      <c r="L12049" t="s">
        <v>375</v>
      </c>
      <c r="M12049" t="s">
        <v>20551</v>
      </c>
    </row>
    <row r="12050" spans="1:13" x14ac:dyDescent="0.2">
      <c r="A12050">
        <v>3268</v>
      </c>
      <c r="B12050" t="s">
        <v>20545</v>
      </c>
      <c r="C12050" t="s">
        <v>20546</v>
      </c>
      <c r="D12050" t="s">
        <v>28</v>
      </c>
      <c r="E12050" t="s">
        <v>16</v>
      </c>
      <c r="F12050" t="s">
        <v>354</v>
      </c>
      <c r="H12050" t="s">
        <v>20547</v>
      </c>
      <c r="I12050" t="s">
        <v>20548</v>
      </c>
      <c r="J12050" t="s">
        <v>20549</v>
      </c>
      <c r="K12050" t="s">
        <v>20550</v>
      </c>
      <c r="L12050" t="s">
        <v>16415</v>
      </c>
      <c r="M12050" t="s">
        <v>20551</v>
      </c>
    </row>
    <row r="12051" spans="1:13" x14ac:dyDescent="0.2">
      <c r="A12051">
        <v>3268</v>
      </c>
      <c r="B12051" t="s">
        <v>20545</v>
      </c>
      <c r="C12051" t="s">
        <v>20546</v>
      </c>
      <c r="D12051" t="s">
        <v>28</v>
      </c>
      <c r="E12051" t="s">
        <v>16</v>
      </c>
      <c r="F12051" t="s">
        <v>354</v>
      </c>
      <c r="H12051" t="s">
        <v>20547</v>
      </c>
      <c r="I12051" t="s">
        <v>20548</v>
      </c>
      <c r="J12051" t="s">
        <v>20549</v>
      </c>
      <c r="K12051" t="s">
        <v>20550</v>
      </c>
      <c r="L12051" t="s">
        <v>16416</v>
      </c>
      <c r="M12051" t="s">
        <v>20551</v>
      </c>
    </row>
    <row r="12052" spans="1:13" x14ac:dyDescent="0.2">
      <c r="A12052">
        <v>3268</v>
      </c>
      <c r="B12052" t="s">
        <v>20545</v>
      </c>
      <c r="C12052" t="s">
        <v>20546</v>
      </c>
      <c r="D12052" t="s">
        <v>28</v>
      </c>
      <c r="E12052" t="s">
        <v>16</v>
      </c>
      <c r="F12052" t="s">
        <v>354</v>
      </c>
      <c r="H12052" t="s">
        <v>20547</v>
      </c>
      <c r="I12052" t="s">
        <v>20548</v>
      </c>
      <c r="J12052" t="s">
        <v>20549</v>
      </c>
      <c r="K12052" t="s">
        <v>20550</v>
      </c>
      <c r="L12052" t="s">
        <v>16417</v>
      </c>
      <c r="M12052" t="s">
        <v>20551</v>
      </c>
    </row>
    <row r="12053" spans="1:13" x14ac:dyDescent="0.2">
      <c r="A12053">
        <v>3268</v>
      </c>
      <c r="B12053" t="s">
        <v>20545</v>
      </c>
      <c r="C12053" t="s">
        <v>20546</v>
      </c>
      <c r="D12053" t="s">
        <v>28</v>
      </c>
      <c r="E12053" t="s">
        <v>16</v>
      </c>
      <c r="F12053" t="s">
        <v>354</v>
      </c>
      <c r="H12053" t="s">
        <v>20547</v>
      </c>
      <c r="I12053" t="s">
        <v>20548</v>
      </c>
      <c r="J12053" t="s">
        <v>20549</v>
      </c>
      <c r="K12053" t="s">
        <v>20550</v>
      </c>
      <c r="L12053" t="s">
        <v>16418</v>
      </c>
      <c r="M12053" t="s">
        <v>20551</v>
      </c>
    </row>
    <row r="12054" spans="1:13" x14ac:dyDescent="0.2">
      <c r="A12054">
        <v>3268</v>
      </c>
      <c r="B12054" t="s">
        <v>20545</v>
      </c>
      <c r="C12054" t="s">
        <v>20546</v>
      </c>
      <c r="D12054" t="s">
        <v>28</v>
      </c>
      <c r="E12054" t="s">
        <v>16</v>
      </c>
      <c r="F12054" t="s">
        <v>354</v>
      </c>
      <c r="H12054" t="s">
        <v>20547</v>
      </c>
      <c r="I12054" t="s">
        <v>20548</v>
      </c>
      <c r="J12054" t="s">
        <v>20549</v>
      </c>
      <c r="K12054" t="s">
        <v>20550</v>
      </c>
      <c r="L12054" t="s">
        <v>16419</v>
      </c>
      <c r="M12054" t="s">
        <v>20551</v>
      </c>
    </row>
    <row r="12055" spans="1:13" x14ac:dyDescent="0.2">
      <c r="A12055">
        <v>3268</v>
      </c>
      <c r="B12055" t="s">
        <v>20545</v>
      </c>
      <c r="C12055" t="s">
        <v>20546</v>
      </c>
      <c r="D12055" t="s">
        <v>28</v>
      </c>
      <c r="E12055" t="s">
        <v>16</v>
      </c>
      <c r="F12055" t="s">
        <v>354</v>
      </c>
      <c r="H12055" t="s">
        <v>20547</v>
      </c>
      <c r="I12055" t="s">
        <v>20548</v>
      </c>
      <c r="J12055" t="s">
        <v>20549</v>
      </c>
      <c r="K12055" t="s">
        <v>20550</v>
      </c>
      <c r="L12055" t="s">
        <v>16420</v>
      </c>
      <c r="M12055" t="s">
        <v>20551</v>
      </c>
    </row>
    <row r="12056" spans="1:13" x14ac:dyDescent="0.2">
      <c r="A12056">
        <v>3268</v>
      </c>
      <c r="B12056" t="s">
        <v>20545</v>
      </c>
      <c r="C12056" t="s">
        <v>20546</v>
      </c>
      <c r="D12056" t="s">
        <v>28</v>
      </c>
      <c r="E12056" t="s">
        <v>16</v>
      </c>
      <c r="F12056" t="s">
        <v>354</v>
      </c>
      <c r="H12056" t="s">
        <v>20547</v>
      </c>
      <c r="I12056" t="s">
        <v>20548</v>
      </c>
      <c r="J12056" t="s">
        <v>20549</v>
      </c>
      <c r="K12056" t="s">
        <v>20550</v>
      </c>
      <c r="L12056" t="s">
        <v>383</v>
      </c>
      <c r="M12056" t="s">
        <v>20551</v>
      </c>
    </row>
    <row r="12057" spans="1:13" x14ac:dyDescent="0.2">
      <c r="A12057">
        <v>3270</v>
      </c>
      <c r="B12057" t="s">
        <v>20552</v>
      </c>
      <c r="C12057" t="s">
        <v>20553</v>
      </c>
      <c r="D12057" t="s">
        <v>3983</v>
      </c>
      <c r="E12057" t="s">
        <v>16</v>
      </c>
      <c r="F12057" t="s">
        <v>699</v>
      </c>
      <c r="G12057" t="s">
        <v>8842</v>
      </c>
      <c r="H12057" t="s">
        <v>20554</v>
      </c>
      <c r="I12057" t="s">
        <v>20555</v>
      </c>
      <c r="J12057" t="s">
        <v>20556</v>
      </c>
      <c r="K12057" t="s">
        <v>20557</v>
      </c>
      <c r="L12057" t="s">
        <v>8842</v>
      </c>
      <c r="M12057" t="s">
        <v>20558</v>
      </c>
    </row>
    <row r="12058" spans="1:13" x14ac:dyDescent="0.2">
      <c r="A12058">
        <v>3270</v>
      </c>
      <c r="B12058" t="s">
        <v>20552</v>
      </c>
      <c r="C12058" t="s">
        <v>20553</v>
      </c>
      <c r="D12058" t="s">
        <v>3983</v>
      </c>
      <c r="E12058" t="s">
        <v>16</v>
      </c>
      <c r="F12058" t="s">
        <v>699</v>
      </c>
      <c r="G12058" t="s">
        <v>8842</v>
      </c>
      <c r="H12058" t="s">
        <v>20554</v>
      </c>
      <c r="I12058" t="s">
        <v>20555</v>
      </c>
      <c r="J12058" t="s">
        <v>20556</v>
      </c>
      <c r="K12058" t="s">
        <v>20557</v>
      </c>
      <c r="L12058" t="s">
        <v>8843</v>
      </c>
      <c r="M12058" t="s">
        <v>20558</v>
      </c>
    </row>
    <row r="12059" spans="1:13" x14ac:dyDescent="0.2">
      <c r="A12059">
        <v>3271</v>
      </c>
      <c r="B12059" t="s">
        <v>20559</v>
      </c>
      <c r="C12059" t="s">
        <v>20560</v>
      </c>
      <c r="D12059" t="s">
        <v>1062</v>
      </c>
      <c r="E12059" t="s">
        <v>16</v>
      </c>
      <c r="F12059" t="s">
        <v>64</v>
      </c>
      <c r="H12059" t="s">
        <v>20561</v>
      </c>
      <c r="I12059" t="s">
        <v>20562</v>
      </c>
      <c r="J12059" t="s">
        <v>20563</v>
      </c>
      <c r="K12059" t="s">
        <v>20564</v>
      </c>
      <c r="L12059" t="s">
        <v>2125</v>
      </c>
      <c r="M12059" t="s">
        <v>20565</v>
      </c>
    </row>
    <row r="12060" spans="1:13" x14ac:dyDescent="0.2">
      <c r="A12060">
        <v>3271</v>
      </c>
      <c r="B12060" t="s">
        <v>20559</v>
      </c>
      <c r="C12060" t="s">
        <v>20560</v>
      </c>
      <c r="D12060" t="s">
        <v>1062</v>
      </c>
      <c r="E12060" t="s">
        <v>16</v>
      </c>
      <c r="F12060" t="s">
        <v>64</v>
      </c>
      <c r="H12060" t="s">
        <v>20561</v>
      </c>
      <c r="I12060" t="s">
        <v>20562</v>
      </c>
      <c r="J12060" t="s">
        <v>20563</v>
      </c>
      <c r="K12060" t="s">
        <v>20564</v>
      </c>
      <c r="L12060" t="s">
        <v>733</v>
      </c>
      <c r="M12060" t="s">
        <v>20565</v>
      </c>
    </row>
    <row r="12061" spans="1:13" x14ac:dyDescent="0.2">
      <c r="A12061">
        <v>3272</v>
      </c>
      <c r="B12061" t="s">
        <v>20566</v>
      </c>
      <c r="C12061" t="s">
        <v>1231</v>
      </c>
      <c r="D12061" t="s">
        <v>667</v>
      </c>
      <c r="E12061" t="s">
        <v>16</v>
      </c>
      <c r="F12061" t="s">
        <v>245</v>
      </c>
      <c r="H12061" t="s">
        <v>20567</v>
      </c>
      <c r="I12061" t="s">
        <v>20568</v>
      </c>
      <c r="J12061" t="s">
        <v>20569</v>
      </c>
      <c r="K12061" t="s">
        <v>20570</v>
      </c>
      <c r="L12061" t="s">
        <v>20571</v>
      </c>
      <c r="M12061" t="s">
        <v>20572</v>
      </c>
    </row>
    <row r="12062" spans="1:13" x14ac:dyDescent="0.2">
      <c r="A12062">
        <v>3272</v>
      </c>
      <c r="B12062" t="s">
        <v>20566</v>
      </c>
      <c r="C12062" t="s">
        <v>1231</v>
      </c>
      <c r="D12062" t="s">
        <v>667</v>
      </c>
      <c r="E12062" t="s">
        <v>16</v>
      </c>
      <c r="F12062" t="s">
        <v>245</v>
      </c>
      <c r="H12062" t="s">
        <v>20567</v>
      </c>
      <c r="I12062" t="s">
        <v>20568</v>
      </c>
      <c r="J12062" t="s">
        <v>20569</v>
      </c>
      <c r="K12062" t="s">
        <v>20570</v>
      </c>
      <c r="L12062" t="s">
        <v>20573</v>
      </c>
      <c r="M12062" t="s">
        <v>20572</v>
      </c>
    </row>
    <row r="12063" spans="1:13" x14ac:dyDescent="0.2">
      <c r="A12063">
        <v>3273</v>
      </c>
      <c r="B12063" t="s">
        <v>20574</v>
      </c>
      <c r="C12063" t="s">
        <v>20575</v>
      </c>
      <c r="D12063" t="s">
        <v>28</v>
      </c>
      <c r="E12063" t="s">
        <v>16</v>
      </c>
      <c r="F12063" t="s">
        <v>115</v>
      </c>
      <c r="H12063" t="s">
        <v>20576</v>
      </c>
      <c r="I12063" t="s">
        <v>20577</v>
      </c>
      <c r="J12063" t="s">
        <v>20578</v>
      </c>
      <c r="K12063" t="s">
        <v>20579</v>
      </c>
      <c r="L12063" t="s">
        <v>20580</v>
      </c>
      <c r="M12063" t="s">
        <v>20581</v>
      </c>
    </row>
    <row r="12064" spans="1:13" x14ac:dyDescent="0.2">
      <c r="A12064">
        <v>3273</v>
      </c>
      <c r="B12064" t="s">
        <v>20574</v>
      </c>
      <c r="C12064" t="s">
        <v>20575</v>
      </c>
      <c r="D12064" t="s">
        <v>28</v>
      </c>
      <c r="E12064" t="s">
        <v>16</v>
      </c>
      <c r="F12064" t="s">
        <v>115</v>
      </c>
      <c r="H12064" t="s">
        <v>20576</v>
      </c>
      <c r="I12064" t="s">
        <v>20577</v>
      </c>
      <c r="J12064" t="s">
        <v>20578</v>
      </c>
      <c r="K12064" t="s">
        <v>20579</v>
      </c>
      <c r="L12064" t="s">
        <v>20582</v>
      </c>
      <c r="M12064" t="s">
        <v>20581</v>
      </c>
    </row>
    <row r="12065" spans="1:13" x14ac:dyDescent="0.2">
      <c r="A12065">
        <v>3273</v>
      </c>
      <c r="B12065" t="s">
        <v>20574</v>
      </c>
      <c r="C12065" t="s">
        <v>20575</v>
      </c>
      <c r="D12065" t="s">
        <v>28</v>
      </c>
      <c r="E12065" t="s">
        <v>16</v>
      </c>
      <c r="F12065" t="s">
        <v>115</v>
      </c>
      <c r="H12065" t="s">
        <v>20576</v>
      </c>
      <c r="I12065" t="s">
        <v>20577</v>
      </c>
      <c r="J12065" t="s">
        <v>20578</v>
      </c>
      <c r="K12065" t="s">
        <v>20579</v>
      </c>
      <c r="L12065" t="s">
        <v>19553</v>
      </c>
      <c r="M12065" t="s">
        <v>20581</v>
      </c>
    </row>
    <row r="12066" spans="1:13" x14ac:dyDescent="0.2">
      <c r="A12066">
        <v>3273</v>
      </c>
      <c r="B12066" t="s">
        <v>20574</v>
      </c>
      <c r="C12066" t="s">
        <v>20575</v>
      </c>
      <c r="D12066" t="s">
        <v>28</v>
      </c>
      <c r="E12066" t="s">
        <v>16</v>
      </c>
      <c r="F12066" t="s">
        <v>115</v>
      </c>
      <c r="H12066" t="s">
        <v>20576</v>
      </c>
      <c r="I12066" t="s">
        <v>20577</v>
      </c>
      <c r="J12066" t="s">
        <v>20578</v>
      </c>
      <c r="K12066" t="s">
        <v>20579</v>
      </c>
      <c r="L12066" t="s">
        <v>19554</v>
      </c>
      <c r="M12066" t="s">
        <v>20581</v>
      </c>
    </row>
    <row r="12067" spans="1:13" x14ac:dyDescent="0.2">
      <c r="A12067">
        <v>3273</v>
      </c>
      <c r="B12067" t="s">
        <v>20574</v>
      </c>
      <c r="C12067" t="s">
        <v>20575</v>
      </c>
      <c r="D12067" t="s">
        <v>28</v>
      </c>
      <c r="E12067" t="s">
        <v>16</v>
      </c>
      <c r="F12067" t="s">
        <v>115</v>
      </c>
      <c r="H12067" t="s">
        <v>20576</v>
      </c>
      <c r="I12067" t="s">
        <v>20577</v>
      </c>
      <c r="J12067" t="s">
        <v>20578</v>
      </c>
      <c r="K12067" t="s">
        <v>20579</v>
      </c>
      <c r="L12067" t="s">
        <v>19555</v>
      </c>
      <c r="M12067" t="s">
        <v>20581</v>
      </c>
    </row>
    <row r="12068" spans="1:13" x14ac:dyDescent="0.2">
      <c r="A12068">
        <v>3274</v>
      </c>
      <c r="B12068" t="s">
        <v>20583</v>
      </c>
      <c r="C12068" t="s">
        <v>20584</v>
      </c>
      <c r="D12068" t="s">
        <v>28</v>
      </c>
      <c r="E12068" t="s">
        <v>16</v>
      </c>
      <c r="F12068" t="s">
        <v>19487</v>
      </c>
      <c r="H12068" t="s">
        <v>20585</v>
      </c>
      <c r="I12068" t="s">
        <v>20586</v>
      </c>
      <c r="J12068" t="s">
        <v>20587</v>
      </c>
      <c r="K12068" t="s">
        <v>20588</v>
      </c>
      <c r="L12068" t="s">
        <v>20589</v>
      </c>
      <c r="M12068" t="s">
        <v>20590</v>
      </c>
    </row>
    <row r="12069" spans="1:13" x14ac:dyDescent="0.2">
      <c r="A12069">
        <v>3274</v>
      </c>
      <c r="B12069" t="s">
        <v>20583</v>
      </c>
      <c r="C12069" t="s">
        <v>20584</v>
      </c>
      <c r="D12069" t="s">
        <v>28</v>
      </c>
      <c r="E12069" t="s">
        <v>16</v>
      </c>
      <c r="F12069" t="s">
        <v>19487</v>
      </c>
      <c r="H12069" t="s">
        <v>20585</v>
      </c>
      <c r="I12069" t="s">
        <v>20586</v>
      </c>
      <c r="J12069" t="s">
        <v>20587</v>
      </c>
      <c r="K12069" t="s">
        <v>20588</v>
      </c>
      <c r="L12069" t="s">
        <v>19494</v>
      </c>
      <c r="M12069" t="s">
        <v>20590</v>
      </c>
    </row>
    <row r="12070" spans="1:13" x14ac:dyDescent="0.2">
      <c r="A12070">
        <v>3274</v>
      </c>
      <c r="B12070" t="s">
        <v>20583</v>
      </c>
      <c r="C12070" t="s">
        <v>20584</v>
      </c>
      <c r="D12070" t="s">
        <v>28</v>
      </c>
      <c r="E12070" t="s">
        <v>16</v>
      </c>
      <c r="F12070" t="s">
        <v>19487</v>
      </c>
      <c r="H12070" t="s">
        <v>20585</v>
      </c>
      <c r="I12070" t="s">
        <v>20586</v>
      </c>
      <c r="J12070" t="s">
        <v>20587</v>
      </c>
      <c r="K12070" t="s">
        <v>20588</v>
      </c>
      <c r="L12070" t="s">
        <v>19495</v>
      </c>
      <c r="M12070" t="s">
        <v>20590</v>
      </c>
    </row>
    <row r="12071" spans="1:13" x14ac:dyDescent="0.2">
      <c r="A12071">
        <v>3274</v>
      </c>
      <c r="B12071" t="s">
        <v>20583</v>
      </c>
      <c r="C12071" t="s">
        <v>20584</v>
      </c>
      <c r="D12071" t="s">
        <v>28</v>
      </c>
      <c r="E12071" t="s">
        <v>16</v>
      </c>
      <c r="F12071" t="s">
        <v>19487</v>
      </c>
      <c r="H12071" t="s">
        <v>20585</v>
      </c>
      <c r="I12071" t="s">
        <v>20586</v>
      </c>
      <c r="J12071" t="s">
        <v>20587</v>
      </c>
      <c r="K12071" t="s">
        <v>20588</v>
      </c>
      <c r="L12071" t="s">
        <v>20591</v>
      </c>
      <c r="M12071" t="s">
        <v>20590</v>
      </c>
    </row>
    <row r="12072" spans="1:13" x14ac:dyDescent="0.2">
      <c r="A12072">
        <v>3274</v>
      </c>
      <c r="B12072" t="s">
        <v>20583</v>
      </c>
      <c r="C12072" t="s">
        <v>20584</v>
      </c>
      <c r="D12072" t="s">
        <v>28</v>
      </c>
      <c r="E12072" t="s">
        <v>16</v>
      </c>
      <c r="F12072" t="s">
        <v>19487</v>
      </c>
      <c r="H12072" t="s">
        <v>20585</v>
      </c>
      <c r="I12072" t="s">
        <v>20586</v>
      </c>
      <c r="J12072" t="s">
        <v>20587</v>
      </c>
      <c r="K12072" t="s">
        <v>20588</v>
      </c>
      <c r="L12072" t="s">
        <v>20592</v>
      </c>
      <c r="M12072" t="s">
        <v>20590</v>
      </c>
    </row>
    <row r="12073" spans="1:13" x14ac:dyDescent="0.2">
      <c r="A12073">
        <v>3274</v>
      </c>
      <c r="B12073" t="s">
        <v>20583</v>
      </c>
      <c r="C12073" t="s">
        <v>20584</v>
      </c>
      <c r="D12073" t="s">
        <v>28</v>
      </c>
      <c r="E12073" t="s">
        <v>16</v>
      </c>
      <c r="F12073" t="s">
        <v>19487</v>
      </c>
      <c r="H12073" t="s">
        <v>20585</v>
      </c>
      <c r="I12073" t="s">
        <v>20586</v>
      </c>
      <c r="J12073" t="s">
        <v>20587</v>
      </c>
      <c r="K12073" t="s">
        <v>20588</v>
      </c>
      <c r="L12073" t="s">
        <v>20593</v>
      </c>
      <c r="M12073" t="s">
        <v>20590</v>
      </c>
    </row>
    <row r="12074" spans="1:13" x14ac:dyDescent="0.2">
      <c r="A12074">
        <v>3274</v>
      </c>
      <c r="B12074" t="s">
        <v>20583</v>
      </c>
      <c r="C12074" t="s">
        <v>20584</v>
      </c>
      <c r="D12074" t="s">
        <v>28</v>
      </c>
      <c r="E12074" t="s">
        <v>16</v>
      </c>
      <c r="F12074" t="s">
        <v>19487</v>
      </c>
      <c r="H12074" t="s">
        <v>20585</v>
      </c>
      <c r="I12074" t="s">
        <v>20586</v>
      </c>
      <c r="J12074" t="s">
        <v>20587</v>
      </c>
      <c r="K12074" t="s">
        <v>20588</v>
      </c>
      <c r="L12074" t="s">
        <v>20594</v>
      </c>
      <c r="M12074" t="s">
        <v>20590</v>
      </c>
    </row>
    <row r="12075" spans="1:13" x14ac:dyDescent="0.2">
      <c r="A12075">
        <v>3275</v>
      </c>
      <c r="B12075" t="s">
        <v>20595</v>
      </c>
      <c r="C12075" t="s">
        <v>20596</v>
      </c>
      <c r="D12075" t="s">
        <v>667</v>
      </c>
      <c r="E12075" t="s">
        <v>16</v>
      </c>
      <c r="F12075" t="s">
        <v>80</v>
      </c>
      <c r="H12075" t="s">
        <v>20597</v>
      </c>
      <c r="I12075" t="s">
        <v>20598</v>
      </c>
      <c r="J12075" t="s">
        <v>20599</v>
      </c>
      <c r="K12075" t="s">
        <v>20600</v>
      </c>
      <c r="L12075" t="s">
        <v>20601</v>
      </c>
      <c r="M12075" t="s">
        <v>20602</v>
      </c>
    </row>
    <row r="12076" spans="1:13" x14ac:dyDescent="0.2">
      <c r="A12076">
        <v>3275</v>
      </c>
      <c r="B12076" t="s">
        <v>20595</v>
      </c>
      <c r="C12076" t="s">
        <v>20596</v>
      </c>
      <c r="D12076" t="s">
        <v>667</v>
      </c>
      <c r="E12076" t="s">
        <v>16</v>
      </c>
      <c r="F12076" t="s">
        <v>80</v>
      </c>
      <c r="H12076" t="s">
        <v>20597</v>
      </c>
      <c r="I12076" t="s">
        <v>20598</v>
      </c>
      <c r="J12076" t="s">
        <v>20599</v>
      </c>
      <c r="K12076" t="s">
        <v>20600</v>
      </c>
      <c r="L12076" t="s">
        <v>20603</v>
      </c>
      <c r="M12076" t="s">
        <v>20602</v>
      </c>
    </row>
    <row r="12077" spans="1:13" x14ac:dyDescent="0.2">
      <c r="A12077">
        <v>3275</v>
      </c>
      <c r="B12077" t="s">
        <v>20595</v>
      </c>
      <c r="C12077" t="s">
        <v>20596</v>
      </c>
      <c r="D12077" t="s">
        <v>667</v>
      </c>
      <c r="E12077" t="s">
        <v>16</v>
      </c>
      <c r="F12077" t="s">
        <v>80</v>
      </c>
      <c r="H12077" t="s">
        <v>20597</v>
      </c>
      <c r="I12077" t="s">
        <v>20598</v>
      </c>
      <c r="J12077" t="s">
        <v>20599</v>
      </c>
      <c r="K12077" t="s">
        <v>20600</v>
      </c>
      <c r="L12077" t="s">
        <v>20604</v>
      </c>
      <c r="M12077" t="s">
        <v>20602</v>
      </c>
    </row>
    <row r="12078" spans="1:13" x14ac:dyDescent="0.2">
      <c r="A12078">
        <v>3275</v>
      </c>
      <c r="B12078" t="s">
        <v>20595</v>
      </c>
      <c r="C12078" t="s">
        <v>20596</v>
      </c>
      <c r="D12078" t="s">
        <v>667</v>
      </c>
      <c r="E12078" t="s">
        <v>16</v>
      </c>
      <c r="F12078" t="s">
        <v>80</v>
      </c>
      <c r="H12078" t="s">
        <v>20597</v>
      </c>
      <c r="I12078" t="s">
        <v>20598</v>
      </c>
      <c r="J12078" t="s">
        <v>20599</v>
      </c>
      <c r="K12078" t="s">
        <v>20600</v>
      </c>
      <c r="L12078" t="s">
        <v>20605</v>
      </c>
      <c r="M12078" t="s">
        <v>20602</v>
      </c>
    </row>
    <row r="12079" spans="1:13" x14ac:dyDescent="0.2">
      <c r="A12079">
        <v>3275</v>
      </c>
      <c r="B12079" t="s">
        <v>20595</v>
      </c>
      <c r="C12079" t="s">
        <v>20596</v>
      </c>
      <c r="D12079" t="s">
        <v>667</v>
      </c>
      <c r="E12079" t="s">
        <v>16</v>
      </c>
      <c r="F12079" t="s">
        <v>80</v>
      </c>
      <c r="H12079" t="s">
        <v>20597</v>
      </c>
      <c r="I12079" t="s">
        <v>20598</v>
      </c>
      <c r="J12079" t="s">
        <v>20599</v>
      </c>
      <c r="K12079" t="s">
        <v>20600</v>
      </c>
      <c r="L12079" t="s">
        <v>20606</v>
      </c>
      <c r="M12079" t="s">
        <v>20602</v>
      </c>
    </row>
    <row r="12080" spans="1:13" x14ac:dyDescent="0.2">
      <c r="A12080">
        <v>3275</v>
      </c>
      <c r="B12080" t="s">
        <v>20595</v>
      </c>
      <c r="C12080" t="s">
        <v>20596</v>
      </c>
      <c r="D12080" t="s">
        <v>667</v>
      </c>
      <c r="E12080" t="s">
        <v>16</v>
      </c>
      <c r="F12080" t="s">
        <v>80</v>
      </c>
      <c r="H12080" t="s">
        <v>20597</v>
      </c>
      <c r="I12080" t="s">
        <v>20598</v>
      </c>
      <c r="J12080" t="s">
        <v>20599</v>
      </c>
      <c r="K12080" t="s">
        <v>20600</v>
      </c>
      <c r="L12080" t="s">
        <v>20607</v>
      </c>
      <c r="M12080" t="s">
        <v>20602</v>
      </c>
    </row>
    <row r="12081" spans="1:13" x14ac:dyDescent="0.2">
      <c r="A12081">
        <v>3277</v>
      </c>
      <c r="B12081" t="s">
        <v>20608</v>
      </c>
      <c r="C12081" t="s">
        <v>6695</v>
      </c>
      <c r="D12081" t="s">
        <v>319</v>
      </c>
      <c r="E12081" t="s">
        <v>16</v>
      </c>
      <c r="F12081" t="s">
        <v>699</v>
      </c>
      <c r="H12081" t="s">
        <v>20609</v>
      </c>
      <c r="I12081" t="s">
        <v>20610</v>
      </c>
      <c r="J12081" t="s">
        <v>20611</v>
      </c>
      <c r="K12081" t="s">
        <v>20612</v>
      </c>
      <c r="L12081" t="s">
        <v>2086</v>
      </c>
      <c r="M12081" t="s">
        <v>20613</v>
      </c>
    </row>
    <row r="12082" spans="1:13" x14ac:dyDescent="0.2">
      <c r="A12082">
        <v>3277</v>
      </c>
      <c r="B12082" t="s">
        <v>20608</v>
      </c>
      <c r="C12082" t="s">
        <v>6695</v>
      </c>
      <c r="D12082" t="s">
        <v>319</v>
      </c>
      <c r="E12082" t="s">
        <v>16</v>
      </c>
      <c r="F12082" t="s">
        <v>699</v>
      </c>
      <c r="H12082" t="s">
        <v>20609</v>
      </c>
      <c r="I12082" t="s">
        <v>20610</v>
      </c>
      <c r="J12082" t="s">
        <v>20611</v>
      </c>
      <c r="K12082" t="s">
        <v>20612</v>
      </c>
      <c r="L12082" t="s">
        <v>2087</v>
      </c>
      <c r="M12082" t="s">
        <v>20613</v>
      </c>
    </row>
    <row r="12083" spans="1:13" x14ac:dyDescent="0.2">
      <c r="A12083">
        <v>3277</v>
      </c>
      <c r="B12083" t="s">
        <v>20608</v>
      </c>
      <c r="C12083" t="s">
        <v>6695</v>
      </c>
      <c r="D12083" t="s">
        <v>319</v>
      </c>
      <c r="E12083" t="s">
        <v>16</v>
      </c>
      <c r="F12083" t="s">
        <v>699</v>
      </c>
      <c r="H12083" t="s">
        <v>20609</v>
      </c>
      <c r="I12083" t="s">
        <v>20610</v>
      </c>
      <c r="J12083" t="s">
        <v>20611</v>
      </c>
      <c r="K12083" t="s">
        <v>20612</v>
      </c>
      <c r="L12083" t="s">
        <v>20614</v>
      </c>
      <c r="M12083" t="s">
        <v>20613</v>
      </c>
    </row>
    <row r="12084" spans="1:13" x14ac:dyDescent="0.2">
      <c r="A12084">
        <v>3277</v>
      </c>
      <c r="B12084" t="s">
        <v>20608</v>
      </c>
      <c r="C12084" t="s">
        <v>6695</v>
      </c>
      <c r="D12084" t="s">
        <v>319</v>
      </c>
      <c r="E12084" t="s">
        <v>16</v>
      </c>
      <c r="F12084" t="s">
        <v>699</v>
      </c>
      <c r="H12084" t="s">
        <v>20609</v>
      </c>
      <c r="I12084" t="s">
        <v>20610</v>
      </c>
      <c r="J12084" t="s">
        <v>20611</v>
      </c>
      <c r="K12084" t="s">
        <v>20612</v>
      </c>
      <c r="L12084" t="s">
        <v>20615</v>
      </c>
      <c r="M12084" t="s">
        <v>20613</v>
      </c>
    </row>
    <row r="12085" spans="1:13" x14ac:dyDescent="0.2">
      <c r="A12085">
        <v>3277</v>
      </c>
      <c r="B12085" t="s">
        <v>20608</v>
      </c>
      <c r="C12085" t="s">
        <v>6695</v>
      </c>
      <c r="D12085" t="s">
        <v>319</v>
      </c>
      <c r="E12085" t="s">
        <v>16</v>
      </c>
      <c r="F12085" t="s">
        <v>699</v>
      </c>
      <c r="H12085" t="s">
        <v>20609</v>
      </c>
      <c r="I12085" t="s">
        <v>20610</v>
      </c>
      <c r="J12085" t="s">
        <v>20611</v>
      </c>
      <c r="K12085" t="s">
        <v>20612</v>
      </c>
      <c r="L12085" t="s">
        <v>20616</v>
      </c>
      <c r="M12085" t="s">
        <v>20613</v>
      </c>
    </row>
    <row r="12086" spans="1:13" x14ac:dyDescent="0.2">
      <c r="A12086">
        <v>3278</v>
      </c>
      <c r="B12086" t="s">
        <v>20617</v>
      </c>
      <c r="C12086" t="s">
        <v>1061</v>
      </c>
      <c r="D12086" t="s">
        <v>803</v>
      </c>
      <c r="E12086" t="s">
        <v>16</v>
      </c>
      <c r="F12086" t="s">
        <v>64</v>
      </c>
      <c r="H12086" t="s">
        <v>20618</v>
      </c>
      <c r="J12086" t="s">
        <v>20619</v>
      </c>
      <c r="K12086" t="s">
        <v>20620</v>
      </c>
      <c r="L12086" t="s">
        <v>20621</v>
      </c>
      <c r="M12086" t="s">
        <v>20622</v>
      </c>
    </row>
    <row r="12087" spans="1:13" x14ac:dyDescent="0.2">
      <c r="A12087">
        <v>3278</v>
      </c>
      <c r="B12087" t="s">
        <v>20617</v>
      </c>
      <c r="C12087" t="s">
        <v>1061</v>
      </c>
      <c r="D12087" t="s">
        <v>803</v>
      </c>
      <c r="E12087" t="s">
        <v>16</v>
      </c>
      <c r="F12087" t="s">
        <v>64</v>
      </c>
      <c r="H12087" t="s">
        <v>20618</v>
      </c>
      <c r="J12087" t="s">
        <v>20619</v>
      </c>
      <c r="K12087" t="s">
        <v>20620</v>
      </c>
      <c r="L12087" t="s">
        <v>20623</v>
      </c>
      <c r="M12087" t="s">
        <v>20622</v>
      </c>
    </row>
    <row r="12088" spans="1:13" x14ac:dyDescent="0.2">
      <c r="A12088">
        <v>3278</v>
      </c>
      <c r="B12088" t="s">
        <v>20617</v>
      </c>
      <c r="C12088" t="s">
        <v>1061</v>
      </c>
      <c r="D12088" t="s">
        <v>803</v>
      </c>
      <c r="E12088" t="s">
        <v>16</v>
      </c>
      <c r="F12088" t="s">
        <v>64</v>
      </c>
      <c r="H12088" t="s">
        <v>20618</v>
      </c>
      <c r="J12088" t="s">
        <v>20619</v>
      </c>
      <c r="K12088" t="s">
        <v>20620</v>
      </c>
      <c r="L12088" t="s">
        <v>20624</v>
      </c>
      <c r="M12088" t="s">
        <v>20622</v>
      </c>
    </row>
    <row r="12089" spans="1:13" x14ac:dyDescent="0.2">
      <c r="A12089">
        <v>3278</v>
      </c>
      <c r="B12089" t="s">
        <v>20617</v>
      </c>
      <c r="C12089" t="s">
        <v>1061</v>
      </c>
      <c r="D12089" t="s">
        <v>803</v>
      </c>
      <c r="E12089" t="s">
        <v>16</v>
      </c>
      <c r="F12089" t="s">
        <v>64</v>
      </c>
      <c r="H12089" t="s">
        <v>20618</v>
      </c>
      <c r="J12089" t="s">
        <v>20619</v>
      </c>
      <c r="K12089" t="s">
        <v>20620</v>
      </c>
      <c r="L12089" t="s">
        <v>20625</v>
      </c>
      <c r="M12089" t="s">
        <v>20622</v>
      </c>
    </row>
    <row r="12090" spans="1:13" x14ac:dyDescent="0.2">
      <c r="A12090">
        <v>3280</v>
      </c>
      <c r="B12090" t="s">
        <v>20626</v>
      </c>
      <c r="C12090" t="s">
        <v>1180</v>
      </c>
      <c r="D12090" t="s">
        <v>28</v>
      </c>
      <c r="E12090" t="s">
        <v>16</v>
      </c>
      <c r="F12090" t="s">
        <v>185</v>
      </c>
      <c r="G12090" t="s">
        <v>20627</v>
      </c>
      <c r="H12090" t="s">
        <v>20628</v>
      </c>
      <c r="I12090" t="s">
        <v>20629</v>
      </c>
      <c r="J12090" t="s">
        <v>20630</v>
      </c>
      <c r="K12090" t="s">
        <v>20631</v>
      </c>
      <c r="L12090" t="s">
        <v>20627</v>
      </c>
      <c r="M12090" t="s">
        <v>20632</v>
      </c>
    </row>
    <row r="12091" spans="1:13" x14ac:dyDescent="0.2">
      <c r="A12091">
        <v>3280</v>
      </c>
      <c r="B12091" t="s">
        <v>20626</v>
      </c>
      <c r="C12091" t="s">
        <v>1180</v>
      </c>
      <c r="D12091" t="s">
        <v>28</v>
      </c>
      <c r="E12091" t="s">
        <v>16</v>
      </c>
      <c r="F12091" t="s">
        <v>185</v>
      </c>
      <c r="G12091" t="s">
        <v>20627</v>
      </c>
      <c r="H12091" t="s">
        <v>20628</v>
      </c>
      <c r="I12091" t="s">
        <v>20629</v>
      </c>
      <c r="J12091" t="s">
        <v>20630</v>
      </c>
      <c r="K12091" t="s">
        <v>20631</v>
      </c>
      <c r="L12091" t="s">
        <v>4738</v>
      </c>
      <c r="M12091" t="s">
        <v>20632</v>
      </c>
    </row>
    <row r="12092" spans="1:13" x14ac:dyDescent="0.2">
      <c r="A12092">
        <v>3280</v>
      </c>
      <c r="B12092" t="s">
        <v>20626</v>
      </c>
      <c r="C12092" t="s">
        <v>1180</v>
      </c>
      <c r="D12092" t="s">
        <v>28</v>
      </c>
      <c r="E12092" t="s">
        <v>16</v>
      </c>
      <c r="F12092" t="s">
        <v>185</v>
      </c>
      <c r="G12092" t="s">
        <v>20627</v>
      </c>
      <c r="H12092" t="s">
        <v>20628</v>
      </c>
      <c r="I12092" t="s">
        <v>20629</v>
      </c>
      <c r="J12092" t="s">
        <v>20630</v>
      </c>
      <c r="K12092" t="s">
        <v>20631</v>
      </c>
      <c r="L12092" t="s">
        <v>4740</v>
      </c>
      <c r="M12092" t="s">
        <v>20632</v>
      </c>
    </row>
    <row r="12093" spans="1:13" x14ac:dyDescent="0.2">
      <c r="A12093">
        <v>3280</v>
      </c>
      <c r="B12093" t="s">
        <v>20626</v>
      </c>
      <c r="C12093" t="s">
        <v>1180</v>
      </c>
      <c r="D12093" t="s">
        <v>28</v>
      </c>
      <c r="E12093" t="s">
        <v>16</v>
      </c>
      <c r="F12093" t="s">
        <v>185</v>
      </c>
      <c r="G12093" t="s">
        <v>20627</v>
      </c>
      <c r="H12093" t="s">
        <v>20628</v>
      </c>
      <c r="I12093" t="s">
        <v>20629</v>
      </c>
      <c r="J12093" t="s">
        <v>20630</v>
      </c>
      <c r="K12093" t="s">
        <v>20631</v>
      </c>
      <c r="L12093" t="s">
        <v>4742</v>
      </c>
      <c r="M12093" t="s">
        <v>20632</v>
      </c>
    </row>
    <row r="12094" spans="1:13" x14ac:dyDescent="0.2">
      <c r="A12094">
        <v>3280</v>
      </c>
      <c r="B12094" t="s">
        <v>20626</v>
      </c>
      <c r="C12094" t="s">
        <v>1180</v>
      </c>
      <c r="D12094" t="s">
        <v>28</v>
      </c>
      <c r="E12094" t="s">
        <v>16</v>
      </c>
      <c r="F12094" t="s">
        <v>185</v>
      </c>
      <c r="G12094" t="s">
        <v>20627</v>
      </c>
      <c r="H12094" t="s">
        <v>20628</v>
      </c>
      <c r="I12094" t="s">
        <v>20629</v>
      </c>
      <c r="J12094" t="s">
        <v>20630</v>
      </c>
      <c r="K12094" t="s">
        <v>20631</v>
      </c>
      <c r="L12094" t="s">
        <v>4743</v>
      </c>
      <c r="M12094" t="s">
        <v>20632</v>
      </c>
    </row>
    <row r="12095" spans="1:13" x14ac:dyDescent="0.2">
      <c r="A12095">
        <v>3280</v>
      </c>
      <c r="B12095" t="s">
        <v>20626</v>
      </c>
      <c r="C12095" t="s">
        <v>1180</v>
      </c>
      <c r="D12095" t="s">
        <v>28</v>
      </c>
      <c r="E12095" t="s">
        <v>16</v>
      </c>
      <c r="F12095" t="s">
        <v>185</v>
      </c>
      <c r="G12095" t="s">
        <v>20627</v>
      </c>
      <c r="H12095" t="s">
        <v>20628</v>
      </c>
      <c r="I12095" t="s">
        <v>20629</v>
      </c>
      <c r="J12095" t="s">
        <v>20630</v>
      </c>
      <c r="K12095" t="s">
        <v>20631</v>
      </c>
      <c r="L12095" t="s">
        <v>4744</v>
      </c>
      <c r="M12095" t="s">
        <v>20632</v>
      </c>
    </row>
    <row r="12096" spans="1:13" x14ac:dyDescent="0.2">
      <c r="A12096">
        <v>3281</v>
      </c>
      <c r="B12096" t="s">
        <v>20633</v>
      </c>
      <c r="C12096" t="s">
        <v>20634</v>
      </c>
      <c r="D12096" t="s">
        <v>52</v>
      </c>
      <c r="E12096" t="s">
        <v>16</v>
      </c>
      <c r="F12096" t="s">
        <v>64</v>
      </c>
      <c r="G12096" t="s">
        <v>20635</v>
      </c>
      <c r="H12096" t="s">
        <v>20636</v>
      </c>
      <c r="I12096" t="s">
        <v>20637</v>
      </c>
      <c r="J12096" t="s">
        <v>20638</v>
      </c>
      <c r="K12096" t="s">
        <v>20639</v>
      </c>
      <c r="L12096" t="s">
        <v>20640</v>
      </c>
      <c r="M12096" t="s">
        <v>20641</v>
      </c>
    </row>
    <row r="12097" spans="1:13" x14ac:dyDescent="0.2">
      <c r="A12097">
        <v>3281</v>
      </c>
      <c r="B12097" t="s">
        <v>20633</v>
      </c>
      <c r="C12097" t="s">
        <v>20634</v>
      </c>
      <c r="D12097" t="s">
        <v>52</v>
      </c>
      <c r="E12097" t="s">
        <v>16</v>
      </c>
      <c r="F12097" t="s">
        <v>64</v>
      </c>
      <c r="G12097" t="s">
        <v>20635</v>
      </c>
      <c r="H12097" t="s">
        <v>20636</v>
      </c>
      <c r="I12097" t="s">
        <v>20637</v>
      </c>
      <c r="J12097" t="s">
        <v>20638</v>
      </c>
      <c r="K12097" t="s">
        <v>20639</v>
      </c>
      <c r="L12097" t="s">
        <v>13059</v>
      </c>
      <c r="M12097" t="s">
        <v>20641</v>
      </c>
    </row>
    <row r="12098" spans="1:13" x14ac:dyDescent="0.2">
      <c r="A12098">
        <v>3281</v>
      </c>
      <c r="B12098" t="s">
        <v>20633</v>
      </c>
      <c r="C12098" t="s">
        <v>20634</v>
      </c>
      <c r="D12098" t="s">
        <v>52</v>
      </c>
      <c r="E12098" t="s">
        <v>16</v>
      </c>
      <c r="F12098" t="s">
        <v>64</v>
      </c>
      <c r="G12098" t="s">
        <v>20635</v>
      </c>
      <c r="H12098" t="s">
        <v>20636</v>
      </c>
      <c r="I12098" t="s">
        <v>20637</v>
      </c>
      <c r="J12098" t="s">
        <v>20638</v>
      </c>
      <c r="K12098" t="s">
        <v>20639</v>
      </c>
      <c r="L12098" t="s">
        <v>5487</v>
      </c>
      <c r="M12098" t="s">
        <v>20641</v>
      </c>
    </row>
    <row r="12099" spans="1:13" x14ac:dyDescent="0.2">
      <c r="A12099">
        <v>3281</v>
      </c>
      <c r="B12099" t="s">
        <v>20633</v>
      </c>
      <c r="C12099" t="s">
        <v>20634</v>
      </c>
      <c r="D12099" t="s">
        <v>52</v>
      </c>
      <c r="E12099" t="s">
        <v>16</v>
      </c>
      <c r="F12099" t="s">
        <v>64</v>
      </c>
      <c r="G12099" t="s">
        <v>20635</v>
      </c>
      <c r="H12099" t="s">
        <v>20636</v>
      </c>
      <c r="I12099" t="s">
        <v>20637</v>
      </c>
      <c r="J12099" t="s">
        <v>20638</v>
      </c>
      <c r="K12099" t="s">
        <v>20639</v>
      </c>
      <c r="L12099" t="s">
        <v>9333</v>
      </c>
      <c r="M12099" t="s">
        <v>20641</v>
      </c>
    </row>
    <row r="12100" spans="1:13" x14ac:dyDescent="0.2">
      <c r="A12100">
        <v>3281</v>
      </c>
      <c r="B12100" t="s">
        <v>20633</v>
      </c>
      <c r="C12100" t="s">
        <v>20634</v>
      </c>
      <c r="D12100" t="s">
        <v>52</v>
      </c>
      <c r="E12100" t="s">
        <v>16</v>
      </c>
      <c r="F12100" t="s">
        <v>64</v>
      </c>
      <c r="G12100" t="s">
        <v>20635</v>
      </c>
      <c r="H12100" t="s">
        <v>20636</v>
      </c>
      <c r="I12100" t="s">
        <v>20637</v>
      </c>
      <c r="J12100" t="s">
        <v>20638</v>
      </c>
      <c r="K12100" t="s">
        <v>20639</v>
      </c>
      <c r="L12100" t="s">
        <v>5488</v>
      </c>
      <c r="M12100" t="s">
        <v>20641</v>
      </c>
    </row>
    <row r="12101" spans="1:13" x14ac:dyDescent="0.2">
      <c r="A12101">
        <v>3281</v>
      </c>
      <c r="B12101" t="s">
        <v>20633</v>
      </c>
      <c r="C12101" t="s">
        <v>20634</v>
      </c>
      <c r="D12101" t="s">
        <v>52</v>
      </c>
      <c r="E12101" t="s">
        <v>16</v>
      </c>
      <c r="F12101" t="s">
        <v>64</v>
      </c>
      <c r="G12101" t="s">
        <v>20635</v>
      </c>
      <c r="H12101" t="s">
        <v>20636</v>
      </c>
      <c r="I12101" t="s">
        <v>20637</v>
      </c>
      <c r="J12101" t="s">
        <v>20638</v>
      </c>
      <c r="K12101" t="s">
        <v>20639</v>
      </c>
      <c r="L12101" t="s">
        <v>5489</v>
      </c>
      <c r="M12101" t="s">
        <v>20641</v>
      </c>
    </row>
    <row r="12102" spans="1:13" x14ac:dyDescent="0.2">
      <c r="A12102">
        <v>3283</v>
      </c>
      <c r="B12102" t="s">
        <v>20642</v>
      </c>
      <c r="C12102" t="s">
        <v>20643</v>
      </c>
      <c r="D12102" t="s">
        <v>28</v>
      </c>
      <c r="E12102" t="s">
        <v>16</v>
      </c>
      <c r="F12102" t="s">
        <v>162</v>
      </c>
      <c r="G12102" t="s">
        <v>20644</v>
      </c>
      <c r="H12102" t="s">
        <v>20645</v>
      </c>
      <c r="I12102" t="s">
        <v>20646</v>
      </c>
      <c r="J12102" t="s">
        <v>20647</v>
      </c>
      <c r="K12102" t="s">
        <v>20648</v>
      </c>
      <c r="L12102" t="s">
        <v>20649</v>
      </c>
      <c r="M12102" t="s">
        <v>20650</v>
      </c>
    </row>
    <row r="12103" spans="1:13" x14ac:dyDescent="0.2">
      <c r="A12103">
        <v>3283</v>
      </c>
      <c r="B12103" t="s">
        <v>20642</v>
      </c>
      <c r="C12103" t="s">
        <v>20643</v>
      </c>
      <c r="D12103" t="s">
        <v>28</v>
      </c>
      <c r="E12103" t="s">
        <v>16</v>
      </c>
      <c r="F12103" t="s">
        <v>162</v>
      </c>
      <c r="G12103" t="s">
        <v>20644</v>
      </c>
      <c r="H12103" t="s">
        <v>20645</v>
      </c>
      <c r="I12103" t="s">
        <v>20646</v>
      </c>
      <c r="J12103" t="s">
        <v>20647</v>
      </c>
      <c r="K12103" t="s">
        <v>20648</v>
      </c>
      <c r="L12103" t="s">
        <v>20644</v>
      </c>
      <c r="M12103" t="s">
        <v>20650</v>
      </c>
    </row>
    <row r="12104" spans="1:13" x14ac:dyDescent="0.2">
      <c r="A12104">
        <v>3283</v>
      </c>
      <c r="B12104" t="s">
        <v>20642</v>
      </c>
      <c r="C12104" t="s">
        <v>20643</v>
      </c>
      <c r="D12104" t="s">
        <v>28</v>
      </c>
      <c r="E12104" t="s">
        <v>16</v>
      </c>
      <c r="F12104" t="s">
        <v>162</v>
      </c>
      <c r="G12104" t="s">
        <v>20644</v>
      </c>
      <c r="H12104" t="s">
        <v>20645</v>
      </c>
      <c r="I12104" t="s">
        <v>20646</v>
      </c>
      <c r="J12104" t="s">
        <v>20647</v>
      </c>
      <c r="K12104" t="s">
        <v>20648</v>
      </c>
      <c r="L12104" t="s">
        <v>3528</v>
      </c>
      <c r="M12104" t="s">
        <v>20650</v>
      </c>
    </row>
    <row r="12105" spans="1:13" x14ac:dyDescent="0.2">
      <c r="A12105">
        <v>3283</v>
      </c>
      <c r="B12105" t="s">
        <v>20642</v>
      </c>
      <c r="C12105" t="s">
        <v>20643</v>
      </c>
      <c r="D12105" t="s">
        <v>28</v>
      </c>
      <c r="E12105" t="s">
        <v>16</v>
      </c>
      <c r="F12105" t="s">
        <v>162</v>
      </c>
      <c r="G12105" t="s">
        <v>20644</v>
      </c>
      <c r="H12105" t="s">
        <v>20645</v>
      </c>
      <c r="I12105" t="s">
        <v>20646</v>
      </c>
      <c r="J12105" t="s">
        <v>20647</v>
      </c>
      <c r="K12105" t="s">
        <v>20648</v>
      </c>
      <c r="L12105" t="s">
        <v>3687</v>
      </c>
      <c r="M12105" t="s">
        <v>20650</v>
      </c>
    </row>
    <row r="12106" spans="1:13" x14ac:dyDescent="0.2">
      <c r="A12106">
        <v>3283</v>
      </c>
      <c r="B12106" t="s">
        <v>20642</v>
      </c>
      <c r="C12106" t="s">
        <v>20643</v>
      </c>
      <c r="D12106" t="s">
        <v>28</v>
      </c>
      <c r="E12106" t="s">
        <v>16</v>
      </c>
      <c r="F12106" t="s">
        <v>162</v>
      </c>
      <c r="G12106" t="s">
        <v>20644</v>
      </c>
      <c r="H12106" t="s">
        <v>20645</v>
      </c>
      <c r="I12106" t="s">
        <v>20646</v>
      </c>
      <c r="J12106" t="s">
        <v>20647</v>
      </c>
      <c r="K12106" t="s">
        <v>20648</v>
      </c>
      <c r="L12106" t="s">
        <v>3686</v>
      </c>
      <c r="M12106" t="s">
        <v>20650</v>
      </c>
    </row>
    <row r="12107" spans="1:13" x14ac:dyDescent="0.2">
      <c r="A12107">
        <v>3284</v>
      </c>
      <c r="B12107" t="s">
        <v>20651</v>
      </c>
      <c r="C12107" t="s">
        <v>265</v>
      </c>
      <c r="D12107" t="s">
        <v>28</v>
      </c>
      <c r="E12107" t="s">
        <v>16</v>
      </c>
      <c r="F12107" t="s">
        <v>64</v>
      </c>
      <c r="H12107" t="s">
        <v>20652</v>
      </c>
      <c r="I12107" t="s">
        <v>20653</v>
      </c>
      <c r="J12107" t="s">
        <v>20654</v>
      </c>
      <c r="K12107" t="s">
        <v>20655</v>
      </c>
      <c r="L12107" t="s">
        <v>20652</v>
      </c>
      <c r="M12107" t="s">
        <v>20656</v>
      </c>
    </row>
    <row r="12108" spans="1:13" x14ac:dyDescent="0.2">
      <c r="A12108">
        <v>3285</v>
      </c>
      <c r="B12108" t="s">
        <v>20657</v>
      </c>
      <c r="C12108" t="s">
        <v>2806</v>
      </c>
      <c r="D12108" t="s">
        <v>28</v>
      </c>
      <c r="E12108" t="s">
        <v>16</v>
      </c>
      <c r="F12108" t="s">
        <v>80</v>
      </c>
      <c r="H12108" t="s">
        <v>20658</v>
      </c>
      <c r="I12108" t="s">
        <v>20659</v>
      </c>
      <c r="J12108" t="s">
        <v>20660</v>
      </c>
      <c r="K12108" t="s">
        <v>20661</v>
      </c>
      <c r="L12108" t="s">
        <v>20662</v>
      </c>
      <c r="M12108" t="s">
        <v>20663</v>
      </c>
    </row>
    <row r="12109" spans="1:13" x14ac:dyDescent="0.2">
      <c r="A12109">
        <v>3285</v>
      </c>
      <c r="B12109" t="s">
        <v>20657</v>
      </c>
      <c r="C12109" t="s">
        <v>2806</v>
      </c>
      <c r="D12109" t="s">
        <v>28</v>
      </c>
      <c r="E12109" t="s">
        <v>16</v>
      </c>
      <c r="F12109" t="s">
        <v>80</v>
      </c>
      <c r="H12109" t="s">
        <v>20658</v>
      </c>
      <c r="I12109" t="s">
        <v>20659</v>
      </c>
      <c r="J12109" t="s">
        <v>20660</v>
      </c>
      <c r="K12109" t="s">
        <v>20661</v>
      </c>
      <c r="L12109" t="s">
        <v>20664</v>
      </c>
      <c r="M12109" t="s">
        <v>20663</v>
      </c>
    </row>
    <row r="12110" spans="1:13" x14ac:dyDescent="0.2">
      <c r="A12110">
        <v>3286</v>
      </c>
      <c r="B12110" t="s">
        <v>20665</v>
      </c>
      <c r="C12110" t="s">
        <v>265</v>
      </c>
      <c r="D12110" t="s">
        <v>1062</v>
      </c>
      <c r="E12110" t="s">
        <v>16</v>
      </c>
      <c r="F12110" t="s">
        <v>20666</v>
      </c>
      <c r="H12110" t="s">
        <v>20667</v>
      </c>
      <c r="J12110" t="s">
        <v>20668</v>
      </c>
      <c r="K12110" t="s">
        <v>20669</v>
      </c>
      <c r="L12110" t="s">
        <v>9230</v>
      </c>
    </row>
    <row r="12111" spans="1:13" x14ac:dyDescent="0.2">
      <c r="A12111">
        <v>3286</v>
      </c>
      <c r="B12111" t="s">
        <v>20665</v>
      </c>
      <c r="C12111" t="s">
        <v>265</v>
      </c>
      <c r="D12111" t="s">
        <v>1062</v>
      </c>
      <c r="E12111" t="s">
        <v>16</v>
      </c>
      <c r="F12111" t="s">
        <v>20666</v>
      </c>
      <c r="H12111" t="s">
        <v>20667</v>
      </c>
      <c r="J12111" t="s">
        <v>20668</v>
      </c>
      <c r="K12111" t="s">
        <v>20669</v>
      </c>
      <c r="L12111" t="s">
        <v>9228</v>
      </c>
    </row>
    <row r="12112" spans="1:13" x14ac:dyDescent="0.2">
      <c r="A12112">
        <v>3286</v>
      </c>
      <c r="B12112" t="s">
        <v>20665</v>
      </c>
      <c r="C12112" t="s">
        <v>265</v>
      </c>
      <c r="D12112" t="s">
        <v>1062</v>
      </c>
      <c r="E12112" t="s">
        <v>16</v>
      </c>
      <c r="F12112" t="s">
        <v>20666</v>
      </c>
      <c r="H12112" t="s">
        <v>20667</v>
      </c>
      <c r="J12112" t="s">
        <v>20668</v>
      </c>
      <c r="K12112" t="s">
        <v>20669</v>
      </c>
      <c r="L12112" t="s">
        <v>13628</v>
      </c>
    </row>
    <row r="12113" spans="1:13" x14ac:dyDescent="0.2">
      <c r="A12113">
        <v>3286</v>
      </c>
      <c r="B12113" t="s">
        <v>20665</v>
      </c>
      <c r="C12113" t="s">
        <v>265</v>
      </c>
      <c r="D12113" t="s">
        <v>1062</v>
      </c>
      <c r="E12113" t="s">
        <v>16</v>
      </c>
      <c r="F12113" t="s">
        <v>20666</v>
      </c>
      <c r="H12113" t="s">
        <v>20667</v>
      </c>
      <c r="J12113" t="s">
        <v>20668</v>
      </c>
      <c r="K12113" t="s">
        <v>20669</v>
      </c>
      <c r="L12113" t="s">
        <v>13173</v>
      </c>
    </row>
    <row r="12114" spans="1:13" x14ac:dyDescent="0.2">
      <c r="A12114">
        <v>3286</v>
      </c>
      <c r="B12114" t="s">
        <v>20665</v>
      </c>
      <c r="C12114" t="s">
        <v>265</v>
      </c>
      <c r="D12114" t="s">
        <v>1062</v>
      </c>
      <c r="E12114" t="s">
        <v>16</v>
      </c>
      <c r="F12114" t="s">
        <v>20666</v>
      </c>
      <c r="H12114" t="s">
        <v>20667</v>
      </c>
      <c r="J12114" t="s">
        <v>20668</v>
      </c>
      <c r="K12114" t="s">
        <v>20669</v>
      </c>
      <c r="L12114" t="s">
        <v>13172</v>
      </c>
    </row>
    <row r="12115" spans="1:13" x14ac:dyDescent="0.2">
      <c r="A12115">
        <v>3286</v>
      </c>
      <c r="B12115" t="s">
        <v>20665</v>
      </c>
      <c r="C12115" t="s">
        <v>265</v>
      </c>
      <c r="D12115" t="s">
        <v>1062</v>
      </c>
      <c r="E12115" t="s">
        <v>16</v>
      </c>
      <c r="F12115" t="s">
        <v>20666</v>
      </c>
      <c r="H12115" t="s">
        <v>20667</v>
      </c>
      <c r="J12115" t="s">
        <v>20668</v>
      </c>
      <c r="K12115" t="s">
        <v>20669</v>
      </c>
      <c r="L12115" t="s">
        <v>3784</v>
      </c>
    </row>
    <row r="12116" spans="1:13" x14ac:dyDescent="0.2">
      <c r="A12116">
        <v>3286</v>
      </c>
      <c r="B12116" t="s">
        <v>20665</v>
      </c>
      <c r="C12116" t="s">
        <v>265</v>
      </c>
      <c r="D12116" t="s">
        <v>1062</v>
      </c>
      <c r="E12116" t="s">
        <v>16</v>
      </c>
      <c r="F12116" t="s">
        <v>20666</v>
      </c>
      <c r="H12116" t="s">
        <v>20667</v>
      </c>
      <c r="J12116" t="s">
        <v>20668</v>
      </c>
      <c r="K12116" t="s">
        <v>20669</v>
      </c>
      <c r="L12116" t="s">
        <v>13171</v>
      </c>
    </row>
    <row r="12117" spans="1:13" x14ac:dyDescent="0.2">
      <c r="A12117">
        <v>3286</v>
      </c>
      <c r="B12117" t="s">
        <v>20665</v>
      </c>
      <c r="C12117" t="s">
        <v>265</v>
      </c>
      <c r="D12117" t="s">
        <v>1062</v>
      </c>
      <c r="E12117" t="s">
        <v>16</v>
      </c>
      <c r="F12117" t="s">
        <v>20666</v>
      </c>
      <c r="H12117" t="s">
        <v>20667</v>
      </c>
      <c r="J12117" t="s">
        <v>20668</v>
      </c>
      <c r="K12117" t="s">
        <v>20669</v>
      </c>
      <c r="L12117" t="s">
        <v>5906</v>
      </c>
    </row>
    <row r="12118" spans="1:13" x14ac:dyDescent="0.2">
      <c r="A12118">
        <v>3286</v>
      </c>
      <c r="B12118" t="s">
        <v>20665</v>
      </c>
      <c r="C12118" t="s">
        <v>265</v>
      </c>
      <c r="D12118" t="s">
        <v>1062</v>
      </c>
      <c r="E12118" t="s">
        <v>16</v>
      </c>
      <c r="F12118" t="s">
        <v>20666</v>
      </c>
      <c r="H12118" t="s">
        <v>20667</v>
      </c>
      <c r="J12118" t="s">
        <v>20668</v>
      </c>
      <c r="K12118" t="s">
        <v>20669</v>
      </c>
      <c r="L12118" t="s">
        <v>5908</v>
      </c>
    </row>
    <row r="12119" spans="1:13" x14ac:dyDescent="0.2">
      <c r="A12119">
        <v>3286</v>
      </c>
      <c r="B12119" t="s">
        <v>20665</v>
      </c>
      <c r="C12119" t="s">
        <v>265</v>
      </c>
      <c r="D12119" t="s">
        <v>1062</v>
      </c>
      <c r="E12119" t="s">
        <v>16</v>
      </c>
      <c r="F12119" t="s">
        <v>20666</v>
      </c>
      <c r="H12119" t="s">
        <v>20667</v>
      </c>
      <c r="J12119" t="s">
        <v>20668</v>
      </c>
      <c r="K12119" t="s">
        <v>20669</v>
      </c>
      <c r="L12119" t="s">
        <v>5104</v>
      </c>
    </row>
    <row r="12120" spans="1:13" x14ac:dyDescent="0.2">
      <c r="A12120">
        <v>3286</v>
      </c>
      <c r="B12120" t="s">
        <v>20665</v>
      </c>
      <c r="C12120" t="s">
        <v>265</v>
      </c>
      <c r="D12120" t="s">
        <v>1062</v>
      </c>
      <c r="E12120" t="s">
        <v>16</v>
      </c>
      <c r="F12120" t="s">
        <v>20666</v>
      </c>
      <c r="H12120" t="s">
        <v>20667</v>
      </c>
      <c r="J12120" t="s">
        <v>20668</v>
      </c>
      <c r="K12120" t="s">
        <v>20669</v>
      </c>
      <c r="L12120" t="s">
        <v>5909</v>
      </c>
    </row>
    <row r="12121" spans="1:13" x14ac:dyDescent="0.2">
      <c r="A12121">
        <v>3286</v>
      </c>
      <c r="B12121" t="s">
        <v>20665</v>
      </c>
      <c r="C12121" t="s">
        <v>265</v>
      </c>
      <c r="D12121" t="s">
        <v>1062</v>
      </c>
      <c r="E12121" t="s">
        <v>16</v>
      </c>
      <c r="F12121" t="s">
        <v>20666</v>
      </c>
      <c r="H12121" t="s">
        <v>20667</v>
      </c>
      <c r="J12121" t="s">
        <v>20668</v>
      </c>
      <c r="K12121" t="s">
        <v>20669</v>
      </c>
      <c r="L12121" t="s">
        <v>9484</v>
      </c>
    </row>
    <row r="12122" spans="1:13" x14ac:dyDescent="0.2">
      <c r="A12122">
        <v>3286</v>
      </c>
      <c r="B12122" t="s">
        <v>20665</v>
      </c>
      <c r="C12122" t="s">
        <v>265</v>
      </c>
      <c r="D12122" t="s">
        <v>1062</v>
      </c>
      <c r="E12122" t="s">
        <v>16</v>
      </c>
      <c r="F12122" t="s">
        <v>20666</v>
      </c>
      <c r="H12122" t="s">
        <v>20667</v>
      </c>
      <c r="J12122" t="s">
        <v>20668</v>
      </c>
      <c r="K12122" t="s">
        <v>20669</v>
      </c>
      <c r="L12122" t="s">
        <v>9482</v>
      </c>
    </row>
    <row r="12123" spans="1:13" x14ac:dyDescent="0.2">
      <c r="A12123">
        <v>3286</v>
      </c>
      <c r="B12123" t="s">
        <v>20665</v>
      </c>
      <c r="C12123" t="s">
        <v>265</v>
      </c>
      <c r="D12123" t="s">
        <v>1062</v>
      </c>
      <c r="E12123" t="s">
        <v>16</v>
      </c>
      <c r="F12123" t="s">
        <v>20666</v>
      </c>
      <c r="H12123" t="s">
        <v>20667</v>
      </c>
      <c r="J12123" t="s">
        <v>20668</v>
      </c>
      <c r="K12123" t="s">
        <v>20669</v>
      </c>
      <c r="L12123" t="s">
        <v>9485</v>
      </c>
    </row>
    <row r="12124" spans="1:13" x14ac:dyDescent="0.2">
      <c r="A12124">
        <v>3286</v>
      </c>
      <c r="B12124" t="s">
        <v>20665</v>
      </c>
      <c r="C12124" t="s">
        <v>265</v>
      </c>
      <c r="D12124" t="s">
        <v>1062</v>
      </c>
      <c r="E12124" t="s">
        <v>16</v>
      </c>
      <c r="F12124" t="s">
        <v>20666</v>
      </c>
      <c r="H12124" t="s">
        <v>20667</v>
      </c>
      <c r="J12124" t="s">
        <v>20668</v>
      </c>
      <c r="K12124" t="s">
        <v>20669</v>
      </c>
      <c r="L12124" t="s">
        <v>9486</v>
      </c>
    </row>
    <row r="12125" spans="1:13" x14ac:dyDescent="0.2">
      <c r="A12125">
        <v>3286</v>
      </c>
      <c r="B12125" t="s">
        <v>20665</v>
      </c>
      <c r="C12125" t="s">
        <v>265</v>
      </c>
      <c r="D12125" t="s">
        <v>1062</v>
      </c>
      <c r="E12125" t="s">
        <v>16</v>
      </c>
      <c r="F12125" t="s">
        <v>20666</v>
      </c>
      <c r="H12125" t="s">
        <v>20667</v>
      </c>
      <c r="J12125" t="s">
        <v>20668</v>
      </c>
      <c r="K12125" t="s">
        <v>20669</v>
      </c>
      <c r="L12125" t="s">
        <v>11961</v>
      </c>
    </row>
    <row r="12126" spans="1:13" x14ac:dyDescent="0.2">
      <c r="A12126">
        <v>3286</v>
      </c>
      <c r="B12126" t="s">
        <v>20665</v>
      </c>
      <c r="C12126" t="s">
        <v>265</v>
      </c>
      <c r="D12126" t="s">
        <v>1062</v>
      </c>
      <c r="E12126" t="s">
        <v>16</v>
      </c>
      <c r="F12126" t="s">
        <v>20666</v>
      </c>
      <c r="H12126" t="s">
        <v>20667</v>
      </c>
      <c r="J12126" t="s">
        <v>20668</v>
      </c>
      <c r="K12126" t="s">
        <v>20669</v>
      </c>
      <c r="L12126" t="s">
        <v>9483</v>
      </c>
    </row>
    <row r="12127" spans="1:13" x14ac:dyDescent="0.2">
      <c r="A12127">
        <v>3287</v>
      </c>
      <c r="B12127" t="s">
        <v>20670</v>
      </c>
      <c r="C12127" t="s">
        <v>20671</v>
      </c>
      <c r="D12127" t="s">
        <v>3576</v>
      </c>
      <c r="E12127" t="s">
        <v>16</v>
      </c>
      <c r="F12127" t="s">
        <v>17</v>
      </c>
      <c r="H12127" t="s">
        <v>20672</v>
      </c>
      <c r="I12127" t="s">
        <v>20673</v>
      </c>
      <c r="J12127" t="s">
        <v>20674</v>
      </c>
      <c r="K12127" t="s">
        <v>20675</v>
      </c>
      <c r="L12127" t="s">
        <v>23</v>
      </c>
      <c r="M12127" t="s">
        <v>20676</v>
      </c>
    </row>
    <row r="12128" spans="1:13" x14ac:dyDescent="0.2">
      <c r="A12128">
        <v>3287</v>
      </c>
      <c r="B12128" t="s">
        <v>20670</v>
      </c>
      <c r="C12128" t="s">
        <v>20671</v>
      </c>
      <c r="D12128" t="s">
        <v>3576</v>
      </c>
      <c r="E12128" t="s">
        <v>16</v>
      </c>
      <c r="F12128" t="s">
        <v>17</v>
      </c>
      <c r="H12128" t="s">
        <v>20672</v>
      </c>
      <c r="I12128" t="s">
        <v>20673</v>
      </c>
      <c r="J12128" t="s">
        <v>20674</v>
      </c>
      <c r="K12128" t="s">
        <v>20675</v>
      </c>
      <c r="L12128" t="s">
        <v>1101</v>
      </c>
      <c r="M12128" t="s">
        <v>20676</v>
      </c>
    </row>
    <row r="12129" spans="1:13" x14ac:dyDescent="0.2">
      <c r="A12129">
        <v>3288</v>
      </c>
      <c r="B12129" t="s">
        <v>20677</v>
      </c>
      <c r="C12129" t="s">
        <v>20678</v>
      </c>
      <c r="D12129" t="s">
        <v>28</v>
      </c>
      <c r="E12129" t="s">
        <v>16</v>
      </c>
      <c r="F12129" t="s">
        <v>2963</v>
      </c>
      <c r="H12129" t="s">
        <v>20679</v>
      </c>
      <c r="I12129" t="s">
        <v>11051</v>
      </c>
      <c r="J12129" t="s">
        <v>20680</v>
      </c>
      <c r="K12129" t="s">
        <v>20681</v>
      </c>
      <c r="L12129" t="s">
        <v>20682</v>
      </c>
      <c r="M12129" t="s">
        <v>20683</v>
      </c>
    </row>
    <row r="12130" spans="1:13" x14ac:dyDescent="0.2">
      <c r="A12130">
        <v>3288</v>
      </c>
      <c r="B12130" t="s">
        <v>20677</v>
      </c>
      <c r="C12130" t="s">
        <v>20678</v>
      </c>
      <c r="D12130" t="s">
        <v>28</v>
      </c>
      <c r="E12130" t="s">
        <v>16</v>
      </c>
      <c r="F12130" t="s">
        <v>2963</v>
      </c>
      <c r="H12130" t="s">
        <v>20679</v>
      </c>
      <c r="I12130" t="s">
        <v>11051</v>
      </c>
      <c r="J12130" t="s">
        <v>20680</v>
      </c>
      <c r="K12130" t="s">
        <v>20681</v>
      </c>
      <c r="L12130" t="s">
        <v>11050</v>
      </c>
      <c r="M12130" t="s">
        <v>20683</v>
      </c>
    </row>
    <row r="12131" spans="1:13" x14ac:dyDescent="0.2">
      <c r="A12131">
        <v>3289</v>
      </c>
      <c r="B12131" t="s">
        <v>20684</v>
      </c>
      <c r="C12131" t="s">
        <v>12454</v>
      </c>
      <c r="D12131" t="s">
        <v>52</v>
      </c>
      <c r="E12131" t="s">
        <v>16</v>
      </c>
      <c r="F12131" t="s">
        <v>17</v>
      </c>
      <c r="G12131" t="s">
        <v>20685</v>
      </c>
      <c r="H12131" t="s">
        <v>20686</v>
      </c>
      <c r="I12131" t="s">
        <v>20687</v>
      </c>
      <c r="J12131" t="s">
        <v>20688</v>
      </c>
      <c r="K12131" t="s">
        <v>20689</v>
      </c>
      <c r="L12131" t="s">
        <v>1331</v>
      </c>
      <c r="M12131" t="s">
        <v>20690</v>
      </c>
    </row>
    <row r="12132" spans="1:13" x14ac:dyDescent="0.2">
      <c r="A12132">
        <v>3289</v>
      </c>
      <c r="B12132" t="s">
        <v>20684</v>
      </c>
      <c r="C12132" t="s">
        <v>12454</v>
      </c>
      <c r="D12132" t="s">
        <v>52</v>
      </c>
      <c r="E12132" t="s">
        <v>16</v>
      </c>
      <c r="F12132" t="s">
        <v>17</v>
      </c>
      <c r="G12132" t="s">
        <v>20685</v>
      </c>
      <c r="H12132" t="s">
        <v>20686</v>
      </c>
      <c r="I12132" t="s">
        <v>20687</v>
      </c>
      <c r="J12132" t="s">
        <v>20688</v>
      </c>
      <c r="K12132" t="s">
        <v>20689</v>
      </c>
      <c r="L12132" t="s">
        <v>12460</v>
      </c>
      <c r="M12132" t="s">
        <v>20690</v>
      </c>
    </row>
    <row r="12133" spans="1:13" x14ac:dyDescent="0.2">
      <c r="A12133">
        <v>3289</v>
      </c>
      <c r="B12133" t="s">
        <v>20684</v>
      </c>
      <c r="C12133" t="s">
        <v>12454</v>
      </c>
      <c r="D12133" t="s">
        <v>52</v>
      </c>
      <c r="E12133" t="s">
        <v>16</v>
      </c>
      <c r="F12133" t="s">
        <v>17</v>
      </c>
      <c r="G12133" t="s">
        <v>20685</v>
      </c>
      <c r="H12133" t="s">
        <v>20686</v>
      </c>
      <c r="I12133" t="s">
        <v>20687</v>
      </c>
      <c r="J12133" t="s">
        <v>20688</v>
      </c>
      <c r="K12133" t="s">
        <v>20689</v>
      </c>
      <c r="L12133" t="s">
        <v>12461</v>
      </c>
      <c r="M12133" t="s">
        <v>20690</v>
      </c>
    </row>
    <row r="12134" spans="1:13" x14ac:dyDescent="0.2">
      <c r="A12134">
        <v>3289</v>
      </c>
      <c r="B12134" t="s">
        <v>20684</v>
      </c>
      <c r="C12134" t="s">
        <v>12454</v>
      </c>
      <c r="D12134" t="s">
        <v>52</v>
      </c>
      <c r="E12134" t="s">
        <v>16</v>
      </c>
      <c r="F12134" t="s">
        <v>17</v>
      </c>
      <c r="G12134" t="s">
        <v>20685</v>
      </c>
      <c r="H12134" t="s">
        <v>20686</v>
      </c>
      <c r="I12134" t="s">
        <v>20687</v>
      </c>
      <c r="J12134" t="s">
        <v>20688</v>
      </c>
      <c r="K12134" t="s">
        <v>20689</v>
      </c>
      <c r="L12134" t="s">
        <v>1338</v>
      </c>
      <c r="M12134" t="s">
        <v>20690</v>
      </c>
    </row>
    <row r="12135" spans="1:13" x14ac:dyDescent="0.2">
      <c r="A12135">
        <v>3289</v>
      </c>
      <c r="B12135" t="s">
        <v>20684</v>
      </c>
      <c r="C12135" t="s">
        <v>12454</v>
      </c>
      <c r="D12135" t="s">
        <v>52</v>
      </c>
      <c r="E12135" t="s">
        <v>16</v>
      </c>
      <c r="F12135" t="s">
        <v>17</v>
      </c>
      <c r="G12135" t="s">
        <v>20685</v>
      </c>
      <c r="H12135" t="s">
        <v>20686</v>
      </c>
      <c r="I12135" t="s">
        <v>20687</v>
      </c>
      <c r="J12135" t="s">
        <v>20688</v>
      </c>
      <c r="K12135" t="s">
        <v>20689</v>
      </c>
      <c r="L12135" t="s">
        <v>1340</v>
      </c>
      <c r="M12135" t="s">
        <v>20690</v>
      </c>
    </row>
    <row r="12136" spans="1:13" x14ac:dyDescent="0.2">
      <c r="A12136">
        <v>3289</v>
      </c>
      <c r="B12136" t="s">
        <v>20684</v>
      </c>
      <c r="C12136" t="s">
        <v>12454</v>
      </c>
      <c r="D12136" t="s">
        <v>52</v>
      </c>
      <c r="E12136" t="s">
        <v>16</v>
      </c>
      <c r="F12136" t="s">
        <v>17</v>
      </c>
      <c r="G12136" t="s">
        <v>20685</v>
      </c>
      <c r="H12136" t="s">
        <v>20686</v>
      </c>
      <c r="I12136" t="s">
        <v>20687</v>
      </c>
      <c r="J12136" t="s">
        <v>20688</v>
      </c>
      <c r="K12136" t="s">
        <v>20689</v>
      </c>
      <c r="L12136" t="s">
        <v>3273</v>
      </c>
      <c r="M12136" t="s">
        <v>20690</v>
      </c>
    </row>
    <row r="12137" spans="1:13" x14ac:dyDescent="0.2">
      <c r="A12137">
        <v>3289</v>
      </c>
      <c r="B12137" t="s">
        <v>20684</v>
      </c>
      <c r="C12137" t="s">
        <v>12454</v>
      </c>
      <c r="D12137" t="s">
        <v>52</v>
      </c>
      <c r="E12137" t="s">
        <v>16</v>
      </c>
      <c r="F12137" t="s">
        <v>17</v>
      </c>
      <c r="G12137" t="s">
        <v>20685</v>
      </c>
      <c r="H12137" t="s">
        <v>20686</v>
      </c>
      <c r="I12137" t="s">
        <v>20687</v>
      </c>
      <c r="J12137" t="s">
        <v>20688</v>
      </c>
      <c r="K12137" t="s">
        <v>20689</v>
      </c>
      <c r="L12137" t="s">
        <v>12464</v>
      </c>
      <c r="M12137" t="s">
        <v>20690</v>
      </c>
    </row>
    <row r="12138" spans="1:13" x14ac:dyDescent="0.2">
      <c r="A12138">
        <v>3291</v>
      </c>
      <c r="B12138" t="s">
        <v>20691</v>
      </c>
      <c r="C12138" t="s">
        <v>20692</v>
      </c>
      <c r="D12138" t="s">
        <v>16423</v>
      </c>
      <c r="E12138" t="s">
        <v>16</v>
      </c>
      <c r="F12138" t="s">
        <v>162</v>
      </c>
      <c r="H12138" t="s">
        <v>20693</v>
      </c>
      <c r="I12138" t="s">
        <v>20694</v>
      </c>
      <c r="J12138" t="s">
        <v>20695</v>
      </c>
      <c r="K12138" t="s">
        <v>20696</v>
      </c>
      <c r="L12138" t="s">
        <v>20697</v>
      </c>
      <c r="M12138" t="s">
        <v>20698</v>
      </c>
    </row>
    <row r="12139" spans="1:13" x14ac:dyDescent="0.2">
      <c r="A12139">
        <v>3291</v>
      </c>
      <c r="B12139" t="s">
        <v>20691</v>
      </c>
      <c r="C12139" t="s">
        <v>20692</v>
      </c>
      <c r="D12139" t="s">
        <v>16423</v>
      </c>
      <c r="E12139" t="s">
        <v>16</v>
      </c>
      <c r="F12139" t="s">
        <v>162</v>
      </c>
      <c r="H12139" t="s">
        <v>20693</v>
      </c>
      <c r="I12139" t="s">
        <v>20694</v>
      </c>
      <c r="J12139" t="s">
        <v>20695</v>
      </c>
      <c r="K12139" t="s">
        <v>20696</v>
      </c>
      <c r="L12139" t="s">
        <v>20699</v>
      </c>
      <c r="M12139" t="s">
        <v>20698</v>
      </c>
    </row>
    <row r="12140" spans="1:13" x14ac:dyDescent="0.2">
      <c r="A12140">
        <v>3293</v>
      </c>
      <c r="B12140" t="s">
        <v>20700</v>
      </c>
      <c r="C12140" t="s">
        <v>20701</v>
      </c>
      <c r="D12140" t="s">
        <v>28</v>
      </c>
      <c r="E12140" t="s">
        <v>16</v>
      </c>
      <c r="F12140" t="s">
        <v>506</v>
      </c>
      <c r="H12140" t="s">
        <v>20702</v>
      </c>
      <c r="J12140" t="s">
        <v>20703</v>
      </c>
      <c r="K12140" t="s">
        <v>20704</v>
      </c>
      <c r="L12140" t="s">
        <v>20705</v>
      </c>
      <c r="M12140" t="s">
        <v>20706</v>
      </c>
    </row>
    <row r="12141" spans="1:13" x14ac:dyDescent="0.2">
      <c r="A12141">
        <v>3293</v>
      </c>
      <c r="B12141" t="s">
        <v>20700</v>
      </c>
      <c r="C12141" t="s">
        <v>20701</v>
      </c>
      <c r="D12141" t="s">
        <v>28</v>
      </c>
      <c r="E12141" t="s">
        <v>16</v>
      </c>
      <c r="F12141" t="s">
        <v>506</v>
      </c>
      <c r="H12141" t="s">
        <v>20702</v>
      </c>
      <c r="J12141" t="s">
        <v>20703</v>
      </c>
      <c r="K12141" t="s">
        <v>20704</v>
      </c>
      <c r="L12141" t="s">
        <v>20707</v>
      </c>
      <c r="M12141" t="s">
        <v>20706</v>
      </c>
    </row>
    <row r="12142" spans="1:13" x14ac:dyDescent="0.2">
      <c r="A12142">
        <v>3293</v>
      </c>
      <c r="B12142" t="s">
        <v>20700</v>
      </c>
      <c r="C12142" t="s">
        <v>20701</v>
      </c>
      <c r="D12142" t="s">
        <v>28</v>
      </c>
      <c r="E12142" t="s">
        <v>16</v>
      </c>
      <c r="F12142" t="s">
        <v>506</v>
      </c>
      <c r="H12142" t="s">
        <v>20702</v>
      </c>
      <c r="J12142" t="s">
        <v>20703</v>
      </c>
      <c r="K12142" t="s">
        <v>20704</v>
      </c>
      <c r="L12142" t="s">
        <v>20708</v>
      </c>
      <c r="M12142" t="s">
        <v>20706</v>
      </c>
    </row>
    <row r="12143" spans="1:13" x14ac:dyDescent="0.2">
      <c r="A12143">
        <v>3293</v>
      </c>
      <c r="B12143" t="s">
        <v>20700</v>
      </c>
      <c r="C12143" t="s">
        <v>20701</v>
      </c>
      <c r="D12143" t="s">
        <v>28</v>
      </c>
      <c r="E12143" t="s">
        <v>16</v>
      </c>
      <c r="F12143" t="s">
        <v>506</v>
      </c>
      <c r="H12143" t="s">
        <v>20702</v>
      </c>
      <c r="J12143" t="s">
        <v>20703</v>
      </c>
      <c r="K12143" t="s">
        <v>20704</v>
      </c>
      <c r="L12143" t="s">
        <v>20709</v>
      </c>
      <c r="M12143" t="s">
        <v>20706</v>
      </c>
    </row>
    <row r="12144" spans="1:13" x14ac:dyDescent="0.2">
      <c r="A12144">
        <v>3293</v>
      </c>
      <c r="B12144" t="s">
        <v>20700</v>
      </c>
      <c r="C12144" t="s">
        <v>20701</v>
      </c>
      <c r="D12144" t="s">
        <v>28</v>
      </c>
      <c r="E12144" t="s">
        <v>16</v>
      </c>
      <c r="F12144" t="s">
        <v>506</v>
      </c>
      <c r="H12144" t="s">
        <v>20702</v>
      </c>
      <c r="J12144" t="s">
        <v>20703</v>
      </c>
      <c r="K12144" t="s">
        <v>20704</v>
      </c>
      <c r="L12144" t="s">
        <v>20710</v>
      </c>
      <c r="M12144" t="s">
        <v>20706</v>
      </c>
    </row>
    <row r="12145" spans="1:13" x14ac:dyDescent="0.2">
      <c r="A12145">
        <v>3293</v>
      </c>
      <c r="B12145" t="s">
        <v>20700</v>
      </c>
      <c r="C12145" t="s">
        <v>20701</v>
      </c>
      <c r="D12145" t="s">
        <v>28</v>
      </c>
      <c r="E12145" t="s">
        <v>16</v>
      </c>
      <c r="F12145" t="s">
        <v>506</v>
      </c>
      <c r="H12145" t="s">
        <v>20702</v>
      </c>
      <c r="J12145" t="s">
        <v>20703</v>
      </c>
      <c r="K12145" t="s">
        <v>20704</v>
      </c>
      <c r="L12145" t="s">
        <v>20711</v>
      </c>
      <c r="M12145" t="s">
        <v>20706</v>
      </c>
    </row>
    <row r="12146" spans="1:13" x14ac:dyDescent="0.2">
      <c r="A12146">
        <v>3293</v>
      </c>
      <c r="B12146" t="s">
        <v>20700</v>
      </c>
      <c r="C12146" t="s">
        <v>20701</v>
      </c>
      <c r="D12146" t="s">
        <v>28</v>
      </c>
      <c r="E12146" t="s">
        <v>16</v>
      </c>
      <c r="F12146" t="s">
        <v>506</v>
      </c>
      <c r="H12146" t="s">
        <v>20702</v>
      </c>
      <c r="J12146" t="s">
        <v>20703</v>
      </c>
      <c r="K12146" t="s">
        <v>20704</v>
      </c>
      <c r="L12146" t="s">
        <v>20712</v>
      </c>
      <c r="M12146" t="s">
        <v>20706</v>
      </c>
    </row>
    <row r="12147" spans="1:13" x14ac:dyDescent="0.2">
      <c r="A12147">
        <v>3294</v>
      </c>
      <c r="B12147" t="s">
        <v>20713</v>
      </c>
      <c r="C12147" t="s">
        <v>20714</v>
      </c>
      <c r="D12147" t="s">
        <v>28</v>
      </c>
      <c r="E12147" t="s">
        <v>16</v>
      </c>
      <c r="F12147" t="s">
        <v>8958</v>
      </c>
      <c r="H12147" t="s">
        <v>20715</v>
      </c>
      <c r="J12147" t="s">
        <v>20716</v>
      </c>
      <c r="L12147" t="s">
        <v>20717</v>
      </c>
      <c r="M12147" t="s">
        <v>20718</v>
      </c>
    </row>
    <row r="12148" spans="1:13" x14ac:dyDescent="0.2">
      <c r="A12148">
        <v>3294</v>
      </c>
      <c r="B12148" t="s">
        <v>20713</v>
      </c>
      <c r="C12148" t="s">
        <v>20714</v>
      </c>
      <c r="D12148" t="s">
        <v>28</v>
      </c>
      <c r="E12148" t="s">
        <v>16</v>
      </c>
      <c r="F12148" t="s">
        <v>8958</v>
      </c>
      <c r="H12148" t="s">
        <v>20715</v>
      </c>
      <c r="J12148" t="s">
        <v>20716</v>
      </c>
      <c r="L12148" t="s">
        <v>20719</v>
      </c>
      <c r="M12148" t="s">
        <v>20718</v>
      </c>
    </row>
    <row r="12149" spans="1:13" x14ac:dyDescent="0.2">
      <c r="A12149">
        <v>3295</v>
      </c>
      <c r="B12149" t="s">
        <v>20720</v>
      </c>
      <c r="C12149" t="s">
        <v>17034</v>
      </c>
      <c r="D12149" t="s">
        <v>319</v>
      </c>
      <c r="E12149" t="s">
        <v>16</v>
      </c>
      <c r="F12149" t="s">
        <v>471</v>
      </c>
      <c r="H12149" t="s">
        <v>20721</v>
      </c>
      <c r="I12149" t="s">
        <v>20722</v>
      </c>
      <c r="J12149" t="s">
        <v>20723</v>
      </c>
      <c r="K12149" t="s">
        <v>20724</v>
      </c>
      <c r="L12149" t="s">
        <v>20725</v>
      </c>
      <c r="M12149" t="s">
        <v>20726</v>
      </c>
    </row>
    <row r="12150" spans="1:13" x14ac:dyDescent="0.2">
      <c r="A12150">
        <v>3295</v>
      </c>
      <c r="B12150" t="s">
        <v>20720</v>
      </c>
      <c r="C12150" t="s">
        <v>17034</v>
      </c>
      <c r="D12150" t="s">
        <v>319</v>
      </c>
      <c r="E12150" t="s">
        <v>16</v>
      </c>
      <c r="F12150" t="s">
        <v>471</v>
      </c>
      <c r="H12150" t="s">
        <v>20721</v>
      </c>
      <c r="I12150" t="s">
        <v>20722</v>
      </c>
      <c r="J12150" t="s">
        <v>20723</v>
      </c>
      <c r="K12150" t="s">
        <v>20724</v>
      </c>
      <c r="L12150" t="s">
        <v>20727</v>
      </c>
      <c r="M12150" t="s">
        <v>20726</v>
      </c>
    </row>
    <row r="12151" spans="1:13" x14ac:dyDescent="0.2">
      <c r="A12151">
        <v>3295</v>
      </c>
      <c r="B12151" t="s">
        <v>20720</v>
      </c>
      <c r="C12151" t="s">
        <v>17034</v>
      </c>
      <c r="D12151" t="s">
        <v>319</v>
      </c>
      <c r="E12151" t="s">
        <v>16</v>
      </c>
      <c r="F12151" t="s">
        <v>471</v>
      </c>
      <c r="H12151" t="s">
        <v>20721</v>
      </c>
      <c r="I12151" t="s">
        <v>20722</v>
      </c>
      <c r="J12151" t="s">
        <v>20723</v>
      </c>
      <c r="K12151" t="s">
        <v>20724</v>
      </c>
      <c r="L12151" t="s">
        <v>20728</v>
      </c>
      <c r="M12151" t="s">
        <v>20726</v>
      </c>
    </row>
    <row r="12152" spans="1:13" x14ac:dyDescent="0.2">
      <c r="A12152">
        <v>3295</v>
      </c>
      <c r="B12152" t="s">
        <v>20720</v>
      </c>
      <c r="C12152" t="s">
        <v>17034</v>
      </c>
      <c r="D12152" t="s">
        <v>319</v>
      </c>
      <c r="E12152" t="s">
        <v>16</v>
      </c>
      <c r="F12152" t="s">
        <v>471</v>
      </c>
      <c r="H12152" t="s">
        <v>20721</v>
      </c>
      <c r="I12152" t="s">
        <v>20722</v>
      </c>
      <c r="J12152" t="s">
        <v>20723</v>
      </c>
      <c r="K12152" t="s">
        <v>20724</v>
      </c>
      <c r="L12152" t="s">
        <v>20729</v>
      </c>
      <c r="M12152" t="s">
        <v>20726</v>
      </c>
    </row>
    <row r="12153" spans="1:13" x14ac:dyDescent="0.2">
      <c r="A12153">
        <v>3297</v>
      </c>
      <c r="B12153" t="s">
        <v>20730</v>
      </c>
      <c r="C12153" t="s">
        <v>20731</v>
      </c>
      <c r="D12153" t="s">
        <v>28</v>
      </c>
      <c r="E12153" t="s">
        <v>16</v>
      </c>
      <c r="F12153" t="s">
        <v>15326</v>
      </c>
      <c r="H12153" t="s">
        <v>20732</v>
      </c>
      <c r="J12153" t="s">
        <v>20733</v>
      </c>
      <c r="K12153" t="s">
        <v>20734</v>
      </c>
      <c r="L12153" t="s">
        <v>718</v>
      </c>
      <c r="M12153" t="s">
        <v>20735</v>
      </c>
    </row>
    <row r="12154" spans="1:13" x14ac:dyDescent="0.2">
      <c r="A12154">
        <v>3297</v>
      </c>
      <c r="B12154" t="s">
        <v>20730</v>
      </c>
      <c r="C12154" t="s">
        <v>20731</v>
      </c>
      <c r="D12154" t="s">
        <v>28</v>
      </c>
      <c r="E12154" t="s">
        <v>16</v>
      </c>
      <c r="F12154" t="s">
        <v>15326</v>
      </c>
      <c r="H12154" t="s">
        <v>20732</v>
      </c>
      <c r="J12154" t="s">
        <v>20733</v>
      </c>
      <c r="K12154" t="s">
        <v>20734</v>
      </c>
      <c r="L12154" t="s">
        <v>570</v>
      </c>
      <c r="M12154" t="s">
        <v>20735</v>
      </c>
    </row>
    <row r="12155" spans="1:13" x14ac:dyDescent="0.2">
      <c r="A12155">
        <v>3297</v>
      </c>
      <c r="B12155" t="s">
        <v>20730</v>
      </c>
      <c r="C12155" t="s">
        <v>20731</v>
      </c>
      <c r="D12155" t="s">
        <v>28</v>
      </c>
      <c r="E12155" t="s">
        <v>16</v>
      </c>
      <c r="F12155" t="s">
        <v>15326</v>
      </c>
      <c r="H12155" t="s">
        <v>20732</v>
      </c>
      <c r="J12155" t="s">
        <v>20733</v>
      </c>
      <c r="K12155" t="s">
        <v>20734</v>
      </c>
      <c r="L12155" t="s">
        <v>1713</v>
      </c>
      <c r="M12155" t="s">
        <v>20735</v>
      </c>
    </row>
    <row r="12156" spans="1:13" x14ac:dyDescent="0.2">
      <c r="A12156">
        <v>3297</v>
      </c>
      <c r="B12156" t="s">
        <v>20730</v>
      </c>
      <c r="C12156" t="s">
        <v>20731</v>
      </c>
      <c r="D12156" t="s">
        <v>28</v>
      </c>
      <c r="E12156" t="s">
        <v>16</v>
      </c>
      <c r="F12156" t="s">
        <v>15326</v>
      </c>
      <c r="H12156" t="s">
        <v>20732</v>
      </c>
      <c r="J12156" t="s">
        <v>20733</v>
      </c>
      <c r="K12156" t="s">
        <v>20734</v>
      </c>
      <c r="L12156" t="s">
        <v>120</v>
      </c>
      <c r="M12156" t="s">
        <v>20735</v>
      </c>
    </row>
    <row r="12157" spans="1:13" x14ac:dyDescent="0.2">
      <c r="A12157">
        <v>3297</v>
      </c>
      <c r="B12157" t="s">
        <v>20730</v>
      </c>
      <c r="C12157" t="s">
        <v>20731</v>
      </c>
      <c r="D12157" t="s">
        <v>28</v>
      </c>
      <c r="E12157" t="s">
        <v>16</v>
      </c>
      <c r="F12157" t="s">
        <v>15326</v>
      </c>
      <c r="H12157" t="s">
        <v>20732</v>
      </c>
      <c r="J12157" t="s">
        <v>20733</v>
      </c>
      <c r="K12157" t="s">
        <v>20734</v>
      </c>
      <c r="L12157" t="s">
        <v>1714</v>
      </c>
      <c r="M12157" t="s">
        <v>20735</v>
      </c>
    </row>
    <row r="12158" spans="1:13" x14ac:dyDescent="0.2">
      <c r="A12158">
        <v>3297</v>
      </c>
      <c r="B12158" t="s">
        <v>20730</v>
      </c>
      <c r="C12158" t="s">
        <v>20731</v>
      </c>
      <c r="D12158" t="s">
        <v>28</v>
      </c>
      <c r="E12158" t="s">
        <v>16</v>
      </c>
      <c r="F12158" t="s">
        <v>15326</v>
      </c>
      <c r="H12158" t="s">
        <v>20732</v>
      </c>
      <c r="J12158" t="s">
        <v>20733</v>
      </c>
      <c r="K12158" t="s">
        <v>20734</v>
      </c>
      <c r="L12158" t="s">
        <v>6717</v>
      </c>
      <c r="M12158" t="s">
        <v>20735</v>
      </c>
    </row>
    <row r="12159" spans="1:13" x14ac:dyDescent="0.2">
      <c r="A12159">
        <v>3297</v>
      </c>
      <c r="B12159" t="s">
        <v>20730</v>
      </c>
      <c r="C12159" t="s">
        <v>20731</v>
      </c>
      <c r="D12159" t="s">
        <v>28</v>
      </c>
      <c r="E12159" t="s">
        <v>16</v>
      </c>
      <c r="F12159" t="s">
        <v>15326</v>
      </c>
      <c r="H12159" t="s">
        <v>20732</v>
      </c>
      <c r="J12159" t="s">
        <v>20733</v>
      </c>
      <c r="K12159" t="s">
        <v>20734</v>
      </c>
      <c r="L12159" t="s">
        <v>3903</v>
      </c>
      <c r="M12159" t="s">
        <v>20735</v>
      </c>
    </row>
    <row r="12160" spans="1:13" x14ac:dyDescent="0.2">
      <c r="A12160">
        <v>3297</v>
      </c>
      <c r="B12160" t="s">
        <v>20730</v>
      </c>
      <c r="C12160" t="s">
        <v>20731</v>
      </c>
      <c r="D12160" t="s">
        <v>28</v>
      </c>
      <c r="E12160" t="s">
        <v>16</v>
      </c>
      <c r="F12160" t="s">
        <v>15326</v>
      </c>
      <c r="H12160" t="s">
        <v>20732</v>
      </c>
      <c r="J12160" t="s">
        <v>20733</v>
      </c>
      <c r="K12160" t="s">
        <v>20734</v>
      </c>
      <c r="L12160" t="s">
        <v>6719</v>
      </c>
      <c r="M12160" t="s">
        <v>20735</v>
      </c>
    </row>
    <row r="12161" spans="1:13" x14ac:dyDescent="0.2">
      <c r="A12161">
        <v>3297</v>
      </c>
      <c r="B12161" t="s">
        <v>20730</v>
      </c>
      <c r="C12161" t="s">
        <v>20731</v>
      </c>
      <c r="D12161" t="s">
        <v>28</v>
      </c>
      <c r="E12161" t="s">
        <v>16</v>
      </c>
      <c r="F12161" t="s">
        <v>15326</v>
      </c>
      <c r="H12161" t="s">
        <v>20732</v>
      </c>
      <c r="J12161" t="s">
        <v>20733</v>
      </c>
      <c r="K12161" t="s">
        <v>20734</v>
      </c>
      <c r="L12161" t="s">
        <v>1554</v>
      </c>
      <c r="M12161" t="s">
        <v>20735</v>
      </c>
    </row>
    <row r="12162" spans="1:13" x14ac:dyDescent="0.2">
      <c r="A12162">
        <v>3297</v>
      </c>
      <c r="B12162" t="s">
        <v>20730</v>
      </c>
      <c r="C12162" t="s">
        <v>20731</v>
      </c>
      <c r="D12162" t="s">
        <v>28</v>
      </c>
      <c r="E12162" t="s">
        <v>16</v>
      </c>
      <c r="F12162" t="s">
        <v>15326</v>
      </c>
      <c r="H12162" t="s">
        <v>20732</v>
      </c>
      <c r="J12162" t="s">
        <v>20733</v>
      </c>
      <c r="K12162" t="s">
        <v>20734</v>
      </c>
      <c r="L12162" t="s">
        <v>1553</v>
      </c>
      <c r="M12162" t="s">
        <v>20735</v>
      </c>
    </row>
    <row r="12163" spans="1:13" x14ac:dyDescent="0.2">
      <c r="A12163">
        <v>3297</v>
      </c>
      <c r="B12163" t="s">
        <v>20730</v>
      </c>
      <c r="C12163" t="s">
        <v>20731</v>
      </c>
      <c r="D12163" t="s">
        <v>28</v>
      </c>
      <c r="E12163" t="s">
        <v>16</v>
      </c>
      <c r="F12163" t="s">
        <v>15326</v>
      </c>
      <c r="H12163" t="s">
        <v>20732</v>
      </c>
      <c r="J12163" t="s">
        <v>20733</v>
      </c>
      <c r="K12163" t="s">
        <v>20734</v>
      </c>
      <c r="L12163" t="s">
        <v>3905</v>
      </c>
      <c r="M12163" t="s">
        <v>20735</v>
      </c>
    </row>
    <row r="12164" spans="1:13" x14ac:dyDescent="0.2">
      <c r="A12164">
        <v>3297</v>
      </c>
      <c r="B12164" t="s">
        <v>20730</v>
      </c>
      <c r="C12164" t="s">
        <v>20731</v>
      </c>
      <c r="D12164" t="s">
        <v>28</v>
      </c>
      <c r="E12164" t="s">
        <v>16</v>
      </c>
      <c r="F12164" t="s">
        <v>15326</v>
      </c>
      <c r="H12164" t="s">
        <v>20732</v>
      </c>
      <c r="J12164" t="s">
        <v>20733</v>
      </c>
      <c r="K12164" t="s">
        <v>20734</v>
      </c>
      <c r="L12164" t="s">
        <v>5279</v>
      </c>
      <c r="M12164" t="s">
        <v>20735</v>
      </c>
    </row>
    <row r="12165" spans="1:13" x14ac:dyDescent="0.2">
      <c r="A12165">
        <v>3297</v>
      </c>
      <c r="B12165" t="s">
        <v>20730</v>
      </c>
      <c r="C12165" t="s">
        <v>20731</v>
      </c>
      <c r="D12165" t="s">
        <v>28</v>
      </c>
      <c r="E12165" t="s">
        <v>16</v>
      </c>
      <c r="F12165" t="s">
        <v>15326</v>
      </c>
      <c r="H12165" t="s">
        <v>20732</v>
      </c>
      <c r="J12165" t="s">
        <v>20733</v>
      </c>
      <c r="K12165" t="s">
        <v>20734</v>
      </c>
      <c r="L12165" t="s">
        <v>3907</v>
      </c>
      <c r="M12165" t="s">
        <v>20735</v>
      </c>
    </row>
    <row r="12166" spans="1:13" x14ac:dyDescent="0.2">
      <c r="A12166">
        <v>3297</v>
      </c>
      <c r="B12166" t="s">
        <v>20730</v>
      </c>
      <c r="C12166" t="s">
        <v>20731</v>
      </c>
      <c r="D12166" t="s">
        <v>28</v>
      </c>
      <c r="E12166" t="s">
        <v>16</v>
      </c>
      <c r="F12166" t="s">
        <v>15326</v>
      </c>
      <c r="H12166" t="s">
        <v>20732</v>
      </c>
      <c r="J12166" t="s">
        <v>20733</v>
      </c>
      <c r="K12166" t="s">
        <v>20734</v>
      </c>
      <c r="L12166" t="s">
        <v>3895</v>
      </c>
      <c r="M12166" t="s">
        <v>20735</v>
      </c>
    </row>
    <row r="12167" spans="1:13" x14ac:dyDescent="0.2">
      <c r="A12167">
        <v>3297</v>
      </c>
      <c r="B12167" t="s">
        <v>20730</v>
      </c>
      <c r="C12167" t="s">
        <v>20731</v>
      </c>
      <c r="D12167" t="s">
        <v>28</v>
      </c>
      <c r="E12167" t="s">
        <v>16</v>
      </c>
      <c r="F12167" t="s">
        <v>15326</v>
      </c>
      <c r="H12167" t="s">
        <v>20732</v>
      </c>
      <c r="J12167" t="s">
        <v>20733</v>
      </c>
      <c r="K12167" t="s">
        <v>20734</v>
      </c>
      <c r="L12167" t="s">
        <v>3896</v>
      </c>
      <c r="M12167" t="s">
        <v>20735</v>
      </c>
    </row>
    <row r="12168" spans="1:13" x14ac:dyDescent="0.2">
      <c r="A12168">
        <v>3297</v>
      </c>
      <c r="B12168" t="s">
        <v>20730</v>
      </c>
      <c r="C12168" t="s">
        <v>20731</v>
      </c>
      <c r="D12168" t="s">
        <v>28</v>
      </c>
      <c r="E12168" t="s">
        <v>16</v>
      </c>
      <c r="F12168" t="s">
        <v>15326</v>
      </c>
      <c r="H12168" t="s">
        <v>20732</v>
      </c>
      <c r="J12168" t="s">
        <v>20733</v>
      </c>
      <c r="K12168" t="s">
        <v>20734</v>
      </c>
      <c r="L12168" t="s">
        <v>1703</v>
      </c>
      <c r="M12168" t="s">
        <v>20735</v>
      </c>
    </row>
    <row r="12169" spans="1:13" x14ac:dyDescent="0.2">
      <c r="A12169">
        <v>3297</v>
      </c>
      <c r="B12169" t="s">
        <v>20730</v>
      </c>
      <c r="C12169" t="s">
        <v>20731</v>
      </c>
      <c r="D12169" t="s">
        <v>28</v>
      </c>
      <c r="E12169" t="s">
        <v>16</v>
      </c>
      <c r="F12169" t="s">
        <v>15326</v>
      </c>
      <c r="H12169" t="s">
        <v>20732</v>
      </c>
      <c r="J12169" t="s">
        <v>20733</v>
      </c>
      <c r="K12169" t="s">
        <v>20734</v>
      </c>
      <c r="L12169" t="s">
        <v>3321</v>
      </c>
      <c r="M12169" t="s">
        <v>20735</v>
      </c>
    </row>
    <row r="12170" spans="1:13" x14ac:dyDescent="0.2">
      <c r="A12170">
        <v>3297</v>
      </c>
      <c r="B12170" t="s">
        <v>20730</v>
      </c>
      <c r="C12170" t="s">
        <v>20731</v>
      </c>
      <c r="D12170" t="s">
        <v>28</v>
      </c>
      <c r="E12170" t="s">
        <v>16</v>
      </c>
      <c r="F12170" t="s">
        <v>15326</v>
      </c>
      <c r="H12170" t="s">
        <v>20732</v>
      </c>
      <c r="J12170" t="s">
        <v>20733</v>
      </c>
      <c r="K12170" t="s">
        <v>20734</v>
      </c>
      <c r="L12170" t="s">
        <v>3323</v>
      </c>
      <c r="M12170" t="s">
        <v>20735</v>
      </c>
    </row>
    <row r="12171" spans="1:13" x14ac:dyDescent="0.2">
      <c r="A12171">
        <v>3297</v>
      </c>
      <c r="B12171" t="s">
        <v>20730</v>
      </c>
      <c r="C12171" t="s">
        <v>20731</v>
      </c>
      <c r="D12171" t="s">
        <v>28</v>
      </c>
      <c r="E12171" t="s">
        <v>16</v>
      </c>
      <c r="F12171" t="s">
        <v>15326</v>
      </c>
      <c r="H12171" t="s">
        <v>20732</v>
      </c>
      <c r="J12171" t="s">
        <v>20733</v>
      </c>
      <c r="K12171" t="s">
        <v>20734</v>
      </c>
      <c r="L12171" t="s">
        <v>11699</v>
      </c>
      <c r="M12171" t="s">
        <v>20735</v>
      </c>
    </row>
    <row r="12172" spans="1:13" x14ac:dyDescent="0.2">
      <c r="A12172">
        <v>3297</v>
      </c>
      <c r="B12172" t="s">
        <v>20730</v>
      </c>
      <c r="C12172" t="s">
        <v>20731</v>
      </c>
      <c r="D12172" t="s">
        <v>28</v>
      </c>
      <c r="E12172" t="s">
        <v>16</v>
      </c>
      <c r="F12172" t="s">
        <v>15326</v>
      </c>
      <c r="H12172" t="s">
        <v>20732</v>
      </c>
      <c r="J12172" t="s">
        <v>20733</v>
      </c>
      <c r="K12172" t="s">
        <v>20734</v>
      </c>
      <c r="L12172" t="s">
        <v>11701</v>
      </c>
      <c r="M12172" t="s">
        <v>20735</v>
      </c>
    </row>
    <row r="12173" spans="1:13" x14ac:dyDescent="0.2">
      <c r="A12173">
        <v>3297</v>
      </c>
      <c r="B12173" t="s">
        <v>20730</v>
      </c>
      <c r="C12173" t="s">
        <v>20731</v>
      </c>
      <c r="D12173" t="s">
        <v>28</v>
      </c>
      <c r="E12173" t="s">
        <v>16</v>
      </c>
      <c r="F12173" t="s">
        <v>15326</v>
      </c>
      <c r="H12173" t="s">
        <v>20732</v>
      </c>
      <c r="J12173" t="s">
        <v>20733</v>
      </c>
      <c r="K12173" t="s">
        <v>20734</v>
      </c>
      <c r="L12173" t="s">
        <v>11702</v>
      </c>
      <c r="M12173" t="s">
        <v>20735</v>
      </c>
    </row>
    <row r="12174" spans="1:13" x14ac:dyDescent="0.2">
      <c r="A12174">
        <v>3297</v>
      </c>
      <c r="B12174" t="s">
        <v>20730</v>
      </c>
      <c r="C12174" t="s">
        <v>20731</v>
      </c>
      <c r="D12174" t="s">
        <v>28</v>
      </c>
      <c r="E12174" t="s">
        <v>16</v>
      </c>
      <c r="F12174" t="s">
        <v>15326</v>
      </c>
      <c r="H12174" t="s">
        <v>20732</v>
      </c>
      <c r="J12174" t="s">
        <v>20733</v>
      </c>
      <c r="K12174" t="s">
        <v>20734</v>
      </c>
      <c r="L12174" t="s">
        <v>11703</v>
      </c>
      <c r="M12174" t="s">
        <v>20735</v>
      </c>
    </row>
    <row r="12175" spans="1:13" x14ac:dyDescent="0.2">
      <c r="A12175">
        <v>3298</v>
      </c>
      <c r="B12175" t="s">
        <v>20736</v>
      </c>
      <c r="C12175" t="s">
        <v>20737</v>
      </c>
      <c r="D12175" t="s">
        <v>20738</v>
      </c>
      <c r="E12175" t="s">
        <v>16</v>
      </c>
      <c r="F12175" t="s">
        <v>20739</v>
      </c>
      <c r="H12175" t="s">
        <v>20740</v>
      </c>
      <c r="J12175" t="s">
        <v>20741</v>
      </c>
      <c r="K12175" t="s">
        <v>20742</v>
      </c>
      <c r="L12175" t="s">
        <v>20743</v>
      </c>
      <c r="M12175" t="s">
        <v>20744</v>
      </c>
    </row>
    <row r="12176" spans="1:13" x14ac:dyDescent="0.2">
      <c r="A12176">
        <v>3298</v>
      </c>
      <c r="B12176" t="s">
        <v>20736</v>
      </c>
      <c r="C12176" t="s">
        <v>20737</v>
      </c>
      <c r="D12176" t="s">
        <v>20738</v>
      </c>
      <c r="E12176" t="s">
        <v>16</v>
      </c>
      <c r="F12176" t="s">
        <v>20739</v>
      </c>
      <c r="H12176" t="s">
        <v>20740</v>
      </c>
      <c r="J12176" t="s">
        <v>20741</v>
      </c>
      <c r="K12176" t="s">
        <v>20742</v>
      </c>
      <c r="L12176" t="s">
        <v>20745</v>
      </c>
      <c r="M12176" t="s">
        <v>20744</v>
      </c>
    </row>
    <row r="12177" spans="1:13" x14ac:dyDescent="0.2">
      <c r="A12177">
        <v>3298</v>
      </c>
      <c r="B12177" t="s">
        <v>20736</v>
      </c>
      <c r="C12177" t="s">
        <v>20737</v>
      </c>
      <c r="D12177" t="s">
        <v>20738</v>
      </c>
      <c r="E12177" t="s">
        <v>16</v>
      </c>
      <c r="F12177" t="s">
        <v>20739</v>
      </c>
      <c r="H12177" t="s">
        <v>20740</v>
      </c>
      <c r="J12177" t="s">
        <v>20741</v>
      </c>
      <c r="K12177" t="s">
        <v>20742</v>
      </c>
      <c r="L12177" t="s">
        <v>20746</v>
      </c>
      <c r="M12177" t="s">
        <v>20744</v>
      </c>
    </row>
    <row r="12178" spans="1:13" x14ac:dyDescent="0.2">
      <c r="A12178">
        <v>3298</v>
      </c>
      <c r="B12178" t="s">
        <v>20736</v>
      </c>
      <c r="C12178" t="s">
        <v>20737</v>
      </c>
      <c r="D12178" t="s">
        <v>20738</v>
      </c>
      <c r="E12178" t="s">
        <v>16</v>
      </c>
      <c r="F12178" t="s">
        <v>20739</v>
      </c>
      <c r="H12178" t="s">
        <v>20740</v>
      </c>
      <c r="J12178" t="s">
        <v>20741</v>
      </c>
      <c r="K12178" t="s">
        <v>20742</v>
      </c>
      <c r="L12178" t="s">
        <v>20747</v>
      </c>
      <c r="M12178" t="s">
        <v>20744</v>
      </c>
    </row>
    <row r="12179" spans="1:13" x14ac:dyDescent="0.2">
      <c r="A12179">
        <v>3298</v>
      </c>
      <c r="B12179" t="s">
        <v>20736</v>
      </c>
      <c r="C12179" t="s">
        <v>20737</v>
      </c>
      <c r="D12179" t="s">
        <v>20738</v>
      </c>
      <c r="E12179" t="s">
        <v>16</v>
      </c>
      <c r="F12179" t="s">
        <v>20739</v>
      </c>
      <c r="H12179" t="s">
        <v>20740</v>
      </c>
      <c r="J12179" t="s">
        <v>20741</v>
      </c>
      <c r="K12179" t="s">
        <v>20742</v>
      </c>
      <c r="L12179" t="s">
        <v>20748</v>
      </c>
      <c r="M12179" t="s">
        <v>20744</v>
      </c>
    </row>
    <row r="12180" spans="1:13" x14ac:dyDescent="0.2">
      <c r="A12180">
        <v>3298</v>
      </c>
      <c r="B12180" t="s">
        <v>20736</v>
      </c>
      <c r="C12180" t="s">
        <v>20737</v>
      </c>
      <c r="D12180" t="s">
        <v>20738</v>
      </c>
      <c r="E12180" t="s">
        <v>16</v>
      </c>
      <c r="F12180" t="s">
        <v>20739</v>
      </c>
      <c r="H12180" t="s">
        <v>20740</v>
      </c>
      <c r="J12180" t="s">
        <v>20741</v>
      </c>
      <c r="K12180" t="s">
        <v>20742</v>
      </c>
      <c r="L12180" t="s">
        <v>20749</v>
      </c>
      <c r="M12180" t="s">
        <v>20744</v>
      </c>
    </row>
    <row r="12181" spans="1:13" x14ac:dyDescent="0.2">
      <c r="A12181">
        <v>3298</v>
      </c>
      <c r="B12181" t="s">
        <v>20736</v>
      </c>
      <c r="C12181" t="s">
        <v>20737</v>
      </c>
      <c r="D12181" t="s">
        <v>20738</v>
      </c>
      <c r="E12181" t="s">
        <v>16</v>
      </c>
      <c r="F12181" t="s">
        <v>20739</v>
      </c>
      <c r="H12181" t="s">
        <v>20740</v>
      </c>
      <c r="J12181" t="s">
        <v>20741</v>
      </c>
      <c r="K12181" t="s">
        <v>20742</v>
      </c>
      <c r="L12181" t="s">
        <v>20750</v>
      </c>
      <c r="M12181" t="s">
        <v>20744</v>
      </c>
    </row>
    <row r="12182" spans="1:13" x14ac:dyDescent="0.2">
      <c r="A12182">
        <v>3298</v>
      </c>
      <c r="B12182" t="s">
        <v>20736</v>
      </c>
      <c r="C12182" t="s">
        <v>20737</v>
      </c>
      <c r="D12182" t="s">
        <v>20738</v>
      </c>
      <c r="E12182" t="s">
        <v>16</v>
      </c>
      <c r="F12182" t="s">
        <v>20739</v>
      </c>
      <c r="H12182" t="s">
        <v>20740</v>
      </c>
      <c r="J12182" t="s">
        <v>20741</v>
      </c>
      <c r="K12182" t="s">
        <v>20742</v>
      </c>
      <c r="L12182" t="s">
        <v>8772</v>
      </c>
      <c r="M12182" t="s">
        <v>20744</v>
      </c>
    </row>
    <row r="12183" spans="1:13" x14ac:dyDescent="0.2">
      <c r="A12183">
        <v>3298</v>
      </c>
      <c r="B12183" t="s">
        <v>20736</v>
      </c>
      <c r="C12183" t="s">
        <v>20737</v>
      </c>
      <c r="D12183" t="s">
        <v>20738</v>
      </c>
      <c r="E12183" t="s">
        <v>16</v>
      </c>
      <c r="F12183" t="s">
        <v>20739</v>
      </c>
      <c r="H12183" t="s">
        <v>20740</v>
      </c>
      <c r="J12183" t="s">
        <v>20741</v>
      </c>
      <c r="K12183" t="s">
        <v>20742</v>
      </c>
      <c r="L12183" t="s">
        <v>20751</v>
      </c>
      <c r="M12183" t="s">
        <v>20744</v>
      </c>
    </row>
    <row r="12184" spans="1:13" x14ac:dyDescent="0.2">
      <c r="A12184">
        <v>3298</v>
      </c>
      <c r="B12184" t="s">
        <v>20736</v>
      </c>
      <c r="C12184" t="s">
        <v>20737</v>
      </c>
      <c r="D12184" t="s">
        <v>20738</v>
      </c>
      <c r="E12184" t="s">
        <v>16</v>
      </c>
      <c r="F12184" t="s">
        <v>20739</v>
      </c>
      <c r="H12184" t="s">
        <v>20740</v>
      </c>
      <c r="J12184" t="s">
        <v>20741</v>
      </c>
      <c r="K12184" t="s">
        <v>20742</v>
      </c>
      <c r="L12184" t="s">
        <v>20752</v>
      </c>
      <c r="M12184" t="s">
        <v>20744</v>
      </c>
    </row>
    <row r="12185" spans="1:13" x14ac:dyDescent="0.2">
      <c r="A12185">
        <v>3298</v>
      </c>
      <c r="B12185" t="s">
        <v>20736</v>
      </c>
      <c r="C12185" t="s">
        <v>20737</v>
      </c>
      <c r="D12185" t="s">
        <v>20738</v>
      </c>
      <c r="E12185" t="s">
        <v>16</v>
      </c>
      <c r="F12185" t="s">
        <v>20739</v>
      </c>
      <c r="H12185" t="s">
        <v>20740</v>
      </c>
      <c r="J12185" t="s">
        <v>20741</v>
      </c>
      <c r="K12185" t="s">
        <v>20742</v>
      </c>
      <c r="L12185" t="s">
        <v>20753</v>
      </c>
      <c r="M12185" t="s">
        <v>20744</v>
      </c>
    </row>
    <row r="12186" spans="1:13" x14ac:dyDescent="0.2">
      <c r="A12186">
        <v>3298</v>
      </c>
      <c r="B12186" t="s">
        <v>20736</v>
      </c>
      <c r="C12186" t="s">
        <v>20737</v>
      </c>
      <c r="D12186" t="s">
        <v>20738</v>
      </c>
      <c r="E12186" t="s">
        <v>16</v>
      </c>
      <c r="F12186" t="s">
        <v>20739</v>
      </c>
      <c r="H12186" t="s">
        <v>20740</v>
      </c>
      <c r="J12186" t="s">
        <v>20741</v>
      </c>
      <c r="K12186" t="s">
        <v>20742</v>
      </c>
      <c r="L12186" t="s">
        <v>20754</v>
      </c>
      <c r="M12186" t="s">
        <v>20744</v>
      </c>
    </row>
    <row r="12187" spans="1:13" x14ac:dyDescent="0.2">
      <c r="A12187">
        <v>3298</v>
      </c>
      <c r="B12187" t="s">
        <v>20736</v>
      </c>
      <c r="C12187" t="s">
        <v>20737</v>
      </c>
      <c r="D12187" t="s">
        <v>20738</v>
      </c>
      <c r="E12187" t="s">
        <v>16</v>
      </c>
      <c r="F12187" t="s">
        <v>20739</v>
      </c>
      <c r="H12187" t="s">
        <v>20740</v>
      </c>
      <c r="J12187" t="s">
        <v>20741</v>
      </c>
      <c r="K12187" t="s">
        <v>20742</v>
      </c>
      <c r="L12187" t="s">
        <v>20755</v>
      </c>
      <c r="M12187" t="s">
        <v>20744</v>
      </c>
    </row>
    <row r="12188" spans="1:13" x14ac:dyDescent="0.2">
      <c r="A12188">
        <v>3298</v>
      </c>
      <c r="B12188" t="s">
        <v>20736</v>
      </c>
      <c r="C12188" t="s">
        <v>20737</v>
      </c>
      <c r="D12188" t="s">
        <v>20738</v>
      </c>
      <c r="E12188" t="s">
        <v>16</v>
      </c>
      <c r="F12188" t="s">
        <v>20739</v>
      </c>
      <c r="H12188" t="s">
        <v>20740</v>
      </c>
      <c r="J12188" t="s">
        <v>20741</v>
      </c>
      <c r="K12188" t="s">
        <v>20742</v>
      </c>
      <c r="L12188" t="s">
        <v>20756</v>
      </c>
      <c r="M12188" t="s">
        <v>20744</v>
      </c>
    </row>
    <row r="12189" spans="1:13" x14ac:dyDescent="0.2">
      <c r="A12189">
        <v>3298</v>
      </c>
      <c r="B12189" t="s">
        <v>20736</v>
      </c>
      <c r="C12189" t="s">
        <v>20737</v>
      </c>
      <c r="D12189" t="s">
        <v>20738</v>
      </c>
      <c r="E12189" t="s">
        <v>16</v>
      </c>
      <c r="F12189" t="s">
        <v>20739</v>
      </c>
      <c r="H12189" t="s">
        <v>20740</v>
      </c>
      <c r="J12189" t="s">
        <v>20741</v>
      </c>
      <c r="K12189" t="s">
        <v>20742</v>
      </c>
      <c r="L12189" t="s">
        <v>20757</v>
      </c>
      <c r="M12189" t="s">
        <v>20744</v>
      </c>
    </row>
    <row r="12190" spans="1:13" x14ac:dyDescent="0.2">
      <c r="A12190">
        <v>3298</v>
      </c>
      <c r="B12190" t="s">
        <v>20736</v>
      </c>
      <c r="C12190" t="s">
        <v>20737</v>
      </c>
      <c r="D12190" t="s">
        <v>20738</v>
      </c>
      <c r="E12190" t="s">
        <v>16</v>
      </c>
      <c r="F12190" t="s">
        <v>20739</v>
      </c>
      <c r="H12190" t="s">
        <v>20740</v>
      </c>
      <c r="J12190" t="s">
        <v>20741</v>
      </c>
      <c r="K12190" t="s">
        <v>20742</v>
      </c>
      <c r="L12190" t="s">
        <v>20758</v>
      </c>
      <c r="M12190" t="s">
        <v>20744</v>
      </c>
    </row>
    <row r="12191" spans="1:13" x14ac:dyDescent="0.2">
      <c r="A12191">
        <v>3298</v>
      </c>
      <c r="B12191" t="s">
        <v>20736</v>
      </c>
      <c r="C12191" t="s">
        <v>20737</v>
      </c>
      <c r="D12191" t="s">
        <v>20738</v>
      </c>
      <c r="E12191" t="s">
        <v>16</v>
      </c>
      <c r="F12191" t="s">
        <v>20739</v>
      </c>
      <c r="H12191" t="s">
        <v>20740</v>
      </c>
      <c r="J12191" t="s">
        <v>20741</v>
      </c>
      <c r="K12191" t="s">
        <v>20742</v>
      </c>
      <c r="L12191" t="s">
        <v>20759</v>
      </c>
      <c r="M12191" t="s">
        <v>20744</v>
      </c>
    </row>
    <row r="12192" spans="1:13" x14ac:dyDescent="0.2">
      <c r="A12192">
        <v>3298</v>
      </c>
      <c r="B12192" t="s">
        <v>20736</v>
      </c>
      <c r="C12192" t="s">
        <v>20737</v>
      </c>
      <c r="D12192" t="s">
        <v>20738</v>
      </c>
      <c r="E12192" t="s">
        <v>16</v>
      </c>
      <c r="F12192" t="s">
        <v>20739</v>
      </c>
      <c r="H12192" t="s">
        <v>20740</v>
      </c>
      <c r="J12192" t="s">
        <v>20741</v>
      </c>
      <c r="K12192" t="s">
        <v>20742</v>
      </c>
      <c r="L12192" t="s">
        <v>20760</v>
      </c>
      <c r="M12192" t="s">
        <v>20744</v>
      </c>
    </row>
    <row r="12193" spans="1:13" x14ac:dyDescent="0.2">
      <c r="A12193">
        <v>3298</v>
      </c>
      <c r="B12193" t="s">
        <v>20736</v>
      </c>
      <c r="C12193" t="s">
        <v>20737</v>
      </c>
      <c r="D12193" t="s">
        <v>20738</v>
      </c>
      <c r="E12193" t="s">
        <v>16</v>
      </c>
      <c r="F12193" t="s">
        <v>20739</v>
      </c>
      <c r="H12193" t="s">
        <v>20740</v>
      </c>
      <c r="J12193" t="s">
        <v>20741</v>
      </c>
      <c r="K12193" t="s">
        <v>20742</v>
      </c>
      <c r="L12193" t="s">
        <v>20761</v>
      </c>
      <c r="M12193" t="s">
        <v>20744</v>
      </c>
    </row>
    <row r="12194" spans="1:13" x14ac:dyDescent="0.2">
      <c r="A12194">
        <v>3298</v>
      </c>
      <c r="B12194" t="s">
        <v>20736</v>
      </c>
      <c r="C12194" t="s">
        <v>20737</v>
      </c>
      <c r="D12194" t="s">
        <v>20738</v>
      </c>
      <c r="E12194" t="s">
        <v>16</v>
      </c>
      <c r="F12194" t="s">
        <v>20739</v>
      </c>
      <c r="H12194" t="s">
        <v>20740</v>
      </c>
      <c r="J12194" t="s">
        <v>20741</v>
      </c>
      <c r="K12194" t="s">
        <v>20742</v>
      </c>
      <c r="L12194" t="s">
        <v>20762</v>
      </c>
      <c r="M12194" t="s">
        <v>20744</v>
      </c>
    </row>
    <row r="12195" spans="1:13" x14ac:dyDescent="0.2">
      <c r="A12195">
        <v>3298</v>
      </c>
      <c r="B12195" t="s">
        <v>20736</v>
      </c>
      <c r="C12195" t="s">
        <v>20737</v>
      </c>
      <c r="D12195" t="s">
        <v>20738</v>
      </c>
      <c r="E12195" t="s">
        <v>16</v>
      </c>
      <c r="F12195" t="s">
        <v>20739</v>
      </c>
      <c r="H12195" t="s">
        <v>20740</v>
      </c>
      <c r="J12195" t="s">
        <v>20741</v>
      </c>
      <c r="K12195" t="s">
        <v>20742</v>
      </c>
      <c r="L12195" t="s">
        <v>20763</v>
      </c>
      <c r="M12195" t="s">
        <v>20744</v>
      </c>
    </row>
    <row r="12196" spans="1:13" x14ac:dyDescent="0.2">
      <c r="A12196">
        <v>3298</v>
      </c>
      <c r="B12196" t="s">
        <v>20736</v>
      </c>
      <c r="C12196" t="s">
        <v>20737</v>
      </c>
      <c r="D12196" t="s">
        <v>20738</v>
      </c>
      <c r="E12196" t="s">
        <v>16</v>
      </c>
      <c r="F12196" t="s">
        <v>20739</v>
      </c>
      <c r="H12196" t="s">
        <v>20740</v>
      </c>
      <c r="J12196" t="s">
        <v>20741</v>
      </c>
      <c r="K12196" t="s">
        <v>20742</v>
      </c>
      <c r="L12196" t="s">
        <v>20764</v>
      </c>
      <c r="M12196" t="s">
        <v>20744</v>
      </c>
    </row>
    <row r="12197" spans="1:13" x14ac:dyDescent="0.2">
      <c r="A12197">
        <v>3298</v>
      </c>
      <c r="B12197" t="s">
        <v>20736</v>
      </c>
      <c r="C12197" t="s">
        <v>20737</v>
      </c>
      <c r="D12197" t="s">
        <v>20738</v>
      </c>
      <c r="E12197" t="s">
        <v>16</v>
      </c>
      <c r="F12197" t="s">
        <v>20739</v>
      </c>
      <c r="H12197" t="s">
        <v>20740</v>
      </c>
      <c r="J12197" t="s">
        <v>20741</v>
      </c>
      <c r="K12197" t="s">
        <v>20742</v>
      </c>
      <c r="L12197" t="s">
        <v>20765</v>
      </c>
      <c r="M12197" t="s">
        <v>20744</v>
      </c>
    </row>
    <row r="12198" spans="1:13" x14ac:dyDescent="0.2">
      <c r="A12198">
        <v>3298</v>
      </c>
      <c r="B12198" t="s">
        <v>20736</v>
      </c>
      <c r="C12198" t="s">
        <v>20737</v>
      </c>
      <c r="D12198" t="s">
        <v>20738</v>
      </c>
      <c r="E12198" t="s">
        <v>16</v>
      </c>
      <c r="F12198" t="s">
        <v>20739</v>
      </c>
      <c r="H12198" t="s">
        <v>20740</v>
      </c>
      <c r="J12198" t="s">
        <v>20741</v>
      </c>
      <c r="K12198" t="s">
        <v>20742</v>
      </c>
      <c r="L12198" t="s">
        <v>20766</v>
      </c>
      <c r="M12198" t="s">
        <v>20744</v>
      </c>
    </row>
    <row r="12199" spans="1:13" x14ac:dyDescent="0.2">
      <c r="A12199">
        <v>3298</v>
      </c>
      <c r="B12199" t="s">
        <v>20736</v>
      </c>
      <c r="C12199" t="s">
        <v>20737</v>
      </c>
      <c r="D12199" t="s">
        <v>20738</v>
      </c>
      <c r="E12199" t="s">
        <v>16</v>
      </c>
      <c r="F12199" t="s">
        <v>20739</v>
      </c>
      <c r="H12199" t="s">
        <v>20740</v>
      </c>
      <c r="J12199" t="s">
        <v>20741</v>
      </c>
      <c r="K12199" t="s">
        <v>20742</v>
      </c>
      <c r="L12199" t="s">
        <v>20767</v>
      </c>
      <c r="M12199" t="s">
        <v>20744</v>
      </c>
    </row>
    <row r="12200" spans="1:13" x14ac:dyDescent="0.2">
      <c r="A12200">
        <v>3298</v>
      </c>
      <c r="B12200" t="s">
        <v>20736</v>
      </c>
      <c r="C12200" t="s">
        <v>20737</v>
      </c>
      <c r="D12200" t="s">
        <v>20738</v>
      </c>
      <c r="E12200" t="s">
        <v>16</v>
      </c>
      <c r="F12200" t="s">
        <v>20739</v>
      </c>
      <c r="H12200" t="s">
        <v>20740</v>
      </c>
      <c r="J12200" t="s">
        <v>20741</v>
      </c>
      <c r="K12200" t="s">
        <v>20742</v>
      </c>
      <c r="L12200" t="s">
        <v>20768</v>
      </c>
      <c r="M12200" t="s">
        <v>20744</v>
      </c>
    </row>
    <row r="12201" spans="1:13" x14ac:dyDescent="0.2">
      <c r="A12201">
        <v>3298</v>
      </c>
      <c r="B12201" t="s">
        <v>20736</v>
      </c>
      <c r="C12201" t="s">
        <v>20737</v>
      </c>
      <c r="D12201" t="s">
        <v>20738</v>
      </c>
      <c r="E12201" t="s">
        <v>16</v>
      </c>
      <c r="F12201" t="s">
        <v>20739</v>
      </c>
      <c r="H12201" t="s">
        <v>20740</v>
      </c>
      <c r="J12201" t="s">
        <v>20741</v>
      </c>
      <c r="K12201" t="s">
        <v>20742</v>
      </c>
      <c r="L12201" t="s">
        <v>20769</v>
      </c>
      <c r="M12201" t="s">
        <v>20744</v>
      </c>
    </row>
    <row r="12202" spans="1:13" x14ac:dyDescent="0.2">
      <c r="A12202">
        <v>3298</v>
      </c>
      <c r="B12202" t="s">
        <v>20736</v>
      </c>
      <c r="C12202" t="s">
        <v>20737</v>
      </c>
      <c r="D12202" t="s">
        <v>20738</v>
      </c>
      <c r="E12202" t="s">
        <v>16</v>
      </c>
      <c r="F12202" t="s">
        <v>20739</v>
      </c>
      <c r="H12202" t="s">
        <v>20740</v>
      </c>
      <c r="J12202" t="s">
        <v>20741</v>
      </c>
      <c r="K12202" t="s">
        <v>20742</v>
      </c>
      <c r="L12202" t="s">
        <v>20770</v>
      </c>
      <c r="M12202" t="s">
        <v>20744</v>
      </c>
    </row>
    <row r="12203" spans="1:13" x14ac:dyDescent="0.2">
      <c r="A12203">
        <v>3298</v>
      </c>
      <c r="B12203" t="s">
        <v>20736</v>
      </c>
      <c r="C12203" t="s">
        <v>20737</v>
      </c>
      <c r="D12203" t="s">
        <v>20738</v>
      </c>
      <c r="E12203" t="s">
        <v>16</v>
      </c>
      <c r="F12203" t="s">
        <v>20739</v>
      </c>
      <c r="H12203" t="s">
        <v>20740</v>
      </c>
      <c r="J12203" t="s">
        <v>20741</v>
      </c>
      <c r="K12203" t="s">
        <v>20742</v>
      </c>
      <c r="L12203" t="s">
        <v>20771</v>
      </c>
      <c r="M12203" t="s">
        <v>20744</v>
      </c>
    </row>
    <row r="12204" spans="1:13" x14ac:dyDescent="0.2">
      <c r="A12204">
        <v>3298</v>
      </c>
      <c r="B12204" t="s">
        <v>20736</v>
      </c>
      <c r="C12204" t="s">
        <v>20737</v>
      </c>
      <c r="D12204" t="s">
        <v>20738</v>
      </c>
      <c r="E12204" t="s">
        <v>16</v>
      </c>
      <c r="F12204" t="s">
        <v>20739</v>
      </c>
      <c r="H12204" t="s">
        <v>20740</v>
      </c>
      <c r="J12204" t="s">
        <v>20741</v>
      </c>
      <c r="K12204" t="s">
        <v>20742</v>
      </c>
      <c r="L12204" t="s">
        <v>20772</v>
      </c>
      <c r="M12204" t="s">
        <v>20744</v>
      </c>
    </row>
    <row r="12205" spans="1:13" x14ac:dyDescent="0.2">
      <c r="A12205">
        <v>3299</v>
      </c>
      <c r="B12205" t="s">
        <v>20773</v>
      </c>
      <c r="C12205" t="s">
        <v>20774</v>
      </c>
      <c r="D12205" t="s">
        <v>875</v>
      </c>
      <c r="E12205" t="s">
        <v>16</v>
      </c>
      <c r="F12205" t="s">
        <v>185</v>
      </c>
      <c r="H12205" t="s">
        <v>20775</v>
      </c>
      <c r="I12205" t="s">
        <v>6882</v>
      </c>
      <c r="J12205" t="s">
        <v>20776</v>
      </c>
      <c r="K12205" t="s">
        <v>6884</v>
      </c>
      <c r="L12205" t="s">
        <v>20775</v>
      </c>
      <c r="M12205" t="s">
        <v>20777</v>
      </c>
    </row>
    <row r="12206" spans="1:13" x14ac:dyDescent="0.2">
      <c r="A12206">
        <v>3300</v>
      </c>
      <c r="B12206" t="s">
        <v>20778</v>
      </c>
      <c r="C12206" t="s">
        <v>265</v>
      </c>
      <c r="D12206" t="s">
        <v>52</v>
      </c>
      <c r="E12206" t="s">
        <v>16</v>
      </c>
      <c r="F12206" t="s">
        <v>795</v>
      </c>
      <c r="G12206" t="s">
        <v>20779</v>
      </c>
      <c r="H12206" t="s">
        <v>20780</v>
      </c>
      <c r="I12206" t="s">
        <v>20781</v>
      </c>
      <c r="J12206" t="s">
        <v>20782</v>
      </c>
      <c r="K12206" t="s">
        <v>6283</v>
      </c>
      <c r="L12206" t="s">
        <v>20779</v>
      </c>
      <c r="M12206" t="s">
        <v>20783</v>
      </c>
    </row>
    <row r="12207" spans="1:13" x14ac:dyDescent="0.2">
      <c r="A12207">
        <v>3300</v>
      </c>
      <c r="B12207" t="s">
        <v>20778</v>
      </c>
      <c r="C12207" t="s">
        <v>265</v>
      </c>
      <c r="D12207" t="s">
        <v>52</v>
      </c>
      <c r="E12207" t="s">
        <v>16</v>
      </c>
      <c r="F12207" t="s">
        <v>795</v>
      </c>
      <c r="G12207" t="s">
        <v>20779</v>
      </c>
      <c r="H12207" t="s">
        <v>20780</v>
      </c>
      <c r="I12207" t="s">
        <v>20781</v>
      </c>
      <c r="J12207" t="s">
        <v>20782</v>
      </c>
      <c r="K12207" t="s">
        <v>6283</v>
      </c>
      <c r="L12207" t="s">
        <v>20784</v>
      </c>
      <c r="M12207" t="s">
        <v>20783</v>
      </c>
    </row>
    <row r="12208" spans="1:13" x14ac:dyDescent="0.2">
      <c r="A12208">
        <v>3300</v>
      </c>
      <c r="B12208" t="s">
        <v>20778</v>
      </c>
      <c r="C12208" t="s">
        <v>265</v>
      </c>
      <c r="D12208" t="s">
        <v>52</v>
      </c>
      <c r="E12208" t="s">
        <v>16</v>
      </c>
      <c r="F12208" t="s">
        <v>795</v>
      </c>
      <c r="G12208" t="s">
        <v>20779</v>
      </c>
      <c r="H12208" t="s">
        <v>20780</v>
      </c>
      <c r="I12208" t="s">
        <v>20781</v>
      </c>
      <c r="J12208" t="s">
        <v>20782</v>
      </c>
      <c r="K12208" t="s">
        <v>6283</v>
      </c>
      <c r="L12208" t="s">
        <v>20785</v>
      </c>
      <c r="M12208" t="s">
        <v>20783</v>
      </c>
    </row>
    <row r="12209" spans="1:13" x14ac:dyDescent="0.2">
      <c r="A12209">
        <v>3300</v>
      </c>
      <c r="B12209" t="s">
        <v>20778</v>
      </c>
      <c r="C12209" t="s">
        <v>265</v>
      </c>
      <c r="D12209" t="s">
        <v>52</v>
      </c>
      <c r="E12209" t="s">
        <v>16</v>
      </c>
      <c r="F12209" t="s">
        <v>795</v>
      </c>
      <c r="G12209" t="s">
        <v>20779</v>
      </c>
      <c r="H12209" t="s">
        <v>20780</v>
      </c>
      <c r="I12209" t="s">
        <v>20781</v>
      </c>
      <c r="J12209" t="s">
        <v>20782</v>
      </c>
      <c r="K12209" t="s">
        <v>6283</v>
      </c>
      <c r="L12209" t="s">
        <v>20786</v>
      </c>
      <c r="M12209" t="s">
        <v>20783</v>
      </c>
    </row>
    <row r="12210" spans="1:13" x14ac:dyDescent="0.2">
      <c r="A12210">
        <v>3301</v>
      </c>
      <c r="B12210" t="s">
        <v>20787</v>
      </c>
      <c r="C12210" t="s">
        <v>14570</v>
      </c>
      <c r="D12210" t="s">
        <v>11611</v>
      </c>
      <c r="E12210" t="s">
        <v>16</v>
      </c>
      <c r="F12210" t="s">
        <v>20788</v>
      </c>
      <c r="G12210" t="s">
        <v>1550</v>
      </c>
      <c r="H12210" t="s">
        <v>20789</v>
      </c>
      <c r="I12210" t="s">
        <v>20790</v>
      </c>
      <c r="J12210" t="s">
        <v>20791</v>
      </c>
      <c r="K12210" t="s">
        <v>20792</v>
      </c>
      <c r="L12210" t="s">
        <v>14577</v>
      </c>
      <c r="M12210" t="s">
        <v>20793</v>
      </c>
    </row>
    <row r="12211" spans="1:13" x14ac:dyDescent="0.2">
      <c r="A12211">
        <v>3301</v>
      </c>
      <c r="B12211" t="s">
        <v>20787</v>
      </c>
      <c r="C12211" t="s">
        <v>14570</v>
      </c>
      <c r="D12211" t="s">
        <v>11611</v>
      </c>
      <c r="E12211" t="s">
        <v>16</v>
      </c>
      <c r="F12211" t="s">
        <v>20788</v>
      </c>
      <c r="G12211" t="s">
        <v>1550</v>
      </c>
      <c r="H12211" t="s">
        <v>20789</v>
      </c>
      <c r="I12211" t="s">
        <v>20790</v>
      </c>
      <c r="J12211" t="s">
        <v>20791</v>
      </c>
      <c r="K12211" t="s">
        <v>20792</v>
      </c>
      <c r="L12211" t="s">
        <v>1550</v>
      </c>
      <c r="M12211" t="s">
        <v>20793</v>
      </c>
    </row>
    <row r="12212" spans="1:13" x14ac:dyDescent="0.2">
      <c r="A12212">
        <v>3303</v>
      </c>
      <c r="B12212" t="s">
        <v>20794</v>
      </c>
      <c r="C12212" t="s">
        <v>20795</v>
      </c>
      <c r="D12212" t="s">
        <v>216</v>
      </c>
      <c r="E12212" t="s">
        <v>16</v>
      </c>
      <c r="F12212" t="s">
        <v>185</v>
      </c>
      <c r="G12212" t="s">
        <v>7534</v>
      </c>
      <c r="H12212" t="s">
        <v>20796</v>
      </c>
      <c r="I12212" t="s">
        <v>20797</v>
      </c>
      <c r="J12212" t="s">
        <v>20798</v>
      </c>
      <c r="K12212" t="s">
        <v>20799</v>
      </c>
      <c r="L12212" t="s">
        <v>2220</v>
      </c>
      <c r="M12212" t="s">
        <v>20800</v>
      </c>
    </row>
    <row r="12213" spans="1:13" x14ac:dyDescent="0.2">
      <c r="A12213">
        <v>3303</v>
      </c>
      <c r="B12213" t="s">
        <v>20794</v>
      </c>
      <c r="C12213" t="s">
        <v>20795</v>
      </c>
      <c r="D12213" t="s">
        <v>216</v>
      </c>
      <c r="E12213" t="s">
        <v>16</v>
      </c>
      <c r="F12213" t="s">
        <v>185</v>
      </c>
      <c r="G12213" t="s">
        <v>7534</v>
      </c>
      <c r="H12213" t="s">
        <v>20796</v>
      </c>
      <c r="I12213" t="s">
        <v>20797</v>
      </c>
      <c r="J12213" t="s">
        <v>20798</v>
      </c>
      <c r="K12213" t="s">
        <v>20799</v>
      </c>
      <c r="L12213" t="s">
        <v>7534</v>
      </c>
      <c r="M12213" t="s">
        <v>20800</v>
      </c>
    </row>
    <row r="12214" spans="1:13" x14ac:dyDescent="0.2">
      <c r="A12214">
        <v>3303</v>
      </c>
      <c r="B12214" t="s">
        <v>20794</v>
      </c>
      <c r="C12214" t="s">
        <v>20795</v>
      </c>
      <c r="D12214" t="s">
        <v>216</v>
      </c>
      <c r="E12214" t="s">
        <v>16</v>
      </c>
      <c r="F12214" t="s">
        <v>185</v>
      </c>
      <c r="G12214" t="s">
        <v>7534</v>
      </c>
      <c r="H12214" t="s">
        <v>20796</v>
      </c>
      <c r="I12214" t="s">
        <v>20797</v>
      </c>
      <c r="J12214" t="s">
        <v>20798</v>
      </c>
      <c r="K12214" t="s">
        <v>20799</v>
      </c>
      <c r="L12214" t="s">
        <v>7535</v>
      </c>
      <c r="M12214" t="s">
        <v>20800</v>
      </c>
    </row>
    <row r="12215" spans="1:13" x14ac:dyDescent="0.2">
      <c r="A12215">
        <v>3310</v>
      </c>
      <c r="B12215" t="s">
        <v>20801</v>
      </c>
      <c r="C12215" t="s">
        <v>20802</v>
      </c>
      <c r="D12215" t="s">
        <v>3133</v>
      </c>
      <c r="E12215" t="s">
        <v>16</v>
      </c>
      <c r="F12215" t="s">
        <v>80</v>
      </c>
      <c r="H12215" t="s">
        <v>20803</v>
      </c>
      <c r="I12215" t="s">
        <v>20804</v>
      </c>
      <c r="J12215" t="s">
        <v>20805</v>
      </c>
      <c r="K12215" t="s">
        <v>20806</v>
      </c>
      <c r="L12215" t="s">
        <v>20807</v>
      </c>
      <c r="M12215" t="s">
        <v>20808</v>
      </c>
    </row>
    <row r="12216" spans="1:13" x14ac:dyDescent="0.2">
      <c r="A12216">
        <v>3310</v>
      </c>
      <c r="B12216" t="s">
        <v>20801</v>
      </c>
      <c r="C12216" t="s">
        <v>20802</v>
      </c>
      <c r="D12216" t="s">
        <v>3133</v>
      </c>
      <c r="E12216" t="s">
        <v>16</v>
      </c>
      <c r="F12216" t="s">
        <v>80</v>
      </c>
      <c r="H12216" t="s">
        <v>20803</v>
      </c>
      <c r="I12216" t="s">
        <v>20804</v>
      </c>
      <c r="J12216" t="s">
        <v>20805</v>
      </c>
      <c r="K12216" t="s">
        <v>20806</v>
      </c>
      <c r="L12216" t="s">
        <v>20809</v>
      </c>
      <c r="M12216" t="s">
        <v>20808</v>
      </c>
    </row>
    <row r="12217" spans="1:13" x14ac:dyDescent="0.2">
      <c r="A12217">
        <v>3310</v>
      </c>
      <c r="B12217" t="s">
        <v>20801</v>
      </c>
      <c r="C12217" t="s">
        <v>20802</v>
      </c>
      <c r="D12217" t="s">
        <v>3133</v>
      </c>
      <c r="E12217" t="s">
        <v>16</v>
      </c>
      <c r="F12217" t="s">
        <v>80</v>
      </c>
      <c r="H12217" t="s">
        <v>20803</v>
      </c>
      <c r="I12217" t="s">
        <v>20804</v>
      </c>
      <c r="J12217" t="s">
        <v>20805</v>
      </c>
      <c r="K12217" t="s">
        <v>20806</v>
      </c>
      <c r="L12217" t="s">
        <v>20810</v>
      </c>
      <c r="M12217" t="s">
        <v>20808</v>
      </c>
    </row>
    <row r="12218" spans="1:13" x14ac:dyDescent="0.2">
      <c r="A12218">
        <v>3310</v>
      </c>
      <c r="B12218" t="s">
        <v>20801</v>
      </c>
      <c r="C12218" t="s">
        <v>20802</v>
      </c>
      <c r="D12218" t="s">
        <v>3133</v>
      </c>
      <c r="E12218" t="s">
        <v>16</v>
      </c>
      <c r="F12218" t="s">
        <v>80</v>
      </c>
      <c r="H12218" t="s">
        <v>20803</v>
      </c>
      <c r="I12218" t="s">
        <v>20804</v>
      </c>
      <c r="J12218" t="s">
        <v>20805</v>
      </c>
      <c r="K12218" t="s">
        <v>20806</v>
      </c>
      <c r="L12218" t="s">
        <v>20811</v>
      </c>
      <c r="M12218" t="s">
        <v>20808</v>
      </c>
    </row>
    <row r="12219" spans="1:13" x14ac:dyDescent="0.2">
      <c r="A12219">
        <v>3310</v>
      </c>
      <c r="B12219" t="s">
        <v>20801</v>
      </c>
      <c r="C12219" t="s">
        <v>20802</v>
      </c>
      <c r="D12219" t="s">
        <v>3133</v>
      </c>
      <c r="E12219" t="s">
        <v>16</v>
      </c>
      <c r="F12219" t="s">
        <v>80</v>
      </c>
      <c r="H12219" t="s">
        <v>20803</v>
      </c>
      <c r="I12219" t="s">
        <v>20804</v>
      </c>
      <c r="J12219" t="s">
        <v>20805</v>
      </c>
      <c r="K12219" t="s">
        <v>20806</v>
      </c>
      <c r="L12219" t="s">
        <v>20812</v>
      </c>
      <c r="M12219" t="s">
        <v>20808</v>
      </c>
    </row>
    <row r="12220" spans="1:13" x14ac:dyDescent="0.2">
      <c r="A12220">
        <v>3310</v>
      </c>
      <c r="B12220" t="s">
        <v>20801</v>
      </c>
      <c r="C12220" t="s">
        <v>20802</v>
      </c>
      <c r="D12220" t="s">
        <v>3133</v>
      </c>
      <c r="E12220" t="s">
        <v>16</v>
      </c>
      <c r="F12220" t="s">
        <v>80</v>
      </c>
      <c r="H12220" t="s">
        <v>20803</v>
      </c>
      <c r="I12220" t="s">
        <v>20804</v>
      </c>
      <c r="J12220" t="s">
        <v>20805</v>
      </c>
      <c r="K12220" t="s">
        <v>20806</v>
      </c>
      <c r="L12220" t="s">
        <v>20813</v>
      </c>
      <c r="M12220" t="s">
        <v>20808</v>
      </c>
    </row>
    <row r="12221" spans="1:13" x14ac:dyDescent="0.2">
      <c r="A12221">
        <v>3310</v>
      </c>
      <c r="B12221" t="s">
        <v>20801</v>
      </c>
      <c r="C12221" t="s">
        <v>20802</v>
      </c>
      <c r="D12221" t="s">
        <v>3133</v>
      </c>
      <c r="E12221" t="s">
        <v>16</v>
      </c>
      <c r="F12221" t="s">
        <v>80</v>
      </c>
      <c r="H12221" t="s">
        <v>20803</v>
      </c>
      <c r="I12221" t="s">
        <v>20804</v>
      </c>
      <c r="J12221" t="s">
        <v>20805</v>
      </c>
      <c r="K12221" t="s">
        <v>20806</v>
      </c>
      <c r="L12221" t="s">
        <v>20814</v>
      </c>
      <c r="M12221" t="s">
        <v>20808</v>
      </c>
    </row>
    <row r="12222" spans="1:13" x14ac:dyDescent="0.2">
      <c r="A12222">
        <v>3310</v>
      </c>
      <c r="B12222" t="s">
        <v>20801</v>
      </c>
      <c r="C12222" t="s">
        <v>20802</v>
      </c>
      <c r="D12222" t="s">
        <v>3133</v>
      </c>
      <c r="E12222" t="s">
        <v>16</v>
      </c>
      <c r="F12222" t="s">
        <v>80</v>
      </c>
      <c r="H12222" t="s">
        <v>20803</v>
      </c>
      <c r="I12222" t="s">
        <v>20804</v>
      </c>
      <c r="J12222" t="s">
        <v>20805</v>
      </c>
      <c r="K12222" t="s">
        <v>20806</v>
      </c>
      <c r="L12222" t="s">
        <v>20815</v>
      </c>
      <c r="M12222" t="s">
        <v>20808</v>
      </c>
    </row>
    <row r="12223" spans="1:13" x14ac:dyDescent="0.2">
      <c r="A12223">
        <v>3310</v>
      </c>
      <c r="B12223" t="s">
        <v>20801</v>
      </c>
      <c r="C12223" t="s">
        <v>20802</v>
      </c>
      <c r="D12223" t="s">
        <v>3133</v>
      </c>
      <c r="E12223" t="s">
        <v>16</v>
      </c>
      <c r="F12223" t="s">
        <v>80</v>
      </c>
      <c r="H12223" t="s">
        <v>20803</v>
      </c>
      <c r="I12223" t="s">
        <v>20804</v>
      </c>
      <c r="J12223" t="s">
        <v>20805</v>
      </c>
      <c r="K12223" t="s">
        <v>20806</v>
      </c>
      <c r="L12223" t="s">
        <v>20816</v>
      </c>
      <c r="M12223" t="s">
        <v>20808</v>
      </c>
    </row>
    <row r="12224" spans="1:13" x14ac:dyDescent="0.2">
      <c r="A12224">
        <v>3312</v>
      </c>
      <c r="B12224" t="s">
        <v>20817</v>
      </c>
      <c r="C12224" t="s">
        <v>20818</v>
      </c>
      <c r="D12224" t="s">
        <v>20819</v>
      </c>
      <c r="E12224" t="s">
        <v>16</v>
      </c>
      <c r="F12224" t="s">
        <v>528</v>
      </c>
      <c r="H12224" t="s">
        <v>20820</v>
      </c>
      <c r="I12224" t="s">
        <v>20821</v>
      </c>
      <c r="J12224" t="s">
        <v>20822</v>
      </c>
      <c r="K12224" t="s">
        <v>20823</v>
      </c>
      <c r="L12224" t="s">
        <v>307</v>
      </c>
      <c r="M12224" t="s">
        <v>20824</v>
      </c>
    </row>
    <row r="12225" spans="1:13" x14ac:dyDescent="0.2">
      <c r="A12225">
        <v>3312</v>
      </c>
      <c r="B12225" t="s">
        <v>20817</v>
      </c>
      <c r="C12225" t="s">
        <v>20818</v>
      </c>
      <c r="D12225" t="s">
        <v>20819</v>
      </c>
      <c r="E12225" t="s">
        <v>16</v>
      </c>
      <c r="F12225" t="s">
        <v>528</v>
      </c>
      <c r="H12225" t="s">
        <v>20820</v>
      </c>
      <c r="I12225" t="s">
        <v>20821</v>
      </c>
      <c r="J12225" t="s">
        <v>20822</v>
      </c>
      <c r="K12225" t="s">
        <v>20823</v>
      </c>
      <c r="L12225" t="s">
        <v>308</v>
      </c>
      <c r="M12225" t="s">
        <v>20824</v>
      </c>
    </row>
    <row r="12226" spans="1:13" x14ac:dyDescent="0.2">
      <c r="A12226">
        <v>3312</v>
      </c>
      <c r="B12226" t="s">
        <v>20817</v>
      </c>
      <c r="C12226" t="s">
        <v>20818</v>
      </c>
      <c r="D12226" t="s">
        <v>20819</v>
      </c>
      <c r="E12226" t="s">
        <v>16</v>
      </c>
      <c r="F12226" t="s">
        <v>528</v>
      </c>
      <c r="H12226" t="s">
        <v>20820</v>
      </c>
      <c r="I12226" t="s">
        <v>20821</v>
      </c>
      <c r="J12226" t="s">
        <v>20822</v>
      </c>
      <c r="K12226" t="s">
        <v>20823</v>
      </c>
      <c r="L12226" t="s">
        <v>309</v>
      </c>
      <c r="M12226" t="s">
        <v>20824</v>
      </c>
    </row>
    <row r="12227" spans="1:13" x14ac:dyDescent="0.2">
      <c r="A12227">
        <v>3312</v>
      </c>
      <c r="B12227" t="s">
        <v>20817</v>
      </c>
      <c r="C12227" t="s">
        <v>20818</v>
      </c>
      <c r="D12227" t="s">
        <v>20819</v>
      </c>
      <c r="E12227" t="s">
        <v>16</v>
      </c>
      <c r="F12227" t="s">
        <v>528</v>
      </c>
      <c r="H12227" t="s">
        <v>20820</v>
      </c>
      <c r="I12227" t="s">
        <v>20821</v>
      </c>
      <c r="J12227" t="s">
        <v>20822</v>
      </c>
      <c r="K12227" t="s">
        <v>20823</v>
      </c>
      <c r="L12227" t="s">
        <v>310</v>
      </c>
      <c r="M12227" t="s">
        <v>20824</v>
      </c>
    </row>
    <row r="12228" spans="1:13" x14ac:dyDescent="0.2">
      <c r="A12228">
        <v>3312</v>
      </c>
      <c r="B12228" t="s">
        <v>20817</v>
      </c>
      <c r="C12228" t="s">
        <v>20818</v>
      </c>
      <c r="D12228" t="s">
        <v>20819</v>
      </c>
      <c r="E12228" t="s">
        <v>16</v>
      </c>
      <c r="F12228" t="s">
        <v>528</v>
      </c>
      <c r="H12228" t="s">
        <v>20820</v>
      </c>
      <c r="I12228" t="s">
        <v>20821</v>
      </c>
      <c r="J12228" t="s">
        <v>20822</v>
      </c>
      <c r="K12228" t="s">
        <v>20823</v>
      </c>
      <c r="L12228" t="s">
        <v>311</v>
      </c>
      <c r="M12228" t="s">
        <v>20824</v>
      </c>
    </row>
    <row r="12229" spans="1:13" x14ac:dyDescent="0.2">
      <c r="A12229">
        <v>3312</v>
      </c>
      <c r="B12229" t="s">
        <v>20817</v>
      </c>
      <c r="C12229" t="s">
        <v>20818</v>
      </c>
      <c r="D12229" t="s">
        <v>20819</v>
      </c>
      <c r="E12229" t="s">
        <v>16</v>
      </c>
      <c r="F12229" t="s">
        <v>528</v>
      </c>
      <c r="H12229" t="s">
        <v>20820</v>
      </c>
      <c r="I12229" t="s">
        <v>20821</v>
      </c>
      <c r="J12229" t="s">
        <v>20822</v>
      </c>
      <c r="K12229" t="s">
        <v>20823</v>
      </c>
      <c r="L12229" t="s">
        <v>312</v>
      </c>
      <c r="M12229" t="s">
        <v>20824</v>
      </c>
    </row>
    <row r="12230" spans="1:13" x14ac:dyDescent="0.2">
      <c r="A12230">
        <v>3312</v>
      </c>
      <c r="B12230" t="s">
        <v>20817</v>
      </c>
      <c r="C12230" t="s">
        <v>20818</v>
      </c>
      <c r="D12230" t="s">
        <v>20819</v>
      </c>
      <c r="E12230" t="s">
        <v>16</v>
      </c>
      <c r="F12230" t="s">
        <v>528</v>
      </c>
      <c r="H12230" t="s">
        <v>20820</v>
      </c>
      <c r="I12230" t="s">
        <v>20821</v>
      </c>
      <c r="J12230" t="s">
        <v>20822</v>
      </c>
      <c r="K12230" t="s">
        <v>20823</v>
      </c>
      <c r="L12230" t="s">
        <v>313</v>
      </c>
      <c r="M12230" t="s">
        <v>20824</v>
      </c>
    </row>
    <row r="12231" spans="1:13" x14ac:dyDescent="0.2">
      <c r="A12231">
        <v>3312</v>
      </c>
      <c r="B12231" t="s">
        <v>20817</v>
      </c>
      <c r="C12231" t="s">
        <v>20818</v>
      </c>
      <c r="D12231" t="s">
        <v>20819</v>
      </c>
      <c r="E12231" t="s">
        <v>16</v>
      </c>
      <c r="F12231" t="s">
        <v>528</v>
      </c>
      <c r="H12231" t="s">
        <v>20820</v>
      </c>
      <c r="I12231" t="s">
        <v>20821</v>
      </c>
      <c r="J12231" t="s">
        <v>20822</v>
      </c>
      <c r="K12231" t="s">
        <v>20823</v>
      </c>
      <c r="L12231" t="s">
        <v>314</v>
      </c>
      <c r="M12231" t="s">
        <v>20824</v>
      </c>
    </row>
    <row r="12232" spans="1:13" x14ac:dyDescent="0.2">
      <c r="A12232">
        <v>3312</v>
      </c>
      <c r="B12232" t="s">
        <v>20817</v>
      </c>
      <c r="C12232" t="s">
        <v>20818</v>
      </c>
      <c r="D12232" t="s">
        <v>20819</v>
      </c>
      <c r="E12232" t="s">
        <v>16</v>
      </c>
      <c r="F12232" t="s">
        <v>528</v>
      </c>
      <c r="H12232" t="s">
        <v>20820</v>
      </c>
      <c r="I12232" t="s">
        <v>20821</v>
      </c>
      <c r="J12232" t="s">
        <v>20822</v>
      </c>
      <c r="K12232" t="s">
        <v>20823</v>
      </c>
      <c r="L12232" t="s">
        <v>315</v>
      </c>
      <c r="M12232" t="s">
        <v>20824</v>
      </c>
    </row>
    <row r="12233" spans="1:13" x14ac:dyDescent="0.2">
      <c r="A12233">
        <v>3312</v>
      </c>
      <c r="B12233" t="s">
        <v>20817</v>
      </c>
      <c r="C12233" t="s">
        <v>20818</v>
      </c>
      <c r="D12233" t="s">
        <v>20819</v>
      </c>
      <c r="E12233" t="s">
        <v>16</v>
      </c>
      <c r="F12233" t="s">
        <v>528</v>
      </c>
      <c r="H12233" t="s">
        <v>20820</v>
      </c>
      <c r="I12233" t="s">
        <v>20821</v>
      </c>
      <c r="J12233" t="s">
        <v>20822</v>
      </c>
      <c r="K12233" t="s">
        <v>20823</v>
      </c>
      <c r="L12233" t="s">
        <v>316</v>
      </c>
      <c r="M12233" t="s">
        <v>20824</v>
      </c>
    </row>
    <row r="12234" spans="1:13" x14ac:dyDescent="0.2">
      <c r="A12234">
        <v>3313</v>
      </c>
      <c r="B12234" t="s">
        <v>20825</v>
      </c>
      <c r="C12234" t="s">
        <v>20826</v>
      </c>
      <c r="D12234" t="s">
        <v>1062</v>
      </c>
      <c r="E12234" t="s">
        <v>16</v>
      </c>
      <c r="F12234" t="s">
        <v>2601</v>
      </c>
      <c r="H12234" t="s">
        <v>8037</v>
      </c>
      <c r="I12234" t="s">
        <v>20827</v>
      </c>
      <c r="J12234" t="s">
        <v>20828</v>
      </c>
      <c r="L12234" t="s">
        <v>8037</v>
      </c>
      <c r="M12234" t="s">
        <v>20829</v>
      </c>
    </row>
    <row r="12235" spans="1:13" x14ac:dyDescent="0.2">
      <c r="A12235">
        <v>3314</v>
      </c>
      <c r="B12235" t="s">
        <v>20830</v>
      </c>
      <c r="C12235" t="s">
        <v>13623</v>
      </c>
      <c r="D12235" t="s">
        <v>28</v>
      </c>
      <c r="E12235" t="s">
        <v>16</v>
      </c>
      <c r="F12235" t="s">
        <v>64</v>
      </c>
      <c r="H12235" t="s">
        <v>20831</v>
      </c>
      <c r="I12235" t="s">
        <v>7611</v>
      </c>
      <c r="J12235" t="s">
        <v>20832</v>
      </c>
      <c r="K12235" t="s">
        <v>20833</v>
      </c>
      <c r="L12235" t="s">
        <v>20834</v>
      </c>
      <c r="M12235" t="s">
        <v>20835</v>
      </c>
    </row>
    <row r="12236" spans="1:13" x14ac:dyDescent="0.2">
      <c r="A12236">
        <v>3314</v>
      </c>
      <c r="B12236" t="s">
        <v>20830</v>
      </c>
      <c r="C12236" t="s">
        <v>13623</v>
      </c>
      <c r="D12236" t="s">
        <v>28</v>
      </c>
      <c r="E12236" t="s">
        <v>16</v>
      </c>
      <c r="F12236" t="s">
        <v>64</v>
      </c>
      <c r="H12236" t="s">
        <v>20831</v>
      </c>
      <c r="I12236" t="s">
        <v>7611</v>
      </c>
      <c r="J12236" t="s">
        <v>20832</v>
      </c>
      <c r="K12236" t="s">
        <v>20833</v>
      </c>
      <c r="L12236" t="s">
        <v>20836</v>
      </c>
      <c r="M12236" t="s">
        <v>20835</v>
      </c>
    </row>
    <row r="12237" spans="1:13" x14ac:dyDescent="0.2">
      <c r="A12237">
        <v>3314</v>
      </c>
      <c r="B12237" t="s">
        <v>20830</v>
      </c>
      <c r="C12237" t="s">
        <v>13623</v>
      </c>
      <c r="D12237" t="s">
        <v>28</v>
      </c>
      <c r="E12237" t="s">
        <v>16</v>
      </c>
      <c r="F12237" t="s">
        <v>64</v>
      </c>
      <c r="H12237" t="s">
        <v>20831</v>
      </c>
      <c r="I12237" t="s">
        <v>7611</v>
      </c>
      <c r="J12237" t="s">
        <v>20832</v>
      </c>
      <c r="K12237" t="s">
        <v>20833</v>
      </c>
      <c r="L12237" t="s">
        <v>20837</v>
      </c>
      <c r="M12237" t="s">
        <v>20835</v>
      </c>
    </row>
    <row r="12238" spans="1:13" x14ac:dyDescent="0.2">
      <c r="A12238">
        <v>3314</v>
      </c>
      <c r="B12238" t="s">
        <v>20830</v>
      </c>
      <c r="C12238" t="s">
        <v>13623</v>
      </c>
      <c r="D12238" t="s">
        <v>28</v>
      </c>
      <c r="E12238" t="s">
        <v>16</v>
      </c>
      <c r="F12238" t="s">
        <v>64</v>
      </c>
      <c r="H12238" t="s">
        <v>20831</v>
      </c>
      <c r="I12238" t="s">
        <v>7611</v>
      </c>
      <c r="J12238" t="s">
        <v>20832</v>
      </c>
      <c r="K12238" t="s">
        <v>20833</v>
      </c>
      <c r="L12238" t="s">
        <v>20838</v>
      </c>
      <c r="M12238" t="s">
        <v>20835</v>
      </c>
    </row>
    <row r="12239" spans="1:13" x14ac:dyDescent="0.2">
      <c r="A12239">
        <v>3314</v>
      </c>
      <c r="B12239" t="s">
        <v>20830</v>
      </c>
      <c r="C12239" t="s">
        <v>13623</v>
      </c>
      <c r="D12239" t="s">
        <v>28</v>
      </c>
      <c r="E12239" t="s">
        <v>16</v>
      </c>
      <c r="F12239" t="s">
        <v>64</v>
      </c>
      <c r="H12239" t="s">
        <v>20831</v>
      </c>
      <c r="I12239" t="s">
        <v>7611</v>
      </c>
      <c r="J12239" t="s">
        <v>20832</v>
      </c>
      <c r="K12239" t="s">
        <v>20833</v>
      </c>
      <c r="L12239" t="s">
        <v>20839</v>
      </c>
      <c r="M12239" t="s">
        <v>20835</v>
      </c>
    </row>
    <row r="12240" spans="1:13" x14ac:dyDescent="0.2">
      <c r="A12240">
        <v>3314</v>
      </c>
      <c r="B12240" t="s">
        <v>20830</v>
      </c>
      <c r="C12240" t="s">
        <v>13623</v>
      </c>
      <c r="D12240" t="s">
        <v>28</v>
      </c>
      <c r="E12240" t="s">
        <v>16</v>
      </c>
      <c r="F12240" t="s">
        <v>64</v>
      </c>
      <c r="H12240" t="s">
        <v>20831</v>
      </c>
      <c r="I12240" t="s">
        <v>7611</v>
      </c>
      <c r="J12240" t="s">
        <v>20832</v>
      </c>
      <c r="K12240" t="s">
        <v>20833</v>
      </c>
      <c r="L12240" t="s">
        <v>20840</v>
      </c>
      <c r="M12240" t="s">
        <v>20835</v>
      </c>
    </row>
    <row r="12241" spans="1:13" x14ac:dyDescent="0.2">
      <c r="A12241">
        <v>3314</v>
      </c>
      <c r="B12241" t="s">
        <v>20830</v>
      </c>
      <c r="C12241" t="s">
        <v>13623</v>
      </c>
      <c r="D12241" t="s">
        <v>28</v>
      </c>
      <c r="E12241" t="s">
        <v>16</v>
      </c>
      <c r="F12241" t="s">
        <v>64</v>
      </c>
      <c r="H12241" t="s">
        <v>20831</v>
      </c>
      <c r="I12241" t="s">
        <v>7611</v>
      </c>
      <c r="J12241" t="s">
        <v>20832</v>
      </c>
      <c r="K12241" t="s">
        <v>20833</v>
      </c>
      <c r="L12241" t="s">
        <v>20841</v>
      </c>
      <c r="M12241" t="s">
        <v>20835</v>
      </c>
    </row>
    <row r="12242" spans="1:13" x14ac:dyDescent="0.2">
      <c r="A12242">
        <v>3314</v>
      </c>
      <c r="B12242" t="s">
        <v>20830</v>
      </c>
      <c r="C12242" t="s">
        <v>13623</v>
      </c>
      <c r="D12242" t="s">
        <v>28</v>
      </c>
      <c r="E12242" t="s">
        <v>16</v>
      </c>
      <c r="F12242" t="s">
        <v>64</v>
      </c>
      <c r="H12242" t="s">
        <v>20831</v>
      </c>
      <c r="I12242" t="s">
        <v>7611</v>
      </c>
      <c r="J12242" t="s">
        <v>20832</v>
      </c>
      <c r="K12242" t="s">
        <v>20833</v>
      </c>
      <c r="L12242" t="s">
        <v>20842</v>
      </c>
      <c r="M12242" t="s">
        <v>20835</v>
      </c>
    </row>
    <row r="12243" spans="1:13" x14ac:dyDescent="0.2">
      <c r="A12243">
        <v>3314</v>
      </c>
      <c r="B12243" t="s">
        <v>20830</v>
      </c>
      <c r="C12243" t="s">
        <v>13623</v>
      </c>
      <c r="D12243" t="s">
        <v>28</v>
      </c>
      <c r="E12243" t="s">
        <v>16</v>
      </c>
      <c r="F12243" t="s">
        <v>64</v>
      </c>
      <c r="H12243" t="s">
        <v>20831</v>
      </c>
      <c r="I12243" t="s">
        <v>7611</v>
      </c>
      <c r="J12243" t="s">
        <v>20832</v>
      </c>
      <c r="K12243" t="s">
        <v>20833</v>
      </c>
      <c r="L12243" t="s">
        <v>20843</v>
      </c>
      <c r="M12243" t="s">
        <v>20835</v>
      </c>
    </row>
    <row r="12244" spans="1:13" x14ac:dyDescent="0.2">
      <c r="A12244">
        <v>3314</v>
      </c>
      <c r="B12244" t="s">
        <v>20830</v>
      </c>
      <c r="C12244" t="s">
        <v>13623</v>
      </c>
      <c r="D12244" t="s">
        <v>28</v>
      </c>
      <c r="E12244" t="s">
        <v>16</v>
      </c>
      <c r="F12244" t="s">
        <v>64</v>
      </c>
      <c r="H12244" t="s">
        <v>20831</v>
      </c>
      <c r="I12244" t="s">
        <v>7611</v>
      </c>
      <c r="J12244" t="s">
        <v>20832</v>
      </c>
      <c r="K12244" t="s">
        <v>20833</v>
      </c>
      <c r="L12244" t="s">
        <v>20844</v>
      </c>
      <c r="M12244" t="s">
        <v>20835</v>
      </c>
    </row>
    <row r="12245" spans="1:13" x14ac:dyDescent="0.2">
      <c r="A12245">
        <v>3317</v>
      </c>
      <c r="B12245" t="s">
        <v>20845</v>
      </c>
      <c r="C12245" t="s">
        <v>20846</v>
      </c>
      <c r="D12245" t="s">
        <v>253</v>
      </c>
      <c r="E12245" t="s">
        <v>16</v>
      </c>
      <c r="F12245" t="s">
        <v>1557</v>
      </c>
      <c r="H12245" t="s">
        <v>20847</v>
      </c>
      <c r="J12245" t="s">
        <v>20848</v>
      </c>
      <c r="K12245" t="s">
        <v>20849</v>
      </c>
      <c r="L12245" t="s">
        <v>3895</v>
      </c>
      <c r="M12245" t="s">
        <v>20850</v>
      </c>
    </row>
    <row r="12246" spans="1:13" x14ac:dyDescent="0.2">
      <c r="A12246">
        <v>3317</v>
      </c>
      <c r="B12246" t="s">
        <v>20845</v>
      </c>
      <c r="C12246" t="s">
        <v>20846</v>
      </c>
      <c r="D12246" t="s">
        <v>253</v>
      </c>
      <c r="E12246" t="s">
        <v>16</v>
      </c>
      <c r="F12246" t="s">
        <v>1557</v>
      </c>
      <c r="H12246" t="s">
        <v>20847</v>
      </c>
      <c r="J12246" t="s">
        <v>20848</v>
      </c>
      <c r="K12246" t="s">
        <v>20849</v>
      </c>
      <c r="L12246" t="s">
        <v>1547</v>
      </c>
      <c r="M12246" t="s">
        <v>20850</v>
      </c>
    </row>
    <row r="12247" spans="1:13" x14ac:dyDescent="0.2">
      <c r="A12247">
        <v>3317</v>
      </c>
      <c r="B12247" t="s">
        <v>20845</v>
      </c>
      <c r="C12247" t="s">
        <v>20846</v>
      </c>
      <c r="D12247" t="s">
        <v>253</v>
      </c>
      <c r="E12247" t="s">
        <v>16</v>
      </c>
      <c r="F12247" t="s">
        <v>1557</v>
      </c>
      <c r="H12247" t="s">
        <v>20847</v>
      </c>
      <c r="J12247" t="s">
        <v>20848</v>
      </c>
      <c r="K12247" t="s">
        <v>20849</v>
      </c>
      <c r="L12247" t="s">
        <v>1548</v>
      </c>
      <c r="M12247" t="s">
        <v>20850</v>
      </c>
    </row>
    <row r="12248" spans="1:13" x14ac:dyDescent="0.2">
      <c r="A12248">
        <v>3317</v>
      </c>
      <c r="B12248" t="s">
        <v>20845</v>
      </c>
      <c r="C12248" t="s">
        <v>20846</v>
      </c>
      <c r="D12248" t="s">
        <v>253</v>
      </c>
      <c r="E12248" t="s">
        <v>16</v>
      </c>
      <c r="F12248" t="s">
        <v>1557</v>
      </c>
      <c r="H12248" t="s">
        <v>20847</v>
      </c>
      <c r="J12248" t="s">
        <v>20848</v>
      </c>
      <c r="K12248" t="s">
        <v>20849</v>
      </c>
      <c r="L12248" t="s">
        <v>6717</v>
      </c>
      <c r="M12248" t="s">
        <v>20850</v>
      </c>
    </row>
    <row r="12249" spans="1:13" x14ac:dyDescent="0.2">
      <c r="A12249">
        <v>3317</v>
      </c>
      <c r="B12249" t="s">
        <v>20845</v>
      </c>
      <c r="C12249" t="s">
        <v>20846</v>
      </c>
      <c r="D12249" t="s">
        <v>253</v>
      </c>
      <c r="E12249" t="s">
        <v>16</v>
      </c>
      <c r="F12249" t="s">
        <v>1557</v>
      </c>
      <c r="H12249" t="s">
        <v>20847</v>
      </c>
      <c r="J12249" t="s">
        <v>20848</v>
      </c>
      <c r="K12249" t="s">
        <v>20849</v>
      </c>
      <c r="L12249" t="s">
        <v>1703</v>
      </c>
      <c r="M12249" t="s">
        <v>20850</v>
      </c>
    </row>
    <row r="12250" spans="1:13" x14ac:dyDescent="0.2">
      <c r="A12250">
        <v>3317</v>
      </c>
      <c r="B12250" t="s">
        <v>20845</v>
      </c>
      <c r="C12250" t="s">
        <v>20846</v>
      </c>
      <c r="D12250" t="s">
        <v>253</v>
      </c>
      <c r="E12250" t="s">
        <v>16</v>
      </c>
      <c r="F12250" t="s">
        <v>1557</v>
      </c>
      <c r="H12250" t="s">
        <v>20847</v>
      </c>
      <c r="J12250" t="s">
        <v>20848</v>
      </c>
      <c r="K12250" t="s">
        <v>20849</v>
      </c>
      <c r="L12250" t="s">
        <v>3896</v>
      </c>
      <c r="M12250" t="s">
        <v>20850</v>
      </c>
    </row>
    <row r="12251" spans="1:13" x14ac:dyDescent="0.2">
      <c r="A12251">
        <v>3317</v>
      </c>
      <c r="B12251" t="s">
        <v>20845</v>
      </c>
      <c r="C12251" t="s">
        <v>20846</v>
      </c>
      <c r="D12251" t="s">
        <v>253</v>
      </c>
      <c r="E12251" t="s">
        <v>16</v>
      </c>
      <c r="F12251" t="s">
        <v>1557</v>
      </c>
      <c r="H12251" t="s">
        <v>20847</v>
      </c>
      <c r="J12251" t="s">
        <v>20848</v>
      </c>
      <c r="K12251" t="s">
        <v>20849</v>
      </c>
      <c r="L12251" t="s">
        <v>3907</v>
      </c>
      <c r="M12251" t="s">
        <v>20850</v>
      </c>
    </row>
    <row r="12252" spans="1:13" x14ac:dyDescent="0.2">
      <c r="A12252">
        <v>3317</v>
      </c>
      <c r="B12252" t="s">
        <v>20845</v>
      </c>
      <c r="C12252" t="s">
        <v>20846</v>
      </c>
      <c r="D12252" t="s">
        <v>253</v>
      </c>
      <c r="E12252" t="s">
        <v>16</v>
      </c>
      <c r="F12252" t="s">
        <v>1557</v>
      </c>
      <c r="H12252" t="s">
        <v>20847</v>
      </c>
      <c r="J12252" t="s">
        <v>20848</v>
      </c>
      <c r="K12252" t="s">
        <v>20849</v>
      </c>
      <c r="L12252" t="s">
        <v>5279</v>
      </c>
      <c r="M12252" t="s">
        <v>20850</v>
      </c>
    </row>
    <row r="12253" spans="1:13" x14ac:dyDescent="0.2">
      <c r="A12253">
        <v>3317</v>
      </c>
      <c r="B12253" t="s">
        <v>20845</v>
      </c>
      <c r="C12253" t="s">
        <v>20846</v>
      </c>
      <c r="D12253" t="s">
        <v>253</v>
      </c>
      <c r="E12253" t="s">
        <v>16</v>
      </c>
      <c r="F12253" t="s">
        <v>1557</v>
      </c>
      <c r="H12253" t="s">
        <v>20847</v>
      </c>
      <c r="J12253" t="s">
        <v>20848</v>
      </c>
      <c r="K12253" t="s">
        <v>20849</v>
      </c>
      <c r="L12253" t="s">
        <v>3905</v>
      </c>
      <c r="M12253" t="s">
        <v>20850</v>
      </c>
    </row>
    <row r="12254" spans="1:13" x14ac:dyDescent="0.2">
      <c r="A12254">
        <v>3317</v>
      </c>
      <c r="B12254" t="s">
        <v>20845</v>
      </c>
      <c r="C12254" t="s">
        <v>20846</v>
      </c>
      <c r="D12254" t="s">
        <v>253</v>
      </c>
      <c r="E12254" t="s">
        <v>16</v>
      </c>
      <c r="F12254" t="s">
        <v>1557</v>
      </c>
      <c r="H12254" t="s">
        <v>20847</v>
      </c>
      <c r="J12254" t="s">
        <v>20848</v>
      </c>
      <c r="K12254" t="s">
        <v>20849</v>
      </c>
      <c r="L12254" t="s">
        <v>1553</v>
      </c>
      <c r="M12254" t="s">
        <v>20850</v>
      </c>
    </row>
    <row r="12255" spans="1:13" x14ac:dyDescent="0.2">
      <c r="A12255">
        <v>3317</v>
      </c>
      <c r="B12255" t="s">
        <v>20845</v>
      </c>
      <c r="C12255" t="s">
        <v>20846</v>
      </c>
      <c r="D12255" t="s">
        <v>253</v>
      </c>
      <c r="E12255" t="s">
        <v>16</v>
      </c>
      <c r="F12255" t="s">
        <v>1557</v>
      </c>
      <c r="H12255" t="s">
        <v>20847</v>
      </c>
      <c r="J12255" t="s">
        <v>20848</v>
      </c>
      <c r="K12255" t="s">
        <v>20849</v>
      </c>
      <c r="L12255" t="s">
        <v>1554</v>
      </c>
      <c r="M12255" t="s">
        <v>20850</v>
      </c>
    </row>
    <row r="12256" spans="1:13" x14ac:dyDescent="0.2">
      <c r="A12256">
        <v>3317</v>
      </c>
      <c r="B12256" t="s">
        <v>20845</v>
      </c>
      <c r="C12256" t="s">
        <v>20846</v>
      </c>
      <c r="D12256" t="s">
        <v>253</v>
      </c>
      <c r="E12256" t="s">
        <v>16</v>
      </c>
      <c r="F12256" t="s">
        <v>1557</v>
      </c>
      <c r="H12256" t="s">
        <v>20847</v>
      </c>
      <c r="J12256" t="s">
        <v>20848</v>
      </c>
      <c r="K12256" t="s">
        <v>20849</v>
      </c>
      <c r="L12256" t="s">
        <v>5225</v>
      </c>
      <c r="M12256" t="s">
        <v>20850</v>
      </c>
    </row>
    <row r="12257" spans="1:13" x14ac:dyDescent="0.2">
      <c r="A12257">
        <v>3318</v>
      </c>
      <c r="B12257" t="s">
        <v>20851</v>
      </c>
      <c r="C12257" t="s">
        <v>16575</v>
      </c>
      <c r="D12257" t="s">
        <v>1421</v>
      </c>
      <c r="E12257" t="s">
        <v>16</v>
      </c>
      <c r="F12257" t="s">
        <v>80</v>
      </c>
      <c r="H12257" t="s">
        <v>20852</v>
      </c>
      <c r="I12257" t="s">
        <v>20853</v>
      </c>
      <c r="J12257" t="s">
        <v>20854</v>
      </c>
      <c r="K12257" t="s">
        <v>20855</v>
      </c>
      <c r="L12257" t="s">
        <v>20856</v>
      </c>
      <c r="M12257" t="s">
        <v>20857</v>
      </c>
    </row>
    <row r="12258" spans="1:13" x14ac:dyDescent="0.2">
      <c r="A12258">
        <v>3318</v>
      </c>
      <c r="B12258" t="s">
        <v>20851</v>
      </c>
      <c r="C12258" t="s">
        <v>16575</v>
      </c>
      <c r="D12258" t="s">
        <v>1421</v>
      </c>
      <c r="E12258" t="s">
        <v>16</v>
      </c>
      <c r="F12258" t="s">
        <v>80</v>
      </c>
      <c r="H12258" t="s">
        <v>20852</v>
      </c>
      <c r="I12258" t="s">
        <v>20853</v>
      </c>
      <c r="J12258" t="s">
        <v>20854</v>
      </c>
      <c r="K12258" t="s">
        <v>20855</v>
      </c>
      <c r="L12258" t="s">
        <v>20858</v>
      </c>
      <c r="M12258" t="s">
        <v>20857</v>
      </c>
    </row>
    <row r="12259" spans="1:13" x14ac:dyDescent="0.2">
      <c r="A12259">
        <v>3318</v>
      </c>
      <c r="B12259" t="s">
        <v>20851</v>
      </c>
      <c r="C12259" t="s">
        <v>16575</v>
      </c>
      <c r="D12259" t="s">
        <v>1421</v>
      </c>
      <c r="E12259" t="s">
        <v>16</v>
      </c>
      <c r="F12259" t="s">
        <v>80</v>
      </c>
      <c r="H12259" t="s">
        <v>20852</v>
      </c>
      <c r="I12259" t="s">
        <v>20853</v>
      </c>
      <c r="J12259" t="s">
        <v>20854</v>
      </c>
      <c r="K12259" t="s">
        <v>20855</v>
      </c>
      <c r="L12259" t="s">
        <v>20859</v>
      </c>
      <c r="M12259" t="s">
        <v>20857</v>
      </c>
    </row>
    <row r="12260" spans="1:13" x14ac:dyDescent="0.2">
      <c r="A12260">
        <v>3318</v>
      </c>
      <c r="B12260" t="s">
        <v>20851</v>
      </c>
      <c r="C12260" t="s">
        <v>16575</v>
      </c>
      <c r="D12260" t="s">
        <v>1421</v>
      </c>
      <c r="E12260" t="s">
        <v>16</v>
      </c>
      <c r="F12260" t="s">
        <v>80</v>
      </c>
      <c r="H12260" t="s">
        <v>20852</v>
      </c>
      <c r="I12260" t="s">
        <v>20853</v>
      </c>
      <c r="J12260" t="s">
        <v>20854</v>
      </c>
      <c r="K12260" t="s">
        <v>20855</v>
      </c>
      <c r="L12260" t="s">
        <v>20860</v>
      </c>
      <c r="M12260" t="s">
        <v>20857</v>
      </c>
    </row>
    <row r="12261" spans="1:13" x14ac:dyDescent="0.2">
      <c r="A12261">
        <v>3318</v>
      </c>
      <c r="B12261" t="s">
        <v>20851</v>
      </c>
      <c r="C12261" t="s">
        <v>16575</v>
      </c>
      <c r="D12261" t="s">
        <v>1421</v>
      </c>
      <c r="E12261" t="s">
        <v>16</v>
      </c>
      <c r="F12261" t="s">
        <v>80</v>
      </c>
      <c r="H12261" t="s">
        <v>20852</v>
      </c>
      <c r="I12261" t="s">
        <v>20853</v>
      </c>
      <c r="J12261" t="s">
        <v>20854</v>
      </c>
      <c r="K12261" t="s">
        <v>20855</v>
      </c>
      <c r="L12261" t="s">
        <v>20861</v>
      </c>
      <c r="M12261" t="s">
        <v>20857</v>
      </c>
    </row>
    <row r="12262" spans="1:13" x14ac:dyDescent="0.2">
      <c r="A12262">
        <v>3318</v>
      </c>
      <c r="B12262" t="s">
        <v>20851</v>
      </c>
      <c r="C12262" t="s">
        <v>16575</v>
      </c>
      <c r="D12262" t="s">
        <v>1421</v>
      </c>
      <c r="E12262" t="s">
        <v>16</v>
      </c>
      <c r="F12262" t="s">
        <v>80</v>
      </c>
      <c r="H12262" t="s">
        <v>20852</v>
      </c>
      <c r="I12262" t="s">
        <v>20853</v>
      </c>
      <c r="J12262" t="s">
        <v>20854</v>
      </c>
      <c r="K12262" t="s">
        <v>20855</v>
      </c>
      <c r="L12262" t="s">
        <v>20862</v>
      </c>
      <c r="M12262" t="s">
        <v>20857</v>
      </c>
    </row>
    <row r="12263" spans="1:13" x14ac:dyDescent="0.2">
      <c r="A12263">
        <v>3318</v>
      </c>
      <c r="B12263" t="s">
        <v>20851</v>
      </c>
      <c r="C12263" t="s">
        <v>16575</v>
      </c>
      <c r="D12263" t="s">
        <v>1421</v>
      </c>
      <c r="E12263" t="s">
        <v>16</v>
      </c>
      <c r="F12263" t="s">
        <v>80</v>
      </c>
      <c r="H12263" t="s">
        <v>20852</v>
      </c>
      <c r="I12263" t="s">
        <v>20853</v>
      </c>
      <c r="J12263" t="s">
        <v>20854</v>
      </c>
      <c r="K12263" t="s">
        <v>20855</v>
      </c>
      <c r="L12263" t="s">
        <v>20863</v>
      </c>
      <c r="M12263" t="s">
        <v>20857</v>
      </c>
    </row>
    <row r="12264" spans="1:13" x14ac:dyDescent="0.2">
      <c r="A12264">
        <v>3318</v>
      </c>
      <c r="B12264" t="s">
        <v>20851</v>
      </c>
      <c r="C12264" t="s">
        <v>16575</v>
      </c>
      <c r="D12264" t="s">
        <v>1421</v>
      </c>
      <c r="E12264" t="s">
        <v>16</v>
      </c>
      <c r="F12264" t="s">
        <v>80</v>
      </c>
      <c r="H12264" t="s">
        <v>20852</v>
      </c>
      <c r="I12264" t="s">
        <v>20853</v>
      </c>
      <c r="J12264" t="s">
        <v>20854</v>
      </c>
      <c r="K12264" t="s">
        <v>20855</v>
      </c>
      <c r="L12264" t="s">
        <v>20864</v>
      </c>
      <c r="M12264" t="s">
        <v>20857</v>
      </c>
    </row>
    <row r="12265" spans="1:13" x14ac:dyDescent="0.2">
      <c r="A12265">
        <v>3318</v>
      </c>
      <c r="B12265" t="s">
        <v>20851</v>
      </c>
      <c r="C12265" t="s">
        <v>16575</v>
      </c>
      <c r="D12265" t="s">
        <v>1421</v>
      </c>
      <c r="E12265" t="s">
        <v>16</v>
      </c>
      <c r="F12265" t="s">
        <v>80</v>
      </c>
      <c r="H12265" t="s">
        <v>20852</v>
      </c>
      <c r="I12265" t="s">
        <v>20853</v>
      </c>
      <c r="J12265" t="s">
        <v>20854</v>
      </c>
      <c r="K12265" t="s">
        <v>20855</v>
      </c>
      <c r="L12265" t="s">
        <v>16583</v>
      </c>
      <c r="M12265" t="s">
        <v>20857</v>
      </c>
    </row>
    <row r="12266" spans="1:13" x14ac:dyDescent="0.2">
      <c r="A12266">
        <v>3318</v>
      </c>
      <c r="B12266" t="s">
        <v>20851</v>
      </c>
      <c r="C12266" t="s">
        <v>16575</v>
      </c>
      <c r="D12266" t="s">
        <v>1421</v>
      </c>
      <c r="E12266" t="s">
        <v>16</v>
      </c>
      <c r="F12266" t="s">
        <v>80</v>
      </c>
      <c r="H12266" t="s">
        <v>20852</v>
      </c>
      <c r="I12266" t="s">
        <v>20853</v>
      </c>
      <c r="J12266" t="s">
        <v>20854</v>
      </c>
      <c r="K12266" t="s">
        <v>20855</v>
      </c>
      <c r="L12266" t="s">
        <v>16584</v>
      </c>
      <c r="M12266" t="s">
        <v>20857</v>
      </c>
    </row>
    <row r="12267" spans="1:13" x14ac:dyDescent="0.2">
      <c r="A12267">
        <v>3318</v>
      </c>
      <c r="B12267" t="s">
        <v>20851</v>
      </c>
      <c r="C12267" t="s">
        <v>16575</v>
      </c>
      <c r="D12267" t="s">
        <v>1421</v>
      </c>
      <c r="E12267" t="s">
        <v>16</v>
      </c>
      <c r="F12267" t="s">
        <v>80</v>
      </c>
      <c r="H12267" t="s">
        <v>20852</v>
      </c>
      <c r="I12267" t="s">
        <v>20853</v>
      </c>
      <c r="J12267" t="s">
        <v>20854</v>
      </c>
      <c r="K12267" t="s">
        <v>20855</v>
      </c>
      <c r="L12267" t="s">
        <v>16585</v>
      </c>
      <c r="M12267" t="s">
        <v>20857</v>
      </c>
    </row>
    <row r="12268" spans="1:13" x14ac:dyDescent="0.2">
      <c r="A12268">
        <v>3318</v>
      </c>
      <c r="B12268" t="s">
        <v>20851</v>
      </c>
      <c r="C12268" t="s">
        <v>16575</v>
      </c>
      <c r="D12268" t="s">
        <v>1421</v>
      </c>
      <c r="E12268" t="s">
        <v>16</v>
      </c>
      <c r="F12268" t="s">
        <v>80</v>
      </c>
      <c r="H12268" t="s">
        <v>20852</v>
      </c>
      <c r="I12268" t="s">
        <v>20853</v>
      </c>
      <c r="J12268" t="s">
        <v>20854</v>
      </c>
      <c r="K12268" t="s">
        <v>20855</v>
      </c>
      <c r="L12268" t="s">
        <v>20865</v>
      </c>
      <c r="M12268" t="s">
        <v>20857</v>
      </c>
    </row>
    <row r="12269" spans="1:13" x14ac:dyDescent="0.2">
      <c r="A12269">
        <v>3318</v>
      </c>
      <c r="B12269" t="s">
        <v>20851</v>
      </c>
      <c r="C12269" t="s">
        <v>16575</v>
      </c>
      <c r="D12269" t="s">
        <v>1421</v>
      </c>
      <c r="E12269" t="s">
        <v>16</v>
      </c>
      <c r="F12269" t="s">
        <v>80</v>
      </c>
      <c r="H12269" t="s">
        <v>20852</v>
      </c>
      <c r="I12269" t="s">
        <v>20853</v>
      </c>
      <c r="J12269" t="s">
        <v>20854</v>
      </c>
      <c r="K12269" t="s">
        <v>20855</v>
      </c>
      <c r="L12269" t="s">
        <v>2818</v>
      </c>
      <c r="M12269" t="s">
        <v>20857</v>
      </c>
    </row>
    <row r="12270" spans="1:13" x14ac:dyDescent="0.2">
      <c r="A12270">
        <v>3318</v>
      </c>
      <c r="B12270" t="s">
        <v>20851</v>
      </c>
      <c r="C12270" t="s">
        <v>16575</v>
      </c>
      <c r="D12270" t="s">
        <v>1421</v>
      </c>
      <c r="E12270" t="s">
        <v>16</v>
      </c>
      <c r="F12270" t="s">
        <v>80</v>
      </c>
      <c r="H12270" t="s">
        <v>20852</v>
      </c>
      <c r="I12270" t="s">
        <v>20853</v>
      </c>
      <c r="J12270" t="s">
        <v>20854</v>
      </c>
      <c r="K12270" t="s">
        <v>20855</v>
      </c>
      <c r="L12270" t="s">
        <v>16591</v>
      </c>
      <c r="M12270" t="s">
        <v>20857</v>
      </c>
    </row>
    <row r="12271" spans="1:13" x14ac:dyDescent="0.2">
      <c r="A12271">
        <v>3318</v>
      </c>
      <c r="B12271" t="s">
        <v>20851</v>
      </c>
      <c r="C12271" t="s">
        <v>16575</v>
      </c>
      <c r="D12271" t="s">
        <v>1421</v>
      </c>
      <c r="E12271" t="s">
        <v>16</v>
      </c>
      <c r="F12271" t="s">
        <v>80</v>
      </c>
      <c r="H12271" t="s">
        <v>20852</v>
      </c>
      <c r="I12271" t="s">
        <v>20853</v>
      </c>
      <c r="J12271" t="s">
        <v>20854</v>
      </c>
      <c r="K12271" t="s">
        <v>20855</v>
      </c>
      <c r="L12271" t="s">
        <v>16592</v>
      </c>
      <c r="M12271" t="s">
        <v>20857</v>
      </c>
    </row>
    <row r="12272" spans="1:13" x14ac:dyDescent="0.2">
      <c r="A12272">
        <v>3318</v>
      </c>
      <c r="B12272" t="s">
        <v>20851</v>
      </c>
      <c r="C12272" t="s">
        <v>16575</v>
      </c>
      <c r="D12272" t="s">
        <v>1421</v>
      </c>
      <c r="E12272" t="s">
        <v>16</v>
      </c>
      <c r="F12272" t="s">
        <v>80</v>
      </c>
      <c r="H12272" t="s">
        <v>20852</v>
      </c>
      <c r="I12272" t="s">
        <v>20853</v>
      </c>
      <c r="J12272" t="s">
        <v>20854</v>
      </c>
      <c r="K12272" t="s">
        <v>20855</v>
      </c>
      <c r="L12272" t="s">
        <v>16593</v>
      </c>
      <c r="M12272" t="s">
        <v>20857</v>
      </c>
    </row>
    <row r="12273" spans="1:13" x14ac:dyDescent="0.2">
      <c r="A12273">
        <v>3320</v>
      </c>
      <c r="B12273" t="s">
        <v>20866</v>
      </c>
      <c r="C12273" t="s">
        <v>20867</v>
      </c>
      <c r="D12273" t="s">
        <v>28</v>
      </c>
      <c r="E12273" t="s">
        <v>16</v>
      </c>
      <c r="F12273" t="s">
        <v>127</v>
      </c>
      <c r="H12273" t="s">
        <v>20868</v>
      </c>
      <c r="I12273" t="s">
        <v>20869</v>
      </c>
      <c r="J12273" t="s">
        <v>20870</v>
      </c>
      <c r="K12273" t="s">
        <v>20871</v>
      </c>
      <c r="L12273" t="s">
        <v>20872</v>
      </c>
      <c r="M12273" t="s">
        <v>20873</v>
      </c>
    </row>
    <row r="12274" spans="1:13" x14ac:dyDescent="0.2">
      <c r="A12274">
        <v>3320</v>
      </c>
      <c r="B12274" t="s">
        <v>20866</v>
      </c>
      <c r="C12274" t="s">
        <v>20867</v>
      </c>
      <c r="D12274" t="s">
        <v>28</v>
      </c>
      <c r="E12274" t="s">
        <v>16</v>
      </c>
      <c r="F12274" t="s">
        <v>127</v>
      </c>
      <c r="H12274" t="s">
        <v>20868</v>
      </c>
      <c r="I12274" t="s">
        <v>20869</v>
      </c>
      <c r="J12274" t="s">
        <v>20870</v>
      </c>
      <c r="K12274" t="s">
        <v>20871</v>
      </c>
      <c r="L12274" t="s">
        <v>2065</v>
      </c>
      <c r="M12274" t="s">
        <v>20873</v>
      </c>
    </row>
    <row r="12275" spans="1:13" x14ac:dyDescent="0.2">
      <c r="A12275">
        <v>3320</v>
      </c>
      <c r="B12275" t="s">
        <v>20866</v>
      </c>
      <c r="C12275" t="s">
        <v>20867</v>
      </c>
      <c r="D12275" t="s">
        <v>28</v>
      </c>
      <c r="E12275" t="s">
        <v>16</v>
      </c>
      <c r="F12275" t="s">
        <v>127</v>
      </c>
      <c r="H12275" t="s">
        <v>20868</v>
      </c>
      <c r="I12275" t="s">
        <v>20869</v>
      </c>
      <c r="J12275" t="s">
        <v>20870</v>
      </c>
      <c r="K12275" t="s">
        <v>20871</v>
      </c>
      <c r="L12275" t="s">
        <v>2066</v>
      </c>
      <c r="M12275" t="s">
        <v>20873</v>
      </c>
    </row>
    <row r="12276" spans="1:13" x14ac:dyDescent="0.2">
      <c r="A12276">
        <v>3320</v>
      </c>
      <c r="B12276" t="s">
        <v>20866</v>
      </c>
      <c r="C12276" t="s">
        <v>20867</v>
      </c>
      <c r="D12276" t="s">
        <v>28</v>
      </c>
      <c r="E12276" t="s">
        <v>16</v>
      </c>
      <c r="F12276" t="s">
        <v>127</v>
      </c>
      <c r="H12276" t="s">
        <v>20868</v>
      </c>
      <c r="I12276" t="s">
        <v>20869</v>
      </c>
      <c r="J12276" t="s">
        <v>20870</v>
      </c>
      <c r="K12276" t="s">
        <v>20871</v>
      </c>
      <c r="L12276" t="s">
        <v>2067</v>
      </c>
      <c r="M12276" t="s">
        <v>20873</v>
      </c>
    </row>
    <row r="12277" spans="1:13" x14ac:dyDescent="0.2">
      <c r="A12277">
        <v>3324</v>
      </c>
      <c r="B12277" t="s">
        <v>20874</v>
      </c>
      <c r="C12277" t="s">
        <v>12366</v>
      </c>
      <c r="D12277" t="s">
        <v>193</v>
      </c>
      <c r="E12277" t="s">
        <v>16</v>
      </c>
      <c r="F12277" t="s">
        <v>13118</v>
      </c>
      <c r="G12277" t="s">
        <v>10869</v>
      </c>
      <c r="H12277" t="s">
        <v>20875</v>
      </c>
      <c r="I12277" t="s">
        <v>20876</v>
      </c>
      <c r="J12277" t="s">
        <v>20877</v>
      </c>
      <c r="K12277" t="s">
        <v>20878</v>
      </c>
      <c r="L12277" t="s">
        <v>10874</v>
      </c>
      <c r="M12277" t="s">
        <v>20879</v>
      </c>
    </row>
    <row r="12278" spans="1:13" x14ac:dyDescent="0.2">
      <c r="A12278">
        <v>3324</v>
      </c>
      <c r="B12278" t="s">
        <v>20874</v>
      </c>
      <c r="C12278" t="s">
        <v>12366</v>
      </c>
      <c r="D12278" t="s">
        <v>193</v>
      </c>
      <c r="E12278" t="s">
        <v>16</v>
      </c>
      <c r="F12278" t="s">
        <v>13118</v>
      </c>
      <c r="G12278" t="s">
        <v>10869</v>
      </c>
      <c r="H12278" t="s">
        <v>20875</v>
      </c>
      <c r="I12278" t="s">
        <v>20876</v>
      </c>
      <c r="J12278" t="s">
        <v>20877</v>
      </c>
      <c r="K12278" t="s">
        <v>20878</v>
      </c>
      <c r="L12278" t="s">
        <v>10876</v>
      </c>
      <c r="M12278" t="s">
        <v>20879</v>
      </c>
    </row>
    <row r="12279" spans="1:13" x14ac:dyDescent="0.2">
      <c r="A12279">
        <v>3324</v>
      </c>
      <c r="B12279" t="s">
        <v>20874</v>
      </c>
      <c r="C12279" t="s">
        <v>12366</v>
      </c>
      <c r="D12279" t="s">
        <v>193</v>
      </c>
      <c r="E12279" t="s">
        <v>16</v>
      </c>
      <c r="F12279" t="s">
        <v>13118</v>
      </c>
      <c r="G12279" t="s">
        <v>10869</v>
      </c>
      <c r="H12279" t="s">
        <v>20875</v>
      </c>
      <c r="I12279" t="s">
        <v>20876</v>
      </c>
      <c r="J12279" t="s">
        <v>20877</v>
      </c>
      <c r="K12279" t="s">
        <v>20878</v>
      </c>
      <c r="L12279" t="s">
        <v>10869</v>
      </c>
      <c r="M12279" t="s">
        <v>20879</v>
      </c>
    </row>
    <row r="12280" spans="1:13" x14ac:dyDescent="0.2">
      <c r="A12280">
        <v>3324</v>
      </c>
      <c r="B12280" t="s">
        <v>20874</v>
      </c>
      <c r="C12280" t="s">
        <v>12366</v>
      </c>
      <c r="D12280" t="s">
        <v>193</v>
      </c>
      <c r="E12280" t="s">
        <v>16</v>
      </c>
      <c r="F12280" t="s">
        <v>13118</v>
      </c>
      <c r="G12280" t="s">
        <v>10869</v>
      </c>
      <c r="H12280" t="s">
        <v>20875</v>
      </c>
      <c r="I12280" t="s">
        <v>20876</v>
      </c>
      <c r="J12280" t="s">
        <v>20877</v>
      </c>
      <c r="K12280" t="s">
        <v>20878</v>
      </c>
      <c r="L12280" t="s">
        <v>10877</v>
      </c>
      <c r="M12280" t="s">
        <v>20879</v>
      </c>
    </row>
    <row r="12281" spans="1:13" x14ac:dyDescent="0.2">
      <c r="A12281">
        <v>3324</v>
      </c>
      <c r="B12281" t="s">
        <v>20874</v>
      </c>
      <c r="C12281" t="s">
        <v>12366</v>
      </c>
      <c r="D12281" t="s">
        <v>193</v>
      </c>
      <c r="E12281" t="s">
        <v>16</v>
      </c>
      <c r="F12281" t="s">
        <v>13118</v>
      </c>
      <c r="G12281" t="s">
        <v>10869</v>
      </c>
      <c r="H12281" t="s">
        <v>20875</v>
      </c>
      <c r="I12281" t="s">
        <v>20876</v>
      </c>
      <c r="J12281" t="s">
        <v>20877</v>
      </c>
      <c r="K12281" t="s">
        <v>20878</v>
      </c>
      <c r="L12281" t="s">
        <v>7679</v>
      </c>
      <c r="M12281" t="s">
        <v>20879</v>
      </c>
    </row>
    <row r="12282" spans="1:13" x14ac:dyDescent="0.2">
      <c r="A12282">
        <v>3324</v>
      </c>
      <c r="B12282" t="s">
        <v>20874</v>
      </c>
      <c r="C12282" t="s">
        <v>12366</v>
      </c>
      <c r="D12282" t="s">
        <v>193</v>
      </c>
      <c r="E12282" t="s">
        <v>16</v>
      </c>
      <c r="F12282" t="s">
        <v>13118</v>
      </c>
      <c r="G12282" t="s">
        <v>10869</v>
      </c>
      <c r="H12282" t="s">
        <v>20875</v>
      </c>
      <c r="I12282" t="s">
        <v>20876</v>
      </c>
      <c r="J12282" t="s">
        <v>20877</v>
      </c>
      <c r="K12282" t="s">
        <v>20878</v>
      </c>
      <c r="L12282" t="s">
        <v>1715</v>
      </c>
      <c r="M12282" t="s">
        <v>20879</v>
      </c>
    </row>
    <row r="12283" spans="1:13" x14ac:dyDescent="0.2">
      <c r="A12283">
        <v>3325</v>
      </c>
      <c r="B12283" t="s">
        <v>20880</v>
      </c>
      <c r="C12283" t="s">
        <v>318</v>
      </c>
      <c r="D12283" t="s">
        <v>3639</v>
      </c>
      <c r="E12283" t="s">
        <v>16</v>
      </c>
      <c r="F12283" t="s">
        <v>80</v>
      </c>
      <c r="H12283" t="s">
        <v>20881</v>
      </c>
      <c r="I12283" t="s">
        <v>20882</v>
      </c>
      <c r="J12283" t="s">
        <v>20883</v>
      </c>
      <c r="K12283" t="s">
        <v>20884</v>
      </c>
      <c r="L12283" t="s">
        <v>20885</v>
      </c>
      <c r="M12283" t="s">
        <v>20886</v>
      </c>
    </row>
    <row r="12284" spans="1:13" x14ac:dyDescent="0.2">
      <c r="A12284">
        <v>3325</v>
      </c>
      <c r="B12284" t="s">
        <v>20880</v>
      </c>
      <c r="C12284" t="s">
        <v>318</v>
      </c>
      <c r="D12284" t="s">
        <v>3639</v>
      </c>
      <c r="E12284" t="s">
        <v>16</v>
      </c>
      <c r="F12284" t="s">
        <v>80</v>
      </c>
      <c r="H12284" t="s">
        <v>20881</v>
      </c>
      <c r="I12284" t="s">
        <v>20882</v>
      </c>
      <c r="J12284" t="s">
        <v>20883</v>
      </c>
      <c r="K12284" t="s">
        <v>20884</v>
      </c>
      <c r="L12284" t="s">
        <v>20887</v>
      </c>
      <c r="M12284" t="s">
        <v>20886</v>
      </c>
    </row>
    <row r="12285" spans="1:13" x14ac:dyDescent="0.2">
      <c r="A12285">
        <v>3325</v>
      </c>
      <c r="B12285" t="s">
        <v>20880</v>
      </c>
      <c r="C12285" t="s">
        <v>318</v>
      </c>
      <c r="D12285" t="s">
        <v>3639</v>
      </c>
      <c r="E12285" t="s">
        <v>16</v>
      </c>
      <c r="F12285" t="s">
        <v>80</v>
      </c>
      <c r="H12285" t="s">
        <v>20881</v>
      </c>
      <c r="I12285" t="s">
        <v>20882</v>
      </c>
      <c r="J12285" t="s">
        <v>20883</v>
      </c>
      <c r="K12285" t="s">
        <v>20884</v>
      </c>
      <c r="L12285" t="s">
        <v>20888</v>
      </c>
      <c r="M12285" t="s">
        <v>20886</v>
      </c>
    </row>
    <row r="12286" spans="1:13" x14ac:dyDescent="0.2">
      <c r="A12286">
        <v>3325</v>
      </c>
      <c r="B12286" t="s">
        <v>20880</v>
      </c>
      <c r="C12286" t="s">
        <v>318</v>
      </c>
      <c r="D12286" t="s">
        <v>3639</v>
      </c>
      <c r="E12286" t="s">
        <v>16</v>
      </c>
      <c r="F12286" t="s">
        <v>80</v>
      </c>
      <c r="H12286" t="s">
        <v>20881</v>
      </c>
      <c r="I12286" t="s">
        <v>20882</v>
      </c>
      <c r="J12286" t="s">
        <v>20883</v>
      </c>
      <c r="K12286" t="s">
        <v>20884</v>
      </c>
      <c r="L12286" t="s">
        <v>20889</v>
      </c>
      <c r="M12286" t="s">
        <v>20886</v>
      </c>
    </row>
    <row r="12287" spans="1:13" x14ac:dyDescent="0.2">
      <c r="A12287">
        <v>3325</v>
      </c>
      <c r="B12287" t="s">
        <v>20880</v>
      </c>
      <c r="C12287" t="s">
        <v>318</v>
      </c>
      <c r="D12287" t="s">
        <v>3639</v>
      </c>
      <c r="E12287" t="s">
        <v>16</v>
      </c>
      <c r="F12287" t="s">
        <v>80</v>
      </c>
      <c r="H12287" t="s">
        <v>20881</v>
      </c>
      <c r="I12287" t="s">
        <v>20882</v>
      </c>
      <c r="J12287" t="s">
        <v>20883</v>
      </c>
      <c r="K12287" t="s">
        <v>20884</v>
      </c>
      <c r="L12287" t="s">
        <v>20890</v>
      </c>
      <c r="M12287" t="s">
        <v>20886</v>
      </c>
    </row>
    <row r="12288" spans="1:13" x14ac:dyDescent="0.2">
      <c r="A12288">
        <v>3325</v>
      </c>
      <c r="B12288" t="s">
        <v>20880</v>
      </c>
      <c r="C12288" t="s">
        <v>318</v>
      </c>
      <c r="D12288" t="s">
        <v>3639</v>
      </c>
      <c r="E12288" t="s">
        <v>16</v>
      </c>
      <c r="F12288" t="s">
        <v>80</v>
      </c>
      <c r="H12288" t="s">
        <v>20881</v>
      </c>
      <c r="I12288" t="s">
        <v>20882</v>
      </c>
      <c r="J12288" t="s">
        <v>20883</v>
      </c>
      <c r="K12288" t="s">
        <v>20884</v>
      </c>
      <c r="L12288" t="s">
        <v>7535</v>
      </c>
      <c r="M12288" t="s">
        <v>20886</v>
      </c>
    </row>
    <row r="12289" spans="1:13" x14ac:dyDescent="0.2">
      <c r="A12289">
        <v>3325</v>
      </c>
      <c r="B12289" t="s">
        <v>20880</v>
      </c>
      <c r="C12289" t="s">
        <v>318</v>
      </c>
      <c r="D12289" t="s">
        <v>3639</v>
      </c>
      <c r="E12289" t="s">
        <v>16</v>
      </c>
      <c r="F12289" t="s">
        <v>80</v>
      </c>
      <c r="H12289" t="s">
        <v>20881</v>
      </c>
      <c r="I12289" t="s">
        <v>20882</v>
      </c>
      <c r="J12289" t="s">
        <v>20883</v>
      </c>
      <c r="K12289" t="s">
        <v>20884</v>
      </c>
      <c r="L12289" t="s">
        <v>20891</v>
      </c>
      <c r="M12289" t="s">
        <v>20886</v>
      </c>
    </row>
    <row r="12290" spans="1:13" x14ac:dyDescent="0.2">
      <c r="A12290">
        <v>3325</v>
      </c>
      <c r="B12290" t="s">
        <v>20880</v>
      </c>
      <c r="C12290" t="s">
        <v>318</v>
      </c>
      <c r="D12290" t="s">
        <v>3639</v>
      </c>
      <c r="E12290" t="s">
        <v>16</v>
      </c>
      <c r="F12290" t="s">
        <v>80</v>
      </c>
      <c r="H12290" t="s">
        <v>20881</v>
      </c>
      <c r="I12290" t="s">
        <v>20882</v>
      </c>
      <c r="J12290" t="s">
        <v>20883</v>
      </c>
      <c r="K12290" t="s">
        <v>20884</v>
      </c>
      <c r="L12290" t="s">
        <v>20892</v>
      </c>
      <c r="M12290" t="s">
        <v>20886</v>
      </c>
    </row>
    <row r="12291" spans="1:13" x14ac:dyDescent="0.2">
      <c r="A12291">
        <v>3325</v>
      </c>
      <c r="B12291" t="s">
        <v>20880</v>
      </c>
      <c r="C12291" t="s">
        <v>318</v>
      </c>
      <c r="D12291" t="s">
        <v>3639</v>
      </c>
      <c r="E12291" t="s">
        <v>16</v>
      </c>
      <c r="F12291" t="s">
        <v>80</v>
      </c>
      <c r="H12291" t="s">
        <v>20881</v>
      </c>
      <c r="I12291" t="s">
        <v>20882</v>
      </c>
      <c r="J12291" t="s">
        <v>20883</v>
      </c>
      <c r="K12291" t="s">
        <v>20884</v>
      </c>
      <c r="L12291" t="s">
        <v>20893</v>
      </c>
      <c r="M12291" t="s">
        <v>20886</v>
      </c>
    </row>
    <row r="12292" spans="1:13" x14ac:dyDescent="0.2">
      <c r="A12292">
        <v>3325</v>
      </c>
      <c r="B12292" t="s">
        <v>20880</v>
      </c>
      <c r="C12292" t="s">
        <v>318</v>
      </c>
      <c r="D12292" t="s">
        <v>3639</v>
      </c>
      <c r="E12292" t="s">
        <v>16</v>
      </c>
      <c r="F12292" t="s">
        <v>80</v>
      </c>
      <c r="H12292" t="s">
        <v>20881</v>
      </c>
      <c r="I12292" t="s">
        <v>20882</v>
      </c>
      <c r="J12292" t="s">
        <v>20883</v>
      </c>
      <c r="K12292" t="s">
        <v>20884</v>
      </c>
      <c r="L12292" t="s">
        <v>20894</v>
      </c>
      <c r="M12292" t="s">
        <v>20886</v>
      </c>
    </row>
    <row r="12293" spans="1:13" x14ac:dyDescent="0.2">
      <c r="A12293">
        <v>3325</v>
      </c>
      <c r="B12293" t="s">
        <v>20880</v>
      </c>
      <c r="C12293" t="s">
        <v>318</v>
      </c>
      <c r="D12293" t="s">
        <v>3639</v>
      </c>
      <c r="E12293" t="s">
        <v>16</v>
      </c>
      <c r="F12293" t="s">
        <v>80</v>
      </c>
      <c r="H12293" t="s">
        <v>20881</v>
      </c>
      <c r="I12293" t="s">
        <v>20882</v>
      </c>
      <c r="J12293" t="s">
        <v>20883</v>
      </c>
      <c r="K12293" t="s">
        <v>20884</v>
      </c>
      <c r="L12293" t="s">
        <v>20895</v>
      </c>
      <c r="M12293" t="s">
        <v>20886</v>
      </c>
    </row>
    <row r="12294" spans="1:13" x14ac:dyDescent="0.2">
      <c r="A12294">
        <v>3325</v>
      </c>
      <c r="B12294" t="s">
        <v>20880</v>
      </c>
      <c r="C12294" t="s">
        <v>318</v>
      </c>
      <c r="D12294" t="s">
        <v>3639</v>
      </c>
      <c r="E12294" t="s">
        <v>16</v>
      </c>
      <c r="F12294" t="s">
        <v>80</v>
      </c>
      <c r="H12294" t="s">
        <v>20881</v>
      </c>
      <c r="I12294" t="s">
        <v>20882</v>
      </c>
      <c r="J12294" t="s">
        <v>20883</v>
      </c>
      <c r="K12294" t="s">
        <v>20884</v>
      </c>
      <c r="L12294" t="s">
        <v>20896</v>
      </c>
      <c r="M12294" t="s">
        <v>20886</v>
      </c>
    </row>
    <row r="12295" spans="1:13" x14ac:dyDescent="0.2">
      <c r="A12295">
        <v>3325</v>
      </c>
      <c r="B12295" t="s">
        <v>20880</v>
      </c>
      <c r="C12295" t="s">
        <v>318</v>
      </c>
      <c r="D12295" t="s">
        <v>3639</v>
      </c>
      <c r="E12295" t="s">
        <v>16</v>
      </c>
      <c r="F12295" t="s">
        <v>80</v>
      </c>
      <c r="H12295" t="s">
        <v>20881</v>
      </c>
      <c r="I12295" t="s">
        <v>20882</v>
      </c>
      <c r="J12295" t="s">
        <v>20883</v>
      </c>
      <c r="K12295" t="s">
        <v>20884</v>
      </c>
      <c r="L12295" t="s">
        <v>20897</v>
      </c>
      <c r="M12295" t="s">
        <v>20886</v>
      </c>
    </row>
    <row r="12296" spans="1:13" x14ac:dyDescent="0.2">
      <c r="A12296">
        <v>3325</v>
      </c>
      <c r="B12296" t="s">
        <v>20880</v>
      </c>
      <c r="C12296" t="s">
        <v>318</v>
      </c>
      <c r="D12296" t="s">
        <v>3639</v>
      </c>
      <c r="E12296" t="s">
        <v>16</v>
      </c>
      <c r="F12296" t="s">
        <v>80</v>
      </c>
      <c r="H12296" t="s">
        <v>20881</v>
      </c>
      <c r="I12296" t="s">
        <v>20882</v>
      </c>
      <c r="J12296" t="s">
        <v>20883</v>
      </c>
      <c r="K12296" t="s">
        <v>20884</v>
      </c>
      <c r="L12296" t="s">
        <v>20898</v>
      </c>
      <c r="M12296" t="s">
        <v>20886</v>
      </c>
    </row>
    <row r="12297" spans="1:13" x14ac:dyDescent="0.2">
      <c r="A12297">
        <v>3325</v>
      </c>
      <c r="B12297" t="s">
        <v>20880</v>
      </c>
      <c r="C12297" t="s">
        <v>318</v>
      </c>
      <c r="D12297" t="s">
        <v>3639</v>
      </c>
      <c r="E12297" t="s">
        <v>16</v>
      </c>
      <c r="F12297" t="s">
        <v>80</v>
      </c>
      <c r="H12297" t="s">
        <v>20881</v>
      </c>
      <c r="I12297" t="s">
        <v>20882</v>
      </c>
      <c r="J12297" t="s">
        <v>20883</v>
      </c>
      <c r="K12297" t="s">
        <v>20884</v>
      </c>
      <c r="L12297" t="s">
        <v>20899</v>
      </c>
      <c r="M12297" t="s">
        <v>20886</v>
      </c>
    </row>
    <row r="12298" spans="1:13" x14ac:dyDescent="0.2">
      <c r="A12298">
        <v>3325</v>
      </c>
      <c r="B12298" t="s">
        <v>20880</v>
      </c>
      <c r="C12298" t="s">
        <v>318</v>
      </c>
      <c r="D12298" t="s">
        <v>3639</v>
      </c>
      <c r="E12298" t="s">
        <v>16</v>
      </c>
      <c r="F12298" t="s">
        <v>80</v>
      </c>
      <c r="H12298" t="s">
        <v>20881</v>
      </c>
      <c r="I12298" t="s">
        <v>20882</v>
      </c>
      <c r="J12298" t="s">
        <v>20883</v>
      </c>
      <c r="K12298" t="s">
        <v>20884</v>
      </c>
      <c r="L12298" t="s">
        <v>20900</v>
      </c>
      <c r="M12298" t="s">
        <v>20886</v>
      </c>
    </row>
    <row r="12299" spans="1:13" x14ac:dyDescent="0.2">
      <c r="A12299">
        <v>3325</v>
      </c>
      <c r="B12299" t="s">
        <v>20880</v>
      </c>
      <c r="C12299" t="s">
        <v>318</v>
      </c>
      <c r="D12299" t="s">
        <v>3639</v>
      </c>
      <c r="E12299" t="s">
        <v>16</v>
      </c>
      <c r="F12299" t="s">
        <v>80</v>
      </c>
      <c r="H12299" t="s">
        <v>20881</v>
      </c>
      <c r="I12299" t="s">
        <v>20882</v>
      </c>
      <c r="J12299" t="s">
        <v>20883</v>
      </c>
      <c r="K12299" t="s">
        <v>20884</v>
      </c>
      <c r="L12299" t="s">
        <v>20901</v>
      </c>
      <c r="M12299" t="s">
        <v>20886</v>
      </c>
    </row>
    <row r="12300" spans="1:13" x14ac:dyDescent="0.2">
      <c r="A12300">
        <v>3325</v>
      </c>
      <c r="B12300" t="s">
        <v>20880</v>
      </c>
      <c r="C12300" t="s">
        <v>318</v>
      </c>
      <c r="D12300" t="s">
        <v>3639</v>
      </c>
      <c r="E12300" t="s">
        <v>16</v>
      </c>
      <c r="F12300" t="s">
        <v>80</v>
      </c>
      <c r="H12300" t="s">
        <v>20881</v>
      </c>
      <c r="I12300" t="s">
        <v>20882</v>
      </c>
      <c r="J12300" t="s">
        <v>20883</v>
      </c>
      <c r="K12300" t="s">
        <v>20884</v>
      </c>
      <c r="L12300" t="s">
        <v>20902</v>
      </c>
      <c r="M12300" t="s">
        <v>20886</v>
      </c>
    </row>
    <row r="12301" spans="1:13" x14ac:dyDescent="0.2">
      <c r="A12301">
        <v>3325</v>
      </c>
      <c r="B12301" t="s">
        <v>20880</v>
      </c>
      <c r="C12301" t="s">
        <v>318</v>
      </c>
      <c r="D12301" t="s">
        <v>3639</v>
      </c>
      <c r="E12301" t="s">
        <v>16</v>
      </c>
      <c r="F12301" t="s">
        <v>80</v>
      </c>
      <c r="H12301" t="s">
        <v>20881</v>
      </c>
      <c r="I12301" t="s">
        <v>20882</v>
      </c>
      <c r="J12301" t="s">
        <v>20883</v>
      </c>
      <c r="K12301" t="s">
        <v>20884</v>
      </c>
      <c r="L12301" t="s">
        <v>20903</v>
      </c>
      <c r="M12301" t="s">
        <v>20886</v>
      </c>
    </row>
    <row r="12302" spans="1:13" x14ac:dyDescent="0.2">
      <c r="A12302">
        <v>3325</v>
      </c>
      <c r="B12302" t="s">
        <v>20880</v>
      </c>
      <c r="C12302" t="s">
        <v>318</v>
      </c>
      <c r="D12302" t="s">
        <v>3639</v>
      </c>
      <c r="E12302" t="s">
        <v>16</v>
      </c>
      <c r="F12302" t="s">
        <v>80</v>
      </c>
      <c r="H12302" t="s">
        <v>20881</v>
      </c>
      <c r="I12302" t="s">
        <v>20882</v>
      </c>
      <c r="J12302" t="s">
        <v>20883</v>
      </c>
      <c r="K12302" t="s">
        <v>20884</v>
      </c>
      <c r="L12302" t="s">
        <v>20904</v>
      </c>
      <c r="M12302" t="s">
        <v>20886</v>
      </c>
    </row>
    <row r="12303" spans="1:13" x14ac:dyDescent="0.2">
      <c r="A12303">
        <v>3325</v>
      </c>
      <c r="B12303" t="s">
        <v>20880</v>
      </c>
      <c r="C12303" t="s">
        <v>318</v>
      </c>
      <c r="D12303" t="s">
        <v>3639</v>
      </c>
      <c r="E12303" t="s">
        <v>16</v>
      </c>
      <c r="F12303" t="s">
        <v>80</v>
      </c>
      <c r="H12303" t="s">
        <v>20881</v>
      </c>
      <c r="I12303" t="s">
        <v>20882</v>
      </c>
      <c r="J12303" t="s">
        <v>20883</v>
      </c>
      <c r="K12303" t="s">
        <v>20884</v>
      </c>
      <c r="L12303" t="s">
        <v>20905</v>
      </c>
      <c r="M12303" t="s">
        <v>20886</v>
      </c>
    </row>
    <row r="12304" spans="1:13" x14ac:dyDescent="0.2">
      <c r="A12304">
        <v>3325</v>
      </c>
      <c r="B12304" t="s">
        <v>20880</v>
      </c>
      <c r="C12304" t="s">
        <v>318</v>
      </c>
      <c r="D12304" t="s">
        <v>3639</v>
      </c>
      <c r="E12304" t="s">
        <v>16</v>
      </c>
      <c r="F12304" t="s">
        <v>80</v>
      </c>
      <c r="H12304" t="s">
        <v>20881</v>
      </c>
      <c r="I12304" t="s">
        <v>20882</v>
      </c>
      <c r="J12304" t="s">
        <v>20883</v>
      </c>
      <c r="K12304" t="s">
        <v>20884</v>
      </c>
      <c r="L12304" t="s">
        <v>20906</v>
      </c>
      <c r="M12304" t="s">
        <v>20886</v>
      </c>
    </row>
    <row r="12305" spans="1:13" x14ac:dyDescent="0.2">
      <c r="A12305">
        <v>3325</v>
      </c>
      <c r="B12305" t="s">
        <v>20880</v>
      </c>
      <c r="C12305" t="s">
        <v>318</v>
      </c>
      <c r="D12305" t="s">
        <v>3639</v>
      </c>
      <c r="E12305" t="s">
        <v>16</v>
      </c>
      <c r="F12305" t="s">
        <v>80</v>
      </c>
      <c r="H12305" t="s">
        <v>20881</v>
      </c>
      <c r="I12305" t="s">
        <v>20882</v>
      </c>
      <c r="J12305" t="s">
        <v>20883</v>
      </c>
      <c r="K12305" t="s">
        <v>20884</v>
      </c>
      <c r="L12305" t="s">
        <v>20907</v>
      </c>
      <c r="M12305" t="s">
        <v>20886</v>
      </c>
    </row>
    <row r="12306" spans="1:13" x14ac:dyDescent="0.2">
      <c r="A12306">
        <v>3325</v>
      </c>
      <c r="B12306" t="s">
        <v>20880</v>
      </c>
      <c r="C12306" t="s">
        <v>318</v>
      </c>
      <c r="D12306" t="s">
        <v>3639</v>
      </c>
      <c r="E12306" t="s">
        <v>16</v>
      </c>
      <c r="F12306" t="s">
        <v>80</v>
      </c>
      <c r="H12306" t="s">
        <v>20881</v>
      </c>
      <c r="I12306" t="s">
        <v>20882</v>
      </c>
      <c r="J12306" t="s">
        <v>20883</v>
      </c>
      <c r="K12306" t="s">
        <v>20884</v>
      </c>
      <c r="L12306" t="s">
        <v>20908</v>
      </c>
      <c r="M12306" t="s">
        <v>20886</v>
      </c>
    </row>
    <row r="12307" spans="1:13" x14ac:dyDescent="0.2">
      <c r="A12307">
        <v>3325</v>
      </c>
      <c r="B12307" t="s">
        <v>20880</v>
      </c>
      <c r="C12307" t="s">
        <v>318</v>
      </c>
      <c r="D12307" t="s">
        <v>3639</v>
      </c>
      <c r="E12307" t="s">
        <v>16</v>
      </c>
      <c r="F12307" t="s">
        <v>80</v>
      </c>
      <c r="H12307" t="s">
        <v>20881</v>
      </c>
      <c r="I12307" t="s">
        <v>20882</v>
      </c>
      <c r="J12307" t="s">
        <v>20883</v>
      </c>
      <c r="K12307" t="s">
        <v>20884</v>
      </c>
      <c r="L12307" t="s">
        <v>20909</v>
      </c>
      <c r="M12307" t="s">
        <v>20886</v>
      </c>
    </row>
    <row r="12308" spans="1:13" x14ac:dyDescent="0.2">
      <c r="A12308">
        <v>3325</v>
      </c>
      <c r="B12308" t="s">
        <v>20880</v>
      </c>
      <c r="C12308" t="s">
        <v>318</v>
      </c>
      <c r="D12308" t="s">
        <v>3639</v>
      </c>
      <c r="E12308" t="s">
        <v>16</v>
      </c>
      <c r="F12308" t="s">
        <v>80</v>
      </c>
      <c r="H12308" t="s">
        <v>20881</v>
      </c>
      <c r="I12308" t="s">
        <v>20882</v>
      </c>
      <c r="J12308" t="s">
        <v>20883</v>
      </c>
      <c r="K12308" t="s">
        <v>20884</v>
      </c>
      <c r="L12308" t="s">
        <v>20910</v>
      </c>
      <c r="M12308" t="s">
        <v>20886</v>
      </c>
    </row>
    <row r="12309" spans="1:13" x14ac:dyDescent="0.2">
      <c r="A12309">
        <v>3326</v>
      </c>
      <c r="B12309" t="s">
        <v>20911</v>
      </c>
      <c r="C12309" t="s">
        <v>9865</v>
      </c>
      <c r="D12309" t="s">
        <v>667</v>
      </c>
      <c r="E12309" t="s">
        <v>16</v>
      </c>
      <c r="F12309" t="s">
        <v>80</v>
      </c>
      <c r="H12309" t="s">
        <v>20912</v>
      </c>
      <c r="I12309" t="s">
        <v>20913</v>
      </c>
      <c r="J12309" t="s">
        <v>20914</v>
      </c>
      <c r="K12309" t="s">
        <v>20915</v>
      </c>
      <c r="L12309" t="s">
        <v>4882</v>
      </c>
      <c r="M12309" t="s">
        <v>20916</v>
      </c>
    </row>
    <row r="12310" spans="1:13" x14ac:dyDescent="0.2">
      <c r="A12310">
        <v>3326</v>
      </c>
      <c r="B12310" t="s">
        <v>20911</v>
      </c>
      <c r="C12310" t="s">
        <v>9865</v>
      </c>
      <c r="D12310" t="s">
        <v>667</v>
      </c>
      <c r="E12310" t="s">
        <v>16</v>
      </c>
      <c r="F12310" t="s">
        <v>80</v>
      </c>
      <c r="H12310" t="s">
        <v>20912</v>
      </c>
      <c r="I12310" t="s">
        <v>20913</v>
      </c>
      <c r="J12310" t="s">
        <v>20914</v>
      </c>
      <c r="K12310" t="s">
        <v>20915</v>
      </c>
      <c r="L12310" t="s">
        <v>20917</v>
      </c>
      <c r="M12310" t="s">
        <v>20916</v>
      </c>
    </row>
    <row r="12311" spans="1:13" x14ac:dyDescent="0.2">
      <c r="A12311">
        <v>3326</v>
      </c>
      <c r="B12311" t="s">
        <v>20911</v>
      </c>
      <c r="C12311" t="s">
        <v>9865</v>
      </c>
      <c r="D12311" t="s">
        <v>667</v>
      </c>
      <c r="E12311" t="s">
        <v>16</v>
      </c>
      <c r="F12311" t="s">
        <v>80</v>
      </c>
      <c r="H12311" t="s">
        <v>20912</v>
      </c>
      <c r="I12311" t="s">
        <v>20913</v>
      </c>
      <c r="J12311" t="s">
        <v>20914</v>
      </c>
      <c r="K12311" t="s">
        <v>20915</v>
      </c>
      <c r="L12311" t="s">
        <v>20918</v>
      </c>
      <c r="M12311" t="s">
        <v>20916</v>
      </c>
    </row>
    <row r="12312" spans="1:13" x14ac:dyDescent="0.2">
      <c r="A12312">
        <v>3326</v>
      </c>
      <c r="B12312" t="s">
        <v>20911</v>
      </c>
      <c r="C12312" t="s">
        <v>9865</v>
      </c>
      <c r="D12312" t="s">
        <v>667</v>
      </c>
      <c r="E12312" t="s">
        <v>16</v>
      </c>
      <c r="F12312" t="s">
        <v>80</v>
      </c>
      <c r="H12312" t="s">
        <v>20912</v>
      </c>
      <c r="I12312" t="s">
        <v>20913</v>
      </c>
      <c r="J12312" t="s">
        <v>20914</v>
      </c>
      <c r="K12312" t="s">
        <v>20915</v>
      </c>
      <c r="L12312" t="s">
        <v>20919</v>
      </c>
      <c r="M12312" t="s">
        <v>20916</v>
      </c>
    </row>
    <row r="12313" spans="1:13" x14ac:dyDescent="0.2">
      <c r="A12313">
        <v>3326</v>
      </c>
      <c r="B12313" t="s">
        <v>20911</v>
      </c>
      <c r="C12313" t="s">
        <v>9865</v>
      </c>
      <c r="D12313" t="s">
        <v>667</v>
      </c>
      <c r="E12313" t="s">
        <v>16</v>
      </c>
      <c r="F12313" t="s">
        <v>80</v>
      </c>
      <c r="H12313" t="s">
        <v>20912</v>
      </c>
      <c r="I12313" t="s">
        <v>20913</v>
      </c>
      <c r="J12313" t="s">
        <v>20914</v>
      </c>
      <c r="K12313" t="s">
        <v>20915</v>
      </c>
      <c r="L12313" t="s">
        <v>2199</v>
      </c>
      <c r="M12313" t="s">
        <v>20916</v>
      </c>
    </row>
    <row r="12314" spans="1:13" x14ac:dyDescent="0.2">
      <c r="A12314">
        <v>3326</v>
      </c>
      <c r="B12314" t="s">
        <v>20911</v>
      </c>
      <c r="C12314" t="s">
        <v>9865</v>
      </c>
      <c r="D12314" t="s">
        <v>667</v>
      </c>
      <c r="E12314" t="s">
        <v>16</v>
      </c>
      <c r="F12314" t="s">
        <v>80</v>
      </c>
      <c r="H12314" t="s">
        <v>20912</v>
      </c>
      <c r="I12314" t="s">
        <v>20913</v>
      </c>
      <c r="J12314" t="s">
        <v>20914</v>
      </c>
      <c r="K12314" t="s">
        <v>20915</v>
      </c>
      <c r="L12314" t="s">
        <v>20920</v>
      </c>
      <c r="M12314" t="s">
        <v>20916</v>
      </c>
    </row>
    <row r="12315" spans="1:13" x14ac:dyDescent="0.2">
      <c r="A12315">
        <v>3326</v>
      </c>
      <c r="B12315" t="s">
        <v>20911</v>
      </c>
      <c r="C12315" t="s">
        <v>9865</v>
      </c>
      <c r="D12315" t="s">
        <v>667</v>
      </c>
      <c r="E12315" t="s">
        <v>16</v>
      </c>
      <c r="F12315" t="s">
        <v>80</v>
      </c>
      <c r="H12315" t="s">
        <v>20912</v>
      </c>
      <c r="I12315" t="s">
        <v>20913</v>
      </c>
      <c r="J12315" t="s">
        <v>20914</v>
      </c>
      <c r="K12315" t="s">
        <v>20915</v>
      </c>
      <c r="L12315" t="s">
        <v>20921</v>
      </c>
      <c r="M12315" t="s">
        <v>20916</v>
      </c>
    </row>
    <row r="12316" spans="1:13" x14ac:dyDescent="0.2">
      <c r="A12316">
        <v>3326</v>
      </c>
      <c r="B12316" t="s">
        <v>20911</v>
      </c>
      <c r="C12316" t="s">
        <v>9865</v>
      </c>
      <c r="D12316" t="s">
        <v>667</v>
      </c>
      <c r="E12316" t="s">
        <v>16</v>
      </c>
      <c r="F12316" t="s">
        <v>80</v>
      </c>
      <c r="H12316" t="s">
        <v>20912</v>
      </c>
      <c r="I12316" t="s">
        <v>20913</v>
      </c>
      <c r="J12316" t="s">
        <v>20914</v>
      </c>
      <c r="K12316" t="s">
        <v>20915</v>
      </c>
      <c r="L12316" t="s">
        <v>20922</v>
      </c>
      <c r="M12316" t="s">
        <v>20916</v>
      </c>
    </row>
    <row r="12317" spans="1:13" x14ac:dyDescent="0.2">
      <c r="A12317">
        <v>3326</v>
      </c>
      <c r="B12317" t="s">
        <v>20911</v>
      </c>
      <c r="C12317" t="s">
        <v>9865</v>
      </c>
      <c r="D12317" t="s">
        <v>667</v>
      </c>
      <c r="E12317" t="s">
        <v>16</v>
      </c>
      <c r="F12317" t="s">
        <v>80</v>
      </c>
      <c r="H12317" t="s">
        <v>20912</v>
      </c>
      <c r="I12317" t="s">
        <v>20913</v>
      </c>
      <c r="J12317" t="s">
        <v>20914</v>
      </c>
      <c r="K12317" t="s">
        <v>20915</v>
      </c>
      <c r="L12317" t="s">
        <v>20923</v>
      </c>
      <c r="M12317" t="s">
        <v>20916</v>
      </c>
    </row>
    <row r="12318" spans="1:13" x14ac:dyDescent="0.2">
      <c r="A12318">
        <v>3327</v>
      </c>
      <c r="B12318" t="s">
        <v>20924</v>
      </c>
      <c r="C12318" t="s">
        <v>20925</v>
      </c>
      <c r="D12318" t="s">
        <v>28</v>
      </c>
      <c r="E12318" t="s">
        <v>16</v>
      </c>
      <c r="F12318" t="s">
        <v>699</v>
      </c>
      <c r="G12318" t="s">
        <v>20926</v>
      </c>
      <c r="H12318" t="s">
        <v>20927</v>
      </c>
      <c r="I12318" t="s">
        <v>20928</v>
      </c>
      <c r="J12318" t="s">
        <v>20929</v>
      </c>
      <c r="K12318" t="s">
        <v>20930</v>
      </c>
      <c r="L12318" t="s">
        <v>2085</v>
      </c>
      <c r="M12318" t="s">
        <v>20931</v>
      </c>
    </row>
    <row r="12319" spans="1:13" x14ac:dyDescent="0.2">
      <c r="A12319">
        <v>3327</v>
      </c>
      <c r="B12319" t="s">
        <v>20924</v>
      </c>
      <c r="C12319" t="s">
        <v>20925</v>
      </c>
      <c r="D12319" t="s">
        <v>28</v>
      </c>
      <c r="E12319" t="s">
        <v>16</v>
      </c>
      <c r="F12319" t="s">
        <v>699</v>
      </c>
      <c r="G12319" t="s">
        <v>20926</v>
      </c>
      <c r="H12319" t="s">
        <v>20927</v>
      </c>
      <c r="I12319" t="s">
        <v>20928</v>
      </c>
      <c r="J12319" t="s">
        <v>20929</v>
      </c>
      <c r="K12319" t="s">
        <v>20930</v>
      </c>
      <c r="L12319" t="s">
        <v>2086</v>
      </c>
      <c r="M12319" t="s">
        <v>20931</v>
      </c>
    </row>
    <row r="12320" spans="1:13" x14ac:dyDescent="0.2">
      <c r="A12320">
        <v>3327</v>
      </c>
      <c r="B12320" t="s">
        <v>20924</v>
      </c>
      <c r="C12320" t="s">
        <v>20925</v>
      </c>
      <c r="D12320" t="s">
        <v>28</v>
      </c>
      <c r="E12320" t="s">
        <v>16</v>
      </c>
      <c r="F12320" t="s">
        <v>699</v>
      </c>
      <c r="G12320" t="s">
        <v>20926</v>
      </c>
      <c r="H12320" t="s">
        <v>20927</v>
      </c>
      <c r="I12320" t="s">
        <v>20928</v>
      </c>
      <c r="J12320" t="s">
        <v>20929</v>
      </c>
      <c r="K12320" t="s">
        <v>20930</v>
      </c>
      <c r="L12320" t="s">
        <v>2087</v>
      </c>
      <c r="M12320" t="s">
        <v>20931</v>
      </c>
    </row>
    <row r="12321" spans="1:13" x14ac:dyDescent="0.2">
      <c r="A12321">
        <v>3327</v>
      </c>
      <c r="B12321" t="s">
        <v>20924</v>
      </c>
      <c r="C12321" t="s">
        <v>20925</v>
      </c>
      <c r="D12321" t="s">
        <v>28</v>
      </c>
      <c r="E12321" t="s">
        <v>16</v>
      </c>
      <c r="F12321" t="s">
        <v>699</v>
      </c>
      <c r="G12321" t="s">
        <v>20926</v>
      </c>
      <c r="H12321" t="s">
        <v>20927</v>
      </c>
      <c r="I12321" t="s">
        <v>20928</v>
      </c>
      <c r="J12321" t="s">
        <v>20929</v>
      </c>
      <c r="K12321" t="s">
        <v>20930</v>
      </c>
      <c r="L12321" t="s">
        <v>2088</v>
      </c>
      <c r="M12321" t="s">
        <v>20931</v>
      </c>
    </row>
    <row r="12322" spans="1:13" x14ac:dyDescent="0.2">
      <c r="A12322">
        <v>3327</v>
      </c>
      <c r="B12322" t="s">
        <v>20924</v>
      </c>
      <c r="C12322" t="s">
        <v>20925</v>
      </c>
      <c r="D12322" t="s">
        <v>28</v>
      </c>
      <c r="E12322" t="s">
        <v>16</v>
      </c>
      <c r="F12322" t="s">
        <v>699</v>
      </c>
      <c r="G12322" t="s">
        <v>20926</v>
      </c>
      <c r="H12322" t="s">
        <v>20927</v>
      </c>
      <c r="I12322" t="s">
        <v>20928</v>
      </c>
      <c r="J12322" t="s">
        <v>20929</v>
      </c>
      <c r="K12322" t="s">
        <v>20930</v>
      </c>
      <c r="L12322" t="s">
        <v>20932</v>
      </c>
      <c r="M12322" t="s">
        <v>20931</v>
      </c>
    </row>
    <row r="12323" spans="1:13" x14ac:dyDescent="0.2">
      <c r="A12323">
        <v>3327</v>
      </c>
      <c r="B12323" t="s">
        <v>20924</v>
      </c>
      <c r="C12323" t="s">
        <v>20925</v>
      </c>
      <c r="D12323" t="s">
        <v>28</v>
      </c>
      <c r="E12323" t="s">
        <v>16</v>
      </c>
      <c r="F12323" t="s">
        <v>699</v>
      </c>
      <c r="G12323" t="s">
        <v>20926</v>
      </c>
      <c r="H12323" t="s">
        <v>20927</v>
      </c>
      <c r="I12323" t="s">
        <v>20928</v>
      </c>
      <c r="J12323" t="s">
        <v>20929</v>
      </c>
      <c r="K12323" t="s">
        <v>20930</v>
      </c>
      <c r="L12323" t="s">
        <v>20926</v>
      </c>
      <c r="M12323" t="s">
        <v>20931</v>
      </c>
    </row>
    <row r="12324" spans="1:13" x14ac:dyDescent="0.2">
      <c r="A12324">
        <v>3329</v>
      </c>
      <c r="B12324" t="s">
        <v>20933</v>
      </c>
      <c r="C12324" t="s">
        <v>1042</v>
      </c>
      <c r="D12324" t="s">
        <v>28</v>
      </c>
      <c r="E12324" t="s">
        <v>16</v>
      </c>
      <c r="F12324" t="s">
        <v>903</v>
      </c>
      <c r="G12324" t="s">
        <v>20934</v>
      </c>
      <c r="H12324" t="s">
        <v>20935</v>
      </c>
      <c r="I12324" t="s">
        <v>5891</v>
      </c>
      <c r="J12324" t="s">
        <v>20936</v>
      </c>
      <c r="K12324" t="s">
        <v>20937</v>
      </c>
      <c r="L12324" t="s">
        <v>20938</v>
      </c>
      <c r="M12324" t="s">
        <v>20939</v>
      </c>
    </row>
    <row r="12325" spans="1:13" x14ac:dyDescent="0.2">
      <c r="A12325">
        <v>3329</v>
      </c>
      <c r="B12325" t="s">
        <v>20933</v>
      </c>
      <c r="C12325" t="s">
        <v>1042</v>
      </c>
      <c r="D12325" t="s">
        <v>28</v>
      </c>
      <c r="E12325" t="s">
        <v>16</v>
      </c>
      <c r="F12325" t="s">
        <v>903</v>
      </c>
      <c r="G12325" t="s">
        <v>20934</v>
      </c>
      <c r="H12325" t="s">
        <v>20935</v>
      </c>
      <c r="I12325" t="s">
        <v>5891</v>
      </c>
      <c r="J12325" t="s">
        <v>20936</v>
      </c>
      <c r="K12325" t="s">
        <v>20937</v>
      </c>
      <c r="L12325" t="s">
        <v>20940</v>
      </c>
      <c r="M12325" t="s">
        <v>20939</v>
      </c>
    </row>
    <row r="12326" spans="1:13" x14ac:dyDescent="0.2">
      <c r="A12326">
        <v>3329</v>
      </c>
      <c r="B12326" t="s">
        <v>20933</v>
      </c>
      <c r="C12326" t="s">
        <v>1042</v>
      </c>
      <c r="D12326" t="s">
        <v>28</v>
      </c>
      <c r="E12326" t="s">
        <v>16</v>
      </c>
      <c r="F12326" t="s">
        <v>903</v>
      </c>
      <c r="G12326" t="s">
        <v>20934</v>
      </c>
      <c r="H12326" t="s">
        <v>20935</v>
      </c>
      <c r="I12326" t="s">
        <v>5891</v>
      </c>
      <c r="J12326" t="s">
        <v>20936</v>
      </c>
      <c r="K12326" t="s">
        <v>20937</v>
      </c>
      <c r="L12326" t="s">
        <v>20934</v>
      </c>
      <c r="M12326" t="s">
        <v>20939</v>
      </c>
    </row>
    <row r="12327" spans="1:13" x14ac:dyDescent="0.2">
      <c r="A12327">
        <v>3329</v>
      </c>
      <c r="B12327" t="s">
        <v>20933</v>
      </c>
      <c r="C12327" t="s">
        <v>1042</v>
      </c>
      <c r="D12327" t="s">
        <v>28</v>
      </c>
      <c r="E12327" t="s">
        <v>16</v>
      </c>
      <c r="F12327" t="s">
        <v>903</v>
      </c>
      <c r="G12327" t="s">
        <v>20934</v>
      </c>
      <c r="H12327" t="s">
        <v>20935</v>
      </c>
      <c r="I12327" t="s">
        <v>5891</v>
      </c>
      <c r="J12327" t="s">
        <v>20936</v>
      </c>
      <c r="K12327" t="s">
        <v>20937</v>
      </c>
      <c r="L12327" t="s">
        <v>15513</v>
      </c>
      <c r="M12327" t="s">
        <v>20939</v>
      </c>
    </row>
    <row r="12328" spans="1:13" x14ac:dyDescent="0.2">
      <c r="A12328">
        <v>3329</v>
      </c>
      <c r="B12328" t="s">
        <v>20933</v>
      </c>
      <c r="C12328" t="s">
        <v>1042</v>
      </c>
      <c r="D12328" t="s">
        <v>28</v>
      </c>
      <c r="E12328" t="s">
        <v>16</v>
      </c>
      <c r="F12328" t="s">
        <v>903</v>
      </c>
      <c r="G12328" t="s">
        <v>20934</v>
      </c>
      <c r="H12328" t="s">
        <v>20935</v>
      </c>
      <c r="I12328" t="s">
        <v>5891</v>
      </c>
      <c r="J12328" t="s">
        <v>20936</v>
      </c>
      <c r="K12328" t="s">
        <v>20937</v>
      </c>
      <c r="L12328" t="s">
        <v>15514</v>
      </c>
      <c r="M12328" t="s">
        <v>20939</v>
      </c>
    </row>
    <row r="12329" spans="1:13" x14ac:dyDescent="0.2">
      <c r="A12329">
        <v>3329</v>
      </c>
      <c r="B12329" t="s">
        <v>20933</v>
      </c>
      <c r="C12329" t="s">
        <v>1042</v>
      </c>
      <c r="D12329" t="s">
        <v>28</v>
      </c>
      <c r="E12329" t="s">
        <v>16</v>
      </c>
      <c r="F12329" t="s">
        <v>903</v>
      </c>
      <c r="G12329" t="s">
        <v>20934</v>
      </c>
      <c r="H12329" t="s">
        <v>20935</v>
      </c>
      <c r="I12329" t="s">
        <v>5891</v>
      </c>
      <c r="J12329" t="s">
        <v>20936</v>
      </c>
      <c r="K12329" t="s">
        <v>20937</v>
      </c>
      <c r="L12329" t="s">
        <v>15515</v>
      </c>
      <c r="M12329" t="s">
        <v>20939</v>
      </c>
    </row>
    <row r="12330" spans="1:13" x14ac:dyDescent="0.2">
      <c r="A12330">
        <v>3329</v>
      </c>
      <c r="B12330" t="s">
        <v>20933</v>
      </c>
      <c r="C12330" t="s">
        <v>1042</v>
      </c>
      <c r="D12330" t="s">
        <v>28</v>
      </c>
      <c r="E12330" t="s">
        <v>16</v>
      </c>
      <c r="F12330" t="s">
        <v>903</v>
      </c>
      <c r="G12330" t="s">
        <v>20934</v>
      </c>
      <c r="H12330" t="s">
        <v>20935</v>
      </c>
      <c r="I12330" t="s">
        <v>5891</v>
      </c>
      <c r="J12330" t="s">
        <v>20936</v>
      </c>
      <c r="K12330" t="s">
        <v>20937</v>
      </c>
      <c r="L12330" t="s">
        <v>912</v>
      </c>
      <c r="M12330" t="s">
        <v>20939</v>
      </c>
    </row>
    <row r="12331" spans="1:13" x14ac:dyDescent="0.2">
      <c r="A12331">
        <v>3333</v>
      </c>
      <c r="B12331" t="s">
        <v>20941</v>
      </c>
      <c r="C12331" t="s">
        <v>20942</v>
      </c>
      <c r="D12331" t="s">
        <v>28</v>
      </c>
      <c r="E12331" t="s">
        <v>16</v>
      </c>
      <c r="F12331" t="s">
        <v>162</v>
      </c>
      <c r="H12331" t="s">
        <v>20943</v>
      </c>
      <c r="I12331" t="s">
        <v>20944</v>
      </c>
      <c r="J12331" t="s">
        <v>20945</v>
      </c>
      <c r="K12331" t="s">
        <v>20946</v>
      </c>
      <c r="L12331" t="s">
        <v>7464</v>
      </c>
      <c r="M12331" t="s">
        <v>20947</v>
      </c>
    </row>
    <row r="12332" spans="1:13" x14ac:dyDescent="0.2">
      <c r="A12332">
        <v>3333</v>
      </c>
      <c r="B12332" t="s">
        <v>20941</v>
      </c>
      <c r="C12332" t="s">
        <v>20942</v>
      </c>
      <c r="D12332" t="s">
        <v>28</v>
      </c>
      <c r="E12332" t="s">
        <v>16</v>
      </c>
      <c r="F12332" t="s">
        <v>162</v>
      </c>
      <c r="H12332" t="s">
        <v>20943</v>
      </c>
      <c r="I12332" t="s">
        <v>20944</v>
      </c>
      <c r="J12332" t="s">
        <v>20945</v>
      </c>
      <c r="K12332" t="s">
        <v>20946</v>
      </c>
      <c r="L12332" t="s">
        <v>4221</v>
      </c>
      <c r="M12332" t="s">
        <v>20947</v>
      </c>
    </row>
    <row r="12333" spans="1:13" x14ac:dyDescent="0.2">
      <c r="A12333">
        <v>3333</v>
      </c>
      <c r="B12333" t="s">
        <v>20941</v>
      </c>
      <c r="C12333" t="s">
        <v>20942</v>
      </c>
      <c r="D12333" t="s">
        <v>28</v>
      </c>
      <c r="E12333" t="s">
        <v>16</v>
      </c>
      <c r="F12333" t="s">
        <v>162</v>
      </c>
      <c r="H12333" t="s">
        <v>20943</v>
      </c>
      <c r="I12333" t="s">
        <v>20944</v>
      </c>
      <c r="J12333" t="s">
        <v>20945</v>
      </c>
      <c r="K12333" t="s">
        <v>20946</v>
      </c>
      <c r="L12333" t="s">
        <v>20948</v>
      </c>
      <c r="M12333" t="s">
        <v>20947</v>
      </c>
    </row>
    <row r="12334" spans="1:13" x14ac:dyDescent="0.2">
      <c r="A12334">
        <v>3333</v>
      </c>
      <c r="B12334" t="s">
        <v>20941</v>
      </c>
      <c r="C12334" t="s">
        <v>20942</v>
      </c>
      <c r="D12334" t="s">
        <v>28</v>
      </c>
      <c r="E12334" t="s">
        <v>16</v>
      </c>
      <c r="F12334" t="s">
        <v>162</v>
      </c>
      <c r="H12334" t="s">
        <v>20943</v>
      </c>
      <c r="I12334" t="s">
        <v>20944</v>
      </c>
      <c r="J12334" t="s">
        <v>20945</v>
      </c>
      <c r="K12334" t="s">
        <v>20946</v>
      </c>
      <c r="L12334" t="s">
        <v>7463</v>
      </c>
      <c r="M12334" t="s">
        <v>20947</v>
      </c>
    </row>
    <row r="12335" spans="1:13" x14ac:dyDescent="0.2">
      <c r="A12335">
        <v>3333</v>
      </c>
      <c r="B12335" t="s">
        <v>20941</v>
      </c>
      <c r="C12335" t="s">
        <v>20942</v>
      </c>
      <c r="D12335" t="s">
        <v>28</v>
      </c>
      <c r="E12335" t="s">
        <v>16</v>
      </c>
      <c r="F12335" t="s">
        <v>162</v>
      </c>
      <c r="H12335" t="s">
        <v>20943</v>
      </c>
      <c r="I12335" t="s">
        <v>20944</v>
      </c>
      <c r="J12335" t="s">
        <v>20945</v>
      </c>
      <c r="K12335" t="s">
        <v>20946</v>
      </c>
      <c r="L12335" t="s">
        <v>20949</v>
      </c>
      <c r="M12335" t="s">
        <v>20947</v>
      </c>
    </row>
    <row r="12336" spans="1:13" x14ac:dyDescent="0.2">
      <c r="A12336">
        <v>3335</v>
      </c>
      <c r="B12336" t="s">
        <v>20950</v>
      </c>
      <c r="C12336" t="s">
        <v>265</v>
      </c>
      <c r="D12336" t="s">
        <v>28</v>
      </c>
      <c r="E12336" t="s">
        <v>16</v>
      </c>
      <c r="F12336" t="s">
        <v>528</v>
      </c>
      <c r="H12336" t="s">
        <v>7681</v>
      </c>
      <c r="I12336" t="s">
        <v>20951</v>
      </c>
      <c r="J12336" t="s">
        <v>20952</v>
      </c>
      <c r="K12336" t="s">
        <v>20953</v>
      </c>
      <c r="L12336" t="s">
        <v>7681</v>
      </c>
      <c r="M12336" t="s">
        <v>20954</v>
      </c>
    </row>
    <row r="12337" spans="1:13" x14ac:dyDescent="0.2">
      <c r="A12337">
        <v>3336</v>
      </c>
      <c r="B12337" t="s">
        <v>20955</v>
      </c>
      <c r="C12337" t="s">
        <v>20956</v>
      </c>
      <c r="D12337" t="s">
        <v>28</v>
      </c>
      <c r="E12337" t="s">
        <v>16</v>
      </c>
      <c r="F12337" t="s">
        <v>1199</v>
      </c>
      <c r="H12337" t="s">
        <v>20957</v>
      </c>
      <c r="I12337" t="s">
        <v>20958</v>
      </c>
      <c r="J12337" t="s">
        <v>20959</v>
      </c>
      <c r="K12337" t="s">
        <v>20960</v>
      </c>
      <c r="L12337" t="s">
        <v>20961</v>
      </c>
      <c r="M12337" t="s">
        <v>20962</v>
      </c>
    </row>
    <row r="12338" spans="1:13" x14ac:dyDescent="0.2">
      <c r="A12338">
        <v>3336</v>
      </c>
      <c r="B12338" t="s">
        <v>20955</v>
      </c>
      <c r="C12338" t="s">
        <v>20956</v>
      </c>
      <c r="D12338" t="s">
        <v>28</v>
      </c>
      <c r="E12338" t="s">
        <v>16</v>
      </c>
      <c r="F12338" t="s">
        <v>1199</v>
      </c>
      <c r="H12338" t="s">
        <v>20957</v>
      </c>
      <c r="I12338" t="s">
        <v>20958</v>
      </c>
      <c r="J12338" t="s">
        <v>20959</v>
      </c>
      <c r="K12338" t="s">
        <v>20960</v>
      </c>
      <c r="L12338" t="s">
        <v>20963</v>
      </c>
      <c r="M12338" t="s">
        <v>20962</v>
      </c>
    </row>
    <row r="12339" spans="1:13" x14ac:dyDescent="0.2">
      <c r="A12339">
        <v>3338</v>
      </c>
      <c r="B12339" t="s">
        <v>20964</v>
      </c>
      <c r="C12339" t="s">
        <v>20965</v>
      </c>
      <c r="D12339" t="s">
        <v>28</v>
      </c>
      <c r="E12339" t="s">
        <v>16</v>
      </c>
      <c r="F12339" t="s">
        <v>699</v>
      </c>
      <c r="H12339" t="s">
        <v>20966</v>
      </c>
      <c r="I12339" t="s">
        <v>20967</v>
      </c>
      <c r="J12339" t="s">
        <v>20968</v>
      </c>
      <c r="K12339" t="s">
        <v>3483</v>
      </c>
      <c r="L12339" t="s">
        <v>20969</v>
      </c>
      <c r="M12339" t="s">
        <v>20970</v>
      </c>
    </row>
    <row r="12340" spans="1:13" x14ac:dyDescent="0.2">
      <c r="A12340">
        <v>3338</v>
      </c>
      <c r="B12340" t="s">
        <v>20964</v>
      </c>
      <c r="C12340" t="s">
        <v>20965</v>
      </c>
      <c r="D12340" t="s">
        <v>28</v>
      </c>
      <c r="E12340" t="s">
        <v>16</v>
      </c>
      <c r="F12340" t="s">
        <v>699</v>
      </c>
      <c r="H12340" t="s">
        <v>20966</v>
      </c>
      <c r="I12340" t="s">
        <v>20967</v>
      </c>
      <c r="J12340" t="s">
        <v>20968</v>
      </c>
      <c r="K12340" t="s">
        <v>3483</v>
      </c>
      <c r="L12340" t="s">
        <v>20971</v>
      </c>
      <c r="M12340" t="s">
        <v>20970</v>
      </c>
    </row>
    <row r="12341" spans="1:13" x14ac:dyDescent="0.2">
      <c r="A12341">
        <v>3338</v>
      </c>
      <c r="B12341" t="s">
        <v>20964</v>
      </c>
      <c r="C12341" t="s">
        <v>20965</v>
      </c>
      <c r="D12341" t="s">
        <v>28</v>
      </c>
      <c r="E12341" t="s">
        <v>16</v>
      </c>
      <c r="F12341" t="s">
        <v>699</v>
      </c>
      <c r="H12341" t="s">
        <v>20966</v>
      </c>
      <c r="I12341" t="s">
        <v>20967</v>
      </c>
      <c r="J12341" t="s">
        <v>20968</v>
      </c>
      <c r="K12341" t="s">
        <v>3483</v>
      </c>
      <c r="L12341" t="s">
        <v>20972</v>
      </c>
      <c r="M12341" t="s">
        <v>20970</v>
      </c>
    </row>
    <row r="12342" spans="1:13" x14ac:dyDescent="0.2">
      <c r="A12342">
        <v>3339</v>
      </c>
      <c r="B12342" t="s">
        <v>20973</v>
      </c>
      <c r="C12342" t="s">
        <v>20974</v>
      </c>
      <c r="D12342" t="s">
        <v>244</v>
      </c>
      <c r="E12342" t="s">
        <v>16</v>
      </c>
      <c r="F12342" t="s">
        <v>3669</v>
      </c>
      <c r="H12342" t="s">
        <v>17227</v>
      </c>
      <c r="I12342" t="s">
        <v>17228</v>
      </c>
      <c r="J12342" t="s">
        <v>20975</v>
      </c>
      <c r="K12342" t="s">
        <v>17230</v>
      </c>
      <c r="L12342" t="s">
        <v>17227</v>
      </c>
      <c r="M12342" t="s">
        <v>20976</v>
      </c>
    </row>
    <row r="12343" spans="1:13" x14ac:dyDescent="0.2">
      <c r="A12343">
        <v>3340</v>
      </c>
      <c r="B12343" t="s">
        <v>20977</v>
      </c>
      <c r="C12343" t="s">
        <v>20978</v>
      </c>
      <c r="D12343" t="s">
        <v>28</v>
      </c>
      <c r="E12343" t="s">
        <v>16</v>
      </c>
      <c r="F12343" t="s">
        <v>699</v>
      </c>
      <c r="H12343" t="s">
        <v>20979</v>
      </c>
      <c r="I12343" t="s">
        <v>20980</v>
      </c>
      <c r="J12343" t="s">
        <v>20981</v>
      </c>
      <c r="K12343" t="s">
        <v>20982</v>
      </c>
      <c r="L12343" t="s">
        <v>20983</v>
      </c>
      <c r="M12343" t="s">
        <v>20984</v>
      </c>
    </row>
    <row r="12344" spans="1:13" x14ac:dyDescent="0.2">
      <c r="A12344">
        <v>3340</v>
      </c>
      <c r="B12344" t="s">
        <v>20977</v>
      </c>
      <c r="C12344" t="s">
        <v>20978</v>
      </c>
      <c r="D12344" t="s">
        <v>28</v>
      </c>
      <c r="E12344" t="s">
        <v>16</v>
      </c>
      <c r="F12344" t="s">
        <v>699</v>
      </c>
      <c r="H12344" t="s">
        <v>20979</v>
      </c>
      <c r="I12344" t="s">
        <v>20980</v>
      </c>
      <c r="J12344" t="s">
        <v>20981</v>
      </c>
      <c r="K12344" t="s">
        <v>20982</v>
      </c>
      <c r="L12344" t="s">
        <v>20985</v>
      </c>
      <c r="M12344" t="s">
        <v>20984</v>
      </c>
    </row>
    <row r="12345" spans="1:13" x14ac:dyDescent="0.2">
      <c r="A12345">
        <v>3340</v>
      </c>
      <c r="B12345" t="s">
        <v>20977</v>
      </c>
      <c r="C12345" t="s">
        <v>20978</v>
      </c>
      <c r="D12345" t="s">
        <v>28</v>
      </c>
      <c r="E12345" t="s">
        <v>16</v>
      </c>
      <c r="F12345" t="s">
        <v>699</v>
      </c>
      <c r="H12345" t="s">
        <v>20979</v>
      </c>
      <c r="I12345" t="s">
        <v>20980</v>
      </c>
      <c r="J12345" t="s">
        <v>20981</v>
      </c>
      <c r="K12345" t="s">
        <v>20982</v>
      </c>
      <c r="L12345" t="s">
        <v>654</v>
      </c>
      <c r="M12345" t="s">
        <v>20984</v>
      </c>
    </row>
    <row r="12346" spans="1:13" x14ac:dyDescent="0.2">
      <c r="A12346">
        <v>3342</v>
      </c>
      <c r="B12346" t="s">
        <v>20986</v>
      </c>
      <c r="C12346" t="s">
        <v>20987</v>
      </c>
      <c r="D12346" t="s">
        <v>137</v>
      </c>
      <c r="E12346" t="s">
        <v>16</v>
      </c>
      <c r="F12346" t="s">
        <v>795</v>
      </c>
      <c r="H12346" t="s">
        <v>20988</v>
      </c>
      <c r="I12346" t="s">
        <v>20989</v>
      </c>
      <c r="J12346" t="s">
        <v>20990</v>
      </c>
      <c r="K12346" t="s">
        <v>20991</v>
      </c>
      <c r="L12346" t="s">
        <v>20992</v>
      </c>
      <c r="M12346" t="s">
        <v>20993</v>
      </c>
    </row>
    <row r="12347" spans="1:13" x14ac:dyDescent="0.2">
      <c r="A12347">
        <v>3342</v>
      </c>
      <c r="B12347" t="s">
        <v>20986</v>
      </c>
      <c r="C12347" t="s">
        <v>20987</v>
      </c>
      <c r="D12347" t="s">
        <v>137</v>
      </c>
      <c r="E12347" t="s">
        <v>16</v>
      </c>
      <c r="F12347" t="s">
        <v>795</v>
      </c>
      <c r="H12347" t="s">
        <v>20988</v>
      </c>
      <c r="I12347" t="s">
        <v>20989</v>
      </c>
      <c r="J12347" t="s">
        <v>20990</v>
      </c>
      <c r="K12347" t="s">
        <v>20991</v>
      </c>
      <c r="L12347" t="s">
        <v>20994</v>
      </c>
      <c r="M12347" t="s">
        <v>20993</v>
      </c>
    </row>
    <row r="12348" spans="1:13" x14ac:dyDescent="0.2">
      <c r="A12348">
        <v>3342</v>
      </c>
      <c r="B12348" t="s">
        <v>20986</v>
      </c>
      <c r="C12348" t="s">
        <v>20987</v>
      </c>
      <c r="D12348" t="s">
        <v>137</v>
      </c>
      <c r="E12348" t="s">
        <v>16</v>
      </c>
      <c r="F12348" t="s">
        <v>795</v>
      </c>
      <c r="H12348" t="s">
        <v>20988</v>
      </c>
      <c r="I12348" t="s">
        <v>20989</v>
      </c>
      <c r="J12348" t="s">
        <v>20990</v>
      </c>
      <c r="K12348" t="s">
        <v>20991</v>
      </c>
      <c r="L12348" t="s">
        <v>17859</v>
      </c>
      <c r="M12348" t="s">
        <v>20993</v>
      </c>
    </row>
    <row r="12349" spans="1:13" x14ac:dyDescent="0.2">
      <c r="A12349">
        <v>3342</v>
      </c>
      <c r="B12349" t="s">
        <v>20986</v>
      </c>
      <c r="C12349" t="s">
        <v>20987</v>
      </c>
      <c r="D12349" t="s">
        <v>137</v>
      </c>
      <c r="E12349" t="s">
        <v>16</v>
      </c>
      <c r="F12349" t="s">
        <v>795</v>
      </c>
      <c r="H12349" t="s">
        <v>20988</v>
      </c>
      <c r="I12349" t="s">
        <v>20989</v>
      </c>
      <c r="J12349" t="s">
        <v>20990</v>
      </c>
      <c r="K12349" t="s">
        <v>20991</v>
      </c>
      <c r="L12349" t="s">
        <v>17854</v>
      </c>
      <c r="M12349" t="s">
        <v>20993</v>
      </c>
    </row>
    <row r="12350" spans="1:13" x14ac:dyDescent="0.2">
      <c r="A12350">
        <v>3342</v>
      </c>
      <c r="B12350" t="s">
        <v>20986</v>
      </c>
      <c r="C12350" t="s">
        <v>20987</v>
      </c>
      <c r="D12350" t="s">
        <v>137</v>
      </c>
      <c r="E12350" t="s">
        <v>16</v>
      </c>
      <c r="F12350" t="s">
        <v>795</v>
      </c>
      <c r="H12350" t="s">
        <v>20988</v>
      </c>
      <c r="I12350" t="s">
        <v>20989</v>
      </c>
      <c r="J12350" t="s">
        <v>20990</v>
      </c>
      <c r="K12350" t="s">
        <v>20991</v>
      </c>
      <c r="L12350" t="s">
        <v>20995</v>
      </c>
      <c r="M12350" t="s">
        <v>20993</v>
      </c>
    </row>
    <row r="12351" spans="1:13" x14ac:dyDescent="0.2">
      <c r="A12351">
        <v>3342</v>
      </c>
      <c r="B12351" t="s">
        <v>20986</v>
      </c>
      <c r="C12351" t="s">
        <v>20987</v>
      </c>
      <c r="D12351" t="s">
        <v>137</v>
      </c>
      <c r="E12351" t="s">
        <v>16</v>
      </c>
      <c r="F12351" t="s">
        <v>795</v>
      </c>
      <c r="H12351" t="s">
        <v>20988</v>
      </c>
      <c r="I12351" t="s">
        <v>20989</v>
      </c>
      <c r="J12351" t="s">
        <v>20990</v>
      </c>
      <c r="K12351" t="s">
        <v>20991</v>
      </c>
      <c r="L12351" t="s">
        <v>3425</v>
      </c>
      <c r="M12351" t="s">
        <v>20993</v>
      </c>
    </row>
    <row r="12352" spans="1:13" x14ac:dyDescent="0.2">
      <c r="A12352">
        <v>3342</v>
      </c>
      <c r="B12352" t="s">
        <v>20986</v>
      </c>
      <c r="C12352" t="s">
        <v>20987</v>
      </c>
      <c r="D12352" t="s">
        <v>137</v>
      </c>
      <c r="E12352" t="s">
        <v>16</v>
      </c>
      <c r="F12352" t="s">
        <v>795</v>
      </c>
      <c r="H12352" t="s">
        <v>20988</v>
      </c>
      <c r="I12352" t="s">
        <v>20989</v>
      </c>
      <c r="J12352" t="s">
        <v>20990</v>
      </c>
      <c r="K12352" t="s">
        <v>20991</v>
      </c>
      <c r="L12352" t="s">
        <v>20996</v>
      </c>
      <c r="M12352" t="s">
        <v>20993</v>
      </c>
    </row>
    <row r="12353" spans="1:13" x14ac:dyDescent="0.2">
      <c r="A12353">
        <v>3342</v>
      </c>
      <c r="B12353" t="s">
        <v>20986</v>
      </c>
      <c r="C12353" t="s">
        <v>20987</v>
      </c>
      <c r="D12353" t="s">
        <v>137</v>
      </c>
      <c r="E12353" t="s">
        <v>16</v>
      </c>
      <c r="F12353" t="s">
        <v>795</v>
      </c>
      <c r="H12353" t="s">
        <v>20988</v>
      </c>
      <c r="I12353" t="s">
        <v>20989</v>
      </c>
      <c r="J12353" t="s">
        <v>20990</v>
      </c>
      <c r="K12353" t="s">
        <v>20991</v>
      </c>
      <c r="L12353" t="s">
        <v>20997</v>
      </c>
      <c r="M12353" t="s">
        <v>20993</v>
      </c>
    </row>
    <row r="12354" spans="1:13" x14ac:dyDescent="0.2">
      <c r="A12354">
        <v>3344</v>
      </c>
      <c r="B12354" t="s">
        <v>20998</v>
      </c>
      <c r="C12354" t="s">
        <v>20999</v>
      </c>
      <c r="D12354" t="s">
        <v>21000</v>
      </c>
      <c r="E12354" t="s">
        <v>16</v>
      </c>
      <c r="F12354" t="s">
        <v>127</v>
      </c>
      <c r="H12354" t="s">
        <v>21001</v>
      </c>
      <c r="I12354" t="s">
        <v>21002</v>
      </c>
      <c r="J12354" t="s">
        <v>21003</v>
      </c>
      <c r="K12354" t="s">
        <v>21004</v>
      </c>
      <c r="L12354" t="s">
        <v>5529</v>
      </c>
      <c r="M12354" t="s">
        <v>21005</v>
      </c>
    </row>
    <row r="12355" spans="1:13" x14ac:dyDescent="0.2">
      <c r="A12355">
        <v>3344</v>
      </c>
      <c r="B12355" t="s">
        <v>20998</v>
      </c>
      <c r="C12355" t="s">
        <v>20999</v>
      </c>
      <c r="D12355" t="s">
        <v>21000</v>
      </c>
      <c r="E12355" t="s">
        <v>16</v>
      </c>
      <c r="F12355" t="s">
        <v>127</v>
      </c>
      <c r="H12355" t="s">
        <v>21001</v>
      </c>
      <c r="I12355" t="s">
        <v>21002</v>
      </c>
      <c r="J12355" t="s">
        <v>21003</v>
      </c>
      <c r="K12355" t="s">
        <v>21004</v>
      </c>
      <c r="L12355" t="s">
        <v>1715</v>
      </c>
      <c r="M12355" t="s">
        <v>21005</v>
      </c>
    </row>
    <row r="12356" spans="1:13" x14ac:dyDescent="0.2">
      <c r="A12356">
        <v>3344</v>
      </c>
      <c r="B12356" t="s">
        <v>20998</v>
      </c>
      <c r="C12356" t="s">
        <v>20999</v>
      </c>
      <c r="D12356" t="s">
        <v>21000</v>
      </c>
      <c r="E12356" t="s">
        <v>16</v>
      </c>
      <c r="F12356" t="s">
        <v>127</v>
      </c>
      <c r="H12356" t="s">
        <v>21001</v>
      </c>
      <c r="I12356" t="s">
        <v>21002</v>
      </c>
      <c r="J12356" t="s">
        <v>21003</v>
      </c>
      <c r="K12356" t="s">
        <v>21004</v>
      </c>
      <c r="L12356" t="s">
        <v>7679</v>
      </c>
      <c r="M12356" t="s">
        <v>21005</v>
      </c>
    </row>
    <row r="12357" spans="1:13" x14ac:dyDescent="0.2">
      <c r="A12357">
        <v>3345</v>
      </c>
      <c r="B12357" t="s">
        <v>21006</v>
      </c>
      <c r="C12357" t="s">
        <v>21007</v>
      </c>
      <c r="D12357" t="s">
        <v>21008</v>
      </c>
      <c r="E12357" t="s">
        <v>16</v>
      </c>
      <c r="F12357" t="s">
        <v>488</v>
      </c>
      <c r="H12357" t="s">
        <v>21009</v>
      </c>
      <c r="I12357" t="s">
        <v>21010</v>
      </c>
      <c r="J12357" t="s">
        <v>21011</v>
      </c>
      <c r="K12357" t="s">
        <v>21012</v>
      </c>
      <c r="L12357" t="s">
        <v>21013</v>
      </c>
      <c r="M12357" t="s">
        <v>21014</v>
      </c>
    </row>
    <row r="12358" spans="1:13" x14ac:dyDescent="0.2">
      <c r="A12358">
        <v>3345</v>
      </c>
      <c r="B12358" t="s">
        <v>21006</v>
      </c>
      <c r="C12358" t="s">
        <v>21007</v>
      </c>
      <c r="D12358" t="s">
        <v>21008</v>
      </c>
      <c r="E12358" t="s">
        <v>16</v>
      </c>
      <c r="F12358" t="s">
        <v>488</v>
      </c>
      <c r="H12358" t="s">
        <v>21009</v>
      </c>
      <c r="I12358" t="s">
        <v>21010</v>
      </c>
      <c r="J12358" t="s">
        <v>21011</v>
      </c>
      <c r="K12358" t="s">
        <v>21012</v>
      </c>
      <c r="L12358" t="s">
        <v>4278</v>
      </c>
      <c r="M12358" t="s">
        <v>21014</v>
      </c>
    </row>
    <row r="12359" spans="1:13" x14ac:dyDescent="0.2">
      <c r="A12359">
        <v>3345</v>
      </c>
      <c r="B12359" t="s">
        <v>21006</v>
      </c>
      <c r="C12359" t="s">
        <v>21007</v>
      </c>
      <c r="D12359" t="s">
        <v>21008</v>
      </c>
      <c r="E12359" t="s">
        <v>16</v>
      </c>
      <c r="F12359" t="s">
        <v>488</v>
      </c>
      <c r="H12359" t="s">
        <v>21009</v>
      </c>
      <c r="I12359" t="s">
        <v>21010</v>
      </c>
      <c r="J12359" t="s">
        <v>21011</v>
      </c>
      <c r="K12359" t="s">
        <v>21012</v>
      </c>
      <c r="L12359" t="s">
        <v>21015</v>
      </c>
      <c r="M12359" t="s">
        <v>21014</v>
      </c>
    </row>
    <row r="12360" spans="1:13" x14ac:dyDescent="0.2">
      <c r="A12360">
        <v>3347</v>
      </c>
      <c r="B12360" t="s">
        <v>21016</v>
      </c>
      <c r="C12360" t="s">
        <v>21017</v>
      </c>
      <c r="D12360" t="s">
        <v>698</v>
      </c>
      <c r="E12360" t="s">
        <v>16</v>
      </c>
      <c r="F12360" t="s">
        <v>699</v>
      </c>
      <c r="H12360" t="s">
        <v>21018</v>
      </c>
      <c r="J12360" t="s">
        <v>21019</v>
      </c>
      <c r="K12360" t="s">
        <v>21020</v>
      </c>
      <c r="L12360" t="s">
        <v>21021</v>
      </c>
      <c r="M12360" t="s">
        <v>21022</v>
      </c>
    </row>
    <row r="12361" spans="1:13" x14ac:dyDescent="0.2">
      <c r="A12361">
        <v>3347</v>
      </c>
      <c r="B12361" t="s">
        <v>21016</v>
      </c>
      <c r="C12361" t="s">
        <v>21017</v>
      </c>
      <c r="D12361" t="s">
        <v>698</v>
      </c>
      <c r="E12361" t="s">
        <v>16</v>
      </c>
      <c r="F12361" t="s">
        <v>699</v>
      </c>
      <c r="H12361" t="s">
        <v>21018</v>
      </c>
      <c r="J12361" t="s">
        <v>21019</v>
      </c>
      <c r="K12361" t="s">
        <v>21020</v>
      </c>
      <c r="L12361" t="s">
        <v>21023</v>
      </c>
      <c r="M12361" t="s">
        <v>21022</v>
      </c>
    </row>
    <row r="12362" spans="1:13" x14ac:dyDescent="0.2">
      <c r="A12362">
        <v>3349</v>
      </c>
      <c r="B12362" t="s">
        <v>21024</v>
      </c>
      <c r="C12362" t="s">
        <v>265</v>
      </c>
      <c r="D12362" t="s">
        <v>902</v>
      </c>
      <c r="E12362" t="s">
        <v>16</v>
      </c>
      <c r="F12362" t="s">
        <v>64</v>
      </c>
      <c r="H12362" t="s">
        <v>21025</v>
      </c>
      <c r="I12362" t="s">
        <v>21026</v>
      </c>
      <c r="J12362" t="s">
        <v>21027</v>
      </c>
      <c r="K12362" t="s">
        <v>21028</v>
      </c>
      <c r="L12362" t="s">
        <v>1927</v>
      </c>
      <c r="M12362" t="s">
        <v>21029</v>
      </c>
    </row>
    <row r="12363" spans="1:13" x14ac:dyDescent="0.2">
      <c r="A12363">
        <v>3349</v>
      </c>
      <c r="B12363" t="s">
        <v>21024</v>
      </c>
      <c r="C12363" t="s">
        <v>265</v>
      </c>
      <c r="D12363" t="s">
        <v>902</v>
      </c>
      <c r="E12363" t="s">
        <v>16</v>
      </c>
      <c r="F12363" t="s">
        <v>64</v>
      </c>
      <c r="H12363" t="s">
        <v>21025</v>
      </c>
      <c r="I12363" t="s">
        <v>21026</v>
      </c>
      <c r="J12363" t="s">
        <v>21027</v>
      </c>
      <c r="K12363" t="s">
        <v>21028</v>
      </c>
      <c r="L12363" t="s">
        <v>21030</v>
      </c>
      <c r="M12363" t="s">
        <v>21029</v>
      </c>
    </row>
    <row r="12364" spans="1:13" x14ac:dyDescent="0.2">
      <c r="A12364">
        <v>3350</v>
      </c>
      <c r="B12364" t="s">
        <v>21031</v>
      </c>
      <c r="C12364" t="s">
        <v>552</v>
      </c>
      <c r="D12364" t="s">
        <v>28</v>
      </c>
      <c r="E12364" t="s">
        <v>16</v>
      </c>
      <c r="F12364" t="s">
        <v>903</v>
      </c>
      <c r="H12364" t="s">
        <v>21032</v>
      </c>
      <c r="I12364" t="s">
        <v>21033</v>
      </c>
      <c r="J12364" t="s">
        <v>21034</v>
      </c>
      <c r="K12364" t="s">
        <v>21035</v>
      </c>
      <c r="L12364" t="s">
        <v>21036</v>
      </c>
      <c r="M12364" t="s">
        <v>21037</v>
      </c>
    </row>
    <row r="12365" spans="1:13" x14ac:dyDescent="0.2">
      <c r="A12365">
        <v>3350</v>
      </c>
      <c r="B12365" t="s">
        <v>21031</v>
      </c>
      <c r="C12365" t="s">
        <v>552</v>
      </c>
      <c r="D12365" t="s">
        <v>28</v>
      </c>
      <c r="E12365" t="s">
        <v>16</v>
      </c>
      <c r="F12365" t="s">
        <v>903</v>
      </c>
      <c r="H12365" t="s">
        <v>21032</v>
      </c>
      <c r="I12365" t="s">
        <v>21033</v>
      </c>
      <c r="J12365" t="s">
        <v>21034</v>
      </c>
      <c r="K12365" t="s">
        <v>21035</v>
      </c>
      <c r="L12365" t="s">
        <v>21038</v>
      </c>
      <c r="M12365" t="s">
        <v>21037</v>
      </c>
    </row>
    <row r="12366" spans="1:13" x14ac:dyDescent="0.2">
      <c r="A12366">
        <v>3350</v>
      </c>
      <c r="B12366" t="s">
        <v>21031</v>
      </c>
      <c r="C12366" t="s">
        <v>552</v>
      </c>
      <c r="D12366" t="s">
        <v>28</v>
      </c>
      <c r="E12366" t="s">
        <v>16</v>
      </c>
      <c r="F12366" t="s">
        <v>903</v>
      </c>
      <c r="H12366" t="s">
        <v>21032</v>
      </c>
      <c r="I12366" t="s">
        <v>21033</v>
      </c>
      <c r="J12366" t="s">
        <v>21034</v>
      </c>
      <c r="K12366" t="s">
        <v>21035</v>
      </c>
      <c r="L12366" t="s">
        <v>912</v>
      </c>
      <c r="M12366" t="s">
        <v>21037</v>
      </c>
    </row>
    <row r="12367" spans="1:13" x14ac:dyDescent="0.2">
      <c r="A12367">
        <v>3350</v>
      </c>
      <c r="B12367" t="s">
        <v>21031</v>
      </c>
      <c r="C12367" t="s">
        <v>552</v>
      </c>
      <c r="D12367" t="s">
        <v>28</v>
      </c>
      <c r="E12367" t="s">
        <v>16</v>
      </c>
      <c r="F12367" t="s">
        <v>903</v>
      </c>
      <c r="H12367" t="s">
        <v>21032</v>
      </c>
      <c r="I12367" t="s">
        <v>21033</v>
      </c>
      <c r="J12367" t="s">
        <v>21034</v>
      </c>
      <c r="K12367" t="s">
        <v>21035</v>
      </c>
      <c r="L12367" t="s">
        <v>21039</v>
      </c>
      <c r="M12367" t="s">
        <v>21037</v>
      </c>
    </row>
    <row r="12368" spans="1:13" x14ac:dyDescent="0.2">
      <c r="A12368">
        <v>3350</v>
      </c>
      <c r="B12368" t="s">
        <v>21031</v>
      </c>
      <c r="C12368" t="s">
        <v>552</v>
      </c>
      <c r="D12368" t="s">
        <v>28</v>
      </c>
      <c r="E12368" t="s">
        <v>16</v>
      </c>
      <c r="F12368" t="s">
        <v>903</v>
      </c>
      <c r="H12368" t="s">
        <v>21032</v>
      </c>
      <c r="I12368" t="s">
        <v>21033</v>
      </c>
      <c r="J12368" t="s">
        <v>21034</v>
      </c>
      <c r="K12368" t="s">
        <v>21035</v>
      </c>
      <c r="L12368" t="s">
        <v>21040</v>
      </c>
      <c r="M12368" t="s">
        <v>21037</v>
      </c>
    </row>
    <row r="12369" spans="1:13" x14ac:dyDescent="0.2">
      <c r="A12369">
        <v>3350</v>
      </c>
      <c r="B12369" t="s">
        <v>21031</v>
      </c>
      <c r="C12369" t="s">
        <v>552</v>
      </c>
      <c r="D12369" t="s">
        <v>28</v>
      </c>
      <c r="E12369" t="s">
        <v>16</v>
      </c>
      <c r="F12369" t="s">
        <v>903</v>
      </c>
      <c r="H12369" t="s">
        <v>21032</v>
      </c>
      <c r="I12369" t="s">
        <v>21033</v>
      </c>
      <c r="J12369" t="s">
        <v>21034</v>
      </c>
      <c r="K12369" t="s">
        <v>21035</v>
      </c>
      <c r="L12369" t="s">
        <v>21041</v>
      </c>
      <c r="M12369" t="s">
        <v>21037</v>
      </c>
    </row>
    <row r="12370" spans="1:13" x14ac:dyDescent="0.2">
      <c r="A12370">
        <v>3350</v>
      </c>
      <c r="B12370" t="s">
        <v>21031</v>
      </c>
      <c r="C12370" t="s">
        <v>552</v>
      </c>
      <c r="D12370" t="s">
        <v>28</v>
      </c>
      <c r="E12370" t="s">
        <v>16</v>
      </c>
      <c r="F12370" t="s">
        <v>903</v>
      </c>
      <c r="H12370" t="s">
        <v>21032</v>
      </c>
      <c r="I12370" t="s">
        <v>21033</v>
      </c>
      <c r="J12370" t="s">
        <v>21034</v>
      </c>
      <c r="K12370" t="s">
        <v>21035</v>
      </c>
      <c r="L12370" t="s">
        <v>21042</v>
      </c>
      <c r="M12370" t="s">
        <v>21037</v>
      </c>
    </row>
    <row r="12371" spans="1:13" x14ac:dyDescent="0.2">
      <c r="A12371">
        <v>3353</v>
      </c>
      <c r="B12371" t="s">
        <v>21043</v>
      </c>
      <c r="C12371" t="s">
        <v>21044</v>
      </c>
      <c r="D12371" t="s">
        <v>21045</v>
      </c>
      <c r="E12371" t="s">
        <v>16</v>
      </c>
      <c r="F12371" t="s">
        <v>1091</v>
      </c>
      <c r="H12371" t="s">
        <v>21046</v>
      </c>
      <c r="I12371" t="s">
        <v>8122</v>
      </c>
      <c r="J12371" t="s">
        <v>21047</v>
      </c>
      <c r="K12371" t="s">
        <v>21048</v>
      </c>
      <c r="L12371" t="s">
        <v>21049</v>
      </c>
      <c r="M12371" t="s">
        <v>21050</v>
      </c>
    </row>
    <row r="12372" spans="1:13" x14ac:dyDescent="0.2">
      <c r="A12372">
        <v>3353</v>
      </c>
      <c r="B12372" t="s">
        <v>21043</v>
      </c>
      <c r="C12372" t="s">
        <v>21044</v>
      </c>
      <c r="D12372" t="s">
        <v>21045</v>
      </c>
      <c r="E12372" t="s">
        <v>16</v>
      </c>
      <c r="F12372" t="s">
        <v>1091</v>
      </c>
      <c r="H12372" t="s">
        <v>21046</v>
      </c>
      <c r="I12372" t="s">
        <v>8122</v>
      </c>
      <c r="J12372" t="s">
        <v>21047</v>
      </c>
      <c r="K12372" t="s">
        <v>21048</v>
      </c>
      <c r="L12372" t="s">
        <v>21051</v>
      </c>
      <c r="M12372" t="s">
        <v>21050</v>
      </c>
    </row>
    <row r="12373" spans="1:13" x14ac:dyDescent="0.2">
      <c r="A12373">
        <v>3353</v>
      </c>
      <c r="B12373" t="s">
        <v>21043</v>
      </c>
      <c r="C12373" t="s">
        <v>21044</v>
      </c>
      <c r="D12373" t="s">
        <v>21045</v>
      </c>
      <c r="E12373" t="s">
        <v>16</v>
      </c>
      <c r="F12373" t="s">
        <v>1091</v>
      </c>
      <c r="H12373" t="s">
        <v>21046</v>
      </c>
      <c r="I12373" t="s">
        <v>8122</v>
      </c>
      <c r="J12373" t="s">
        <v>21047</v>
      </c>
      <c r="K12373" t="s">
        <v>21048</v>
      </c>
      <c r="L12373" t="s">
        <v>21052</v>
      </c>
      <c r="M12373" t="s">
        <v>21050</v>
      </c>
    </row>
    <row r="12374" spans="1:13" x14ac:dyDescent="0.2">
      <c r="A12374">
        <v>3357</v>
      </c>
      <c r="B12374" t="s">
        <v>21053</v>
      </c>
      <c r="C12374" t="s">
        <v>21054</v>
      </c>
      <c r="D12374" t="s">
        <v>3110</v>
      </c>
      <c r="E12374" t="s">
        <v>16</v>
      </c>
      <c r="F12374" t="s">
        <v>185</v>
      </c>
      <c r="H12374" t="s">
        <v>21055</v>
      </c>
      <c r="I12374" t="s">
        <v>21056</v>
      </c>
      <c r="J12374" t="s">
        <v>21057</v>
      </c>
      <c r="K12374" t="s">
        <v>21058</v>
      </c>
      <c r="L12374" t="s">
        <v>6708</v>
      </c>
      <c r="M12374" t="s">
        <v>21059</v>
      </c>
    </row>
    <row r="12375" spans="1:13" x14ac:dyDescent="0.2">
      <c r="A12375">
        <v>3357</v>
      </c>
      <c r="B12375" t="s">
        <v>21053</v>
      </c>
      <c r="C12375" t="s">
        <v>21054</v>
      </c>
      <c r="D12375" t="s">
        <v>3110</v>
      </c>
      <c r="E12375" t="s">
        <v>16</v>
      </c>
      <c r="F12375" t="s">
        <v>185</v>
      </c>
      <c r="H12375" t="s">
        <v>21055</v>
      </c>
      <c r="I12375" t="s">
        <v>21056</v>
      </c>
      <c r="J12375" t="s">
        <v>21057</v>
      </c>
      <c r="K12375" t="s">
        <v>21058</v>
      </c>
      <c r="L12375" t="s">
        <v>6710</v>
      </c>
      <c r="M12375" t="s">
        <v>21059</v>
      </c>
    </row>
    <row r="12376" spans="1:13" x14ac:dyDescent="0.2">
      <c r="A12376">
        <v>3359</v>
      </c>
      <c r="B12376" t="s">
        <v>21060</v>
      </c>
      <c r="C12376" t="s">
        <v>21061</v>
      </c>
      <c r="D12376" t="s">
        <v>803</v>
      </c>
      <c r="E12376" t="s">
        <v>16</v>
      </c>
      <c r="F12376" t="s">
        <v>20666</v>
      </c>
      <c r="H12376" t="s">
        <v>21062</v>
      </c>
      <c r="J12376" t="s">
        <v>21063</v>
      </c>
      <c r="K12376" t="s">
        <v>21064</v>
      </c>
      <c r="L12376" t="s">
        <v>12423</v>
      </c>
      <c r="M12376" t="s">
        <v>21065</v>
      </c>
    </row>
    <row r="12377" spans="1:13" x14ac:dyDescent="0.2">
      <c r="A12377">
        <v>3359</v>
      </c>
      <c r="B12377" t="s">
        <v>21060</v>
      </c>
      <c r="C12377" t="s">
        <v>21061</v>
      </c>
      <c r="D12377" t="s">
        <v>803</v>
      </c>
      <c r="E12377" t="s">
        <v>16</v>
      </c>
      <c r="F12377" t="s">
        <v>20666</v>
      </c>
      <c r="H12377" t="s">
        <v>21062</v>
      </c>
      <c r="J12377" t="s">
        <v>21063</v>
      </c>
      <c r="K12377" t="s">
        <v>21064</v>
      </c>
      <c r="L12377" t="s">
        <v>12421</v>
      </c>
      <c r="M12377" t="s">
        <v>21065</v>
      </c>
    </row>
    <row r="12378" spans="1:13" x14ac:dyDescent="0.2">
      <c r="A12378">
        <v>3359</v>
      </c>
      <c r="B12378" t="s">
        <v>21060</v>
      </c>
      <c r="C12378" t="s">
        <v>21061</v>
      </c>
      <c r="D12378" t="s">
        <v>803</v>
      </c>
      <c r="E12378" t="s">
        <v>16</v>
      </c>
      <c r="F12378" t="s">
        <v>20666</v>
      </c>
      <c r="H12378" t="s">
        <v>21062</v>
      </c>
      <c r="J12378" t="s">
        <v>21063</v>
      </c>
      <c r="K12378" t="s">
        <v>21064</v>
      </c>
      <c r="L12378" t="s">
        <v>21066</v>
      </c>
      <c r="M12378" t="s">
        <v>21065</v>
      </c>
    </row>
    <row r="12379" spans="1:13" x14ac:dyDescent="0.2">
      <c r="A12379">
        <v>3359</v>
      </c>
      <c r="B12379" t="s">
        <v>21060</v>
      </c>
      <c r="C12379" t="s">
        <v>21061</v>
      </c>
      <c r="D12379" t="s">
        <v>803</v>
      </c>
      <c r="E12379" t="s">
        <v>16</v>
      </c>
      <c r="F12379" t="s">
        <v>20666</v>
      </c>
      <c r="H12379" t="s">
        <v>21062</v>
      </c>
      <c r="J12379" t="s">
        <v>21063</v>
      </c>
      <c r="K12379" t="s">
        <v>21064</v>
      </c>
      <c r="L12379" t="s">
        <v>2737</v>
      </c>
      <c r="M12379" t="s">
        <v>21065</v>
      </c>
    </row>
    <row r="12380" spans="1:13" x14ac:dyDescent="0.2">
      <c r="A12380">
        <v>3359</v>
      </c>
      <c r="B12380" t="s">
        <v>21060</v>
      </c>
      <c r="C12380" t="s">
        <v>21061</v>
      </c>
      <c r="D12380" t="s">
        <v>803</v>
      </c>
      <c r="E12380" t="s">
        <v>16</v>
      </c>
      <c r="F12380" t="s">
        <v>20666</v>
      </c>
      <c r="H12380" t="s">
        <v>21062</v>
      </c>
      <c r="J12380" t="s">
        <v>21063</v>
      </c>
      <c r="K12380" t="s">
        <v>21064</v>
      </c>
      <c r="L12380" t="s">
        <v>21067</v>
      </c>
      <c r="M12380" t="s">
        <v>21065</v>
      </c>
    </row>
    <row r="12381" spans="1:13" x14ac:dyDescent="0.2">
      <c r="A12381">
        <v>3359</v>
      </c>
      <c r="B12381" t="s">
        <v>21060</v>
      </c>
      <c r="C12381" t="s">
        <v>21061</v>
      </c>
      <c r="D12381" t="s">
        <v>803</v>
      </c>
      <c r="E12381" t="s">
        <v>16</v>
      </c>
      <c r="F12381" t="s">
        <v>20666</v>
      </c>
      <c r="H12381" t="s">
        <v>21062</v>
      </c>
      <c r="J12381" t="s">
        <v>21063</v>
      </c>
      <c r="K12381" t="s">
        <v>21064</v>
      </c>
      <c r="L12381" t="s">
        <v>3577</v>
      </c>
      <c r="M12381" t="s">
        <v>21065</v>
      </c>
    </row>
    <row r="12382" spans="1:13" x14ac:dyDescent="0.2">
      <c r="A12382">
        <v>3359</v>
      </c>
      <c r="B12382" t="s">
        <v>21060</v>
      </c>
      <c r="C12382" t="s">
        <v>21061</v>
      </c>
      <c r="D12382" t="s">
        <v>803</v>
      </c>
      <c r="E12382" t="s">
        <v>16</v>
      </c>
      <c r="F12382" t="s">
        <v>20666</v>
      </c>
      <c r="H12382" t="s">
        <v>21062</v>
      </c>
      <c r="J12382" t="s">
        <v>21063</v>
      </c>
      <c r="K12382" t="s">
        <v>21064</v>
      </c>
      <c r="L12382" t="s">
        <v>4119</v>
      </c>
      <c r="M12382" t="s">
        <v>21065</v>
      </c>
    </row>
    <row r="12383" spans="1:13" x14ac:dyDescent="0.2">
      <c r="A12383">
        <v>3360</v>
      </c>
      <c r="B12383" t="s">
        <v>21068</v>
      </c>
      <c r="C12383" t="s">
        <v>21069</v>
      </c>
      <c r="D12383" t="s">
        <v>319</v>
      </c>
      <c r="E12383" t="s">
        <v>16</v>
      </c>
      <c r="F12383" t="s">
        <v>3357</v>
      </c>
      <c r="G12383" t="s">
        <v>21070</v>
      </c>
      <c r="H12383" t="s">
        <v>21071</v>
      </c>
      <c r="I12383" t="s">
        <v>19673</v>
      </c>
      <c r="J12383" t="s">
        <v>21072</v>
      </c>
      <c r="K12383" t="s">
        <v>21073</v>
      </c>
      <c r="L12383" t="s">
        <v>21070</v>
      </c>
      <c r="M12383" t="s">
        <v>21074</v>
      </c>
    </row>
    <row r="12384" spans="1:13" x14ac:dyDescent="0.2">
      <c r="A12384">
        <v>3360</v>
      </c>
      <c r="B12384" t="s">
        <v>21068</v>
      </c>
      <c r="C12384" t="s">
        <v>21069</v>
      </c>
      <c r="D12384" t="s">
        <v>319</v>
      </c>
      <c r="E12384" t="s">
        <v>16</v>
      </c>
      <c r="F12384" t="s">
        <v>3357</v>
      </c>
      <c r="G12384" t="s">
        <v>21070</v>
      </c>
      <c r="H12384" t="s">
        <v>21071</v>
      </c>
      <c r="I12384" t="s">
        <v>19673</v>
      </c>
      <c r="J12384" t="s">
        <v>21072</v>
      </c>
      <c r="K12384" t="s">
        <v>21073</v>
      </c>
      <c r="L12384" t="s">
        <v>5043</v>
      </c>
      <c r="M12384" t="s">
        <v>21074</v>
      </c>
    </row>
    <row r="12385" spans="1:13" x14ac:dyDescent="0.2">
      <c r="A12385">
        <v>3361</v>
      </c>
      <c r="B12385" t="s">
        <v>21075</v>
      </c>
      <c r="C12385" t="s">
        <v>11891</v>
      </c>
      <c r="D12385" t="s">
        <v>553</v>
      </c>
      <c r="E12385" t="s">
        <v>16</v>
      </c>
      <c r="F12385" t="s">
        <v>499</v>
      </c>
      <c r="H12385" t="s">
        <v>16442</v>
      </c>
      <c r="I12385" t="s">
        <v>21076</v>
      </c>
      <c r="J12385" t="s">
        <v>21077</v>
      </c>
      <c r="K12385" t="s">
        <v>21078</v>
      </c>
      <c r="L12385" t="s">
        <v>16442</v>
      </c>
      <c r="M12385" t="s">
        <v>21079</v>
      </c>
    </row>
    <row r="12386" spans="1:13" x14ac:dyDescent="0.2">
      <c r="A12386">
        <v>3364</v>
      </c>
      <c r="B12386" t="s">
        <v>21080</v>
      </c>
      <c r="C12386" t="s">
        <v>3089</v>
      </c>
      <c r="D12386" t="s">
        <v>137</v>
      </c>
      <c r="E12386" t="s">
        <v>16</v>
      </c>
      <c r="F12386" t="s">
        <v>64</v>
      </c>
      <c r="G12386" t="s">
        <v>21081</v>
      </c>
      <c r="H12386" t="s">
        <v>21082</v>
      </c>
      <c r="I12386" t="s">
        <v>21083</v>
      </c>
      <c r="J12386" t="s">
        <v>21084</v>
      </c>
      <c r="K12386" t="s">
        <v>21085</v>
      </c>
      <c r="L12386" t="s">
        <v>394</v>
      </c>
      <c r="M12386" t="s">
        <v>21086</v>
      </c>
    </row>
    <row r="12387" spans="1:13" x14ac:dyDescent="0.2">
      <c r="A12387">
        <v>3364</v>
      </c>
      <c r="B12387" t="s">
        <v>21080</v>
      </c>
      <c r="C12387" t="s">
        <v>3089</v>
      </c>
      <c r="D12387" t="s">
        <v>137</v>
      </c>
      <c r="E12387" t="s">
        <v>16</v>
      </c>
      <c r="F12387" t="s">
        <v>64</v>
      </c>
      <c r="G12387" t="s">
        <v>21081</v>
      </c>
      <c r="H12387" t="s">
        <v>21082</v>
      </c>
      <c r="I12387" t="s">
        <v>21083</v>
      </c>
      <c r="J12387" t="s">
        <v>21084</v>
      </c>
      <c r="K12387" t="s">
        <v>21085</v>
      </c>
      <c r="L12387" t="s">
        <v>3840</v>
      </c>
      <c r="M12387" t="s">
        <v>21086</v>
      </c>
    </row>
    <row r="12388" spans="1:13" x14ac:dyDescent="0.2">
      <c r="A12388">
        <v>3364</v>
      </c>
      <c r="B12388" t="s">
        <v>21080</v>
      </c>
      <c r="C12388" t="s">
        <v>3089</v>
      </c>
      <c r="D12388" t="s">
        <v>137</v>
      </c>
      <c r="E12388" t="s">
        <v>16</v>
      </c>
      <c r="F12388" t="s">
        <v>64</v>
      </c>
      <c r="G12388" t="s">
        <v>21081</v>
      </c>
      <c r="H12388" t="s">
        <v>21082</v>
      </c>
      <c r="I12388" t="s">
        <v>21083</v>
      </c>
      <c r="J12388" t="s">
        <v>21084</v>
      </c>
      <c r="K12388" t="s">
        <v>21085</v>
      </c>
      <c r="L12388" t="s">
        <v>3842</v>
      </c>
      <c r="M12388" t="s">
        <v>21086</v>
      </c>
    </row>
    <row r="12389" spans="1:13" x14ac:dyDescent="0.2">
      <c r="A12389">
        <v>3364</v>
      </c>
      <c r="B12389" t="s">
        <v>21080</v>
      </c>
      <c r="C12389" t="s">
        <v>3089</v>
      </c>
      <c r="D12389" t="s">
        <v>137</v>
      </c>
      <c r="E12389" t="s">
        <v>16</v>
      </c>
      <c r="F12389" t="s">
        <v>64</v>
      </c>
      <c r="G12389" t="s">
        <v>21081</v>
      </c>
      <c r="H12389" t="s">
        <v>21082</v>
      </c>
      <c r="I12389" t="s">
        <v>21083</v>
      </c>
      <c r="J12389" t="s">
        <v>21084</v>
      </c>
      <c r="K12389" t="s">
        <v>21085</v>
      </c>
      <c r="L12389" t="s">
        <v>19134</v>
      </c>
      <c r="M12389" t="s">
        <v>21086</v>
      </c>
    </row>
    <row r="12390" spans="1:13" x14ac:dyDescent="0.2">
      <c r="A12390">
        <v>3364</v>
      </c>
      <c r="B12390" t="s">
        <v>21080</v>
      </c>
      <c r="C12390" t="s">
        <v>3089</v>
      </c>
      <c r="D12390" t="s">
        <v>137</v>
      </c>
      <c r="E12390" t="s">
        <v>16</v>
      </c>
      <c r="F12390" t="s">
        <v>64</v>
      </c>
      <c r="G12390" t="s">
        <v>21081</v>
      </c>
      <c r="H12390" t="s">
        <v>21082</v>
      </c>
      <c r="I12390" t="s">
        <v>21083</v>
      </c>
      <c r="J12390" t="s">
        <v>21084</v>
      </c>
      <c r="K12390" t="s">
        <v>21085</v>
      </c>
      <c r="L12390" t="s">
        <v>19129</v>
      </c>
      <c r="M12390" t="s">
        <v>21086</v>
      </c>
    </row>
    <row r="12391" spans="1:13" x14ac:dyDescent="0.2">
      <c r="A12391">
        <v>3364</v>
      </c>
      <c r="B12391" t="s">
        <v>21080</v>
      </c>
      <c r="C12391" t="s">
        <v>3089</v>
      </c>
      <c r="D12391" t="s">
        <v>137</v>
      </c>
      <c r="E12391" t="s">
        <v>16</v>
      </c>
      <c r="F12391" t="s">
        <v>64</v>
      </c>
      <c r="G12391" t="s">
        <v>21081</v>
      </c>
      <c r="H12391" t="s">
        <v>21082</v>
      </c>
      <c r="I12391" t="s">
        <v>21083</v>
      </c>
      <c r="J12391" t="s">
        <v>21084</v>
      </c>
      <c r="K12391" t="s">
        <v>21085</v>
      </c>
      <c r="L12391" t="s">
        <v>1418</v>
      </c>
      <c r="M12391" t="s">
        <v>21086</v>
      </c>
    </row>
    <row r="12392" spans="1:13" x14ac:dyDescent="0.2">
      <c r="A12392">
        <v>3364</v>
      </c>
      <c r="B12392" t="s">
        <v>21080</v>
      </c>
      <c r="C12392" t="s">
        <v>3089</v>
      </c>
      <c r="D12392" t="s">
        <v>137</v>
      </c>
      <c r="E12392" t="s">
        <v>16</v>
      </c>
      <c r="F12392" t="s">
        <v>64</v>
      </c>
      <c r="G12392" t="s">
        <v>21081</v>
      </c>
      <c r="H12392" t="s">
        <v>21082</v>
      </c>
      <c r="I12392" t="s">
        <v>21083</v>
      </c>
      <c r="J12392" t="s">
        <v>21084</v>
      </c>
      <c r="K12392" t="s">
        <v>21085</v>
      </c>
      <c r="L12392" t="s">
        <v>21081</v>
      </c>
      <c r="M12392" t="s">
        <v>21086</v>
      </c>
    </row>
    <row r="12393" spans="1:13" x14ac:dyDescent="0.2">
      <c r="A12393">
        <v>3365</v>
      </c>
      <c r="B12393" t="s">
        <v>21087</v>
      </c>
      <c r="C12393" t="s">
        <v>3575</v>
      </c>
      <c r="D12393" t="s">
        <v>244</v>
      </c>
      <c r="E12393" t="s">
        <v>16</v>
      </c>
      <c r="F12393" t="s">
        <v>233</v>
      </c>
      <c r="H12393" t="s">
        <v>21088</v>
      </c>
      <c r="I12393" t="s">
        <v>21089</v>
      </c>
      <c r="J12393" t="s">
        <v>21090</v>
      </c>
      <c r="K12393" t="s">
        <v>21091</v>
      </c>
      <c r="L12393" t="s">
        <v>21092</v>
      </c>
      <c r="M12393" t="s">
        <v>21093</v>
      </c>
    </row>
    <row r="12394" spans="1:13" x14ac:dyDescent="0.2">
      <c r="A12394">
        <v>3365</v>
      </c>
      <c r="B12394" t="s">
        <v>21087</v>
      </c>
      <c r="C12394" t="s">
        <v>3575</v>
      </c>
      <c r="D12394" t="s">
        <v>244</v>
      </c>
      <c r="E12394" t="s">
        <v>16</v>
      </c>
      <c r="F12394" t="s">
        <v>233</v>
      </c>
      <c r="H12394" t="s">
        <v>21088</v>
      </c>
      <c r="I12394" t="s">
        <v>21089</v>
      </c>
      <c r="J12394" t="s">
        <v>21090</v>
      </c>
      <c r="K12394" t="s">
        <v>21091</v>
      </c>
      <c r="L12394" t="s">
        <v>19161</v>
      </c>
      <c r="M12394" t="s">
        <v>21093</v>
      </c>
    </row>
    <row r="12395" spans="1:13" x14ac:dyDescent="0.2">
      <c r="A12395">
        <v>3366</v>
      </c>
      <c r="B12395" t="s">
        <v>21094</v>
      </c>
      <c r="C12395" t="s">
        <v>21095</v>
      </c>
      <c r="D12395" t="s">
        <v>21096</v>
      </c>
      <c r="E12395" t="s">
        <v>16</v>
      </c>
      <c r="F12395" t="s">
        <v>3958</v>
      </c>
      <c r="G12395" t="s">
        <v>21097</v>
      </c>
      <c r="H12395" t="s">
        <v>21098</v>
      </c>
      <c r="I12395" t="s">
        <v>21099</v>
      </c>
      <c r="J12395" t="s">
        <v>21100</v>
      </c>
      <c r="K12395" t="s">
        <v>21101</v>
      </c>
      <c r="L12395" t="s">
        <v>1331</v>
      </c>
      <c r="M12395" t="s">
        <v>21102</v>
      </c>
    </row>
    <row r="12396" spans="1:13" x14ac:dyDescent="0.2">
      <c r="A12396">
        <v>3366</v>
      </c>
      <c r="B12396" t="s">
        <v>21094</v>
      </c>
      <c r="C12396" t="s">
        <v>21095</v>
      </c>
      <c r="D12396" t="s">
        <v>21096</v>
      </c>
      <c r="E12396" t="s">
        <v>16</v>
      </c>
      <c r="F12396" t="s">
        <v>3958</v>
      </c>
      <c r="G12396" t="s">
        <v>21097</v>
      </c>
      <c r="H12396" t="s">
        <v>21098</v>
      </c>
      <c r="I12396" t="s">
        <v>21099</v>
      </c>
      <c r="J12396" t="s">
        <v>21100</v>
      </c>
      <c r="K12396" t="s">
        <v>21101</v>
      </c>
      <c r="L12396" t="s">
        <v>21097</v>
      </c>
      <c r="M12396" t="s">
        <v>21102</v>
      </c>
    </row>
    <row r="12397" spans="1:13" x14ac:dyDescent="0.2">
      <c r="A12397">
        <v>3366</v>
      </c>
      <c r="B12397" t="s">
        <v>21094</v>
      </c>
      <c r="C12397" t="s">
        <v>21095</v>
      </c>
      <c r="D12397" t="s">
        <v>21096</v>
      </c>
      <c r="E12397" t="s">
        <v>16</v>
      </c>
      <c r="F12397" t="s">
        <v>3958</v>
      </c>
      <c r="G12397" t="s">
        <v>21097</v>
      </c>
      <c r="H12397" t="s">
        <v>21098</v>
      </c>
      <c r="I12397" t="s">
        <v>21099</v>
      </c>
      <c r="J12397" t="s">
        <v>21100</v>
      </c>
      <c r="K12397" t="s">
        <v>21101</v>
      </c>
      <c r="L12397" t="s">
        <v>21103</v>
      </c>
      <c r="M12397" t="s">
        <v>21102</v>
      </c>
    </row>
    <row r="12398" spans="1:13" x14ac:dyDescent="0.2">
      <c r="A12398">
        <v>3366</v>
      </c>
      <c r="B12398" t="s">
        <v>21094</v>
      </c>
      <c r="C12398" t="s">
        <v>21095</v>
      </c>
      <c r="D12398" t="s">
        <v>21096</v>
      </c>
      <c r="E12398" t="s">
        <v>16</v>
      </c>
      <c r="F12398" t="s">
        <v>3958</v>
      </c>
      <c r="G12398" t="s">
        <v>21097</v>
      </c>
      <c r="H12398" t="s">
        <v>21098</v>
      </c>
      <c r="I12398" t="s">
        <v>21099</v>
      </c>
      <c r="J12398" t="s">
        <v>21100</v>
      </c>
      <c r="K12398" t="s">
        <v>21101</v>
      </c>
      <c r="L12398" t="s">
        <v>3270</v>
      </c>
      <c r="M12398" t="s">
        <v>21102</v>
      </c>
    </row>
    <row r="12399" spans="1:13" x14ac:dyDescent="0.2">
      <c r="A12399">
        <v>3366</v>
      </c>
      <c r="B12399" t="s">
        <v>21094</v>
      </c>
      <c r="C12399" t="s">
        <v>21095</v>
      </c>
      <c r="D12399" t="s">
        <v>21096</v>
      </c>
      <c r="E12399" t="s">
        <v>16</v>
      </c>
      <c r="F12399" t="s">
        <v>3958</v>
      </c>
      <c r="G12399" t="s">
        <v>21097</v>
      </c>
      <c r="H12399" t="s">
        <v>21098</v>
      </c>
      <c r="I12399" t="s">
        <v>21099</v>
      </c>
      <c r="J12399" t="s">
        <v>21100</v>
      </c>
      <c r="K12399" t="s">
        <v>21101</v>
      </c>
      <c r="L12399" t="s">
        <v>3271</v>
      </c>
      <c r="M12399" t="s">
        <v>21102</v>
      </c>
    </row>
    <row r="12400" spans="1:13" x14ac:dyDescent="0.2">
      <c r="A12400">
        <v>3366</v>
      </c>
      <c r="B12400" t="s">
        <v>21094</v>
      </c>
      <c r="C12400" t="s">
        <v>21095</v>
      </c>
      <c r="D12400" t="s">
        <v>21096</v>
      </c>
      <c r="E12400" t="s">
        <v>16</v>
      </c>
      <c r="F12400" t="s">
        <v>3958</v>
      </c>
      <c r="G12400" t="s">
        <v>21097</v>
      </c>
      <c r="H12400" t="s">
        <v>21098</v>
      </c>
      <c r="I12400" t="s">
        <v>21099</v>
      </c>
      <c r="J12400" t="s">
        <v>21100</v>
      </c>
      <c r="K12400" t="s">
        <v>21101</v>
      </c>
      <c r="L12400" t="s">
        <v>1338</v>
      </c>
      <c r="M12400" t="s">
        <v>21102</v>
      </c>
    </row>
    <row r="12401" spans="1:13" x14ac:dyDescent="0.2">
      <c r="A12401">
        <v>3366</v>
      </c>
      <c r="B12401" t="s">
        <v>21094</v>
      </c>
      <c r="C12401" t="s">
        <v>21095</v>
      </c>
      <c r="D12401" t="s">
        <v>21096</v>
      </c>
      <c r="E12401" t="s">
        <v>16</v>
      </c>
      <c r="F12401" t="s">
        <v>3958</v>
      </c>
      <c r="G12401" t="s">
        <v>21097</v>
      </c>
      <c r="H12401" t="s">
        <v>21098</v>
      </c>
      <c r="I12401" t="s">
        <v>21099</v>
      </c>
      <c r="J12401" t="s">
        <v>21100</v>
      </c>
      <c r="K12401" t="s">
        <v>21101</v>
      </c>
      <c r="L12401" t="s">
        <v>1340</v>
      </c>
      <c r="M12401" t="s">
        <v>21102</v>
      </c>
    </row>
    <row r="12402" spans="1:13" x14ac:dyDescent="0.2">
      <c r="A12402">
        <v>3366</v>
      </c>
      <c r="B12402" t="s">
        <v>21094</v>
      </c>
      <c r="C12402" t="s">
        <v>21095</v>
      </c>
      <c r="D12402" t="s">
        <v>21096</v>
      </c>
      <c r="E12402" t="s">
        <v>16</v>
      </c>
      <c r="F12402" t="s">
        <v>3958</v>
      </c>
      <c r="G12402" t="s">
        <v>21097</v>
      </c>
      <c r="H12402" t="s">
        <v>21098</v>
      </c>
      <c r="I12402" t="s">
        <v>21099</v>
      </c>
      <c r="J12402" t="s">
        <v>21100</v>
      </c>
      <c r="K12402" t="s">
        <v>21101</v>
      </c>
      <c r="L12402" t="s">
        <v>1337</v>
      </c>
      <c r="M12402" t="s">
        <v>21102</v>
      </c>
    </row>
    <row r="12403" spans="1:13" x14ac:dyDescent="0.2">
      <c r="A12403">
        <v>3367</v>
      </c>
      <c r="B12403" t="s">
        <v>21104</v>
      </c>
      <c r="C12403" t="s">
        <v>21105</v>
      </c>
      <c r="D12403" t="s">
        <v>52</v>
      </c>
      <c r="E12403" t="s">
        <v>16</v>
      </c>
      <c r="F12403" t="s">
        <v>528</v>
      </c>
      <c r="G12403" t="s">
        <v>17208</v>
      </c>
      <c r="H12403" t="s">
        <v>21106</v>
      </c>
      <c r="I12403" t="s">
        <v>21107</v>
      </c>
      <c r="J12403" t="s">
        <v>21108</v>
      </c>
      <c r="K12403" t="s">
        <v>21109</v>
      </c>
      <c r="L12403" t="s">
        <v>17208</v>
      </c>
      <c r="M12403" t="s">
        <v>21110</v>
      </c>
    </row>
    <row r="12404" spans="1:13" x14ac:dyDescent="0.2">
      <c r="A12404">
        <v>3367</v>
      </c>
      <c r="B12404" t="s">
        <v>21104</v>
      </c>
      <c r="C12404" t="s">
        <v>21105</v>
      </c>
      <c r="D12404" t="s">
        <v>52</v>
      </c>
      <c r="E12404" t="s">
        <v>16</v>
      </c>
      <c r="F12404" t="s">
        <v>528</v>
      </c>
      <c r="G12404" t="s">
        <v>17208</v>
      </c>
      <c r="H12404" t="s">
        <v>21106</v>
      </c>
      <c r="I12404" t="s">
        <v>21107</v>
      </c>
      <c r="J12404" t="s">
        <v>21108</v>
      </c>
      <c r="K12404" t="s">
        <v>21109</v>
      </c>
      <c r="L12404" t="s">
        <v>4053</v>
      </c>
      <c r="M12404" t="s">
        <v>21110</v>
      </c>
    </row>
    <row r="12405" spans="1:13" x14ac:dyDescent="0.2">
      <c r="A12405">
        <v>3367</v>
      </c>
      <c r="B12405" t="s">
        <v>21104</v>
      </c>
      <c r="C12405" t="s">
        <v>21105</v>
      </c>
      <c r="D12405" t="s">
        <v>52</v>
      </c>
      <c r="E12405" t="s">
        <v>16</v>
      </c>
      <c r="F12405" t="s">
        <v>528</v>
      </c>
      <c r="G12405" t="s">
        <v>17208</v>
      </c>
      <c r="H12405" t="s">
        <v>21106</v>
      </c>
      <c r="I12405" t="s">
        <v>21107</v>
      </c>
      <c r="J12405" t="s">
        <v>21108</v>
      </c>
      <c r="K12405" t="s">
        <v>21109</v>
      </c>
      <c r="L12405" t="s">
        <v>4055</v>
      </c>
      <c r="M12405" t="s">
        <v>21110</v>
      </c>
    </row>
    <row r="12406" spans="1:13" x14ac:dyDescent="0.2">
      <c r="A12406">
        <v>3367</v>
      </c>
      <c r="B12406" t="s">
        <v>21104</v>
      </c>
      <c r="C12406" t="s">
        <v>21105</v>
      </c>
      <c r="D12406" t="s">
        <v>52</v>
      </c>
      <c r="E12406" t="s">
        <v>16</v>
      </c>
      <c r="F12406" t="s">
        <v>528</v>
      </c>
      <c r="G12406" t="s">
        <v>17208</v>
      </c>
      <c r="H12406" t="s">
        <v>21106</v>
      </c>
      <c r="I12406" t="s">
        <v>21107</v>
      </c>
      <c r="J12406" t="s">
        <v>21108</v>
      </c>
      <c r="K12406" t="s">
        <v>21109</v>
      </c>
      <c r="L12406" t="s">
        <v>4056</v>
      </c>
      <c r="M12406" t="s">
        <v>21110</v>
      </c>
    </row>
    <row r="12407" spans="1:13" x14ac:dyDescent="0.2">
      <c r="A12407">
        <v>3367</v>
      </c>
      <c r="B12407" t="s">
        <v>21104</v>
      </c>
      <c r="C12407" t="s">
        <v>21105</v>
      </c>
      <c r="D12407" t="s">
        <v>52</v>
      </c>
      <c r="E12407" t="s">
        <v>16</v>
      </c>
      <c r="F12407" t="s">
        <v>528</v>
      </c>
      <c r="G12407" t="s">
        <v>17208</v>
      </c>
      <c r="H12407" t="s">
        <v>21106</v>
      </c>
      <c r="I12407" t="s">
        <v>21107</v>
      </c>
      <c r="J12407" t="s">
        <v>21108</v>
      </c>
      <c r="K12407" t="s">
        <v>21109</v>
      </c>
      <c r="L12407" t="s">
        <v>4057</v>
      </c>
      <c r="M12407" t="s">
        <v>21110</v>
      </c>
    </row>
    <row r="12408" spans="1:13" x14ac:dyDescent="0.2">
      <c r="A12408">
        <v>3368</v>
      </c>
      <c r="B12408" t="s">
        <v>21111</v>
      </c>
      <c r="C12408" t="s">
        <v>5474</v>
      </c>
      <c r="D12408" t="s">
        <v>727</v>
      </c>
      <c r="E12408" t="s">
        <v>16</v>
      </c>
      <c r="F12408" t="s">
        <v>1557</v>
      </c>
      <c r="H12408" t="s">
        <v>21112</v>
      </c>
      <c r="J12408" t="s">
        <v>21113</v>
      </c>
      <c r="K12408" t="s">
        <v>21114</v>
      </c>
      <c r="L12408" t="s">
        <v>9703</v>
      </c>
      <c r="M12408" t="s">
        <v>21115</v>
      </c>
    </row>
    <row r="12409" spans="1:13" x14ac:dyDescent="0.2">
      <c r="A12409">
        <v>3368</v>
      </c>
      <c r="B12409" t="s">
        <v>21111</v>
      </c>
      <c r="C12409" t="s">
        <v>5474</v>
      </c>
      <c r="D12409" t="s">
        <v>727</v>
      </c>
      <c r="E12409" t="s">
        <v>16</v>
      </c>
      <c r="F12409" t="s">
        <v>1557</v>
      </c>
      <c r="H12409" t="s">
        <v>21112</v>
      </c>
      <c r="J12409" t="s">
        <v>21113</v>
      </c>
      <c r="K12409" t="s">
        <v>21114</v>
      </c>
      <c r="L12409" t="s">
        <v>21116</v>
      </c>
      <c r="M12409" t="s">
        <v>21115</v>
      </c>
    </row>
    <row r="12410" spans="1:13" x14ac:dyDescent="0.2">
      <c r="A12410">
        <v>3368</v>
      </c>
      <c r="B12410" t="s">
        <v>21111</v>
      </c>
      <c r="C12410" t="s">
        <v>5474</v>
      </c>
      <c r="D12410" t="s">
        <v>727</v>
      </c>
      <c r="E12410" t="s">
        <v>16</v>
      </c>
      <c r="F12410" t="s">
        <v>1557</v>
      </c>
      <c r="H12410" t="s">
        <v>21112</v>
      </c>
      <c r="J12410" t="s">
        <v>21113</v>
      </c>
      <c r="K12410" t="s">
        <v>21114</v>
      </c>
      <c r="L12410" t="s">
        <v>9704</v>
      </c>
      <c r="M12410" t="s">
        <v>21115</v>
      </c>
    </row>
    <row r="12411" spans="1:13" x14ac:dyDescent="0.2">
      <c r="A12411">
        <v>3368</v>
      </c>
      <c r="B12411" t="s">
        <v>21111</v>
      </c>
      <c r="C12411" t="s">
        <v>5474</v>
      </c>
      <c r="D12411" t="s">
        <v>727</v>
      </c>
      <c r="E12411" t="s">
        <v>16</v>
      </c>
      <c r="F12411" t="s">
        <v>1557</v>
      </c>
      <c r="H12411" t="s">
        <v>21112</v>
      </c>
      <c r="J12411" t="s">
        <v>21113</v>
      </c>
      <c r="K12411" t="s">
        <v>21114</v>
      </c>
      <c r="L12411" t="s">
        <v>3897</v>
      </c>
      <c r="M12411" t="s">
        <v>21115</v>
      </c>
    </row>
    <row r="12412" spans="1:13" x14ac:dyDescent="0.2">
      <c r="A12412">
        <v>3368</v>
      </c>
      <c r="B12412" t="s">
        <v>21111</v>
      </c>
      <c r="C12412" t="s">
        <v>5474</v>
      </c>
      <c r="D12412" t="s">
        <v>727</v>
      </c>
      <c r="E12412" t="s">
        <v>16</v>
      </c>
      <c r="F12412" t="s">
        <v>1557</v>
      </c>
      <c r="H12412" t="s">
        <v>21112</v>
      </c>
      <c r="J12412" t="s">
        <v>21113</v>
      </c>
      <c r="K12412" t="s">
        <v>21114</v>
      </c>
      <c r="L12412" t="s">
        <v>3899</v>
      </c>
      <c r="M12412" t="s">
        <v>21115</v>
      </c>
    </row>
    <row r="12413" spans="1:13" x14ac:dyDescent="0.2">
      <c r="A12413">
        <v>3368</v>
      </c>
      <c r="B12413" t="s">
        <v>21111</v>
      </c>
      <c r="C12413" t="s">
        <v>5474</v>
      </c>
      <c r="D12413" t="s">
        <v>727</v>
      </c>
      <c r="E12413" t="s">
        <v>16</v>
      </c>
      <c r="F12413" t="s">
        <v>1557</v>
      </c>
      <c r="H12413" t="s">
        <v>21112</v>
      </c>
      <c r="J12413" t="s">
        <v>21113</v>
      </c>
      <c r="K12413" t="s">
        <v>21114</v>
      </c>
      <c r="L12413" t="s">
        <v>3902</v>
      </c>
      <c r="M12413" t="s">
        <v>21115</v>
      </c>
    </row>
    <row r="12414" spans="1:13" x14ac:dyDescent="0.2">
      <c r="A12414">
        <v>3368</v>
      </c>
      <c r="B12414" t="s">
        <v>21111</v>
      </c>
      <c r="C12414" t="s">
        <v>5474</v>
      </c>
      <c r="D12414" t="s">
        <v>727</v>
      </c>
      <c r="E12414" t="s">
        <v>16</v>
      </c>
      <c r="F12414" t="s">
        <v>1557</v>
      </c>
      <c r="H12414" t="s">
        <v>21112</v>
      </c>
      <c r="J12414" t="s">
        <v>21113</v>
      </c>
      <c r="K12414" t="s">
        <v>21114</v>
      </c>
      <c r="L12414" t="s">
        <v>3901</v>
      </c>
      <c r="M12414" t="s">
        <v>21115</v>
      </c>
    </row>
    <row r="12415" spans="1:13" x14ac:dyDescent="0.2">
      <c r="A12415">
        <v>3368</v>
      </c>
      <c r="B12415" t="s">
        <v>21111</v>
      </c>
      <c r="C12415" t="s">
        <v>5474</v>
      </c>
      <c r="D12415" t="s">
        <v>727</v>
      </c>
      <c r="E12415" t="s">
        <v>16</v>
      </c>
      <c r="F12415" t="s">
        <v>1557</v>
      </c>
      <c r="H12415" t="s">
        <v>21112</v>
      </c>
      <c r="J12415" t="s">
        <v>21113</v>
      </c>
      <c r="K12415" t="s">
        <v>21114</v>
      </c>
      <c r="L12415" t="s">
        <v>12954</v>
      </c>
      <c r="M12415" t="s">
        <v>21115</v>
      </c>
    </row>
    <row r="12416" spans="1:13" x14ac:dyDescent="0.2">
      <c r="A12416">
        <v>3369</v>
      </c>
      <c r="B12416" t="s">
        <v>21117</v>
      </c>
      <c r="C12416" t="s">
        <v>21118</v>
      </c>
      <c r="D12416" t="s">
        <v>21119</v>
      </c>
      <c r="E12416" t="s">
        <v>16</v>
      </c>
      <c r="F12416" t="s">
        <v>3858</v>
      </c>
      <c r="G12416" t="s">
        <v>21120</v>
      </c>
      <c r="H12416" t="s">
        <v>21121</v>
      </c>
      <c r="I12416" t="s">
        <v>21122</v>
      </c>
      <c r="J12416" t="s">
        <v>21123</v>
      </c>
      <c r="K12416" t="s">
        <v>21124</v>
      </c>
      <c r="L12416" t="s">
        <v>2363</v>
      </c>
      <c r="M12416" t="s">
        <v>21125</v>
      </c>
    </row>
    <row r="12417" spans="1:13" x14ac:dyDescent="0.2">
      <c r="A12417">
        <v>3369</v>
      </c>
      <c r="B12417" t="s">
        <v>21117</v>
      </c>
      <c r="C12417" t="s">
        <v>21118</v>
      </c>
      <c r="D12417" t="s">
        <v>21119</v>
      </c>
      <c r="E12417" t="s">
        <v>16</v>
      </c>
      <c r="F12417" t="s">
        <v>3858</v>
      </c>
      <c r="G12417" t="s">
        <v>21120</v>
      </c>
      <c r="H12417" t="s">
        <v>21121</v>
      </c>
      <c r="I12417" t="s">
        <v>21122</v>
      </c>
      <c r="J12417" t="s">
        <v>21123</v>
      </c>
      <c r="K12417" t="s">
        <v>21124</v>
      </c>
      <c r="L12417" t="s">
        <v>2376</v>
      </c>
      <c r="M12417" t="s">
        <v>21125</v>
      </c>
    </row>
    <row r="12418" spans="1:13" x14ac:dyDescent="0.2">
      <c r="A12418">
        <v>3369</v>
      </c>
      <c r="B12418" t="s">
        <v>21117</v>
      </c>
      <c r="C12418" t="s">
        <v>21118</v>
      </c>
      <c r="D12418" t="s">
        <v>21119</v>
      </c>
      <c r="E12418" t="s">
        <v>16</v>
      </c>
      <c r="F12418" t="s">
        <v>3858</v>
      </c>
      <c r="G12418" t="s">
        <v>21120</v>
      </c>
      <c r="H12418" t="s">
        <v>21121</v>
      </c>
      <c r="I12418" t="s">
        <v>21122</v>
      </c>
      <c r="J12418" t="s">
        <v>21123</v>
      </c>
      <c r="K12418" t="s">
        <v>21124</v>
      </c>
      <c r="L12418" t="s">
        <v>21126</v>
      </c>
      <c r="M12418" t="s">
        <v>21125</v>
      </c>
    </row>
    <row r="12419" spans="1:13" x14ac:dyDescent="0.2">
      <c r="A12419">
        <v>3369</v>
      </c>
      <c r="B12419" t="s">
        <v>21117</v>
      </c>
      <c r="C12419" t="s">
        <v>21118</v>
      </c>
      <c r="D12419" t="s">
        <v>21119</v>
      </c>
      <c r="E12419" t="s">
        <v>16</v>
      </c>
      <c r="F12419" t="s">
        <v>3858</v>
      </c>
      <c r="G12419" t="s">
        <v>21120</v>
      </c>
      <c r="H12419" t="s">
        <v>21121</v>
      </c>
      <c r="I12419" t="s">
        <v>21122</v>
      </c>
      <c r="J12419" t="s">
        <v>21123</v>
      </c>
      <c r="K12419" t="s">
        <v>21124</v>
      </c>
      <c r="L12419" t="s">
        <v>21127</v>
      </c>
      <c r="M12419" t="s">
        <v>21125</v>
      </c>
    </row>
    <row r="12420" spans="1:13" x14ac:dyDescent="0.2">
      <c r="A12420">
        <v>3369</v>
      </c>
      <c r="B12420" t="s">
        <v>21117</v>
      </c>
      <c r="C12420" t="s">
        <v>21118</v>
      </c>
      <c r="D12420" t="s">
        <v>21119</v>
      </c>
      <c r="E12420" t="s">
        <v>16</v>
      </c>
      <c r="F12420" t="s">
        <v>3858</v>
      </c>
      <c r="G12420" t="s">
        <v>21120</v>
      </c>
      <c r="H12420" t="s">
        <v>21121</v>
      </c>
      <c r="I12420" t="s">
        <v>21122</v>
      </c>
      <c r="J12420" t="s">
        <v>21123</v>
      </c>
      <c r="K12420" t="s">
        <v>21124</v>
      </c>
      <c r="L12420" t="s">
        <v>21128</v>
      </c>
      <c r="M12420" t="s">
        <v>21125</v>
      </c>
    </row>
    <row r="12421" spans="1:13" x14ac:dyDescent="0.2">
      <c r="A12421">
        <v>3369</v>
      </c>
      <c r="B12421" t="s">
        <v>21117</v>
      </c>
      <c r="C12421" t="s">
        <v>21118</v>
      </c>
      <c r="D12421" t="s">
        <v>21119</v>
      </c>
      <c r="E12421" t="s">
        <v>16</v>
      </c>
      <c r="F12421" t="s">
        <v>3858</v>
      </c>
      <c r="G12421" t="s">
        <v>21120</v>
      </c>
      <c r="H12421" t="s">
        <v>21121</v>
      </c>
      <c r="I12421" t="s">
        <v>21122</v>
      </c>
      <c r="J12421" t="s">
        <v>21123</v>
      </c>
      <c r="K12421" t="s">
        <v>21124</v>
      </c>
      <c r="L12421" t="s">
        <v>21120</v>
      </c>
      <c r="M12421" t="s">
        <v>21125</v>
      </c>
    </row>
    <row r="12422" spans="1:13" x14ac:dyDescent="0.2">
      <c r="A12422">
        <v>3371</v>
      </c>
      <c r="B12422" t="s">
        <v>21129</v>
      </c>
      <c r="C12422" t="s">
        <v>21130</v>
      </c>
      <c r="D12422" t="s">
        <v>21131</v>
      </c>
      <c r="E12422" t="s">
        <v>16</v>
      </c>
      <c r="F12422" t="s">
        <v>9021</v>
      </c>
      <c r="H12422" t="s">
        <v>21132</v>
      </c>
      <c r="I12422" t="s">
        <v>21133</v>
      </c>
      <c r="J12422" t="s">
        <v>21134</v>
      </c>
      <c r="K12422" t="s">
        <v>21135</v>
      </c>
      <c r="L12422" t="s">
        <v>21136</v>
      </c>
      <c r="M12422" t="s">
        <v>21137</v>
      </c>
    </row>
    <row r="12423" spans="1:13" x14ac:dyDescent="0.2">
      <c r="A12423">
        <v>3371</v>
      </c>
      <c r="B12423" t="s">
        <v>21129</v>
      </c>
      <c r="C12423" t="s">
        <v>21130</v>
      </c>
      <c r="D12423" t="s">
        <v>21131</v>
      </c>
      <c r="E12423" t="s">
        <v>16</v>
      </c>
      <c r="F12423" t="s">
        <v>9021</v>
      </c>
      <c r="H12423" t="s">
        <v>21132</v>
      </c>
      <c r="I12423" t="s">
        <v>21133</v>
      </c>
      <c r="J12423" t="s">
        <v>21134</v>
      </c>
      <c r="K12423" t="s">
        <v>21135</v>
      </c>
      <c r="L12423" t="s">
        <v>5255</v>
      </c>
      <c r="M12423" t="s">
        <v>21137</v>
      </c>
    </row>
    <row r="12424" spans="1:13" x14ac:dyDescent="0.2">
      <c r="A12424">
        <v>3371</v>
      </c>
      <c r="B12424" t="s">
        <v>21129</v>
      </c>
      <c r="C12424" t="s">
        <v>21130</v>
      </c>
      <c r="D12424" t="s">
        <v>21131</v>
      </c>
      <c r="E12424" t="s">
        <v>16</v>
      </c>
      <c r="F12424" t="s">
        <v>9021</v>
      </c>
      <c r="H12424" t="s">
        <v>21132</v>
      </c>
      <c r="I12424" t="s">
        <v>21133</v>
      </c>
      <c r="J12424" t="s">
        <v>21134</v>
      </c>
      <c r="K12424" t="s">
        <v>21135</v>
      </c>
      <c r="L12424" t="s">
        <v>21138</v>
      </c>
      <c r="M12424" t="s">
        <v>21137</v>
      </c>
    </row>
    <row r="12425" spans="1:13" x14ac:dyDescent="0.2">
      <c r="A12425">
        <v>3373</v>
      </c>
      <c r="B12425" t="s">
        <v>21139</v>
      </c>
      <c r="C12425" t="s">
        <v>265</v>
      </c>
      <c r="D12425" t="s">
        <v>319</v>
      </c>
      <c r="E12425" t="s">
        <v>16</v>
      </c>
      <c r="F12425" t="s">
        <v>21140</v>
      </c>
      <c r="H12425" t="s">
        <v>21141</v>
      </c>
      <c r="I12425" t="s">
        <v>21142</v>
      </c>
      <c r="J12425" t="s">
        <v>21143</v>
      </c>
      <c r="K12425" t="s">
        <v>21144</v>
      </c>
      <c r="L12425" t="s">
        <v>21145</v>
      </c>
      <c r="M12425" t="s">
        <v>21146</v>
      </c>
    </row>
    <row r="12426" spans="1:13" x14ac:dyDescent="0.2">
      <c r="A12426">
        <v>3373</v>
      </c>
      <c r="B12426" t="s">
        <v>21139</v>
      </c>
      <c r="C12426" t="s">
        <v>265</v>
      </c>
      <c r="D12426" t="s">
        <v>319</v>
      </c>
      <c r="E12426" t="s">
        <v>16</v>
      </c>
      <c r="F12426" t="s">
        <v>21140</v>
      </c>
      <c r="H12426" t="s">
        <v>21141</v>
      </c>
      <c r="I12426" t="s">
        <v>21142</v>
      </c>
      <c r="J12426" t="s">
        <v>21143</v>
      </c>
      <c r="K12426" t="s">
        <v>21144</v>
      </c>
      <c r="L12426" t="s">
        <v>21147</v>
      </c>
      <c r="M12426" t="s">
        <v>21146</v>
      </c>
    </row>
    <row r="12427" spans="1:13" x14ac:dyDescent="0.2">
      <c r="A12427">
        <v>3373</v>
      </c>
      <c r="B12427" t="s">
        <v>21139</v>
      </c>
      <c r="C12427" t="s">
        <v>265</v>
      </c>
      <c r="D12427" t="s">
        <v>319</v>
      </c>
      <c r="E12427" t="s">
        <v>16</v>
      </c>
      <c r="F12427" t="s">
        <v>21140</v>
      </c>
      <c r="H12427" t="s">
        <v>21141</v>
      </c>
      <c r="I12427" t="s">
        <v>21142</v>
      </c>
      <c r="J12427" t="s">
        <v>21143</v>
      </c>
      <c r="K12427" t="s">
        <v>21144</v>
      </c>
      <c r="L12427" t="s">
        <v>21148</v>
      </c>
      <c r="M12427" t="s">
        <v>21146</v>
      </c>
    </row>
    <row r="12428" spans="1:13" x14ac:dyDescent="0.2">
      <c r="A12428">
        <v>3373</v>
      </c>
      <c r="B12428" t="s">
        <v>21139</v>
      </c>
      <c r="C12428" t="s">
        <v>265</v>
      </c>
      <c r="D12428" t="s">
        <v>319</v>
      </c>
      <c r="E12428" t="s">
        <v>16</v>
      </c>
      <c r="F12428" t="s">
        <v>21140</v>
      </c>
      <c r="H12428" t="s">
        <v>21141</v>
      </c>
      <c r="I12428" t="s">
        <v>21142</v>
      </c>
      <c r="J12428" t="s">
        <v>21143</v>
      </c>
      <c r="K12428" t="s">
        <v>21144</v>
      </c>
      <c r="L12428" t="s">
        <v>21149</v>
      </c>
      <c r="M12428" t="s">
        <v>21146</v>
      </c>
    </row>
    <row r="12429" spans="1:13" x14ac:dyDescent="0.2">
      <c r="A12429">
        <v>3373</v>
      </c>
      <c r="B12429" t="s">
        <v>21139</v>
      </c>
      <c r="C12429" t="s">
        <v>265</v>
      </c>
      <c r="D12429" t="s">
        <v>319</v>
      </c>
      <c r="E12429" t="s">
        <v>16</v>
      </c>
      <c r="F12429" t="s">
        <v>21140</v>
      </c>
      <c r="H12429" t="s">
        <v>21141</v>
      </c>
      <c r="I12429" t="s">
        <v>21142</v>
      </c>
      <c r="J12429" t="s">
        <v>21143</v>
      </c>
      <c r="K12429" t="s">
        <v>21144</v>
      </c>
      <c r="L12429" t="s">
        <v>21150</v>
      </c>
      <c r="M12429" t="s">
        <v>21146</v>
      </c>
    </row>
    <row r="12430" spans="1:13" x14ac:dyDescent="0.2">
      <c r="A12430">
        <v>3373</v>
      </c>
      <c r="B12430" t="s">
        <v>21139</v>
      </c>
      <c r="C12430" t="s">
        <v>265</v>
      </c>
      <c r="D12430" t="s">
        <v>319</v>
      </c>
      <c r="E12430" t="s">
        <v>16</v>
      </c>
      <c r="F12430" t="s">
        <v>21140</v>
      </c>
      <c r="H12430" t="s">
        <v>21141</v>
      </c>
      <c r="I12430" t="s">
        <v>21142</v>
      </c>
      <c r="J12430" t="s">
        <v>21143</v>
      </c>
      <c r="K12430" t="s">
        <v>21144</v>
      </c>
      <c r="L12430" t="s">
        <v>21151</v>
      </c>
      <c r="M12430" t="s">
        <v>21146</v>
      </c>
    </row>
    <row r="12431" spans="1:13" x14ac:dyDescent="0.2">
      <c r="A12431">
        <v>3374</v>
      </c>
      <c r="B12431" t="s">
        <v>21152</v>
      </c>
      <c r="C12431" t="s">
        <v>21153</v>
      </c>
      <c r="D12431" t="s">
        <v>3983</v>
      </c>
      <c r="E12431" t="s">
        <v>16</v>
      </c>
      <c r="F12431" t="s">
        <v>127</v>
      </c>
      <c r="H12431" t="s">
        <v>21154</v>
      </c>
      <c r="I12431" t="s">
        <v>21155</v>
      </c>
      <c r="J12431" t="s">
        <v>21156</v>
      </c>
      <c r="K12431" t="s">
        <v>21157</v>
      </c>
      <c r="L12431" t="s">
        <v>5448</v>
      </c>
      <c r="M12431" t="s">
        <v>21158</v>
      </c>
    </row>
    <row r="12432" spans="1:13" x14ac:dyDescent="0.2">
      <c r="A12432">
        <v>3374</v>
      </c>
      <c r="B12432" t="s">
        <v>21152</v>
      </c>
      <c r="C12432" t="s">
        <v>21153</v>
      </c>
      <c r="D12432" t="s">
        <v>3983</v>
      </c>
      <c r="E12432" t="s">
        <v>16</v>
      </c>
      <c r="F12432" t="s">
        <v>127</v>
      </c>
      <c r="H12432" t="s">
        <v>21154</v>
      </c>
      <c r="I12432" t="s">
        <v>21155</v>
      </c>
      <c r="J12432" t="s">
        <v>21156</v>
      </c>
      <c r="K12432" t="s">
        <v>21157</v>
      </c>
      <c r="L12432" t="s">
        <v>5454</v>
      </c>
      <c r="M12432" t="s">
        <v>21158</v>
      </c>
    </row>
    <row r="12433" spans="1:13" x14ac:dyDescent="0.2">
      <c r="A12433">
        <v>3374</v>
      </c>
      <c r="B12433" t="s">
        <v>21152</v>
      </c>
      <c r="C12433" t="s">
        <v>21153</v>
      </c>
      <c r="D12433" t="s">
        <v>3983</v>
      </c>
      <c r="E12433" t="s">
        <v>16</v>
      </c>
      <c r="F12433" t="s">
        <v>127</v>
      </c>
      <c r="H12433" t="s">
        <v>21154</v>
      </c>
      <c r="I12433" t="s">
        <v>21155</v>
      </c>
      <c r="J12433" t="s">
        <v>21156</v>
      </c>
      <c r="K12433" t="s">
        <v>21157</v>
      </c>
      <c r="L12433" t="s">
        <v>5449</v>
      </c>
      <c r="M12433" t="s">
        <v>21158</v>
      </c>
    </row>
    <row r="12434" spans="1:13" x14ac:dyDescent="0.2">
      <c r="A12434">
        <v>3375</v>
      </c>
      <c r="B12434" t="s">
        <v>21159</v>
      </c>
      <c r="C12434" t="s">
        <v>265</v>
      </c>
      <c r="D12434" t="s">
        <v>28</v>
      </c>
      <c r="E12434" t="s">
        <v>16</v>
      </c>
      <c r="F12434" t="s">
        <v>886</v>
      </c>
      <c r="H12434" t="s">
        <v>21160</v>
      </c>
      <c r="J12434" t="s">
        <v>21161</v>
      </c>
      <c r="K12434" t="s">
        <v>21162</v>
      </c>
      <c r="L12434" t="s">
        <v>662</v>
      </c>
      <c r="M12434" t="s">
        <v>21163</v>
      </c>
    </row>
    <row r="12435" spans="1:13" x14ac:dyDescent="0.2">
      <c r="A12435">
        <v>3375</v>
      </c>
      <c r="B12435" t="s">
        <v>21159</v>
      </c>
      <c r="C12435" t="s">
        <v>265</v>
      </c>
      <c r="D12435" t="s">
        <v>28</v>
      </c>
      <c r="E12435" t="s">
        <v>16</v>
      </c>
      <c r="F12435" t="s">
        <v>886</v>
      </c>
      <c r="H12435" t="s">
        <v>21160</v>
      </c>
      <c r="J12435" t="s">
        <v>21161</v>
      </c>
      <c r="K12435" t="s">
        <v>21162</v>
      </c>
      <c r="L12435" t="s">
        <v>2713</v>
      </c>
      <c r="M12435" t="s">
        <v>21163</v>
      </c>
    </row>
    <row r="12436" spans="1:13" x14ac:dyDescent="0.2">
      <c r="A12436">
        <v>3375</v>
      </c>
      <c r="B12436" t="s">
        <v>21159</v>
      </c>
      <c r="C12436" t="s">
        <v>265</v>
      </c>
      <c r="D12436" t="s">
        <v>28</v>
      </c>
      <c r="E12436" t="s">
        <v>16</v>
      </c>
      <c r="F12436" t="s">
        <v>886</v>
      </c>
      <c r="H12436" t="s">
        <v>21160</v>
      </c>
      <c r="J12436" t="s">
        <v>21161</v>
      </c>
      <c r="K12436" t="s">
        <v>21162</v>
      </c>
      <c r="L12436" t="s">
        <v>4099</v>
      </c>
      <c r="M12436" t="s">
        <v>21163</v>
      </c>
    </row>
    <row r="12437" spans="1:13" x14ac:dyDescent="0.2">
      <c r="A12437">
        <v>3375</v>
      </c>
      <c r="B12437" t="s">
        <v>21159</v>
      </c>
      <c r="C12437" t="s">
        <v>265</v>
      </c>
      <c r="D12437" t="s">
        <v>28</v>
      </c>
      <c r="E12437" t="s">
        <v>16</v>
      </c>
      <c r="F12437" t="s">
        <v>886</v>
      </c>
      <c r="H12437" t="s">
        <v>21160</v>
      </c>
      <c r="J12437" t="s">
        <v>21161</v>
      </c>
      <c r="K12437" t="s">
        <v>21162</v>
      </c>
      <c r="L12437" t="s">
        <v>4101</v>
      </c>
      <c r="M12437" t="s">
        <v>21163</v>
      </c>
    </row>
    <row r="12438" spans="1:13" x14ac:dyDescent="0.2">
      <c r="A12438">
        <v>3375</v>
      </c>
      <c r="B12438" t="s">
        <v>21159</v>
      </c>
      <c r="C12438" t="s">
        <v>265</v>
      </c>
      <c r="D12438" t="s">
        <v>28</v>
      </c>
      <c r="E12438" t="s">
        <v>16</v>
      </c>
      <c r="F12438" t="s">
        <v>886</v>
      </c>
      <c r="H12438" t="s">
        <v>21160</v>
      </c>
      <c r="J12438" t="s">
        <v>21161</v>
      </c>
      <c r="K12438" t="s">
        <v>21162</v>
      </c>
      <c r="L12438" t="s">
        <v>4102</v>
      </c>
      <c r="M12438" t="s">
        <v>21163</v>
      </c>
    </row>
    <row r="12439" spans="1:13" x14ac:dyDescent="0.2">
      <c r="A12439">
        <v>3375</v>
      </c>
      <c r="B12439" t="s">
        <v>21159</v>
      </c>
      <c r="C12439" t="s">
        <v>265</v>
      </c>
      <c r="D12439" t="s">
        <v>28</v>
      </c>
      <c r="E12439" t="s">
        <v>16</v>
      </c>
      <c r="F12439" t="s">
        <v>886</v>
      </c>
      <c r="H12439" t="s">
        <v>21160</v>
      </c>
      <c r="J12439" t="s">
        <v>21161</v>
      </c>
      <c r="K12439" t="s">
        <v>21162</v>
      </c>
      <c r="L12439" t="s">
        <v>4103</v>
      </c>
      <c r="M12439" t="s">
        <v>21163</v>
      </c>
    </row>
    <row r="12440" spans="1:13" x14ac:dyDescent="0.2">
      <c r="A12440">
        <v>3375</v>
      </c>
      <c r="B12440" t="s">
        <v>21159</v>
      </c>
      <c r="C12440" t="s">
        <v>265</v>
      </c>
      <c r="D12440" t="s">
        <v>28</v>
      </c>
      <c r="E12440" t="s">
        <v>16</v>
      </c>
      <c r="F12440" t="s">
        <v>886</v>
      </c>
      <c r="H12440" t="s">
        <v>21160</v>
      </c>
      <c r="J12440" t="s">
        <v>21161</v>
      </c>
      <c r="K12440" t="s">
        <v>21162</v>
      </c>
      <c r="L12440" t="s">
        <v>4104</v>
      </c>
      <c r="M12440" t="s">
        <v>21163</v>
      </c>
    </row>
    <row r="12441" spans="1:13" x14ac:dyDescent="0.2">
      <c r="A12441">
        <v>3375</v>
      </c>
      <c r="B12441" t="s">
        <v>21159</v>
      </c>
      <c r="C12441" t="s">
        <v>265</v>
      </c>
      <c r="D12441" t="s">
        <v>28</v>
      </c>
      <c r="E12441" t="s">
        <v>16</v>
      </c>
      <c r="F12441" t="s">
        <v>886</v>
      </c>
      <c r="H12441" t="s">
        <v>21160</v>
      </c>
      <c r="J12441" t="s">
        <v>21161</v>
      </c>
      <c r="K12441" t="s">
        <v>21162</v>
      </c>
      <c r="L12441" t="s">
        <v>4105</v>
      </c>
      <c r="M12441" t="s">
        <v>21163</v>
      </c>
    </row>
    <row r="12442" spans="1:13" x14ac:dyDescent="0.2">
      <c r="A12442">
        <v>3375</v>
      </c>
      <c r="B12442" t="s">
        <v>21159</v>
      </c>
      <c r="C12442" t="s">
        <v>265</v>
      </c>
      <c r="D12442" t="s">
        <v>28</v>
      </c>
      <c r="E12442" t="s">
        <v>16</v>
      </c>
      <c r="F12442" t="s">
        <v>886</v>
      </c>
      <c r="H12442" t="s">
        <v>21160</v>
      </c>
      <c r="J12442" t="s">
        <v>21161</v>
      </c>
      <c r="K12442" t="s">
        <v>21162</v>
      </c>
      <c r="L12442" t="s">
        <v>2615</v>
      </c>
      <c r="M12442" t="s">
        <v>21163</v>
      </c>
    </row>
    <row r="12443" spans="1:13" x14ac:dyDescent="0.2">
      <c r="A12443">
        <v>3375</v>
      </c>
      <c r="B12443" t="s">
        <v>21159</v>
      </c>
      <c r="C12443" t="s">
        <v>265</v>
      </c>
      <c r="D12443" t="s">
        <v>28</v>
      </c>
      <c r="E12443" t="s">
        <v>16</v>
      </c>
      <c r="F12443" t="s">
        <v>886</v>
      </c>
      <c r="H12443" t="s">
        <v>21160</v>
      </c>
      <c r="J12443" t="s">
        <v>21161</v>
      </c>
      <c r="K12443" t="s">
        <v>21162</v>
      </c>
      <c r="L12443" t="s">
        <v>2719</v>
      </c>
      <c r="M12443" t="s">
        <v>21163</v>
      </c>
    </row>
    <row r="12444" spans="1:13" x14ac:dyDescent="0.2">
      <c r="A12444">
        <v>3375</v>
      </c>
      <c r="B12444" t="s">
        <v>21159</v>
      </c>
      <c r="C12444" t="s">
        <v>265</v>
      </c>
      <c r="D12444" t="s">
        <v>28</v>
      </c>
      <c r="E12444" t="s">
        <v>16</v>
      </c>
      <c r="F12444" t="s">
        <v>886</v>
      </c>
      <c r="H12444" t="s">
        <v>21160</v>
      </c>
      <c r="J12444" t="s">
        <v>21161</v>
      </c>
      <c r="K12444" t="s">
        <v>21162</v>
      </c>
      <c r="L12444" t="s">
        <v>5186</v>
      </c>
      <c r="M12444" t="s">
        <v>21163</v>
      </c>
    </row>
    <row r="12445" spans="1:13" x14ac:dyDescent="0.2">
      <c r="A12445">
        <v>3375</v>
      </c>
      <c r="B12445" t="s">
        <v>21159</v>
      </c>
      <c r="C12445" t="s">
        <v>265</v>
      </c>
      <c r="D12445" t="s">
        <v>28</v>
      </c>
      <c r="E12445" t="s">
        <v>16</v>
      </c>
      <c r="F12445" t="s">
        <v>886</v>
      </c>
      <c r="H12445" t="s">
        <v>21160</v>
      </c>
      <c r="J12445" t="s">
        <v>21161</v>
      </c>
      <c r="K12445" t="s">
        <v>21162</v>
      </c>
      <c r="L12445" t="s">
        <v>3009</v>
      </c>
      <c r="M12445" t="s">
        <v>21163</v>
      </c>
    </row>
    <row r="12446" spans="1:13" x14ac:dyDescent="0.2">
      <c r="A12446">
        <v>3375</v>
      </c>
      <c r="B12446" t="s">
        <v>21159</v>
      </c>
      <c r="C12446" t="s">
        <v>265</v>
      </c>
      <c r="D12446" t="s">
        <v>28</v>
      </c>
      <c r="E12446" t="s">
        <v>16</v>
      </c>
      <c r="F12446" t="s">
        <v>886</v>
      </c>
      <c r="H12446" t="s">
        <v>21160</v>
      </c>
      <c r="J12446" t="s">
        <v>21161</v>
      </c>
      <c r="K12446" t="s">
        <v>21162</v>
      </c>
      <c r="L12446" t="s">
        <v>3769</v>
      </c>
      <c r="M12446" t="s">
        <v>21163</v>
      </c>
    </row>
    <row r="12447" spans="1:13" x14ac:dyDescent="0.2">
      <c r="A12447">
        <v>3375</v>
      </c>
      <c r="B12447" t="s">
        <v>21159</v>
      </c>
      <c r="C12447" t="s">
        <v>265</v>
      </c>
      <c r="D12447" t="s">
        <v>28</v>
      </c>
      <c r="E12447" t="s">
        <v>16</v>
      </c>
      <c r="F12447" t="s">
        <v>886</v>
      </c>
      <c r="H12447" t="s">
        <v>21160</v>
      </c>
      <c r="J12447" t="s">
        <v>21161</v>
      </c>
      <c r="K12447" t="s">
        <v>21162</v>
      </c>
      <c r="L12447" t="s">
        <v>3770</v>
      </c>
      <c r="M12447" t="s">
        <v>21163</v>
      </c>
    </row>
    <row r="12448" spans="1:13" x14ac:dyDescent="0.2">
      <c r="A12448">
        <v>3375</v>
      </c>
      <c r="B12448" t="s">
        <v>21159</v>
      </c>
      <c r="C12448" t="s">
        <v>265</v>
      </c>
      <c r="D12448" t="s">
        <v>28</v>
      </c>
      <c r="E12448" t="s">
        <v>16</v>
      </c>
      <c r="F12448" t="s">
        <v>886</v>
      </c>
      <c r="H12448" t="s">
        <v>21160</v>
      </c>
      <c r="J12448" t="s">
        <v>21161</v>
      </c>
      <c r="K12448" t="s">
        <v>21162</v>
      </c>
      <c r="L12448" t="s">
        <v>3771</v>
      </c>
      <c r="M12448" t="s">
        <v>21163</v>
      </c>
    </row>
    <row r="12449" spans="1:13" x14ac:dyDescent="0.2">
      <c r="A12449">
        <v>3375</v>
      </c>
      <c r="B12449" t="s">
        <v>21159</v>
      </c>
      <c r="C12449" t="s">
        <v>265</v>
      </c>
      <c r="D12449" t="s">
        <v>28</v>
      </c>
      <c r="E12449" t="s">
        <v>16</v>
      </c>
      <c r="F12449" t="s">
        <v>886</v>
      </c>
      <c r="H12449" t="s">
        <v>21160</v>
      </c>
      <c r="J12449" t="s">
        <v>21161</v>
      </c>
      <c r="K12449" t="s">
        <v>21162</v>
      </c>
      <c r="L12449" t="s">
        <v>3772</v>
      </c>
      <c r="M12449" t="s">
        <v>21163</v>
      </c>
    </row>
    <row r="12450" spans="1:13" x14ac:dyDescent="0.2">
      <c r="A12450">
        <v>3375</v>
      </c>
      <c r="B12450" t="s">
        <v>21159</v>
      </c>
      <c r="C12450" t="s">
        <v>265</v>
      </c>
      <c r="D12450" t="s">
        <v>28</v>
      </c>
      <c r="E12450" t="s">
        <v>16</v>
      </c>
      <c r="F12450" t="s">
        <v>886</v>
      </c>
      <c r="H12450" t="s">
        <v>21160</v>
      </c>
      <c r="J12450" t="s">
        <v>21161</v>
      </c>
      <c r="K12450" t="s">
        <v>21162</v>
      </c>
      <c r="L12450" t="s">
        <v>3773</v>
      </c>
      <c r="M12450" t="s">
        <v>21163</v>
      </c>
    </row>
    <row r="12451" spans="1:13" x14ac:dyDescent="0.2">
      <c r="A12451">
        <v>3375</v>
      </c>
      <c r="B12451" t="s">
        <v>21159</v>
      </c>
      <c r="C12451" t="s">
        <v>265</v>
      </c>
      <c r="D12451" t="s">
        <v>28</v>
      </c>
      <c r="E12451" t="s">
        <v>16</v>
      </c>
      <c r="F12451" t="s">
        <v>886</v>
      </c>
      <c r="H12451" t="s">
        <v>21160</v>
      </c>
      <c r="J12451" t="s">
        <v>21161</v>
      </c>
      <c r="K12451" t="s">
        <v>21162</v>
      </c>
      <c r="L12451" t="s">
        <v>3774</v>
      </c>
      <c r="M12451" t="s">
        <v>21163</v>
      </c>
    </row>
    <row r="12452" spans="1:13" x14ac:dyDescent="0.2">
      <c r="A12452">
        <v>3376</v>
      </c>
      <c r="B12452" t="s">
        <v>21164</v>
      </c>
      <c r="C12452" t="s">
        <v>21165</v>
      </c>
      <c r="D12452" t="s">
        <v>28</v>
      </c>
      <c r="E12452" t="s">
        <v>16</v>
      </c>
      <c r="F12452" t="s">
        <v>1372</v>
      </c>
      <c r="H12452" t="s">
        <v>21166</v>
      </c>
      <c r="J12452" t="s">
        <v>21167</v>
      </c>
      <c r="K12452" t="s">
        <v>21168</v>
      </c>
      <c r="L12452" t="s">
        <v>2207</v>
      </c>
      <c r="M12452" t="s">
        <v>21169</v>
      </c>
    </row>
    <row r="12453" spans="1:13" x14ac:dyDescent="0.2">
      <c r="A12453">
        <v>3376</v>
      </c>
      <c r="B12453" t="s">
        <v>21164</v>
      </c>
      <c r="C12453" t="s">
        <v>21165</v>
      </c>
      <c r="D12453" t="s">
        <v>28</v>
      </c>
      <c r="E12453" t="s">
        <v>16</v>
      </c>
      <c r="F12453" t="s">
        <v>1372</v>
      </c>
      <c r="H12453" t="s">
        <v>21166</v>
      </c>
      <c r="J12453" t="s">
        <v>21167</v>
      </c>
      <c r="K12453" t="s">
        <v>21168</v>
      </c>
      <c r="L12453" t="s">
        <v>2209</v>
      </c>
      <c r="M12453" t="s">
        <v>21169</v>
      </c>
    </row>
    <row r="12454" spans="1:13" x14ac:dyDescent="0.2">
      <c r="A12454">
        <v>3376</v>
      </c>
      <c r="B12454" t="s">
        <v>21164</v>
      </c>
      <c r="C12454" t="s">
        <v>21165</v>
      </c>
      <c r="D12454" t="s">
        <v>28</v>
      </c>
      <c r="E12454" t="s">
        <v>16</v>
      </c>
      <c r="F12454" t="s">
        <v>1372</v>
      </c>
      <c r="H12454" t="s">
        <v>21166</v>
      </c>
      <c r="J12454" t="s">
        <v>21167</v>
      </c>
      <c r="K12454" t="s">
        <v>21168</v>
      </c>
      <c r="L12454" t="s">
        <v>2202</v>
      </c>
      <c r="M12454" t="s">
        <v>21169</v>
      </c>
    </row>
    <row r="12455" spans="1:13" x14ac:dyDescent="0.2">
      <c r="A12455">
        <v>3376</v>
      </c>
      <c r="B12455" t="s">
        <v>21164</v>
      </c>
      <c r="C12455" t="s">
        <v>21165</v>
      </c>
      <c r="D12455" t="s">
        <v>28</v>
      </c>
      <c r="E12455" t="s">
        <v>16</v>
      </c>
      <c r="F12455" t="s">
        <v>1372</v>
      </c>
      <c r="H12455" t="s">
        <v>21166</v>
      </c>
      <c r="J12455" t="s">
        <v>21167</v>
      </c>
      <c r="K12455" t="s">
        <v>21168</v>
      </c>
      <c r="L12455" t="s">
        <v>2210</v>
      </c>
      <c r="M12455" t="s">
        <v>21169</v>
      </c>
    </row>
    <row r="12456" spans="1:13" x14ac:dyDescent="0.2">
      <c r="A12456">
        <v>3376</v>
      </c>
      <c r="B12456" t="s">
        <v>21164</v>
      </c>
      <c r="C12456" t="s">
        <v>21165</v>
      </c>
      <c r="D12456" t="s">
        <v>28</v>
      </c>
      <c r="E12456" t="s">
        <v>16</v>
      </c>
      <c r="F12456" t="s">
        <v>1372</v>
      </c>
      <c r="H12456" t="s">
        <v>21166</v>
      </c>
      <c r="J12456" t="s">
        <v>21167</v>
      </c>
      <c r="K12456" t="s">
        <v>21168</v>
      </c>
      <c r="L12456" t="s">
        <v>13435</v>
      </c>
      <c r="M12456" t="s">
        <v>21169</v>
      </c>
    </row>
    <row r="12457" spans="1:13" x14ac:dyDescent="0.2">
      <c r="A12457">
        <v>3376</v>
      </c>
      <c r="B12457" t="s">
        <v>21164</v>
      </c>
      <c r="C12457" t="s">
        <v>21165</v>
      </c>
      <c r="D12457" t="s">
        <v>28</v>
      </c>
      <c r="E12457" t="s">
        <v>16</v>
      </c>
      <c r="F12457" t="s">
        <v>1372</v>
      </c>
      <c r="H12457" t="s">
        <v>21166</v>
      </c>
      <c r="J12457" t="s">
        <v>21167</v>
      </c>
      <c r="K12457" t="s">
        <v>21168</v>
      </c>
      <c r="L12457" t="s">
        <v>13430</v>
      </c>
      <c r="M12457" t="s">
        <v>21169</v>
      </c>
    </row>
    <row r="12458" spans="1:13" x14ac:dyDescent="0.2">
      <c r="A12458">
        <v>3378</v>
      </c>
      <c r="B12458" t="s">
        <v>21170</v>
      </c>
      <c r="C12458" t="s">
        <v>265</v>
      </c>
      <c r="D12458" t="s">
        <v>319</v>
      </c>
      <c r="E12458" t="s">
        <v>16</v>
      </c>
      <c r="F12458" t="s">
        <v>1450</v>
      </c>
      <c r="H12458" t="s">
        <v>21171</v>
      </c>
      <c r="J12458" t="s">
        <v>21172</v>
      </c>
      <c r="K12458" t="s">
        <v>21173</v>
      </c>
      <c r="L12458" t="s">
        <v>120</v>
      </c>
      <c r="M12458" t="s">
        <v>21174</v>
      </c>
    </row>
    <row r="12459" spans="1:13" x14ac:dyDescent="0.2">
      <c r="A12459">
        <v>3378</v>
      </c>
      <c r="B12459" t="s">
        <v>21170</v>
      </c>
      <c r="C12459" t="s">
        <v>265</v>
      </c>
      <c r="D12459" t="s">
        <v>319</v>
      </c>
      <c r="E12459" t="s">
        <v>16</v>
      </c>
      <c r="F12459" t="s">
        <v>1450</v>
      </c>
      <c r="H12459" t="s">
        <v>21171</v>
      </c>
      <c r="J12459" t="s">
        <v>21172</v>
      </c>
      <c r="K12459" t="s">
        <v>21173</v>
      </c>
      <c r="L12459" t="s">
        <v>1455</v>
      </c>
      <c r="M12459" t="s">
        <v>21174</v>
      </c>
    </row>
    <row r="12460" spans="1:13" x14ac:dyDescent="0.2">
      <c r="A12460">
        <v>3378</v>
      </c>
      <c r="B12460" t="s">
        <v>21170</v>
      </c>
      <c r="C12460" t="s">
        <v>265</v>
      </c>
      <c r="D12460" t="s">
        <v>319</v>
      </c>
      <c r="E12460" t="s">
        <v>16</v>
      </c>
      <c r="F12460" t="s">
        <v>1450</v>
      </c>
      <c r="H12460" t="s">
        <v>21171</v>
      </c>
      <c r="J12460" t="s">
        <v>21172</v>
      </c>
      <c r="K12460" t="s">
        <v>21173</v>
      </c>
      <c r="L12460" t="s">
        <v>1456</v>
      </c>
      <c r="M12460" t="s">
        <v>21174</v>
      </c>
    </row>
    <row r="12461" spans="1:13" x14ac:dyDescent="0.2">
      <c r="A12461">
        <v>3378</v>
      </c>
      <c r="B12461" t="s">
        <v>21170</v>
      </c>
      <c r="C12461" t="s">
        <v>265</v>
      </c>
      <c r="D12461" t="s">
        <v>319</v>
      </c>
      <c r="E12461" t="s">
        <v>16</v>
      </c>
      <c r="F12461" t="s">
        <v>1450</v>
      </c>
      <c r="H12461" t="s">
        <v>21171</v>
      </c>
      <c r="J12461" t="s">
        <v>21172</v>
      </c>
      <c r="K12461" t="s">
        <v>21173</v>
      </c>
      <c r="L12461" t="s">
        <v>918</v>
      </c>
      <c r="M12461" t="s">
        <v>21174</v>
      </c>
    </row>
    <row r="12462" spans="1:13" x14ac:dyDescent="0.2">
      <c r="A12462">
        <v>3378</v>
      </c>
      <c r="B12462" t="s">
        <v>21170</v>
      </c>
      <c r="C12462" t="s">
        <v>265</v>
      </c>
      <c r="D12462" t="s">
        <v>319</v>
      </c>
      <c r="E12462" t="s">
        <v>16</v>
      </c>
      <c r="F12462" t="s">
        <v>1450</v>
      </c>
      <c r="H12462" t="s">
        <v>21171</v>
      </c>
      <c r="J12462" t="s">
        <v>21172</v>
      </c>
      <c r="K12462" t="s">
        <v>21173</v>
      </c>
      <c r="L12462" t="s">
        <v>924</v>
      </c>
      <c r="M12462" t="s">
        <v>21174</v>
      </c>
    </row>
    <row r="12463" spans="1:13" x14ac:dyDescent="0.2">
      <c r="A12463">
        <v>3378</v>
      </c>
      <c r="B12463" t="s">
        <v>21170</v>
      </c>
      <c r="C12463" t="s">
        <v>265</v>
      </c>
      <c r="D12463" t="s">
        <v>319</v>
      </c>
      <c r="E12463" t="s">
        <v>16</v>
      </c>
      <c r="F12463" t="s">
        <v>1450</v>
      </c>
      <c r="H12463" t="s">
        <v>21171</v>
      </c>
      <c r="J12463" t="s">
        <v>21172</v>
      </c>
      <c r="K12463" t="s">
        <v>21173</v>
      </c>
      <c r="L12463" t="s">
        <v>925</v>
      </c>
      <c r="M12463" t="s">
        <v>21174</v>
      </c>
    </row>
    <row r="12464" spans="1:13" x14ac:dyDescent="0.2">
      <c r="A12464">
        <v>3378</v>
      </c>
      <c r="B12464" t="s">
        <v>21170</v>
      </c>
      <c r="C12464" t="s">
        <v>265</v>
      </c>
      <c r="D12464" t="s">
        <v>319</v>
      </c>
      <c r="E12464" t="s">
        <v>16</v>
      </c>
      <c r="F12464" t="s">
        <v>1450</v>
      </c>
      <c r="H12464" t="s">
        <v>21171</v>
      </c>
      <c r="J12464" t="s">
        <v>21172</v>
      </c>
      <c r="K12464" t="s">
        <v>21173</v>
      </c>
      <c r="L12464" t="s">
        <v>926</v>
      </c>
      <c r="M12464" t="s">
        <v>21174</v>
      </c>
    </row>
    <row r="12465" spans="1:13" x14ac:dyDescent="0.2">
      <c r="A12465">
        <v>3378</v>
      </c>
      <c r="B12465" t="s">
        <v>21170</v>
      </c>
      <c r="C12465" t="s">
        <v>265</v>
      </c>
      <c r="D12465" t="s">
        <v>319</v>
      </c>
      <c r="E12465" t="s">
        <v>16</v>
      </c>
      <c r="F12465" t="s">
        <v>1450</v>
      </c>
      <c r="H12465" t="s">
        <v>21171</v>
      </c>
      <c r="J12465" t="s">
        <v>21172</v>
      </c>
      <c r="K12465" t="s">
        <v>21173</v>
      </c>
      <c r="L12465" t="s">
        <v>927</v>
      </c>
      <c r="M12465" t="s">
        <v>21174</v>
      </c>
    </row>
    <row r="12466" spans="1:13" x14ac:dyDescent="0.2">
      <c r="A12466">
        <v>3379</v>
      </c>
      <c r="B12466" t="s">
        <v>21175</v>
      </c>
      <c r="C12466" t="s">
        <v>10924</v>
      </c>
      <c r="D12466" t="s">
        <v>28</v>
      </c>
      <c r="E12466" t="s">
        <v>16</v>
      </c>
      <c r="F12466" t="s">
        <v>162</v>
      </c>
      <c r="H12466" t="s">
        <v>21176</v>
      </c>
      <c r="I12466" t="s">
        <v>21177</v>
      </c>
      <c r="J12466" t="s">
        <v>21178</v>
      </c>
      <c r="K12466" t="s">
        <v>21179</v>
      </c>
      <c r="L12466" t="s">
        <v>21176</v>
      </c>
      <c r="M12466" t="s">
        <v>21180</v>
      </c>
    </row>
    <row r="12467" spans="1:13" x14ac:dyDescent="0.2">
      <c r="A12467">
        <v>3382</v>
      </c>
      <c r="B12467" t="s">
        <v>21181</v>
      </c>
      <c r="C12467" t="s">
        <v>7328</v>
      </c>
      <c r="D12467" t="s">
        <v>28</v>
      </c>
      <c r="E12467" t="s">
        <v>16</v>
      </c>
      <c r="F12467" t="s">
        <v>699</v>
      </c>
      <c r="G12467" t="s">
        <v>21182</v>
      </c>
      <c r="H12467" t="s">
        <v>21183</v>
      </c>
      <c r="I12467" t="s">
        <v>21184</v>
      </c>
      <c r="J12467" t="s">
        <v>21185</v>
      </c>
      <c r="K12467" t="s">
        <v>13819</v>
      </c>
      <c r="L12467" t="s">
        <v>10805</v>
      </c>
      <c r="M12467" t="s">
        <v>21186</v>
      </c>
    </row>
    <row r="12468" spans="1:13" x14ac:dyDescent="0.2">
      <c r="A12468">
        <v>3382</v>
      </c>
      <c r="B12468" t="s">
        <v>21181</v>
      </c>
      <c r="C12468" t="s">
        <v>7328</v>
      </c>
      <c r="D12468" t="s">
        <v>28</v>
      </c>
      <c r="E12468" t="s">
        <v>16</v>
      </c>
      <c r="F12468" t="s">
        <v>699</v>
      </c>
      <c r="G12468" t="s">
        <v>21182</v>
      </c>
      <c r="H12468" t="s">
        <v>21183</v>
      </c>
      <c r="I12468" t="s">
        <v>21184</v>
      </c>
      <c r="J12468" t="s">
        <v>21185</v>
      </c>
      <c r="K12468" t="s">
        <v>13819</v>
      </c>
      <c r="L12468" t="s">
        <v>10807</v>
      </c>
      <c r="M12468" t="s">
        <v>21186</v>
      </c>
    </row>
    <row r="12469" spans="1:13" x14ac:dyDescent="0.2">
      <c r="A12469">
        <v>3382</v>
      </c>
      <c r="B12469" t="s">
        <v>21181</v>
      </c>
      <c r="C12469" t="s">
        <v>7328</v>
      </c>
      <c r="D12469" t="s">
        <v>28</v>
      </c>
      <c r="E12469" t="s">
        <v>16</v>
      </c>
      <c r="F12469" t="s">
        <v>699</v>
      </c>
      <c r="G12469" t="s">
        <v>21182</v>
      </c>
      <c r="H12469" t="s">
        <v>21183</v>
      </c>
      <c r="I12469" t="s">
        <v>21184</v>
      </c>
      <c r="J12469" t="s">
        <v>21185</v>
      </c>
      <c r="K12469" t="s">
        <v>13819</v>
      </c>
      <c r="L12469" t="s">
        <v>10808</v>
      </c>
      <c r="M12469" t="s">
        <v>21186</v>
      </c>
    </row>
    <row r="12470" spans="1:13" x14ac:dyDescent="0.2">
      <c r="A12470">
        <v>3382</v>
      </c>
      <c r="B12470" t="s">
        <v>21181</v>
      </c>
      <c r="C12470" t="s">
        <v>7328</v>
      </c>
      <c r="D12470" t="s">
        <v>28</v>
      </c>
      <c r="E12470" t="s">
        <v>16</v>
      </c>
      <c r="F12470" t="s">
        <v>699</v>
      </c>
      <c r="G12470" t="s">
        <v>21182</v>
      </c>
      <c r="H12470" t="s">
        <v>21183</v>
      </c>
      <c r="I12470" t="s">
        <v>21184</v>
      </c>
      <c r="J12470" t="s">
        <v>21185</v>
      </c>
      <c r="K12470" t="s">
        <v>13819</v>
      </c>
      <c r="L12470" t="s">
        <v>21182</v>
      </c>
      <c r="M12470" t="s">
        <v>21186</v>
      </c>
    </row>
    <row r="12471" spans="1:13" x14ac:dyDescent="0.2">
      <c r="A12471">
        <v>3383</v>
      </c>
      <c r="B12471" t="s">
        <v>21187</v>
      </c>
      <c r="C12471" t="s">
        <v>21188</v>
      </c>
      <c r="D12471" t="s">
        <v>28</v>
      </c>
      <c r="E12471" t="s">
        <v>16</v>
      </c>
      <c r="F12471" t="s">
        <v>80</v>
      </c>
      <c r="H12471" t="s">
        <v>21189</v>
      </c>
      <c r="I12471" t="s">
        <v>21190</v>
      </c>
      <c r="J12471" t="s">
        <v>21191</v>
      </c>
      <c r="K12471" t="s">
        <v>21192</v>
      </c>
      <c r="L12471" t="s">
        <v>5418</v>
      </c>
      <c r="M12471" t="s">
        <v>21193</v>
      </c>
    </row>
    <row r="12472" spans="1:13" x14ac:dyDescent="0.2">
      <c r="A12472">
        <v>3383</v>
      </c>
      <c r="B12472" t="s">
        <v>21187</v>
      </c>
      <c r="C12472" t="s">
        <v>21188</v>
      </c>
      <c r="D12472" t="s">
        <v>28</v>
      </c>
      <c r="E12472" t="s">
        <v>16</v>
      </c>
      <c r="F12472" t="s">
        <v>80</v>
      </c>
      <c r="H12472" t="s">
        <v>21189</v>
      </c>
      <c r="I12472" t="s">
        <v>21190</v>
      </c>
      <c r="J12472" t="s">
        <v>21191</v>
      </c>
      <c r="K12472" t="s">
        <v>21192</v>
      </c>
      <c r="L12472" t="s">
        <v>21194</v>
      </c>
      <c r="M12472" t="s">
        <v>21193</v>
      </c>
    </row>
    <row r="12473" spans="1:13" x14ac:dyDescent="0.2">
      <c r="A12473">
        <v>3383</v>
      </c>
      <c r="B12473" t="s">
        <v>21187</v>
      </c>
      <c r="C12473" t="s">
        <v>21188</v>
      </c>
      <c r="D12473" t="s">
        <v>28</v>
      </c>
      <c r="E12473" t="s">
        <v>16</v>
      </c>
      <c r="F12473" t="s">
        <v>80</v>
      </c>
      <c r="H12473" t="s">
        <v>21189</v>
      </c>
      <c r="I12473" t="s">
        <v>21190</v>
      </c>
      <c r="J12473" t="s">
        <v>21191</v>
      </c>
      <c r="K12473" t="s">
        <v>21192</v>
      </c>
      <c r="L12473" t="s">
        <v>21195</v>
      </c>
      <c r="M12473" t="s">
        <v>21193</v>
      </c>
    </row>
    <row r="12474" spans="1:13" x14ac:dyDescent="0.2">
      <c r="A12474">
        <v>3383</v>
      </c>
      <c r="B12474" t="s">
        <v>21187</v>
      </c>
      <c r="C12474" t="s">
        <v>21188</v>
      </c>
      <c r="D12474" t="s">
        <v>28</v>
      </c>
      <c r="E12474" t="s">
        <v>16</v>
      </c>
      <c r="F12474" t="s">
        <v>80</v>
      </c>
      <c r="H12474" t="s">
        <v>21189</v>
      </c>
      <c r="I12474" t="s">
        <v>21190</v>
      </c>
      <c r="J12474" t="s">
        <v>21191</v>
      </c>
      <c r="K12474" t="s">
        <v>21192</v>
      </c>
      <c r="L12474" t="s">
        <v>21196</v>
      </c>
      <c r="M12474" t="s">
        <v>21193</v>
      </c>
    </row>
    <row r="12475" spans="1:13" x14ac:dyDescent="0.2">
      <c r="A12475">
        <v>3383</v>
      </c>
      <c r="B12475" t="s">
        <v>21187</v>
      </c>
      <c r="C12475" t="s">
        <v>21188</v>
      </c>
      <c r="D12475" t="s">
        <v>28</v>
      </c>
      <c r="E12475" t="s">
        <v>16</v>
      </c>
      <c r="F12475" t="s">
        <v>80</v>
      </c>
      <c r="H12475" t="s">
        <v>21189</v>
      </c>
      <c r="I12475" t="s">
        <v>21190</v>
      </c>
      <c r="J12475" t="s">
        <v>21191</v>
      </c>
      <c r="K12475" t="s">
        <v>21192</v>
      </c>
      <c r="L12475" t="s">
        <v>21197</v>
      </c>
      <c r="M12475" t="s">
        <v>21193</v>
      </c>
    </row>
    <row r="12476" spans="1:13" x14ac:dyDescent="0.2">
      <c r="A12476">
        <v>3384</v>
      </c>
      <c r="B12476" t="s">
        <v>21198</v>
      </c>
      <c r="C12476" t="s">
        <v>21199</v>
      </c>
      <c r="D12476" t="s">
        <v>28</v>
      </c>
      <c r="E12476" t="s">
        <v>16</v>
      </c>
      <c r="F12476" t="s">
        <v>115</v>
      </c>
      <c r="G12476" t="s">
        <v>14317</v>
      </c>
      <c r="H12476" t="s">
        <v>21200</v>
      </c>
      <c r="I12476" t="s">
        <v>21201</v>
      </c>
      <c r="J12476" t="s">
        <v>21202</v>
      </c>
      <c r="K12476" t="s">
        <v>21203</v>
      </c>
      <c r="L12476" t="s">
        <v>14317</v>
      </c>
      <c r="M12476" t="s">
        <v>21204</v>
      </c>
    </row>
    <row r="12477" spans="1:13" x14ac:dyDescent="0.2">
      <c r="A12477">
        <v>3384</v>
      </c>
      <c r="B12477" t="s">
        <v>21198</v>
      </c>
      <c r="C12477" t="s">
        <v>21199</v>
      </c>
      <c r="D12477" t="s">
        <v>28</v>
      </c>
      <c r="E12477" t="s">
        <v>16</v>
      </c>
      <c r="F12477" t="s">
        <v>115</v>
      </c>
      <c r="G12477" t="s">
        <v>14317</v>
      </c>
      <c r="H12477" t="s">
        <v>21200</v>
      </c>
      <c r="I12477" t="s">
        <v>21201</v>
      </c>
      <c r="J12477" t="s">
        <v>21202</v>
      </c>
      <c r="K12477" t="s">
        <v>21203</v>
      </c>
      <c r="L12477" t="s">
        <v>120</v>
      </c>
      <c r="M12477" t="s">
        <v>21204</v>
      </c>
    </row>
    <row r="12478" spans="1:13" x14ac:dyDescent="0.2">
      <c r="A12478">
        <v>3384</v>
      </c>
      <c r="B12478" t="s">
        <v>21198</v>
      </c>
      <c r="C12478" t="s">
        <v>21199</v>
      </c>
      <c r="D12478" t="s">
        <v>28</v>
      </c>
      <c r="E12478" t="s">
        <v>16</v>
      </c>
      <c r="F12478" t="s">
        <v>115</v>
      </c>
      <c r="G12478" t="s">
        <v>14317</v>
      </c>
      <c r="H12478" t="s">
        <v>21200</v>
      </c>
      <c r="I12478" t="s">
        <v>21201</v>
      </c>
      <c r="J12478" t="s">
        <v>21202</v>
      </c>
      <c r="K12478" t="s">
        <v>21203</v>
      </c>
      <c r="L12478" t="s">
        <v>17088</v>
      </c>
      <c r="M12478" t="s">
        <v>21204</v>
      </c>
    </row>
    <row r="12479" spans="1:13" x14ac:dyDescent="0.2">
      <c r="A12479">
        <v>3385</v>
      </c>
      <c r="B12479" t="s">
        <v>21205</v>
      </c>
      <c r="C12479" t="s">
        <v>21206</v>
      </c>
      <c r="D12479" t="s">
        <v>28</v>
      </c>
      <c r="E12479" t="s">
        <v>16</v>
      </c>
      <c r="F12479" t="s">
        <v>699</v>
      </c>
      <c r="H12479" t="s">
        <v>21207</v>
      </c>
      <c r="I12479" t="s">
        <v>21208</v>
      </c>
      <c r="J12479" t="s">
        <v>21209</v>
      </c>
      <c r="K12479" t="s">
        <v>21210</v>
      </c>
      <c r="L12479" t="s">
        <v>21211</v>
      </c>
      <c r="M12479" t="s">
        <v>21212</v>
      </c>
    </row>
    <row r="12480" spans="1:13" x14ac:dyDescent="0.2">
      <c r="A12480">
        <v>3385</v>
      </c>
      <c r="B12480" t="s">
        <v>21205</v>
      </c>
      <c r="C12480" t="s">
        <v>21206</v>
      </c>
      <c r="D12480" t="s">
        <v>28</v>
      </c>
      <c r="E12480" t="s">
        <v>16</v>
      </c>
      <c r="F12480" t="s">
        <v>699</v>
      </c>
      <c r="H12480" t="s">
        <v>21207</v>
      </c>
      <c r="I12480" t="s">
        <v>21208</v>
      </c>
      <c r="J12480" t="s">
        <v>21209</v>
      </c>
      <c r="K12480" t="s">
        <v>21210</v>
      </c>
      <c r="L12480" t="s">
        <v>21213</v>
      </c>
      <c r="M12480" t="s">
        <v>21212</v>
      </c>
    </row>
    <row r="12481" spans="1:13" x14ac:dyDescent="0.2">
      <c r="A12481">
        <v>3385</v>
      </c>
      <c r="B12481" t="s">
        <v>21205</v>
      </c>
      <c r="C12481" t="s">
        <v>21206</v>
      </c>
      <c r="D12481" t="s">
        <v>28</v>
      </c>
      <c r="E12481" t="s">
        <v>16</v>
      </c>
      <c r="F12481" t="s">
        <v>699</v>
      </c>
      <c r="H12481" t="s">
        <v>21207</v>
      </c>
      <c r="I12481" t="s">
        <v>21208</v>
      </c>
      <c r="J12481" t="s">
        <v>21209</v>
      </c>
      <c r="K12481" t="s">
        <v>21210</v>
      </c>
      <c r="L12481" t="s">
        <v>21214</v>
      </c>
      <c r="M12481" t="s">
        <v>21212</v>
      </c>
    </row>
    <row r="12482" spans="1:13" x14ac:dyDescent="0.2">
      <c r="A12482">
        <v>3385</v>
      </c>
      <c r="B12482" t="s">
        <v>21205</v>
      </c>
      <c r="C12482" t="s">
        <v>21206</v>
      </c>
      <c r="D12482" t="s">
        <v>28</v>
      </c>
      <c r="E12482" t="s">
        <v>16</v>
      </c>
      <c r="F12482" t="s">
        <v>699</v>
      </c>
      <c r="H12482" t="s">
        <v>21207</v>
      </c>
      <c r="I12482" t="s">
        <v>21208</v>
      </c>
      <c r="J12482" t="s">
        <v>21209</v>
      </c>
      <c r="K12482" t="s">
        <v>21210</v>
      </c>
      <c r="L12482" t="s">
        <v>21215</v>
      </c>
      <c r="M12482" t="s">
        <v>21212</v>
      </c>
    </row>
    <row r="12483" spans="1:13" x14ac:dyDescent="0.2">
      <c r="A12483">
        <v>3385</v>
      </c>
      <c r="B12483" t="s">
        <v>21205</v>
      </c>
      <c r="C12483" t="s">
        <v>21206</v>
      </c>
      <c r="D12483" t="s">
        <v>28</v>
      </c>
      <c r="E12483" t="s">
        <v>16</v>
      </c>
      <c r="F12483" t="s">
        <v>699</v>
      </c>
      <c r="H12483" t="s">
        <v>21207</v>
      </c>
      <c r="I12483" t="s">
        <v>21208</v>
      </c>
      <c r="J12483" t="s">
        <v>21209</v>
      </c>
      <c r="K12483" t="s">
        <v>21210</v>
      </c>
      <c r="L12483" t="s">
        <v>21216</v>
      </c>
      <c r="M12483" t="s">
        <v>21212</v>
      </c>
    </row>
    <row r="12484" spans="1:13" x14ac:dyDescent="0.2">
      <c r="A12484">
        <v>3385</v>
      </c>
      <c r="B12484" t="s">
        <v>21205</v>
      </c>
      <c r="C12484" t="s">
        <v>21206</v>
      </c>
      <c r="D12484" t="s">
        <v>28</v>
      </c>
      <c r="E12484" t="s">
        <v>16</v>
      </c>
      <c r="F12484" t="s">
        <v>699</v>
      </c>
      <c r="H12484" t="s">
        <v>21207</v>
      </c>
      <c r="I12484" t="s">
        <v>21208</v>
      </c>
      <c r="J12484" t="s">
        <v>21209</v>
      </c>
      <c r="K12484" t="s">
        <v>21210</v>
      </c>
      <c r="L12484" t="s">
        <v>21217</v>
      </c>
      <c r="M12484" t="s">
        <v>21212</v>
      </c>
    </row>
    <row r="12485" spans="1:13" x14ac:dyDescent="0.2">
      <c r="A12485">
        <v>3385</v>
      </c>
      <c r="B12485" t="s">
        <v>21205</v>
      </c>
      <c r="C12485" t="s">
        <v>21206</v>
      </c>
      <c r="D12485" t="s">
        <v>28</v>
      </c>
      <c r="E12485" t="s">
        <v>16</v>
      </c>
      <c r="F12485" t="s">
        <v>699</v>
      </c>
      <c r="H12485" t="s">
        <v>21207</v>
      </c>
      <c r="I12485" t="s">
        <v>21208</v>
      </c>
      <c r="J12485" t="s">
        <v>21209</v>
      </c>
      <c r="K12485" t="s">
        <v>21210</v>
      </c>
      <c r="L12485" t="s">
        <v>21218</v>
      </c>
      <c r="M12485" t="s">
        <v>21212</v>
      </c>
    </row>
    <row r="12486" spans="1:13" x14ac:dyDescent="0.2">
      <c r="A12486">
        <v>3386</v>
      </c>
      <c r="B12486" t="s">
        <v>21219</v>
      </c>
      <c r="C12486" t="s">
        <v>14394</v>
      </c>
      <c r="D12486" t="s">
        <v>193</v>
      </c>
      <c r="E12486" t="s">
        <v>16</v>
      </c>
      <c r="F12486" t="s">
        <v>1557</v>
      </c>
      <c r="H12486" t="s">
        <v>21220</v>
      </c>
      <c r="J12486" t="s">
        <v>21221</v>
      </c>
      <c r="K12486" t="s">
        <v>21222</v>
      </c>
      <c r="L12486" t="s">
        <v>570</v>
      </c>
      <c r="M12486" t="s">
        <v>21223</v>
      </c>
    </row>
    <row r="12487" spans="1:13" x14ac:dyDescent="0.2">
      <c r="A12487">
        <v>3386</v>
      </c>
      <c r="B12487" t="s">
        <v>21219</v>
      </c>
      <c r="C12487" t="s">
        <v>14394</v>
      </c>
      <c r="D12487" t="s">
        <v>193</v>
      </c>
      <c r="E12487" t="s">
        <v>16</v>
      </c>
      <c r="F12487" t="s">
        <v>1557</v>
      </c>
      <c r="H12487" t="s">
        <v>21220</v>
      </c>
      <c r="J12487" t="s">
        <v>21221</v>
      </c>
      <c r="K12487" t="s">
        <v>21222</v>
      </c>
      <c r="L12487" t="s">
        <v>718</v>
      </c>
      <c r="M12487" t="s">
        <v>21223</v>
      </c>
    </row>
    <row r="12488" spans="1:13" x14ac:dyDescent="0.2">
      <c r="A12488">
        <v>3386</v>
      </c>
      <c r="B12488" t="s">
        <v>21219</v>
      </c>
      <c r="C12488" t="s">
        <v>14394</v>
      </c>
      <c r="D12488" t="s">
        <v>193</v>
      </c>
      <c r="E12488" t="s">
        <v>16</v>
      </c>
      <c r="F12488" t="s">
        <v>1557</v>
      </c>
      <c r="H12488" t="s">
        <v>21220</v>
      </c>
      <c r="J12488" t="s">
        <v>21221</v>
      </c>
      <c r="K12488" t="s">
        <v>21222</v>
      </c>
      <c r="L12488" t="s">
        <v>714</v>
      </c>
      <c r="M12488" t="s">
        <v>21223</v>
      </c>
    </row>
    <row r="12489" spans="1:13" x14ac:dyDescent="0.2">
      <c r="A12489">
        <v>3386</v>
      </c>
      <c r="B12489" t="s">
        <v>21219</v>
      </c>
      <c r="C12489" t="s">
        <v>14394</v>
      </c>
      <c r="D12489" t="s">
        <v>193</v>
      </c>
      <c r="E12489" t="s">
        <v>16</v>
      </c>
      <c r="F12489" t="s">
        <v>1557</v>
      </c>
      <c r="H12489" t="s">
        <v>21220</v>
      </c>
      <c r="J12489" t="s">
        <v>21221</v>
      </c>
      <c r="K12489" t="s">
        <v>21222</v>
      </c>
      <c r="L12489" t="s">
        <v>716</v>
      </c>
      <c r="M12489" t="s">
        <v>21223</v>
      </c>
    </row>
    <row r="12490" spans="1:13" x14ac:dyDescent="0.2">
      <c r="A12490">
        <v>3386</v>
      </c>
      <c r="B12490" t="s">
        <v>21219</v>
      </c>
      <c r="C12490" t="s">
        <v>14394</v>
      </c>
      <c r="D12490" t="s">
        <v>193</v>
      </c>
      <c r="E12490" t="s">
        <v>16</v>
      </c>
      <c r="F12490" t="s">
        <v>1557</v>
      </c>
      <c r="H12490" t="s">
        <v>21220</v>
      </c>
      <c r="J12490" t="s">
        <v>21221</v>
      </c>
      <c r="K12490" t="s">
        <v>21222</v>
      </c>
      <c r="L12490" t="s">
        <v>1563</v>
      </c>
      <c r="M12490" t="s">
        <v>21223</v>
      </c>
    </row>
    <row r="12491" spans="1:13" x14ac:dyDescent="0.2">
      <c r="A12491">
        <v>3386</v>
      </c>
      <c r="B12491" t="s">
        <v>21219</v>
      </c>
      <c r="C12491" t="s">
        <v>14394</v>
      </c>
      <c r="D12491" t="s">
        <v>193</v>
      </c>
      <c r="E12491" t="s">
        <v>16</v>
      </c>
      <c r="F12491" t="s">
        <v>1557</v>
      </c>
      <c r="H12491" t="s">
        <v>21220</v>
      </c>
      <c r="J12491" t="s">
        <v>21221</v>
      </c>
      <c r="K12491" t="s">
        <v>21222</v>
      </c>
      <c r="L12491" t="s">
        <v>3424</v>
      </c>
      <c r="M12491" t="s">
        <v>21223</v>
      </c>
    </row>
    <row r="12492" spans="1:13" x14ac:dyDescent="0.2">
      <c r="A12492">
        <v>3386</v>
      </c>
      <c r="B12492" t="s">
        <v>21219</v>
      </c>
      <c r="C12492" t="s">
        <v>14394</v>
      </c>
      <c r="D12492" t="s">
        <v>193</v>
      </c>
      <c r="E12492" t="s">
        <v>16</v>
      </c>
      <c r="F12492" t="s">
        <v>1557</v>
      </c>
      <c r="H12492" t="s">
        <v>21220</v>
      </c>
      <c r="J12492" t="s">
        <v>21221</v>
      </c>
      <c r="K12492" t="s">
        <v>21222</v>
      </c>
      <c r="L12492" t="s">
        <v>11617</v>
      </c>
      <c r="M12492" t="s">
        <v>21223</v>
      </c>
    </row>
    <row r="12493" spans="1:13" x14ac:dyDescent="0.2">
      <c r="A12493">
        <v>3386</v>
      </c>
      <c r="B12493" t="s">
        <v>21219</v>
      </c>
      <c r="C12493" t="s">
        <v>14394</v>
      </c>
      <c r="D12493" t="s">
        <v>193</v>
      </c>
      <c r="E12493" t="s">
        <v>16</v>
      </c>
      <c r="F12493" t="s">
        <v>1557</v>
      </c>
      <c r="H12493" t="s">
        <v>21220</v>
      </c>
      <c r="J12493" t="s">
        <v>21221</v>
      </c>
      <c r="K12493" t="s">
        <v>21222</v>
      </c>
      <c r="L12493" t="s">
        <v>11618</v>
      </c>
      <c r="M12493" t="s">
        <v>21223</v>
      </c>
    </row>
    <row r="12494" spans="1:13" x14ac:dyDescent="0.2">
      <c r="A12494">
        <v>3386</v>
      </c>
      <c r="B12494" t="s">
        <v>21219</v>
      </c>
      <c r="C12494" t="s">
        <v>14394</v>
      </c>
      <c r="D12494" t="s">
        <v>193</v>
      </c>
      <c r="E12494" t="s">
        <v>16</v>
      </c>
      <c r="F12494" t="s">
        <v>1557</v>
      </c>
      <c r="H12494" t="s">
        <v>21220</v>
      </c>
      <c r="J12494" t="s">
        <v>21221</v>
      </c>
      <c r="K12494" t="s">
        <v>21222</v>
      </c>
      <c r="L12494" t="s">
        <v>757</v>
      </c>
      <c r="M12494" t="s">
        <v>21223</v>
      </c>
    </row>
    <row r="12495" spans="1:13" x14ac:dyDescent="0.2">
      <c r="A12495">
        <v>3387</v>
      </c>
      <c r="B12495" t="s">
        <v>21224</v>
      </c>
      <c r="C12495" t="s">
        <v>21225</v>
      </c>
      <c r="D12495" t="s">
        <v>15498</v>
      </c>
      <c r="E12495" t="s">
        <v>16</v>
      </c>
      <c r="F12495" t="s">
        <v>528</v>
      </c>
      <c r="H12495" t="s">
        <v>21226</v>
      </c>
      <c r="I12495" t="s">
        <v>8303</v>
      </c>
      <c r="J12495" t="s">
        <v>21227</v>
      </c>
      <c r="K12495" t="s">
        <v>21228</v>
      </c>
      <c r="L12495" t="s">
        <v>2737</v>
      </c>
      <c r="M12495" t="s">
        <v>21229</v>
      </c>
    </row>
    <row r="12496" spans="1:13" x14ac:dyDescent="0.2">
      <c r="A12496">
        <v>3387</v>
      </c>
      <c r="B12496" t="s">
        <v>21224</v>
      </c>
      <c r="C12496" t="s">
        <v>21225</v>
      </c>
      <c r="D12496" t="s">
        <v>15498</v>
      </c>
      <c r="E12496" t="s">
        <v>16</v>
      </c>
      <c r="F12496" t="s">
        <v>528</v>
      </c>
      <c r="H12496" t="s">
        <v>21226</v>
      </c>
      <c r="I12496" t="s">
        <v>8303</v>
      </c>
      <c r="J12496" t="s">
        <v>21227</v>
      </c>
      <c r="K12496" t="s">
        <v>21228</v>
      </c>
      <c r="L12496" t="s">
        <v>21067</v>
      </c>
      <c r="M12496" t="s">
        <v>21229</v>
      </c>
    </row>
    <row r="12497" spans="1:13" x14ac:dyDescent="0.2">
      <c r="A12497">
        <v>3388</v>
      </c>
      <c r="B12497" t="s">
        <v>21230</v>
      </c>
      <c r="C12497" t="s">
        <v>265</v>
      </c>
      <c r="D12497" t="s">
        <v>1062</v>
      </c>
      <c r="E12497" t="s">
        <v>16</v>
      </c>
      <c r="F12497" t="s">
        <v>886</v>
      </c>
      <c r="H12497" t="s">
        <v>21231</v>
      </c>
      <c r="J12497" t="s">
        <v>21232</v>
      </c>
      <c r="K12497" t="s">
        <v>8334</v>
      </c>
      <c r="L12497" t="s">
        <v>8331</v>
      </c>
      <c r="M12497" t="s">
        <v>21233</v>
      </c>
    </row>
    <row r="12498" spans="1:13" x14ac:dyDescent="0.2">
      <c r="A12498">
        <v>3388</v>
      </c>
      <c r="B12498" t="s">
        <v>21230</v>
      </c>
      <c r="C12498" t="s">
        <v>265</v>
      </c>
      <c r="D12498" t="s">
        <v>1062</v>
      </c>
      <c r="E12498" t="s">
        <v>16</v>
      </c>
      <c r="F12498" t="s">
        <v>886</v>
      </c>
      <c r="H12498" t="s">
        <v>21231</v>
      </c>
      <c r="J12498" t="s">
        <v>21232</v>
      </c>
      <c r="K12498" t="s">
        <v>8334</v>
      </c>
      <c r="L12498" t="s">
        <v>16452</v>
      </c>
      <c r="M12498" t="s">
        <v>21233</v>
      </c>
    </row>
    <row r="12499" spans="1:13" x14ac:dyDescent="0.2">
      <c r="A12499">
        <v>3391</v>
      </c>
      <c r="B12499" t="s">
        <v>21234</v>
      </c>
      <c r="C12499" t="s">
        <v>21235</v>
      </c>
      <c r="D12499" t="s">
        <v>28</v>
      </c>
      <c r="E12499" t="s">
        <v>16</v>
      </c>
      <c r="F12499" t="s">
        <v>15989</v>
      </c>
      <c r="H12499" t="s">
        <v>21236</v>
      </c>
      <c r="I12499" t="s">
        <v>21237</v>
      </c>
      <c r="J12499" t="s">
        <v>21238</v>
      </c>
      <c r="K12499" t="s">
        <v>21239</v>
      </c>
      <c r="L12499" t="s">
        <v>21240</v>
      </c>
      <c r="M12499" t="s">
        <v>21241</v>
      </c>
    </row>
    <row r="12500" spans="1:13" x14ac:dyDescent="0.2">
      <c r="A12500">
        <v>3391</v>
      </c>
      <c r="B12500" t="s">
        <v>21234</v>
      </c>
      <c r="C12500" t="s">
        <v>21235</v>
      </c>
      <c r="D12500" t="s">
        <v>28</v>
      </c>
      <c r="E12500" t="s">
        <v>16</v>
      </c>
      <c r="F12500" t="s">
        <v>15989</v>
      </c>
      <c r="H12500" t="s">
        <v>21236</v>
      </c>
      <c r="I12500" t="s">
        <v>21237</v>
      </c>
      <c r="J12500" t="s">
        <v>21238</v>
      </c>
      <c r="K12500" t="s">
        <v>21239</v>
      </c>
      <c r="L12500" t="s">
        <v>21242</v>
      </c>
      <c r="M12500" t="s">
        <v>21241</v>
      </c>
    </row>
    <row r="12501" spans="1:13" x14ac:dyDescent="0.2">
      <c r="A12501">
        <v>3393</v>
      </c>
      <c r="B12501" t="s">
        <v>21243</v>
      </c>
      <c r="C12501" t="s">
        <v>21244</v>
      </c>
      <c r="D12501" t="s">
        <v>28</v>
      </c>
      <c r="E12501" t="s">
        <v>16</v>
      </c>
      <c r="F12501" t="s">
        <v>233</v>
      </c>
      <c r="G12501" t="s">
        <v>21245</v>
      </c>
      <c r="H12501" t="s">
        <v>21246</v>
      </c>
      <c r="I12501" t="s">
        <v>21247</v>
      </c>
      <c r="J12501" t="s">
        <v>21248</v>
      </c>
      <c r="K12501" t="s">
        <v>21249</v>
      </c>
      <c r="L12501" t="s">
        <v>9601</v>
      </c>
      <c r="M12501" t="s">
        <v>21250</v>
      </c>
    </row>
    <row r="12502" spans="1:13" x14ac:dyDescent="0.2">
      <c r="A12502">
        <v>3393</v>
      </c>
      <c r="B12502" t="s">
        <v>21243</v>
      </c>
      <c r="C12502" t="s">
        <v>21244</v>
      </c>
      <c r="D12502" t="s">
        <v>28</v>
      </c>
      <c r="E12502" t="s">
        <v>16</v>
      </c>
      <c r="F12502" t="s">
        <v>233</v>
      </c>
      <c r="G12502" t="s">
        <v>21245</v>
      </c>
      <c r="H12502" t="s">
        <v>21246</v>
      </c>
      <c r="I12502" t="s">
        <v>21247</v>
      </c>
      <c r="J12502" t="s">
        <v>21248</v>
      </c>
      <c r="K12502" t="s">
        <v>21249</v>
      </c>
      <c r="L12502" t="s">
        <v>9602</v>
      </c>
      <c r="M12502" t="s">
        <v>21250</v>
      </c>
    </row>
    <row r="12503" spans="1:13" x14ac:dyDescent="0.2">
      <c r="A12503">
        <v>3393</v>
      </c>
      <c r="B12503" t="s">
        <v>21243</v>
      </c>
      <c r="C12503" t="s">
        <v>21244</v>
      </c>
      <c r="D12503" t="s">
        <v>28</v>
      </c>
      <c r="E12503" t="s">
        <v>16</v>
      </c>
      <c r="F12503" t="s">
        <v>233</v>
      </c>
      <c r="G12503" t="s">
        <v>21245</v>
      </c>
      <c r="H12503" t="s">
        <v>21246</v>
      </c>
      <c r="I12503" t="s">
        <v>21247</v>
      </c>
      <c r="J12503" t="s">
        <v>21248</v>
      </c>
      <c r="K12503" t="s">
        <v>21249</v>
      </c>
      <c r="L12503" t="s">
        <v>9603</v>
      </c>
      <c r="M12503" t="s">
        <v>21250</v>
      </c>
    </row>
    <row r="12504" spans="1:13" x14ac:dyDescent="0.2">
      <c r="A12504">
        <v>3393</v>
      </c>
      <c r="B12504" t="s">
        <v>21243</v>
      </c>
      <c r="C12504" t="s">
        <v>21244</v>
      </c>
      <c r="D12504" t="s">
        <v>28</v>
      </c>
      <c r="E12504" t="s">
        <v>16</v>
      </c>
      <c r="F12504" t="s">
        <v>233</v>
      </c>
      <c r="G12504" t="s">
        <v>21245</v>
      </c>
      <c r="H12504" t="s">
        <v>21246</v>
      </c>
      <c r="I12504" t="s">
        <v>21247</v>
      </c>
      <c r="J12504" t="s">
        <v>21248</v>
      </c>
      <c r="K12504" t="s">
        <v>21249</v>
      </c>
      <c r="L12504" t="s">
        <v>20099</v>
      </c>
      <c r="M12504" t="s">
        <v>21250</v>
      </c>
    </row>
    <row r="12505" spans="1:13" x14ac:dyDescent="0.2">
      <c r="A12505">
        <v>3393</v>
      </c>
      <c r="B12505" t="s">
        <v>21243</v>
      </c>
      <c r="C12505" t="s">
        <v>21244</v>
      </c>
      <c r="D12505" t="s">
        <v>28</v>
      </c>
      <c r="E12505" t="s">
        <v>16</v>
      </c>
      <c r="F12505" t="s">
        <v>233</v>
      </c>
      <c r="G12505" t="s">
        <v>21245</v>
      </c>
      <c r="H12505" t="s">
        <v>21246</v>
      </c>
      <c r="I12505" t="s">
        <v>21247</v>
      </c>
      <c r="J12505" t="s">
        <v>21248</v>
      </c>
      <c r="K12505" t="s">
        <v>21249</v>
      </c>
      <c r="L12505" t="s">
        <v>21245</v>
      </c>
      <c r="M12505" t="s">
        <v>21250</v>
      </c>
    </row>
    <row r="12506" spans="1:13" x14ac:dyDescent="0.2">
      <c r="A12506">
        <v>3393</v>
      </c>
      <c r="B12506" t="s">
        <v>21243</v>
      </c>
      <c r="C12506" t="s">
        <v>21244</v>
      </c>
      <c r="D12506" t="s">
        <v>28</v>
      </c>
      <c r="E12506" t="s">
        <v>16</v>
      </c>
      <c r="F12506" t="s">
        <v>233</v>
      </c>
      <c r="G12506" t="s">
        <v>21245</v>
      </c>
      <c r="H12506" t="s">
        <v>21246</v>
      </c>
      <c r="I12506" t="s">
        <v>21247</v>
      </c>
      <c r="J12506" t="s">
        <v>21248</v>
      </c>
      <c r="K12506" t="s">
        <v>21249</v>
      </c>
      <c r="L12506" t="s">
        <v>9604</v>
      </c>
      <c r="M12506" t="s">
        <v>21250</v>
      </c>
    </row>
    <row r="12507" spans="1:13" x14ac:dyDescent="0.2">
      <c r="A12507">
        <v>3393</v>
      </c>
      <c r="B12507" t="s">
        <v>21243</v>
      </c>
      <c r="C12507" t="s">
        <v>21244</v>
      </c>
      <c r="D12507" t="s">
        <v>28</v>
      </c>
      <c r="E12507" t="s">
        <v>16</v>
      </c>
      <c r="F12507" t="s">
        <v>233</v>
      </c>
      <c r="G12507" t="s">
        <v>21245</v>
      </c>
      <c r="H12507" t="s">
        <v>21246</v>
      </c>
      <c r="I12507" t="s">
        <v>21247</v>
      </c>
      <c r="J12507" t="s">
        <v>21248</v>
      </c>
      <c r="K12507" t="s">
        <v>21249</v>
      </c>
      <c r="L12507" t="s">
        <v>9605</v>
      </c>
      <c r="M12507" t="s">
        <v>21250</v>
      </c>
    </row>
    <row r="12508" spans="1:13" x14ac:dyDescent="0.2">
      <c r="A12508">
        <v>3395</v>
      </c>
      <c r="B12508" t="s">
        <v>21251</v>
      </c>
      <c r="C12508" t="s">
        <v>1915</v>
      </c>
      <c r="D12508" t="s">
        <v>193</v>
      </c>
      <c r="E12508" t="s">
        <v>16</v>
      </c>
      <c r="F12508" t="s">
        <v>2722</v>
      </c>
      <c r="H12508" t="s">
        <v>21252</v>
      </c>
      <c r="I12508" t="s">
        <v>21253</v>
      </c>
      <c r="J12508" t="s">
        <v>21254</v>
      </c>
      <c r="K12508" t="s">
        <v>21255</v>
      </c>
      <c r="L12508" t="s">
        <v>2727</v>
      </c>
      <c r="M12508" t="s">
        <v>21256</v>
      </c>
    </row>
    <row r="12509" spans="1:13" x14ac:dyDescent="0.2">
      <c r="A12509">
        <v>3395</v>
      </c>
      <c r="B12509" t="s">
        <v>21251</v>
      </c>
      <c r="C12509" t="s">
        <v>1915</v>
      </c>
      <c r="D12509" t="s">
        <v>193</v>
      </c>
      <c r="E12509" t="s">
        <v>16</v>
      </c>
      <c r="F12509" t="s">
        <v>2722</v>
      </c>
      <c r="H12509" t="s">
        <v>21252</v>
      </c>
      <c r="I12509" t="s">
        <v>21253</v>
      </c>
      <c r="J12509" t="s">
        <v>21254</v>
      </c>
      <c r="K12509" t="s">
        <v>21255</v>
      </c>
      <c r="L12509" t="s">
        <v>21257</v>
      </c>
      <c r="M12509" t="s">
        <v>21256</v>
      </c>
    </row>
    <row r="12510" spans="1:13" x14ac:dyDescent="0.2">
      <c r="A12510">
        <v>3396</v>
      </c>
      <c r="B12510" t="s">
        <v>21258</v>
      </c>
      <c r="C12510" t="s">
        <v>4813</v>
      </c>
      <c r="D12510" t="s">
        <v>4813</v>
      </c>
      <c r="E12510" t="s">
        <v>16</v>
      </c>
      <c r="F12510" t="s">
        <v>903</v>
      </c>
      <c r="H12510" t="s">
        <v>21259</v>
      </c>
      <c r="I12510" t="s">
        <v>7366</v>
      </c>
      <c r="J12510" t="s">
        <v>21260</v>
      </c>
      <c r="K12510" t="s">
        <v>21261</v>
      </c>
      <c r="L12510" t="s">
        <v>21262</v>
      </c>
      <c r="M12510" t="s">
        <v>21263</v>
      </c>
    </row>
    <row r="12511" spans="1:13" x14ac:dyDescent="0.2">
      <c r="A12511">
        <v>3396</v>
      </c>
      <c r="B12511" t="s">
        <v>21258</v>
      </c>
      <c r="C12511" t="s">
        <v>4813</v>
      </c>
      <c r="D12511" t="s">
        <v>4813</v>
      </c>
      <c r="E12511" t="s">
        <v>16</v>
      </c>
      <c r="F12511" t="s">
        <v>903</v>
      </c>
      <c r="H12511" t="s">
        <v>21259</v>
      </c>
      <c r="I12511" t="s">
        <v>7366</v>
      </c>
      <c r="J12511" t="s">
        <v>21260</v>
      </c>
      <c r="K12511" t="s">
        <v>21261</v>
      </c>
      <c r="L12511" t="s">
        <v>21264</v>
      </c>
      <c r="M12511" t="s">
        <v>21263</v>
      </c>
    </row>
    <row r="12512" spans="1:13" x14ac:dyDescent="0.2">
      <c r="A12512">
        <v>3398</v>
      </c>
      <c r="B12512" t="s">
        <v>21265</v>
      </c>
      <c r="C12512" t="s">
        <v>19918</v>
      </c>
      <c r="D12512" t="s">
        <v>319</v>
      </c>
      <c r="E12512" t="s">
        <v>16</v>
      </c>
      <c r="F12512" t="s">
        <v>699</v>
      </c>
      <c r="G12512" t="s">
        <v>21266</v>
      </c>
      <c r="H12512" t="s">
        <v>21267</v>
      </c>
      <c r="I12512" t="s">
        <v>21268</v>
      </c>
      <c r="J12512" t="s">
        <v>21269</v>
      </c>
      <c r="K12512" t="s">
        <v>21270</v>
      </c>
      <c r="L12512" t="s">
        <v>21271</v>
      </c>
      <c r="M12512" t="s">
        <v>21272</v>
      </c>
    </row>
    <row r="12513" spans="1:13" x14ac:dyDescent="0.2">
      <c r="A12513">
        <v>3398</v>
      </c>
      <c r="B12513" t="s">
        <v>21265</v>
      </c>
      <c r="C12513" t="s">
        <v>19918</v>
      </c>
      <c r="D12513" t="s">
        <v>319</v>
      </c>
      <c r="E12513" t="s">
        <v>16</v>
      </c>
      <c r="F12513" t="s">
        <v>699</v>
      </c>
      <c r="G12513" t="s">
        <v>21266</v>
      </c>
      <c r="H12513" t="s">
        <v>21267</v>
      </c>
      <c r="I12513" t="s">
        <v>21268</v>
      </c>
      <c r="J12513" t="s">
        <v>21269</v>
      </c>
      <c r="K12513" t="s">
        <v>21270</v>
      </c>
      <c r="L12513" t="s">
        <v>21273</v>
      </c>
      <c r="M12513" t="s">
        <v>21272</v>
      </c>
    </row>
    <row r="12514" spans="1:13" x14ac:dyDescent="0.2">
      <c r="A12514">
        <v>3398</v>
      </c>
      <c r="B12514" t="s">
        <v>21265</v>
      </c>
      <c r="C12514" t="s">
        <v>19918</v>
      </c>
      <c r="D12514" t="s">
        <v>319</v>
      </c>
      <c r="E12514" t="s">
        <v>16</v>
      </c>
      <c r="F12514" t="s">
        <v>699</v>
      </c>
      <c r="G12514" t="s">
        <v>21266</v>
      </c>
      <c r="H12514" t="s">
        <v>21267</v>
      </c>
      <c r="I12514" t="s">
        <v>21268</v>
      </c>
      <c r="J12514" t="s">
        <v>21269</v>
      </c>
      <c r="K12514" t="s">
        <v>21270</v>
      </c>
      <c r="L12514" t="s">
        <v>21274</v>
      </c>
      <c r="M12514" t="s">
        <v>21272</v>
      </c>
    </row>
    <row r="12515" spans="1:13" x14ac:dyDescent="0.2">
      <c r="A12515">
        <v>3398</v>
      </c>
      <c r="B12515" t="s">
        <v>21265</v>
      </c>
      <c r="C12515" t="s">
        <v>19918</v>
      </c>
      <c r="D12515" t="s">
        <v>319</v>
      </c>
      <c r="E12515" t="s">
        <v>16</v>
      </c>
      <c r="F12515" t="s">
        <v>699</v>
      </c>
      <c r="G12515" t="s">
        <v>21266</v>
      </c>
      <c r="H12515" t="s">
        <v>21267</v>
      </c>
      <c r="I12515" t="s">
        <v>21268</v>
      </c>
      <c r="J12515" t="s">
        <v>21269</v>
      </c>
      <c r="K12515" t="s">
        <v>21270</v>
      </c>
      <c r="L12515" t="s">
        <v>21275</v>
      </c>
      <c r="M12515" t="s">
        <v>21272</v>
      </c>
    </row>
    <row r="12516" spans="1:13" x14ac:dyDescent="0.2">
      <c r="A12516">
        <v>3398</v>
      </c>
      <c r="B12516" t="s">
        <v>21265</v>
      </c>
      <c r="C12516" t="s">
        <v>19918</v>
      </c>
      <c r="D12516" t="s">
        <v>319</v>
      </c>
      <c r="E12516" t="s">
        <v>16</v>
      </c>
      <c r="F12516" t="s">
        <v>699</v>
      </c>
      <c r="G12516" t="s">
        <v>21266</v>
      </c>
      <c r="H12516" t="s">
        <v>21267</v>
      </c>
      <c r="I12516" t="s">
        <v>21268</v>
      </c>
      <c r="J12516" t="s">
        <v>21269</v>
      </c>
      <c r="K12516" t="s">
        <v>21270</v>
      </c>
      <c r="L12516" t="s">
        <v>21276</v>
      </c>
      <c r="M12516" t="s">
        <v>21272</v>
      </c>
    </row>
    <row r="12517" spans="1:13" x14ac:dyDescent="0.2">
      <c r="A12517">
        <v>3398</v>
      </c>
      <c r="B12517" t="s">
        <v>21265</v>
      </c>
      <c r="C12517" t="s">
        <v>19918</v>
      </c>
      <c r="D12517" t="s">
        <v>319</v>
      </c>
      <c r="E12517" t="s">
        <v>16</v>
      </c>
      <c r="F12517" t="s">
        <v>699</v>
      </c>
      <c r="G12517" t="s">
        <v>21266</v>
      </c>
      <c r="H12517" t="s">
        <v>21267</v>
      </c>
      <c r="I12517" t="s">
        <v>21268</v>
      </c>
      <c r="J12517" t="s">
        <v>21269</v>
      </c>
      <c r="K12517" t="s">
        <v>21270</v>
      </c>
      <c r="L12517" t="s">
        <v>21277</v>
      </c>
      <c r="M12517" t="s">
        <v>21272</v>
      </c>
    </row>
    <row r="12518" spans="1:13" x14ac:dyDescent="0.2">
      <c r="A12518">
        <v>3398</v>
      </c>
      <c r="B12518" t="s">
        <v>21265</v>
      </c>
      <c r="C12518" t="s">
        <v>19918</v>
      </c>
      <c r="D12518" t="s">
        <v>319</v>
      </c>
      <c r="E12518" t="s">
        <v>16</v>
      </c>
      <c r="F12518" t="s">
        <v>699</v>
      </c>
      <c r="G12518" t="s">
        <v>21266</v>
      </c>
      <c r="H12518" t="s">
        <v>21267</v>
      </c>
      <c r="I12518" t="s">
        <v>21268</v>
      </c>
      <c r="J12518" t="s">
        <v>21269</v>
      </c>
      <c r="K12518" t="s">
        <v>21270</v>
      </c>
      <c r="L12518" t="s">
        <v>19646</v>
      </c>
      <c r="M12518" t="s">
        <v>21272</v>
      </c>
    </row>
    <row r="12519" spans="1:13" x14ac:dyDescent="0.2">
      <c r="A12519">
        <v>3398</v>
      </c>
      <c r="B12519" t="s">
        <v>21265</v>
      </c>
      <c r="C12519" t="s">
        <v>19918</v>
      </c>
      <c r="D12519" t="s">
        <v>319</v>
      </c>
      <c r="E12519" t="s">
        <v>16</v>
      </c>
      <c r="F12519" t="s">
        <v>699</v>
      </c>
      <c r="G12519" t="s">
        <v>21266</v>
      </c>
      <c r="H12519" t="s">
        <v>21267</v>
      </c>
      <c r="I12519" t="s">
        <v>21268</v>
      </c>
      <c r="J12519" t="s">
        <v>21269</v>
      </c>
      <c r="K12519" t="s">
        <v>21270</v>
      </c>
      <c r="L12519" t="s">
        <v>21278</v>
      </c>
      <c r="M12519" t="s">
        <v>21272</v>
      </c>
    </row>
    <row r="12520" spans="1:13" x14ac:dyDescent="0.2">
      <c r="A12520">
        <v>3398</v>
      </c>
      <c r="B12520" t="s">
        <v>21265</v>
      </c>
      <c r="C12520" t="s">
        <v>19918</v>
      </c>
      <c r="D12520" t="s">
        <v>319</v>
      </c>
      <c r="E12520" t="s">
        <v>16</v>
      </c>
      <c r="F12520" t="s">
        <v>699</v>
      </c>
      <c r="G12520" t="s">
        <v>21266</v>
      </c>
      <c r="H12520" t="s">
        <v>21267</v>
      </c>
      <c r="I12520" t="s">
        <v>21268</v>
      </c>
      <c r="J12520" t="s">
        <v>21269</v>
      </c>
      <c r="K12520" t="s">
        <v>21270</v>
      </c>
      <c r="L12520" t="s">
        <v>21279</v>
      </c>
      <c r="M12520" t="s">
        <v>21272</v>
      </c>
    </row>
    <row r="12521" spans="1:13" x14ac:dyDescent="0.2">
      <c r="A12521">
        <v>3398</v>
      </c>
      <c r="B12521" t="s">
        <v>21265</v>
      </c>
      <c r="C12521" t="s">
        <v>19918</v>
      </c>
      <c r="D12521" t="s">
        <v>319</v>
      </c>
      <c r="E12521" t="s">
        <v>16</v>
      </c>
      <c r="F12521" t="s">
        <v>699</v>
      </c>
      <c r="G12521" t="s">
        <v>21266</v>
      </c>
      <c r="H12521" t="s">
        <v>21267</v>
      </c>
      <c r="I12521" t="s">
        <v>21268</v>
      </c>
      <c r="J12521" t="s">
        <v>21269</v>
      </c>
      <c r="K12521" t="s">
        <v>21270</v>
      </c>
      <c r="L12521" t="s">
        <v>21280</v>
      </c>
      <c r="M12521" t="s">
        <v>21272</v>
      </c>
    </row>
    <row r="12522" spans="1:13" x14ac:dyDescent="0.2">
      <c r="A12522">
        <v>3398</v>
      </c>
      <c r="B12522" t="s">
        <v>21265</v>
      </c>
      <c r="C12522" t="s">
        <v>19918</v>
      </c>
      <c r="D12522" t="s">
        <v>319</v>
      </c>
      <c r="E12522" t="s">
        <v>16</v>
      </c>
      <c r="F12522" t="s">
        <v>699</v>
      </c>
      <c r="G12522" t="s">
        <v>21266</v>
      </c>
      <c r="H12522" t="s">
        <v>21267</v>
      </c>
      <c r="I12522" t="s">
        <v>21268</v>
      </c>
      <c r="J12522" t="s">
        <v>21269</v>
      </c>
      <c r="K12522" t="s">
        <v>21270</v>
      </c>
      <c r="L12522" t="s">
        <v>21281</v>
      </c>
      <c r="M12522" t="s">
        <v>21272</v>
      </c>
    </row>
    <row r="12523" spans="1:13" x14ac:dyDescent="0.2">
      <c r="A12523">
        <v>3398</v>
      </c>
      <c r="B12523" t="s">
        <v>21265</v>
      </c>
      <c r="C12523" t="s">
        <v>19918</v>
      </c>
      <c r="D12523" t="s">
        <v>319</v>
      </c>
      <c r="E12523" t="s">
        <v>16</v>
      </c>
      <c r="F12523" t="s">
        <v>699</v>
      </c>
      <c r="G12523" t="s">
        <v>21266</v>
      </c>
      <c r="H12523" t="s">
        <v>21267</v>
      </c>
      <c r="I12523" t="s">
        <v>21268</v>
      </c>
      <c r="J12523" t="s">
        <v>21269</v>
      </c>
      <c r="K12523" t="s">
        <v>21270</v>
      </c>
      <c r="L12523" t="s">
        <v>21282</v>
      </c>
      <c r="M12523" t="s">
        <v>21272</v>
      </c>
    </row>
    <row r="12524" spans="1:13" x14ac:dyDescent="0.2">
      <c r="A12524">
        <v>3398</v>
      </c>
      <c r="B12524" t="s">
        <v>21265</v>
      </c>
      <c r="C12524" t="s">
        <v>19918</v>
      </c>
      <c r="D12524" t="s">
        <v>319</v>
      </c>
      <c r="E12524" t="s">
        <v>16</v>
      </c>
      <c r="F12524" t="s">
        <v>699</v>
      </c>
      <c r="G12524" t="s">
        <v>21266</v>
      </c>
      <c r="H12524" t="s">
        <v>21267</v>
      </c>
      <c r="I12524" t="s">
        <v>21268</v>
      </c>
      <c r="J12524" t="s">
        <v>21269</v>
      </c>
      <c r="K12524" t="s">
        <v>21270</v>
      </c>
      <c r="L12524" t="s">
        <v>21283</v>
      </c>
      <c r="M12524" t="s">
        <v>21272</v>
      </c>
    </row>
    <row r="12525" spans="1:13" x14ac:dyDescent="0.2">
      <c r="A12525">
        <v>3401</v>
      </c>
      <c r="B12525" t="s">
        <v>21284</v>
      </c>
      <c r="C12525" t="s">
        <v>21285</v>
      </c>
      <c r="D12525" t="s">
        <v>28</v>
      </c>
      <c r="E12525" t="s">
        <v>16</v>
      </c>
      <c r="F12525" t="s">
        <v>433</v>
      </c>
      <c r="G12525" t="s">
        <v>21286</v>
      </c>
      <c r="H12525" t="s">
        <v>21286</v>
      </c>
      <c r="I12525" t="s">
        <v>21287</v>
      </c>
      <c r="J12525" t="s">
        <v>21288</v>
      </c>
      <c r="K12525" t="s">
        <v>21289</v>
      </c>
      <c r="L12525" t="s">
        <v>1563</v>
      </c>
      <c r="M12525" t="s">
        <v>21290</v>
      </c>
    </row>
    <row r="12526" spans="1:13" x14ac:dyDescent="0.2">
      <c r="A12526">
        <v>3401</v>
      </c>
      <c r="B12526" t="s">
        <v>21284</v>
      </c>
      <c r="C12526" t="s">
        <v>21285</v>
      </c>
      <c r="D12526" t="s">
        <v>28</v>
      </c>
      <c r="E12526" t="s">
        <v>16</v>
      </c>
      <c r="F12526" t="s">
        <v>433</v>
      </c>
      <c r="G12526" t="s">
        <v>21286</v>
      </c>
      <c r="H12526" t="s">
        <v>21286</v>
      </c>
      <c r="I12526" t="s">
        <v>21287</v>
      </c>
      <c r="J12526" t="s">
        <v>21288</v>
      </c>
      <c r="K12526" t="s">
        <v>21289</v>
      </c>
      <c r="L12526" t="s">
        <v>1714</v>
      </c>
      <c r="M12526" t="s">
        <v>21290</v>
      </c>
    </row>
    <row r="12527" spans="1:13" x14ac:dyDescent="0.2">
      <c r="A12527">
        <v>3402</v>
      </c>
      <c r="B12527" t="s">
        <v>21291</v>
      </c>
      <c r="C12527" t="s">
        <v>4920</v>
      </c>
      <c r="D12527" t="s">
        <v>319</v>
      </c>
      <c r="E12527" t="s">
        <v>16</v>
      </c>
      <c r="F12527" t="s">
        <v>471</v>
      </c>
      <c r="H12527" t="s">
        <v>21292</v>
      </c>
      <c r="I12527" t="s">
        <v>15237</v>
      </c>
      <c r="J12527" t="s">
        <v>21293</v>
      </c>
      <c r="K12527" t="s">
        <v>21294</v>
      </c>
      <c r="L12527" t="s">
        <v>21292</v>
      </c>
      <c r="M12527" t="s">
        <v>21295</v>
      </c>
    </row>
    <row r="12528" spans="1:13" x14ac:dyDescent="0.2">
      <c r="A12528">
        <v>3403</v>
      </c>
      <c r="B12528" t="s">
        <v>21296</v>
      </c>
      <c r="C12528" t="s">
        <v>21297</v>
      </c>
      <c r="D12528" t="s">
        <v>3045</v>
      </c>
      <c r="E12528" t="s">
        <v>16</v>
      </c>
      <c r="F12528" t="s">
        <v>1557</v>
      </c>
      <c r="H12528" t="s">
        <v>21298</v>
      </c>
      <c r="I12528" t="s">
        <v>21299</v>
      </c>
      <c r="J12528" t="s">
        <v>21300</v>
      </c>
      <c r="K12528" t="s">
        <v>21301</v>
      </c>
      <c r="L12528" t="s">
        <v>796</v>
      </c>
      <c r="M12528" t="s">
        <v>3048</v>
      </c>
    </row>
    <row r="12529" spans="1:13" x14ac:dyDescent="0.2">
      <c r="A12529">
        <v>3403</v>
      </c>
      <c r="B12529" t="s">
        <v>21296</v>
      </c>
      <c r="C12529" t="s">
        <v>21297</v>
      </c>
      <c r="D12529" t="s">
        <v>3045</v>
      </c>
      <c r="E12529" t="s">
        <v>16</v>
      </c>
      <c r="F12529" t="s">
        <v>1557</v>
      </c>
      <c r="H12529" t="s">
        <v>21298</v>
      </c>
      <c r="I12529" t="s">
        <v>21299</v>
      </c>
      <c r="J12529" t="s">
        <v>21300</v>
      </c>
      <c r="K12529" t="s">
        <v>21301</v>
      </c>
      <c r="L12529" t="s">
        <v>3891</v>
      </c>
      <c r="M12529" t="s">
        <v>3048</v>
      </c>
    </row>
    <row r="12530" spans="1:13" x14ac:dyDescent="0.2">
      <c r="A12530">
        <v>3403</v>
      </c>
      <c r="B12530" t="s">
        <v>21296</v>
      </c>
      <c r="C12530" t="s">
        <v>21297</v>
      </c>
      <c r="D12530" t="s">
        <v>3045</v>
      </c>
      <c r="E12530" t="s">
        <v>16</v>
      </c>
      <c r="F12530" t="s">
        <v>1557</v>
      </c>
      <c r="H12530" t="s">
        <v>21298</v>
      </c>
      <c r="I12530" t="s">
        <v>21299</v>
      </c>
      <c r="J12530" t="s">
        <v>21300</v>
      </c>
      <c r="K12530" t="s">
        <v>21301</v>
      </c>
      <c r="L12530" t="s">
        <v>1274</v>
      </c>
      <c r="M12530" t="s">
        <v>3048</v>
      </c>
    </row>
    <row r="12531" spans="1:13" x14ac:dyDescent="0.2">
      <c r="A12531">
        <v>3403</v>
      </c>
      <c r="B12531" t="s">
        <v>21296</v>
      </c>
      <c r="C12531" t="s">
        <v>21297</v>
      </c>
      <c r="D12531" t="s">
        <v>3045</v>
      </c>
      <c r="E12531" t="s">
        <v>16</v>
      </c>
      <c r="F12531" t="s">
        <v>1557</v>
      </c>
      <c r="H12531" t="s">
        <v>21298</v>
      </c>
      <c r="I12531" t="s">
        <v>21299</v>
      </c>
      <c r="J12531" t="s">
        <v>21300</v>
      </c>
      <c r="K12531" t="s">
        <v>21301</v>
      </c>
      <c r="L12531" t="s">
        <v>3893</v>
      </c>
      <c r="M12531" t="s">
        <v>3048</v>
      </c>
    </row>
    <row r="12532" spans="1:13" x14ac:dyDescent="0.2">
      <c r="A12532">
        <v>3403</v>
      </c>
      <c r="B12532" t="s">
        <v>21296</v>
      </c>
      <c r="C12532" t="s">
        <v>21297</v>
      </c>
      <c r="D12532" t="s">
        <v>3045</v>
      </c>
      <c r="E12532" t="s">
        <v>16</v>
      </c>
      <c r="F12532" t="s">
        <v>1557</v>
      </c>
      <c r="H12532" t="s">
        <v>21298</v>
      </c>
      <c r="I12532" t="s">
        <v>21299</v>
      </c>
      <c r="J12532" t="s">
        <v>21300</v>
      </c>
      <c r="K12532" t="s">
        <v>21301</v>
      </c>
      <c r="L12532" t="s">
        <v>3894</v>
      </c>
      <c r="M12532" t="s">
        <v>3048</v>
      </c>
    </row>
    <row r="12533" spans="1:13" x14ac:dyDescent="0.2">
      <c r="A12533">
        <v>3403</v>
      </c>
      <c r="B12533" t="s">
        <v>21296</v>
      </c>
      <c r="C12533" t="s">
        <v>21297</v>
      </c>
      <c r="D12533" t="s">
        <v>3045</v>
      </c>
      <c r="E12533" t="s">
        <v>16</v>
      </c>
      <c r="F12533" t="s">
        <v>1557</v>
      </c>
      <c r="H12533" t="s">
        <v>21298</v>
      </c>
      <c r="I12533" t="s">
        <v>21299</v>
      </c>
      <c r="J12533" t="s">
        <v>21300</v>
      </c>
      <c r="K12533" t="s">
        <v>21301</v>
      </c>
      <c r="L12533" t="s">
        <v>21302</v>
      </c>
      <c r="M12533" t="s">
        <v>3048</v>
      </c>
    </row>
    <row r="12534" spans="1:13" x14ac:dyDescent="0.2">
      <c r="A12534">
        <v>3407</v>
      </c>
      <c r="B12534" t="s">
        <v>21303</v>
      </c>
      <c r="C12534" t="s">
        <v>21304</v>
      </c>
      <c r="D12534" t="s">
        <v>52</v>
      </c>
      <c r="E12534" t="s">
        <v>16</v>
      </c>
      <c r="F12534" t="s">
        <v>42</v>
      </c>
      <c r="H12534" t="s">
        <v>3175</v>
      </c>
      <c r="I12534" t="s">
        <v>21305</v>
      </c>
      <c r="J12534" t="s">
        <v>21306</v>
      </c>
      <c r="K12534" t="s">
        <v>21307</v>
      </c>
      <c r="L12534" t="s">
        <v>3175</v>
      </c>
      <c r="M12534" t="s">
        <v>21308</v>
      </c>
    </row>
    <row r="12535" spans="1:13" x14ac:dyDescent="0.2">
      <c r="A12535">
        <v>3410</v>
      </c>
      <c r="B12535" t="s">
        <v>21309</v>
      </c>
      <c r="C12535" t="s">
        <v>265</v>
      </c>
      <c r="D12535" t="s">
        <v>28</v>
      </c>
      <c r="E12535" t="s">
        <v>16</v>
      </c>
      <c r="F12535" t="s">
        <v>5792</v>
      </c>
      <c r="H12535" t="s">
        <v>21310</v>
      </c>
      <c r="J12535" t="s">
        <v>21311</v>
      </c>
      <c r="K12535" t="s">
        <v>21312</v>
      </c>
      <c r="L12535" t="s">
        <v>21313</v>
      </c>
      <c r="M12535" t="s">
        <v>21314</v>
      </c>
    </row>
    <row r="12536" spans="1:13" x14ac:dyDescent="0.2">
      <c r="A12536">
        <v>3410</v>
      </c>
      <c r="B12536" t="s">
        <v>21309</v>
      </c>
      <c r="C12536" t="s">
        <v>265</v>
      </c>
      <c r="D12536" t="s">
        <v>28</v>
      </c>
      <c r="E12536" t="s">
        <v>16</v>
      </c>
      <c r="F12536" t="s">
        <v>5792</v>
      </c>
      <c r="H12536" t="s">
        <v>21310</v>
      </c>
      <c r="J12536" t="s">
        <v>21311</v>
      </c>
      <c r="K12536" t="s">
        <v>21312</v>
      </c>
      <c r="L12536" t="s">
        <v>10461</v>
      </c>
      <c r="M12536" t="s">
        <v>21314</v>
      </c>
    </row>
    <row r="12537" spans="1:13" x14ac:dyDescent="0.2">
      <c r="A12537">
        <v>3413</v>
      </c>
      <c r="B12537" t="s">
        <v>21315</v>
      </c>
      <c r="C12537" t="s">
        <v>21316</v>
      </c>
      <c r="D12537" t="s">
        <v>28</v>
      </c>
      <c r="E12537" t="s">
        <v>16</v>
      </c>
      <c r="F12537" t="s">
        <v>1372</v>
      </c>
      <c r="H12537" t="s">
        <v>21317</v>
      </c>
      <c r="J12537" t="s">
        <v>21318</v>
      </c>
      <c r="K12537" t="s">
        <v>21319</v>
      </c>
      <c r="L12537" t="s">
        <v>12001</v>
      </c>
      <c r="M12537" t="s">
        <v>21320</v>
      </c>
    </row>
    <row r="12538" spans="1:13" x14ac:dyDescent="0.2">
      <c r="A12538">
        <v>3413</v>
      </c>
      <c r="B12538" t="s">
        <v>21315</v>
      </c>
      <c r="C12538" t="s">
        <v>21316</v>
      </c>
      <c r="D12538" t="s">
        <v>28</v>
      </c>
      <c r="E12538" t="s">
        <v>16</v>
      </c>
      <c r="F12538" t="s">
        <v>1372</v>
      </c>
      <c r="H12538" t="s">
        <v>21317</v>
      </c>
      <c r="J12538" t="s">
        <v>21318</v>
      </c>
      <c r="K12538" t="s">
        <v>21319</v>
      </c>
      <c r="L12538" t="s">
        <v>1379</v>
      </c>
      <c r="M12538" t="s">
        <v>21320</v>
      </c>
    </row>
    <row r="12539" spans="1:13" x14ac:dyDescent="0.2">
      <c r="A12539">
        <v>3413</v>
      </c>
      <c r="B12539" t="s">
        <v>21315</v>
      </c>
      <c r="C12539" t="s">
        <v>21316</v>
      </c>
      <c r="D12539" t="s">
        <v>28</v>
      </c>
      <c r="E12539" t="s">
        <v>16</v>
      </c>
      <c r="F12539" t="s">
        <v>1372</v>
      </c>
      <c r="H12539" t="s">
        <v>21317</v>
      </c>
      <c r="J12539" t="s">
        <v>21318</v>
      </c>
      <c r="K12539" t="s">
        <v>21319</v>
      </c>
      <c r="L12539" t="s">
        <v>1380</v>
      </c>
      <c r="M12539" t="s">
        <v>21320</v>
      </c>
    </row>
    <row r="12540" spans="1:13" x14ac:dyDescent="0.2">
      <c r="A12540">
        <v>3413</v>
      </c>
      <c r="B12540" t="s">
        <v>21315</v>
      </c>
      <c r="C12540" t="s">
        <v>21316</v>
      </c>
      <c r="D12540" t="s">
        <v>28</v>
      </c>
      <c r="E12540" t="s">
        <v>16</v>
      </c>
      <c r="F12540" t="s">
        <v>1372</v>
      </c>
      <c r="H12540" t="s">
        <v>21317</v>
      </c>
      <c r="J12540" t="s">
        <v>21318</v>
      </c>
      <c r="K12540" t="s">
        <v>21319</v>
      </c>
      <c r="L12540" t="s">
        <v>1381</v>
      </c>
      <c r="M12540" t="s">
        <v>21320</v>
      </c>
    </row>
    <row r="12541" spans="1:13" x14ac:dyDescent="0.2">
      <c r="A12541">
        <v>3413</v>
      </c>
      <c r="B12541" t="s">
        <v>21315</v>
      </c>
      <c r="C12541" t="s">
        <v>21316</v>
      </c>
      <c r="D12541" t="s">
        <v>28</v>
      </c>
      <c r="E12541" t="s">
        <v>16</v>
      </c>
      <c r="F12541" t="s">
        <v>1372</v>
      </c>
      <c r="H12541" t="s">
        <v>21317</v>
      </c>
      <c r="J12541" t="s">
        <v>21318</v>
      </c>
      <c r="K12541" t="s">
        <v>21319</v>
      </c>
      <c r="L12541" t="s">
        <v>1382</v>
      </c>
      <c r="M12541" t="s">
        <v>21320</v>
      </c>
    </row>
    <row r="12542" spans="1:13" x14ac:dyDescent="0.2">
      <c r="A12542">
        <v>3413</v>
      </c>
      <c r="B12542" t="s">
        <v>21315</v>
      </c>
      <c r="C12542" t="s">
        <v>21316</v>
      </c>
      <c r="D12542" t="s">
        <v>28</v>
      </c>
      <c r="E12542" t="s">
        <v>16</v>
      </c>
      <c r="F12542" t="s">
        <v>1372</v>
      </c>
      <c r="H12542" t="s">
        <v>21317</v>
      </c>
      <c r="J12542" t="s">
        <v>21318</v>
      </c>
      <c r="K12542" t="s">
        <v>21319</v>
      </c>
      <c r="L12542" t="s">
        <v>1383</v>
      </c>
      <c r="M12542" t="s">
        <v>21320</v>
      </c>
    </row>
    <row r="12543" spans="1:13" x14ac:dyDescent="0.2">
      <c r="A12543">
        <v>3413</v>
      </c>
      <c r="B12543" t="s">
        <v>21315</v>
      </c>
      <c r="C12543" t="s">
        <v>21316</v>
      </c>
      <c r="D12543" t="s">
        <v>28</v>
      </c>
      <c r="E12543" t="s">
        <v>16</v>
      </c>
      <c r="F12543" t="s">
        <v>1372</v>
      </c>
      <c r="H12543" t="s">
        <v>21317</v>
      </c>
      <c r="J12543" t="s">
        <v>21318</v>
      </c>
      <c r="K12543" t="s">
        <v>21319</v>
      </c>
      <c r="L12543" t="s">
        <v>1384</v>
      </c>
      <c r="M12543" t="s">
        <v>21320</v>
      </c>
    </row>
    <row r="12544" spans="1:13" x14ac:dyDescent="0.2">
      <c r="A12544">
        <v>3413</v>
      </c>
      <c r="B12544" t="s">
        <v>21315</v>
      </c>
      <c r="C12544" t="s">
        <v>21316</v>
      </c>
      <c r="D12544" t="s">
        <v>28</v>
      </c>
      <c r="E12544" t="s">
        <v>16</v>
      </c>
      <c r="F12544" t="s">
        <v>1372</v>
      </c>
      <c r="H12544" t="s">
        <v>21317</v>
      </c>
      <c r="J12544" t="s">
        <v>21318</v>
      </c>
      <c r="K12544" t="s">
        <v>21319</v>
      </c>
      <c r="L12544" t="s">
        <v>1385</v>
      </c>
      <c r="M12544" t="s">
        <v>21320</v>
      </c>
    </row>
    <row r="12545" spans="1:13" x14ac:dyDescent="0.2">
      <c r="A12545">
        <v>3413</v>
      </c>
      <c r="B12545" t="s">
        <v>21315</v>
      </c>
      <c r="C12545" t="s">
        <v>21316</v>
      </c>
      <c r="D12545" t="s">
        <v>28</v>
      </c>
      <c r="E12545" t="s">
        <v>16</v>
      </c>
      <c r="F12545" t="s">
        <v>1372</v>
      </c>
      <c r="H12545" t="s">
        <v>21317</v>
      </c>
      <c r="J12545" t="s">
        <v>21318</v>
      </c>
      <c r="K12545" t="s">
        <v>21319</v>
      </c>
      <c r="L12545" t="s">
        <v>1003</v>
      </c>
      <c r="M12545" t="s">
        <v>21320</v>
      </c>
    </row>
    <row r="12546" spans="1:13" x14ac:dyDescent="0.2">
      <c r="A12546">
        <v>3414</v>
      </c>
      <c r="B12546" t="s">
        <v>21321</v>
      </c>
      <c r="C12546" t="s">
        <v>5308</v>
      </c>
      <c r="D12546" t="s">
        <v>28</v>
      </c>
      <c r="E12546" t="s">
        <v>16</v>
      </c>
      <c r="F12546" t="s">
        <v>1579</v>
      </c>
      <c r="H12546" t="s">
        <v>21322</v>
      </c>
      <c r="I12546" t="s">
        <v>21323</v>
      </c>
      <c r="J12546" t="s">
        <v>21324</v>
      </c>
      <c r="K12546" t="s">
        <v>21325</v>
      </c>
      <c r="L12546" t="s">
        <v>662</v>
      </c>
      <c r="M12546" t="s">
        <v>21326</v>
      </c>
    </row>
    <row r="12547" spans="1:13" x14ac:dyDescent="0.2">
      <c r="A12547">
        <v>3414</v>
      </c>
      <c r="B12547" t="s">
        <v>21321</v>
      </c>
      <c r="C12547" t="s">
        <v>5308</v>
      </c>
      <c r="D12547" t="s">
        <v>28</v>
      </c>
      <c r="E12547" t="s">
        <v>16</v>
      </c>
      <c r="F12547" t="s">
        <v>1579</v>
      </c>
      <c r="H12547" t="s">
        <v>21322</v>
      </c>
      <c r="I12547" t="s">
        <v>21323</v>
      </c>
      <c r="J12547" t="s">
        <v>21324</v>
      </c>
      <c r="K12547" t="s">
        <v>21325</v>
      </c>
      <c r="L12547" t="s">
        <v>21327</v>
      </c>
      <c r="M12547" t="s">
        <v>21326</v>
      </c>
    </row>
    <row r="12548" spans="1:13" x14ac:dyDescent="0.2">
      <c r="A12548">
        <v>3414</v>
      </c>
      <c r="B12548" t="s">
        <v>21321</v>
      </c>
      <c r="C12548" t="s">
        <v>5308</v>
      </c>
      <c r="D12548" t="s">
        <v>28</v>
      </c>
      <c r="E12548" t="s">
        <v>16</v>
      </c>
      <c r="F12548" t="s">
        <v>1579</v>
      </c>
      <c r="H12548" t="s">
        <v>21322</v>
      </c>
      <c r="I12548" t="s">
        <v>21323</v>
      </c>
      <c r="J12548" t="s">
        <v>21324</v>
      </c>
      <c r="K12548" t="s">
        <v>21325</v>
      </c>
      <c r="L12548" t="s">
        <v>21328</v>
      </c>
      <c r="M12548" t="s">
        <v>21326</v>
      </c>
    </row>
    <row r="12549" spans="1:13" x14ac:dyDescent="0.2">
      <c r="A12549">
        <v>3414</v>
      </c>
      <c r="B12549" t="s">
        <v>21321</v>
      </c>
      <c r="C12549" t="s">
        <v>5308</v>
      </c>
      <c r="D12549" t="s">
        <v>28</v>
      </c>
      <c r="E12549" t="s">
        <v>16</v>
      </c>
      <c r="F12549" t="s">
        <v>1579</v>
      </c>
      <c r="H12549" t="s">
        <v>21322</v>
      </c>
      <c r="I12549" t="s">
        <v>21323</v>
      </c>
      <c r="J12549" t="s">
        <v>21324</v>
      </c>
      <c r="K12549" t="s">
        <v>21325</v>
      </c>
      <c r="L12549" t="s">
        <v>21329</v>
      </c>
      <c r="M12549" t="s">
        <v>21326</v>
      </c>
    </row>
    <row r="12550" spans="1:13" x14ac:dyDescent="0.2">
      <c r="A12550">
        <v>3414</v>
      </c>
      <c r="B12550" t="s">
        <v>21321</v>
      </c>
      <c r="C12550" t="s">
        <v>5308</v>
      </c>
      <c r="D12550" t="s">
        <v>28</v>
      </c>
      <c r="E12550" t="s">
        <v>16</v>
      </c>
      <c r="F12550" t="s">
        <v>1579</v>
      </c>
      <c r="H12550" t="s">
        <v>21322</v>
      </c>
      <c r="I12550" t="s">
        <v>21323</v>
      </c>
      <c r="J12550" t="s">
        <v>21324</v>
      </c>
      <c r="K12550" t="s">
        <v>21325</v>
      </c>
      <c r="L12550" t="s">
        <v>21330</v>
      </c>
      <c r="M12550" t="s">
        <v>21326</v>
      </c>
    </row>
    <row r="12551" spans="1:13" x14ac:dyDescent="0.2">
      <c r="A12551">
        <v>3415</v>
      </c>
      <c r="B12551" t="s">
        <v>21331</v>
      </c>
      <c r="C12551" t="s">
        <v>265</v>
      </c>
      <c r="D12551" t="s">
        <v>21332</v>
      </c>
      <c r="E12551" t="s">
        <v>16</v>
      </c>
      <c r="F12551" t="s">
        <v>1182</v>
      </c>
      <c r="H12551" t="s">
        <v>21333</v>
      </c>
      <c r="I12551" t="s">
        <v>8165</v>
      </c>
      <c r="J12551" t="s">
        <v>21334</v>
      </c>
      <c r="L12551" t="s">
        <v>21335</v>
      </c>
      <c r="M12551" t="s">
        <v>21336</v>
      </c>
    </row>
    <row r="12552" spans="1:13" x14ac:dyDescent="0.2">
      <c r="A12552">
        <v>3415</v>
      </c>
      <c r="B12552" t="s">
        <v>21331</v>
      </c>
      <c r="C12552" t="s">
        <v>265</v>
      </c>
      <c r="D12552" t="s">
        <v>21332</v>
      </c>
      <c r="E12552" t="s">
        <v>16</v>
      </c>
      <c r="F12552" t="s">
        <v>1182</v>
      </c>
      <c r="H12552" t="s">
        <v>21333</v>
      </c>
      <c r="I12552" t="s">
        <v>8165</v>
      </c>
      <c r="J12552" t="s">
        <v>21334</v>
      </c>
      <c r="L12552" t="s">
        <v>21337</v>
      </c>
      <c r="M12552" t="s">
        <v>21336</v>
      </c>
    </row>
    <row r="12553" spans="1:13" x14ac:dyDescent="0.2">
      <c r="A12553">
        <v>3416</v>
      </c>
      <c r="B12553" t="s">
        <v>21338</v>
      </c>
      <c r="C12553" t="s">
        <v>21339</v>
      </c>
      <c r="D12553" t="s">
        <v>28</v>
      </c>
      <c r="E12553" t="s">
        <v>16</v>
      </c>
      <c r="F12553" t="s">
        <v>2536</v>
      </c>
      <c r="G12553" t="s">
        <v>21340</v>
      </c>
      <c r="H12553" t="s">
        <v>21341</v>
      </c>
      <c r="I12553" t="s">
        <v>21342</v>
      </c>
      <c r="J12553" t="s">
        <v>21343</v>
      </c>
      <c r="K12553" t="s">
        <v>21344</v>
      </c>
      <c r="L12553" t="s">
        <v>20543</v>
      </c>
      <c r="M12553" t="s">
        <v>21345</v>
      </c>
    </row>
    <row r="12554" spans="1:13" x14ac:dyDescent="0.2">
      <c r="A12554">
        <v>3416</v>
      </c>
      <c r="B12554" t="s">
        <v>21338</v>
      </c>
      <c r="C12554" t="s">
        <v>21339</v>
      </c>
      <c r="D12554" t="s">
        <v>28</v>
      </c>
      <c r="E12554" t="s">
        <v>16</v>
      </c>
      <c r="F12554" t="s">
        <v>2536</v>
      </c>
      <c r="G12554" t="s">
        <v>21340</v>
      </c>
      <c r="H12554" t="s">
        <v>21341</v>
      </c>
      <c r="I12554" t="s">
        <v>21342</v>
      </c>
      <c r="J12554" t="s">
        <v>21343</v>
      </c>
      <c r="K12554" t="s">
        <v>21344</v>
      </c>
      <c r="L12554" t="s">
        <v>16204</v>
      </c>
      <c r="M12554" t="s">
        <v>21345</v>
      </c>
    </row>
    <row r="12555" spans="1:13" x14ac:dyDescent="0.2">
      <c r="A12555">
        <v>3416</v>
      </c>
      <c r="B12555" t="s">
        <v>21338</v>
      </c>
      <c r="C12555" t="s">
        <v>21339</v>
      </c>
      <c r="D12555" t="s">
        <v>28</v>
      </c>
      <c r="E12555" t="s">
        <v>16</v>
      </c>
      <c r="F12555" t="s">
        <v>2536</v>
      </c>
      <c r="G12555" t="s">
        <v>21340</v>
      </c>
      <c r="H12555" t="s">
        <v>21341</v>
      </c>
      <c r="I12555" t="s">
        <v>21342</v>
      </c>
      <c r="J12555" t="s">
        <v>21343</v>
      </c>
      <c r="K12555" t="s">
        <v>21344</v>
      </c>
      <c r="L12555" t="s">
        <v>16209</v>
      </c>
      <c r="M12555" t="s">
        <v>21345</v>
      </c>
    </row>
    <row r="12556" spans="1:13" x14ac:dyDescent="0.2">
      <c r="A12556">
        <v>3416</v>
      </c>
      <c r="B12556" t="s">
        <v>21338</v>
      </c>
      <c r="C12556" t="s">
        <v>21339</v>
      </c>
      <c r="D12556" t="s">
        <v>28</v>
      </c>
      <c r="E12556" t="s">
        <v>16</v>
      </c>
      <c r="F12556" t="s">
        <v>2536</v>
      </c>
      <c r="G12556" t="s">
        <v>21340</v>
      </c>
      <c r="H12556" t="s">
        <v>21341</v>
      </c>
      <c r="I12556" t="s">
        <v>21342</v>
      </c>
      <c r="J12556" t="s">
        <v>21343</v>
      </c>
      <c r="K12556" t="s">
        <v>21344</v>
      </c>
      <c r="L12556" t="s">
        <v>21346</v>
      </c>
      <c r="M12556" t="s">
        <v>21345</v>
      </c>
    </row>
    <row r="12557" spans="1:13" x14ac:dyDescent="0.2">
      <c r="A12557">
        <v>3416</v>
      </c>
      <c r="B12557" t="s">
        <v>21338</v>
      </c>
      <c r="C12557" t="s">
        <v>21339</v>
      </c>
      <c r="D12557" t="s">
        <v>28</v>
      </c>
      <c r="E12557" t="s">
        <v>16</v>
      </c>
      <c r="F12557" t="s">
        <v>2536</v>
      </c>
      <c r="G12557" t="s">
        <v>21340</v>
      </c>
      <c r="H12557" t="s">
        <v>21341</v>
      </c>
      <c r="I12557" t="s">
        <v>21342</v>
      </c>
      <c r="J12557" t="s">
        <v>21343</v>
      </c>
      <c r="K12557" t="s">
        <v>21344</v>
      </c>
      <c r="L12557" t="s">
        <v>21347</v>
      </c>
      <c r="M12557" t="s">
        <v>21345</v>
      </c>
    </row>
    <row r="12558" spans="1:13" x14ac:dyDescent="0.2">
      <c r="A12558">
        <v>3416</v>
      </c>
      <c r="B12558" t="s">
        <v>21338</v>
      </c>
      <c r="C12558" t="s">
        <v>21339</v>
      </c>
      <c r="D12558" t="s">
        <v>28</v>
      </c>
      <c r="E12558" t="s">
        <v>16</v>
      </c>
      <c r="F12558" t="s">
        <v>2536</v>
      </c>
      <c r="G12558" t="s">
        <v>21340</v>
      </c>
      <c r="H12558" t="s">
        <v>21341</v>
      </c>
      <c r="I12558" t="s">
        <v>21342</v>
      </c>
      <c r="J12558" t="s">
        <v>21343</v>
      </c>
      <c r="K12558" t="s">
        <v>21344</v>
      </c>
      <c r="L12558" t="s">
        <v>21348</v>
      </c>
      <c r="M12558" t="s">
        <v>21345</v>
      </c>
    </row>
    <row r="12559" spans="1:13" x14ac:dyDescent="0.2">
      <c r="A12559">
        <v>3416</v>
      </c>
      <c r="B12559" t="s">
        <v>21338</v>
      </c>
      <c r="C12559" t="s">
        <v>21339</v>
      </c>
      <c r="D12559" t="s">
        <v>28</v>
      </c>
      <c r="E12559" t="s">
        <v>16</v>
      </c>
      <c r="F12559" t="s">
        <v>2536</v>
      </c>
      <c r="G12559" t="s">
        <v>21340</v>
      </c>
      <c r="H12559" t="s">
        <v>21341</v>
      </c>
      <c r="I12559" t="s">
        <v>21342</v>
      </c>
      <c r="J12559" t="s">
        <v>21343</v>
      </c>
      <c r="K12559" t="s">
        <v>21344</v>
      </c>
      <c r="L12559" t="s">
        <v>7066</v>
      </c>
      <c r="M12559" t="s">
        <v>21345</v>
      </c>
    </row>
    <row r="12560" spans="1:13" x14ac:dyDescent="0.2">
      <c r="A12560">
        <v>3416</v>
      </c>
      <c r="B12560" t="s">
        <v>21338</v>
      </c>
      <c r="C12560" t="s">
        <v>21339</v>
      </c>
      <c r="D12560" t="s">
        <v>28</v>
      </c>
      <c r="E12560" t="s">
        <v>16</v>
      </c>
      <c r="F12560" t="s">
        <v>2536</v>
      </c>
      <c r="G12560" t="s">
        <v>21340</v>
      </c>
      <c r="H12560" t="s">
        <v>21341</v>
      </c>
      <c r="I12560" t="s">
        <v>21342</v>
      </c>
      <c r="J12560" t="s">
        <v>21343</v>
      </c>
      <c r="K12560" t="s">
        <v>21344</v>
      </c>
      <c r="L12560" t="s">
        <v>7067</v>
      </c>
      <c r="M12560" t="s">
        <v>21345</v>
      </c>
    </row>
    <row r="12561" spans="1:13" x14ac:dyDescent="0.2">
      <c r="A12561">
        <v>3416</v>
      </c>
      <c r="B12561" t="s">
        <v>21338</v>
      </c>
      <c r="C12561" t="s">
        <v>21339</v>
      </c>
      <c r="D12561" t="s">
        <v>28</v>
      </c>
      <c r="E12561" t="s">
        <v>16</v>
      </c>
      <c r="F12561" t="s">
        <v>2536</v>
      </c>
      <c r="G12561" t="s">
        <v>21340</v>
      </c>
      <c r="H12561" t="s">
        <v>21341</v>
      </c>
      <c r="I12561" t="s">
        <v>21342</v>
      </c>
      <c r="J12561" t="s">
        <v>21343</v>
      </c>
      <c r="K12561" t="s">
        <v>21344</v>
      </c>
      <c r="L12561" t="s">
        <v>2077</v>
      </c>
      <c r="M12561" t="s">
        <v>21345</v>
      </c>
    </row>
    <row r="12562" spans="1:13" x14ac:dyDescent="0.2">
      <c r="A12562">
        <v>3418</v>
      </c>
      <c r="B12562" t="s">
        <v>21349</v>
      </c>
      <c r="C12562" t="s">
        <v>21350</v>
      </c>
      <c r="D12562" t="s">
        <v>28</v>
      </c>
      <c r="E12562" t="s">
        <v>16</v>
      </c>
      <c r="F12562" t="s">
        <v>699</v>
      </c>
      <c r="H12562" t="s">
        <v>21351</v>
      </c>
      <c r="J12562" t="s">
        <v>21352</v>
      </c>
      <c r="K12562" t="s">
        <v>21353</v>
      </c>
      <c r="L12562" t="s">
        <v>21351</v>
      </c>
      <c r="M12562" t="s">
        <v>21354</v>
      </c>
    </row>
    <row r="12563" spans="1:13" x14ac:dyDescent="0.2">
      <c r="A12563">
        <v>3419</v>
      </c>
      <c r="B12563" t="s">
        <v>21355</v>
      </c>
      <c r="C12563" t="s">
        <v>21356</v>
      </c>
      <c r="D12563" t="s">
        <v>28</v>
      </c>
      <c r="E12563" t="s">
        <v>16</v>
      </c>
      <c r="F12563" t="s">
        <v>115</v>
      </c>
      <c r="H12563" t="s">
        <v>21357</v>
      </c>
      <c r="I12563" t="s">
        <v>187</v>
      </c>
      <c r="J12563" t="s">
        <v>21358</v>
      </c>
      <c r="K12563" t="s">
        <v>21359</v>
      </c>
      <c r="L12563" t="s">
        <v>21357</v>
      </c>
      <c r="M12563" t="s">
        <v>21360</v>
      </c>
    </row>
    <row r="12564" spans="1:13" x14ac:dyDescent="0.2">
      <c r="A12564">
        <v>3420</v>
      </c>
      <c r="B12564" t="s">
        <v>21361</v>
      </c>
      <c r="C12564" t="s">
        <v>3575</v>
      </c>
      <c r="D12564" t="s">
        <v>1797</v>
      </c>
      <c r="E12564" t="s">
        <v>16</v>
      </c>
      <c r="F12564" t="s">
        <v>3669</v>
      </c>
      <c r="H12564" t="s">
        <v>21362</v>
      </c>
      <c r="I12564" t="s">
        <v>21363</v>
      </c>
      <c r="J12564" t="s">
        <v>21364</v>
      </c>
      <c r="K12564" t="s">
        <v>21365</v>
      </c>
      <c r="L12564" t="s">
        <v>16610</v>
      </c>
      <c r="M12564" t="s">
        <v>21366</v>
      </c>
    </row>
    <row r="12565" spans="1:13" x14ac:dyDescent="0.2">
      <c r="A12565">
        <v>3420</v>
      </c>
      <c r="B12565" t="s">
        <v>21361</v>
      </c>
      <c r="C12565" t="s">
        <v>3575</v>
      </c>
      <c r="D12565" t="s">
        <v>1797</v>
      </c>
      <c r="E12565" t="s">
        <v>16</v>
      </c>
      <c r="F12565" t="s">
        <v>3669</v>
      </c>
      <c r="H12565" t="s">
        <v>21362</v>
      </c>
      <c r="I12565" t="s">
        <v>21363</v>
      </c>
      <c r="J12565" t="s">
        <v>21364</v>
      </c>
      <c r="K12565" t="s">
        <v>21365</v>
      </c>
      <c r="L12565" t="s">
        <v>4199</v>
      </c>
      <c r="M12565" t="s">
        <v>21366</v>
      </c>
    </row>
    <row r="12566" spans="1:13" x14ac:dyDescent="0.2">
      <c r="A12566">
        <v>3421</v>
      </c>
      <c r="B12566" t="s">
        <v>21367</v>
      </c>
      <c r="C12566" t="s">
        <v>265</v>
      </c>
      <c r="D12566" t="s">
        <v>794</v>
      </c>
      <c r="E12566" t="s">
        <v>16</v>
      </c>
      <c r="F12566" t="s">
        <v>233</v>
      </c>
      <c r="G12566" t="s">
        <v>21368</v>
      </c>
      <c r="H12566" t="s">
        <v>21369</v>
      </c>
      <c r="I12566" t="s">
        <v>21370</v>
      </c>
      <c r="J12566" t="s">
        <v>21371</v>
      </c>
      <c r="K12566" t="s">
        <v>21372</v>
      </c>
      <c r="L12566" t="s">
        <v>21368</v>
      </c>
      <c r="M12566" t="s">
        <v>21373</v>
      </c>
    </row>
    <row r="12567" spans="1:13" x14ac:dyDescent="0.2">
      <c r="A12567">
        <v>3421</v>
      </c>
      <c r="B12567" t="s">
        <v>21367</v>
      </c>
      <c r="C12567" t="s">
        <v>265</v>
      </c>
      <c r="D12567" t="s">
        <v>794</v>
      </c>
      <c r="E12567" t="s">
        <v>16</v>
      </c>
      <c r="F12567" t="s">
        <v>233</v>
      </c>
      <c r="G12567" t="s">
        <v>21368</v>
      </c>
      <c r="H12567" t="s">
        <v>21369</v>
      </c>
      <c r="I12567" t="s">
        <v>21370</v>
      </c>
      <c r="J12567" t="s">
        <v>21371</v>
      </c>
      <c r="K12567" t="s">
        <v>21372</v>
      </c>
      <c r="L12567" t="s">
        <v>1607</v>
      </c>
      <c r="M12567" t="s">
        <v>21373</v>
      </c>
    </row>
    <row r="12568" spans="1:13" x14ac:dyDescent="0.2">
      <c r="A12568">
        <v>3422</v>
      </c>
      <c r="B12568" t="s">
        <v>21374</v>
      </c>
      <c r="C12568" t="s">
        <v>12504</v>
      </c>
      <c r="D12568" t="s">
        <v>28</v>
      </c>
      <c r="E12568" t="s">
        <v>16</v>
      </c>
      <c r="F12568" t="s">
        <v>1091</v>
      </c>
      <c r="G12568" t="s">
        <v>21375</v>
      </c>
      <c r="H12568" t="s">
        <v>21376</v>
      </c>
      <c r="I12568" t="s">
        <v>21377</v>
      </c>
      <c r="J12568" t="s">
        <v>21378</v>
      </c>
      <c r="K12568" t="s">
        <v>21379</v>
      </c>
      <c r="L12568" t="s">
        <v>21375</v>
      </c>
      <c r="M12568" t="s">
        <v>21380</v>
      </c>
    </row>
    <row r="12569" spans="1:13" x14ac:dyDescent="0.2">
      <c r="A12569">
        <v>3422</v>
      </c>
      <c r="B12569" t="s">
        <v>21374</v>
      </c>
      <c r="C12569" t="s">
        <v>12504</v>
      </c>
      <c r="D12569" t="s">
        <v>28</v>
      </c>
      <c r="E12569" t="s">
        <v>16</v>
      </c>
      <c r="F12569" t="s">
        <v>1091</v>
      </c>
      <c r="G12569" t="s">
        <v>21375</v>
      </c>
      <c r="H12569" t="s">
        <v>21376</v>
      </c>
      <c r="I12569" t="s">
        <v>21377</v>
      </c>
      <c r="J12569" t="s">
        <v>21378</v>
      </c>
      <c r="K12569" t="s">
        <v>21379</v>
      </c>
      <c r="L12569" t="s">
        <v>10358</v>
      </c>
      <c r="M12569" t="s">
        <v>21380</v>
      </c>
    </row>
    <row r="12570" spans="1:13" x14ac:dyDescent="0.2">
      <c r="A12570">
        <v>3422</v>
      </c>
      <c r="B12570" t="s">
        <v>21374</v>
      </c>
      <c r="C12570" t="s">
        <v>12504</v>
      </c>
      <c r="D12570" t="s">
        <v>28</v>
      </c>
      <c r="E12570" t="s">
        <v>16</v>
      </c>
      <c r="F12570" t="s">
        <v>1091</v>
      </c>
      <c r="G12570" t="s">
        <v>21375</v>
      </c>
      <c r="H12570" t="s">
        <v>21376</v>
      </c>
      <c r="I12570" t="s">
        <v>21377</v>
      </c>
      <c r="J12570" t="s">
        <v>21378</v>
      </c>
      <c r="K12570" t="s">
        <v>21379</v>
      </c>
      <c r="L12570" t="s">
        <v>10359</v>
      </c>
      <c r="M12570" t="s">
        <v>21380</v>
      </c>
    </row>
    <row r="12571" spans="1:13" x14ac:dyDescent="0.2">
      <c r="A12571">
        <v>3423</v>
      </c>
      <c r="B12571" t="s">
        <v>21381</v>
      </c>
      <c r="C12571" t="s">
        <v>21382</v>
      </c>
      <c r="D12571" t="s">
        <v>727</v>
      </c>
      <c r="E12571" t="s">
        <v>16</v>
      </c>
      <c r="F12571" t="s">
        <v>506</v>
      </c>
      <c r="H12571" t="s">
        <v>21383</v>
      </c>
      <c r="I12571" t="s">
        <v>21384</v>
      </c>
      <c r="J12571" t="s">
        <v>21385</v>
      </c>
      <c r="K12571" t="s">
        <v>21386</v>
      </c>
      <c r="L12571" t="s">
        <v>603</v>
      </c>
      <c r="M12571" t="s">
        <v>21387</v>
      </c>
    </row>
    <row r="12572" spans="1:13" x14ac:dyDescent="0.2">
      <c r="A12572">
        <v>3423</v>
      </c>
      <c r="B12572" t="s">
        <v>21381</v>
      </c>
      <c r="C12572" t="s">
        <v>21382</v>
      </c>
      <c r="D12572" t="s">
        <v>727</v>
      </c>
      <c r="E12572" t="s">
        <v>16</v>
      </c>
      <c r="F12572" t="s">
        <v>506</v>
      </c>
      <c r="H12572" t="s">
        <v>21383</v>
      </c>
      <c r="I12572" t="s">
        <v>21384</v>
      </c>
      <c r="J12572" t="s">
        <v>21385</v>
      </c>
      <c r="K12572" t="s">
        <v>21386</v>
      </c>
      <c r="L12572" t="s">
        <v>605</v>
      </c>
      <c r="M12572" t="s">
        <v>21387</v>
      </c>
    </row>
    <row r="12573" spans="1:13" x14ac:dyDescent="0.2">
      <c r="A12573">
        <v>3423</v>
      </c>
      <c r="B12573" t="s">
        <v>21381</v>
      </c>
      <c r="C12573" t="s">
        <v>21382</v>
      </c>
      <c r="D12573" t="s">
        <v>727</v>
      </c>
      <c r="E12573" t="s">
        <v>16</v>
      </c>
      <c r="F12573" t="s">
        <v>506</v>
      </c>
      <c r="H12573" t="s">
        <v>21383</v>
      </c>
      <c r="I12573" t="s">
        <v>21384</v>
      </c>
      <c r="J12573" t="s">
        <v>21385</v>
      </c>
      <c r="K12573" t="s">
        <v>21386</v>
      </c>
      <c r="L12573" t="s">
        <v>606</v>
      </c>
      <c r="M12573" t="s">
        <v>21387</v>
      </c>
    </row>
    <row r="12574" spans="1:13" x14ac:dyDescent="0.2">
      <c r="A12574">
        <v>3423</v>
      </c>
      <c r="B12574" t="s">
        <v>21381</v>
      </c>
      <c r="C12574" t="s">
        <v>21382</v>
      </c>
      <c r="D12574" t="s">
        <v>727</v>
      </c>
      <c r="E12574" t="s">
        <v>16</v>
      </c>
      <c r="F12574" t="s">
        <v>506</v>
      </c>
      <c r="H12574" t="s">
        <v>21383</v>
      </c>
      <c r="I12574" t="s">
        <v>21384</v>
      </c>
      <c r="J12574" t="s">
        <v>21385</v>
      </c>
      <c r="K12574" t="s">
        <v>21386</v>
      </c>
      <c r="L12574" t="s">
        <v>607</v>
      </c>
      <c r="M12574" t="s">
        <v>21387</v>
      </c>
    </row>
    <row r="12575" spans="1:13" x14ac:dyDescent="0.2">
      <c r="A12575">
        <v>3425</v>
      </c>
      <c r="B12575" t="s">
        <v>21388</v>
      </c>
      <c r="C12575" t="s">
        <v>21389</v>
      </c>
      <c r="D12575" t="s">
        <v>585</v>
      </c>
      <c r="E12575" t="s">
        <v>16</v>
      </c>
      <c r="F12575" t="s">
        <v>80</v>
      </c>
      <c r="H12575" t="s">
        <v>21390</v>
      </c>
      <c r="I12575" t="s">
        <v>21391</v>
      </c>
      <c r="J12575" t="s">
        <v>21392</v>
      </c>
      <c r="K12575" t="s">
        <v>21393</v>
      </c>
      <c r="L12575" t="s">
        <v>21394</v>
      </c>
      <c r="M12575" t="s">
        <v>21395</v>
      </c>
    </row>
    <row r="12576" spans="1:13" x14ac:dyDescent="0.2">
      <c r="A12576">
        <v>3425</v>
      </c>
      <c r="B12576" t="s">
        <v>21388</v>
      </c>
      <c r="C12576" t="s">
        <v>21389</v>
      </c>
      <c r="D12576" t="s">
        <v>585</v>
      </c>
      <c r="E12576" t="s">
        <v>16</v>
      </c>
      <c r="F12576" t="s">
        <v>80</v>
      </c>
      <c r="H12576" t="s">
        <v>21390</v>
      </c>
      <c r="I12576" t="s">
        <v>21391</v>
      </c>
      <c r="J12576" t="s">
        <v>21392</v>
      </c>
      <c r="K12576" t="s">
        <v>21393</v>
      </c>
      <c r="L12576" t="s">
        <v>21396</v>
      </c>
      <c r="M12576" t="s">
        <v>21395</v>
      </c>
    </row>
    <row r="12577" spans="1:13" x14ac:dyDescent="0.2">
      <c r="A12577">
        <v>3425</v>
      </c>
      <c r="B12577" t="s">
        <v>21388</v>
      </c>
      <c r="C12577" t="s">
        <v>21389</v>
      </c>
      <c r="D12577" t="s">
        <v>585</v>
      </c>
      <c r="E12577" t="s">
        <v>16</v>
      </c>
      <c r="F12577" t="s">
        <v>80</v>
      </c>
      <c r="H12577" t="s">
        <v>21390</v>
      </c>
      <c r="I12577" t="s">
        <v>21391</v>
      </c>
      <c r="J12577" t="s">
        <v>21392</v>
      </c>
      <c r="K12577" t="s">
        <v>21393</v>
      </c>
      <c r="L12577" t="s">
        <v>4434</v>
      </c>
      <c r="M12577" t="s">
        <v>21395</v>
      </c>
    </row>
    <row r="12578" spans="1:13" x14ac:dyDescent="0.2">
      <c r="A12578">
        <v>3425</v>
      </c>
      <c r="B12578" t="s">
        <v>21388</v>
      </c>
      <c r="C12578" t="s">
        <v>21389</v>
      </c>
      <c r="D12578" t="s">
        <v>585</v>
      </c>
      <c r="E12578" t="s">
        <v>16</v>
      </c>
      <c r="F12578" t="s">
        <v>80</v>
      </c>
      <c r="H12578" t="s">
        <v>21390</v>
      </c>
      <c r="I12578" t="s">
        <v>21391</v>
      </c>
      <c r="J12578" t="s">
        <v>21392</v>
      </c>
      <c r="K12578" t="s">
        <v>21393</v>
      </c>
      <c r="L12578" t="s">
        <v>4435</v>
      </c>
      <c r="M12578" t="s">
        <v>21395</v>
      </c>
    </row>
    <row r="12579" spans="1:13" x14ac:dyDescent="0.2">
      <c r="A12579">
        <v>3425</v>
      </c>
      <c r="B12579" t="s">
        <v>21388</v>
      </c>
      <c r="C12579" t="s">
        <v>21389</v>
      </c>
      <c r="D12579" t="s">
        <v>585</v>
      </c>
      <c r="E12579" t="s">
        <v>16</v>
      </c>
      <c r="F12579" t="s">
        <v>80</v>
      </c>
      <c r="H12579" t="s">
        <v>21390</v>
      </c>
      <c r="I12579" t="s">
        <v>21391</v>
      </c>
      <c r="J12579" t="s">
        <v>21392</v>
      </c>
      <c r="K12579" t="s">
        <v>21393</v>
      </c>
      <c r="L12579" t="s">
        <v>4436</v>
      </c>
      <c r="M12579" t="s">
        <v>21395</v>
      </c>
    </row>
    <row r="12580" spans="1:13" x14ac:dyDescent="0.2">
      <c r="A12580">
        <v>3428</v>
      </c>
      <c r="B12580" t="s">
        <v>21397</v>
      </c>
      <c r="C12580" t="s">
        <v>2398</v>
      </c>
      <c r="D12580" t="s">
        <v>28</v>
      </c>
      <c r="E12580" t="s">
        <v>16</v>
      </c>
      <c r="F12580" t="s">
        <v>162</v>
      </c>
      <c r="H12580" t="s">
        <v>21398</v>
      </c>
      <c r="I12580" t="s">
        <v>21399</v>
      </c>
      <c r="J12580" t="s">
        <v>21400</v>
      </c>
      <c r="K12580" t="s">
        <v>21401</v>
      </c>
      <c r="L12580" t="s">
        <v>1536</v>
      </c>
      <c r="M12580" t="s">
        <v>21402</v>
      </c>
    </row>
    <row r="12581" spans="1:13" x14ac:dyDescent="0.2">
      <c r="A12581">
        <v>3428</v>
      </c>
      <c r="B12581" t="s">
        <v>21397</v>
      </c>
      <c r="C12581" t="s">
        <v>2398</v>
      </c>
      <c r="D12581" t="s">
        <v>28</v>
      </c>
      <c r="E12581" t="s">
        <v>16</v>
      </c>
      <c r="F12581" t="s">
        <v>162</v>
      </c>
      <c r="H12581" t="s">
        <v>21398</v>
      </c>
      <c r="I12581" t="s">
        <v>21399</v>
      </c>
      <c r="J12581" t="s">
        <v>21400</v>
      </c>
      <c r="K12581" t="s">
        <v>21401</v>
      </c>
      <c r="L12581" t="s">
        <v>1535</v>
      </c>
      <c r="M12581" t="s">
        <v>21402</v>
      </c>
    </row>
    <row r="12582" spans="1:13" x14ac:dyDescent="0.2">
      <c r="A12582">
        <v>3428</v>
      </c>
      <c r="B12582" t="s">
        <v>21397</v>
      </c>
      <c r="C12582" t="s">
        <v>2398</v>
      </c>
      <c r="D12582" t="s">
        <v>28</v>
      </c>
      <c r="E12582" t="s">
        <v>16</v>
      </c>
      <c r="F12582" t="s">
        <v>162</v>
      </c>
      <c r="H12582" t="s">
        <v>21398</v>
      </c>
      <c r="I12582" t="s">
        <v>21399</v>
      </c>
      <c r="J12582" t="s">
        <v>21400</v>
      </c>
      <c r="K12582" t="s">
        <v>21401</v>
      </c>
      <c r="L12582" t="s">
        <v>3750</v>
      </c>
      <c r="M12582" t="s">
        <v>21402</v>
      </c>
    </row>
    <row r="12583" spans="1:13" x14ac:dyDescent="0.2">
      <c r="A12583">
        <v>3428</v>
      </c>
      <c r="B12583" t="s">
        <v>21397</v>
      </c>
      <c r="C12583" t="s">
        <v>2398</v>
      </c>
      <c r="D12583" t="s">
        <v>28</v>
      </c>
      <c r="E12583" t="s">
        <v>16</v>
      </c>
      <c r="F12583" t="s">
        <v>162</v>
      </c>
      <c r="H12583" t="s">
        <v>21398</v>
      </c>
      <c r="I12583" t="s">
        <v>21399</v>
      </c>
      <c r="J12583" t="s">
        <v>21400</v>
      </c>
      <c r="K12583" t="s">
        <v>21401</v>
      </c>
      <c r="L12583" t="s">
        <v>3754</v>
      </c>
      <c r="M12583" t="s">
        <v>21402</v>
      </c>
    </row>
    <row r="12584" spans="1:13" x14ac:dyDescent="0.2">
      <c r="A12584">
        <v>3428</v>
      </c>
      <c r="B12584" t="s">
        <v>21397</v>
      </c>
      <c r="C12584" t="s">
        <v>2398</v>
      </c>
      <c r="D12584" t="s">
        <v>28</v>
      </c>
      <c r="E12584" t="s">
        <v>16</v>
      </c>
      <c r="F12584" t="s">
        <v>162</v>
      </c>
      <c r="H12584" t="s">
        <v>21398</v>
      </c>
      <c r="I12584" t="s">
        <v>21399</v>
      </c>
      <c r="J12584" t="s">
        <v>21400</v>
      </c>
      <c r="K12584" t="s">
        <v>21401</v>
      </c>
      <c r="L12584" t="s">
        <v>21403</v>
      </c>
      <c r="M12584" t="s">
        <v>21402</v>
      </c>
    </row>
    <row r="12585" spans="1:13" x14ac:dyDescent="0.2">
      <c r="A12585">
        <v>3428</v>
      </c>
      <c r="B12585" t="s">
        <v>21397</v>
      </c>
      <c r="C12585" t="s">
        <v>2398</v>
      </c>
      <c r="D12585" t="s">
        <v>28</v>
      </c>
      <c r="E12585" t="s">
        <v>16</v>
      </c>
      <c r="F12585" t="s">
        <v>162</v>
      </c>
      <c r="H12585" t="s">
        <v>21398</v>
      </c>
      <c r="I12585" t="s">
        <v>21399</v>
      </c>
      <c r="J12585" t="s">
        <v>21400</v>
      </c>
      <c r="K12585" t="s">
        <v>21401</v>
      </c>
      <c r="L12585" t="s">
        <v>21404</v>
      </c>
      <c r="M12585" t="s">
        <v>21402</v>
      </c>
    </row>
    <row r="12586" spans="1:13" x14ac:dyDescent="0.2">
      <c r="A12586">
        <v>3428</v>
      </c>
      <c r="B12586" t="s">
        <v>21397</v>
      </c>
      <c r="C12586" t="s">
        <v>2398</v>
      </c>
      <c r="D12586" t="s">
        <v>28</v>
      </c>
      <c r="E12586" t="s">
        <v>16</v>
      </c>
      <c r="F12586" t="s">
        <v>162</v>
      </c>
      <c r="H12586" t="s">
        <v>21398</v>
      </c>
      <c r="I12586" t="s">
        <v>21399</v>
      </c>
      <c r="J12586" t="s">
        <v>21400</v>
      </c>
      <c r="K12586" t="s">
        <v>21401</v>
      </c>
      <c r="L12586" t="s">
        <v>21405</v>
      </c>
      <c r="M12586" t="s">
        <v>21402</v>
      </c>
    </row>
    <row r="12587" spans="1:13" x14ac:dyDescent="0.2">
      <c r="A12587">
        <v>3429</v>
      </c>
      <c r="B12587" t="s">
        <v>21406</v>
      </c>
      <c r="C12587" t="s">
        <v>21407</v>
      </c>
      <c r="D12587" t="s">
        <v>28</v>
      </c>
      <c r="E12587" t="s">
        <v>16</v>
      </c>
      <c r="F12587" t="s">
        <v>185</v>
      </c>
      <c r="G12587" t="s">
        <v>21408</v>
      </c>
      <c r="H12587" t="s">
        <v>21408</v>
      </c>
      <c r="I12587" t="s">
        <v>21409</v>
      </c>
      <c r="J12587" t="s">
        <v>21410</v>
      </c>
      <c r="K12587" t="s">
        <v>21411</v>
      </c>
      <c r="L12587" t="s">
        <v>21412</v>
      </c>
      <c r="M12587" t="s">
        <v>21413</v>
      </c>
    </row>
    <row r="12588" spans="1:13" x14ac:dyDescent="0.2">
      <c r="A12588">
        <v>3429</v>
      </c>
      <c r="B12588" t="s">
        <v>21406</v>
      </c>
      <c r="C12588" t="s">
        <v>21407</v>
      </c>
      <c r="D12588" t="s">
        <v>28</v>
      </c>
      <c r="E12588" t="s">
        <v>16</v>
      </c>
      <c r="F12588" t="s">
        <v>185</v>
      </c>
      <c r="G12588" t="s">
        <v>21408</v>
      </c>
      <c r="H12588" t="s">
        <v>21408</v>
      </c>
      <c r="I12588" t="s">
        <v>21409</v>
      </c>
      <c r="J12588" t="s">
        <v>21410</v>
      </c>
      <c r="K12588" t="s">
        <v>21411</v>
      </c>
      <c r="L12588" t="s">
        <v>21414</v>
      </c>
      <c r="M12588" t="s">
        <v>21413</v>
      </c>
    </row>
    <row r="12589" spans="1:13" x14ac:dyDescent="0.2">
      <c r="A12589">
        <v>3431</v>
      </c>
      <c r="B12589" t="s">
        <v>21415</v>
      </c>
      <c r="C12589" t="s">
        <v>4985</v>
      </c>
      <c r="D12589" t="s">
        <v>1033</v>
      </c>
      <c r="E12589" t="s">
        <v>16</v>
      </c>
      <c r="F12589" t="s">
        <v>9503</v>
      </c>
      <c r="G12589" t="s">
        <v>21416</v>
      </c>
      <c r="H12589" t="s">
        <v>21417</v>
      </c>
      <c r="I12589" t="s">
        <v>21418</v>
      </c>
      <c r="J12589" t="s">
        <v>21419</v>
      </c>
      <c r="K12589" t="s">
        <v>21420</v>
      </c>
      <c r="L12589" t="s">
        <v>21421</v>
      </c>
      <c r="M12589" t="s">
        <v>21422</v>
      </c>
    </row>
    <row r="12590" spans="1:13" x14ac:dyDescent="0.2">
      <c r="A12590">
        <v>3431</v>
      </c>
      <c r="B12590" t="s">
        <v>21415</v>
      </c>
      <c r="C12590" t="s">
        <v>4985</v>
      </c>
      <c r="D12590" t="s">
        <v>1033</v>
      </c>
      <c r="E12590" t="s">
        <v>16</v>
      </c>
      <c r="F12590" t="s">
        <v>9503</v>
      </c>
      <c r="G12590" t="s">
        <v>21416</v>
      </c>
      <c r="H12590" t="s">
        <v>21417</v>
      </c>
      <c r="I12590" t="s">
        <v>21418</v>
      </c>
      <c r="J12590" t="s">
        <v>21419</v>
      </c>
      <c r="K12590" t="s">
        <v>21420</v>
      </c>
      <c r="L12590" t="s">
        <v>21423</v>
      </c>
      <c r="M12590" t="s">
        <v>21422</v>
      </c>
    </row>
    <row r="12591" spans="1:13" x14ac:dyDescent="0.2">
      <c r="A12591">
        <v>3431</v>
      </c>
      <c r="B12591" t="s">
        <v>21415</v>
      </c>
      <c r="C12591" t="s">
        <v>4985</v>
      </c>
      <c r="D12591" t="s">
        <v>1033</v>
      </c>
      <c r="E12591" t="s">
        <v>16</v>
      </c>
      <c r="F12591" t="s">
        <v>9503</v>
      </c>
      <c r="G12591" t="s">
        <v>21416</v>
      </c>
      <c r="H12591" t="s">
        <v>21417</v>
      </c>
      <c r="I12591" t="s">
        <v>21418</v>
      </c>
      <c r="J12591" t="s">
        <v>21419</v>
      </c>
      <c r="K12591" t="s">
        <v>21420</v>
      </c>
      <c r="L12591" t="s">
        <v>21424</v>
      </c>
      <c r="M12591" t="s">
        <v>21422</v>
      </c>
    </row>
    <row r="12592" spans="1:13" x14ac:dyDescent="0.2">
      <c r="A12592">
        <v>3431</v>
      </c>
      <c r="B12592" t="s">
        <v>21415</v>
      </c>
      <c r="C12592" t="s">
        <v>4985</v>
      </c>
      <c r="D12592" t="s">
        <v>1033</v>
      </c>
      <c r="E12592" t="s">
        <v>16</v>
      </c>
      <c r="F12592" t="s">
        <v>9503</v>
      </c>
      <c r="G12592" t="s">
        <v>21416</v>
      </c>
      <c r="H12592" t="s">
        <v>21417</v>
      </c>
      <c r="I12592" t="s">
        <v>21418</v>
      </c>
      <c r="J12592" t="s">
        <v>21419</v>
      </c>
      <c r="K12592" t="s">
        <v>21420</v>
      </c>
      <c r="L12592" t="s">
        <v>21425</v>
      </c>
      <c r="M12592" t="s">
        <v>21422</v>
      </c>
    </row>
    <row r="12593" spans="1:13" x14ac:dyDescent="0.2">
      <c r="A12593">
        <v>3431</v>
      </c>
      <c r="B12593" t="s">
        <v>21415</v>
      </c>
      <c r="C12593" t="s">
        <v>4985</v>
      </c>
      <c r="D12593" t="s">
        <v>1033</v>
      </c>
      <c r="E12593" t="s">
        <v>16</v>
      </c>
      <c r="F12593" t="s">
        <v>9503</v>
      </c>
      <c r="G12593" t="s">
        <v>21416</v>
      </c>
      <c r="H12593" t="s">
        <v>21417</v>
      </c>
      <c r="I12593" t="s">
        <v>21418</v>
      </c>
      <c r="J12593" t="s">
        <v>21419</v>
      </c>
      <c r="K12593" t="s">
        <v>21420</v>
      </c>
      <c r="L12593" t="s">
        <v>21426</v>
      </c>
      <c r="M12593" t="s">
        <v>21422</v>
      </c>
    </row>
    <row r="12594" spans="1:13" x14ac:dyDescent="0.2">
      <c r="A12594">
        <v>3431</v>
      </c>
      <c r="B12594" t="s">
        <v>21415</v>
      </c>
      <c r="C12594" t="s">
        <v>4985</v>
      </c>
      <c r="D12594" t="s">
        <v>1033</v>
      </c>
      <c r="E12594" t="s">
        <v>16</v>
      </c>
      <c r="F12594" t="s">
        <v>9503</v>
      </c>
      <c r="G12594" t="s">
        <v>21416</v>
      </c>
      <c r="H12594" t="s">
        <v>21417</v>
      </c>
      <c r="I12594" t="s">
        <v>21418</v>
      </c>
      <c r="J12594" t="s">
        <v>21419</v>
      </c>
      <c r="K12594" t="s">
        <v>21420</v>
      </c>
      <c r="L12594" t="s">
        <v>7184</v>
      </c>
      <c r="M12594" t="s">
        <v>21422</v>
      </c>
    </row>
    <row r="12595" spans="1:13" x14ac:dyDescent="0.2">
      <c r="A12595">
        <v>3431</v>
      </c>
      <c r="B12595" t="s">
        <v>21415</v>
      </c>
      <c r="C12595" t="s">
        <v>4985</v>
      </c>
      <c r="D12595" t="s">
        <v>1033</v>
      </c>
      <c r="E12595" t="s">
        <v>16</v>
      </c>
      <c r="F12595" t="s">
        <v>9503</v>
      </c>
      <c r="G12595" t="s">
        <v>21416</v>
      </c>
      <c r="H12595" t="s">
        <v>21417</v>
      </c>
      <c r="I12595" t="s">
        <v>21418</v>
      </c>
      <c r="J12595" t="s">
        <v>21419</v>
      </c>
      <c r="K12595" t="s">
        <v>21420</v>
      </c>
      <c r="L12595" t="s">
        <v>10972</v>
      </c>
      <c r="M12595" t="s">
        <v>21422</v>
      </c>
    </row>
    <row r="12596" spans="1:13" x14ac:dyDescent="0.2">
      <c r="A12596">
        <v>3431</v>
      </c>
      <c r="B12596" t="s">
        <v>21415</v>
      </c>
      <c r="C12596" t="s">
        <v>4985</v>
      </c>
      <c r="D12596" t="s">
        <v>1033</v>
      </c>
      <c r="E12596" t="s">
        <v>16</v>
      </c>
      <c r="F12596" t="s">
        <v>9503</v>
      </c>
      <c r="G12596" t="s">
        <v>21416</v>
      </c>
      <c r="H12596" t="s">
        <v>21417</v>
      </c>
      <c r="I12596" t="s">
        <v>21418</v>
      </c>
      <c r="J12596" t="s">
        <v>21419</v>
      </c>
      <c r="K12596" t="s">
        <v>21420</v>
      </c>
      <c r="L12596" t="s">
        <v>7185</v>
      </c>
      <c r="M12596" t="s">
        <v>21422</v>
      </c>
    </row>
    <row r="12597" spans="1:13" x14ac:dyDescent="0.2">
      <c r="A12597">
        <v>3431</v>
      </c>
      <c r="B12597" t="s">
        <v>21415</v>
      </c>
      <c r="C12597" t="s">
        <v>4985</v>
      </c>
      <c r="D12597" t="s">
        <v>1033</v>
      </c>
      <c r="E12597" t="s">
        <v>16</v>
      </c>
      <c r="F12597" t="s">
        <v>9503</v>
      </c>
      <c r="G12597" t="s">
        <v>21416</v>
      </c>
      <c r="H12597" t="s">
        <v>21417</v>
      </c>
      <c r="I12597" t="s">
        <v>21418</v>
      </c>
      <c r="J12597" t="s">
        <v>21419</v>
      </c>
      <c r="K12597" t="s">
        <v>21420</v>
      </c>
      <c r="L12597" t="s">
        <v>7186</v>
      </c>
      <c r="M12597" t="s">
        <v>21422</v>
      </c>
    </row>
    <row r="12598" spans="1:13" x14ac:dyDescent="0.2">
      <c r="A12598">
        <v>3431</v>
      </c>
      <c r="B12598" t="s">
        <v>21415</v>
      </c>
      <c r="C12598" t="s">
        <v>4985</v>
      </c>
      <c r="D12598" t="s">
        <v>1033</v>
      </c>
      <c r="E12598" t="s">
        <v>16</v>
      </c>
      <c r="F12598" t="s">
        <v>9503</v>
      </c>
      <c r="G12598" t="s">
        <v>21416</v>
      </c>
      <c r="H12598" t="s">
        <v>21417</v>
      </c>
      <c r="I12598" t="s">
        <v>21418</v>
      </c>
      <c r="J12598" t="s">
        <v>21419</v>
      </c>
      <c r="K12598" t="s">
        <v>21420</v>
      </c>
      <c r="L12598" t="s">
        <v>7187</v>
      </c>
      <c r="M12598" t="s">
        <v>21422</v>
      </c>
    </row>
    <row r="12599" spans="1:13" x14ac:dyDescent="0.2">
      <c r="A12599">
        <v>3431</v>
      </c>
      <c r="B12599" t="s">
        <v>21415</v>
      </c>
      <c r="C12599" t="s">
        <v>4985</v>
      </c>
      <c r="D12599" t="s">
        <v>1033</v>
      </c>
      <c r="E12599" t="s">
        <v>16</v>
      </c>
      <c r="F12599" t="s">
        <v>9503</v>
      </c>
      <c r="G12599" t="s">
        <v>21416</v>
      </c>
      <c r="H12599" t="s">
        <v>21417</v>
      </c>
      <c r="I12599" t="s">
        <v>21418</v>
      </c>
      <c r="J12599" t="s">
        <v>21419</v>
      </c>
      <c r="K12599" t="s">
        <v>21420</v>
      </c>
      <c r="L12599" t="s">
        <v>10973</v>
      </c>
      <c r="M12599" t="s">
        <v>21422</v>
      </c>
    </row>
    <row r="12600" spans="1:13" x14ac:dyDescent="0.2">
      <c r="A12600">
        <v>3431</v>
      </c>
      <c r="B12600" t="s">
        <v>21415</v>
      </c>
      <c r="C12600" t="s">
        <v>4985</v>
      </c>
      <c r="D12600" t="s">
        <v>1033</v>
      </c>
      <c r="E12600" t="s">
        <v>16</v>
      </c>
      <c r="F12600" t="s">
        <v>9503</v>
      </c>
      <c r="G12600" t="s">
        <v>21416</v>
      </c>
      <c r="H12600" t="s">
        <v>21417</v>
      </c>
      <c r="I12600" t="s">
        <v>21418</v>
      </c>
      <c r="J12600" t="s">
        <v>21419</v>
      </c>
      <c r="K12600" t="s">
        <v>21420</v>
      </c>
      <c r="L12600" t="s">
        <v>7188</v>
      </c>
      <c r="M12600" t="s">
        <v>21422</v>
      </c>
    </row>
    <row r="12601" spans="1:13" x14ac:dyDescent="0.2">
      <c r="A12601">
        <v>3431</v>
      </c>
      <c r="B12601" t="s">
        <v>21415</v>
      </c>
      <c r="C12601" t="s">
        <v>4985</v>
      </c>
      <c r="D12601" t="s">
        <v>1033</v>
      </c>
      <c r="E12601" t="s">
        <v>16</v>
      </c>
      <c r="F12601" t="s">
        <v>9503</v>
      </c>
      <c r="G12601" t="s">
        <v>21416</v>
      </c>
      <c r="H12601" t="s">
        <v>21417</v>
      </c>
      <c r="I12601" t="s">
        <v>21418</v>
      </c>
      <c r="J12601" t="s">
        <v>21419</v>
      </c>
      <c r="K12601" t="s">
        <v>21420</v>
      </c>
      <c r="L12601" t="s">
        <v>7189</v>
      </c>
      <c r="M12601" t="s">
        <v>21422</v>
      </c>
    </row>
    <row r="12602" spans="1:13" x14ac:dyDescent="0.2">
      <c r="A12602">
        <v>3431</v>
      </c>
      <c r="B12602" t="s">
        <v>21415</v>
      </c>
      <c r="C12602" t="s">
        <v>4985</v>
      </c>
      <c r="D12602" t="s">
        <v>1033</v>
      </c>
      <c r="E12602" t="s">
        <v>16</v>
      </c>
      <c r="F12602" t="s">
        <v>9503</v>
      </c>
      <c r="G12602" t="s">
        <v>21416</v>
      </c>
      <c r="H12602" t="s">
        <v>21417</v>
      </c>
      <c r="I12602" t="s">
        <v>21418</v>
      </c>
      <c r="J12602" t="s">
        <v>21419</v>
      </c>
      <c r="K12602" t="s">
        <v>21420</v>
      </c>
      <c r="L12602" t="s">
        <v>21427</v>
      </c>
      <c r="M12602" t="s">
        <v>21422</v>
      </c>
    </row>
    <row r="12603" spans="1:13" x14ac:dyDescent="0.2">
      <c r="A12603">
        <v>3431</v>
      </c>
      <c r="B12603" t="s">
        <v>21415</v>
      </c>
      <c r="C12603" t="s">
        <v>4985</v>
      </c>
      <c r="D12603" t="s">
        <v>1033</v>
      </c>
      <c r="E12603" t="s">
        <v>16</v>
      </c>
      <c r="F12603" t="s">
        <v>9503</v>
      </c>
      <c r="G12603" t="s">
        <v>21416</v>
      </c>
      <c r="H12603" t="s">
        <v>21417</v>
      </c>
      <c r="I12603" t="s">
        <v>21418</v>
      </c>
      <c r="J12603" t="s">
        <v>21419</v>
      </c>
      <c r="K12603" t="s">
        <v>21420</v>
      </c>
      <c r="L12603" t="s">
        <v>21416</v>
      </c>
      <c r="M12603" t="s">
        <v>21422</v>
      </c>
    </row>
    <row r="12604" spans="1:13" x14ac:dyDescent="0.2">
      <c r="A12604">
        <v>3433</v>
      </c>
      <c r="B12604" t="s">
        <v>21428</v>
      </c>
      <c r="C12604" t="s">
        <v>21429</v>
      </c>
      <c r="D12604" t="s">
        <v>28</v>
      </c>
      <c r="E12604" t="s">
        <v>16</v>
      </c>
      <c r="F12604" t="s">
        <v>80</v>
      </c>
      <c r="H12604" t="s">
        <v>21430</v>
      </c>
      <c r="I12604" t="s">
        <v>21431</v>
      </c>
      <c r="J12604" t="s">
        <v>21432</v>
      </c>
      <c r="K12604" t="s">
        <v>21433</v>
      </c>
      <c r="L12604" t="s">
        <v>21434</v>
      </c>
      <c r="M12604" t="s">
        <v>21435</v>
      </c>
    </row>
    <row r="12605" spans="1:13" x14ac:dyDescent="0.2">
      <c r="A12605">
        <v>3433</v>
      </c>
      <c r="B12605" t="s">
        <v>21428</v>
      </c>
      <c r="C12605" t="s">
        <v>21429</v>
      </c>
      <c r="D12605" t="s">
        <v>28</v>
      </c>
      <c r="E12605" t="s">
        <v>16</v>
      </c>
      <c r="F12605" t="s">
        <v>80</v>
      </c>
      <c r="H12605" t="s">
        <v>21430</v>
      </c>
      <c r="I12605" t="s">
        <v>21431</v>
      </c>
      <c r="J12605" t="s">
        <v>21432</v>
      </c>
      <c r="K12605" t="s">
        <v>21433</v>
      </c>
      <c r="L12605" t="s">
        <v>21436</v>
      </c>
      <c r="M12605" t="s">
        <v>21435</v>
      </c>
    </row>
    <row r="12606" spans="1:13" x14ac:dyDescent="0.2">
      <c r="A12606">
        <v>3433</v>
      </c>
      <c r="B12606" t="s">
        <v>21428</v>
      </c>
      <c r="C12606" t="s">
        <v>21429</v>
      </c>
      <c r="D12606" t="s">
        <v>28</v>
      </c>
      <c r="E12606" t="s">
        <v>16</v>
      </c>
      <c r="F12606" t="s">
        <v>80</v>
      </c>
      <c r="H12606" t="s">
        <v>21430</v>
      </c>
      <c r="I12606" t="s">
        <v>21431</v>
      </c>
      <c r="J12606" t="s">
        <v>21432</v>
      </c>
      <c r="K12606" t="s">
        <v>21433</v>
      </c>
      <c r="L12606" t="s">
        <v>21437</v>
      </c>
      <c r="M12606" t="s">
        <v>21435</v>
      </c>
    </row>
    <row r="12607" spans="1:13" x14ac:dyDescent="0.2">
      <c r="A12607">
        <v>3433</v>
      </c>
      <c r="B12607" t="s">
        <v>21428</v>
      </c>
      <c r="C12607" t="s">
        <v>21429</v>
      </c>
      <c r="D12607" t="s">
        <v>28</v>
      </c>
      <c r="E12607" t="s">
        <v>16</v>
      </c>
      <c r="F12607" t="s">
        <v>80</v>
      </c>
      <c r="H12607" t="s">
        <v>21430</v>
      </c>
      <c r="I12607" t="s">
        <v>21431</v>
      </c>
      <c r="J12607" t="s">
        <v>21432</v>
      </c>
      <c r="K12607" t="s">
        <v>21433</v>
      </c>
      <c r="L12607" t="s">
        <v>21438</v>
      </c>
      <c r="M12607" t="s">
        <v>21435</v>
      </c>
    </row>
    <row r="12608" spans="1:13" x14ac:dyDescent="0.2">
      <c r="A12608">
        <v>3433</v>
      </c>
      <c r="B12608" t="s">
        <v>21428</v>
      </c>
      <c r="C12608" t="s">
        <v>21429</v>
      </c>
      <c r="D12608" t="s">
        <v>28</v>
      </c>
      <c r="E12608" t="s">
        <v>16</v>
      </c>
      <c r="F12608" t="s">
        <v>80</v>
      </c>
      <c r="H12608" t="s">
        <v>21430</v>
      </c>
      <c r="I12608" t="s">
        <v>21431</v>
      </c>
      <c r="J12608" t="s">
        <v>21432</v>
      </c>
      <c r="K12608" t="s">
        <v>21433</v>
      </c>
      <c r="L12608" t="s">
        <v>21439</v>
      </c>
      <c r="M12608" t="s">
        <v>21435</v>
      </c>
    </row>
    <row r="12609" spans="1:13" x14ac:dyDescent="0.2">
      <c r="A12609">
        <v>3433</v>
      </c>
      <c r="B12609" t="s">
        <v>21428</v>
      </c>
      <c r="C12609" t="s">
        <v>21429</v>
      </c>
      <c r="D12609" t="s">
        <v>28</v>
      </c>
      <c r="E12609" t="s">
        <v>16</v>
      </c>
      <c r="F12609" t="s">
        <v>80</v>
      </c>
      <c r="H12609" t="s">
        <v>21430</v>
      </c>
      <c r="I12609" t="s">
        <v>21431</v>
      </c>
      <c r="J12609" t="s">
        <v>21432</v>
      </c>
      <c r="K12609" t="s">
        <v>21433</v>
      </c>
      <c r="L12609" t="s">
        <v>21440</v>
      </c>
      <c r="M12609" t="s">
        <v>21435</v>
      </c>
    </row>
    <row r="12610" spans="1:13" x14ac:dyDescent="0.2">
      <c r="A12610">
        <v>3433</v>
      </c>
      <c r="B12610" t="s">
        <v>21428</v>
      </c>
      <c r="C12610" t="s">
        <v>21429</v>
      </c>
      <c r="D12610" t="s">
        <v>28</v>
      </c>
      <c r="E12610" t="s">
        <v>16</v>
      </c>
      <c r="F12610" t="s">
        <v>80</v>
      </c>
      <c r="H12610" t="s">
        <v>21430</v>
      </c>
      <c r="I12610" t="s">
        <v>21431</v>
      </c>
      <c r="J12610" t="s">
        <v>21432</v>
      </c>
      <c r="K12610" t="s">
        <v>21433</v>
      </c>
      <c r="L12610" t="s">
        <v>21441</v>
      </c>
      <c r="M12610" t="s">
        <v>21435</v>
      </c>
    </row>
    <row r="12611" spans="1:13" x14ac:dyDescent="0.2">
      <c r="A12611">
        <v>3433</v>
      </c>
      <c r="B12611" t="s">
        <v>21428</v>
      </c>
      <c r="C12611" t="s">
        <v>21429</v>
      </c>
      <c r="D12611" t="s">
        <v>28</v>
      </c>
      <c r="E12611" t="s">
        <v>16</v>
      </c>
      <c r="F12611" t="s">
        <v>80</v>
      </c>
      <c r="H12611" t="s">
        <v>21430</v>
      </c>
      <c r="I12611" t="s">
        <v>21431</v>
      </c>
      <c r="J12611" t="s">
        <v>21432</v>
      </c>
      <c r="K12611" t="s">
        <v>21433</v>
      </c>
      <c r="L12611" t="s">
        <v>21442</v>
      </c>
      <c r="M12611" t="s">
        <v>21435</v>
      </c>
    </row>
    <row r="12612" spans="1:13" x14ac:dyDescent="0.2">
      <c r="A12612">
        <v>3433</v>
      </c>
      <c r="B12612" t="s">
        <v>21428</v>
      </c>
      <c r="C12612" t="s">
        <v>21429</v>
      </c>
      <c r="D12612" t="s">
        <v>28</v>
      </c>
      <c r="E12612" t="s">
        <v>16</v>
      </c>
      <c r="F12612" t="s">
        <v>80</v>
      </c>
      <c r="H12612" t="s">
        <v>21430</v>
      </c>
      <c r="I12612" t="s">
        <v>21431</v>
      </c>
      <c r="J12612" t="s">
        <v>21432</v>
      </c>
      <c r="K12612" t="s">
        <v>21433</v>
      </c>
      <c r="L12612" t="s">
        <v>21443</v>
      </c>
      <c r="M12612" t="s">
        <v>21435</v>
      </c>
    </row>
    <row r="12613" spans="1:13" x14ac:dyDescent="0.2">
      <c r="A12613">
        <v>3433</v>
      </c>
      <c r="B12613" t="s">
        <v>21428</v>
      </c>
      <c r="C12613" t="s">
        <v>21429</v>
      </c>
      <c r="D12613" t="s">
        <v>28</v>
      </c>
      <c r="E12613" t="s">
        <v>16</v>
      </c>
      <c r="F12613" t="s">
        <v>80</v>
      </c>
      <c r="H12613" t="s">
        <v>21430</v>
      </c>
      <c r="I12613" t="s">
        <v>21431</v>
      </c>
      <c r="J12613" t="s">
        <v>21432</v>
      </c>
      <c r="K12613" t="s">
        <v>21433</v>
      </c>
      <c r="L12613" t="s">
        <v>21444</v>
      </c>
      <c r="M12613" t="s">
        <v>21435</v>
      </c>
    </row>
    <row r="12614" spans="1:13" x14ac:dyDescent="0.2">
      <c r="A12614">
        <v>3433</v>
      </c>
      <c r="B12614" t="s">
        <v>21428</v>
      </c>
      <c r="C12614" t="s">
        <v>21429</v>
      </c>
      <c r="D12614" t="s">
        <v>28</v>
      </c>
      <c r="E12614" t="s">
        <v>16</v>
      </c>
      <c r="F12614" t="s">
        <v>80</v>
      </c>
      <c r="H12614" t="s">
        <v>21430</v>
      </c>
      <c r="I12614" t="s">
        <v>21431</v>
      </c>
      <c r="J12614" t="s">
        <v>21432</v>
      </c>
      <c r="K12614" t="s">
        <v>21433</v>
      </c>
      <c r="L12614" t="s">
        <v>21445</v>
      </c>
      <c r="M12614" t="s">
        <v>21435</v>
      </c>
    </row>
    <row r="12615" spans="1:13" x14ac:dyDescent="0.2">
      <c r="A12615">
        <v>3433</v>
      </c>
      <c r="B12615" t="s">
        <v>21428</v>
      </c>
      <c r="C12615" t="s">
        <v>21429</v>
      </c>
      <c r="D12615" t="s">
        <v>28</v>
      </c>
      <c r="E12615" t="s">
        <v>16</v>
      </c>
      <c r="F12615" t="s">
        <v>80</v>
      </c>
      <c r="H12615" t="s">
        <v>21430</v>
      </c>
      <c r="I12615" t="s">
        <v>21431</v>
      </c>
      <c r="J12615" t="s">
        <v>21432</v>
      </c>
      <c r="K12615" t="s">
        <v>21433</v>
      </c>
      <c r="L12615" t="s">
        <v>21446</v>
      </c>
      <c r="M12615" t="s">
        <v>21435</v>
      </c>
    </row>
    <row r="12616" spans="1:13" x14ac:dyDescent="0.2">
      <c r="A12616">
        <v>3434</v>
      </c>
      <c r="B12616" t="s">
        <v>21447</v>
      </c>
      <c r="C12616" t="s">
        <v>21448</v>
      </c>
      <c r="D12616" t="s">
        <v>585</v>
      </c>
      <c r="E12616" t="s">
        <v>16</v>
      </c>
      <c r="F12616" t="s">
        <v>80</v>
      </c>
      <c r="H12616" t="s">
        <v>21449</v>
      </c>
      <c r="I12616" t="s">
        <v>21450</v>
      </c>
      <c r="J12616" t="s">
        <v>21451</v>
      </c>
      <c r="K12616" t="s">
        <v>21452</v>
      </c>
      <c r="L12616" t="s">
        <v>21453</v>
      </c>
      <c r="M12616" t="s">
        <v>21454</v>
      </c>
    </row>
    <row r="12617" spans="1:13" x14ac:dyDescent="0.2">
      <c r="A12617">
        <v>3434</v>
      </c>
      <c r="B12617" t="s">
        <v>21447</v>
      </c>
      <c r="C12617" t="s">
        <v>21448</v>
      </c>
      <c r="D12617" t="s">
        <v>585</v>
      </c>
      <c r="E12617" t="s">
        <v>16</v>
      </c>
      <c r="F12617" t="s">
        <v>80</v>
      </c>
      <c r="H12617" t="s">
        <v>21449</v>
      </c>
      <c r="I12617" t="s">
        <v>21450</v>
      </c>
      <c r="J12617" t="s">
        <v>21451</v>
      </c>
      <c r="K12617" t="s">
        <v>21452</v>
      </c>
      <c r="L12617" t="s">
        <v>21455</v>
      </c>
      <c r="M12617" t="s">
        <v>21454</v>
      </c>
    </row>
    <row r="12618" spans="1:13" x14ac:dyDescent="0.2">
      <c r="A12618">
        <v>3434</v>
      </c>
      <c r="B12618" t="s">
        <v>21447</v>
      </c>
      <c r="C12618" t="s">
        <v>21448</v>
      </c>
      <c r="D12618" t="s">
        <v>585</v>
      </c>
      <c r="E12618" t="s">
        <v>16</v>
      </c>
      <c r="F12618" t="s">
        <v>80</v>
      </c>
      <c r="H12618" t="s">
        <v>21449</v>
      </c>
      <c r="I12618" t="s">
        <v>21450</v>
      </c>
      <c r="J12618" t="s">
        <v>21451</v>
      </c>
      <c r="K12618" t="s">
        <v>21452</v>
      </c>
      <c r="L12618" t="s">
        <v>21456</v>
      </c>
      <c r="M12618" t="s">
        <v>21454</v>
      </c>
    </row>
    <row r="12619" spans="1:13" x14ac:dyDescent="0.2">
      <c r="A12619">
        <v>3434</v>
      </c>
      <c r="B12619" t="s">
        <v>21447</v>
      </c>
      <c r="C12619" t="s">
        <v>21448</v>
      </c>
      <c r="D12619" t="s">
        <v>585</v>
      </c>
      <c r="E12619" t="s">
        <v>16</v>
      </c>
      <c r="F12619" t="s">
        <v>80</v>
      </c>
      <c r="H12619" t="s">
        <v>21449</v>
      </c>
      <c r="I12619" t="s">
        <v>21450</v>
      </c>
      <c r="J12619" t="s">
        <v>21451</v>
      </c>
      <c r="K12619" t="s">
        <v>21452</v>
      </c>
      <c r="L12619" t="s">
        <v>21457</v>
      </c>
      <c r="M12619" t="s">
        <v>21454</v>
      </c>
    </row>
    <row r="12620" spans="1:13" x14ac:dyDescent="0.2">
      <c r="A12620">
        <v>3434</v>
      </c>
      <c r="B12620" t="s">
        <v>21447</v>
      </c>
      <c r="C12620" t="s">
        <v>21448</v>
      </c>
      <c r="D12620" t="s">
        <v>585</v>
      </c>
      <c r="E12620" t="s">
        <v>16</v>
      </c>
      <c r="F12620" t="s">
        <v>80</v>
      </c>
      <c r="H12620" t="s">
        <v>21449</v>
      </c>
      <c r="I12620" t="s">
        <v>21450</v>
      </c>
      <c r="J12620" t="s">
        <v>21451</v>
      </c>
      <c r="K12620" t="s">
        <v>21452</v>
      </c>
      <c r="L12620" t="s">
        <v>21458</v>
      </c>
      <c r="M12620" t="s">
        <v>21454</v>
      </c>
    </row>
    <row r="12621" spans="1:13" x14ac:dyDescent="0.2">
      <c r="A12621">
        <v>3434</v>
      </c>
      <c r="B12621" t="s">
        <v>21447</v>
      </c>
      <c r="C12621" t="s">
        <v>21448</v>
      </c>
      <c r="D12621" t="s">
        <v>585</v>
      </c>
      <c r="E12621" t="s">
        <v>16</v>
      </c>
      <c r="F12621" t="s">
        <v>80</v>
      </c>
      <c r="H12621" t="s">
        <v>21449</v>
      </c>
      <c r="I12621" t="s">
        <v>21450</v>
      </c>
      <c r="J12621" t="s">
        <v>21451</v>
      </c>
      <c r="K12621" t="s">
        <v>21452</v>
      </c>
      <c r="L12621" t="s">
        <v>13135</v>
      </c>
      <c r="M12621" t="s">
        <v>21454</v>
      </c>
    </row>
    <row r="12622" spans="1:13" x14ac:dyDescent="0.2">
      <c r="A12622">
        <v>3434</v>
      </c>
      <c r="B12622" t="s">
        <v>21447</v>
      </c>
      <c r="C12622" t="s">
        <v>21448</v>
      </c>
      <c r="D12622" t="s">
        <v>585</v>
      </c>
      <c r="E12622" t="s">
        <v>16</v>
      </c>
      <c r="F12622" t="s">
        <v>80</v>
      </c>
      <c r="H12622" t="s">
        <v>21449</v>
      </c>
      <c r="I12622" t="s">
        <v>21450</v>
      </c>
      <c r="J12622" t="s">
        <v>21451</v>
      </c>
      <c r="K12622" t="s">
        <v>21452</v>
      </c>
      <c r="L12622" t="s">
        <v>13139</v>
      </c>
      <c r="M12622" t="s">
        <v>21454</v>
      </c>
    </row>
    <row r="12623" spans="1:13" x14ac:dyDescent="0.2">
      <c r="A12623">
        <v>3434</v>
      </c>
      <c r="B12623" t="s">
        <v>21447</v>
      </c>
      <c r="C12623" t="s">
        <v>21448</v>
      </c>
      <c r="D12623" t="s">
        <v>585</v>
      </c>
      <c r="E12623" t="s">
        <v>16</v>
      </c>
      <c r="F12623" t="s">
        <v>80</v>
      </c>
      <c r="H12623" t="s">
        <v>21449</v>
      </c>
      <c r="I12623" t="s">
        <v>21450</v>
      </c>
      <c r="J12623" t="s">
        <v>21451</v>
      </c>
      <c r="K12623" t="s">
        <v>21452</v>
      </c>
      <c r="L12623" t="s">
        <v>13140</v>
      </c>
      <c r="M12623" t="s">
        <v>21454</v>
      </c>
    </row>
    <row r="12624" spans="1:13" x14ac:dyDescent="0.2">
      <c r="A12624">
        <v>3434</v>
      </c>
      <c r="B12624" t="s">
        <v>21447</v>
      </c>
      <c r="C12624" t="s">
        <v>21448</v>
      </c>
      <c r="D12624" t="s">
        <v>585</v>
      </c>
      <c r="E12624" t="s">
        <v>16</v>
      </c>
      <c r="F12624" t="s">
        <v>80</v>
      </c>
      <c r="H12624" t="s">
        <v>21449</v>
      </c>
      <c r="I12624" t="s">
        <v>21450</v>
      </c>
      <c r="J12624" t="s">
        <v>21451</v>
      </c>
      <c r="K12624" t="s">
        <v>21452</v>
      </c>
      <c r="L12624" t="s">
        <v>13141</v>
      </c>
      <c r="M12624" t="s">
        <v>21454</v>
      </c>
    </row>
    <row r="12625" spans="1:13" x14ac:dyDescent="0.2">
      <c r="A12625">
        <v>3434</v>
      </c>
      <c r="B12625" t="s">
        <v>21447</v>
      </c>
      <c r="C12625" t="s">
        <v>21448</v>
      </c>
      <c r="D12625" t="s">
        <v>585</v>
      </c>
      <c r="E12625" t="s">
        <v>16</v>
      </c>
      <c r="F12625" t="s">
        <v>80</v>
      </c>
      <c r="H12625" t="s">
        <v>21449</v>
      </c>
      <c r="I12625" t="s">
        <v>21450</v>
      </c>
      <c r="J12625" t="s">
        <v>21451</v>
      </c>
      <c r="K12625" t="s">
        <v>21452</v>
      </c>
      <c r="L12625" t="s">
        <v>13142</v>
      </c>
      <c r="M12625" t="s">
        <v>21454</v>
      </c>
    </row>
    <row r="12626" spans="1:13" x14ac:dyDescent="0.2">
      <c r="A12626">
        <v>3434</v>
      </c>
      <c r="B12626" t="s">
        <v>21447</v>
      </c>
      <c r="C12626" t="s">
        <v>21448</v>
      </c>
      <c r="D12626" t="s">
        <v>585</v>
      </c>
      <c r="E12626" t="s">
        <v>16</v>
      </c>
      <c r="F12626" t="s">
        <v>80</v>
      </c>
      <c r="H12626" t="s">
        <v>21449</v>
      </c>
      <c r="I12626" t="s">
        <v>21450</v>
      </c>
      <c r="J12626" t="s">
        <v>21451</v>
      </c>
      <c r="K12626" t="s">
        <v>21452</v>
      </c>
      <c r="L12626" t="s">
        <v>13143</v>
      </c>
      <c r="M12626" t="s">
        <v>21454</v>
      </c>
    </row>
    <row r="12627" spans="1:13" x14ac:dyDescent="0.2">
      <c r="A12627">
        <v>3435</v>
      </c>
      <c r="B12627" t="s">
        <v>21459</v>
      </c>
      <c r="C12627" t="s">
        <v>13334</v>
      </c>
      <c r="D12627" t="s">
        <v>736</v>
      </c>
      <c r="E12627" t="s">
        <v>16</v>
      </c>
      <c r="F12627" t="s">
        <v>5792</v>
      </c>
      <c r="H12627" t="s">
        <v>17468</v>
      </c>
      <c r="I12627" t="s">
        <v>18092</v>
      </c>
      <c r="J12627" t="s">
        <v>21460</v>
      </c>
      <c r="K12627" t="s">
        <v>21461</v>
      </c>
      <c r="L12627" t="s">
        <v>17468</v>
      </c>
      <c r="M12627" t="s">
        <v>21462</v>
      </c>
    </row>
    <row r="12628" spans="1:13" x14ac:dyDescent="0.2">
      <c r="A12628">
        <v>3437</v>
      </c>
      <c r="B12628" t="s">
        <v>21463</v>
      </c>
      <c r="C12628" t="s">
        <v>1657</v>
      </c>
      <c r="D12628" t="s">
        <v>8225</v>
      </c>
      <c r="E12628" t="s">
        <v>16</v>
      </c>
      <c r="F12628" t="s">
        <v>1327</v>
      </c>
      <c r="H12628" t="s">
        <v>21464</v>
      </c>
      <c r="J12628" t="s">
        <v>21465</v>
      </c>
      <c r="K12628" t="s">
        <v>21466</v>
      </c>
      <c r="L12628" t="s">
        <v>1666</v>
      </c>
      <c r="M12628" t="s">
        <v>21467</v>
      </c>
    </row>
    <row r="12629" spans="1:13" x14ac:dyDescent="0.2">
      <c r="A12629">
        <v>3437</v>
      </c>
      <c r="B12629" t="s">
        <v>21463</v>
      </c>
      <c r="C12629" t="s">
        <v>1657</v>
      </c>
      <c r="D12629" t="s">
        <v>8225</v>
      </c>
      <c r="E12629" t="s">
        <v>16</v>
      </c>
      <c r="F12629" t="s">
        <v>1327</v>
      </c>
      <c r="H12629" t="s">
        <v>21464</v>
      </c>
      <c r="J12629" t="s">
        <v>21465</v>
      </c>
      <c r="K12629" t="s">
        <v>21466</v>
      </c>
      <c r="L12629" t="s">
        <v>272</v>
      </c>
      <c r="M12629" t="s">
        <v>21467</v>
      </c>
    </row>
    <row r="12630" spans="1:13" x14ac:dyDescent="0.2">
      <c r="A12630">
        <v>3437</v>
      </c>
      <c r="B12630" t="s">
        <v>21463</v>
      </c>
      <c r="C12630" t="s">
        <v>1657</v>
      </c>
      <c r="D12630" t="s">
        <v>8225</v>
      </c>
      <c r="E12630" t="s">
        <v>16</v>
      </c>
      <c r="F12630" t="s">
        <v>1327</v>
      </c>
      <c r="H12630" t="s">
        <v>21464</v>
      </c>
      <c r="J12630" t="s">
        <v>21465</v>
      </c>
      <c r="K12630" t="s">
        <v>21466</v>
      </c>
      <c r="L12630" t="s">
        <v>273</v>
      </c>
      <c r="M12630" t="s">
        <v>21467</v>
      </c>
    </row>
    <row r="12631" spans="1:13" x14ac:dyDescent="0.2">
      <c r="A12631">
        <v>3437</v>
      </c>
      <c r="B12631" t="s">
        <v>21463</v>
      </c>
      <c r="C12631" t="s">
        <v>1657</v>
      </c>
      <c r="D12631" t="s">
        <v>8225</v>
      </c>
      <c r="E12631" t="s">
        <v>16</v>
      </c>
      <c r="F12631" t="s">
        <v>1327</v>
      </c>
      <c r="H12631" t="s">
        <v>21464</v>
      </c>
      <c r="J12631" t="s">
        <v>21465</v>
      </c>
      <c r="K12631" t="s">
        <v>21466</v>
      </c>
      <c r="L12631" t="s">
        <v>274</v>
      </c>
      <c r="M12631" t="s">
        <v>21467</v>
      </c>
    </row>
    <row r="12632" spans="1:13" x14ac:dyDescent="0.2">
      <c r="A12632">
        <v>3438</v>
      </c>
      <c r="B12632" t="s">
        <v>21468</v>
      </c>
      <c r="C12632" t="s">
        <v>265</v>
      </c>
      <c r="D12632" t="s">
        <v>319</v>
      </c>
      <c r="E12632" t="s">
        <v>16</v>
      </c>
      <c r="F12632" t="s">
        <v>233</v>
      </c>
      <c r="H12632" t="s">
        <v>21469</v>
      </c>
      <c r="I12632" t="s">
        <v>21470</v>
      </c>
      <c r="J12632" t="s">
        <v>21471</v>
      </c>
      <c r="K12632" t="s">
        <v>21472</v>
      </c>
      <c r="L12632" t="s">
        <v>241</v>
      </c>
      <c r="M12632" t="s">
        <v>21473</v>
      </c>
    </row>
    <row r="12633" spans="1:13" x14ac:dyDescent="0.2">
      <c r="A12633">
        <v>3438</v>
      </c>
      <c r="B12633" t="s">
        <v>21468</v>
      </c>
      <c r="C12633" t="s">
        <v>265</v>
      </c>
      <c r="D12633" t="s">
        <v>319</v>
      </c>
      <c r="E12633" t="s">
        <v>16</v>
      </c>
      <c r="F12633" t="s">
        <v>233</v>
      </c>
      <c r="H12633" t="s">
        <v>21469</v>
      </c>
      <c r="I12633" t="s">
        <v>21470</v>
      </c>
      <c r="J12633" t="s">
        <v>21471</v>
      </c>
      <c r="K12633" t="s">
        <v>21472</v>
      </c>
      <c r="L12633" t="s">
        <v>6138</v>
      </c>
      <c r="M12633" t="s">
        <v>21473</v>
      </c>
    </row>
    <row r="12634" spans="1:13" x14ac:dyDescent="0.2">
      <c r="A12634">
        <v>3438</v>
      </c>
      <c r="B12634" t="s">
        <v>21468</v>
      </c>
      <c r="C12634" t="s">
        <v>265</v>
      </c>
      <c r="D12634" t="s">
        <v>319</v>
      </c>
      <c r="E12634" t="s">
        <v>16</v>
      </c>
      <c r="F12634" t="s">
        <v>233</v>
      </c>
      <c r="H12634" t="s">
        <v>21469</v>
      </c>
      <c r="I12634" t="s">
        <v>21470</v>
      </c>
      <c r="J12634" t="s">
        <v>21471</v>
      </c>
      <c r="K12634" t="s">
        <v>21472</v>
      </c>
      <c r="L12634" t="s">
        <v>13268</v>
      </c>
      <c r="M12634" t="s">
        <v>21473</v>
      </c>
    </row>
    <row r="12635" spans="1:13" x14ac:dyDescent="0.2">
      <c r="A12635">
        <v>3438</v>
      </c>
      <c r="B12635" t="s">
        <v>21468</v>
      </c>
      <c r="C12635" t="s">
        <v>265</v>
      </c>
      <c r="D12635" t="s">
        <v>319</v>
      </c>
      <c r="E12635" t="s">
        <v>16</v>
      </c>
      <c r="F12635" t="s">
        <v>233</v>
      </c>
      <c r="H12635" t="s">
        <v>21469</v>
      </c>
      <c r="I12635" t="s">
        <v>21470</v>
      </c>
      <c r="J12635" t="s">
        <v>21471</v>
      </c>
      <c r="K12635" t="s">
        <v>21472</v>
      </c>
      <c r="L12635" t="s">
        <v>13269</v>
      </c>
      <c r="M12635" t="s">
        <v>21473</v>
      </c>
    </row>
    <row r="12636" spans="1:13" x14ac:dyDescent="0.2">
      <c r="A12636">
        <v>3439</v>
      </c>
      <c r="B12636" t="s">
        <v>21474</v>
      </c>
      <c r="C12636" t="s">
        <v>6702</v>
      </c>
      <c r="D12636" t="s">
        <v>28</v>
      </c>
      <c r="E12636" t="s">
        <v>16</v>
      </c>
      <c r="F12636" t="s">
        <v>185</v>
      </c>
      <c r="H12636" t="s">
        <v>21475</v>
      </c>
      <c r="I12636" t="s">
        <v>21476</v>
      </c>
      <c r="J12636" t="s">
        <v>21477</v>
      </c>
      <c r="K12636" t="s">
        <v>21478</v>
      </c>
      <c r="L12636" t="s">
        <v>21479</v>
      </c>
      <c r="M12636" t="s">
        <v>21480</v>
      </c>
    </row>
    <row r="12637" spans="1:13" x14ac:dyDescent="0.2">
      <c r="A12637">
        <v>3439</v>
      </c>
      <c r="B12637" t="s">
        <v>21474</v>
      </c>
      <c r="C12637" t="s">
        <v>6702</v>
      </c>
      <c r="D12637" t="s">
        <v>28</v>
      </c>
      <c r="E12637" t="s">
        <v>16</v>
      </c>
      <c r="F12637" t="s">
        <v>185</v>
      </c>
      <c r="H12637" t="s">
        <v>21475</v>
      </c>
      <c r="I12637" t="s">
        <v>21476</v>
      </c>
      <c r="J12637" t="s">
        <v>21477</v>
      </c>
      <c r="K12637" t="s">
        <v>21478</v>
      </c>
      <c r="L12637" t="s">
        <v>21481</v>
      </c>
      <c r="M12637" t="s">
        <v>21480</v>
      </c>
    </row>
    <row r="12638" spans="1:13" x14ac:dyDescent="0.2">
      <c r="A12638">
        <v>3440</v>
      </c>
      <c r="B12638" t="s">
        <v>21482</v>
      </c>
      <c r="C12638" t="s">
        <v>265</v>
      </c>
      <c r="D12638" t="s">
        <v>28</v>
      </c>
      <c r="E12638" t="s">
        <v>16</v>
      </c>
      <c r="F12638" t="s">
        <v>795</v>
      </c>
      <c r="G12638" t="s">
        <v>21483</v>
      </c>
      <c r="H12638" t="s">
        <v>21483</v>
      </c>
      <c r="I12638" t="s">
        <v>21484</v>
      </c>
      <c r="J12638" t="s">
        <v>21485</v>
      </c>
      <c r="K12638" t="s">
        <v>21486</v>
      </c>
      <c r="L12638" t="s">
        <v>14635</v>
      </c>
      <c r="M12638" t="s">
        <v>21487</v>
      </c>
    </row>
    <row r="12639" spans="1:13" x14ac:dyDescent="0.2">
      <c r="A12639">
        <v>3440</v>
      </c>
      <c r="B12639" t="s">
        <v>21482</v>
      </c>
      <c r="C12639" t="s">
        <v>265</v>
      </c>
      <c r="D12639" t="s">
        <v>28</v>
      </c>
      <c r="E12639" t="s">
        <v>16</v>
      </c>
      <c r="F12639" t="s">
        <v>795</v>
      </c>
      <c r="G12639" t="s">
        <v>21483</v>
      </c>
      <c r="H12639" t="s">
        <v>21483</v>
      </c>
      <c r="I12639" t="s">
        <v>21484</v>
      </c>
      <c r="J12639" t="s">
        <v>21485</v>
      </c>
      <c r="K12639" t="s">
        <v>21486</v>
      </c>
      <c r="L12639" t="s">
        <v>495</v>
      </c>
      <c r="M12639" t="s">
        <v>21487</v>
      </c>
    </row>
    <row r="12640" spans="1:13" x14ac:dyDescent="0.2">
      <c r="A12640">
        <v>3441</v>
      </c>
      <c r="B12640" t="s">
        <v>21488</v>
      </c>
      <c r="C12640" t="s">
        <v>21489</v>
      </c>
      <c r="D12640" t="s">
        <v>803</v>
      </c>
      <c r="E12640" t="s">
        <v>16</v>
      </c>
      <c r="F12640" t="s">
        <v>64</v>
      </c>
      <c r="H12640" t="s">
        <v>21490</v>
      </c>
      <c r="I12640" t="s">
        <v>21491</v>
      </c>
      <c r="J12640" t="s">
        <v>21492</v>
      </c>
      <c r="K12640" t="s">
        <v>21493</v>
      </c>
      <c r="L12640" t="s">
        <v>2373</v>
      </c>
      <c r="M12640" t="s">
        <v>21494</v>
      </c>
    </row>
    <row r="12641" spans="1:13" x14ac:dyDescent="0.2">
      <c r="A12641">
        <v>3441</v>
      </c>
      <c r="B12641" t="s">
        <v>21488</v>
      </c>
      <c r="C12641" t="s">
        <v>21489</v>
      </c>
      <c r="D12641" t="s">
        <v>803</v>
      </c>
      <c r="E12641" t="s">
        <v>16</v>
      </c>
      <c r="F12641" t="s">
        <v>64</v>
      </c>
      <c r="H12641" t="s">
        <v>21490</v>
      </c>
      <c r="I12641" t="s">
        <v>21491</v>
      </c>
      <c r="J12641" t="s">
        <v>21492</v>
      </c>
      <c r="K12641" t="s">
        <v>21493</v>
      </c>
      <c r="L12641" t="s">
        <v>2372</v>
      </c>
      <c r="M12641" t="s">
        <v>21494</v>
      </c>
    </row>
    <row r="12642" spans="1:13" x14ac:dyDescent="0.2">
      <c r="A12642">
        <v>3441</v>
      </c>
      <c r="B12642" t="s">
        <v>21488</v>
      </c>
      <c r="C12642" t="s">
        <v>21489</v>
      </c>
      <c r="D12642" t="s">
        <v>803</v>
      </c>
      <c r="E12642" t="s">
        <v>16</v>
      </c>
      <c r="F12642" t="s">
        <v>64</v>
      </c>
      <c r="H12642" t="s">
        <v>21490</v>
      </c>
      <c r="I12642" t="s">
        <v>21491</v>
      </c>
      <c r="J12642" t="s">
        <v>21492</v>
      </c>
      <c r="K12642" t="s">
        <v>21493</v>
      </c>
      <c r="L12642" t="s">
        <v>21495</v>
      </c>
      <c r="M12642" t="s">
        <v>21494</v>
      </c>
    </row>
    <row r="12643" spans="1:13" x14ac:dyDescent="0.2">
      <c r="A12643">
        <v>3441</v>
      </c>
      <c r="B12643" t="s">
        <v>21488</v>
      </c>
      <c r="C12643" t="s">
        <v>21489</v>
      </c>
      <c r="D12643" t="s">
        <v>803</v>
      </c>
      <c r="E12643" t="s">
        <v>16</v>
      </c>
      <c r="F12643" t="s">
        <v>64</v>
      </c>
      <c r="H12643" t="s">
        <v>21490</v>
      </c>
      <c r="I12643" t="s">
        <v>21491</v>
      </c>
      <c r="J12643" t="s">
        <v>21492</v>
      </c>
      <c r="K12643" t="s">
        <v>21493</v>
      </c>
      <c r="L12643" t="s">
        <v>7632</v>
      </c>
      <c r="M12643" t="s">
        <v>21494</v>
      </c>
    </row>
    <row r="12644" spans="1:13" x14ac:dyDescent="0.2">
      <c r="A12644">
        <v>3441</v>
      </c>
      <c r="B12644" t="s">
        <v>21488</v>
      </c>
      <c r="C12644" t="s">
        <v>21489</v>
      </c>
      <c r="D12644" t="s">
        <v>803</v>
      </c>
      <c r="E12644" t="s">
        <v>16</v>
      </c>
      <c r="F12644" t="s">
        <v>64</v>
      </c>
      <c r="H12644" t="s">
        <v>21490</v>
      </c>
      <c r="I12644" t="s">
        <v>21491</v>
      </c>
      <c r="J12644" t="s">
        <v>21492</v>
      </c>
      <c r="K12644" t="s">
        <v>21493</v>
      </c>
      <c r="L12644" t="s">
        <v>2123</v>
      </c>
      <c r="M12644" t="s">
        <v>21494</v>
      </c>
    </row>
    <row r="12645" spans="1:13" x14ac:dyDescent="0.2">
      <c r="A12645">
        <v>3441</v>
      </c>
      <c r="B12645" t="s">
        <v>21488</v>
      </c>
      <c r="C12645" t="s">
        <v>21489</v>
      </c>
      <c r="D12645" t="s">
        <v>803</v>
      </c>
      <c r="E12645" t="s">
        <v>16</v>
      </c>
      <c r="F12645" t="s">
        <v>64</v>
      </c>
      <c r="H12645" t="s">
        <v>21490</v>
      </c>
      <c r="I12645" t="s">
        <v>21491</v>
      </c>
      <c r="J12645" t="s">
        <v>21492</v>
      </c>
      <c r="K12645" t="s">
        <v>21493</v>
      </c>
      <c r="L12645" t="s">
        <v>2118</v>
      </c>
      <c r="M12645" t="s">
        <v>21494</v>
      </c>
    </row>
    <row r="12646" spans="1:13" x14ac:dyDescent="0.2">
      <c r="A12646">
        <v>3441</v>
      </c>
      <c r="B12646" t="s">
        <v>21488</v>
      </c>
      <c r="C12646" t="s">
        <v>21489</v>
      </c>
      <c r="D12646" t="s">
        <v>803</v>
      </c>
      <c r="E12646" t="s">
        <v>16</v>
      </c>
      <c r="F12646" t="s">
        <v>64</v>
      </c>
      <c r="H12646" t="s">
        <v>21490</v>
      </c>
      <c r="I12646" t="s">
        <v>21491</v>
      </c>
      <c r="J12646" t="s">
        <v>21492</v>
      </c>
      <c r="K12646" t="s">
        <v>21493</v>
      </c>
      <c r="L12646" t="s">
        <v>2125</v>
      </c>
      <c r="M12646" t="s">
        <v>21494</v>
      </c>
    </row>
    <row r="12647" spans="1:13" x14ac:dyDescent="0.2">
      <c r="A12647">
        <v>3441</v>
      </c>
      <c r="B12647" t="s">
        <v>21488</v>
      </c>
      <c r="C12647" t="s">
        <v>21489</v>
      </c>
      <c r="D12647" t="s">
        <v>803</v>
      </c>
      <c r="E12647" t="s">
        <v>16</v>
      </c>
      <c r="F12647" t="s">
        <v>64</v>
      </c>
      <c r="H12647" t="s">
        <v>21490</v>
      </c>
      <c r="I12647" t="s">
        <v>21491</v>
      </c>
      <c r="J12647" t="s">
        <v>21492</v>
      </c>
      <c r="K12647" t="s">
        <v>21493</v>
      </c>
      <c r="L12647" t="s">
        <v>9539</v>
      </c>
      <c r="M12647" t="s">
        <v>21494</v>
      </c>
    </row>
    <row r="12648" spans="1:13" x14ac:dyDescent="0.2">
      <c r="A12648">
        <v>3441</v>
      </c>
      <c r="B12648" t="s">
        <v>21488</v>
      </c>
      <c r="C12648" t="s">
        <v>21489</v>
      </c>
      <c r="D12648" t="s">
        <v>803</v>
      </c>
      <c r="E12648" t="s">
        <v>16</v>
      </c>
      <c r="F12648" t="s">
        <v>64</v>
      </c>
      <c r="H12648" t="s">
        <v>21490</v>
      </c>
      <c r="I12648" t="s">
        <v>21491</v>
      </c>
      <c r="J12648" t="s">
        <v>21492</v>
      </c>
      <c r="K12648" t="s">
        <v>21493</v>
      </c>
      <c r="L12648" t="s">
        <v>10587</v>
      </c>
      <c r="M12648" t="s">
        <v>21494</v>
      </c>
    </row>
    <row r="12649" spans="1:13" x14ac:dyDescent="0.2">
      <c r="A12649">
        <v>3441</v>
      </c>
      <c r="B12649" t="s">
        <v>21488</v>
      </c>
      <c r="C12649" t="s">
        <v>21489</v>
      </c>
      <c r="D12649" t="s">
        <v>803</v>
      </c>
      <c r="E12649" t="s">
        <v>16</v>
      </c>
      <c r="F12649" t="s">
        <v>64</v>
      </c>
      <c r="H12649" t="s">
        <v>21490</v>
      </c>
      <c r="I12649" t="s">
        <v>21491</v>
      </c>
      <c r="J12649" t="s">
        <v>21492</v>
      </c>
      <c r="K12649" t="s">
        <v>21493</v>
      </c>
      <c r="L12649" t="s">
        <v>4751</v>
      </c>
      <c r="M12649" t="s">
        <v>21494</v>
      </c>
    </row>
    <row r="12650" spans="1:13" x14ac:dyDescent="0.2">
      <c r="A12650">
        <v>3441</v>
      </c>
      <c r="B12650" t="s">
        <v>21488</v>
      </c>
      <c r="C12650" t="s">
        <v>21489</v>
      </c>
      <c r="D12650" t="s">
        <v>803</v>
      </c>
      <c r="E12650" t="s">
        <v>16</v>
      </c>
      <c r="F12650" t="s">
        <v>64</v>
      </c>
      <c r="H12650" t="s">
        <v>21490</v>
      </c>
      <c r="I12650" t="s">
        <v>21491</v>
      </c>
      <c r="J12650" t="s">
        <v>21492</v>
      </c>
      <c r="K12650" t="s">
        <v>21493</v>
      </c>
      <c r="L12650" t="s">
        <v>21496</v>
      </c>
      <c r="M12650" t="s">
        <v>21494</v>
      </c>
    </row>
    <row r="12651" spans="1:13" x14ac:dyDescent="0.2">
      <c r="A12651">
        <v>3441</v>
      </c>
      <c r="B12651" t="s">
        <v>21488</v>
      </c>
      <c r="C12651" t="s">
        <v>21489</v>
      </c>
      <c r="D12651" t="s">
        <v>803</v>
      </c>
      <c r="E12651" t="s">
        <v>16</v>
      </c>
      <c r="F12651" t="s">
        <v>64</v>
      </c>
      <c r="H12651" t="s">
        <v>21490</v>
      </c>
      <c r="I12651" t="s">
        <v>21491</v>
      </c>
      <c r="J12651" t="s">
        <v>21492</v>
      </c>
      <c r="K12651" t="s">
        <v>21493</v>
      </c>
      <c r="L12651" t="s">
        <v>14958</v>
      </c>
      <c r="M12651" t="s">
        <v>21494</v>
      </c>
    </row>
    <row r="12652" spans="1:13" x14ac:dyDescent="0.2">
      <c r="A12652">
        <v>3441</v>
      </c>
      <c r="B12652" t="s">
        <v>21488</v>
      </c>
      <c r="C12652" t="s">
        <v>21489</v>
      </c>
      <c r="D12652" t="s">
        <v>803</v>
      </c>
      <c r="E12652" t="s">
        <v>16</v>
      </c>
      <c r="F12652" t="s">
        <v>64</v>
      </c>
      <c r="H12652" t="s">
        <v>21490</v>
      </c>
      <c r="I12652" t="s">
        <v>21491</v>
      </c>
      <c r="J12652" t="s">
        <v>21492</v>
      </c>
      <c r="K12652" t="s">
        <v>21493</v>
      </c>
      <c r="L12652" t="s">
        <v>13163</v>
      </c>
      <c r="M12652" t="s">
        <v>21494</v>
      </c>
    </row>
    <row r="12653" spans="1:13" x14ac:dyDescent="0.2">
      <c r="A12653">
        <v>3442</v>
      </c>
      <c r="B12653" t="s">
        <v>21497</v>
      </c>
      <c r="C12653" t="s">
        <v>21498</v>
      </c>
      <c r="D12653" t="s">
        <v>28</v>
      </c>
      <c r="E12653" t="s">
        <v>16</v>
      </c>
      <c r="F12653" t="s">
        <v>185</v>
      </c>
      <c r="G12653" t="s">
        <v>19706</v>
      </c>
      <c r="H12653" t="s">
        <v>21499</v>
      </c>
      <c r="I12653" t="s">
        <v>21500</v>
      </c>
      <c r="J12653" t="s">
        <v>21501</v>
      </c>
      <c r="K12653" t="s">
        <v>21502</v>
      </c>
      <c r="L12653" t="s">
        <v>4390</v>
      </c>
      <c r="M12653" t="s">
        <v>21503</v>
      </c>
    </row>
    <row r="12654" spans="1:13" x14ac:dyDescent="0.2">
      <c r="A12654">
        <v>3442</v>
      </c>
      <c r="B12654" t="s">
        <v>21497</v>
      </c>
      <c r="C12654" t="s">
        <v>21498</v>
      </c>
      <c r="D12654" t="s">
        <v>28</v>
      </c>
      <c r="E12654" t="s">
        <v>16</v>
      </c>
      <c r="F12654" t="s">
        <v>185</v>
      </c>
      <c r="G12654" t="s">
        <v>19706</v>
      </c>
      <c r="H12654" t="s">
        <v>21499</v>
      </c>
      <c r="I12654" t="s">
        <v>21500</v>
      </c>
      <c r="J12654" t="s">
        <v>21501</v>
      </c>
      <c r="K12654" t="s">
        <v>21502</v>
      </c>
      <c r="L12654" t="s">
        <v>19706</v>
      </c>
      <c r="M12654" t="s">
        <v>21503</v>
      </c>
    </row>
    <row r="12655" spans="1:13" x14ac:dyDescent="0.2">
      <c r="A12655">
        <v>3442</v>
      </c>
      <c r="B12655" t="s">
        <v>21497</v>
      </c>
      <c r="C12655" t="s">
        <v>21498</v>
      </c>
      <c r="D12655" t="s">
        <v>28</v>
      </c>
      <c r="E12655" t="s">
        <v>16</v>
      </c>
      <c r="F12655" t="s">
        <v>185</v>
      </c>
      <c r="G12655" t="s">
        <v>19706</v>
      </c>
      <c r="H12655" t="s">
        <v>21499</v>
      </c>
      <c r="I12655" t="s">
        <v>21500</v>
      </c>
      <c r="J12655" t="s">
        <v>21501</v>
      </c>
      <c r="K12655" t="s">
        <v>21502</v>
      </c>
      <c r="L12655" t="s">
        <v>4388</v>
      </c>
      <c r="M12655" t="s">
        <v>21503</v>
      </c>
    </row>
    <row r="12656" spans="1:13" x14ac:dyDescent="0.2">
      <c r="A12656">
        <v>3445</v>
      </c>
      <c r="B12656" t="s">
        <v>21504</v>
      </c>
      <c r="C12656" t="s">
        <v>21505</v>
      </c>
      <c r="D12656" t="s">
        <v>28</v>
      </c>
      <c r="E12656" t="s">
        <v>16</v>
      </c>
      <c r="F12656" t="s">
        <v>64</v>
      </c>
      <c r="G12656" t="s">
        <v>19821</v>
      </c>
      <c r="H12656" t="s">
        <v>21506</v>
      </c>
      <c r="I12656" t="s">
        <v>21507</v>
      </c>
      <c r="J12656" t="s">
        <v>21508</v>
      </c>
      <c r="K12656" t="s">
        <v>21509</v>
      </c>
      <c r="L12656" t="s">
        <v>2662</v>
      </c>
      <c r="M12656" t="s">
        <v>21510</v>
      </c>
    </row>
    <row r="12657" spans="1:13" x14ac:dyDescent="0.2">
      <c r="A12657">
        <v>3445</v>
      </c>
      <c r="B12657" t="s">
        <v>21504</v>
      </c>
      <c r="C12657" t="s">
        <v>21505</v>
      </c>
      <c r="D12657" t="s">
        <v>28</v>
      </c>
      <c r="E12657" t="s">
        <v>16</v>
      </c>
      <c r="F12657" t="s">
        <v>64</v>
      </c>
      <c r="G12657" t="s">
        <v>19821</v>
      </c>
      <c r="H12657" t="s">
        <v>21506</v>
      </c>
      <c r="I12657" t="s">
        <v>21507</v>
      </c>
      <c r="J12657" t="s">
        <v>21508</v>
      </c>
      <c r="K12657" t="s">
        <v>21509</v>
      </c>
      <c r="L12657" t="s">
        <v>2663</v>
      </c>
      <c r="M12657" t="s">
        <v>21510</v>
      </c>
    </row>
    <row r="12658" spans="1:13" x14ac:dyDescent="0.2">
      <c r="A12658">
        <v>3445</v>
      </c>
      <c r="B12658" t="s">
        <v>21504</v>
      </c>
      <c r="C12658" t="s">
        <v>21505</v>
      </c>
      <c r="D12658" t="s">
        <v>28</v>
      </c>
      <c r="E12658" t="s">
        <v>16</v>
      </c>
      <c r="F12658" t="s">
        <v>64</v>
      </c>
      <c r="G12658" t="s">
        <v>19821</v>
      </c>
      <c r="H12658" t="s">
        <v>21506</v>
      </c>
      <c r="I12658" t="s">
        <v>21507</v>
      </c>
      <c r="J12658" t="s">
        <v>21508</v>
      </c>
      <c r="K12658" t="s">
        <v>21509</v>
      </c>
      <c r="L12658" t="s">
        <v>19821</v>
      </c>
      <c r="M12658" t="s">
        <v>21510</v>
      </c>
    </row>
    <row r="12659" spans="1:13" x14ac:dyDescent="0.2">
      <c r="A12659">
        <v>3445</v>
      </c>
      <c r="B12659" t="s">
        <v>21504</v>
      </c>
      <c r="C12659" t="s">
        <v>21505</v>
      </c>
      <c r="D12659" t="s">
        <v>28</v>
      </c>
      <c r="E12659" t="s">
        <v>16</v>
      </c>
      <c r="F12659" t="s">
        <v>64</v>
      </c>
      <c r="G12659" t="s">
        <v>19821</v>
      </c>
      <c r="H12659" t="s">
        <v>21506</v>
      </c>
      <c r="I12659" t="s">
        <v>21507</v>
      </c>
      <c r="J12659" t="s">
        <v>21508</v>
      </c>
      <c r="K12659" t="s">
        <v>21509</v>
      </c>
      <c r="L12659" t="s">
        <v>2665</v>
      </c>
      <c r="M12659" t="s">
        <v>21510</v>
      </c>
    </row>
    <row r="12660" spans="1:13" x14ac:dyDescent="0.2">
      <c r="A12660">
        <v>3445</v>
      </c>
      <c r="B12660" t="s">
        <v>21504</v>
      </c>
      <c r="C12660" t="s">
        <v>21505</v>
      </c>
      <c r="D12660" t="s">
        <v>28</v>
      </c>
      <c r="E12660" t="s">
        <v>16</v>
      </c>
      <c r="F12660" t="s">
        <v>64</v>
      </c>
      <c r="G12660" t="s">
        <v>19821</v>
      </c>
      <c r="H12660" t="s">
        <v>21506</v>
      </c>
      <c r="I12660" t="s">
        <v>21507</v>
      </c>
      <c r="J12660" t="s">
        <v>21508</v>
      </c>
      <c r="K12660" t="s">
        <v>21509</v>
      </c>
      <c r="L12660" t="s">
        <v>2666</v>
      </c>
      <c r="M12660" t="s">
        <v>21510</v>
      </c>
    </row>
    <row r="12661" spans="1:13" x14ac:dyDescent="0.2">
      <c r="A12661">
        <v>3445</v>
      </c>
      <c r="B12661" t="s">
        <v>21504</v>
      </c>
      <c r="C12661" t="s">
        <v>21505</v>
      </c>
      <c r="D12661" t="s">
        <v>28</v>
      </c>
      <c r="E12661" t="s">
        <v>16</v>
      </c>
      <c r="F12661" t="s">
        <v>64</v>
      </c>
      <c r="G12661" t="s">
        <v>19821</v>
      </c>
      <c r="H12661" t="s">
        <v>21506</v>
      </c>
      <c r="I12661" t="s">
        <v>21507</v>
      </c>
      <c r="J12661" t="s">
        <v>21508</v>
      </c>
      <c r="K12661" t="s">
        <v>21509</v>
      </c>
      <c r="L12661" t="s">
        <v>19822</v>
      </c>
      <c r="M12661" t="s">
        <v>21510</v>
      </c>
    </row>
    <row r="12662" spans="1:13" x14ac:dyDescent="0.2">
      <c r="A12662">
        <v>3447</v>
      </c>
      <c r="B12662" t="s">
        <v>21511</v>
      </c>
      <c r="C12662" t="s">
        <v>21512</v>
      </c>
      <c r="D12662" t="s">
        <v>28</v>
      </c>
      <c r="E12662" t="s">
        <v>16</v>
      </c>
      <c r="F12662" t="s">
        <v>80</v>
      </c>
      <c r="H12662" t="s">
        <v>21513</v>
      </c>
      <c r="I12662" t="s">
        <v>21514</v>
      </c>
      <c r="J12662" t="s">
        <v>21515</v>
      </c>
      <c r="K12662" t="s">
        <v>21516</v>
      </c>
      <c r="L12662" t="s">
        <v>21517</v>
      </c>
      <c r="M12662" t="s">
        <v>21518</v>
      </c>
    </row>
    <row r="12663" spans="1:13" x14ac:dyDescent="0.2">
      <c r="A12663">
        <v>3447</v>
      </c>
      <c r="B12663" t="s">
        <v>21511</v>
      </c>
      <c r="C12663" t="s">
        <v>21512</v>
      </c>
      <c r="D12663" t="s">
        <v>28</v>
      </c>
      <c r="E12663" t="s">
        <v>16</v>
      </c>
      <c r="F12663" t="s">
        <v>80</v>
      </c>
      <c r="H12663" t="s">
        <v>21513</v>
      </c>
      <c r="I12663" t="s">
        <v>21514</v>
      </c>
      <c r="J12663" t="s">
        <v>21515</v>
      </c>
      <c r="K12663" t="s">
        <v>21516</v>
      </c>
      <c r="L12663" t="s">
        <v>21519</v>
      </c>
      <c r="M12663" t="s">
        <v>21518</v>
      </c>
    </row>
    <row r="12664" spans="1:13" x14ac:dyDescent="0.2">
      <c r="A12664">
        <v>3447</v>
      </c>
      <c r="B12664" t="s">
        <v>21511</v>
      </c>
      <c r="C12664" t="s">
        <v>21512</v>
      </c>
      <c r="D12664" t="s">
        <v>28</v>
      </c>
      <c r="E12664" t="s">
        <v>16</v>
      </c>
      <c r="F12664" t="s">
        <v>80</v>
      </c>
      <c r="H12664" t="s">
        <v>21513</v>
      </c>
      <c r="I12664" t="s">
        <v>21514</v>
      </c>
      <c r="J12664" t="s">
        <v>21515</v>
      </c>
      <c r="K12664" t="s">
        <v>21516</v>
      </c>
      <c r="L12664" t="s">
        <v>21520</v>
      </c>
      <c r="M12664" t="s">
        <v>21518</v>
      </c>
    </row>
    <row r="12665" spans="1:13" x14ac:dyDescent="0.2">
      <c r="A12665">
        <v>3447</v>
      </c>
      <c r="B12665" t="s">
        <v>21511</v>
      </c>
      <c r="C12665" t="s">
        <v>21512</v>
      </c>
      <c r="D12665" t="s">
        <v>28</v>
      </c>
      <c r="E12665" t="s">
        <v>16</v>
      </c>
      <c r="F12665" t="s">
        <v>80</v>
      </c>
      <c r="H12665" t="s">
        <v>21513</v>
      </c>
      <c r="I12665" t="s">
        <v>21514</v>
      </c>
      <c r="J12665" t="s">
        <v>21515</v>
      </c>
      <c r="K12665" t="s">
        <v>21516</v>
      </c>
      <c r="L12665" t="s">
        <v>209</v>
      </c>
      <c r="M12665" t="s">
        <v>21518</v>
      </c>
    </row>
    <row r="12666" spans="1:13" x14ac:dyDescent="0.2">
      <c r="A12666">
        <v>3447</v>
      </c>
      <c r="B12666" t="s">
        <v>21511</v>
      </c>
      <c r="C12666" t="s">
        <v>21512</v>
      </c>
      <c r="D12666" t="s">
        <v>28</v>
      </c>
      <c r="E12666" t="s">
        <v>16</v>
      </c>
      <c r="F12666" t="s">
        <v>80</v>
      </c>
      <c r="H12666" t="s">
        <v>21513</v>
      </c>
      <c r="I12666" t="s">
        <v>21514</v>
      </c>
      <c r="J12666" t="s">
        <v>21515</v>
      </c>
      <c r="K12666" t="s">
        <v>21516</v>
      </c>
      <c r="L12666" t="s">
        <v>21521</v>
      </c>
      <c r="M12666" t="s">
        <v>21518</v>
      </c>
    </row>
    <row r="12667" spans="1:13" x14ac:dyDescent="0.2">
      <c r="A12667">
        <v>3447</v>
      </c>
      <c r="B12667" t="s">
        <v>21511</v>
      </c>
      <c r="C12667" t="s">
        <v>21512</v>
      </c>
      <c r="D12667" t="s">
        <v>28</v>
      </c>
      <c r="E12667" t="s">
        <v>16</v>
      </c>
      <c r="F12667" t="s">
        <v>80</v>
      </c>
      <c r="H12667" t="s">
        <v>21513</v>
      </c>
      <c r="I12667" t="s">
        <v>21514</v>
      </c>
      <c r="J12667" t="s">
        <v>21515</v>
      </c>
      <c r="K12667" t="s">
        <v>21516</v>
      </c>
      <c r="L12667" t="s">
        <v>21522</v>
      </c>
      <c r="M12667" t="s">
        <v>21518</v>
      </c>
    </row>
    <row r="12668" spans="1:13" x14ac:dyDescent="0.2">
      <c r="A12668">
        <v>3447</v>
      </c>
      <c r="B12668" t="s">
        <v>21511</v>
      </c>
      <c r="C12668" t="s">
        <v>21512</v>
      </c>
      <c r="D12668" t="s">
        <v>28</v>
      </c>
      <c r="E12668" t="s">
        <v>16</v>
      </c>
      <c r="F12668" t="s">
        <v>80</v>
      </c>
      <c r="H12668" t="s">
        <v>21513</v>
      </c>
      <c r="I12668" t="s">
        <v>21514</v>
      </c>
      <c r="J12668" t="s">
        <v>21515</v>
      </c>
      <c r="K12668" t="s">
        <v>21516</v>
      </c>
      <c r="L12668" t="s">
        <v>21523</v>
      </c>
      <c r="M12668" t="s">
        <v>21518</v>
      </c>
    </row>
    <row r="12669" spans="1:13" x14ac:dyDescent="0.2">
      <c r="A12669">
        <v>3447</v>
      </c>
      <c r="B12669" t="s">
        <v>21511</v>
      </c>
      <c r="C12669" t="s">
        <v>21512</v>
      </c>
      <c r="D12669" t="s">
        <v>28</v>
      </c>
      <c r="E12669" t="s">
        <v>16</v>
      </c>
      <c r="F12669" t="s">
        <v>80</v>
      </c>
      <c r="H12669" t="s">
        <v>21513</v>
      </c>
      <c r="I12669" t="s">
        <v>21514</v>
      </c>
      <c r="J12669" t="s">
        <v>21515</v>
      </c>
      <c r="K12669" t="s">
        <v>21516</v>
      </c>
      <c r="L12669" t="s">
        <v>21524</v>
      </c>
      <c r="M12669" t="s">
        <v>21518</v>
      </c>
    </row>
    <row r="12670" spans="1:13" x14ac:dyDescent="0.2">
      <c r="A12670">
        <v>3447</v>
      </c>
      <c r="B12670" t="s">
        <v>21511</v>
      </c>
      <c r="C12670" t="s">
        <v>21512</v>
      </c>
      <c r="D12670" t="s">
        <v>28</v>
      </c>
      <c r="E12670" t="s">
        <v>16</v>
      </c>
      <c r="F12670" t="s">
        <v>80</v>
      </c>
      <c r="H12670" t="s">
        <v>21513</v>
      </c>
      <c r="I12670" t="s">
        <v>21514</v>
      </c>
      <c r="J12670" t="s">
        <v>21515</v>
      </c>
      <c r="K12670" t="s">
        <v>21516</v>
      </c>
      <c r="L12670" t="s">
        <v>21525</v>
      </c>
      <c r="M12670" t="s">
        <v>21518</v>
      </c>
    </row>
    <row r="12671" spans="1:13" x14ac:dyDescent="0.2">
      <c r="A12671">
        <v>3447</v>
      </c>
      <c r="B12671" t="s">
        <v>21511</v>
      </c>
      <c r="C12671" t="s">
        <v>21512</v>
      </c>
      <c r="D12671" t="s">
        <v>28</v>
      </c>
      <c r="E12671" t="s">
        <v>16</v>
      </c>
      <c r="F12671" t="s">
        <v>80</v>
      </c>
      <c r="H12671" t="s">
        <v>21513</v>
      </c>
      <c r="I12671" t="s">
        <v>21514</v>
      </c>
      <c r="J12671" t="s">
        <v>21515</v>
      </c>
      <c r="K12671" t="s">
        <v>21516</v>
      </c>
      <c r="L12671" t="s">
        <v>21526</v>
      </c>
      <c r="M12671" t="s">
        <v>21518</v>
      </c>
    </row>
    <row r="12672" spans="1:13" x14ac:dyDescent="0.2">
      <c r="A12672">
        <v>3450</v>
      </c>
      <c r="B12672" t="s">
        <v>21527</v>
      </c>
      <c r="C12672" t="s">
        <v>21528</v>
      </c>
      <c r="D12672" t="s">
        <v>28</v>
      </c>
      <c r="E12672" t="s">
        <v>16</v>
      </c>
      <c r="F12672" t="s">
        <v>2277</v>
      </c>
      <c r="H12672" t="s">
        <v>21529</v>
      </c>
      <c r="J12672" t="s">
        <v>21530</v>
      </c>
      <c r="K12672" t="s">
        <v>21531</v>
      </c>
      <c r="L12672" t="s">
        <v>12861</v>
      </c>
      <c r="M12672" t="s">
        <v>21532</v>
      </c>
    </row>
    <row r="12673" spans="1:13" x14ac:dyDescent="0.2">
      <c r="A12673">
        <v>3450</v>
      </c>
      <c r="B12673" t="s">
        <v>21527</v>
      </c>
      <c r="C12673" t="s">
        <v>21528</v>
      </c>
      <c r="D12673" t="s">
        <v>28</v>
      </c>
      <c r="E12673" t="s">
        <v>16</v>
      </c>
      <c r="F12673" t="s">
        <v>2277</v>
      </c>
      <c r="H12673" t="s">
        <v>21529</v>
      </c>
      <c r="J12673" t="s">
        <v>21530</v>
      </c>
      <c r="K12673" t="s">
        <v>21531</v>
      </c>
      <c r="L12673" t="s">
        <v>11767</v>
      </c>
      <c r="M12673" t="s">
        <v>21532</v>
      </c>
    </row>
    <row r="12674" spans="1:13" x14ac:dyDescent="0.2">
      <c r="A12674">
        <v>3450</v>
      </c>
      <c r="B12674" t="s">
        <v>21527</v>
      </c>
      <c r="C12674" t="s">
        <v>21528</v>
      </c>
      <c r="D12674" t="s">
        <v>28</v>
      </c>
      <c r="E12674" t="s">
        <v>16</v>
      </c>
      <c r="F12674" t="s">
        <v>2277</v>
      </c>
      <c r="H12674" t="s">
        <v>21529</v>
      </c>
      <c r="J12674" t="s">
        <v>21530</v>
      </c>
      <c r="K12674" t="s">
        <v>21531</v>
      </c>
      <c r="L12674" t="s">
        <v>17338</v>
      </c>
      <c r="M12674" t="s">
        <v>21532</v>
      </c>
    </row>
    <row r="12675" spans="1:13" x14ac:dyDescent="0.2">
      <c r="A12675">
        <v>3450</v>
      </c>
      <c r="B12675" t="s">
        <v>21527</v>
      </c>
      <c r="C12675" t="s">
        <v>21528</v>
      </c>
      <c r="D12675" t="s">
        <v>28</v>
      </c>
      <c r="E12675" t="s">
        <v>16</v>
      </c>
      <c r="F12675" t="s">
        <v>2277</v>
      </c>
      <c r="H12675" t="s">
        <v>21529</v>
      </c>
      <c r="J12675" t="s">
        <v>21530</v>
      </c>
      <c r="K12675" t="s">
        <v>21531</v>
      </c>
      <c r="L12675" t="s">
        <v>4248</v>
      </c>
      <c r="M12675" t="s">
        <v>21532</v>
      </c>
    </row>
    <row r="12676" spans="1:13" x14ac:dyDescent="0.2">
      <c r="A12676">
        <v>3450</v>
      </c>
      <c r="B12676" t="s">
        <v>21527</v>
      </c>
      <c r="C12676" t="s">
        <v>21528</v>
      </c>
      <c r="D12676" t="s">
        <v>28</v>
      </c>
      <c r="E12676" t="s">
        <v>16</v>
      </c>
      <c r="F12676" t="s">
        <v>2277</v>
      </c>
      <c r="H12676" t="s">
        <v>21529</v>
      </c>
      <c r="J12676" t="s">
        <v>21530</v>
      </c>
      <c r="K12676" t="s">
        <v>21531</v>
      </c>
      <c r="L12676" t="s">
        <v>4251</v>
      </c>
      <c r="M12676" t="s">
        <v>21532</v>
      </c>
    </row>
    <row r="12677" spans="1:13" x14ac:dyDescent="0.2">
      <c r="A12677">
        <v>3451</v>
      </c>
      <c r="B12677" t="s">
        <v>21533</v>
      </c>
      <c r="C12677" t="s">
        <v>21534</v>
      </c>
      <c r="D12677" t="s">
        <v>244</v>
      </c>
      <c r="E12677" t="s">
        <v>16</v>
      </c>
      <c r="F12677" t="s">
        <v>233</v>
      </c>
      <c r="G12677" t="s">
        <v>21535</v>
      </c>
      <c r="H12677" t="s">
        <v>21536</v>
      </c>
      <c r="I12677" t="s">
        <v>21537</v>
      </c>
      <c r="J12677" t="s">
        <v>21538</v>
      </c>
      <c r="L12677" t="s">
        <v>21535</v>
      </c>
      <c r="M12677" t="s">
        <v>21539</v>
      </c>
    </row>
    <row r="12678" spans="1:13" x14ac:dyDescent="0.2">
      <c r="A12678">
        <v>3451</v>
      </c>
      <c r="B12678" t="s">
        <v>21533</v>
      </c>
      <c r="C12678" t="s">
        <v>21534</v>
      </c>
      <c r="D12678" t="s">
        <v>244</v>
      </c>
      <c r="E12678" t="s">
        <v>16</v>
      </c>
      <c r="F12678" t="s">
        <v>233</v>
      </c>
      <c r="G12678" t="s">
        <v>21535</v>
      </c>
      <c r="H12678" t="s">
        <v>21536</v>
      </c>
      <c r="I12678" t="s">
        <v>21537</v>
      </c>
      <c r="J12678" t="s">
        <v>21538</v>
      </c>
      <c r="L12678" t="s">
        <v>21540</v>
      </c>
      <c r="M12678" t="s">
        <v>21539</v>
      </c>
    </row>
    <row r="12679" spans="1:13" x14ac:dyDescent="0.2">
      <c r="A12679">
        <v>3451</v>
      </c>
      <c r="B12679" t="s">
        <v>21533</v>
      </c>
      <c r="C12679" t="s">
        <v>21534</v>
      </c>
      <c r="D12679" t="s">
        <v>244</v>
      </c>
      <c r="E12679" t="s">
        <v>16</v>
      </c>
      <c r="F12679" t="s">
        <v>233</v>
      </c>
      <c r="G12679" t="s">
        <v>21535</v>
      </c>
      <c r="H12679" t="s">
        <v>21536</v>
      </c>
      <c r="I12679" t="s">
        <v>21537</v>
      </c>
      <c r="J12679" t="s">
        <v>21538</v>
      </c>
      <c r="L12679" t="s">
        <v>21541</v>
      </c>
      <c r="M12679" t="s">
        <v>21539</v>
      </c>
    </row>
    <row r="12680" spans="1:13" x14ac:dyDescent="0.2">
      <c r="A12680">
        <v>3451</v>
      </c>
      <c r="B12680" t="s">
        <v>21533</v>
      </c>
      <c r="C12680" t="s">
        <v>21534</v>
      </c>
      <c r="D12680" t="s">
        <v>244</v>
      </c>
      <c r="E12680" t="s">
        <v>16</v>
      </c>
      <c r="F12680" t="s">
        <v>233</v>
      </c>
      <c r="G12680" t="s">
        <v>21535</v>
      </c>
      <c r="H12680" t="s">
        <v>21536</v>
      </c>
      <c r="I12680" t="s">
        <v>21537</v>
      </c>
      <c r="J12680" t="s">
        <v>21538</v>
      </c>
      <c r="L12680" t="s">
        <v>21542</v>
      </c>
      <c r="M12680" t="s">
        <v>21539</v>
      </c>
    </row>
    <row r="12681" spans="1:13" x14ac:dyDescent="0.2">
      <c r="A12681">
        <v>3452</v>
      </c>
      <c r="B12681" t="s">
        <v>21543</v>
      </c>
      <c r="C12681" t="s">
        <v>21544</v>
      </c>
      <c r="D12681" t="s">
        <v>698</v>
      </c>
      <c r="E12681" t="s">
        <v>16</v>
      </c>
      <c r="F12681" t="s">
        <v>699</v>
      </c>
      <c r="G12681" t="s">
        <v>5054</v>
      </c>
      <c r="H12681" t="s">
        <v>21545</v>
      </c>
      <c r="I12681" t="s">
        <v>21546</v>
      </c>
      <c r="J12681" t="s">
        <v>21547</v>
      </c>
      <c r="K12681" t="s">
        <v>21548</v>
      </c>
      <c r="L12681" t="s">
        <v>5051</v>
      </c>
      <c r="M12681" t="s">
        <v>21549</v>
      </c>
    </row>
    <row r="12682" spans="1:13" x14ac:dyDescent="0.2">
      <c r="A12682">
        <v>3452</v>
      </c>
      <c r="B12682" t="s">
        <v>21543</v>
      </c>
      <c r="C12682" t="s">
        <v>21544</v>
      </c>
      <c r="D12682" t="s">
        <v>698</v>
      </c>
      <c r="E12682" t="s">
        <v>16</v>
      </c>
      <c r="F12682" t="s">
        <v>699</v>
      </c>
      <c r="G12682" t="s">
        <v>5054</v>
      </c>
      <c r="H12682" t="s">
        <v>21545</v>
      </c>
      <c r="I12682" t="s">
        <v>21546</v>
      </c>
      <c r="J12682" t="s">
        <v>21547</v>
      </c>
      <c r="K12682" t="s">
        <v>21548</v>
      </c>
      <c r="L12682" t="s">
        <v>5052</v>
      </c>
      <c r="M12682" t="s">
        <v>21549</v>
      </c>
    </row>
    <row r="12683" spans="1:13" x14ac:dyDescent="0.2">
      <c r="A12683">
        <v>3452</v>
      </c>
      <c r="B12683" t="s">
        <v>21543</v>
      </c>
      <c r="C12683" t="s">
        <v>21544</v>
      </c>
      <c r="D12683" t="s">
        <v>698</v>
      </c>
      <c r="E12683" t="s">
        <v>16</v>
      </c>
      <c r="F12683" t="s">
        <v>699</v>
      </c>
      <c r="G12683" t="s">
        <v>5054</v>
      </c>
      <c r="H12683" t="s">
        <v>21545</v>
      </c>
      <c r="I12683" t="s">
        <v>21546</v>
      </c>
      <c r="J12683" t="s">
        <v>21547</v>
      </c>
      <c r="K12683" t="s">
        <v>21548</v>
      </c>
      <c r="L12683" t="s">
        <v>5053</v>
      </c>
      <c r="M12683" t="s">
        <v>21549</v>
      </c>
    </row>
    <row r="12684" spans="1:13" x14ac:dyDescent="0.2">
      <c r="A12684">
        <v>3452</v>
      </c>
      <c r="B12684" t="s">
        <v>21543</v>
      </c>
      <c r="C12684" t="s">
        <v>21544</v>
      </c>
      <c r="D12684" t="s">
        <v>698</v>
      </c>
      <c r="E12684" t="s">
        <v>16</v>
      </c>
      <c r="F12684" t="s">
        <v>699</v>
      </c>
      <c r="G12684" t="s">
        <v>5054</v>
      </c>
      <c r="H12684" t="s">
        <v>21545</v>
      </c>
      <c r="I12684" t="s">
        <v>21546</v>
      </c>
      <c r="J12684" t="s">
        <v>21547</v>
      </c>
      <c r="K12684" t="s">
        <v>21548</v>
      </c>
      <c r="L12684" t="s">
        <v>5054</v>
      </c>
      <c r="M12684" t="s">
        <v>21549</v>
      </c>
    </row>
    <row r="12685" spans="1:13" x14ac:dyDescent="0.2">
      <c r="A12685">
        <v>3453</v>
      </c>
      <c r="B12685" t="s">
        <v>21550</v>
      </c>
      <c r="C12685" t="s">
        <v>1915</v>
      </c>
      <c r="D12685" t="s">
        <v>28</v>
      </c>
      <c r="E12685" t="s">
        <v>16</v>
      </c>
      <c r="F12685" t="s">
        <v>3532</v>
      </c>
      <c r="H12685" t="s">
        <v>21551</v>
      </c>
      <c r="I12685" t="s">
        <v>21552</v>
      </c>
      <c r="J12685" t="s">
        <v>21553</v>
      </c>
      <c r="K12685" t="s">
        <v>21554</v>
      </c>
      <c r="L12685" t="s">
        <v>21555</v>
      </c>
      <c r="M12685" t="s">
        <v>21556</v>
      </c>
    </row>
    <row r="12686" spans="1:13" x14ac:dyDescent="0.2">
      <c r="A12686">
        <v>3453</v>
      </c>
      <c r="B12686" t="s">
        <v>21550</v>
      </c>
      <c r="C12686" t="s">
        <v>1915</v>
      </c>
      <c r="D12686" t="s">
        <v>28</v>
      </c>
      <c r="E12686" t="s">
        <v>16</v>
      </c>
      <c r="F12686" t="s">
        <v>3532</v>
      </c>
      <c r="H12686" t="s">
        <v>21551</v>
      </c>
      <c r="I12686" t="s">
        <v>21552</v>
      </c>
      <c r="J12686" t="s">
        <v>21553</v>
      </c>
      <c r="K12686" t="s">
        <v>21554</v>
      </c>
      <c r="L12686" t="s">
        <v>21557</v>
      </c>
      <c r="M12686" t="s">
        <v>21556</v>
      </c>
    </row>
    <row r="12687" spans="1:13" x14ac:dyDescent="0.2">
      <c r="A12687">
        <v>3453</v>
      </c>
      <c r="B12687" t="s">
        <v>21550</v>
      </c>
      <c r="C12687" t="s">
        <v>1915</v>
      </c>
      <c r="D12687" t="s">
        <v>28</v>
      </c>
      <c r="E12687" t="s">
        <v>16</v>
      </c>
      <c r="F12687" t="s">
        <v>3532</v>
      </c>
      <c r="H12687" t="s">
        <v>21551</v>
      </c>
      <c r="I12687" t="s">
        <v>21552</v>
      </c>
      <c r="J12687" t="s">
        <v>21553</v>
      </c>
      <c r="K12687" t="s">
        <v>21554</v>
      </c>
      <c r="L12687" t="s">
        <v>21558</v>
      </c>
      <c r="M12687" t="s">
        <v>21556</v>
      </c>
    </row>
    <row r="12688" spans="1:13" x14ac:dyDescent="0.2">
      <c r="A12688">
        <v>3456</v>
      </c>
      <c r="B12688" t="s">
        <v>21559</v>
      </c>
      <c r="C12688" t="s">
        <v>21560</v>
      </c>
      <c r="D12688" t="s">
        <v>28</v>
      </c>
      <c r="E12688" t="s">
        <v>16</v>
      </c>
      <c r="F12688" t="s">
        <v>80</v>
      </c>
      <c r="H12688" t="s">
        <v>21561</v>
      </c>
      <c r="I12688" t="s">
        <v>10880</v>
      </c>
      <c r="J12688" t="s">
        <v>21562</v>
      </c>
      <c r="K12688" t="s">
        <v>21563</v>
      </c>
      <c r="L12688" t="s">
        <v>21564</v>
      </c>
      <c r="M12688" t="s">
        <v>21565</v>
      </c>
    </row>
    <row r="12689" spans="1:13" x14ac:dyDescent="0.2">
      <c r="A12689">
        <v>3456</v>
      </c>
      <c r="B12689" t="s">
        <v>21559</v>
      </c>
      <c r="C12689" t="s">
        <v>21560</v>
      </c>
      <c r="D12689" t="s">
        <v>28</v>
      </c>
      <c r="E12689" t="s">
        <v>16</v>
      </c>
      <c r="F12689" t="s">
        <v>80</v>
      </c>
      <c r="H12689" t="s">
        <v>21561</v>
      </c>
      <c r="I12689" t="s">
        <v>10880</v>
      </c>
      <c r="J12689" t="s">
        <v>21562</v>
      </c>
      <c r="K12689" t="s">
        <v>21563</v>
      </c>
      <c r="L12689" t="s">
        <v>21566</v>
      </c>
      <c r="M12689" t="s">
        <v>21565</v>
      </c>
    </row>
    <row r="12690" spans="1:13" x14ac:dyDescent="0.2">
      <c r="A12690">
        <v>3456</v>
      </c>
      <c r="B12690" t="s">
        <v>21559</v>
      </c>
      <c r="C12690" t="s">
        <v>21560</v>
      </c>
      <c r="D12690" t="s">
        <v>28</v>
      </c>
      <c r="E12690" t="s">
        <v>16</v>
      </c>
      <c r="F12690" t="s">
        <v>80</v>
      </c>
      <c r="H12690" t="s">
        <v>21561</v>
      </c>
      <c r="I12690" t="s">
        <v>10880</v>
      </c>
      <c r="J12690" t="s">
        <v>21562</v>
      </c>
      <c r="K12690" t="s">
        <v>21563</v>
      </c>
      <c r="L12690" t="s">
        <v>21567</v>
      </c>
      <c r="M12690" t="s">
        <v>21565</v>
      </c>
    </row>
    <row r="12691" spans="1:13" x14ac:dyDescent="0.2">
      <c r="A12691">
        <v>3457</v>
      </c>
      <c r="B12691" t="s">
        <v>21568</v>
      </c>
      <c r="C12691" t="s">
        <v>21569</v>
      </c>
      <c r="D12691" t="s">
        <v>28</v>
      </c>
      <c r="E12691" t="s">
        <v>16</v>
      </c>
      <c r="F12691" t="s">
        <v>80</v>
      </c>
      <c r="H12691" t="s">
        <v>21570</v>
      </c>
      <c r="I12691" t="s">
        <v>21571</v>
      </c>
      <c r="J12691" t="s">
        <v>21572</v>
      </c>
      <c r="K12691" t="s">
        <v>21573</v>
      </c>
      <c r="L12691" t="s">
        <v>21574</v>
      </c>
      <c r="M12691" t="s">
        <v>21575</v>
      </c>
    </row>
    <row r="12692" spans="1:13" x14ac:dyDescent="0.2">
      <c r="A12692">
        <v>3457</v>
      </c>
      <c r="B12692" t="s">
        <v>21568</v>
      </c>
      <c r="C12692" t="s">
        <v>21569</v>
      </c>
      <c r="D12692" t="s">
        <v>28</v>
      </c>
      <c r="E12692" t="s">
        <v>16</v>
      </c>
      <c r="F12692" t="s">
        <v>80</v>
      </c>
      <c r="H12692" t="s">
        <v>21570</v>
      </c>
      <c r="I12692" t="s">
        <v>21571</v>
      </c>
      <c r="J12692" t="s">
        <v>21572</v>
      </c>
      <c r="K12692" t="s">
        <v>21573</v>
      </c>
      <c r="L12692" t="s">
        <v>21576</v>
      </c>
      <c r="M12692" t="s">
        <v>21575</v>
      </c>
    </row>
    <row r="12693" spans="1:13" x14ac:dyDescent="0.2">
      <c r="A12693">
        <v>3457</v>
      </c>
      <c r="B12693" t="s">
        <v>21568</v>
      </c>
      <c r="C12693" t="s">
        <v>21569</v>
      </c>
      <c r="D12693" t="s">
        <v>28</v>
      </c>
      <c r="E12693" t="s">
        <v>16</v>
      </c>
      <c r="F12693" t="s">
        <v>80</v>
      </c>
      <c r="H12693" t="s">
        <v>21570</v>
      </c>
      <c r="I12693" t="s">
        <v>21571</v>
      </c>
      <c r="J12693" t="s">
        <v>21572</v>
      </c>
      <c r="K12693" t="s">
        <v>21573</v>
      </c>
      <c r="L12693" t="s">
        <v>21577</v>
      </c>
      <c r="M12693" t="s">
        <v>21575</v>
      </c>
    </row>
    <row r="12694" spans="1:13" x14ac:dyDescent="0.2">
      <c r="A12694">
        <v>3457</v>
      </c>
      <c r="B12694" t="s">
        <v>21568</v>
      </c>
      <c r="C12694" t="s">
        <v>21569</v>
      </c>
      <c r="D12694" t="s">
        <v>28</v>
      </c>
      <c r="E12694" t="s">
        <v>16</v>
      </c>
      <c r="F12694" t="s">
        <v>80</v>
      </c>
      <c r="H12694" t="s">
        <v>21570</v>
      </c>
      <c r="I12694" t="s">
        <v>21571</v>
      </c>
      <c r="J12694" t="s">
        <v>21572</v>
      </c>
      <c r="K12694" t="s">
        <v>21573</v>
      </c>
      <c r="L12694" t="s">
        <v>21578</v>
      </c>
      <c r="M12694" t="s">
        <v>21575</v>
      </c>
    </row>
    <row r="12695" spans="1:13" x14ac:dyDescent="0.2">
      <c r="A12695">
        <v>3457</v>
      </c>
      <c r="B12695" t="s">
        <v>21568</v>
      </c>
      <c r="C12695" t="s">
        <v>21569</v>
      </c>
      <c r="D12695" t="s">
        <v>28</v>
      </c>
      <c r="E12695" t="s">
        <v>16</v>
      </c>
      <c r="F12695" t="s">
        <v>80</v>
      </c>
      <c r="H12695" t="s">
        <v>21570</v>
      </c>
      <c r="I12695" t="s">
        <v>21571</v>
      </c>
      <c r="J12695" t="s">
        <v>21572</v>
      </c>
      <c r="K12695" t="s">
        <v>21573</v>
      </c>
      <c r="L12695" t="s">
        <v>789</v>
      </c>
      <c r="M12695" t="s">
        <v>21575</v>
      </c>
    </row>
    <row r="12696" spans="1:13" x14ac:dyDescent="0.2">
      <c r="A12696">
        <v>3457</v>
      </c>
      <c r="B12696" t="s">
        <v>21568</v>
      </c>
      <c r="C12696" t="s">
        <v>21569</v>
      </c>
      <c r="D12696" t="s">
        <v>28</v>
      </c>
      <c r="E12696" t="s">
        <v>16</v>
      </c>
      <c r="F12696" t="s">
        <v>80</v>
      </c>
      <c r="H12696" t="s">
        <v>21570</v>
      </c>
      <c r="I12696" t="s">
        <v>21571</v>
      </c>
      <c r="J12696" t="s">
        <v>21572</v>
      </c>
      <c r="K12696" t="s">
        <v>21573</v>
      </c>
      <c r="L12696" t="s">
        <v>21579</v>
      </c>
      <c r="M12696" t="s">
        <v>21575</v>
      </c>
    </row>
    <row r="12697" spans="1:13" x14ac:dyDescent="0.2">
      <c r="A12697">
        <v>3457</v>
      </c>
      <c r="B12697" t="s">
        <v>21568</v>
      </c>
      <c r="C12697" t="s">
        <v>21569</v>
      </c>
      <c r="D12697" t="s">
        <v>28</v>
      </c>
      <c r="E12697" t="s">
        <v>16</v>
      </c>
      <c r="F12697" t="s">
        <v>80</v>
      </c>
      <c r="H12697" t="s">
        <v>21570</v>
      </c>
      <c r="I12697" t="s">
        <v>21571</v>
      </c>
      <c r="J12697" t="s">
        <v>21572</v>
      </c>
      <c r="K12697" t="s">
        <v>21573</v>
      </c>
      <c r="L12697" t="s">
        <v>21580</v>
      </c>
      <c r="M12697" t="s">
        <v>21575</v>
      </c>
    </row>
    <row r="12698" spans="1:13" x14ac:dyDescent="0.2">
      <c r="A12698">
        <v>3457</v>
      </c>
      <c r="B12698" t="s">
        <v>21568</v>
      </c>
      <c r="C12698" t="s">
        <v>21569</v>
      </c>
      <c r="D12698" t="s">
        <v>28</v>
      </c>
      <c r="E12698" t="s">
        <v>16</v>
      </c>
      <c r="F12698" t="s">
        <v>80</v>
      </c>
      <c r="H12698" t="s">
        <v>21570</v>
      </c>
      <c r="I12698" t="s">
        <v>21571</v>
      </c>
      <c r="J12698" t="s">
        <v>21572</v>
      </c>
      <c r="K12698" t="s">
        <v>21573</v>
      </c>
      <c r="L12698" t="s">
        <v>21581</v>
      </c>
      <c r="M12698" t="s">
        <v>21575</v>
      </c>
    </row>
    <row r="12699" spans="1:13" x14ac:dyDescent="0.2">
      <c r="A12699">
        <v>3458</v>
      </c>
      <c r="B12699" t="s">
        <v>21582</v>
      </c>
      <c r="C12699" t="s">
        <v>432</v>
      </c>
      <c r="D12699" t="s">
        <v>319</v>
      </c>
      <c r="E12699" t="s">
        <v>16</v>
      </c>
      <c r="F12699" t="s">
        <v>1450</v>
      </c>
      <c r="H12699" t="s">
        <v>21583</v>
      </c>
      <c r="J12699" t="s">
        <v>21584</v>
      </c>
      <c r="K12699" t="s">
        <v>21585</v>
      </c>
      <c r="L12699" t="s">
        <v>120</v>
      </c>
      <c r="M12699" t="s">
        <v>4591</v>
      </c>
    </row>
    <row r="12700" spans="1:13" x14ac:dyDescent="0.2">
      <c r="A12700">
        <v>3458</v>
      </c>
      <c r="B12700" t="s">
        <v>21582</v>
      </c>
      <c r="C12700" t="s">
        <v>432</v>
      </c>
      <c r="D12700" t="s">
        <v>319</v>
      </c>
      <c r="E12700" t="s">
        <v>16</v>
      </c>
      <c r="F12700" t="s">
        <v>1450</v>
      </c>
      <c r="H12700" t="s">
        <v>21583</v>
      </c>
      <c r="J12700" t="s">
        <v>21584</v>
      </c>
      <c r="K12700" t="s">
        <v>21585</v>
      </c>
      <c r="L12700" t="s">
        <v>1455</v>
      </c>
      <c r="M12700" t="s">
        <v>4591</v>
      </c>
    </row>
    <row r="12701" spans="1:13" x14ac:dyDescent="0.2">
      <c r="A12701">
        <v>3458</v>
      </c>
      <c r="B12701" t="s">
        <v>21582</v>
      </c>
      <c r="C12701" t="s">
        <v>432</v>
      </c>
      <c r="D12701" t="s">
        <v>319</v>
      </c>
      <c r="E12701" t="s">
        <v>16</v>
      </c>
      <c r="F12701" t="s">
        <v>1450</v>
      </c>
      <c r="H12701" t="s">
        <v>21583</v>
      </c>
      <c r="J12701" t="s">
        <v>21584</v>
      </c>
      <c r="K12701" t="s">
        <v>21585</v>
      </c>
      <c r="L12701" t="s">
        <v>1456</v>
      </c>
      <c r="M12701" t="s">
        <v>4591</v>
      </c>
    </row>
    <row r="12702" spans="1:13" x14ac:dyDescent="0.2">
      <c r="A12702">
        <v>3458</v>
      </c>
      <c r="B12702" t="s">
        <v>21582</v>
      </c>
      <c r="C12702" t="s">
        <v>432</v>
      </c>
      <c r="D12702" t="s">
        <v>319</v>
      </c>
      <c r="E12702" t="s">
        <v>16</v>
      </c>
      <c r="F12702" t="s">
        <v>1450</v>
      </c>
      <c r="H12702" t="s">
        <v>21583</v>
      </c>
      <c r="J12702" t="s">
        <v>21584</v>
      </c>
      <c r="K12702" t="s">
        <v>21585</v>
      </c>
      <c r="L12702" t="s">
        <v>1690</v>
      </c>
      <c r="M12702" t="s">
        <v>4591</v>
      </c>
    </row>
    <row r="12703" spans="1:13" x14ac:dyDescent="0.2">
      <c r="A12703">
        <v>3458</v>
      </c>
      <c r="B12703" t="s">
        <v>21582</v>
      </c>
      <c r="C12703" t="s">
        <v>432</v>
      </c>
      <c r="D12703" t="s">
        <v>319</v>
      </c>
      <c r="E12703" t="s">
        <v>16</v>
      </c>
      <c r="F12703" t="s">
        <v>1450</v>
      </c>
      <c r="H12703" t="s">
        <v>21583</v>
      </c>
      <c r="J12703" t="s">
        <v>21584</v>
      </c>
      <c r="K12703" t="s">
        <v>21585</v>
      </c>
      <c r="L12703" t="s">
        <v>1691</v>
      </c>
      <c r="M12703" t="s">
        <v>4591</v>
      </c>
    </row>
    <row r="12704" spans="1:13" x14ac:dyDescent="0.2">
      <c r="A12704">
        <v>3458</v>
      </c>
      <c r="B12704" t="s">
        <v>21582</v>
      </c>
      <c r="C12704" t="s">
        <v>432</v>
      </c>
      <c r="D12704" t="s">
        <v>319</v>
      </c>
      <c r="E12704" t="s">
        <v>16</v>
      </c>
      <c r="F12704" t="s">
        <v>1450</v>
      </c>
      <c r="H12704" t="s">
        <v>21583</v>
      </c>
      <c r="J12704" t="s">
        <v>21584</v>
      </c>
      <c r="K12704" t="s">
        <v>21585</v>
      </c>
      <c r="L12704" t="s">
        <v>1692</v>
      </c>
      <c r="M12704" t="s">
        <v>4591</v>
      </c>
    </row>
    <row r="12705" spans="1:13" x14ac:dyDescent="0.2">
      <c r="A12705">
        <v>3458</v>
      </c>
      <c r="B12705" t="s">
        <v>21582</v>
      </c>
      <c r="C12705" t="s">
        <v>432</v>
      </c>
      <c r="D12705" t="s">
        <v>319</v>
      </c>
      <c r="E12705" t="s">
        <v>16</v>
      </c>
      <c r="F12705" t="s">
        <v>1450</v>
      </c>
      <c r="H12705" t="s">
        <v>21583</v>
      </c>
      <c r="J12705" t="s">
        <v>21584</v>
      </c>
      <c r="K12705" t="s">
        <v>21585</v>
      </c>
      <c r="L12705" t="s">
        <v>1693</v>
      </c>
      <c r="M12705" t="s">
        <v>4591</v>
      </c>
    </row>
    <row r="12706" spans="1:13" x14ac:dyDescent="0.2">
      <c r="A12706">
        <v>3458</v>
      </c>
      <c r="B12706" t="s">
        <v>21582</v>
      </c>
      <c r="C12706" t="s">
        <v>432</v>
      </c>
      <c r="D12706" t="s">
        <v>319</v>
      </c>
      <c r="E12706" t="s">
        <v>16</v>
      </c>
      <c r="F12706" t="s">
        <v>1450</v>
      </c>
      <c r="H12706" t="s">
        <v>21583</v>
      </c>
      <c r="J12706" t="s">
        <v>21584</v>
      </c>
      <c r="K12706" t="s">
        <v>21585</v>
      </c>
      <c r="L12706" t="s">
        <v>1694</v>
      </c>
      <c r="M12706" t="s">
        <v>4591</v>
      </c>
    </row>
    <row r="12707" spans="1:13" x14ac:dyDescent="0.2">
      <c r="A12707">
        <v>3459</v>
      </c>
      <c r="B12707" t="s">
        <v>21586</v>
      </c>
      <c r="C12707" t="s">
        <v>265</v>
      </c>
      <c r="D12707" t="s">
        <v>28</v>
      </c>
      <c r="E12707" t="s">
        <v>16</v>
      </c>
      <c r="F12707" t="s">
        <v>1327</v>
      </c>
      <c r="H12707" t="s">
        <v>21587</v>
      </c>
      <c r="I12707" t="s">
        <v>20316</v>
      </c>
      <c r="J12707" t="s">
        <v>21588</v>
      </c>
      <c r="K12707" t="s">
        <v>21589</v>
      </c>
      <c r="L12707" t="s">
        <v>733</v>
      </c>
      <c r="M12707" t="s">
        <v>21590</v>
      </c>
    </row>
    <row r="12708" spans="1:13" x14ac:dyDescent="0.2">
      <c r="A12708">
        <v>3459</v>
      </c>
      <c r="B12708" t="s">
        <v>21586</v>
      </c>
      <c r="C12708" t="s">
        <v>265</v>
      </c>
      <c r="D12708" t="s">
        <v>28</v>
      </c>
      <c r="E12708" t="s">
        <v>16</v>
      </c>
      <c r="F12708" t="s">
        <v>1327</v>
      </c>
      <c r="H12708" t="s">
        <v>21587</v>
      </c>
      <c r="I12708" t="s">
        <v>20316</v>
      </c>
      <c r="J12708" t="s">
        <v>21588</v>
      </c>
      <c r="K12708" t="s">
        <v>21589</v>
      </c>
      <c r="L12708" t="s">
        <v>302</v>
      </c>
      <c r="M12708" t="s">
        <v>21590</v>
      </c>
    </row>
    <row r="12709" spans="1:13" x14ac:dyDescent="0.2">
      <c r="A12709">
        <v>3459</v>
      </c>
      <c r="B12709" t="s">
        <v>21586</v>
      </c>
      <c r="C12709" t="s">
        <v>265</v>
      </c>
      <c r="D12709" t="s">
        <v>28</v>
      </c>
      <c r="E12709" t="s">
        <v>16</v>
      </c>
      <c r="F12709" t="s">
        <v>1327</v>
      </c>
      <c r="H12709" t="s">
        <v>21587</v>
      </c>
      <c r="I12709" t="s">
        <v>20316</v>
      </c>
      <c r="J12709" t="s">
        <v>21588</v>
      </c>
      <c r="K12709" t="s">
        <v>21589</v>
      </c>
      <c r="L12709" t="s">
        <v>303</v>
      </c>
      <c r="M12709" t="s">
        <v>21590</v>
      </c>
    </row>
    <row r="12710" spans="1:13" x14ac:dyDescent="0.2">
      <c r="A12710">
        <v>3459</v>
      </c>
      <c r="B12710" t="s">
        <v>21586</v>
      </c>
      <c r="C12710" t="s">
        <v>265</v>
      </c>
      <c r="D12710" t="s">
        <v>28</v>
      </c>
      <c r="E12710" t="s">
        <v>16</v>
      </c>
      <c r="F12710" t="s">
        <v>1327</v>
      </c>
      <c r="H12710" t="s">
        <v>21587</v>
      </c>
      <c r="I12710" t="s">
        <v>20316</v>
      </c>
      <c r="J12710" t="s">
        <v>21588</v>
      </c>
      <c r="K12710" t="s">
        <v>21589</v>
      </c>
      <c r="L12710" t="s">
        <v>304</v>
      </c>
      <c r="M12710" t="s">
        <v>21590</v>
      </c>
    </row>
    <row r="12711" spans="1:13" x14ac:dyDescent="0.2">
      <c r="A12711">
        <v>3459</v>
      </c>
      <c r="B12711" t="s">
        <v>21586</v>
      </c>
      <c r="C12711" t="s">
        <v>265</v>
      </c>
      <c r="D12711" t="s">
        <v>28</v>
      </c>
      <c r="E12711" t="s">
        <v>16</v>
      </c>
      <c r="F12711" t="s">
        <v>1327</v>
      </c>
      <c r="H12711" t="s">
        <v>21587</v>
      </c>
      <c r="I12711" t="s">
        <v>20316</v>
      </c>
      <c r="J12711" t="s">
        <v>21588</v>
      </c>
      <c r="K12711" t="s">
        <v>21589</v>
      </c>
      <c r="L12711" t="s">
        <v>305</v>
      </c>
      <c r="M12711" t="s">
        <v>21590</v>
      </c>
    </row>
    <row r="12712" spans="1:13" x14ac:dyDescent="0.2">
      <c r="A12712">
        <v>3459</v>
      </c>
      <c r="B12712" t="s">
        <v>21586</v>
      </c>
      <c r="C12712" t="s">
        <v>265</v>
      </c>
      <c r="D12712" t="s">
        <v>28</v>
      </c>
      <c r="E12712" t="s">
        <v>16</v>
      </c>
      <c r="F12712" t="s">
        <v>1327</v>
      </c>
      <c r="H12712" t="s">
        <v>21587</v>
      </c>
      <c r="I12712" t="s">
        <v>20316</v>
      </c>
      <c r="J12712" t="s">
        <v>21588</v>
      </c>
      <c r="K12712" t="s">
        <v>21589</v>
      </c>
      <c r="L12712" t="s">
        <v>306</v>
      </c>
      <c r="M12712" t="s">
        <v>21590</v>
      </c>
    </row>
    <row r="12713" spans="1:13" x14ac:dyDescent="0.2">
      <c r="A12713">
        <v>3461</v>
      </c>
      <c r="B12713" t="s">
        <v>21591</v>
      </c>
      <c r="C12713" t="s">
        <v>265</v>
      </c>
      <c r="D12713" t="s">
        <v>2905</v>
      </c>
      <c r="E12713" t="s">
        <v>16</v>
      </c>
      <c r="F12713" t="s">
        <v>29</v>
      </c>
      <c r="H12713" t="s">
        <v>21592</v>
      </c>
      <c r="I12713" t="s">
        <v>21593</v>
      </c>
      <c r="J12713" t="s">
        <v>21594</v>
      </c>
      <c r="K12713" t="s">
        <v>21595</v>
      </c>
      <c r="L12713" t="s">
        <v>13044</v>
      </c>
      <c r="M12713" t="s">
        <v>21596</v>
      </c>
    </row>
    <row r="12714" spans="1:13" x14ac:dyDescent="0.2">
      <c r="A12714">
        <v>3461</v>
      </c>
      <c r="B12714" t="s">
        <v>21591</v>
      </c>
      <c r="C12714" t="s">
        <v>265</v>
      </c>
      <c r="D12714" t="s">
        <v>2905</v>
      </c>
      <c r="E12714" t="s">
        <v>16</v>
      </c>
      <c r="F12714" t="s">
        <v>29</v>
      </c>
      <c r="H12714" t="s">
        <v>21592</v>
      </c>
      <c r="I12714" t="s">
        <v>21593</v>
      </c>
      <c r="J12714" t="s">
        <v>21594</v>
      </c>
      <c r="K12714" t="s">
        <v>21595</v>
      </c>
      <c r="L12714" t="s">
        <v>13046</v>
      </c>
      <c r="M12714" t="s">
        <v>21596</v>
      </c>
    </row>
    <row r="12715" spans="1:13" x14ac:dyDescent="0.2">
      <c r="A12715">
        <v>3461</v>
      </c>
      <c r="B12715" t="s">
        <v>21591</v>
      </c>
      <c r="C12715" t="s">
        <v>265</v>
      </c>
      <c r="D12715" t="s">
        <v>2905</v>
      </c>
      <c r="E12715" t="s">
        <v>16</v>
      </c>
      <c r="F12715" t="s">
        <v>29</v>
      </c>
      <c r="H12715" t="s">
        <v>21592</v>
      </c>
      <c r="I12715" t="s">
        <v>21593</v>
      </c>
      <c r="J12715" t="s">
        <v>21594</v>
      </c>
      <c r="K12715" t="s">
        <v>21595</v>
      </c>
      <c r="L12715" t="s">
        <v>912</v>
      </c>
      <c r="M12715" t="s">
        <v>21596</v>
      </c>
    </row>
    <row r="12716" spans="1:13" x14ac:dyDescent="0.2">
      <c r="A12716">
        <v>3461</v>
      </c>
      <c r="B12716" t="s">
        <v>21591</v>
      </c>
      <c r="C12716" t="s">
        <v>265</v>
      </c>
      <c r="D12716" t="s">
        <v>2905</v>
      </c>
      <c r="E12716" t="s">
        <v>16</v>
      </c>
      <c r="F12716" t="s">
        <v>29</v>
      </c>
      <c r="H12716" t="s">
        <v>21592</v>
      </c>
      <c r="I12716" t="s">
        <v>21593</v>
      </c>
      <c r="J12716" t="s">
        <v>21594</v>
      </c>
      <c r="K12716" t="s">
        <v>21595</v>
      </c>
      <c r="L12716" t="s">
        <v>13047</v>
      </c>
      <c r="M12716" t="s">
        <v>21596</v>
      </c>
    </row>
    <row r="12717" spans="1:13" x14ac:dyDescent="0.2">
      <c r="A12717">
        <v>3461</v>
      </c>
      <c r="B12717" t="s">
        <v>21591</v>
      </c>
      <c r="C12717" t="s">
        <v>265</v>
      </c>
      <c r="D12717" t="s">
        <v>2905</v>
      </c>
      <c r="E12717" t="s">
        <v>16</v>
      </c>
      <c r="F12717" t="s">
        <v>29</v>
      </c>
      <c r="H12717" t="s">
        <v>21592</v>
      </c>
      <c r="I12717" t="s">
        <v>21593</v>
      </c>
      <c r="J12717" t="s">
        <v>21594</v>
      </c>
      <c r="K12717" t="s">
        <v>21595</v>
      </c>
      <c r="L12717" t="s">
        <v>13048</v>
      </c>
      <c r="M12717" t="s">
        <v>21596</v>
      </c>
    </row>
    <row r="12718" spans="1:13" x14ac:dyDescent="0.2">
      <c r="A12718">
        <v>3464</v>
      </c>
      <c r="B12718" t="s">
        <v>21597</v>
      </c>
      <c r="C12718" t="s">
        <v>7609</v>
      </c>
      <c r="D12718" t="s">
        <v>1062</v>
      </c>
      <c r="E12718" t="s">
        <v>16</v>
      </c>
      <c r="F12718" t="s">
        <v>795</v>
      </c>
      <c r="H12718" t="s">
        <v>21598</v>
      </c>
      <c r="I12718" t="s">
        <v>21599</v>
      </c>
      <c r="J12718" t="s">
        <v>21600</v>
      </c>
      <c r="K12718" t="s">
        <v>21601</v>
      </c>
      <c r="L12718" t="s">
        <v>9703</v>
      </c>
      <c r="M12718" t="s">
        <v>21602</v>
      </c>
    </row>
    <row r="12719" spans="1:13" x14ac:dyDescent="0.2">
      <c r="A12719">
        <v>3464</v>
      </c>
      <c r="B12719" t="s">
        <v>21597</v>
      </c>
      <c r="C12719" t="s">
        <v>7609</v>
      </c>
      <c r="D12719" t="s">
        <v>1062</v>
      </c>
      <c r="E12719" t="s">
        <v>16</v>
      </c>
      <c r="F12719" t="s">
        <v>795</v>
      </c>
      <c r="H12719" t="s">
        <v>21598</v>
      </c>
      <c r="I12719" t="s">
        <v>21599</v>
      </c>
      <c r="J12719" t="s">
        <v>21600</v>
      </c>
      <c r="K12719" t="s">
        <v>21601</v>
      </c>
      <c r="L12719" t="s">
        <v>21116</v>
      </c>
      <c r="M12719" t="s">
        <v>21602</v>
      </c>
    </row>
    <row r="12720" spans="1:13" x14ac:dyDescent="0.2">
      <c r="A12720">
        <v>3464</v>
      </c>
      <c r="B12720" t="s">
        <v>21597</v>
      </c>
      <c r="C12720" t="s">
        <v>7609</v>
      </c>
      <c r="D12720" t="s">
        <v>1062</v>
      </c>
      <c r="E12720" t="s">
        <v>16</v>
      </c>
      <c r="F12720" t="s">
        <v>795</v>
      </c>
      <c r="H12720" t="s">
        <v>21598</v>
      </c>
      <c r="I12720" t="s">
        <v>21599</v>
      </c>
      <c r="J12720" t="s">
        <v>21600</v>
      </c>
      <c r="K12720" t="s">
        <v>21601</v>
      </c>
      <c r="L12720" t="s">
        <v>9704</v>
      </c>
      <c r="M12720" t="s">
        <v>21602</v>
      </c>
    </row>
    <row r="12721" spans="1:13" x14ac:dyDescent="0.2">
      <c r="A12721">
        <v>3466</v>
      </c>
      <c r="B12721" t="s">
        <v>21603</v>
      </c>
      <c r="C12721" t="s">
        <v>265</v>
      </c>
      <c r="D12721" t="s">
        <v>28</v>
      </c>
      <c r="E12721" t="s">
        <v>16</v>
      </c>
      <c r="F12721" t="s">
        <v>254</v>
      </c>
      <c r="H12721" t="s">
        <v>21604</v>
      </c>
      <c r="J12721" t="s">
        <v>21605</v>
      </c>
      <c r="K12721" t="s">
        <v>21606</v>
      </c>
      <c r="L12721" t="s">
        <v>3943</v>
      </c>
      <c r="M12721" t="s">
        <v>21607</v>
      </c>
    </row>
    <row r="12722" spans="1:13" x14ac:dyDescent="0.2">
      <c r="A12722">
        <v>3466</v>
      </c>
      <c r="B12722" t="s">
        <v>21603</v>
      </c>
      <c r="C12722" t="s">
        <v>265</v>
      </c>
      <c r="D12722" t="s">
        <v>28</v>
      </c>
      <c r="E12722" t="s">
        <v>16</v>
      </c>
      <c r="F12722" t="s">
        <v>254</v>
      </c>
      <c r="H12722" t="s">
        <v>21604</v>
      </c>
      <c r="J12722" t="s">
        <v>21605</v>
      </c>
      <c r="K12722" t="s">
        <v>21606</v>
      </c>
      <c r="L12722" t="s">
        <v>4372</v>
      </c>
      <c r="M12722" t="s">
        <v>21607</v>
      </c>
    </row>
    <row r="12723" spans="1:13" x14ac:dyDescent="0.2">
      <c r="A12723">
        <v>3466</v>
      </c>
      <c r="B12723" t="s">
        <v>21603</v>
      </c>
      <c r="C12723" t="s">
        <v>265</v>
      </c>
      <c r="D12723" t="s">
        <v>28</v>
      </c>
      <c r="E12723" t="s">
        <v>16</v>
      </c>
      <c r="F12723" t="s">
        <v>254</v>
      </c>
      <c r="H12723" t="s">
        <v>21604</v>
      </c>
      <c r="J12723" t="s">
        <v>21605</v>
      </c>
      <c r="K12723" t="s">
        <v>21606</v>
      </c>
      <c r="L12723" t="s">
        <v>4371</v>
      </c>
      <c r="M12723" t="s">
        <v>21607</v>
      </c>
    </row>
    <row r="12724" spans="1:13" x14ac:dyDescent="0.2">
      <c r="A12724">
        <v>3466</v>
      </c>
      <c r="B12724" t="s">
        <v>21603</v>
      </c>
      <c r="C12724" t="s">
        <v>265</v>
      </c>
      <c r="D12724" t="s">
        <v>28</v>
      </c>
      <c r="E12724" t="s">
        <v>16</v>
      </c>
      <c r="F12724" t="s">
        <v>254</v>
      </c>
      <c r="H12724" t="s">
        <v>21604</v>
      </c>
      <c r="J12724" t="s">
        <v>21605</v>
      </c>
      <c r="K12724" t="s">
        <v>21606</v>
      </c>
      <c r="L12724" t="s">
        <v>3945</v>
      </c>
      <c r="M12724" t="s">
        <v>21607</v>
      </c>
    </row>
    <row r="12725" spans="1:13" x14ac:dyDescent="0.2">
      <c r="A12725">
        <v>3466</v>
      </c>
      <c r="B12725" t="s">
        <v>21603</v>
      </c>
      <c r="C12725" t="s">
        <v>265</v>
      </c>
      <c r="D12725" t="s">
        <v>28</v>
      </c>
      <c r="E12725" t="s">
        <v>16</v>
      </c>
      <c r="F12725" t="s">
        <v>254</v>
      </c>
      <c r="H12725" t="s">
        <v>21604</v>
      </c>
      <c r="J12725" t="s">
        <v>21605</v>
      </c>
      <c r="K12725" t="s">
        <v>21606</v>
      </c>
      <c r="L12725" t="s">
        <v>5819</v>
      </c>
      <c r="M12725" t="s">
        <v>21607</v>
      </c>
    </row>
    <row r="12726" spans="1:13" x14ac:dyDescent="0.2">
      <c r="A12726">
        <v>3466</v>
      </c>
      <c r="B12726" t="s">
        <v>21603</v>
      </c>
      <c r="C12726" t="s">
        <v>265</v>
      </c>
      <c r="D12726" t="s">
        <v>28</v>
      </c>
      <c r="E12726" t="s">
        <v>16</v>
      </c>
      <c r="F12726" t="s">
        <v>254</v>
      </c>
      <c r="H12726" t="s">
        <v>21604</v>
      </c>
      <c r="J12726" t="s">
        <v>21605</v>
      </c>
      <c r="K12726" t="s">
        <v>21606</v>
      </c>
      <c r="L12726" t="s">
        <v>7419</v>
      </c>
      <c r="M12726" t="s">
        <v>21607</v>
      </c>
    </row>
    <row r="12727" spans="1:13" x14ac:dyDescent="0.2">
      <c r="A12727">
        <v>3466</v>
      </c>
      <c r="B12727" t="s">
        <v>21603</v>
      </c>
      <c r="C12727" t="s">
        <v>265</v>
      </c>
      <c r="D12727" t="s">
        <v>28</v>
      </c>
      <c r="E12727" t="s">
        <v>16</v>
      </c>
      <c r="F12727" t="s">
        <v>254</v>
      </c>
      <c r="H12727" t="s">
        <v>21604</v>
      </c>
      <c r="J12727" t="s">
        <v>21605</v>
      </c>
      <c r="K12727" t="s">
        <v>21606</v>
      </c>
      <c r="L12727" t="s">
        <v>6222</v>
      </c>
      <c r="M12727" t="s">
        <v>21607</v>
      </c>
    </row>
    <row r="12728" spans="1:13" x14ac:dyDescent="0.2">
      <c r="A12728">
        <v>3466</v>
      </c>
      <c r="B12728" t="s">
        <v>21603</v>
      </c>
      <c r="C12728" t="s">
        <v>265</v>
      </c>
      <c r="D12728" t="s">
        <v>28</v>
      </c>
      <c r="E12728" t="s">
        <v>16</v>
      </c>
      <c r="F12728" t="s">
        <v>254</v>
      </c>
      <c r="H12728" t="s">
        <v>21604</v>
      </c>
      <c r="J12728" t="s">
        <v>21605</v>
      </c>
      <c r="K12728" t="s">
        <v>21606</v>
      </c>
      <c r="L12728" t="s">
        <v>8453</v>
      </c>
      <c r="M12728" t="s">
        <v>21607</v>
      </c>
    </row>
    <row r="12729" spans="1:13" x14ac:dyDescent="0.2">
      <c r="A12729">
        <v>3466</v>
      </c>
      <c r="B12729" t="s">
        <v>21603</v>
      </c>
      <c r="C12729" t="s">
        <v>265</v>
      </c>
      <c r="D12729" t="s">
        <v>28</v>
      </c>
      <c r="E12729" t="s">
        <v>16</v>
      </c>
      <c r="F12729" t="s">
        <v>254</v>
      </c>
      <c r="H12729" t="s">
        <v>21604</v>
      </c>
      <c r="J12729" t="s">
        <v>21605</v>
      </c>
      <c r="K12729" t="s">
        <v>21606</v>
      </c>
      <c r="L12729" t="s">
        <v>8386</v>
      </c>
      <c r="M12729" t="s">
        <v>21607</v>
      </c>
    </row>
    <row r="12730" spans="1:13" x14ac:dyDescent="0.2">
      <c r="A12730">
        <v>3466</v>
      </c>
      <c r="B12730" t="s">
        <v>21603</v>
      </c>
      <c r="C12730" t="s">
        <v>265</v>
      </c>
      <c r="D12730" t="s">
        <v>28</v>
      </c>
      <c r="E12730" t="s">
        <v>16</v>
      </c>
      <c r="F12730" t="s">
        <v>254</v>
      </c>
      <c r="H12730" t="s">
        <v>21604</v>
      </c>
      <c r="J12730" t="s">
        <v>21605</v>
      </c>
      <c r="K12730" t="s">
        <v>21606</v>
      </c>
      <c r="L12730" t="s">
        <v>507</v>
      </c>
      <c r="M12730" t="s">
        <v>21607</v>
      </c>
    </row>
    <row r="12731" spans="1:13" x14ac:dyDescent="0.2">
      <c r="A12731">
        <v>3466</v>
      </c>
      <c r="B12731" t="s">
        <v>21603</v>
      </c>
      <c r="C12731" t="s">
        <v>265</v>
      </c>
      <c r="D12731" t="s">
        <v>28</v>
      </c>
      <c r="E12731" t="s">
        <v>16</v>
      </c>
      <c r="F12731" t="s">
        <v>254</v>
      </c>
      <c r="H12731" t="s">
        <v>21604</v>
      </c>
      <c r="J12731" t="s">
        <v>21605</v>
      </c>
      <c r="K12731" t="s">
        <v>21606</v>
      </c>
      <c r="L12731" t="s">
        <v>513</v>
      </c>
      <c r="M12731" t="s">
        <v>21607</v>
      </c>
    </row>
    <row r="12732" spans="1:13" x14ac:dyDescent="0.2">
      <c r="A12732">
        <v>3466</v>
      </c>
      <c r="B12732" t="s">
        <v>21603</v>
      </c>
      <c r="C12732" t="s">
        <v>265</v>
      </c>
      <c r="D12732" t="s">
        <v>28</v>
      </c>
      <c r="E12732" t="s">
        <v>16</v>
      </c>
      <c r="F12732" t="s">
        <v>254</v>
      </c>
      <c r="H12732" t="s">
        <v>21604</v>
      </c>
      <c r="J12732" t="s">
        <v>21605</v>
      </c>
      <c r="K12732" t="s">
        <v>21606</v>
      </c>
      <c r="L12732" t="s">
        <v>514</v>
      </c>
      <c r="M12732" t="s">
        <v>21607</v>
      </c>
    </row>
    <row r="12733" spans="1:13" x14ac:dyDescent="0.2">
      <c r="A12733">
        <v>3466</v>
      </c>
      <c r="B12733" t="s">
        <v>21603</v>
      </c>
      <c r="C12733" t="s">
        <v>265</v>
      </c>
      <c r="D12733" t="s">
        <v>28</v>
      </c>
      <c r="E12733" t="s">
        <v>16</v>
      </c>
      <c r="F12733" t="s">
        <v>254</v>
      </c>
      <c r="H12733" t="s">
        <v>21604</v>
      </c>
      <c r="J12733" t="s">
        <v>21605</v>
      </c>
      <c r="K12733" t="s">
        <v>21606</v>
      </c>
      <c r="L12733" t="s">
        <v>515</v>
      </c>
      <c r="M12733" t="s">
        <v>21607</v>
      </c>
    </row>
    <row r="12734" spans="1:13" x14ac:dyDescent="0.2">
      <c r="A12734">
        <v>3468</v>
      </c>
      <c r="B12734" t="s">
        <v>21608</v>
      </c>
      <c r="C12734" t="s">
        <v>1042</v>
      </c>
      <c r="D12734" t="s">
        <v>28</v>
      </c>
      <c r="E12734" t="s">
        <v>16</v>
      </c>
      <c r="F12734" t="s">
        <v>162</v>
      </c>
      <c r="H12734" t="s">
        <v>21609</v>
      </c>
      <c r="I12734" t="s">
        <v>21610</v>
      </c>
      <c r="J12734" t="s">
        <v>21611</v>
      </c>
      <c r="K12734" t="s">
        <v>21612</v>
      </c>
      <c r="L12734" t="s">
        <v>21613</v>
      </c>
      <c r="M12734" t="s">
        <v>21614</v>
      </c>
    </row>
    <row r="12735" spans="1:13" x14ac:dyDescent="0.2">
      <c r="A12735">
        <v>3468</v>
      </c>
      <c r="B12735" t="s">
        <v>21608</v>
      </c>
      <c r="C12735" t="s">
        <v>1042</v>
      </c>
      <c r="D12735" t="s">
        <v>28</v>
      </c>
      <c r="E12735" t="s">
        <v>16</v>
      </c>
      <c r="F12735" t="s">
        <v>162</v>
      </c>
      <c r="H12735" t="s">
        <v>21609</v>
      </c>
      <c r="I12735" t="s">
        <v>21610</v>
      </c>
      <c r="J12735" t="s">
        <v>21611</v>
      </c>
      <c r="K12735" t="s">
        <v>21612</v>
      </c>
      <c r="L12735" t="s">
        <v>21615</v>
      </c>
      <c r="M12735" t="s">
        <v>21614</v>
      </c>
    </row>
    <row r="12736" spans="1:13" x14ac:dyDescent="0.2">
      <c r="A12736">
        <v>3468</v>
      </c>
      <c r="B12736" t="s">
        <v>21608</v>
      </c>
      <c r="C12736" t="s">
        <v>1042</v>
      </c>
      <c r="D12736" t="s">
        <v>28</v>
      </c>
      <c r="E12736" t="s">
        <v>16</v>
      </c>
      <c r="F12736" t="s">
        <v>162</v>
      </c>
      <c r="H12736" t="s">
        <v>21609</v>
      </c>
      <c r="I12736" t="s">
        <v>21610</v>
      </c>
      <c r="J12736" t="s">
        <v>21611</v>
      </c>
      <c r="K12736" t="s">
        <v>21612</v>
      </c>
      <c r="L12736" t="s">
        <v>6112</v>
      </c>
      <c r="M12736" t="s">
        <v>21614</v>
      </c>
    </row>
    <row r="12737" spans="1:13" x14ac:dyDescent="0.2">
      <c r="A12737">
        <v>3469</v>
      </c>
      <c r="B12737" t="s">
        <v>21616</v>
      </c>
      <c r="C12737" t="s">
        <v>21617</v>
      </c>
      <c r="D12737" t="s">
        <v>52</v>
      </c>
      <c r="E12737" t="s">
        <v>16</v>
      </c>
      <c r="F12737" t="s">
        <v>185</v>
      </c>
      <c r="H12737" t="s">
        <v>21618</v>
      </c>
      <c r="I12737" t="s">
        <v>21619</v>
      </c>
      <c r="J12737" t="s">
        <v>21620</v>
      </c>
      <c r="K12737" t="s">
        <v>21621</v>
      </c>
      <c r="L12737" t="s">
        <v>21622</v>
      </c>
      <c r="M12737" t="s">
        <v>21623</v>
      </c>
    </row>
    <row r="12738" spans="1:13" x14ac:dyDescent="0.2">
      <c r="A12738">
        <v>3469</v>
      </c>
      <c r="B12738" t="s">
        <v>21616</v>
      </c>
      <c r="C12738" t="s">
        <v>21617</v>
      </c>
      <c r="D12738" t="s">
        <v>52</v>
      </c>
      <c r="E12738" t="s">
        <v>16</v>
      </c>
      <c r="F12738" t="s">
        <v>185</v>
      </c>
      <c r="H12738" t="s">
        <v>21618</v>
      </c>
      <c r="I12738" t="s">
        <v>21619</v>
      </c>
      <c r="J12738" t="s">
        <v>21620</v>
      </c>
      <c r="K12738" t="s">
        <v>21621</v>
      </c>
      <c r="L12738" t="s">
        <v>2184</v>
      </c>
      <c r="M12738" t="s">
        <v>21623</v>
      </c>
    </row>
    <row r="12739" spans="1:13" x14ac:dyDescent="0.2">
      <c r="A12739">
        <v>3470</v>
      </c>
      <c r="B12739" t="s">
        <v>21624</v>
      </c>
      <c r="C12739" t="s">
        <v>21625</v>
      </c>
      <c r="D12739" t="s">
        <v>21626</v>
      </c>
      <c r="E12739" t="s">
        <v>16</v>
      </c>
      <c r="F12739" t="s">
        <v>1182</v>
      </c>
      <c r="H12739" t="s">
        <v>21627</v>
      </c>
      <c r="I12739" t="s">
        <v>4815</v>
      </c>
      <c r="J12739" t="s">
        <v>21628</v>
      </c>
      <c r="L12739" t="s">
        <v>21629</v>
      </c>
      <c r="M12739" t="s">
        <v>21630</v>
      </c>
    </row>
    <row r="12740" spans="1:13" x14ac:dyDescent="0.2">
      <c r="A12740">
        <v>3470</v>
      </c>
      <c r="B12740" t="s">
        <v>21624</v>
      </c>
      <c r="C12740" t="s">
        <v>21625</v>
      </c>
      <c r="D12740" t="s">
        <v>21626</v>
      </c>
      <c r="E12740" t="s">
        <v>16</v>
      </c>
      <c r="F12740" t="s">
        <v>1182</v>
      </c>
      <c r="H12740" t="s">
        <v>21627</v>
      </c>
      <c r="I12740" t="s">
        <v>4815</v>
      </c>
      <c r="J12740" t="s">
        <v>21628</v>
      </c>
      <c r="L12740" t="s">
        <v>21631</v>
      </c>
      <c r="M12740" t="s">
        <v>21630</v>
      </c>
    </row>
    <row r="12741" spans="1:13" x14ac:dyDescent="0.2">
      <c r="A12741">
        <v>3470</v>
      </c>
      <c r="B12741" t="s">
        <v>21624</v>
      </c>
      <c r="C12741" t="s">
        <v>21625</v>
      </c>
      <c r="D12741" t="s">
        <v>21626</v>
      </c>
      <c r="E12741" t="s">
        <v>16</v>
      </c>
      <c r="F12741" t="s">
        <v>1182</v>
      </c>
      <c r="H12741" t="s">
        <v>21627</v>
      </c>
      <c r="I12741" t="s">
        <v>4815</v>
      </c>
      <c r="J12741" t="s">
        <v>21628</v>
      </c>
      <c r="L12741" t="s">
        <v>21632</v>
      </c>
      <c r="M12741" t="s">
        <v>21630</v>
      </c>
    </row>
    <row r="12742" spans="1:13" x14ac:dyDescent="0.2">
      <c r="A12742">
        <v>3470</v>
      </c>
      <c r="B12742" t="s">
        <v>21624</v>
      </c>
      <c r="C12742" t="s">
        <v>21625</v>
      </c>
      <c r="D12742" t="s">
        <v>21626</v>
      </c>
      <c r="E12742" t="s">
        <v>16</v>
      </c>
      <c r="F12742" t="s">
        <v>1182</v>
      </c>
      <c r="H12742" t="s">
        <v>21627</v>
      </c>
      <c r="I12742" t="s">
        <v>4815</v>
      </c>
      <c r="J12742" t="s">
        <v>21628</v>
      </c>
      <c r="L12742" t="s">
        <v>21633</v>
      </c>
      <c r="M12742" t="s">
        <v>21630</v>
      </c>
    </row>
    <row r="12743" spans="1:13" x14ac:dyDescent="0.2">
      <c r="A12743">
        <v>3470</v>
      </c>
      <c r="B12743" t="s">
        <v>21624</v>
      </c>
      <c r="C12743" t="s">
        <v>21625</v>
      </c>
      <c r="D12743" t="s">
        <v>21626</v>
      </c>
      <c r="E12743" t="s">
        <v>16</v>
      </c>
      <c r="F12743" t="s">
        <v>1182</v>
      </c>
      <c r="H12743" t="s">
        <v>21627</v>
      </c>
      <c r="I12743" t="s">
        <v>4815</v>
      </c>
      <c r="J12743" t="s">
        <v>21628</v>
      </c>
      <c r="L12743" t="s">
        <v>21634</v>
      </c>
      <c r="M12743" t="s">
        <v>21630</v>
      </c>
    </row>
    <row r="12744" spans="1:13" x14ac:dyDescent="0.2">
      <c r="A12744">
        <v>3470</v>
      </c>
      <c r="B12744" t="s">
        <v>21624</v>
      </c>
      <c r="C12744" t="s">
        <v>21625</v>
      </c>
      <c r="D12744" t="s">
        <v>21626</v>
      </c>
      <c r="E12744" t="s">
        <v>16</v>
      </c>
      <c r="F12744" t="s">
        <v>1182</v>
      </c>
      <c r="H12744" t="s">
        <v>21627</v>
      </c>
      <c r="I12744" t="s">
        <v>4815</v>
      </c>
      <c r="J12744" t="s">
        <v>21628</v>
      </c>
      <c r="L12744" t="s">
        <v>21635</v>
      </c>
      <c r="M12744" t="s">
        <v>21630</v>
      </c>
    </row>
    <row r="12745" spans="1:13" x14ac:dyDescent="0.2">
      <c r="A12745">
        <v>3472</v>
      </c>
      <c r="B12745" t="s">
        <v>21636</v>
      </c>
      <c r="C12745" t="s">
        <v>21637</v>
      </c>
      <c r="D12745" t="s">
        <v>28</v>
      </c>
      <c r="E12745" t="s">
        <v>16</v>
      </c>
      <c r="F12745" t="s">
        <v>598</v>
      </c>
      <c r="H12745" t="s">
        <v>21638</v>
      </c>
      <c r="I12745" t="s">
        <v>21639</v>
      </c>
      <c r="J12745" t="s">
        <v>21640</v>
      </c>
      <c r="K12745" t="s">
        <v>21641</v>
      </c>
      <c r="L12745" t="s">
        <v>261</v>
      </c>
      <c r="M12745" t="s">
        <v>21642</v>
      </c>
    </row>
    <row r="12746" spans="1:13" x14ac:dyDescent="0.2">
      <c r="A12746">
        <v>3472</v>
      </c>
      <c r="B12746" t="s">
        <v>21636</v>
      </c>
      <c r="C12746" t="s">
        <v>21637</v>
      </c>
      <c r="D12746" t="s">
        <v>28</v>
      </c>
      <c r="E12746" t="s">
        <v>16</v>
      </c>
      <c r="F12746" t="s">
        <v>598</v>
      </c>
      <c r="H12746" t="s">
        <v>21638</v>
      </c>
      <c r="I12746" t="s">
        <v>21639</v>
      </c>
      <c r="J12746" t="s">
        <v>21640</v>
      </c>
      <c r="K12746" t="s">
        <v>21641</v>
      </c>
      <c r="L12746" t="s">
        <v>262</v>
      </c>
      <c r="M12746" t="s">
        <v>21642</v>
      </c>
    </row>
    <row r="12747" spans="1:13" x14ac:dyDescent="0.2">
      <c r="A12747">
        <v>3472</v>
      </c>
      <c r="B12747" t="s">
        <v>21636</v>
      </c>
      <c r="C12747" t="s">
        <v>21637</v>
      </c>
      <c r="D12747" t="s">
        <v>28</v>
      </c>
      <c r="E12747" t="s">
        <v>16</v>
      </c>
      <c r="F12747" t="s">
        <v>598</v>
      </c>
      <c r="H12747" t="s">
        <v>21638</v>
      </c>
      <c r="I12747" t="s">
        <v>21639</v>
      </c>
      <c r="J12747" t="s">
        <v>21640</v>
      </c>
      <c r="K12747" t="s">
        <v>21641</v>
      </c>
      <c r="L12747" t="s">
        <v>21643</v>
      </c>
      <c r="M12747" t="s">
        <v>21642</v>
      </c>
    </row>
    <row r="12748" spans="1:13" x14ac:dyDescent="0.2">
      <c r="A12748">
        <v>3472</v>
      </c>
      <c r="B12748" t="s">
        <v>21636</v>
      </c>
      <c r="C12748" t="s">
        <v>21637</v>
      </c>
      <c r="D12748" t="s">
        <v>28</v>
      </c>
      <c r="E12748" t="s">
        <v>16</v>
      </c>
      <c r="F12748" t="s">
        <v>598</v>
      </c>
      <c r="H12748" t="s">
        <v>21638</v>
      </c>
      <c r="I12748" t="s">
        <v>21639</v>
      </c>
      <c r="J12748" t="s">
        <v>21640</v>
      </c>
      <c r="K12748" t="s">
        <v>21641</v>
      </c>
      <c r="L12748" t="s">
        <v>21644</v>
      </c>
      <c r="M12748" t="s">
        <v>21642</v>
      </c>
    </row>
    <row r="12749" spans="1:13" x14ac:dyDescent="0.2">
      <c r="A12749">
        <v>3472</v>
      </c>
      <c r="B12749" t="s">
        <v>21636</v>
      </c>
      <c r="C12749" t="s">
        <v>21637</v>
      </c>
      <c r="D12749" t="s">
        <v>28</v>
      </c>
      <c r="E12749" t="s">
        <v>16</v>
      </c>
      <c r="F12749" t="s">
        <v>598</v>
      </c>
      <c r="H12749" t="s">
        <v>21638</v>
      </c>
      <c r="I12749" t="s">
        <v>21639</v>
      </c>
      <c r="J12749" t="s">
        <v>21640</v>
      </c>
      <c r="K12749" t="s">
        <v>21641</v>
      </c>
      <c r="L12749" t="s">
        <v>21645</v>
      </c>
      <c r="M12749" t="s">
        <v>21642</v>
      </c>
    </row>
    <row r="12750" spans="1:13" x14ac:dyDescent="0.2">
      <c r="A12750">
        <v>3472</v>
      </c>
      <c r="B12750" t="s">
        <v>21636</v>
      </c>
      <c r="C12750" t="s">
        <v>21637</v>
      </c>
      <c r="D12750" t="s">
        <v>28</v>
      </c>
      <c r="E12750" t="s">
        <v>16</v>
      </c>
      <c r="F12750" t="s">
        <v>598</v>
      </c>
      <c r="H12750" t="s">
        <v>21638</v>
      </c>
      <c r="I12750" t="s">
        <v>21639</v>
      </c>
      <c r="J12750" t="s">
        <v>21640</v>
      </c>
      <c r="K12750" t="s">
        <v>21641</v>
      </c>
      <c r="L12750" t="s">
        <v>603</v>
      </c>
      <c r="M12750" t="s">
        <v>21642</v>
      </c>
    </row>
    <row r="12751" spans="1:13" x14ac:dyDescent="0.2">
      <c r="A12751">
        <v>3472</v>
      </c>
      <c r="B12751" t="s">
        <v>21636</v>
      </c>
      <c r="C12751" t="s">
        <v>21637</v>
      </c>
      <c r="D12751" t="s">
        <v>28</v>
      </c>
      <c r="E12751" t="s">
        <v>16</v>
      </c>
      <c r="F12751" t="s">
        <v>598</v>
      </c>
      <c r="H12751" t="s">
        <v>21638</v>
      </c>
      <c r="I12751" t="s">
        <v>21639</v>
      </c>
      <c r="J12751" t="s">
        <v>21640</v>
      </c>
      <c r="K12751" t="s">
        <v>21641</v>
      </c>
      <c r="L12751" t="s">
        <v>605</v>
      </c>
      <c r="M12751" t="s">
        <v>21642</v>
      </c>
    </row>
    <row r="12752" spans="1:13" x14ac:dyDescent="0.2">
      <c r="A12752">
        <v>3472</v>
      </c>
      <c r="B12752" t="s">
        <v>21636</v>
      </c>
      <c r="C12752" t="s">
        <v>21637</v>
      </c>
      <c r="D12752" t="s">
        <v>28</v>
      </c>
      <c r="E12752" t="s">
        <v>16</v>
      </c>
      <c r="F12752" t="s">
        <v>598</v>
      </c>
      <c r="H12752" t="s">
        <v>21638</v>
      </c>
      <c r="I12752" t="s">
        <v>21639</v>
      </c>
      <c r="J12752" t="s">
        <v>21640</v>
      </c>
      <c r="K12752" t="s">
        <v>21641</v>
      </c>
      <c r="L12752" t="s">
        <v>606</v>
      </c>
      <c r="M12752" t="s">
        <v>21642</v>
      </c>
    </row>
    <row r="12753" spans="1:13" x14ac:dyDescent="0.2">
      <c r="A12753">
        <v>3472</v>
      </c>
      <c r="B12753" t="s">
        <v>21636</v>
      </c>
      <c r="C12753" t="s">
        <v>21637</v>
      </c>
      <c r="D12753" t="s">
        <v>28</v>
      </c>
      <c r="E12753" t="s">
        <v>16</v>
      </c>
      <c r="F12753" t="s">
        <v>598</v>
      </c>
      <c r="H12753" t="s">
        <v>21638</v>
      </c>
      <c r="I12753" t="s">
        <v>21639</v>
      </c>
      <c r="J12753" t="s">
        <v>21640</v>
      </c>
      <c r="K12753" t="s">
        <v>21641</v>
      </c>
      <c r="L12753" t="s">
        <v>607</v>
      </c>
      <c r="M12753" t="s">
        <v>21642</v>
      </c>
    </row>
    <row r="12754" spans="1:13" x14ac:dyDescent="0.2">
      <c r="A12754">
        <v>3473</v>
      </c>
      <c r="B12754" t="s">
        <v>21646</v>
      </c>
      <c r="C12754" t="s">
        <v>21647</v>
      </c>
      <c r="D12754" t="s">
        <v>21648</v>
      </c>
      <c r="E12754" t="s">
        <v>16</v>
      </c>
      <c r="F12754" t="s">
        <v>80</v>
      </c>
      <c r="H12754" t="s">
        <v>21649</v>
      </c>
      <c r="I12754" t="s">
        <v>21650</v>
      </c>
      <c r="J12754" t="s">
        <v>21651</v>
      </c>
      <c r="K12754" t="s">
        <v>21652</v>
      </c>
      <c r="L12754" t="s">
        <v>21653</v>
      </c>
      <c r="M12754" t="s">
        <v>21654</v>
      </c>
    </row>
    <row r="12755" spans="1:13" x14ac:dyDescent="0.2">
      <c r="A12755">
        <v>3473</v>
      </c>
      <c r="B12755" t="s">
        <v>21646</v>
      </c>
      <c r="C12755" t="s">
        <v>21647</v>
      </c>
      <c r="D12755" t="s">
        <v>21648</v>
      </c>
      <c r="E12755" t="s">
        <v>16</v>
      </c>
      <c r="F12755" t="s">
        <v>80</v>
      </c>
      <c r="H12755" t="s">
        <v>21649</v>
      </c>
      <c r="I12755" t="s">
        <v>21650</v>
      </c>
      <c r="J12755" t="s">
        <v>21651</v>
      </c>
      <c r="K12755" t="s">
        <v>21652</v>
      </c>
      <c r="L12755" t="s">
        <v>21655</v>
      </c>
      <c r="M12755" t="s">
        <v>21654</v>
      </c>
    </row>
    <row r="12756" spans="1:13" x14ac:dyDescent="0.2">
      <c r="A12756">
        <v>3474</v>
      </c>
      <c r="B12756" t="s">
        <v>21656</v>
      </c>
      <c r="C12756" t="s">
        <v>21657</v>
      </c>
      <c r="D12756" t="s">
        <v>1062</v>
      </c>
      <c r="E12756" t="s">
        <v>16</v>
      </c>
      <c r="F12756" t="s">
        <v>185</v>
      </c>
      <c r="H12756" t="s">
        <v>21658</v>
      </c>
      <c r="I12756" t="s">
        <v>21659</v>
      </c>
      <c r="J12756" t="s">
        <v>21660</v>
      </c>
      <c r="K12756" t="s">
        <v>21661</v>
      </c>
      <c r="L12756" t="s">
        <v>5834</v>
      </c>
      <c r="M12756" t="s">
        <v>21662</v>
      </c>
    </row>
    <row r="12757" spans="1:13" x14ac:dyDescent="0.2">
      <c r="A12757">
        <v>3474</v>
      </c>
      <c r="B12757" t="s">
        <v>21656</v>
      </c>
      <c r="C12757" t="s">
        <v>21657</v>
      </c>
      <c r="D12757" t="s">
        <v>1062</v>
      </c>
      <c r="E12757" t="s">
        <v>16</v>
      </c>
      <c r="F12757" t="s">
        <v>185</v>
      </c>
      <c r="H12757" t="s">
        <v>21658</v>
      </c>
      <c r="I12757" t="s">
        <v>21659</v>
      </c>
      <c r="J12757" t="s">
        <v>21660</v>
      </c>
      <c r="K12757" t="s">
        <v>21661</v>
      </c>
      <c r="L12757" t="s">
        <v>17913</v>
      </c>
      <c r="M12757" t="s">
        <v>21662</v>
      </c>
    </row>
    <row r="12758" spans="1:13" x14ac:dyDescent="0.2">
      <c r="A12758">
        <v>3477</v>
      </c>
      <c r="B12758" t="s">
        <v>21663</v>
      </c>
      <c r="C12758" t="s">
        <v>21664</v>
      </c>
      <c r="D12758" t="s">
        <v>6154</v>
      </c>
      <c r="E12758" t="s">
        <v>16</v>
      </c>
      <c r="F12758" t="s">
        <v>80</v>
      </c>
      <c r="G12758" t="s">
        <v>21665</v>
      </c>
      <c r="H12758" t="s">
        <v>21666</v>
      </c>
      <c r="I12758" t="s">
        <v>21667</v>
      </c>
      <c r="J12758" t="s">
        <v>21668</v>
      </c>
      <c r="K12758" t="s">
        <v>21669</v>
      </c>
      <c r="L12758" t="s">
        <v>6161</v>
      </c>
      <c r="M12758" t="s">
        <v>21670</v>
      </c>
    </row>
    <row r="12759" spans="1:13" x14ac:dyDescent="0.2">
      <c r="A12759">
        <v>3477</v>
      </c>
      <c r="B12759" t="s">
        <v>21663</v>
      </c>
      <c r="C12759" t="s">
        <v>21664</v>
      </c>
      <c r="D12759" t="s">
        <v>6154</v>
      </c>
      <c r="E12759" t="s">
        <v>16</v>
      </c>
      <c r="F12759" t="s">
        <v>80</v>
      </c>
      <c r="G12759" t="s">
        <v>21665</v>
      </c>
      <c r="H12759" t="s">
        <v>21666</v>
      </c>
      <c r="I12759" t="s">
        <v>21667</v>
      </c>
      <c r="J12759" t="s">
        <v>21668</v>
      </c>
      <c r="K12759" t="s">
        <v>21669</v>
      </c>
      <c r="L12759" t="s">
        <v>6162</v>
      </c>
      <c r="M12759" t="s">
        <v>21670</v>
      </c>
    </row>
    <row r="12760" spans="1:13" x14ac:dyDescent="0.2">
      <c r="A12760">
        <v>3477</v>
      </c>
      <c r="B12760" t="s">
        <v>21663</v>
      </c>
      <c r="C12760" t="s">
        <v>21664</v>
      </c>
      <c r="D12760" t="s">
        <v>6154</v>
      </c>
      <c r="E12760" t="s">
        <v>16</v>
      </c>
      <c r="F12760" t="s">
        <v>80</v>
      </c>
      <c r="G12760" t="s">
        <v>21665</v>
      </c>
      <c r="H12760" t="s">
        <v>21666</v>
      </c>
      <c r="I12760" t="s">
        <v>21667</v>
      </c>
      <c r="J12760" t="s">
        <v>21668</v>
      </c>
      <c r="K12760" t="s">
        <v>21669</v>
      </c>
      <c r="L12760" t="s">
        <v>6163</v>
      </c>
      <c r="M12760" t="s">
        <v>21670</v>
      </c>
    </row>
    <row r="12761" spans="1:13" x14ac:dyDescent="0.2">
      <c r="A12761">
        <v>3477</v>
      </c>
      <c r="B12761" t="s">
        <v>21663</v>
      </c>
      <c r="C12761" t="s">
        <v>21664</v>
      </c>
      <c r="D12761" t="s">
        <v>6154</v>
      </c>
      <c r="E12761" t="s">
        <v>16</v>
      </c>
      <c r="F12761" t="s">
        <v>80</v>
      </c>
      <c r="G12761" t="s">
        <v>21665</v>
      </c>
      <c r="H12761" t="s">
        <v>21666</v>
      </c>
      <c r="I12761" t="s">
        <v>21667</v>
      </c>
      <c r="J12761" t="s">
        <v>21668</v>
      </c>
      <c r="K12761" t="s">
        <v>21669</v>
      </c>
      <c r="L12761" t="s">
        <v>21665</v>
      </c>
      <c r="M12761" t="s">
        <v>21670</v>
      </c>
    </row>
    <row r="12762" spans="1:13" x14ac:dyDescent="0.2">
      <c r="A12762">
        <v>3478</v>
      </c>
      <c r="B12762" t="s">
        <v>21671</v>
      </c>
      <c r="C12762" t="s">
        <v>21672</v>
      </c>
      <c r="D12762" t="s">
        <v>253</v>
      </c>
      <c r="E12762" t="s">
        <v>16</v>
      </c>
      <c r="F12762" t="s">
        <v>2601</v>
      </c>
      <c r="G12762" t="s">
        <v>1007</v>
      </c>
      <c r="H12762" t="s">
        <v>21673</v>
      </c>
      <c r="I12762" t="s">
        <v>21674</v>
      </c>
      <c r="J12762" t="s">
        <v>21675</v>
      </c>
      <c r="K12762" t="s">
        <v>21676</v>
      </c>
      <c r="L12762" t="s">
        <v>1007</v>
      </c>
      <c r="M12762" t="s">
        <v>21677</v>
      </c>
    </row>
    <row r="12763" spans="1:13" x14ac:dyDescent="0.2">
      <c r="A12763">
        <v>3478</v>
      </c>
      <c r="B12763" t="s">
        <v>21671</v>
      </c>
      <c r="C12763" t="s">
        <v>21672</v>
      </c>
      <c r="D12763" t="s">
        <v>253</v>
      </c>
      <c r="E12763" t="s">
        <v>16</v>
      </c>
      <c r="F12763" t="s">
        <v>2601</v>
      </c>
      <c r="G12763" t="s">
        <v>1007</v>
      </c>
      <c r="H12763" t="s">
        <v>21673</v>
      </c>
      <c r="I12763" t="s">
        <v>21674</v>
      </c>
      <c r="J12763" t="s">
        <v>21675</v>
      </c>
      <c r="K12763" t="s">
        <v>21676</v>
      </c>
      <c r="L12763" t="s">
        <v>1008</v>
      </c>
      <c r="M12763" t="s">
        <v>21677</v>
      </c>
    </row>
    <row r="12764" spans="1:13" x14ac:dyDescent="0.2">
      <c r="A12764">
        <v>3480</v>
      </c>
      <c r="B12764" t="s">
        <v>21678</v>
      </c>
      <c r="C12764" t="s">
        <v>21679</v>
      </c>
      <c r="D12764" t="s">
        <v>21680</v>
      </c>
      <c r="E12764" t="s">
        <v>16</v>
      </c>
      <c r="F12764" t="s">
        <v>795</v>
      </c>
      <c r="H12764" t="s">
        <v>21681</v>
      </c>
      <c r="I12764" t="s">
        <v>21682</v>
      </c>
      <c r="J12764" t="s">
        <v>21683</v>
      </c>
      <c r="K12764" t="s">
        <v>21684</v>
      </c>
      <c r="L12764" t="s">
        <v>21685</v>
      </c>
      <c r="M12764" t="s">
        <v>21686</v>
      </c>
    </row>
    <row r="12765" spans="1:13" x14ac:dyDescent="0.2">
      <c r="A12765">
        <v>3480</v>
      </c>
      <c r="B12765" t="s">
        <v>21678</v>
      </c>
      <c r="C12765" t="s">
        <v>21679</v>
      </c>
      <c r="D12765" t="s">
        <v>21680</v>
      </c>
      <c r="E12765" t="s">
        <v>16</v>
      </c>
      <c r="F12765" t="s">
        <v>795</v>
      </c>
      <c r="H12765" t="s">
        <v>21681</v>
      </c>
      <c r="I12765" t="s">
        <v>21682</v>
      </c>
      <c r="J12765" t="s">
        <v>21683</v>
      </c>
      <c r="K12765" t="s">
        <v>21684</v>
      </c>
      <c r="L12765" t="s">
        <v>1563</v>
      </c>
      <c r="M12765" t="s">
        <v>21686</v>
      </c>
    </row>
    <row r="12766" spans="1:13" x14ac:dyDescent="0.2">
      <c r="A12766">
        <v>3480</v>
      </c>
      <c r="B12766" t="s">
        <v>21678</v>
      </c>
      <c r="C12766" t="s">
        <v>21679</v>
      </c>
      <c r="D12766" t="s">
        <v>21680</v>
      </c>
      <c r="E12766" t="s">
        <v>16</v>
      </c>
      <c r="F12766" t="s">
        <v>795</v>
      </c>
      <c r="H12766" t="s">
        <v>21681</v>
      </c>
      <c r="I12766" t="s">
        <v>21682</v>
      </c>
      <c r="J12766" t="s">
        <v>21683</v>
      </c>
      <c r="K12766" t="s">
        <v>21684</v>
      </c>
      <c r="L12766" t="s">
        <v>21687</v>
      </c>
      <c r="M12766" t="s">
        <v>21686</v>
      </c>
    </row>
    <row r="12767" spans="1:13" x14ac:dyDescent="0.2">
      <c r="A12767">
        <v>3480</v>
      </c>
      <c r="B12767" t="s">
        <v>21678</v>
      </c>
      <c r="C12767" t="s">
        <v>21679</v>
      </c>
      <c r="D12767" t="s">
        <v>21680</v>
      </c>
      <c r="E12767" t="s">
        <v>16</v>
      </c>
      <c r="F12767" t="s">
        <v>795</v>
      </c>
      <c r="H12767" t="s">
        <v>21681</v>
      </c>
      <c r="I12767" t="s">
        <v>21682</v>
      </c>
      <c r="J12767" t="s">
        <v>21683</v>
      </c>
      <c r="K12767" t="s">
        <v>21684</v>
      </c>
      <c r="L12767" t="s">
        <v>21688</v>
      </c>
      <c r="M12767" t="s">
        <v>21686</v>
      </c>
    </row>
    <row r="12768" spans="1:13" x14ac:dyDescent="0.2">
      <c r="A12768">
        <v>3480</v>
      </c>
      <c r="B12768" t="s">
        <v>21678</v>
      </c>
      <c r="C12768" t="s">
        <v>21679</v>
      </c>
      <c r="D12768" t="s">
        <v>21680</v>
      </c>
      <c r="E12768" t="s">
        <v>16</v>
      </c>
      <c r="F12768" t="s">
        <v>795</v>
      </c>
      <c r="H12768" t="s">
        <v>21681</v>
      </c>
      <c r="I12768" t="s">
        <v>21682</v>
      </c>
      <c r="J12768" t="s">
        <v>21683</v>
      </c>
      <c r="K12768" t="s">
        <v>21684</v>
      </c>
      <c r="L12768" t="s">
        <v>21689</v>
      </c>
      <c r="M12768" t="s">
        <v>21686</v>
      </c>
    </row>
    <row r="12769" spans="1:13" x14ac:dyDescent="0.2">
      <c r="A12769">
        <v>3480</v>
      </c>
      <c r="B12769" t="s">
        <v>21678</v>
      </c>
      <c r="C12769" t="s">
        <v>21679</v>
      </c>
      <c r="D12769" t="s">
        <v>21680</v>
      </c>
      <c r="E12769" t="s">
        <v>16</v>
      </c>
      <c r="F12769" t="s">
        <v>795</v>
      </c>
      <c r="H12769" t="s">
        <v>21681</v>
      </c>
      <c r="I12769" t="s">
        <v>21682</v>
      </c>
      <c r="J12769" t="s">
        <v>21683</v>
      </c>
      <c r="K12769" t="s">
        <v>21684</v>
      </c>
      <c r="L12769" t="s">
        <v>21690</v>
      </c>
      <c r="M12769" t="s">
        <v>21686</v>
      </c>
    </row>
    <row r="12770" spans="1:13" x14ac:dyDescent="0.2">
      <c r="A12770">
        <v>3480</v>
      </c>
      <c r="B12770" t="s">
        <v>21678</v>
      </c>
      <c r="C12770" t="s">
        <v>21679</v>
      </c>
      <c r="D12770" t="s">
        <v>21680</v>
      </c>
      <c r="E12770" t="s">
        <v>16</v>
      </c>
      <c r="F12770" t="s">
        <v>795</v>
      </c>
      <c r="H12770" t="s">
        <v>21681</v>
      </c>
      <c r="I12770" t="s">
        <v>21682</v>
      </c>
      <c r="J12770" t="s">
        <v>21683</v>
      </c>
      <c r="K12770" t="s">
        <v>21684</v>
      </c>
      <c r="L12770" t="s">
        <v>718</v>
      </c>
      <c r="M12770" t="s">
        <v>21686</v>
      </c>
    </row>
    <row r="12771" spans="1:13" x14ac:dyDescent="0.2">
      <c r="A12771">
        <v>3480</v>
      </c>
      <c r="B12771" t="s">
        <v>21678</v>
      </c>
      <c r="C12771" t="s">
        <v>21679</v>
      </c>
      <c r="D12771" t="s">
        <v>21680</v>
      </c>
      <c r="E12771" t="s">
        <v>16</v>
      </c>
      <c r="F12771" t="s">
        <v>795</v>
      </c>
      <c r="H12771" t="s">
        <v>21681</v>
      </c>
      <c r="I12771" t="s">
        <v>21682</v>
      </c>
      <c r="J12771" t="s">
        <v>21683</v>
      </c>
      <c r="K12771" t="s">
        <v>21684</v>
      </c>
      <c r="L12771" t="s">
        <v>570</v>
      </c>
      <c r="M12771" t="s">
        <v>21686</v>
      </c>
    </row>
    <row r="12772" spans="1:13" x14ac:dyDescent="0.2">
      <c r="A12772">
        <v>3481</v>
      </c>
      <c r="B12772" t="s">
        <v>21691</v>
      </c>
      <c r="C12772" t="s">
        <v>21692</v>
      </c>
      <c r="D12772" t="s">
        <v>28</v>
      </c>
      <c r="E12772" t="s">
        <v>16</v>
      </c>
      <c r="F12772" t="s">
        <v>699</v>
      </c>
      <c r="H12772" t="s">
        <v>21693</v>
      </c>
      <c r="I12772" t="s">
        <v>21694</v>
      </c>
      <c r="J12772" t="s">
        <v>21695</v>
      </c>
      <c r="K12772" t="s">
        <v>21696</v>
      </c>
      <c r="L12772" t="s">
        <v>21697</v>
      </c>
      <c r="M12772" t="s">
        <v>21698</v>
      </c>
    </row>
    <row r="12773" spans="1:13" x14ac:dyDescent="0.2">
      <c r="A12773">
        <v>3481</v>
      </c>
      <c r="B12773" t="s">
        <v>21691</v>
      </c>
      <c r="C12773" t="s">
        <v>21692</v>
      </c>
      <c r="D12773" t="s">
        <v>28</v>
      </c>
      <c r="E12773" t="s">
        <v>16</v>
      </c>
      <c r="F12773" t="s">
        <v>699</v>
      </c>
      <c r="H12773" t="s">
        <v>21693</v>
      </c>
      <c r="I12773" t="s">
        <v>21694</v>
      </c>
      <c r="J12773" t="s">
        <v>21695</v>
      </c>
      <c r="K12773" t="s">
        <v>21696</v>
      </c>
      <c r="L12773" t="s">
        <v>13757</v>
      </c>
      <c r="M12773" t="s">
        <v>21698</v>
      </c>
    </row>
    <row r="12774" spans="1:13" x14ac:dyDescent="0.2">
      <c r="A12774">
        <v>3481</v>
      </c>
      <c r="B12774" t="s">
        <v>21691</v>
      </c>
      <c r="C12774" t="s">
        <v>21692</v>
      </c>
      <c r="D12774" t="s">
        <v>28</v>
      </c>
      <c r="E12774" t="s">
        <v>16</v>
      </c>
      <c r="F12774" t="s">
        <v>699</v>
      </c>
      <c r="H12774" t="s">
        <v>21693</v>
      </c>
      <c r="I12774" t="s">
        <v>21694</v>
      </c>
      <c r="J12774" t="s">
        <v>21695</v>
      </c>
      <c r="K12774" t="s">
        <v>21696</v>
      </c>
      <c r="L12774" t="s">
        <v>4521</v>
      </c>
      <c r="M12774" t="s">
        <v>21698</v>
      </c>
    </row>
    <row r="12775" spans="1:13" x14ac:dyDescent="0.2">
      <c r="A12775">
        <v>3481</v>
      </c>
      <c r="B12775" t="s">
        <v>21691</v>
      </c>
      <c r="C12775" t="s">
        <v>21692</v>
      </c>
      <c r="D12775" t="s">
        <v>28</v>
      </c>
      <c r="E12775" t="s">
        <v>16</v>
      </c>
      <c r="F12775" t="s">
        <v>699</v>
      </c>
      <c r="H12775" t="s">
        <v>21693</v>
      </c>
      <c r="I12775" t="s">
        <v>21694</v>
      </c>
      <c r="J12775" t="s">
        <v>21695</v>
      </c>
      <c r="K12775" t="s">
        <v>21696</v>
      </c>
      <c r="L12775" t="s">
        <v>427</v>
      </c>
      <c r="M12775" t="s">
        <v>21698</v>
      </c>
    </row>
    <row r="12776" spans="1:13" x14ac:dyDescent="0.2">
      <c r="A12776">
        <v>3482</v>
      </c>
      <c r="B12776" t="s">
        <v>21699</v>
      </c>
      <c r="C12776" t="s">
        <v>9239</v>
      </c>
      <c r="D12776" t="s">
        <v>9240</v>
      </c>
      <c r="E12776" t="s">
        <v>16</v>
      </c>
      <c r="F12776" t="s">
        <v>528</v>
      </c>
      <c r="H12776" t="s">
        <v>21700</v>
      </c>
      <c r="I12776" t="s">
        <v>9742</v>
      </c>
      <c r="J12776" t="s">
        <v>21701</v>
      </c>
      <c r="K12776" t="s">
        <v>21702</v>
      </c>
      <c r="L12776" t="s">
        <v>21700</v>
      </c>
      <c r="M12776" t="s">
        <v>21703</v>
      </c>
    </row>
    <row r="12777" spans="1:13" x14ac:dyDescent="0.2">
      <c r="A12777">
        <v>3483</v>
      </c>
      <c r="B12777" t="s">
        <v>21704</v>
      </c>
      <c r="C12777" t="s">
        <v>21705</v>
      </c>
      <c r="D12777" t="s">
        <v>28</v>
      </c>
      <c r="E12777" t="s">
        <v>16</v>
      </c>
      <c r="F12777" t="s">
        <v>115</v>
      </c>
      <c r="H12777" t="s">
        <v>21706</v>
      </c>
      <c r="I12777" t="s">
        <v>21707</v>
      </c>
      <c r="J12777" t="s">
        <v>21708</v>
      </c>
      <c r="K12777" t="s">
        <v>21709</v>
      </c>
      <c r="L12777" t="s">
        <v>21706</v>
      </c>
      <c r="M12777" t="s">
        <v>21710</v>
      </c>
    </row>
    <row r="12778" spans="1:13" x14ac:dyDescent="0.2">
      <c r="A12778">
        <v>3485</v>
      </c>
      <c r="B12778" t="s">
        <v>21711</v>
      </c>
      <c r="C12778" t="s">
        <v>21712</v>
      </c>
      <c r="D12778" t="s">
        <v>253</v>
      </c>
      <c r="E12778" t="s">
        <v>16</v>
      </c>
      <c r="F12778" t="s">
        <v>795</v>
      </c>
      <c r="H12778" t="s">
        <v>21713</v>
      </c>
      <c r="I12778" t="s">
        <v>21714</v>
      </c>
      <c r="J12778" t="s">
        <v>21715</v>
      </c>
      <c r="K12778" t="s">
        <v>21716</v>
      </c>
      <c r="L12778" t="s">
        <v>2220</v>
      </c>
      <c r="M12778" t="s">
        <v>21717</v>
      </c>
    </row>
    <row r="12779" spans="1:13" x14ac:dyDescent="0.2">
      <c r="A12779">
        <v>3485</v>
      </c>
      <c r="B12779" t="s">
        <v>21711</v>
      </c>
      <c r="C12779" t="s">
        <v>21712</v>
      </c>
      <c r="D12779" t="s">
        <v>253</v>
      </c>
      <c r="E12779" t="s">
        <v>16</v>
      </c>
      <c r="F12779" t="s">
        <v>795</v>
      </c>
      <c r="H12779" t="s">
        <v>21713</v>
      </c>
      <c r="I12779" t="s">
        <v>21714</v>
      </c>
      <c r="J12779" t="s">
        <v>21715</v>
      </c>
      <c r="K12779" t="s">
        <v>21716</v>
      </c>
      <c r="L12779" t="s">
        <v>5360</v>
      </c>
      <c r="M12779" t="s">
        <v>21717</v>
      </c>
    </row>
    <row r="12780" spans="1:13" x14ac:dyDescent="0.2">
      <c r="A12780">
        <v>3485</v>
      </c>
      <c r="B12780" t="s">
        <v>21711</v>
      </c>
      <c r="C12780" t="s">
        <v>21712</v>
      </c>
      <c r="D12780" t="s">
        <v>253</v>
      </c>
      <c r="E12780" t="s">
        <v>16</v>
      </c>
      <c r="F12780" t="s">
        <v>795</v>
      </c>
      <c r="H12780" t="s">
        <v>21713</v>
      </c>
      <c r="I12780" t="s">
        <v>21714</v>
      </c>
      <c r="J12780" t="s">
        <v>21715</v>
      </c>
      <c r="K12780" t="s">
        <v>21716</v>
      </c>
      <c r="L12780" t="s">
        <v>21718</v>
      </c>
      <c r="M12780" t="s">
        <v>21717</v>
      </c>
    </row>
    <row r="12781" spans="1:13" x14ac:dyDescent="0.2">
      <c r="A12781">
        <v>3485</v>
      </c>
      <c r="B12781" t="s">
        <v>21711</v>
      </c>
      <c r="C12781" t="s">
        <v>21712</v>
      </c>
      <c r="D12781" t="s">
        <v>253</v>
      </c>
      <c r="E12781" t="s">
        <v>16</v>
      </c>
      <c r="F12781" t="s">
        <v>795</v>
      </c>
      <c r="H12781" t="s">
        <v>21713</v>
      </c>
      <c r="I12781" t="s">
        <v>21714</v>
      </c>
      <c r="J12781" t="s">
        <v>21715</v>
      </c>
      <c r="K12781" t="s">
        <v>21716</v>
      </c>
      <c r="L12781" t="s">
        <v>21719</v>
      </c>
      <c r="M12781" t="s">
        <v>21717</v>
      </c>
    </row>
    <row r="12782" spans="1:13" x14ac:dyDescent="0.2">
      <c r="A12782">
        <v>3486</v>
      </c>
      <c r="B12782" t="s">
        <v>21720</v>
      </c>
      <c r="C12782" t="s">
        <v>1612</v>
      </c>
      <c r="D12782" t="s">
        <v>28</v>
      </c>
      <c r="E12782" t="s">
        <v>16</v>
      </c>
      <c r="F12782" t="s">
        <v>80</v>
      </c>
      <c r="H12782" t="s">
        <v>21721</v>
      </c>
      <c r="I12782" t="s">
        <v>21722</v>
      </c>
      <c r="J12782" t="s">
        <v>21723</v>
      </c>
      <c r="K12782" t="s">
        <v>21724</v>
      </c>
      <c r="L12782" t="s">
        <v>1622</v>
      </c>
      <c r="M12782" t="s">
        <v>21725</v>
      </c>
    </row>
    <row r="12783" spans="1:13" x14ac:dyDescent="0.2">
      <c r="A12783">
        <v>3486</v>
      </c>
      <c r="B12783" t="s">
        <v>21720</v>
      </c>
      <c r="C12783" t="s">
        <v>1612</v>
      </c>
      <c r="D12783" t="s">
        <v>28</v>
      </c>
      <c r="E12783" t="s">
        <v>16</v>
      </c>
      <c r="F12783" t="s">
        <v>80</v>
      </c>
      <c r="H12783" t="s">
        <v>21721</v>
      </c>
      <c r="I12783" t="s">
        <v>21722</v>
      </c>
      <c r="J12783" t="s">
        <v>21723</v>
      </c>
      <c r="K12783" t="s">
        <v>21724</v>
      </c>
      <c r="L12783" t="s">
        <v>1623</v>
      </c>
      <c r="M12783" t="s">
        <v>21725</v>
      </c>
    </row>
    <row r="12784" spans="1:13" x14ac:dyDescent="0.2">
      <c r="A12784">
        <v>3486</v>
      </c>
      <c r="B12784" t="s">
        <v>21720</v>
      </c>
      <c r="C12784" t="s">
        <v>1612</v>
      </c>
      <c r="D12784" t="s">
        <v>28</v>
      </c>
      <c r="E12784" t="s">
        <v>16</v>
      </c>
      <c r="F12784" t="s">
        <v>80</v>
      </c>
      <c r="H12784" t="s">
        <v>21721</v>
      </c>
      <c r="I12784" t="s">
        <v>21722</v>
      </c>
      <c r="J12784" t="s">
        <v>21723</v>
      </c>
      <c r="K12784" t="s">
        <v>21724</v>
      </c>
      <c r="L12784" t="s">
        <v>1624</v>
      </c>
      <c r="M12784" t="s">
        <v>21725</v>
      </c>
    </row>
    <row r="12785" spans="1:13" x14ac:dyDescent="0.2">
      <c r="A12785">
        <v>3486</v>
      </c>
      <c r="B12785" t="s">
        <v>21720</v>
      </c>
      <c r="C12785" t="s">
        <v>1612</v>
      </c>
      <c r="D12785" t="s">
        <v>28</v>
      </c>
      <c r="E12785" t="s">
        <v>16</v>
      </c>
      <c r="F12785" t="s">
        <v>80</v>
      </c>
      <c r="H12785" t="s">
        <v>21721</v>
      </c>
      <c r="I12785" t="s">
        <v>21722</v>
      </c>
      <c r="J12785" t="s">
        <v>21723</v>
      </c>
      <c r="K12785" t="s">
        <v>21724</v>
      </c>
      <c r="L12785" t="s">
        <v>1625</v>
      </c>
      <c r="M12785" t="s">
        <v>21725</v>
      </c>
    </row>
    <row r="12786" spans="1:13" x14ac:dyDescent="0.2">
      <c r="A12786">
        <v>3486</v>
      </c>
      <c r="B12786" t="s">
        <v>21720</v>
      </c>
      <c r="C12786" t="s">
        <v>1612</v>
      </c>
      <c r="D12786" t="s">
        <v>28</v>
      </c>
      <c r="E12786" t="s">
        <v>16</v>
      </c>
      <c r="F12786" t="s">
        <v>80</v>
      </c>
      <c r="H12786" t="s">
        <v>21721</v>
      </c>
      <c r="I12786" t="s">
        <v>21722</v>
      </c>
      <c r="J12786" t="s">
        <v>21723</v>
      </c>
      <c r="K12786" t="s">
        <v>21724</v>
      </c>
      <c r="L12786" t="s">
        <v>1626</v>
      </c>
      <c r="M12786" t="s">
        <v>21725</v>
      </c>
    </row>
    <row r="12787" spans="1:13" x14ac:dyDescent="0.2">
      <c r="A12787">
        <v>3486</v>
      </c>
      <c r="B12787" t="s">
        <v>21720</v>
      </c>
      <c r="C12787" t="s">
        <v>1612</v>
      </c>
      <c r="D12787" t="s">
        <v>28</v>
      </c>
      <c r="E12787" t="s">
        <v>16</v>
      </c>
      <c r="F12787" t="s">
        <v>80</v>
      </c>
      <c r="H12787" t="s">
        <v>21721</v>
      </c>
      <c r="I12787" t="s">
        <v>21722</v>
      </c>
      <c r="J12787" t="s">
        <v>21723</v>
      </c>
      <c r="K12787" t="s">
        <v>21724</v>
      </c>
      <c r="L12787" t="s">
        <v>1627</v>
      </c>
      <c r="M12787" t="s">
        <v>21725</v>
      </c>
    </row>
    <row r="12788" spans="1:13" x14ac:dyDescent="0.2">
      <c r="A12788">
        <v>3487</v>
      </c>
      <c r="B12788" t="s">
        <v>21726</v>
      </c>
      <c r="C12788" t="s">
        <v>21727</v>
      </c>
      <c r="D12788" t="s">
        <v>21728</v>
      </c>
      <c r="E12788" t="s">
        <v>16</v>
      </c>
      <c r="F12788" t="s">
        <v>1588</v>
      </c>
      <c r="H12788" t="s">
        <v>21729</v>
      </c>
      <c r="I12788" t="s">
        <v>21730</v>
      </c>
      <c r="J12788" t="s">
        <v>21731</v>
      </c>
      <c r="K12788" t="s">
        <v>21732</v>
      </c>
      <c r="L12788" t="s">
        <v>1547</v>
      </c>
      <c r="M12788" t="s">
        <v>21733</v>
      </c>
    </row>
    <row r="12789" spans="1:13" x14ac:dyDescent="0.2">
      <c r="A12789">
        <v>3487</v>
      </c>
      <c r="B12789" t="s">
        <v>21726</v>
      </c>
      <c r="C12789" t="s">
        <v>21727</v>
      </c>
      <c r="D12789" t="s">
        <v>21728</v>
      </c>
      <c r="E12789" t="s">
        <v>16</v>
      </c>
      <c r="F12789" t="s">
        <v>1588</v>
      </c>
      <c r="H12789" t="s">
        <v>21729</v>
      </c>
      <c r="I12789" t="s">
        <v>21730</v>
      </c>
      <c r="J12789" t="s">
        <v>21731</v>
      </c>
      <c r="K12789" t="s">
        <v>21732</v>
      </c>
      <c r="L12789" t="s">
        <v>21734</v>
      </c>
      <c r="M12789" t="s">
        <v>21733</v>
      </c>
    </row>
    <row r="12790" spans="1:13" x14ac:dyDescent="0.2">
      <c r="A12790">
        <v>3487</v>
      </c>
      <c r="B12790" t="s">
        <v>21726</v>
      </c>
      <c r="C12790" t="s">
        <v>21727</v>
      </c>
      <c r="D12790" t="s">
        <v>21728</v>
      </c>
      <c r="E12790" t="s">
        <v>16</v>
      </c>
      <c r="F12790" t="s">
        <v>1588</v>
      </c>
      <c r="H12790" t="s">
        <v>21729</v>
      </c>
      <c r="I12790" t="s">
        <v>21730</v>
      </c>
      <c r="J12790" t="s">
        <v>21731</v>
      </c>
      <c r="K12790" t="s">
        <v>21732</v>
      </c>
      <c r="L12790" t="s">
        <v>522</v>
      </c>
      <c r="M12790" t="s">
        <v>21733</v>
      </c>
    </row>
    <row r="12791" spans="1:13" x14ac:dyDescent="0.2">
      <c r="A12791">
        <v>3487</v>
      </c>
      <c r="B12791" t="s">
        <v>21726</v>
      </c>
      <c r="C12791" t="s">
        <v>21727</v>
      </c>
      <c r="D12791" t="s">
        <v>21728</v>
      </c>
      <c r="E12791" t="s">
        <v>16</v>
      </c>
      <c r="F12791" t="s">
        <v>1588</v>
      </c>
      <c r="H12791" t="s">
        <v>21729</v>
      </c>
      <c r="I12791" t="s">
        <v>21730</v>
      </c>
      <c r="J12791" t="s">
        <v>21731</v>
      </c>
      <c r="K12791" t="s">
        <v>21732</v>
      </c>
      <c r="L12791" t="s">
        <v>21735</v>
      </c>
      <c r="M12791" t="s">
        <v>21733</v>
      </c>
    </row>
    <row r="12792" spans="1:13" x14ac:dyDescent="0.2">
      <c r="A12792">
        <v>3487</v>
      </c>
      <c r="B12792" t="s">
        <v>21726</v>
      </c>
      <c r="C12792" t="s">
        <v>21727</v>
      </c>
      <c r="D12792" t="s">
        <v>21728</v>
      </c>
      <c r="E12792" t="s">
        <v>16</v>
      </c>
      <c r="F12792" t="s">
        <v>1588</v>
      </c>
      <c r="H12792" t="s">
        <v>21729</v>
      </c>
      <c r="I12792" t="s">
        <v>21730</v>
      </c>
      <c r="J12792" t="s">
        <v>21731</v>
      </c>
      <c r="K12792" t="s">
        <v>21732</v>
      </c>
      <c r="L12792" t="s">
        <v>21736</v>
      </c>
      <c r="M12792" t="s">
        <v>21733</v>
      </c>
    </row>
    <row r="12793" spans="1:13" x14ac:dyDescent="0.2">
      <c r="A12793">
        <v>3487</v>
      </c>
      <c r="B12793" t="s">
        <v>21726</v>
      </c>
      <c r="C12793" t="s">
        <v>21727</v>
      </c>
      <c r="D12793" t="s">
        <v>21728</v>
      </c>
      <c r="E12793" t="s">
        <v>16</v>
      </c>
      <c r="F12793" t="s">
        <v>1588</v>
      </c>
      <c r="H12793" t="s">
        <v>21729</v>
      </c>
      <c r="I12793" t="s">
        <v>21730</v>
      </c>
      <c r="J12793" t="s">
        <v>21731</v>
      </c>
      <c r="K12793" t="s">
        <v>21732</v>
      </c>
      <c r="L12793" t="s">
        <v>11359</v>
      </c>
      <c r="M12793" t="s">
        <v>21733</v>
      </c>
    </row>
    <row r="12794" spans="1:13" x14ac:dyDescent="0.2">
      <c r="A12794">
        <v>3488</v>
      </c>
      <c r="B12794" t="s">
        <v>21737</v>
      </c>
      <c r="C12794" t="s">
        <v>3575</v>
      </c>
      <c r="D12794" t="s">
        <v>244</v>
      </c>
      <c r="E12794" t="s">
        <v>16</v>
      </c>
      <c r="F12794" t="s">
        <v>115</v>
      </c>
      <c r="H12794" t="s">
        <v>21738</v>
      </c>
      <c r="I12794" t="s">
        <v>21739</v>
      </c>
      <c r="J12794" t="s">
        <v>21740</v>
      </c>
      <c r="K12794" t="s">
        <v>21741</v>
      </c>
      <c r="L12794" t="s">
        <v>2737</v>
      </c>
      <c r="M12794" t="s">
        <v>21742</v>
      </c>
    </row>
    <row r="12795" spans="1:13" x14ac:dyDescent="0.2">
      <c r="A12795">
        <v>3488</v>
      </c>
      <c r="B12795" t="s">
        <v>21737</v>
      </c>
      <c r="C12795" t="s">
        <v>3575</v>
      </c>
      <c r="D12795" t="s">
        <v>244</v>
      </c>
      <c r="E12795" t="s">
        <v>16</v>
      </c>
      <c r="F12795" t="s">
        <v>115</v>
      </c>
      <c r="H12795" t="s">
        <v>21738</v>
      </c>
      <c r="I12795" t="s">
        <v>21739</v>
      </c>
      <c r="J12795" t="s">
        <v>21740</v>
      </c>
      <c r="K12795" t="s">
        <v>21741</v>
      </c>
      <c r="L12795" t="s">
        <v>12423</v>
      </c>
      <c r="M12795" t="s">
        <v>21742</v>
      </c>
    </row>
    <row r="12796" spans="1:13" x14ac:dyDescent="0.2">
      <c r="A12796">
        <v>3488</v>
      </c>
      <c r="B12796" t="s">
        <v>21737</v>
      </c>
      <c r="C12796" t="s">
        <v>3575</v>
      </c>
      <c r="D12796" t="s">
        <v>244</v>
      </c>
      <c r="E12796" t="s">
        <v>16</v>
      </c>
      <c r="F12796" t="s">
        <v>115</v>
      </c>
      <c r="H12796" t="s">
        <v>21738</v>
      </c>
      <c r="I12796" t="s">
        <v>21739</v>
      </c>
      <c r="J12796" t="s">
        <v>21740</v>
      </c>
      <c r="K12796" t="s">
        <v>21741</v>
      </c>
      <c r="L12796" t="s">
        <v>21067</v>
      </c>
      <c r="M12796" t="s">
        <v>21742</v>
      </c>
    </row>
    <row r="12797" spans="1:13" x14ac:dyDescent="0.2">
      <c r="A12797">
        <v>3489</v>
      </c>
      <c r="B12797" t="s">
        <v>21743</v>
      </c>
      <c r="C12797" t="s">
        <v>21744</v>
      </c>
      <c r="D12797" t="s">
        <v>28</v>
      </c>
      <c r="E12797" t="s">
        <v>16</v>
      </c>
      <c r="F12797" t="s">
        <v>21745</v>
      </c>
      <c r="H12797" t="s">
        <v>21746</v>
      </c>
      <c r="I12797" t="s">
        <v>21747</v>
      </c>
      <c r="J12797" t="s">
        <v>21748</v>
      </c>
      <c r="K12797" t="s">
        <v>21749</v>
      </c>
      <c r="L12797" t="s">
        <v>9703</v>
      </c>
      <c r="M12797" t="s">
        <v>21750</v>
      </c>
    </row>
    <row r="12798" spans="1:13" x14ac:dyDescent="0.2">
      <c r="A12798">
        <v>3489</v>
      </c>
      <c r="B12798" t="s">
        <v>21743</v>
      </c>
      <c r="C12798" t="s">
        <v>21744</v>
      </c>
      <c r="D12798" t="s">
        <v>28</v>
      </c>
      <c r="E12798" t="s">
        <v>16</v>
      </c>
      <c r="F12798" t="s">
        <v>21745</v>
      </c>
      <c r="H12798" t="s">
        <v>21746</v>
      </c>
      <c r="I12798" t="s">
        <v>21747</v>
      </c>
      <c r="J12798" t="s">
        <v>21748</v>
      </c>
      <c r="K12798" t="s">
        <v>21749</v>
      </c>
      <c r="L12798" t="s">
        <v>21116</v>
      </c>
      <c r="M12798" t="s">
        <v>21750</v>
      </c>
    </row>
    <row r="12799" spans="1:13" x14ac:dyDescent="0.2">
      <c r="A12799">
        <v>3489</v>
      </c>
      <c r="B12799" t="s">
        <v>21743</v>
      </c>
      <c r="C12799" t="s">
        <v>21744</v>
      </c>
      <c r="D12799" t="s">
        <v>28</v>
      </c>
      <c r="E12799" t="s">
        <v>16</v>
      </c>
      <c r="F12799" t="s">
        <v>21745</v>
      </c>
      <c r="H12799" t="s">
        <v>21746</v>
      </c>
      <c r="I12799" t="s">
        <v>21747</v>
      </c>
      <c r="J12799" t="s">
        <v>21748</v>
      </c>
      <c r="K12799" t="s">
        <v>21749</v>
      </c>
      <c r="L12799" t="s">
        <v>9704</v>
      </c>
      <c r="M12799" t="s">
        <v>21750</v>
      </c>
    </row>
    <row r="12800" spans="1:13" x14ac:dyDescent="0.2">
      <c r="A12800">
        <v>3489</v>
      </c>
      <c r="B12800" t="s">
        <v>21743</v>
      </c>
      <c r="C12800" t="s">
        <v>21744</v>
      </c>
      <c r="D12800" t="s">
        <v>28</v>
      </c>
      <c r="E12800" t="s">
        <v>16</v>
      </c>
      <c r="F12800" t="s">
        <v>21745</v>
      </c>
      <c r="H12800" t="s">
        <v>21746</v>
      </c>
      <c r="I12800" t="s">
        <v>21747</v>
      </c>
      <c r="J12800" t="s">
        <v>21748</v>
      </c>
      <c r="K12800" t="s">
        <v>21749</v>
      </c>
      <c r="L12800" t="s">
        <v>3897</v>
      </c>
      <c r="M12800" t="s">
        <v>21750</v>
      </c>
    </row>
    <row r="12801" spans="1:13" x14ac:dyDescent="0.2">
      <c r="A12801">
        <v>3489</v>
      </c>
      <c r="B12801" t="s">
        <v>21743</v>
      </c>
      <c r="C12801" t="s">
        <v>21744</v>
      </c>
      <c r="D12801" t="s">
        <v>28</v>
      </c>
      <c r="E12801" t="s">
        <v>16</v>
      </c>
      <c r="F12801" t="s">
        <v>21745</v>
      </c>
      <c r="H12801" t="s">
        <v>21746</v>
      </c>
      <c r="I12801" t="s">
        <v>21747</v>
      </c>
      <c r="J12801" t="s">
        <v>21748</v>
      </c>
      <c r="K12801" t="s">
        <v>21749</v>
      </c>
      <c r="L12801" t="s">
        <v>3899</v>
      </c>
      <c r="M12801" t="s">
        <v>21750</v>
      </c>
    </row>
    <row r="12802" spans="1:13" x14ac:dyDescent="0.2">
      <c r="A12802">
        <v>3489</v>
      </c>
      <c r="B12802" t="s">
        <v>21743</v>
      </c>
      <c r="C12802" t="s">
        <v>21744</v>
      </c>
      <c r="D12802" t="s">
        <v>28</v>
      </c>
      <c r="E12802" t="s">
        <v>16</v>
      </c>
      <c r="F12802" t="s">
        <v>21745</v>
      </c>
      <c r="H12802" t="s">
        <v>21746</v>
      </c>
      <c r="I12802" t="s">
        <v>21747</v>
      </c>
      <c r="J12802" t="s">
        <v>21748</v>
      </c>
      <c r="K12802" t="s">
        <v>21749</v>
      </c>
      <c r="L12802" t="s">
        <v>3902</v>
      </c>
      <c r="M12802" t="s">
        <v>21750</v>
      </c>
    </row>
    <row r="12803" spans="1:13" x14ac:dyDescent="0.2">
      <c r="A12803">
        <v>3489</v>
      </c>
      <c r="B12803" t="s">
        <v>21743</v>
      </c>
      <c r="C12803" t="s">
        <v>21744</v>
      </c>
      <c r="D12803" t="s">
        <v>28</v>
      </c>
      <c r="E12803" t="s">
        <v>16</v>
      </c>
      <c r="F12803" t="s">
        <v>21745</v>
      </c>
      <c r="H12803" t="s">
        <v>21746</v>
      </c>
      <c r="I12803" t="s">
        <v>21747</v>
      </c>
      <c r="J12803" t="s">
        <v>21748</v>
      </c>
      <c r="K12803" t="s">
        <v>21749</v>
      </c>
      <c r="L12803" t="s">
        <v>12954</v>
      </c>
      <c r="M12803" t="s">
        <v>21750</v>
      </c>
    </row>
    <row r="12804" spans="1:13" x14ac:dyDescent="0.2">
      <c r="A12804">
        <v>3489</v>
      </c>
      <c r="B12804" t="s">
        <v>21743</v>
      </c>
      <c r="C12804" t="s">
        <v>21744</v>
      </c>
      <c r="D12804" t="s">
        <v>28</v>
      </c>
      <c r="E12804" t="s">
        <v>16</v>
      </c>
      <c r="F12804" t="s">
        <v>21745</v>
      </c>
      <c r="H12804" t="s">
        <v>21746</v>
      </c>
      <c r="I12804" t="s">
        <v>21747</v>
      </c>
      <c r="J12804" t="s">
        <v>21748</v>
      </c>
      <c r="K12804" t="s">
        <v>21749</v>
      </c>
      <c r="L12804" t="s">
        <v>3901</v>
      </c>
      <c r="M12804" t="s">
        <v>21750</v>
      </c>
    </row>
    <row r="12805" spans="1:13" x14ac:dyDescent="0.2">
      <c r="A12805">
        <v>3489</v>
      </c>
      <c r="B12805" t="s">
        <v>21743</v>
      </c>
      <c r="C12805" t="s">
        <v>21744</v>
      </c>
      <c r="D12805" t="s">
        <v>28</v>
      </c>
      <c r="E12805" t="s">
        <v>16</v>
      </c>
      <c r="F12805" t="s">
        <v>21745</v>
      </c>
      <c r="H12805" t="s">
        <v>21746</v>
      </c>
      <c r="I12805" t="s">
        <v>21747</v>
      </c>
      <c r="J12805" t="s">
        <v>21748</v>
      </c>
      <c r="K12805" t="s">
        <v>21749</v>
      </c>
      <c r="L12805" t="s">
        <v>1715</v>
      </c>
      <c r="M12805" t="s">
        <v>21750</v>
      </c>
    </row>
    <row r="12806" spans="1:13" x14ac:dyDescent="0.2">
      <c r="A12806">
        <v>3489</v>
      </c>
      <c r="B12806" t="s">
        <v>21743</v>
      </c>
      <c r="C12806" t="s">
        <v>21744</v>
      </c>
      <c r="D12806" t="s">
        <v>28</v>
      </c>
      <c r="E12806" t="s">
        <v>16</v>
      </c>
      <c r="F12806" t="s">
        <v>21745</v>
      </c>
      <c r="H12806" t="s">
        <v>21746</v>
      </c>
      <c r="I12806" t="s">
        <v>21747</v>
      </c>
      <c r="J12806" t="s">
        <v>21748</v>
      </c>
      <c r="K12806" t="s">
        <v>21749</v>
      </c>
      <c r="L12806" t="s">
        <v>5225</v>
      </c>
      <c r="M12806" t="s">
        <v>21750</v>
      </c>
    </row>
    <row r="12807" spans="1:13" x14ac:dyDescent="0.2">
      <c r="A12807">
        <v>3489</v>
      </c>
      <c r="B12807" t="s">
        <v>21743</v>
      </c>
      <c r="C12807" t="s">
        <v>21744</v>
      </c>
      <c r="D12807" t="s">
        <v>28</v>
      </c>
      <c r="E12807" t="s">
        <v>16</v>
      </c>
      <c r="F12807" t="s">
        <v>21745</v>
      </c>
      <c r="H12807" t="s">
        <v>21746</v>
      </c>
      <c r="I12807" t="s">
        <v>21747</v>
      </c>
      <c r="J12807" t="s">
        <v>21748</v>
      </c>
      <c r="K12807" t="s">
        <v>21749</v>
      </c>
      <c r="L12807" t="s">
        <v>1703</v>
      </c>
      <c r="M12807" t="s">
        <v>21750</v>
      </c>
    </row>
    <row r="12808" spans="1:13" x14ac:dyDescent="0.2">
      <c r="A12808">
        <v>3489</v>
      </c>
      <c r="B12808" t="s">
        <v>21743</v>
      </c>
      <c r="C12808" t="s">
        <v>21744</v>
      </c>
      <c r="D12808" t="s">
        <v>28</v>
      </c>
      <c r="E12808" t="s">
        <v>16</v>
      </c>
      <c r="F12808" t="s">
        <v>21745</v>
      </c>
      <c r="H12808" t="s">
        <v>21746</v>
      </c>
      <c r="I12808" t="s">
        <v>21747</v>
      </c>
      <c r="J12808" t="s">
        <v>21748</v>
      </c>
      <c r="K12808" t="s">
        <v>21749</v>
      </c>
      <c r="L12808" t="s">
        <v>3896</v>
      </c>
      <c r="M12808" t="s">
        <v>21750</v>
      </c>
    </row>
    <row r="12809" spans="1:13" x14ac:dyDescent="0.2">
      <c r="A12809">
        <v>3489</v>
      </c>
      <c r="B12809" t="s">
        <v>21743</v>
      </c>
      <c r="C12809" t="s">
        <v>21744</v>
      </c>
      <c r="D12809" t="s">
        <v>28</v>
      </c>
      <c r="E12809" t="s">
        <v>16</v>
      </c>
      <c r="F12809" t="s">
        <v>21745</v>
      </c>
      <c r="H12809" t="s">
        <v>21746</v>
      </c>
      <c r="I12809" t="s">
        <v>21747</v>
      </c>
      <c r="J12809" t="s">
        <v>21748</v>
      </c>
      <c r="K12809" t="s">
        <v>21749</v>
      </c>
      <c r="L12809" t="s">
        <v>3895</v>
      </c>
      <c r="M12809" t="s">
        <v>21750</v>
      </c>
    </row>
    <row r="12810" spans="1:13" x14ac:dyDescent="0.2">
      <c r="A12810">
        <v>3489</v>
      </c>
      <c r="B12810" t="s">
        <v>21743</v>
      </c>
      <c r="C12810" t="s">
        <v>21744</v>
      </c>
      <c r="D12810" t="s">
        <v>28</v>
      </c>
      <c r="E12810" t="s">
        <v>16</v>
      </c>
      <c r="F12810" t="s">
        <v>21745</v>
      </c>
      <c r="H12810" t="s">
        <v>21746</v>
      </c>
      <c r="I12810" t="s">
        <v>21747</v>
      </c>
      <c r="J12810" t="s">
        <v>21748</v>
      </c>
      <c r="K12810" t="s">
        <v>21749</v>
      </c>
      <c r="L12810" t="s">
        <v>3907</v>
      </c>
      <c r="M12810" t="s">
        <v>21750</v>
      </c>
    </row>
    <row r="12811" spans="1:13" x14ac:dyDescent="0.2">
      <c r="A12811">
        <v>3489</v>
      </c>
      <c r="B12811" t="s">
        <v>21743</v>
      </c>
      <c r="C12811" t="s">
        <v>21744</v>
      </c>
      <c r="D12811" t="s">
        <v>28</v>
      </c>
      <c r="E12811" t="s">
        <v>16</v>
      </c>
      <c r="F12811" t="s">
        <v>21745</v>
      </c>
      <c r="H12811" t="s">
        <v>21746</v>
      </c>
      <c r="I12811" t="s">
        <v>21747</v>
      </c>
      <c r="J12811" t="s">
        <v>21748</v>
      </c>
      <c r="K12811" t="s">
        <v>21749</v>
      </c>
      <c r="L12811" t="s">
        <v>5279</v>
      </c>
      <c r="M12811" t="s">
        <v>21750</v>
      </c>
    </row>
    <row r="12812" spans="1:13" x14ac:dyDescent="0.2">
      <c r="A12812">
        <v>3489</v>
      </c>
      <c r="B12812" t="s">
        <v>21743</v>
      </c>
      <c r="C12812" t="s">
        <v>21744</v>
      </c>
      <c r="D12812" t="s">
        <v>28</v>
      </c>
      <c r="E12812" t="s">
        <v>16</v>
      </c>
      <c r="F12812" t="s">
        <v>21745</v>
      </c>
      <c r="H12812" t="s">
        <v>21746</v>
      </c>
      <c r="I12812" t="s">
        <v>21747</v>
      </c>
      <c r="J12812" t="s">
        <v>21748</v>
      </c>
      <c r="K12812" t="s">
        <v>21749</v>
      </c>
      <c r="L12812" t="s">
        <v>4211</v>
      </c>
      <c r="M12812" t="s">
        <v>21750</v>
      </c>
    </row>
    <row r="12813" spans="1:13" x14ac:dyDescent="0.2">
      <c r="A12813">
        <v>3489</v>
      </c>
      <c r="B12813" t="s">
        <v>21743</v>
      </c>
      <c r="C12813" t="s">
        <v>21744</v>
      </c>
      <c r="D12813" t="s">
        <v>28</v>
      </c>
      <c r="E12813" t="s">
        <v>16</v>
      </c>
      <c r="F12813" t="s">
        <v>21745</v>
      </c>
      <c r="H12813" t="s">
        <v>21746</v>
      </c>
      <c r="I12813" t="s">
        <v>21747</v>
      </c>
      <c r="J12813" t="s">
        <v>21748</v>
      </c>
      <c r="K12813" t="s">
        <v>21749</v>
      </c>
      <c r="L12813" t="s">
        <v>4212</v>
      </c>
      <c r="M12813" t="s">
        <v>21750</v>
      </c>
    </row>
    <row r="12814" spans="1:13" x14ac:dyDescent="0.2">
      <c r="A12814">
        <v>3489</v>
      </c>
      <c r="B12814" t="s">
        <v>21743</v>
      </c>
      <c r="C12814" t="s">
        <v>21744</v>
      </c>
      <c r="D12814" t="s">
        <v>28</v>
      </c>
      <c r="E12814" t="s">
        <v>16</v>
      </c>
      <c r="F12814" t="s">
        <v>21745</v>
      </c>
      <c r="H12814" t="s">
        <v>21746</v>
      </c>
      <c r="I12814" t="s">
        <v>21747</v>
      </c>
      <c r="J12814" t="s">
        <v>21748</v>
      </c>
      <c r="K12814" t="s">
        <v>21749</v>
      </c>
      <c r="L12814" t="s">
        <v>2414</v>
      </c>
      <c r="M12814" t="s">
        <v>21750</v>
      </c>
    </row>
    <row r="12815" spans="1:13" x14ac:dyDescent="0.2">
      <c r="A12815">
        <v>3490</v>
      </c>
      <c r="B12815" t="s">
        <v>21751</v>
      </c>
      <c r="C12815" t="s">
        <v>21752</v>
      </c>
      <c r="D12815" t="s">
        <v>470</v>
      </c>
      <c r="E12815" t="s">
        <v>16</v>
      </c>
      <c r="F12815" t="s">
        <v>173</v>
      </c>
      <c r="H12815" t="s">
        <v>21753</v>
      </c>
      <c r="I12815" t="s">
        <v>21754</v>
      </c>
      <c r="J12815" t="s">
        <v>21755</v>
      </c>
      <c r="K12815" t="s">
        <v>21756</v>
      </c>
      <c r="L12815" t="s">
        <v>21757</v>
      </c>
      <c r="M12815" t="s">
        <v>21758</v>
      </c>
    </row>
    <row r="12816" spans="1:13" x14ac:dyDescent="0.2">
      <c r="A12816">
        <v>3490</v>
      </c>
      <c r="B12816" t="s">
        <v>21751</v>
      </c>
      <c r="C12816" t="s">
        <v>21752</v>
      </c>
      <c r="D12816" t="s">
        <v>470</v>
      </c>
      <c r="E12816" t="s">
        <v>16</v>
      </c>
      <c r="F12816" t="s">
        <v>173</v>
      </c>
      <c r="H12816" t="s">
        <v>21753</v>
      </c>
      <c r="I12816" t="s">
        <v>21754</v>
      </c>
      <c r="J12816" t="s">
        <v>21755</v>
      </c>
      <c r="K12816" t="s">
        <v>21756</v>
      </c>
      <c r="L12816" t="s">
        <v>11437</v>
      </c>
      <c r="M12816" t="s">
        <v>21758</v>
      </c>
    </row>
    <row r="12817" spans="1:13" x14ac:dyDescent="0.2">
      <c r="A12817">
        <v>3490</v>
      </c>
      <c r="B12817" t="s">
        <v>21751</v>
      </c>
      <c r="C12817" t="s">
        <v>21752</v>
      </c>
      <c r="D12817" t="s">
        <v>470</v>
      </c>
      <c r="E12817" t="s">
        <v>16</v>
      </c>
      <c r="F12817" t="s">
        <v>173</v>
      </c>
      <c r="H12817" t="s">
        <v>21753</v>
      </c>
      <c r="I12817" t="s">
        <v>21754</v>
      </c>
      <c r="J12817" t="s">
        <v>21755</v>
      </c>
      <c r="K12817" t="s">
        <v>21756</v>
      </c>
      <c r="L12817" t="s">
        <v>11439</v>
      </c>
      <c r="M12817" t="s">
        <v>21758</v>
      </c>
    </row>
    <row r="12818" spans="1:13" x14ac:dyDescent="0.2">
      <c r="A12818">
        <v>3491</v>
      </c>
      <c r="B12818" t="s">
        <v>21759</v>
      </c>
      <c r="C12818" t="s">
        <v>12700</v>
      </c>
      <c r="D12818" t="s">
        <v>803</v>
      </c>
      <c r="E12818" t="s">
        <v>16</v>
      </c>
      <c r="F12818" t="s">
        <v>3669</v>
      </c>
      <c r="G12818" t="s">
        <v>1713</v>
      </c>
      <c r="H12818" t="s">
        <v>21760</v>
      </c>
      <c r="I12818" t="s">
        <v>21761</v>
      </c>
      <c r="J12818" t="s">
        <v>21762</v>
      </c>
      <c r="K12818" t="s">
        <v>21763</v>
      </c>
      <c r="L12818" t="s">
        <v>9013</v>
      </c>
      <c r="M12818" t="s">
        <v>21764</v>
      </c>
    </row>
    <row r="12819" spans="1:13" x14ac:dyDescent="0.2">
      <c r="A12819">
        <v>3491</v>
      </c>
      <c r="B12819" t="s">
        <v>21759</v>
      </c>
      <c r="C12819" t="s">
        <v>12700</v>
      </c>
      <c r="D12819" t="s">
        <v>803</v>
      </c>
      <c r="E12819" t="s">
        <v>16</v>
      </c>
      <c r="F12819" t="s">
        <v>3669</v>
      </c>
      <c r="G12819" t="s">
        <v>1713</v>
      </c>
      <c r="H12819" t="s">
        <v>21760</v>
      </c>
      <c r="I12819" t="s">
        <v>21761</v>
      </c>
      <c r="J12819" t="s">
        <v>21762</v>
      </c>
      <c r="K12819" t="s">
        <v>21763</v>
      </c>
      <c r="L12819" t="s">
        <v>7515</v>
      </c>
      <c r="M12819" t="s">
        <v>21764</v>
      </c>
    </row>
    <row r="12820" spans="1:13" x14ac:dyDescent="0.2">
      <c r="A12820">
        <v>3491</v>
      </c>
      <c r="B12820" t="s">
        <v>21759</v>
      </c>
      <c r="C12820" t="s">
        <v>12700</v>
      </c>
      <c r="D12820" t="s">
        <v>803</v>
      </c>
      <c r="E12820" t="s">
        <v>16</v>
      </c>
      <c r="F12820" t="s">
        <v>3669</v>
      </c>
      <c r="G12820" t="s">
        <v>1713</v>
      </c>
      <c r="H12820" t="s">
        <v>21760</v>
      </c>
      <c r="I12820" t="s">
        <v>21761</v>
      </c>
      <c r="J12820" t="s">
        <v>21762</v>
      </c>
      <c r="K12820" t="s">
        <v>21763</v>
      </c>
      <c r="L12820" t="s">
        <v>1713</v>
      </c>
      <c r="M12820" t="s">
        <v>21764</v>
      </c>
    </row>
    <row r="12821" spans="1:13" x14ac:dyDescent="0.2">
      <c r="A12821">
        <v>3493</v>
      </c>
      <c r="B12821" t="s">
        <v>21765</v>
      </c>
      <c r="C12821" t="s">
        <v>4620</v>
      </c>
      <c r="D12821" t="s">
        <v>1421</v>
      </c>
      <c r="E12821" t="s">
        <v>16</v>
      </c>
      <c r="F12821" t="s">
        <v>80</v>
      </c>
      <c r="H12821" t="s">
        <v>21766</v>
      </c>
      <c r="I12821" t="s">
        <v>21767</v>
      </c>
      <c r="J12821" t="s">
        <v>21768</v>
      </c>
      <c r="K12821" t="s">
        <v>21769</v>
      </c>
      <c r="L12821" t="s">
        <v>5106</v>
      </c>
      <c r="M12821" t="s">
        <v>21770</v>
      </c>
    </row>
    <row r="12822" spans="1:13" x14ac:dyDescent="0.2">
      <c r="A12822">
        <v>3493</v>
      </c>
      <c r="B12822" t="s">
        <v>21765</v>
      </c>
      <c r="C12822" t="s">
        <v>4620</v>
      </c>
      <c r="D12822" t="s">
        <v>1421</v>
      </c>
      <c r="E12822" t="s">
        <v>16</v>
      </c>
      <c r="F12822" t="s">
        <v>80</v>
      </c>
      <c r="H12822" t="s">
        <v>21766</v>
      </c>
      <c r="I12822" t="s">
        <v>21767</v>
      </c>
      <c r="J12822" t="s">
        <v>21768</v>
      </c>
      <c r="K12822" t="s">
        <v>21769</v>
      </c>
      <c r="L12822" t="s">
        <v>21771</v>
      </c>
      <c r="M12822" t="s">
        <v>21770</v>
      </c>
    </row>
    <row r="12823" spans="1:13" x14ac:dyDescent="0.2">
      <c r="A12823">
        <v>3493</v>
      </c>
      <c r="B12823" t="s">
        <v>21765</v>
      </c>
      <c r="C12823" t="s">
        <v>4620</v>
      </c>
      <c r="D12823" t="s">
        <v>1421</v>
      </c>
      <c r="E12823" t="s">
        <v>16</v>
      </c>
      <c r="F12823" t="s">
        <v>80</v>
      </c>
      <c r="H12823" t="s">
        <v>21766</v>
      </c>
      <c r="I12823" t="s">
        <v>21767</v>
      </c>
      <c r="J12823" t="s">
        <v>21768</v>
      </c>
      <c r="K12823" t="s">
        <v>21769</v>
      </c>
      <c r="L12823" t="s">
        <v>21772</v>
      </c>
      <c r="M12823" t="s">
        <v>21770</v>
      </c>
    </row>
    <row r="12824" spans="1:13" x14ac:dyDescent="0.2">
      <c r="A12824">
        <v>3493</v>
      </c>
      <c r="B12824" t="s">
        <v>21765</v>
      </c>
      <c r="C12824" t="s">
        <v>4620</v>
      </c>
      <c r="D12824" t="s">
        <v>1421</v>
      </c>
      <c r="E12824" t="s">
        <v>16</v>
      </c>
      <c r="F12824" t="s">
        <v>80</v>
      </c>
      <c r="H12824" t="s">
        <v>21766</v>
      </c>
      <c r="I12824" t="s">
        <v>21767</v>
      </c>
      <c r="J12824" t="s">
        <v>21768</v>
      </c>
      <c r="K12824" t="s">
        <v>21769</v>
      </c>
      <c r="L12824" t="s">
        <v>21773</v>
      </c>
      <c r="M12824" t="s">
        <v>21770</v>
      </c>
    </row>
    <row r="12825" spans="1:13" x14ac:dyDescent="0.2">
      <c r="A12825">
        <v>3493</v>
      </c>
      <c r="B12825" t="s">
        <v>21765</v>
      </c>
      <c r="C12825" t="s">
        <v>4620</v>
      </c>
      <c r="D12825" t="s">
        <v>1421</v>
      </c>
      <c r="E12825" t="s">
        <v>16</v>
      </c>
      <c r="F12825" t="s">
        <v>80</v>
      </c>
      <c r="H12825" t="s">
        <v>21766</v>
      </c>
      <c r="I12825" t="s">
        <v>21767</v>
      </c>
      <c r="J12825" t="s">
        <v>21768</v>
      </c>
      <c r="K12825" t="s">
        <v>21769</v>
      </c>
      <c r="L12825" t="s">
        <v>21774</v>
      </c>
      <c r="M12825" t="s">
        <v>21770</v>
      </c>
    </row>
    <row r="12826" spans="1:13" x14ac:dyDescent="0.2">
      <c r="A12826">
        <v>3493</v>
      </c>
      <c r="B12826" t="s">
        <v>21765</v>
      </c>
      <c r="C12826" t="s">
        <v>4620</v>
      </c>
      <c r="D12826" t="s">
        <v>1421</v>
      </c>
      <c r="E12826" t="s">
        <v>16</v>
      </c>
      <c r="F12826" t="s">
        <v>80</v>
      </c>
      <c r="H12826" t="s">
        <v>21766</v>
      </c>
      <c r="I12826" t="s">
        <v>21767</v>
      </c>
      <c r="J12826" t="s">
        <v>21768</v>
      </c>
      <c r="K12826" t="s">
        <v>21769</v>
      </c>
      <c r="L12826" t="s">
        <v>21775</v>
      </c>
      <c r="M12826" t="s">
        <v>21770</v>
      </c>
    </row>
    <row r="12827" spans="1:13" x14ac:dyDescent="0.2">
      <c r="A12827">
        <v>3493</v>
      </c>
      <c r="B12827" t="s">
        <v>21765</v>
      </c>
      <c r="C12827" t="s">
        <v>4620</v>
      </c>
      <c r="D12827" t="s">
        <v>1421</v>
      </c>
      <c r="E12827" t="s">
        <v>16</v>
      </c>
      <c r="F12827" t="s">
        <v>80</v>
      </c>
      <c r="H12827" t="s">
        <v>21766</v>
      </c>
      <c r="I12827" t="s">
        <v>21767</v>
      </c>
      <c r="J12827" t="s">
        <v>21768</v>
      </c>
      <c r="K12827" t="s">
        <v>21769</v>
      </c>
      <c r="L12827" t="s">
        <v>7535</v>
      </c>
      <c r="M12827" t="s">
        <v>21770</v>
      </c>
    </row>
    <row r="12828" spans="1:13" x14ac:dyDescent="0.2">
      <c r="A12828">
        <v>3494</v>
      </c>
      <c r="B12828" t="s">
        <v>21776</v>
      </c>
      <c r="C12828" t="s">
        <v>8143</v>
      </c>
      <c r="D12828" t="s">
        <v>1266</v>
      </c>
      <c r="E12828" t="s">
        <v>16</v>
      </c>
      <c r="F12828" t="s">
        <v>21777</v>
      </c>
      <c r="H12828" t="s">
        <v>21778</v>
      </c>
      <c r="I12828" t="s">
        <v>21779</v>
      </c>
      <c r="J12828" t="s">
        <v>21780</v>
      </c>
      <c r="K12828" t="s">
        <v>21781</v>
      </c>
      <c r="L12828" t="s">
        <v>5819</v>
      </c>
      <c r="M12828" t="s">
        <v>21782</v>
      </c>
    </row>
    <row r="12829" spans="1:13" x14ac:dyDescent="0.2">
      <c r="A12829">
        <v>3494</v>
      </c>
      <c r="B12829" t="s">
        <v>21776</v>
      </c>
      <c r="C12829" t="s">
        <v>8143</v>
      </c>
      <c r="D12829" t="s">
        <v>1266</v>
      </c>
      <c r="E12829" t="s">
        <v>16</v>
      </c>
      <c r="F12829" t="s">
        <v>21777</v>
      </c>
      <c r="H12829" t="s">
        <v>21778</v>
      </c>
      <c r="I12829" t="s">
        <v>21779</v>
      </c>
      <c r="J12829" t="s">
        <v>21780</v>
      </c>
      <c r="K12829" t="s">
        <v>21781</v>
      </c>
      <c r="L12829" t="s">
        <v>12421</v>
      </c>
      <c r="M12829" t="s">
        <v>21782</v>
      </c>
    </row>
    <row r="12830" spans="1:13" x14ac:dyDescent="0.2">
      <c r="A12830">
        <v>3494</v>
      </c>
      <c r="B12830" t="s">
        <v>21776</v>
      </c>
      <c r="C12830" t="s">
        <v>8143</v>
      </c>
      <c r="D12830" t="s">
        <v>1266</v>
      </c>
      <c r="E12830" t="s">
        <v>16</v>
      </c>
      <c r="F12830" t="s">
        <v>21777</v>
      </c>
      <c r="H12830" t="s">
        <v>21778</v>
      </c>
      <c r="I12830" t="s">
        <v>21779</v>
      </c>
      <c r="J12830" t="s">
        <v>21780</v>
      </c>
      <c r="K12830" t="s">
        <v>21781</v>
      </c>
      <c r="L12830" t="s">
        <v>12244</v>
      </c>
      <c r="M12830" t="s">
        <v>21782</v>
      </c>
    </row>
    <row r="12831" spans="1:13" x14ac:dyDescent="0.2">
      <c r="A12831">
        <v>3494</v>
      </c>
      <c r="B12831" t="s">
        <v>21776</v>
      </c>
      <c r="C12831" t="s">
        <v>8143</v>
      </c>
      <c r="D12831" t="s">
        <v>1266</v>
      </c>
      <c r="E12831" t="s">
        <v>16</v>
      </c>
      <c r="F12831" t="s">
        <v>21777</v>
      </c>
      <c r="H12831" t="s">
        <v>21778</v>
      </c>
      <c r="I12831" t="s">
        <v>21779</v>
      </c>
      <c r="J12831" t="s">
        <v>21780</v>
      </c>
      <c r="K12831" t="s">
        <v>21781</v>
      </c>
      <c r="L12831" t="s">
        <v>6222</v>
      </c>
      <c r="M12831" t="s">
        <v>21782</v>
      </c>
    </row>
    <row r="12832" spans="1:13" x14ac:dyDescent="0.2">
      <c r="A12832">
        <v>3495</v>
      </c>
      <c r="B12832" t="s">
        <v>21783</v>
      </c>
      <c r="C12832" t="s">
        <v>21784</v>
      </c>
      <c r="D12832" t="s">
        <v>52</v>
      </c>
      <c r="E12832" t="s">
        <v>16</v>
      </c>
      <c r="F12832" t="s">
        <v>127</v>
      </c>
      <c r="H12832" t="s">
        <v>21785</v>
      </c>
      <c r="I12832" t="s">
        <v>21786</v>
      </c>
      <c r="J12832" t="s">
        <v>21787</v>
      </c>
      <c r="K12832" t="s">
        <v>21788</v>
      </c>
      <c r="L12832" t="s">
        <v>21785</v>
      </c>
      <c r="M12832" t="s">
        <v>21789</v>
      </c>
    </row>
    <row r="12833" spans="1:13" x14ac:dyDescent="0.2">
      <c r="A12833">
        <v>3497</v>
      </c>
      <c r="B12833" t="s">
        <v>21790</v>
      </c>
      <c r="C12833" t="s">
        <v>3540</v>
      </c>
      <c r="D12833" t="s">
        <v>3541</v>
      </c>
      <c r="E12833" t="s">
        <v>16</v>
      </c>
      <c r="F12833" t="s">
        <v>1719</v>
      </c>
      <c r="G12833" t="s">
        <v>3542</v>
      </c>
      <c r="H12833" t="s">
        <v>21791</v>
      </c>
      <c r="I12833" t="s">
        <v>3544</v>
      </c>
      <c r="J12833" t="s">
        <v>21792</v>
      </c>
      <c r="K12833" t="s">
        <v>21793</v>
      </c>
      <c r="L12833" t="s">
        <v>21794</v>
      </c>
      <c r="M12833" t="s">
        <v>21795</v>
      </c>
    </row>
    <row r="12834" spans="1:13" x14ac:dyDescent="0.2">
      <c r="A12834">
        <v>3497</v>
      </c>
      <c r="B12834" t="s">
        <v>21790</v>
      </c>
      <c r="C12834" t="s">
        <v>3540</v>
      </c>
      <c r="D12834" t="s">
        <v>3541</v>
      </c>
      <c r="E12834" t="s">
        <v>16</v>
      </c>
      <c r="F12834" t="s">
        <v>1719</v>
      </c>
      <c r="G12834" t="s">
        <v>3542</v>
      </c>
      <c r="H12834" t="s">
        <v>21791</v>
      </c>
      <c r="I12834" t="s">
        <v>3544</v>
      </c>
      <c r="J12834" t="s">
        <v>21792</v>
      </c>
      <c r="K12834" t="s">
        <v>21793</v>
      </c>
      <c r="L12834" t="s">
        <v>13259</v>
      </c>
      <c r="M12834" t="s">
        <v>21795</v>
      </c>
    </row>
    <row r="12835" spans="1:13" x14ac:dyDescent="0.2">
      <c r="A12835">
        <v>3499</v>
      </c>
      <c r="B12835" t="s">
        <v>21796</v>
      </c>
      <c r="C12835" t="s">
        <v>21797</v>
      </c>
      <c r="D12835" t="s">
        <v>1062</v>
      </c>
      <c r="E12835" t="s">
        <v>16</v>
      </c>
      <c r="F12835" t="s">
        <v>3669</v>
      </c>
      <c r="H12835" t="s">
        <v>21798</v>
      </c>
      <c r="I12835" t="s">
        <v>21799</v>
      </c>
      <c r="J12835" t="s">
        <v>21800</v>
      </c>
      <c r="K12835" t="s">
        <v>21801</v>
      </c>
      <c r="L12835" t="s">
        <v>21802</v>
      </c>
      <c r="M12835" t="s">
        <v>21803</v>
      </c>
    </row>
    <row r="12836" spans="1:13" x14ac:dyDescent="0.2">
      <c r="A12836">
        <v>3499</v>
      </c>
      <c r="B12836" t="s">
        <v>21796</v>
      </c>
      <c r="C12836" t="s">
        <v>21797</v>
      </c>
      <c r="D12836" t="s">
        <v>1062</v>
      </c>
      <c r="E12836" t="s">
        <v>16</v>
      </c>
      <c r="F12836" t="s">
        <v>3669</v>
      </c>
      <c r="H12836" t="s">
        <v>21798</v>
      </c>
      <c r="I12836" t="s">
        <v>21799</v>
      </c>
      <c r="J12836" t="s">
        <v>21800</v>
      </c>
      <c r="K12836" t="s">
        <v>21801</v>
      </c>
      <c r="L12836" t="s">
        <v>21804</v>
      </c>
      <c r="M12836" t="s">
        <v>21803</v>
      </c>
    </row>
    <row r="12837" spans="1:13" x14ac:dyDescent="0.2">
      <c r="A12837">
        <v>3500</v>
      </c>
      <c r="B12837" t="s">
        <v>21805</v>
      </c>
      <c r="C12837" t="s">
        <v>1657</v>
      </c>
      <c r="D12837" t="s">
        <v>1658</v>
      </c>
      <c r="E12837" t="s">
        <v>16</v>
      </c>
      <c r="F12837" t="s">
        <v>14672</v>
      </c>
      <c r="G12837" t="s">
        <v>1659</v>
      </c>
      <c r="H12837" t="s">
        <v>21806</v>
      </c>
      <c r="I12837" t="s">
        <v>21807</v>
      </c>
      <c r="J12837" t="s">
        <v>21808</v>
      </c>
      <c r="K12837" t="s">
        <v>21809</v>
      </c>
      <c r="L12837" t="s">
        <v>1659</v>
      </c>
      <c r="M12837" t="s">
        <v>21810</v>
      </c>
    </row>
    <row r="12838" spans="1:13" x14ac:dyDescent="0.2">
      <c r="A12838">
        <v>3500</v>
      </c>
      <c r="B12838" t="s">
        <v>21805</v>
      </c>
      <c r="C12838" t="s">
        <v>1657</v>
      </c>
      <c r="D12838" t="s">
        <v>1658</v>
      </c>
      <c r="E12838" t="s">
        <v>16</v>
      </c>
      <c r="F12838" t="s">
        <v>14672</v>
      </c>
      <c r="G12838" t="s">
        <v>1659</v>
      </c>
      <c r="H12838" t="s">
        <v>21806</v>
      </c>
      <c r="I12838" t="s">
        <v>21807</v>
      </c>
      <c r="J12838" t="s">
        <v>21808</v>
      </c>
      <c r="K12838" t="s">
        <v>21809</v>
      </c>
      <c r="L12838" t="s">
        <v>1669</v>
      </c>
      <c r="M12838" t="s">
        <v>21810</v>
      </c>
    </row>
    <row r="12839" spans="1:13" x14ac:dyDescent="0.2">
      <c r="A12839">
        <v>3503</v>
      </c>
      <c r="B12839" t="s">
        <v>21811</v>
      </c>
      <c r="D12839" t="s">
        <v>28</v>
      </c>
      <c r="E12839" t="s">
        <v>16</v>
      </c>
      <c r="F12839" t="s">
        <v>1372</v>
      </c>
      <c r="H12839" t="s">
        <v>21812</v>
      </c>
      <c r="J12839" t="s">
        <v>21813</v>
      </c>
      <c r="K12839" t="s">
        <v>21814</v>
      </c>
      <c r="L12839" t="s">
        <v>5563</v>
      </c>
      <c r="M12839" t="s">
        <v>21815</v>
      </c>
    </row>
    <row r="12840" spans="1:13" x14ac:dyDescent="0.2">
      <c r="A12840">
        <v>3503</v>
      </c>
      <c r="B12840" t="s">
        <v>21811</v>
      </c>
      <c r="D12840" t="s">
        <v>28</v>
      </c>
      <c r="E12840" t="s">
        <v>16</v>
      </c>
      <c r="F12840" t="s">
        <v>1372</v>
      </c>
      <c r="H12840" t="s">
        <v>21812</v>
      </c>
      <c r="J12840" t="s">
        <v>21813</v>
      </c>
      <c r="K12840" t="s">
        <v>21814</v>
      </c>
      <c r="L12840" t="s">
        <v>2957</v>
      </c>
      <c r="M12840" t="s">
        <v>21815</v>
      </c>
    </row>
    <row r="12841" spans="1:13" x14ac:dyDescent="0.2">
      <c r="A12841">
        <v>3503</v>
      </c>
      <c r="B12841" t="s">
        <v>21811</v>
      </c>
      <c r="D12841" t="s">
        <v>28</v>
      </c>
      <c r="E12841" t="s">
        <v>16</v>
      </c>
      <c r="F12841" t="s">
        <v>1372</v>
      </c>
      <c r="H12841" t="s">
        <v>21812</v>
      </c>
      <c r="J12841" t="s">
        <v>21813</v>
      </c>
      <c r="K12841" t="s">
        <v>21814</v>
      </c>
      <c r="L12841" t="s">
        <v>1379</v>
      </c>
      <c r="M12841" t="s">
        <v>21815</v>
      </c>
    </row>
    <row r="12842" spans="1:13" x14ac:dyDescent="0.2">
      <c r="A12842">
        <v>3503</v>
      </c>
      <c r="B12842" t="s">
        <v>21811</v>
      </c>
      <c r="D12842" t="s">
        <v>28</v>
      </c>
      <c r="E12842" t="s">
        <v>16</v>
      </c>
      <c r="F12842" t="s">
        <v>1372</v>
      </c>
      <c r="H12842" t="s">
        <v>21812</v>
      </c>
      <c r="J12842" t="s">
        <v>21813</v>
      </c>
      <c r="K12842" t="s">
        <v>21814</v>
      </c>
      <c r="L12842" t="s">
        <v>1380</v>
      </c>
      <c r="M12842" t="s">
        <v>21815</v>
      </c>
    </row>
    <row r="12843" spans="1:13" x14ac:dyDescent="0.2">
      <c r="A12843">
        <v>3503</v>
      </c>
      <c r="B12843" t="s">
        <v>21811</v>
      </c>
      <c r="D12843" t="s">
        <v>28</v>
      </c>
      <c r="E12843" t="s">
        <v>16</v>
      </c>
      <c r="F12843" t="s">
        <v>1372</v>
      </c>
      <c r="H12843" t="s">
        <v>21812</v>
      </c>
      <c r="J12843" t="s">
        <v>21813</v>
      </c>
      <c r="K12843" t="s">
        <v>21814</v>
      </c>
      <c r="L12843" t="s">
        <v>1381</v>
      </c>
      <c r="M12843" t="s">
        <v>21815</v>
      </c>
    </row>
    <row r="12844" spans="1:13" x14ac:dyDescent="0.2">
      <c r="A12844">
        <v>3503</v>
      </c>
      <c r="B12844" t="s">
        <v>21811</v>
      </c>
      <c r="D12844" t="s">
        <v>28</v>
      </c>
      <c r="E12844" t="s">
        <v>16</v>
      </c>
      <c r="F12844" t="s">
        <v>1372</v>
      </c>
      <c r="H12844" t="s">
        <v>21812</v>
      </c>
      <c r="J12844" t="s">
        <v>21813</v>
      </c>
      <c r="K12844" t="s">
        <v>21814</v>
      </c>
      <c r="L12844" t="s">
        <v>1382</v>
      </c>
      <c r="M12844" t="s">
        <v>21815</v>
      </c>
    </row>
    <row r="12845" spans="1:13" x14ac:dyDescent="0.2">
      <c r="A12845">
        <v>3503</v>
      </c>
      <c r="B12845" t="s">
        <v>21811</v>
      </c>
      <c r="D12845" t="s">
        <v>28</v>
      </c>
      <c r="E12845" t="s">
        <v>16</v>
      </c>
      <c r="F12845" t="s">
        <v>1372</v>
      </c>
      <c r="H12845" t="s">
        <v>21812</v>
      </c>
      <c r="J12845" t="s">
        <v>21813</v>
      </c>
      <c r="K12845" t="s">
        <v>21814</v>
      </c>
      <c r="L12845" t="s">
        <v>1383</v>
      </c>
      <c r="M12845" t="s">
        <v>21815</v>
      </c>
    </row>
    <row r="12846" spans="1:13" x14ac:dyDescent="0.2">
      <c r="A12846">
        <v>3503</v>
      </c>
      <c r="B12846" t="s">
        <v>21811</v>
      </c>
      <c r="D12846" t="s">
        <v>28</v>
      </c>
      <c r="E12846" t="s">
        <v>16</v>
      </c>
      <c r="F12846" t="s">
        <v>1372</v>
      </c>
      <c r="H12846" t="s">
        <v>21812</v>
      </c>
      <c r="J12846" t="s">
        <v>21813</v>
      </c>
      <c r="K12846" t="s">
        <v>21814</v>
      </c>
      <c r="L12846" t="s">
        <v>1384</v>
      </c>
      <c r="M12846" t="s">
        <v>21815</v>
      </c>
    </row>
    <row r="12847" spans="1:13" x14ac:dyDescent="0.2">
      <c r="A12847">
        <v>3503</v>
      </c>
      <c r="B12847" t="s">
        <v>21811</v>
      </c>
      <c r="D12847" t="s">
        <v>28</v>
      </c>
      <c r="E12847" t="s">
        <v>16</v>
      </c>
      <c r="F12847" t="s">
        <v>1372</v>
      </c>
      <c r="H12847" t="s">
        <v>21812</v>
      </c>
      <c r="J12847" t="s">
        <v>21813</v>
      </c>
      <c r="K12847" t="s">
        <v>21814</v>
      </c>
      <c r="L12847" t="s">
        <v>1385</v>
      </c>
      <c r="M12847" t="s">
        <v>21815</v>
      </c>
    </row>
    <row r="12848" spans="1:13" x14ac:dyDescent="0.2">
      <c r="A12848">
        <v>3504</v>
      </c>
      <c r="B12848" t="s">
        <v>21816</v>
      </c>
      <c r="C12848" t="s">
        <v>21817</v>
      </c>
      <c r="D12848" t="s">
        <v>28</v>
      </c>
      <c r="E12848" t="s">
        <v>16</v>
      </c>
      <c r="F12848" t="s">
        <v>4383</v>
      </c>
      <c r="H12848" t="s">
        <v>21818</v>
      </c>
      <c r="I12848" t="s">
        <v>6705</v>
      </c>
      <c r="J12848" t="s">
        <v>21819</v>
      </c>
      <c r="K12848" t="s">
        <v>21820</v>
      </c>
      <c r="L12848" t="s">
        <v>6711</v>
      </c>
      <c r="M12848" t="s">
        <v>21821</v>
      </c>
    </row>
    <row r="12849" spans="1:13" x14ac:dyDescent="0.2">
      <c r="A12849">
        <v>3504</v>
      </c>
      <c r="B12849" t="s">
        <v>21816</v>
      </c>
      <c r="C12849" t="s">
        <v>21817</v>
      </c>
      <c r="D12849" t="s">
        <v>28</v>
      </c>
      <c r="E12849" t="s">
        <v>16</v>
      </c>
      <c r="F12849" t="s">
        <v>4383</v>
      </c>
      <c r="H12849" t="s">
        <v>21818</v>
      </c>
      <c r="I12849" t="s">
        <v>6705</v>
      </c>
      <c r="J12849" t="s">
        <v>21819</v>
      </c>
      <c r="K12849" t="s">
        <v>21820</v>
      </c>
      <c r="L12849" t="s">
        <v>9577</v>
      </c>
      <c r="M12849" t="s">
        <v>21821</v>
      </c>
    </row>
    <row r="12850" spans="1:13" x14ac:dyDescent="0.2">
      <c r="A12850">
        <v>3504</v>
      </c>
      <c r="B12850" t="s">
        <v>21816</v>
      </c>
      <c r="C12850" t="s">
        <v>21817</v>
      </c>
      <c r="D12850" t="s">
        <v>28</v>
      </c>
      <c r="E12850" t="s">
        <v>16</v>
      </c>
      <c r="F12850" t="s">
        <v>4383</v>
      </c>
      <c r="H12850" t="s">
        <v>21818</v>
      </c>
      <c r="I12850" t="s">
        <v>6705</v>
      </c>
      <c r="J12850" t="s">
        <v>21819</v>
      </c>
      <c r="K12850" t="s">
        <v>21820</v>
      </c>
      <c r="L12850" t="s">
        <v>9583</v>
      </c>
      <c r="M12850" t="s">
        <v>21821</v>
      </c>
    </row>
    <row r="12851" spans="1:13" x14ac:dyDescent="0.2">
      <c r="A12851">
        <v>3504</v>
      </c>
      <c r="B12851" t="s">
        <v>21816</v>
      </c>
      <c r="C12851" t="s">
        <v>21817</v>
      </c>
      <c r="D12851" t="s">
        <v>28</v>
      </c>
      <c r="E12851" t="s">
        <v>16</v>
      </c>
      <c r="F12851" t="s">
        <v>4383</v>
      </c>
      <c r="H12851" t="s">
        <v>21818</v>
      </c>
      <c r="I12851" t="s">
        <v>6705</v>
      </c>
      <c r="J12851" t="s">
        <v>21819</v>
      </c>
      <c r="K12851" t="s">
        <v>21820</v>
      </c>
      <c r="L12851" t="s">
        <v>15696</v>
      </c>
      <c r="M12851" t="s">
        <v>21821</v>
      </c>
    </row>
    <row r="12852" spans="1:13" x14ac:dyDescent="0.2">
      <c r="A12852">
        <v>3504</v>
      </c>
      <c r="B12852" t="s">
        <v>21816</v>
      </c>
      <c r="C12852" t="s">
        <v>21817</v>
      </c>
      <c r="D12852" t="s">
        <v>28</v>
      </c>
      <c r="E12852" t="s">
        <v>16</v>
      </c>
      <c r="F12852" t="s">
        <v>4383</v>
      </c>
      <c r="H12852" t="s">
        <v>21818</v>
      </c>
      <c r="I12852" t="s">
        <v>6705</v>
      </c>
      <c r="J12852" t="s">
        <v>21819</v>
      </c>
      <c r="K12852" t="s">
        <v>21820</v>
      </c>
      <c r="L12852" t="s">
        <v>4391</v>
      </c>
      <c r="M12852" t="s">
        <v>21821</v>
      </c>
    </row>
    <row r="12853" spans="1:13" x14ac:dyDescent="0.2">
      <c r="A12853">
        <v>3504</v>
      </c>
      <c r="B12853" t="s">
        <v>21816</v>
      </c>
      <c r="C12853" t="s">
        <v>21817</v>
      </c>
      <c r="D12853" t="s">
        <v>28</v>
      </c>
      <c r="E12853" t="s">
        <v>16</v>
      </c>
      <c r="F12853" t="s">
        <v>4383</v>
      </c>
      <c r="H12853" t="s">
        <v>21818</v>
      </c>
      <c r="I12853" t="s">
        <v>6705</v>
      </c>
      <c r="J12853" t="s">
        <v>21819</v>
      </c>
      <c r="K12853" t="s">
        <v>21820</v>
      </c>
      <c r="L12853" t="s">
        <v>4392</v>
      </c>
      <c r="M12853" t="s">
        <v>21821</v>
      </c>
    </row>
    <row r="12854" spans="1:13" x14ac:dyDescent="0.2">
      <c r="A12854">
        <v>3504</v>
      </c>
      <c r="B12854" t="s">
        <v>21816</v>
      </c>
      <c r="C12854" t="s">
        <v>21817</v>
      </c>
      <c r="D12854" t="s">
        <v>28</v>
      </c>
      <c r="E12854" t="s">
        <v>16</v>
      </c>
      <c r="F12854" t="s">
        <v>4383</v>
      </c>
      <c r="H12854" t="s">
        <v>21818</v>
      </c>
      <c r="I12854" t="s">
        <v>6705</v>
      </c>
      <c r="J12854" t="s">
        <v>21819</v>
      </c>
      <c r="K12854" t="s">
        <v>21820</v>
      </c>
      <c r="L12854" t="s">
        <v>4393</v>
      </c>
      <c r="M12854" t="s">
        <v>21821</v>
      </c>
    </row>
    <row r="12855" spans="1:13" x14ac:dyDescent="0.2">
      <c r="A12855">
        <v>3504</v>
      </c>
      <c r="B12855" t="s">
        <v>21816</v>
      </c>
      <c r="C12855" t="s">
        <v>21817</v>
      </c>
      <c r="D12855" t="s">
        <v>28</v>
      </c>
      <c r="E12855" t="s">
        <v>16</v>
      </c>
      <c r="F12855" t="s">
        <v>4383</v>
      </c>
      <c r="H12855" t="s">
        <v>21818</v>
      </c>
      <c r="I12855" t="s">
        <v>6705</v>
      </c>
      <c r="J12855" t="s">
        <v>21819</v>
      </c>
      <c r="K12855" t="s">
        <v>21820</v>
      </c>
      <c r="L12855" t="s">
        <v>4394</v>
      </c>
      <c r="M12855" t="s">
        <v>21821</v>
      </c>
    </row>
    <row r="12856" spans="1:13" x14ac:dyDescent="0.2">
      <c r="A12856">
        <v>3504</v>
      </c>
      <c r="B12856" t="s">
        <v>21816</v>
      </c>
      <c r="C12856" t="s">
        <v>21817</v>
      </c>
      <c r="D12856" t="s">
        <v>28</v>
      </c>
      <c r="E12856" t="s">
        <v>16</v>
      </c>
      <c r="F12856" t="s">
        <v>4383</v>
      </c>
      <c r="H12856" t="s">
        <v>21818</v>
      </c>
      <c r="I12856" t="s">
        <v>6705</v>
      </c>
      <c r="J12856" t="s">
        <v>21819</v>
      </c>
      <c r="K12856" t="s">
        <v>21820</v>
      </c>
      <c r="L12856" t="s">
        <v>6708</v>
      </c>
      <c r="M12856" t="s">
        <v>21821</v>
      </c>
    </row>
    <row r="12857" spans="1:13" x14ac:dyDescent="0.2">
      <c r="A12857">
        <v>3504</v>
      </c>
      <c r="B12857" t="s">
        <v>21816</v>
      </c>
      <c r="C12857" t="s">
        <v>21817</v>
      </c>
      <c r="D12857" t="s">
        <v>28</v>
      </c>
      <c r="E12857" t="s">
        <v>16</v>
      </c>
      <c r="F12857" t="s">
        <v>4383</v>
      </c>
      <c r="H12857" t="s">
        <v>21818</v>
      </c>
      <c r="I12857" t="s">
        <v>6705</v>
      </c>
      <c r="J12857" t="s">
        <v>21819</v>
      </c>
      <c r="K12857" t="s">
        <v>21820</v>
      </c>
      <c r="L12857" t="s">
        <v>6710</v>
      </c>
      <c r="M12857" t="s">
        <v>21821</v>
      </c>
    </row>
    <row r="12858" spans="1:13" x14ac:dyDescent="0.2">
      <c r="A12858">
        <v>3504</v>
      </c>
      <c r="B12858" t="s">
        <v>21816</v>
      </c>
      <c r="C12858" t="s">
        <v>21817</v>
      </c>
      <c r="D12858" t="s">
        <v>28</v>
      </c>
      <c r="E12858" t="s">
        <v>16</v>
      </c>
      <c r="F12858" t="s">
        <v>4383</v>
      </c>
      <c r="H12858" t="s">
        <v>21818</v>
      </c>
      <c r="I12858" t="s">
        <v>6705</v>
      </c>
      <c r="J12858" t="s">
        <v>21819</v>
      </c>
      <c r="K12858" t="s">
        <v>21820</v>
      </c>
      <c r="L12858" t="s">
        <v>4390</v>
      </c>
      <c r="M12858" t="s">
        <v>21821</v>
      </c>
    </row>
    <row r="12859" spans="1:13" x14ac:dyDescent="0.2">
      <c r="A12859">
        <v>3504</v>
      </c>
      <c r="B12859" t="s">
        <v>21816</v>
      </c>
      <c r="C12859" t="s">
        <v>21817</v>
      </c>
      <c r="D12859" t="s">
        <v>28</v>
      </c>
      <c r="E12859" t="s">
        <v>16</v>
      </c>
      <c r="F12859" t="s">
        <v>4383</v>
      </c>
      <c r="H12859" t="s">
        <v>21818</v>
      </c>
      <c r="I12859" t="s">
        <v>6705</v>
      </c>
      <c r="J12859" t="s">
        <v>21819</v>
      </c>
      <c r="K12859" t="s">
        <v>21820</v>
      </c>
      <c r="L12859" t="s">
        <v>19706</v>
      </c>
      <c r="M12859" t="s">
        <v>21821</v>
      </c>
    </row>
    <row r="12860" spans="1:13" x14ac:dyDescent="0.2">
      <c r="A12860">
        <v>3504</v>
      </c>
      <c r="B12860" t="s">
        <v>21816</v>
      </c>
      <c r="C12860" t="s">
        <v>21817</v>
      </c>
      <c r="D12860" t="s">
        <v>28</v>
      </c>
      <c r="E12860" t="s">
        <v>16</v>
      </c>
      <c r="F12860" t="s">
        <v>4383</v>
      </c>
      <c r="H12860" t="s">
        <v>21818</v>
      </c>
      <c r="I12860" t="s">
        <v>6705</v>
      </c>
      <c r="J12860" t="s">
        <v>21819</v>
      </c>
      <c r="K12860" t="s">
        <v>21820</v>
      </c>
      <c r="L12860" t="s">
        <v>4388</v>
      </c>
      <c r="M12860" t="s">
        <v>21821</v>
      </c>
    </row>
    <row r="12861" spans="1:13" x14ac:dyDescent="0.2">
      <c r="A12861">
        <v>3505</v>
      </c>
      <c r="B12861" t="s">
        <v>21822</v>
      </c>
      <c r="C12861" t="s">
        <v>21823</v>
      </c>
      <c r="D12861" t="s">
        <v>21824</v>
      </c>
      <c r="E12861" t="s">
        <v>16</v>
      </c>
      <c r="F12861" t="s">
        <v>80</v>
      </c>
      <c r="H12861" t="s">
        <v>21825</v>
      </c>
      <c r="I12861" t="s">
        <v>21826</v>
      </c>
      <c r="J12861" t="s">
        <v>21827</v>
      </c>
      <c r="K12861" t="s">
        <v>21828</v>
      </c>
      <c r="L12861" t="s">
        <v>21829</v>
      </c>
      <c r="M12861" t="s">
        <v>21830</v>
      </c>
    </row>
    <row r="12862" spans="1:13" x14ac:dyDescent="0.2">
      <c r="A12862">
        <v>3505</v>
      </c>
      <c r="B12862" t="s">
        <v>21822</v>
      </c>
      <c r="C12862" t="s">
        <v>21823</v>
      </c>
      <c r="D12862" t="s">
        <v>21824</v>
      </c>
      <c r="E12862" t="s">
        <v>16</v>
      </c>
      <c r="F12862" t="s">
        <v>80</v>
      </c>
      <c r="H12862" t="s">
        <v>21825</v>
      </c>
      <c r="I12862" t="s">
        <v>21826</v>
      </c>
      <c r="J12862" t="s">
        <v>21827</v>
      </c>
      <c r="K12862" t="s">
        <v>21828</v>
      </c>
      <c r="L12862" t="s">
        <v>21831</v>
      </c>
      <c r="M12862" t="s">
        <v>21830</v>
      </c>
    </row>
    <row r="12863" spans="1:13" x14ac:dyDescent="0.2">
      <c r="A12863">
        <v>3505</v>
      </c>
      <c r="B12863" t="s">
        <v>21822</v>
      </c>
      <c r="C12863" t="s">
        <v>21823</v>
      </c>
      <c r="D12863" t="s">
        <v>21824</v>
      </c>
      <c r="E12863" t="s">
        <v>16</v>
      </c>
      <c r="F12863" t="s">
        <v>80</v>
      </c>
      <c r="H12863" t="s">
        <v>21825</v>
      </c>
      <c r="I12863" t="s">
        <v>21826</v>
      </c>
      <c r="J12863" t="s">
        <v>21827</v>
      </c>
      <c r="K12863" t="s">
        <v>21828</v>
      </c>
      <c r="L12863" t="s">
        <v>4433</v>
      </c>
      <c r="M12863" t="s">
        <v>21830</v>
      </c>
    </row>
    <row r="12864" spans="1:13" x14ac:dyDescent="0.2">
      <c r="A12864">
        <v>3505</v>
      </c>
      <c r="B12864" t="s">
        <v>21822</v>
      </c>
      <c r="C12864" t="s">
        <v>21823</v>
      </c>
      <c r="D12864" t="s">
        <v>21824</v>
      </c>
      <c r="E12864" t="s">
        <v>16</v>
      </c>
      <c r="F12864" t="s">
        <v>80</v>
      </c>
      <c r="H12864" t="s">
        <v>21825</v>
      </c>
      <c r="I12864" t="s">
        <v>21826</v>
      </c>
      <c r="J12864" t="s">
        <v>21827</v>
      </c>
      <c r="K12864" t="s">
        <v>21828</v>
      </c>
      <c r="L12864" t="s">
        <v>4372</v>
      </c>
      <c r="M12864" t="s">
        <v>21830</v>
      </c>
    </row>
    <row r="12865" spans="1:13" x14ac:dyDescent="0.2">
      <c r="A12865">
        <v>3505</v>
      </c>
      <c r="B12865" t="s">
        <v>21822</v>
      </c>
      <c r="C12865" t="s">
        <v>21823</v>
      </c>
      <c r="D12865" t="s">
        <v>21824</v>
      </c>
      <c r="E12865" t="s">
        <v>16</v>
      </c>
      <c r="F12865" t="s">
        <v>80</v>
      </c>
      <c r="H12865" t="s">
        <v>21825</v>
      </c>
      <c r="I12865" t="s">
        <v>21826</v>
      </c>
      <c r="J12865" t="s">
        <v>21827</v>
      </c>
      <c r="K12865" t="s">
        <v>21828</v>
      </c>
      <c r="L12865" t="s">
        <v>21832</v>
      </c>
      <c r="M12865" t="s">
        <v>21830</v>
      </c>
    </row>
    <row r="12866" spans="1:13" x14ac:dyDescent="0.2">
      <c r="A12866">
        <v>3505</v>
      </c>
      <c r="B12866" t="s">
        <v>21822</v>
      </c>
      <c r="C12866" t="s">
        <v>21823</v>
      </c>
      <c r="D12866" t="s">
        <v>21824</v>
      </c>
      <c r="E12866" t="s">
        <v>16</v>
      </c>
      <c r="F12866" t="s">
        <v>80</v>
      </c>
      <c r="H12866" t="s">
        <v>21825</v>
      </c>
      <c r="I12866" t="s">
        <v>21826</v>
      </c>
      <c r="J12866" t="s">
        <v>21827</v>
      </c>
      <c r="K12866" t="s">
        <v>21828</v>
      </c>
      <c r="L12866" t="s">
        <v>21833</v>
      </c>
      <c r="M12866" t="s">
        <v>21830</v>
      </c>
    </row>
    <row r="12867" spans="1:13" x14ac:dyDescent="0.2">
      <c r="A12867">
        <v>3505</v>
      </c>
      <c r="B12867" t="s">
        <v>21822</v>
      </c>
      <c r="C12867" t="s">
        <v>21823</v>
      </c>
      <c r="D12867" t="s">
        <v>21824</v>
      </c>
      <c r="E12867" t="s">
        <v>16</v>
      </c>
      <c r="F12867" t="s">
        <v>80</v>
      </c>
      <c r="H12867" t="s">
        <v>21825</v>
      </c>
      <c r="I12867" t="s">
        <v>21826</v>
      </c>
      <c r="J12867" t="s">
        <v>21827</v>
      </c>
      <c r="K12867" t="s">
        <v>21828</v>
      </c>
      <c r="L12867" t="s">
        <v>21834</v>
      </c>
      <c r="M12867" t="s">
        <v>21830</v>
      </c>
    </row>
    <row r="12868" spans="1:13" x14ac:dyDescent="0.2">
      <c r="A12868">
        <v>3505</v>
      </c>
      <c r="B12868" t="s">
        <v>21822</v>
      </c>
      <c r="C12868" t="s">
        <v>21823</v>
      </c>
      <c r="D12868" t="s">
        <v>21824</v>
      </c>
      <c r="E12868" t="s">
        <v>16</v>
      </c>
      <c r="F12868" t="s">
        <v>80</v>
      </c>
      <c r="H12868" t="s">
        <v>21825</v>
      </c>
      <c r="I12868" t="s">
        <v>21826</v>
      </c>
      <c r="J12868" t="s">
        <v>21827</v>
      </c>
      <c r="K12868" t="s">
        <v>21828</v>
      </c>
      <c r="L12868" t="s">
        <v>21835</v>
      </c>
      <c r="M12868" t="s">
        <v>21830</v>
      </c>
    </row>
    <row r="12869" spans="1:13" x14ac:dyDescent="0.2">
      <c r="A12869">
        <v>3505</v>
      </c>
      <c r="B12869" t="s">
        <v>21822</v>
      </c>
      <c r="C12869" t="s">
        <v>21823</v>
      </c>
      <c r="D12869" t="s">
        <v>21824</v>
      </c>
      <c r="E12869" t="s">
        <v>16</v>
      </c>
      <c r="F12869" t="s">
        <v>80</v>
      </c>
      <c r="H12869" t="s">
        <v>21825</v>
      </c>
      <c r="I12869" t="s">
        <v>21826</v>
      </c>
      <c r="J12869" t="s">
        <v>21827</v>
      </c>
      <c r="K12869" t="s">
        <v>21828</v>
      </c>
      <c r="L12869" t="s">
        <v>21836</v>
      </c>
      <c r="M12869" t="s">
        <v>21830</v>
      </c>
    </row>
    <row r="12870" spans="1:13" x14ac:dyDescent="0.2">
      <c r="A12870">
        <v>3505</v>
      </c>
      <c r="B12870" t="s">
        <v>21822</v>
      </c>
      <c r="C12870" t="s">
        <v>21823</v>
      </c>
      <c r="D12870" t="s">
        <v>21824</v>
      </c>
      <c r="E12870" t="s">
        <v>16</v>
      </c>
      <c r="F12870" t="s">
        <v>80</v>
      </c>
      <c r="H12870" t="s">
        <v>21825</v>
      </c>
      <c r="I12870" t="s">
        <v>21826</v>
      </c>
      <c r="J12870" t="s">
        <v>21827</v>
      </c>
      <c r="K12870" t="s">
        <v>21828</v>
      </c>
      <c r="L12870" t="s">
        <v>21837</v>
      </c>
      <c r="M12870" t="s">
        <v>21830</v>
      </c>
    </row>
    <row r="12871" spans="1:13" x14ac:dyDescent="0.2">
      <c r="A12871">
        <v>3505</v>
      </c>
      <c r="B12871" t="s">
        <v>21822</v>
      </c>
      <c r="C12871" t="s">
        <v>21823</v>
      </c>
      <c r="D12871" t="s">
        <v>21824</v>
      </c>
      <c r="E12871" t="s">
        <v>16</v>
      </c>
      <c r="F12871" t="s">
        <v>80</v>
      </c>
      <c r="H12871" t="s">
        <v>21825</v>
      </c>
      <c r="I12871" t="s">
        <v>21826</v>
      </c>
      <c r="J12871" t="s">
        <v>21827</v>
      </c>
      <c r="K12871" t="s">
        <v>21828</v>
      </c>
      <c r="L12871" t="s">
        <v>789</v>
      </c>
      <c r="M12871" t="s">
        <v>21830</v>
      </c>
    </row>
    <row r="12872" spans="1:13" x14ac:dyDescent="0.2">
      <c r="A12872">
        <v>3505</v>
      </c>
      <c r="B12872" t="s">
        <v>21822</v>
      </c>
      <c r="C12872" t="s">
        <v>21823</v>
      </c>
      <c r="D12872" t="s">
        <v>21824</v>
      </c>
      <c r="E12872" t="s">
        <v>16</v>
      </c>
      <c r="F12872" t="s">
        <v>80</v>
      </c>
      <c r="H12872" t="s">
        <v>21825</v>
      </c>
      <c r="I12872" t="s">
        <v>21826</v>
      </c>
      <c r="J12872" t="s">
        <v>21827</v>
      </c>
      <c r="K12872" t="s">
        <v>21828</v>
      </c>
      <c r="L12872" t="s">
        <v>783</v>
      </c>
      <c r="M12872" t="s">
        <v>21830</v>
      </c>
    </row>
    <row r="12873" spans="1:13" x14ac:dyDescent="0.2">
      <c r="A12873">
        <v>3506</v>
      </c>
      <c r="B12873" t="s">
        <v>21838</v>
      </c>
      <c r="C12873" t="s">
        <v>21839</v>
      </c>
      <c r="D12873" t="s">
        <v>2646</v>
      </c>
      <c r="E12873" t="s">
        <v>16</v>
      </c>
      <c r="F12873" t="s">
        <v>9768</v>
      </c>
      <c r="H12873" t="s">
        <v>21840</v>
      </c>
      <c r="I12873" t="s">
        <v>21841</v>
      </c>
      <c r="J12873" t="s">
        <v>21842</v>
      </c>
      <c r="K12873" t="s">
        <v>21843</v>
      </c>
      <c r="L12873" t="s">
        <v>8371</v>
      </c>
      <c r="M12873" t="s">
        <v>21844</v>
      </c>
    </row>
    <row r="12874" spans="1:13" x14ac:dyDescent="0.2">
      <c r="A12874">
        <v>3506</v>
      </c>
      <c r="B12874" t="s">
        <v>21838</v>
      </c>
      <c r="C12874" t="s">
        <v>21839</v>
      </c>
      <c r="D12874" t="s">
        <v>2646</v>
      </c>
      <c r="E12874" t="s">
        <v>16</v>
      </c>
      <c r="F12874" t="s">
        <v>9768</v>
      </c>
      <c r="H12874" t="s">
        <v>21840</v>
      </c>
      <c r="I12874" t="s">
        <v>21841</v>
      </c>
      <c r="J12874" t="s">
        <v>21842</v>
      </c>
      <c r="K12874" t="s">
        <v>21843</v>
      </c>
      <c r="L12874" t="s">
        <v>16116</v>
      </c>
      <c r="M12874" t="s">
        <v>21844</v>
      </c>
    </row>
    <row r="12875" spans="1:13" x14ac:dyDescent="0.2">
      <c r="A12875">
        <v>3508</v>
      </c>
      <c r="B12875" t="s">
        <v>21845</v>
      </c>
      <c r="C12875" t="s">
        <v>12046</v>
      </c>
      <c r="D12875" t="s">
        <v>28</v>
      </c>
      <c r="E12875" t="s">
        <v>16</v>
      </c>
      <c r="F12875" t="s">
        <v>795</v>
      </c>
      <c r="H12875" t="s">
        <v>21846</v>
      </c>
      <c r="I12875" t="s">
        <v>21847</v>
      </c>
      <c r="J12875" t="s">
        <v>21848</v>
      </c>
      <c r="K12875" t="s">
        <v>21849</v>
      </c>
      <c r="L12875" t="s">
        <v>12051</v>
      </c>
      <c r="M12875" t="s">
        <v>21850</v>
      </c>
    </row>
    <row r="12876" spans="1:13" x14ac:dyDescent="0.2">
      <c r="A12876">
        <v>3508</v>
      </c>
      <c r="B12876" t="s">
        <v>21845</v>
      </c>
      <c r="C12876" t="s">
        <v>12046</v>
      </c>
      <c r="D12876" t="s">
        <v>28</v>
      </c>
      <c r="E12876" t="s">
        <v>16</v>
      </c>
      <c r="F12876" t="s">
        <v>795</v>
      </c>
      <c r="H12876" t="s">
        <v>21846</v>
      </c>
      <c r="I12876" t="s">
        <v>21847</v>
      </c>
      <c r="J12876" t="s">
        <v>21848</v>
      </c>
      <c r="K12876" t="s">
        <v>21849</v>
      </c>
      <c r="L12876" t="s">
        <v>1707</v>
      </c>
      <c r="M12876" t="s">
        <v>21850</v>
      </c>
    </row>
    <row r="12877" spans="1:13" x14ac:dyDescent="0.2">
      <c r="A12877">
        <v>3511</v>
      </c>
      <c r="B12877" t="s">
        <v>21851</v>
      </c>
      <c r="C12877" t="s">
        <v>265</v>
      </c>
      <c r="D12877" t="s">
        <v>28</v>
      </c>
      <c r="E12877" t="s">
        <v>16</v>
      </c>
      <c r="F12877" t="s">
        <v>528</v>
      </c>
      <c r="G12877" t="s">
        <v>21852</v>
      </c>
      <c r="H12877" t="s">
        <v>21853</v>
      </c>
      <c r="I12877" t="s">
        <v>21854</v>
      </c>
      <c r="J12877" t="s">
        <v>21855</v>
      </c>
      <c r="K12877" t="s">
        <v>21856</v>
      </c>
      <c r="L12877" t="s">
        <v>4749</v>
      </c>
      <c r="M12877" t="s">
        <v>21857</v>
      </c>
    </row>
    <row r="12878" spans="1:13" x14ac:dyDescent="0.2">
      <c r="A12878">
        <v>3511</v>
      </c>
      <c r="B12878" t="s">
        <v>21851</v>
      </c>
      <c r="C12878" t="s">
        <v>265</v>
      </c>
      <c r="D12878" t="s">
        <v>28</v>
      </c>
      <c r="E12878" t="s">
        <v>16</v>
      </c>
      <c r="F12878" t="s">
        <v>528</v>
      </c>
      <c r="G12878" t="s">
        <v>21852</v>
      </c>
      <c r="H12878" t="s">
        <v>21853</v>
      </c>
      <c r="I12878" t="s">
        <v>21854</v>
      </c>
      <c r="J12878" t="s">
        <v>21855</v>
      </c>
      <c r="K12878" t="s">
        <v>21856</v>
      </c>
      <c r="L12878" t="s">
        <v>4751</v>
      </c>
      <c r="M12878" t="s">
        <v>21857</v>
      </c>
    </row>
    <row r="12879" spans="1:13" x14ac:dyDescent="0.2">
      <c r="A12879">
        <v>3511</v>
      </c>
      <c r="B12879" t="s">
        <v>21851</v>
      </c>
      <c r="C12879" t="s">
        <v>265</v>
      </c>
      <c r="D12879" t="s">
        <v>28</v>
      </c>
      <c r="E12879" t="s">
        <v>16</v>
      </c>
      <c r="F12879" t="s">
        <v>528</v>
      </c>
      <c r="G12879" t="s">
        <v>21852</v>
      </c>
      <c r="H12879" t="s">
        <v>21853</v>
      </c>
      <c r="I12879" t="s">
        <v>21854</v>
      </c>
      <c r="J12879" t="s">
        <v>21855</v>
      </c>
      <c r="K12879" t="s">
        <v>21856</v>
      </c>
      <c r="L12879" t="s">
        <v>4752</v>
      </c>
      <c r="M12879" t="s">
        <v>21857</v>
      </c>
    </row>
    <row r="12880" spans="1:13" x14ac:dyDescent="0.2">
      <c r="A12880">
        <v>3511</v>
      </c>
      <c r="B12880" t="s">
        <v>21851</v>
      </c>
      <c r="C12880" t="s">
        <v>265</v>
      </c>
      <c r="D12880" t="s">
        <v>28</v>
      </c>
      <c r="E12880" t="s">
        <v>16</v>
      </c>
      <c r="F12880" t="s">
        <v>528</v>
      </c>
      <c r="G12880" t="s">
        <v>21852</v>
      </c>
      <c r="H12880" t="s">
        <v>21853</v>
      </c>
      <c r="I12880" t="s">
        <v>21854</v>
      </c>
      <c r="J12880" t="s">
        <v>21855</v>
      </c>
      <c r="K12880" t="s">
        <v>21856</v>
      </c>
      <c r="L12880" t="s">
        <v>2022</v>
      </c>
      <c r="M12880" t="s">
        <v>21857</v>
      </c>
    </row>
    <row r="12881" spans="1:13" x14ac:dyDescent="0.2">
      <c r="A12881">
        <v>3511</v>
      </c>
      <c r="B12881" t="s">
        <v>21851</v>
      </c>
      <c r="C12881" t="s">
        <v>265</v>
      </c>
      <c r="D12881" t="s">
        <v>28</v>
      </c>
      <c r="E12881" t="s">
        <v>16</v>
      </c>
      <c r="F12881" t="s">
        <v>528</v>
      </c>
      <c r="G12881" t="s">
        <v>21852</v>
      </c>
      <c r="H12881" t="s">
        <v>21853</v>
      </c>
      <c r="I12881" t="s">
        <v>21854</v>
      </c>
      <c r="J12881" t="s">
        <v>21855</v>
      </c>
      <c r="K12881" t="s">
        <v>21856</v>
      </c>
      <c r="L12881" t="s">
        <v>4753</v>
      </c>
      <c r="M12881" t="s">
        <v>21857</v>
      </c>
    </row>
    <row r="12882" spans="1:13" x14ac:dyDescent="0.2">
      <c r="A12882">
        <v>3512</v>
      </c>
      <c r="B12882" t="s">
        <v>21858</v>
      </c>
      <c r="C12882" t="s">
        <v>21859</v>
      </c>
      <c r="D12882" t="s">
        <v>319</v>
      </c>
      <c r="E12882" t="s">
        <v>16</v>
      </c>
      <c r="F12882" t="s">
        <v>699</v>
      </c>
      <c r="H12882" t="s">
        <v>21860</v>
      </c>
      <c r="J12882" t="s">
        <v>21861</v>
      </c>
      <c r="K12882" t="s">
        <v>21862</v>
      </c>
      <c r="L12882" t="s">
        <v>21863</v>
      </c>
      <c r="M12882" t="s">
        <v>21864</v>
      </c>
    </row>
    <row r="12883" spans="1:13" x14ac:dyDescent="0.2">
      <c r="A12883">
        <v>3512</v>
      </c>
      <c r="B12883" t="s">
        <v>21858</v>
      </c>
      <c r="C12883" t="s">
        <v>21859</v>
      </c>
      <c r="D12883" t="s">
        <v>319</v>
      </c>
      <c r="E12883" t="s">
        <v>16</v>
      </c>
      <c r="F12883" t="s">
        <v>699</v>
      </c>
      <c r="H12883" t="s">
        <v>21860</v>
      </c>
      <c r="J12883" t="s">
        <v>21861</v>
      </c>
      <c r="K12883" t="s">
        <v>21862</v>
      </c>
      <c r="L12883" t="s">
        <v>21865</v>
      </c>
      <c r="M12883" t="s">
        <v>21864</v>
      </c>
    </row>
    <row r="12884" spans="1:13" x14ac:dyDescent="0.2">
      <c r="A12884">
        <v>3512</v>
      </c>
      <c r="B12884" t="s">
        <v>21858</v>
      </c>
      <c r="C12884" t="s">
        <v>21859</v>
      </c>
      <c r="D12884" t="s">
        <v>319</v>
      </c>
      <c r="E12884" t="s">
        <v>16</v>
      </c>
      <c r="F12884" t="s">
        <v>699</v>
      </c>
      <c r="H12884" t="s">
        <v>21860</v>
      </c>
      <c r="J12884" t="s">
        <v>21861</v>
      </c>
      <c r="K12884" t="s">
        <v>21862</v>
      </c>
      <c r="L12884" t="s">
        <v>21866</v>
      </c>
      <c r="M12884" t="s">
        <v>21864</v>
      </c>
    </row>
    <row r="12885" spans="1:13" x14ac:dyDescent="0.2">
      <c r="A12885">
        <v>3512</v>
      </c>
      <c r="B12885" t="s">
        <v>21858</v>
      </c>
      <c r="C12885" t="s">
        <v>21859</v>
      </c>
      <c r="D12885" t="s">
        <v>319</v>
      </c>
      <c r="E12885" t="s">
        <v>16</v>
      </c>
      <c r="F12885" t="s">
        <v>699</v>
      </c>
      <c r="H12885" t="s">
        <v>21860</v>
      </c>
      <c r="J12885" t="s">
        <v>21861</v>
      </c>
      <c r="K12885" t="s">
        <v>21862</v>
      </c>
      <c r="L12885" t="s">
        <v>21867</v>
      </c>
      <c r="M12885" t="s">
        <v>21864</v>
      </c>
    </row>
    <row r="12886" spans="1:13" x14ac:dyDescent="0.2">
      <c r="A12886">
        <v>3513</v>
      </c>
      <c r="B12886" t="s">
        <v>21868</v>
      </c>
      <c r="C12886" t="s">
        <v>21869</v>
      </c>
      <c r="D12886" t="s">
        <v>21870</v>
      </c>
      <c r="E12886" t="s">
        <v>16</v>
      </c>
      <c r="F12886" t="s">
        <v>1091</v>
      </c>
      <c r="H12886" t="s">
        <v>21871</v>
      </c>
      <c r="I12886" t="s">
        <v>21872</v>
      </c>
      <c r="J12886" t="s">
        <v>21873</v>
      </c>
      <c r="K12886" t="s">
        <v>21874</v>
      </c>
      <c r="L12886" t="s">
        <v>21875</v>
      </c>
      <c r="M12886" t="s">
        <v>21876</v>
      </c>
    </row>
    <row r="12887" spans="1:13" x14ac:dyDescent="0.2">
      <c r="A12887">
        <v>3513</v>
      </c>
      <c r="B12887" t="s">
        <v>21868</v>
      </c>
      <c r="C12887" t="s">
        <v>21869</v>
      </c>
      <c r="D12887" t="s">
        <v>21870</v>
      </c>
      <c r="E12887" t="s">
        <v>16</v>
      </c>
      <c r="F12887" t="s">
        <v>1091</v>
      </c>
      <c r="H12887" t="s">
        <v>21871</v>
      </c>
      <c r="I12887" t="s">
        <v>21872</v>
      </c>
      <c r="J12887" t="s">
        <v>21873</v>
      </c>
      <c r="K12887" t="s">
        <v>21874</v>
      </c>
      <c r="L12887" t="s">
        <v>21877</v>
      </c>
      <c r="M12887" t="s">
        <v>21876</v>
      </c>
    </row>
    <row r="12888" spans="1:13" x14ac:dyDescent="0.2">
      <c r="A12888">
        <v>3518</v>
      </c>
      <c r="B12888" t="s">
        <v>21878</v>
      </c>
      <c r="C12888" t="s">
        <v>21879</v>
      </c>
      <c r="D12888" t="s">
        <v>28</v>
      </c>
      <c r="E12888" t="s">
        <v>16</v>
      </c>
      <c r="F12888" t="s">
        <v>115</v>
      </c>
      <c r="G12888" t="s">
        <v>21880</v>
      </c>
      <c r="H12888" t="s">
        <v>21881</v>
      </c>
      <c r="I12888" t="s">
        <v>21882</v>
      </c>
      <c r="J12888" t="s">
        <v>21883</v>
      </c>
      <c r="K12888" t="s">
        <v>21884</v>
      </c>
      <c r="L12888" t="s">
        <v>21885</v>
      </c>
      <c r="M12888" t="s">
        <v>21886</v>
      </c>
    </row>
    <row r="12889" spans="1:13" x14ac:dyDescent="0.2">
      <c r="A12889">
        <v>3518</v>
      </c>
      <c r="B12889" t="s">
        <v>21878</v>
      </c>
      <c r="C12889" t="s">
        <v>21879</v>
      </c>
      <c r="D12889" t="s">
        <v>28</v>
      </c>
      <c r="E12889" t="s">
        <v>16</v>
      </c>
      <c r="F12889" t="s">
        <v>115</v>
      </c>
      <c r="G12889" t="s">
        <v>21880</v>
      </c>
      <c r="H12889" t="s">
        <v>21881</v>
      </c>
      <c r="I12889" t="s">
        <v>21882</v>
      </c>
      <c r="J12889" t="s">
        <v>21883</v>
      </c>
      <c r="K12889" t="s">
        <v>21884</v>
      </c>
      <c r="L12889" t="s">
        <v>21880</v>
      </c>
      <c r="M12889" t="s">
        <v>21886</v>
      </c>
    </row>
    <row r="12890" spans="1:13" x14ac:dyDescent="0.2">
      <c r="A12890">
        <v>3521</v>
      </c>
      <c r="B12890" t="s">
        <v>21887</v>
      </c>
      <c r="C12890" t="s">
        <v>21888</v>
      </c>
      <c r="D12890" t="s">
        <v>28</v>
      </c>
      <c r="E12890" t="s">
        <v>16</v>
      </c>
      <c r="F12890" t="s">
        <v>795</v>
      </c>
      <c r="H12890" t="s">
        <v>21889</v>
      </c>
      <c r="I12890" t="s">
        <v>21890</v>
      </c>
      <c r="J12890" t="s">
        <v>21891</v>
      </c>
      <c r="K12890" t="s">
        <v>21892</v>
      </c>
      <c r="L12890" t="s">
        <v>17581</v>
      </c>
      <c r="M12890" t="s">
        <v>21893</v>
      </c>
    </row>
    <row r="12891" spans="1:13" x14ac:dyDescent="0.2">
      <c r="A12891">
        <v>3521</v>
      </c>
      <c r="B12891" t="s">
        <v>21887</v>
      </c>
      <c r="C12891" t="s">
        <v>21888</v>
      </c>
      <c r="D12891" t="s">
        <v>28</v>
      </c>
      <c r="E12891" t="s">
        <v>16</v>
      </c>
      <c r="F12891" t="s">
        <v>795</v>
      </c>
      <c r="H12891" t="s">
        <v>21889</v>
      </c>
      <c r="I12891" t="s">
        <v>21890</v>
      </c>
      <c r="J12891" t="s">
        <v>21891</v>
      </c>
      <c r="K12891" t="s">
        <v>21892</v>
      </c>
      <c r="L12891" t="s">
        <v>21894</v>
      </c>
      <c r="M12891" t="s">
        <v>21893</v>
      </c>
    </row>
    <row r="12892" spans="1:13" x14ac:dyDescent="0.2">
      <c r="A12892">
        <v>3521</v>
      </c>
      <c r="B12892" t="s">
        <v>21887</v>
      </c>
      <c r="C12892" t="s">
        <v>21888</v>
      </c>
      <c r="D12892" t="s">
        <v>28</v>
      </c>
      <c r="E12892" t="s">
        <v>16</v>
      </c>
      <c r="F12892" t="s">
        <v>795</v>
      </c>
      <c r="H12892" t="s">
        <v>21889</v>
      </c>
      <c r="I12892" t="s">
        <v>21890</v>
      </c>
      <c r="J12892" t="s">
        <v>21891</v>
      </c>
      <c r="K12892" t="s">
        <v>21892</v>
      </c>
      <c r="L12892" t="s">
        <v>21895</v>
      </c>
      <c r="M12892" t="s">
        <v>21893</v>
      </c>
    </row>
    <row r="12893" spans="1:13" x14ac:dyDescent="0.2">
      <c r="A12893">
        <v>3521</v>
      </c>
      <c r="B12893" t="s">
        <v>21887</v>
      </c>
      <c r="C12893" t="s">
        <v>21888</v>
      </c>
      <c r="D12893" t="s">
        <v>28</v>
      </c>
      <c r="E12893" t="s">
        <v>16</v>
      </c>
      <c r="F12893" t="s">
        <v>795</v>
      </c>
      <c r="H12893" t="s">
        <v>21889</v>
      </c>
      <c r="I12893" t="s">
        <v>21890</v>
      </c>
      <c r="J12893" t="s">
        <v>21891</v>
      </c>
      <c r="K12893" t="s">
        <v>21892</v>
      </c>
      <c r="L12893" t="s">
        <v>10988</v>
      </c>
      <c r="M12893" t="s">
        <v>21893</v>
      </c>
    </row>
    <row r="12894" spans="1:13" x14ac:dyDescent="0.2">
      <c r="A12894">
        <v>3524</v>
      </c>
      <c r="B12894" t="s">
        <v>21896</v>
      </c>
      <c r="C12894" t="s">
        <v>21897</v>
      </c>
      <c r="D12894" t="s">
        <v>28</v>
      </c>
      <c r="E12894" t="s">
        <v>16</v>
      </c>
      <c r="F12894" t="s">
        <v>2399</v>
      </c>
      <c r="H12894" t="s">
        <v>21898</v>
      </c>
      <c r="I12894" t="s">
        <v>21899</v>
      </c>
      <c r="J12894" t="s">
        <v>21900</v>
      </c>
      <c r="K12894" t="s">
        <v>21901</v>
      </c>
      <c r="L12894" t="s">
        <v>2404</v>
      </c>
      <c r="M12894" t="s">
        <v>21902</v>
      </c>
    </row>
    <row r="12895" spans="1:13" x14ac:dyDescent="0.2">
      <c r="A12895">
        <v>3524</v>
      </c>
      <c r="B12895" t="s">
        <v>21896</v>
      </c>
      <c r="C12895" t="s">
        <v>21897</v>
      </c>
      <c r="D12895" t="s">
        <v>28</v>
      </c>
      <c r="E12895" t="s">
        <v>16</v>
      </c>
      <c r="F12895" t="s">
        <v>2399</v>
      </c>
      <c r="H12895" t="s">
        <v>21898</v>
      </c>
      <c r="I12895" t="s">
        <v>21899</v>
      </c>
      <c r="J12895" t="s">
        <v>21900</v>
      </c>
      <c r="K12895" t="s">
        <v>21901</v>
      </c>
      <c r="L12895" t="s">
        <v>21903</v>
      </c>
      <c r="M12895" t="s">
        <v>21902</v>
      </c>
    </row>
    <row r="12896" spans="1:13" x14ac:dyDescent="0.2">
      <c r="A12896">
        <v>3525</v>
      </c>
      <c r="B12896" t="s">
        <v>21904</v>
      </c>
      <c r="C12896" t="s">
        <v>8594</v>
      </c>
      <c r="D12896" t="s">
        <v>28</v>
      </c>
      <c r="E12896" t="s">
        <v>16</v>
      </c>
      <c r="F12896" t="s">
        <v>185</v>
      </c>
      <c r="H12896" t="s">
        <v>21905</v>
      </c>
      <c r="I12896" t="s">
        <v>21906</v>
      </c>
      <c r="J12896" t="s">
        <v>21907</v>
      </c>
      <c r="K12896" t="s">
        <v>21908</v>
      </c>
      <c r="L12896" t="s">
        <v>21909</v>
      </c>
      <c r="M12896" t="s">
        <v>21910</v>
      </c>
    </row>
    <row r="12897" spans="1:13" x14ac:dyDescent="0.2">
      <c r="A12897">
        <v>3525</v>
      </c>
      <c r="B12897" t="s">
        <v>21904</v>
      </c>
      <c r="C12897" t="s">
        <v>8594</v>
      </c>
      <c r="D12897" t="s">
        <v>28</v>
      </c>
      <c r="E12897" t="s">
        <v>16</v>
      </c>
      <c r="F12897" t="s">
        <v>185</v>
      </c>
      <c r="H12897" t="s">
        <v>21905</v>
      </c>
      <c r="I12897" t="s">
        <v>21906</v>
      </c>
      <c r="J12897" t="s">
        <v>21907</v>
      </c>
      <c r="K12897" t="s">
        <v>21908</v>
      </c>
      <c r="L12897" t="s">
        <v>21911</v>
      </c>
      <c r="M12897" t="s">
        <v>21910</v>
      </c>
    </row>
    <row r="12898" spans="1:13" x14ac:dyDescent="0.2">
      <c r="A12898">
        <v>3525</v>
      </c>
      <c r="B12898" t="s">
        <v>21904</v>
      </c>
      <c r="C12898" t="s">
        <v>8594</v>
      </c>
      <c r="D12898" t="s">
        <v>28</v>
      </c>
      <c r="E12898" t="s">
        <v>16</v>
      </c>
      <c r="F12898" t="s">
        <v>185</v>
      </c>
      <c r="H12898" t="s">
        <v>21905</v>
      </c>
      <c r="I12898" t="s">
        <v>21906</v>
      </c>
      <c r="J12898" t="s">
        <v>21907</v>
      </c>
      <c r="K12898" t="s">
        <v>21908</v>
      </c>
      <c r="L12898" t="s">
        <v>21912</v>
      </c>
      <c r="M12898" t="s">
        <v>21910</v>
      </c>
    </row>
    <row r="12899" spans="1:13" x14ac:dyDescent="0.2">
      <c r="A12899">
        <v>3525</v>
      </c>
      <c r="B12899" t="s">
        <v>21904</v>
      </c>
      <c r="C12899" t="s">
        <v>8594</v>
      </c>
      <c r="D12899" t="s">
        <v>28</v>
      </c>
      <c r="E12899" t="s">
        <v>16</v>
      </c>
      <c r="F12899" t="s">
        <v>185</v>
      </c>
      <c r="H12899" t="s">
        <v>21905</v>
      </c>
      <c r="I12899" t="s">
        <v>21906</v>
      </c>
      <c r="J12899" t="s">
        <v>21907</v>
      </c>
      <c r="K12899" t="s">
        <v>21908</v>
      </c>
      <c r="L12899" t="s">
        <v>21913</v>
      </c>
      <c r="M12899" t="s">
        <v>21910</v>
      </c>
    </row>
    <row r="12900" spans="1:13" x14ac:dyDescent="0.2">
      <c r="A12900">
        <v>3525</v>
      </c>
      <c r="B12900" t="s">
        <v>21904</v>
      </c>
      <c r="C12900" t="s">
        <v>8594</v>
      </c>
      <c r="D12900" t="s">
        <v>28</v>
      </c>
      <c r="E12900" t="s">
        <v>16</v>
      </c>
      <c r="F12900" t="s">
        <v>185</v>
      </c>
      <c r="H12900" t="s">
        <v>21905</v>
      </c>
      <c r="I12900" t="s">
        <v>21906</v>
      </c>
      <c r="J12900" t="s">
        <v>21907</v>
      </c>
      <c r="K12900" t="s">
        <v>21908</v>
      </c>
      <c r="L12900" t="s">
        <v>21914</v>
      </c>
      <c r="M12900" t="s">
        <v>21910</v>
      </c>
    </row>
    <row r="12901" spans="1:13" x14ac:dyDescent="0.2">
      <c r="A12901">
        <v>3525</v>
      </c>
      <c r="B12901" t="s">
        <v>21904</v>
      </c>
      <c r="C12901" t="s">
        <v>8594</v>
      </c>
      <c r="D12901" t="s">
        <v>28</v>
      </c>
      <c r="E12901" t="s">
        <v>16</v>
      </c>
      <c r="F12901" t="s">
        <v>185</v>
      </c>
      <c r="H12901" t="s">
        <v>21905</v>
      </c>
      <c r="I12901" t="s">
        <v>21906</v>
      </c>
      <c r="J12901" t="s">
        <v>21907</v>
      </c>
      <c r="K12901" t="s">
        <v>21908</v>
      </c>
      <c r="L12901" t="s">
        <v>21915</v>
      </c>
      <c r="M12901" t="s">
        <v>21910</v>
      </c>
    </row>
    <row r="12902" spans="1:13" x14ac:dyDescent="0.2">
      <c r="A12902">
        <v>3529</v>
      </c>
      <c r="B12902" t="s">
        <v>21916</v>
      </c>
      <c r="C12902" t="s">
        <v>21917</v>
      </c>
      <c r="D12902" t="s">
        <v>21918</v>
      </c>
      <c r="E12902" t="s">
        <v>16</v>
      </c>
      <c r="F12902" t="s">
        <v>2601</v>
      </c>
      <c r="H12902" t="s">
        <v>9120</v>
      </c>
      <c r="I12902" t="s">
        <v>3229</v>
      </c>
      <c r="J12902" t="s">
        <v>21919</v>
      </c>
      <c r="L12902" t="s">
        <v>9120</v>
      </c>
      <c r="M12902" t="s">
        <v>3231</v>
      </c>
    </row>
    <row r="12903" spans="1:13" x14ac:dyDescent="0.2">
      <c r="A12903">
        <v>3532</v>
      </c>
      <c r="B12903" t="s">
        <v>21920</v>
      </c>
      <c r="C12903" t="s">
        <v>432</v>
      </c>
      <c r="D12903" t="s">
        <v>28</v>
      </c>
      <c r="E12903" t="s">
        <v>16</v>
      </c>
      <c r="F12903" t="s">
        <v>699</v>
      </c>
      <c r="G12903" t="s">
        <v>21921</v>
      </c>
      <c r="H12903" t="s">
        <v>21922</v>
      </c>
      <c r="I12903" t="s">
        <v>6658</v>
      </c>
      <c r="J12903" t="s">
        <v>21923</v>
      </c>
      <c r="K12903" t="s">
        <v>6660</v>
      </c>
      <c r="L12903" t="s">
        <v>21924</v>
      </c>
      <c r="M12903" t="s">
        <v>21925</v>
      </c>
    </row>
    <row r="12904" spans="1:13" x14ac:dyDescent="0.2">
      <c r="A12904">
        <v>3532</v>
      </c>
      <c r="B12904" t="s">
        <v>21920</v>
      </c>
      <c r="C12904" t="s">
        <v>432</v>
      </c>
      <c r="D12904" t="s">
        <v>28</v>
      </c>
      <c r="E12904" t="s">
        <v>16</v>
      </c>
      <c r="F12904" t="s">
        <v>699</v>
      </c>
      <c r="G12904" t="s">
        <v>21921</v>
      </c>
      <c r="H12904" t="s">
        <v>21922</v>
      </c>
      <c r="I12904" t="s">
        <v>6658</v>
      </c>
      <c r="J12904" t="s">
        <v>21923</v>
      </c>
      <c r="K12904" t="s">
        <v>6660</v>
      </c>
      <c r="L12904" t="s">
        <v>21926</v>
      </c>
      <c r="M12904" t="s">
        <v>21925</v>
      </c>
    </row>
    <row r="12905" spans="1:13" x14ac:dyDescent="0.2">
      <c r="A12905">
        <v>3532</v>
      </c>
      <c r="B12905" t="s">
        <v>21920</v>
      </c>
      <c r="C12905" t="s">
        <v>432</v>
      </c>
      <c r="D12905" t="s">
        <v>28</v>
      </c>
      <c r="E12905" t="s">
        <v>16</v>
      </c>
      <c r="F12905" t="s">
        <v>699</v>
      </c>
      <c r="G12905" t="s">
        <v>21921</v>
      </c>
      <c r="H12905" t="s">
        <v>21922</v>
      </c>
      <c r="I12905" t="s">
        <v>6658</v>
      </c>
      <c r="J12905" t="s">
        <v>21923</v>
      </c>
      <c r="K12905" t="s">
        <v>6660</v>
      </c>
      <c r="L12905" t="s">
        <v>21921</v>
      </c>
      <c r="M12905" t="s">
        <v>21925</v>
      </c>
    </row>
    <row r="12906" spans="1:13" x14ac:dyDescent="0.2">
      <c r="A12906">
        <v>3533</v>
      </c>
      <c r="B12906" t="s">
        <v>21927</v>
      </c>
      <c r="C12906" t="s">
        <v>21928</v>
      </c>
      <c r="D12906" t="s">
        <v>13995</v>
      </c>
      <c r="E12906" t="s">
        <v>16</v>
      </c>
      <c r="F12906" t="s">
        <v>4668</v>
      </c>
      <c r="H12906" t="s">
        <v>21929</v>
      </c>
      <c r="J12906" t="s">
        <v>21930</v>
      </c>
      <c r="K12906" t="s">
        <v>21931</v>
      </c>
      <c r="L12906" t="s">
        <v>12861</v>
      </c>
      <c r="M12906" t="s">
        <v>21932</v>
      </c>
    </row>
    <row r="12907" spans="1:13" x14ac:dyDescent="0.2">
      <c r="A12907">
        <v>3533</v>
      </c>
      <c r="B12907" t="s">
        <v>21927</v>
      </c>
      <c r="C12907" t="s">
        <v>21928</v>
      </c>
      <c r="D12907" t="s">
        <v>13995</v>
      </c>
      <c r="E12907" t="s">
        <v>16</v>
      </c>
      <c r="F12907" t="s">
        <v>4668</v>
      </c>
      <c r="H12907" t="s">
        <v>21929</v>
      </c>
      <c r="J12907" t="s">
        <v>21930</v>
      </c>
      <c r="K12907" t="s">
        <v>21931</v>
      </c>
      <c r="L12907" t="s">
        <v>10248</v>
      </c>
      <c r="M12907" t="s">
        <v>21932</v>
      </c>
    </row>
    <row r="12908" spans="1:13" x14ac:dyDescent="0.2">
      <c r="A12908">
        <v>3533</v>
      </c>
      <c r="B12908" t="s">
        <v>21927</v>
      </c>
      <c r="C12908" t="s">
        <v>21928</v>
      </c>
      <c r="D12908" t="s">
        <v>13995</v>
      </c>
      <c r="E12908" t="s">
        <v>16</v>
      </c>
      <c r="F12908" t="s">
        <v>4668</v>
      </c>
      <c r="H12908" t="s">
        <v>21929</v>
      </c>
      <c r="J12908" t="s">
        <v>21930</v>
      </c>
      <c r="K12908" t="s">
        <v>21931</v>
      </c>
      <c r="L12908" t="s">
        <v>10250</v>
      </c>
      <c r="M12908" t="s">
        <v>21932</v>
      </c>
    </row>
    <row r="12909" spans="1:13" x14ac:dyDescent="0.2">
      <c r="A12909">
        <v>3533</v>
      </c>
      <c r="B12909" t="s">
        <v>21927</v>
      </c>
      <c r="C12909" t="s">
        <v>21928</v>
      </c>
      <c r="D12909" t="s">
        <v>13995</v>
      </c>
      <c r="E12909" t="s">
        <v>16</v>
      </c>
      <c r="F12909" t="s">
        <v>4668</v>
      </c>
      <c r="H12909" t="s">
        <v>21929</v>
      </c>
      <c r="J12909" t="s">
        <v>21930</v>
      </c>
      <c r="K12909" t="s">
        <v>21931</v>
      </c>
      <c r="L12909" t="s">
        <v>2284</v>
      </c>
      <c r="M12909" t="s">
        <v>21932</v>
      </c>
    </row>
    <row r="12910" spans="1:13" x14ac:dyDescent="0.2">
      <c r="A12910">
        <v>3533</v>
      </c>
      <c r="B12910" t="s">
        <v>21927</v>
      </c>
      <c r="C12910" t="s">
        <v>21928</v>
      </c>
      <c r="D12910" t="s">
        <v>13995</v>
      </c>
      <c r="E12910" t="s">
        <v>16</v>
      </c>
      <c r="F12910" t="s">
        <v>4668</v>
      </c>
      <c r="H12910" t="s">
        <v>21929</v>
      </c>
      <c r="J12910" t="s">
        <v>21930</v>
      </c>
      <c r="K12910" t="s">
        <v>21931</v>
      </c>
      <c r="L12910" t="s">
        <v>2493</v>
      </c>
      <c r="M12910" t="s">
        <v>21932</v>
      </c>
    </row>
    <row r="12911" spans="1:13" x14ac:dyDescent="0.2">
      <c r="A12911">
        <v>3533</v>
      </c>
      <c r="B12911" t="s">
        <v>21927</v>
      </c>
      <c r="C12911" t="s">
        <v>21928</v>
      </c>
      <c r="D12911" t="s">
        <v>13995</v>
      </c>
      <c r="E12911" t="s">
        <v>16</v>
      </c>
      <c r="F12911" t="s">
        <v>4668</v>
      </c>
      <c r="H12911" t="s">
        <v>21929</v>
      </c>
      <c r="J12911" t="s">
        <v>21930</v>
      </c>
      <c r="K12911" t="s">
        <v>21931</v>
      </c>
      <c r="L12911" t="s">
        <v>13288</v>
      </c>
      <c r="M12911" t="s">
        <v>21932</v>
      </c>
    </row>
    <row r="12912" spans="1:13" x14ac:dyDescent="0.2">
      <c r="A12912">
        <v>3534</v>
      </c>
      <c r="B12912" t="s">
        <v>21933</v>
      </c>
      <c r="C12912" t="s">
        <v>21934</v>
      </c>
      <c r="D12912" t="s">
        <v>319</v>
      </c>
      <c r="E12912" t="s">
        <v>16</v>
      </c>
      <c r="F12912" t="s">
        <v>233</v>
      </c>
      <c r="G12912" t="s">
        <v>21935</v>
      </c>
      <c r="H12912" t="s">
        <v>21936</v>
      </c>
      <c r="I12912" t="s">
        <v>21937</v>
      </c>
      <c r="J12912" t="s">
        <v>21938</v>
      </c>
      <c r="K12912" t="s">
        <v>21939</v>
      </c>
      <c r="L12912" t="s">
        <v>21940</v>
      </c>
      <c r="M12912" t="s">
        <v>21941</v>
      </c>
    </row>
    <row r="12913" spans="1:13" x14ac:dyDescent="0.2">
      <c r="A12913">
        <v>3534</v>
      </c>
      <c r="B12913" t="s">
        <v>21933</v>
      </c>
      <c r="C12913" t="s">
        <v>21934</v>
      </c>
      <c r="D12913" t="s">
        <v>319</v>
      </c>
      <c r="E12913" t="s">
        <v>16</v>
      </c>
      <c r="F12913" t="s">
        <v>233</v>
      </c>
      <c r="G12913" t="s">
        <v>21935</v>
      </c>
      <c r="H12913" t="s">
        <v>21936</v>
      </c>
      <c r="I12913" t="s">
        <v>21937</v>
      </c>
      <c r="J12913" t="s">
        <v>21938</v>
      </c>
      <c r="K12913" t="s">
        <v>21939</v>
      </c>
      <c r="L12913" t="s">
        <v>21935</v>
      </c>
      <c r="M12913" t="s">
        <v>21941</v>
      </c>
    </row>
    <row r="12914" spans="1:13" x14ac:dyDescent="0.2">
      <c r="A12914">
        <v>3534</v>
      </c>
      <c r="B12914" t="s">
        <v>21933</v>
      </c>
      <c r="C12914" t="s">
        <v>21934</v>
      </c>
      <c r="D12914" t="s">
        <v>319</v>
      </c>
      <c r="E12914" t="s">
        <v>16</v>
      </c>
      <c r="F12914" t="s">
        <v>233</v>
      </c>
      <c r="G12914" t="s">
        <v>21935</v>
      </c>
      <c r="H12914" t="s">
        <v>21936</v>
      </c>
      <c r="I12914" t="s">
        <v>21937</v>
      </c>
      <c r="J12914" t="s">
        <v>21938</v>
      </c>
      <c r="K12914" t="s">
        <v>21939</v>
      </c>
      <c r="L12914" t="s">
        <v>21942</v>
      </c>
      <c r="M12914" t="s">
        <v>21941</v>
      </c>
    </row>
    <row r="12915" spans="1:13" x14ac:dyDescent="0.2">
      <c r="A12915">
        <v>3536</v>
      </c>
      <c r="B12915" t="s">
        <v>21943</v>
      </c>
      <c r="C12915" t="s">
        <v>21944</v>
      </c>
      <c r="D12915" t="s">
        <v>28</v>
      </c>
      <c r="E12915" t="s">
        <v>16</v>
      </c>
      <c r="F12915" t="s">
        <v>699</v>
      </c>
      <c r="H12915" t="s">
        <v>21945</v>
      </c>
      <c r="I12915" t="s">
        <v>21946</v>
      </c>
      <c r="J12915" t="s">
        <v>21947</v>
      </c>
      <c r="K12915" t="s">
        <v>21948</v>
      </c>
      <c r="L12915" t="s">
        <v>21949</v>
      </c>
      <c r="M12915" t="s">
        <v>21950</v>
      </c>
    </row>
    <row r="12916" spans="1:13" x14ac:dyDescent="0.2">
      <c r="A12916">
        <v>3536</v>
      </c>
      <c r="B12916" t="s">
        <v>21943</v>
      </c>
      <c r="C12916" t="s">
        <v>21944</v>
      </c>
      <c r="D12916" t="s">
        <v>28</v>
      </c>
      <c r="E12916" t="s">
        <v>16</v>
      </c>
      <c r="F12916" t="s">
        <v>699</v>
      </c>
      <c r="H12916" t="s">
        <v>21945</v>
      </c>
      <c r="I12916" t="s">
        <v>21946</v>
      </c>
      <c r="J12916" t="s">
        <v>21947</v>
      </c>
      <c r="K12916" t="s">
        <v>21948</v>
      </c>
      <c r="L12916" t="s">
        <v>21951</v>
      </c>
      <c r="M12916" t="s">
        <v>21950</v>
      </c>
    </row>
    <row r="12917" spans="1:13" x14ac:dyDescent="0.2">
      <c r="A12917">
        <v>3536</v>
      </c>
      <c r="B12917" t="s">
        <v>21943</v>
      </c>
      <c r="C12917" t="s">
        <v>21944</v>
      </c>
      <c r="D12917" t="s">
        <v>28</v>
      </c>
      <c r="E12917" t="s">
        <v>16</v>
      </c>
      <c r="F12917" t="s">
        <v>699</v>
      </c>
      <c r="H12917" t="s">
        <v>21945</v>
      </c>
      <c r="I12917" t="s">
        <v>21946</v>
      </c>
      <c r="J12917" t="s">
        <v>21947</v>
      </c>
      <c r="K12917" t="s">
        <v>21948</v>
      </c>
      <c r="L12917" t="s">
        <v>21952</v>
      </c>
      <c r="M12917" t="s">
        <v>21950</v>
      </c>
    </row>
    <row r="12918" spans="1:13" x14ac:dyDescent="0.2">
      <c r="A12918">
        <v>3537</v>
      </c>
      <c r="B12918" t="s">
        <v>21953</v>
      </c>
      <c r="C12918" t="s">
        <v>21954</v>
      </c>
      <c r="D12918" t="s">
        <v>875</v>
      </c>
      <c r="E12918" t="s">
        <v>16</v>
      </c>
      <c r="F12918" t="s">
        <v>2677</v>
      </c>
      <c r="G12918" t="s">
        <v>21955</v>
      </c>
      <c r="H12918" t="s">
        <v>21956</v>
      </c>
      <c r="I12918" t="s">
        <v>21957</v>
      </c>
      <c r="J12918" t="s">
        <v>21958</v>
      </c>
      <c r="K12918" t="s">
        <v>21959</v>
      </c>
      <c r="L12918" t="s">
        <v>3717</v>
      </c>
      <c r="M12918" t="s">
        <v>21960</v>
      </c>
    </row>
    <row r="12919" spans="1:13" x14ac:dyDescent="0.2">
      <c r="A12919">
        <v>3537</v>
      </c>
      <c r="B12919" t="s">
        <v>21953</v>
      </c>
      <c r="C12919" t="s">
        <v>21954</v>
      </c>
      <c r="D12919" t="s">
        <v>875</v>
      </c>
      <c r="E12919" t="s">
        <v>16</v>
      </c>
      <c r="F12919" t="s">
        <v>2677</v>
      </c>
      <c r="G12919" t="s">
        <v>21955</v>
      </c>
      <c r="H12919" t="s">
        <v>21956</v>
      </c>
      <c r="I12919" t="s">
        <v>21957</v>
      </c>
      <c r="J12919" t="s">
        <v>21958</v>
      </c>
      <c r="K12919" t="s">
        <v>21959</v>
      </c>
      <c r="L12919" t="s">
        <v>21955</v>
      </c>
      <c r="M12919" t="s">
        <v>21960</v>
      </c>
    </row>
    <row r="12920" spans="1:13" x14ac:dyDescent="0.2">
      <c r="A12920">
        <v>3537</v>
      </c>
      <c r="B12920" t="s">
        <v>21953</v>
      </c>
      <c r="C12920" t="s">
        <v>21954</v>
      </c>
      <c r="D12920" t="s">
        <v>875</v>
      </c>
      <c r="E12920" t="s">
        <v>16</v>
      </c>
      <c r="F12920" t="s">
        <v>2677</v>
      </c>
      <c r="G12920" t="s">
        <v>21955</v>
      </c>
      <c r="H12920" t="s">
        <v>21956</v>
      </c>
      <c r="I12920" t="s">
        <v>21957</v>
      </c>
      <c r="J12920" t="s">
        <v>21958</v>
      </c>
      <c r="K12920" t="s">
        <v>21959</v>
      </c>
      <c r="L12920" t="s">
        <v>3719</v>
      </c>
      <c r="M12920" t="s">
        <v>21960</v>
      </c>
    </row>
    <row r="12921" spans="1:13" x14ac:dyDescent="0.2">
      <c r="A12921">
        <v>3537</v>
      </c>
      <c r="B12921" t="s">
        <v>21953</v>
      </c>
      <c r="C12921" t="s">
        <v>21954</v>
      </c>
      <c r="D12921" t="s">
        <v>875</v>
      </c>
      <c r="E12921" t="s">
        <v>16</v>
      </c>
      <c r="F12921" t="s">
        <v>2677</v>
      </c>
      <c r="G12921" t="s">
        <v>21955</v>
      </c>
      <c r="H12921" t="s">
        <v>21956</v>
      </c>
      <c r="I12921" t="s">
        <v>21957</v>
      </c>
      <c r="J12921" t="s">
        <v>21958</v>
      </c>
      <c r="K12921" t="s">
        <v>21959</v>
      </c>
      <c r="L12921" t="s">
        <v>3712</v>
      </c>
      <c r="M12921" t="s">
        <v>21960</v>
      </c>
    </row>
    <row r="12922" spans="1:13" x14ac:dyDescent="0.2">
      <c r="A12922">
        <v>3538</v>
      </c>
      <c r="B12922" t="s">
        <v>21961</v>
      </c>
      <c r="C12922" t="s">
        <v>7906</v>
      </c>
      <c r="D12922" t="s">
        <v>28</v>
      </c>
      <c r="E12922" t="s">
        <v>16</v>
      </c>
      <c r="F12922" t="s">
        <v>795</v>
      </c>
      <c r="G12922" t="s">
        <v>570</v>
      </c>
      <c r="H12922" t="s">
        <v>21962</v>
      </c>
      <c r="I12922" t="s">
        <v>21963</v>
      </c>
      <c r="J12922" t="s">
        <v>21964</v>
      </c>
      <c r="K12922" t="s">
        <v>21965</v>
      </c>
      <c r="L12922" t="s">
        <v>718</v>
      </c>
      <c r="M12922" t="s">
        <v>21966</v>
      </c>
    </row>
    <row r="12923" spans="1:13" x14ac:dyDescent="0.2">
      <c r="A12923">
        <v>3538</v>
      </c>
      <c r="B12923" t="s">
        <v>21961</v>
      </c>
      <c r="C12923" t="s">
        <v>7906</v>
      </c>
      <c r="D12923" t="s">
        <v>28</v>
      </c>
      <c r="E12923" t="s">
        <v>16</v>
      </c>
      <c r="F12923" t="s">
        <v>795</v>
      </c>
      <c r="G12923" t="s">
        <v>570</v>
      </c>
      <c r="H12923" t="s">
        <v>21962</v>
      </c>
      <c r="I12923" t="s">
        <v>21963</v>
      </c>
      <c r="J12923" t="s">
        <v>21964</v>
      </c>
      <c r="K12923" t="s">
        <v>21965</v>
      </c>
      <c r="L12923" t="s">
        <v>570</v>
      </c>
      <c r="M12923" t="s">
        <v>21966</v>
      </c>
    </row>
    <row r="12924" spans="1:13" x14ac:dyDescent="0.2">
      <c r="A12924">
        <v>3538</v>
      </c>
      <c r="B12924" t="s">
        <v>21961</v>
      </c>
      <c r="C12924" t="s">
        <v>7906</v>
      </c>
      <c r="D12924" t="s">
        <v>28</v>
      </c>
      <c r="E12924" t="s">
        <v>16</v>
      </c>
      <c r="F12924" t="s">
        <v>795</v>
      </c>
      <c r="G12924" t="s">
        <v>570</v>
      </c>
      <c r="H12924" t="s">
        <v>21962</v>
      </c>
      <c r="I12924" t="s">
        <v>21963</v>
      </c>
      <c r="J12924" t="s">
        <v>21964</v>
      </c>
      <c r="K12924" t="s">
        <v>21965</v>
      </c>
      <c r="L12924" t="s">
        <v>3056</v>
      </c>
      <c r="M12924" t="s">
        <v>21966</v>
      </c>
    </row>
    <row r="12925" spans="1:13" x14ac:dyDescent="0.2">
      <c r="A12925">
        <v>3541</v>
      </c>
      <c r="B12925" t="s">
        <v>21967</v>
      </c>
      <c r="C12925" t="s">
        <v>21968</v>
      </c>
      <c r="D12925" t="s">
        <v>28</v>
      </c>
      <c r="E12925" t="s">
        <v>16</v>
      </c>
      <c r="F12925" t="s">
        <v>162</v>
      </c>
      <c r="G12925" t="s">
        <v>21969</v>
      </c>
      <c r="H12925" t="s">
        <v>21970</v>
      </c>
      <c r="I12925" t="s">
        <v>21971</v>
      </c>
      <c r="J12925" t="s">
        <v>21972</v>
      </c>
      <c r="K12925" t="s">
        <v>21973</v>
      </c>
      <c r="L12925" t="s">
        <v>21974</v>
      </c>
      <c r="M12925" t="s">
        <v>21975</v>
      </c>
    </row>
    <row r="12926" spans="1:13" x14ac:dyDescent="0.2">
      <c r="A12926">
        <v>3541</v>
      </c>
      <c r="B12926" t="s">
        <v>21967</v>
      </c>
      <c r="C12926" t="s">
        <v>21968</v>
      </c>
      <c r="D12926" t="s">
        <v>28</v>
      </c>
      <c r="E12926" t="s">
        <v>16</v>
      </c>
      <c r="F12926" t="s">
        <v>162</v>
      </c>
      <c r="G12926" t="s">
        <v>21969</v>
      </c>
      <c r="H12926" t="s">
        <v>21970</v>
      </c>
      <c r="I12926" t="s">
        <v>21971</v>
      </c>
      <c r="J12926" t="s">
        <v>21972</v>
      </c>
      <c r="K12926" t="s">
        <v>21973</v>
      </c>
      <c r="L12926" t="s">
        <v>21969</v>
      </c>
      <c r="M12926" t="s">
        <v>21975</v>
      </c>
    </row>
    <row r="12927" spans="1:13" x14ac:dyDescent="0.2">
      <c r="A12927">
        <v>3541</v>
      </c>
      <c r="B12927" t="s">
        <v>21967</v>
      </c>
      <c r="C12927" t="s">
        <v>21968</v>
      </c>
      <c r="D12927" t="s">
        <v>28</v>
      </c>
      <c r="E12927" t="s">
        <v>16</v>
      </c>
      <c r="F12927" t="s">
        <v>162</v>
      </c>
      <c r="G12927" t="s">
        <v>21969</v>
      </c>
      <c r="H12927" t="s">
        <v>21970</v>
      </c>
      <c r="I12927" t="s">
        <v>21971</v>
      </c>
      <c r="J12927" t="s">
        <v>21972</v>
      </c>
      <c r="K12927" t="s">
        <v>21973</v>
      </c>
      <c r="L12927" t="s">
        <v>616</v>
      </c>
      <c r="M12927" t="s">
        <v>21975</v>
      </c>
    </row>
    <row r="12928" spans="1:13" x14ac:dyDescent="0.2">
      <c r="A12928">
        <v>3541</v>
      </c>
      <c r="B12928" t="s">
        <v>21967</v>
      </c>
      <c r="C12928" t="s">
        <v>21968</v>
      </c>
      <c r="D12928" t="s">
        <v>28</v>
      </c>
      <c r="E12928" t="s">
        <v>16</v>
      </c>
      <c r="F12928" t="s">
        <v>162</v>
      </c>
      <c r="G12928" t="s">
        <v>21969</v>
      </c>
      <c r="H12928" t="s">
        <v>21970</v>
      </c>
      <c r="I12928" t="s">
        <v>21971</v>
      </c>
      <c r="J12928" t="s">
        <v>21972</v>
      </c>
      <c r="K12928" t="s">
        <v>21973</v>
      </c>
      <c r="L12928" t="s">
        <v>618</v>
      </c>
      <c r="M12928" t="s">
        <v>21975</v>
      </c>
    </row>
    <row r="12929" spans="1:13" x14ac:dyDescent="0.2">
      <c r="A12929">
        <v>3541</v>
      </c>
      <c r="B12929" t="s">
        <v>21967</v>
      </c>
      <c r="C12929" t="s">
        <v>21968</v>
      </c>
      <c r="D12929" t="s">
        <v>28</v>
      </c>
      <c r="E12929" t="s">
        <v>16</v>
      </c>
      <c r="F12929" t="s">
        <v>162</v>
      </c>
      <c r="G12929" t="s">
        <v>21969</v>
      </c>
      <c r="H12929" t="s">
        <v>21970</v>
      </c>
      <c r="I12929" t="s">
        <v>21971</v>
      </c>
      <c r="J12929" t="s">
        <v>21972</v>
      </c>
      <c r="K12929" t="s">
        <v>21973</v>
      </c>
      <c r="L12929" t="s">
        <v>619</v>
      </c>
      <c r="M12929" t="s">
        <v>21975</v>
      </c>
    </row>
    <row r="12930" spans="1:13" x14ac:dyDescent="0.2">
      <c r="A12930">
        <v>3541</v>
      </c>
      <c r="B12930" t="s">
        <v>21967</v>
      </c>
      <c r="C12930" t="s">
        <v>21968</v>
      </c>
      <c r="D12930" t="s">
        <v>28</v>
      </c>
      <c r="E12930" t="s">
        <v>16</v>
      </c>
      <c r="F12930" t="s">
        <v>162</v>
      </c>
      <c r="G12930" t="s">
        <v>21969</v>
      </c>
      <c r="H12930" t="s">
        <v>21970</v>
      </c>
      <c r="I12930" t="s">
        <v>21971</v>
      </c>
      <c r="J12930" t="s">
        <v>21972</v>
      </c>
      <c r="K12930" t="s">
        <v>21973</v>
      </c>
      <c r="L12930" t="s">
        <v>620</v>
      </c>
      <c r="M12930" t="s">
        <v>21975</v>
      </c>
    </row>
    <row r="12931" spans="1:13" x14ac:dyDescent="0.2">
      <c r="A12931">
        <v>3542</v>
      </c>
      <c r="B12931" t="s">
        <v>21976</v>
      </c>
      <c r="C12931" t="s">
        <v>21977</v>
      </c>
      <c r="D12931" t="s">
        <v>1421</v>
      </c>
      <c r="E12931" t="s">
        <v>16</v>
      </c>
      <c r="F12931" t="s">
        <v>80</v>
      </c>
      <c r="H12931" t="s">
        <v>21978</v>
      </c>
      <c r="I12931" t="s">
        <v>21979</v>
      </c>
      <c r="J12931" t="s">
        <v>21980</v>
      </c>
      <c r="K12931" t="s">
        <v>8564</v>
      </c>
      <c r="L12931" t="s">
        <v>21981</v>
      </c>
      <c r="M12931" t="s">
        <v>21982</v>
      </c>
    </row>
    <row r="12932" spans="1:13" x14ac:dyDescent="0.2">
      <c r="A12932">
        <v>3542</v>
      </c>
      <c r="B12932" t="s">
        <v>21976</v>
      </c>
      <c r="C12932" t="s">
        <v>21977</v>
      </c>
      <c r="D12932" t="s">
        <v>1421</v>
      </c>
      <c r="E12932" t="s">
        <v>16</v>
      </c>
      <c r="F12932" t="s">
        <v>80</v>
      </c>
      <c r="H12932" t="s">
        <v>21978</v>
      </c>
      <c r="I12932" t="s">
        <v>21979</v>
      </c>
      <c r="J12932" t="s">
        <v>21980</v>
      </c>
      <c r="K12932" t="s">
        <v>8564</v>
      </c>
      <c r="L12932" t="s">
        <v>21983</v>
      </c>
      <c r="M12932" t="s">
        <v>21982</v>
      </c>
    </row>
    <row r="12933" spans="1:13" x14ac:dyDescent="0.2">
      <c r="A12933">
        <v>3542</v>
      </c>
      <c r="B12933" t="s">
        <v>21976</v>
      </c>
      <c r="C12933" t="s">
        <v>21977</v>
      </c>
      <c r="D12933" t="s">
        <v>1421</v>
      </c>
      <c r="E12933" t="s">
        <v>16</v>
      </c>
      <c r="F12933" t="s">
        <v>80</v>
      </c>
      <c r="H12933" t="s">
        <v>21978</v>
      </c>
      <c r="I12933" t="s">
        <v>21979</v>
      </c>
      <c r="J12933" t="s">
        <v>21980</v>
      </c>
      <c r="K12933" t="s">
        <v>8564</v>
      </c>
      <c r="L12933" t="s">
        <v>21984</v>
      </c>
      <c r="M12933" t="s">
        <v>21982</v>
      </c>
    </row>
    <row r="12934" spans="1:13" x14ac:dyDescent="0.2">
      <c r="A12934">
        <v>3542</v>
      </c>
      <c r="B12934" t="s">
        <v>21976</v>
      </c>
      <c r="C12934" t="s">
        <v>21977</v>
      </c>
      <c r="D12934" t="s">
        <v>1421</v>
      </c>
      <c r="E12934" t="s">
        <v>16</v>
      </c>
      <c r="F12934" t="s">
        <v>80</v>
      </c>
      <c r="H12934" t="s">
        <v>21978</v>
      </c>
      <c r="I12934" t="s">
        <v>21979</v>
      </c>
      <c r="J12934" t="s">
        <v>21980</v>
      </c>
      <c r="K12934" t="s">
        <v>8564</v>
      </c>
      <c r="L12934" t="s">
        <v>21985</v>
      </c>
      <c r="M12934" t="s">
        <v>21982</v>
      </c>
    </row>
    <row r="12935" spans="1:13" x14ac:dyDescent="0.2">
      <c r="A12935">
        <v>3542</v>
      </c>
      <c r="B12935" t="s">
        <v>21976</v>
      </c>
      <c r="C12935" t="s">
        <v>21977</v>
      </c>
      <c r="D12935" t="s">
        <v>1421</v>
      </c>
      <c r="E12935" t="s">
        <v>16</v>
      </c>
      <c r="F12935" t="s">
        <v>80</v>
      </c>
      <c r="H12935" t="s">
        <v>21978</v>
      </c>
      <c r="I12935" t="s">
        <v>21979</v>
      </c>
      <c r="J12935" t="s">
        <v>21980</v>
      </c>
      <c r="K12935" t="s">
        <v>8564</v>
      </c>
      <c r="L12935" t="s">
        <v>21986</v>
      </c>
      <c r="M12935" t="s">
        <v>21982</v>
      </c>
    </row>
    <row r="12936" spans="1:13" x14ac:dyDescent="0.2">
      <c r="A12936">
        <v>3542</v>
      </c>
      <c r="B12936" t="s">
        <v>21976</v>
      </c>
      <c r="C12936" t="s">
        <v>21977</v>
      </c>
      <c r="D12936" t="s">
        <v>1421</v>
      </c>
      <c r="E12936" t="s">
        <v>16</v>
      </c>
      <c r="F12936" t="s">
        <v>80</v>
      </c>
      <c r="H12936" t="s">
        <v>21978</v>
      </c>
      <c r="I12936" t="s">
        <v>21979</v>
      </c>
      <c r="J12936" t="s">
        <v>21980</v>
      </c>
      <c r="K12936" t="s">
        <v>8564</v>
      </c>
      <c r="L12936" t="s">
        <v>21987</v>
      </c>
      <c r="M12936" t="s">
        <v>21982</v>
      </c>
    </row>
    <row r="12937" spans="1:13" x14ac:dyDescent="0.2">
      <c r="A12937">
        <v>3543</v>
      </c>
      <c r="B12937" t="s">
        <v>21988</v>
      </c>
      <c r="C12937" t="s">
        <v>21989</v>
      </c>
      <c r="D12937" t="s">
        <v>727</v>
      </c>
      <c r="E12937" t="s">
        <v>16</v>
      </c>
      <c r="F12937" t="s">
        <v>1091</v>
      </c>
      <c r="G12937" t="s">
        <v>21990</v>
      </c>
      <c r="H12937" t="s">
        <v>21991</v>
      </c>
      <c r="I12937" t="s">
        <v>21992</v>
      </c>
      <c r="J12937" t="s">
        <v>21993</v>
      </c>
      <c r="K12937" t="s">
        <v>21994</v>
      </c>
      <c r="L12937" t="s">
        <v>21995</v>
      </c>
      <c r="M12937" t="s">
        <v>21996</v>
      </c>
    </row>
    <row r="12938" spans="1:13" x14ac:dyDescent="0.2">
      <c r="A12938">
        <v>3543</v>
      </c>
      <c r="B12938" t="s">
        <v>21988</v>
      </c>
      <c r="C12938" t="s">
        <v>21989</v>
      </c>
      <c r="D12938" t="s">
        <v>727</v>
      </c>
      <c r="E12938" t="s">
        <v>16</v>
      </c>
      <c r="F12938" t="s">
        <v>1091</v>
      </c>
      <c r="G12938" t="s">
        <v>21990</v>
      </c>
      <c r="H12938" t="s">
        <v>21991</v>
      </c>
      <c r="I12938" t="s">
        <v>21992</v>
      </c>
      <c r="J12938" t="s">
        <v>21993</v>
      </c>
      <c r="K12938" t="s">
        <v>21994</v>
      </c>
      <c r="L12938" t="s">
        <v>21997</v>
      </c>
      <c r="M12938" t="s">
        <v>21996</v>
      </c>
    </row>
    <row r="12939" spans="1:13" x14ac:dyDescent="0.2">
      <c r="A12939">
        <v>3543</v>
      </c>
      <c r="B12939" t="s">
        <v>21988</v>
      </c>
      <c r="C12939" t="s">
        <v>21989</v>
      </c>
      <c r="D12939" t="s">
        <v>727</v>
      </c>
      <c r="E12939" t="s">
        <v>16</v>
      </c>
      <c r="F12939" t="s">
        <v>1091</v>
      </c>
      <c r="G12939" t="s">
        <v>21990</v>
      </c>
      <c r="H12939" t="s">
        <v>21991</v>
      </c>
      <c r="I12939" t="s">
        <v>21992</v>
      </c>
      <c r="J12939" t="s">
        <v>21993</v>
      </c>
      <c r="K12939" t="s">
        <v>21994</v>
      </c>
      <c r="L12939" t="s">
        <v>272</v>
      </c>
      <c r="M12939" t="s">
        <v>21996</v>
      </c>
    </row>
    <row r="12940" spans="1:13" x14ac:dyDescent="0.2">
      <c r="A12940">
        <v>3544</v>
      </c>
      <c r="B12940" t="s">
        <v>21998</v>
      </c>
      <c r="C12940" t="s">
        <v>11462</v>
      </c>
      <c r="D12940" t="s">
        <v>28</v>
      </c>
      <c r="E12940" t="s">
        <v>16</v>
      </c>
      <c r="F12940" t="s">
        <v>699</v>
      </c>
      <c r="H12940" t="s">
        <v>11468</v>
      </c>
      <c r="I12940" t="s">
        <v>21999</v>
      </c>
      <c r="J12940" t="s">
        <v>22000</v>
      </c>
      <c r="K12940" t="s">
        <v>22001</v>
      </c>
      <c r="L12940" t="s">
        <v>11468</v>
      </c>
      <c r="M12940" t="s">
        <v>22002</v>
      </c>
    </row>
    <row r="12941" spans="1:13" x14ac:dyDescent="0.2">
      <c r="A12941">
        <v>3545</v>
      </c>
      <c r="B12941" t="s">
        <v>22003</v>
      </c>
      <c r="C12941" t="s">
        <v>17753</v>
      </c>
      <c r="D12941" t="s">
        <v>3110</v>
      </c>
      <c r="E12941" t="s">
        <v>16</v>
      </c>
      <c r="F12941" t="s">
        <v>9084</v>
      </c>
      <c r="H12941" t="s">
        <v>22004</v>
      </c>
      <c r="I12941" t="s">
        <v>22005</v>
      </c>
      <c r="J12941" t="s">
        <v>22006</v>
      </c>
      <c r="K12941" t="s">
        <v>22007</v>
      </c>
      <c r="L12941" t="s">
        <v>22008</v>
      </c>
      <c r="M12941" t="s">
        <v>22009</v>
      </c>
    </row>
    <row r="12942" spans="1:13" x14ac:dyDescent="0.2">
      <c r="A12942">
        <v>3545</v>
      </c>
      <c r="B12942" t="s">
        <v>22003</v>
      </c>
      <c r="C12942" t="s">
        <v>17753</v>
      </c>
      <c r="D12942" t="s">
        <v>3110</v>
      </c>
      <c r="E12942" t="s">
        <v>16</v>
      </c>
      <c r="F12942" t="s">
        <v>9084</v>
      </c>
      <c r="H12942" t="s">
        <v>22004</v>
      </c>
      <c r="I12942" t="s">
        <v>22005</v>
      </c>
      <c r="J12942" t="s">
        <v>22006</v>
      </c>
      <c r="K12942" t="s">
        <v>22007</v>
      </c>
      <c r="L12942" t="s">
        <v>22010</v>
      </c>
      <c r="M12942" t="s">
        <v>22009</v>
      </c>
    </row>
    <row r="12943" spans="1:13" x14ac:dyDescent="0.2">
      <c r="A12943">
        <v>3545</v>
      </c>
      <c r="B12943" t="s">
        <v>22003</v>
      </c>
      <c r="C12943" t="s">
        <v>17753</v>
      </c>
      <c r="D12943" t="s">
        <v>3110</v>
      </c>
      <c r="E12943" t="s">
        <v>16</v>
      </c>
      <c r="F12943" t="s">
        <v>9084</v>
      </c>
      <c r="H12943" t="s">
        <v>22004</v>
      </c>
      <c r="I12943" t="s">
        <v>22005</v>
      </c>
      <c r="J12943" t="s">
        <v>22006</v>
      </c>
      <c r="K12943" t="s">
        <v>22007</v>
      </c>
      <c r="L12943" t="s">
        <v>22011</v>
      </c>
      <c r="M12943" t="s">
        <v>22009</v>
      </c>
    </row>
    <row r="12944" spans="1:13" x14ac:dyDescent="0.2">
      <c r="A12944">
        <v>3546</v>
      </c>
      <c r="B12944" t="s">
        <v>22012</v>
      </c>
      <c r="C12944" t="s">
        <v>22013</v>
      </c>
      <c r="D12944" t="s">
        <v>28</v>
      </c>
      <c r="E12944" t="s">
        <v>16</v>
      </c>
      <c r="F12944" t="s">
        <v>499</v>
      </c>
      <c r="H12944" t="s">
        <v>22014</v>
      </c>
      <c r="I12944" t="s">
        <v>22015</v>
      </c>
      <c r="J12944" t="s">
        <v>22016</v>
      </c>
      <c r="K12944" t="s">
        <v>22017</v>
      </c>
      <c r="L12944" t="s">
        <v>22018</v>
      </c>
      <c r="M12944" t="s">
        <v>22019</v>
      </c>
    </row>
    <row r="12945" spans="1:13" x14ac:dyDescent="0.2">
      <c r="A12945">
        <v>3546</v>
      </c>
      <c r="B12945" t="s">
        <v>22012</v>
      </c>
      <c r="C12945" t="s">
        <v>22013</v>
      </c>
      <c r="D12945" t="s">
        <v>28</v>
      </c>
      <c r="E12945" t="s">
        <v>16</v>
      </c>
      <c r="F12945" t="s">
        <v>499</v>
      </c>
      <c r="H12945" t="s">
        <v>22014</v>
      </c>
      <c r="I12945" t="s">
        <v>22015</v>
      </c>
      <c r="J12945" t="s">
        <v>22016</v>
      </c>
      <c r="K12945" t="s">
        <v>22017</v>
      </c>
      <c r="L12945" t="s">
        <v>22020</v>
      </c>
      <c r="M12945" t="s">
        <v>22019</v>
      </c>
    </row>
    <row r="12946" spans="1:13" x14ac:dyDescent="0.2">
      <c r="A12946">
        <v>3546</v>
      </c>
      <c r="B12946" t="s">
        <v>22012</v>
      </c>
      <c r="C12946" t="s">
        <v>22013</v>
      </c>
      <c r="D12946" t="s">
        <v>28</v>
      </c>
      <c r="E12946" t="s">
        <v>16</v>
      </c>
      <c r="F12946" t="s">
        <v>499</v>
      </c>
      <c r="H12946" t="s">
        <v>22014</v>
      </c>
      <c r="I12946" t="s">
        <v>22015</v>
      </c>
      <c r="J12946" t="s">
        <v>22016</v>
      </c>
      <c r="K12946" t="s">
        <v>22017</v>
      </c>
      <c r="L12946" t="s">
        <v>22021</v>
      </c>
      <c r="M12946" t="s">
        <v>22019</v>
      </c>
    </row>
    <row r="12947" spans="1:13" x14ac:dyDescent="0.2">
      <c r="A12947">
        <v>3549</v>
      </c>
      <c r="B12947" t="s">
        <v>22022</v>
      </c>
      <c r="C12947" t="s">
        <v>22023</v>
      </c>
      <c r="D12947" t="s">
        <v>22024</v>
      </c>
      <c r="E12947" t="s">
        <v>16</v>
      </c>
      <c r="F12947" t="s">
        <v>22025</v>
      </c>
      <c r="H12947" t="s">
        <v>22026</v>
      </c>
      <c r="I12947" t="s">
        <v>22027</v>
      </c>
      <c r="J12947" t="s">
        <v>22028</v>
      </c>
      <c r="K12947" t="s">
        <v>22029</v>
      </c>
      <c r="L12947" t="s">
        <v>22030</v>
      </c>
      <c r="M12947" t="s">
        <v>22031</v>
      </c>
    </row>
    <row r="12948" spans="1:13" x14ac:dyDescent="0.2">
      <c r="A12948">
        <v>3549</v>
      </c>
      <c r="B12948" t="s">
        <v>22022</v>
      </c>
      <c r="C12948" t="s">
        <v>22023</v>
      </c>
      <c r="D12948" t="s">
        <v>22024</v>
      </c>
      <c r="E12948" t="s">
        <v>16</v>
      </c>
      <c r="F12948" t="s">
        <v>22025</v>
      </c>
      <c r="H12948" t="s">
        <v>22026</v>
      </c>
      <c r="I12948" t="s">
        <v>22027</v>
      </c>
      <c r="J12948" t="s">
        <v>22028</v>
      </c>
      <c r="K12948" t="s">
        <v>22029</v>
      </c>
      <c r="L12948" t="s">
        <v>22032</v>
      </c>
      <c r="M12948" t="s">
        <v>22031</v>
      </c>
    </row>
    <row r="12949" spans="1:13" x14ac:dyDescent="0.2">
      <c r="A12949">
        <v>3551</v>
      </c>
      <c r="B12949" t="s">
        <v>22033</v>
      </c>
      <c r="C12949" t="s">
        <v>11694</v>
      </c>
      <c r="D12949" t="s">
        <v>3315</v>
      </c>
      <c r="E12949" t="s">
        <v>16</v>
      </c>
      <c r="F12949" t="s">
        <v>22034</v>
      </c>
      <c r="H12949" t="s">
        <v>22035</v>
      </c>
      <c r="I12949" t="s">
        <v>22036</v>
      </c>
      <c r="J12949" t="s">
        <v>22037</v>
      </c>
      <c r="K12949" t="s">
        <v>22038</v>
      </c>
      <c r="L12949" t="s">
        <v>3321</v>
      </c>
      <c r="M12949" t="s">
        <v>22039</v>
      </c>
    </row>
    <row r="12950" spans="1:13" x14ac:dyDescent="0.2">
      <c r="A12950">
        <v>3551</v>
      </c>
      <c r="B12950" t="s">
        <v>22033</v>
      </c>
      <c r="C12950" t="s">
        <v>11694</v>
      </c>
      <c r="D12950" t="s">
        <v>3315</v>
      </c>
      <c r="E12950" t="s">
        <v>16</v>
      </c>
      <c r="F12950" t="s">
        <v>22034</v>
      </c>
      <c r="H12950" t="s">
        <v>22035</v>
      </c>
      <c r="I12950" t="s">
        <v>22036</v>
      </c>
      <c r="J12950" t="s">
        <v>22037</v>
      </c>
      <c r="K12950" t="s">
        <v>22038</v>
      </c>
      <c r="L12950" t="s">
        <v>3323</v>
      </c>
      <c r="M12950" t="s">
        <v>22039</v>
      </c>
    </row>
    <row r="12951" spans="1:13" x14ac:dyDescent="0.2">
      <c r="A12951">
        <v>3554</v>
      </c>
      <c r="B12951" t="s">
        <v>22040</v>
      </c>
      <c r="C12951" t="s">
        <v>22041</v>
      </c>
      <c r="D12951" t="s">
        <v>794</v>
      </c>
      <c r="E12951" t="s">
        <v>16</v>
      </c>
      <c r="F12951" t="s">
        <v>64</v>
      </c>
      <c r="G12951" t="s">
        <v>7119</v>
      </c>
      <c r="H12951" t="s">
        <v>22042</v>
      </c>
      <c r="I12951" t="s">
        <v>22043</v>
      </c>
      <c r="J12951" t="s">
        <v>22044</v>
      </c>
      <c r="K12951" t="s">
        <v>22045</v>
      </c>
      <c r="L12951" t="s">
        <v>7117</v>
      </c>
      <c r="M12951" t="s">
        <v>22046</v>
      </c>
    </row>
    <row r="12952" spans="1:13" x14ac:dyDescent="0.2">
      <c r="A12952">
        <v>3554</v>
      </c>
      <c r="B12952" t="s">
        <v>22040</v>
      </c>
      <c r="C12952" t="s">
        <v>22041</v>
      </c>
      <c r="D12952" t="s">
        <v>794</v>
      </c>
      <c r="E12952" t="s">
        <v>16</v>
      </c>
      <c r="F12952" t="s">
        <v>64</v>
      </c>
      <c r="G12952" t="s">
        <v>7119</v>
      </c>
      <c r="H12952" t="s">
        <v>22042</v>
      </c>
      <c r="I12952" t="s">
        <v>22043</v>
      </c>
      <c r="J12952" t="s">
        <v>22044</v>
      </c>
      <c r="K12952" t="s">
        <v>22045</v>
      </c>
      <c r="L12952" t="s">
        <v>7118</v>
      </c>
      <c r="M12952" t="s">
        <v>22046</v>
      </c>
    </row>
    <row r="12953" spans="1:13" x14ac:dyDescent="0.2">
      <c r="A12953">
        <v>3554</v>
      </c>
      <c r="B12953" t="s">
        <v>22040</v>
      </c>
      <c r="C12953" t="s">
        <v>22041</v>
      </c>
      <c r="D12953" t="s">
        <v>794</v>
      </c>
      <c r="E12953" t="s">
        <v>16</v>
      </c>
      <c r="F12953" t="s">
        <v>64</v>
      </c>
      <c r="G12953" t="s">
        <v>7119</v>
      </c>
      <c r="H12953" t="s">
        <v>22042</v>
      </c>
      <c r="I12953" t="s">
        <v>22043</v>
      </c>
      <c r="J12953" t="s">
        <v>22044</v>
      </c>
      <c r="K12953" t="s">
        <v>22045</v>
      </c>
      <c r="L12953" t="s">
        <v>7119</v>
      </c>
      <c r="M12953" t="s">
        <v>22046</v>
      </c>
    </row>
    <row r="12954" spans="1:13" x14ac:dyDescent="0.2">
      <c r="A12954">
        <v>3555</v>
      </c>
      <c r="B12954" t="s">
        <v>22047</v>
      </c>
      <c r="C12954" t="s">
        <v>13334</v>
      </c>
      <c r="D12954" t="s">
        <v>736</v>
      </c>
      <c r="E12954" t="s">
        <v>16</v>
      </c>
      <c r="F12954" t="s">
        <v>64</v>
      </c>
      <c r="H12954" t="s">
        <v>22048</v>
      </c>
      <c r="I12954" t="s">
        <v>22049</v>
      </c>
      <c r="J12954" t="s">
        <v>22050</v>
      </c>
      <c r="K12954" t="s">
        <v>22051</v>
      </c>
      <c r="L12954" t="s">
        <v>3815</v>
      </c>
      <c r="M12954" t="s">
        <v>22052</v>
      </c>
    </row>
    <row r="12955" spans="1:13" x14ac:dyDescent="0.2">
      <c r="A12955">
        <v>3555</v>
      </c>
      <c r="B12955" t="s">
        <v>22047</v>
      </c>
      <c r="C12955" t="s">
        <v>13334</v>
      </c>
      <c r="D12955" t="s">
        <v>736</v>
      </c>
      <c r="E12955" t="s">
        <v>16</v>
      </c>
      <c r="F12955" t="s">
        <v>64</v>
      </c>
      <c r="H12955" t="s">
        <v>22048</v>
      </c>
      <c r="I12955" t="s">
        <v>22049</v>
      </c>
      <c r="J12955" t="s">
        <v>22050</v>
      </c>
      <c r="K12955" t="s">
        <v>22051</v>
      </c>
      <c r="L12955" t="s">
        <v>3816</v>
      </c>
      <c r="M12955" t="s">
        <v>22052</v>
      </c>
    </row>
    <row r="12956" spans="1:13" x14ac:dyDescent="0.2">
      <c r="A12956">
        <v>3556</v>
      </c>
      <c r="B12956" t="s">
        <v>22053</v>
      </c>
      <c r="C12956" t="s">
        <v>22054</v>
      </c>
      <c r="D12956" t="s">
        <v>28</v>
      </c>
      <c r="E12956" t="s">
        <v>16</v>
      </c>
      <c r="F12956" t="s">
        <v>1211</v>
      </c>
      <c r="H12956" t="s">
        <v>22055</v>
      </c>
      <c r="I12956" t="s">
        <v>22056</v>
      </c>
      <c r="J12956" t="s">
        <v>22057</v>
      </c>
      <c r="K12956" t="s">
        <v>22058</v>
      </c>
      <c r="L12956" t="s">
        <v>22059</v>
      </c>
      <c r="M12956" t="s">
        <v>22060</v>
      </c>
    </row>
    <row r="12957" spans="1:13" x14ac:dyDescent="0.2">
      <c r="A12957">
        <v>3556</v>
      </c>
      <c r="B12957" t="s">
        <v>22053</v>
      </c>
      <c r="C12957" t="s">
        <v>22054</v>
      </c>
      <c r="D12957" t="s">
        <v>28</v>
      </c>
      <c r="E12957" t="s">
        <v>16</v>
      </c>
      <c r="F12957" t="s">
        <v>1211</v>
      </c>
      <c r="H12957" t="s">
        <v>22055</v>
      </c>
      <c r="I12957" t="s">
        <v>22056</v>
      </c>
      <c r="J12957" t="s">
        <v>22057</v>
      </c>
      <c r="K12957" t="s">
        <v>22058</v>
      </c>
      <c r="L12957" t="s">
        <v>22061</v>
      </c>
      <c r="M12957" t="s">
        <v>22060</v>
      </c>
    </row>
    <row r="12958" spans="1:13" x14ac:dyDescent="0.2">
      <c r="A12958">
        <v>3556</v>
      </c>
      <c r="B12958" t="s">
        <v>22053</v>
      </c>
      <c r="C12958" t="s">
        <v>22054</v>
      </c>
      <c r="D12958" t="s">
        <v>28</v>
      </c>
      <c r="E12958" t="s">
        <v>16</v>
      </c>
      <c r="F12958" t="s">
        <v>1211</v>
      </c>
      <c r="H12958" t="s">
        <v>22055</v>
      </c>
      <c r="I12958" t="s">
        <v>22056</v>
      </c>
      <c r="J12958" t="s">
        <v>22057</v>
      </c>
      <c r="K12958" t="s">
        <v>22058</v>
      </c>
      <c r="L12958" t="s">
        <v>5819</v>
      </c>
      <c r="M12958" t="s">
        <v>22060</v>
      </c>
    </row>
    <row r="12959" spans="1:13" x14ac:dyDescent="0.2">
      <c r="A12959">
        <v>3556</v>
      </c>
      <c r="B12959" t="s">
        <v>22053</v>
      </c>
      <c r="C12959" t="s">
        <v>22054</v>
      </c>
      <c r="D12959" t="s">
        <v>28</v>
      </c>
      <c r="E12959" t="s">
        <v>16</v>
      </c>
      <c r="F12959" t="s">
        <v>1211</v>
      </c>
      <c r="H12959" t="s">
        <v>22055</v>
      </c>
      <c r="I12959" t="s">
        <v>22056</v>
      </c>
      <c r="J12959" t="s">
        <v>22057</v>
      </c>
      <c r="K12959" t="s">
        <v>22058</v>
      </c>
      <c r="L12959" t="s">
        <v>1536</v>
      </c>
      <c r="M12959" t="s">
        <v>22060</v>
      </c>
    </row>
    <row r="12960" spans="1:13" x14ac:dyDescent="0.2">
      <c r="A12960">
        <v>3556</v>
      </c>
      <c r="B12960" t="s">
        <v>22053</v>
      </c>
      <c r="C12960" t="s">
        <v>22054</v>
      </c>
      <c r="D12960" t="s">
        <v>28</v>
      </c>
      <c r="E12960" t="s">
        <v>16</v>
      </c>
      <c r="F12960" t="s">
        <v>1211</v>
      </c>
      <c r="H12960" t="s">
        <v>22055</v>
      </c>
      <c r="I12960" t="s">
        <v>22056</v>
      </c>
      <c r="J12960" t="s">
        <v>22057</v>
      </c>
      <c r="K12960" t="s">
        <v>22058</v>
      </c>
      <c r="L12960" t="s">
        <v>1535</v>
      </c>
      <c r="M12960" t="s">
        <v>22060</v>
      </c>
    </row>
    <row r="12961" spans="1:13" x14ac:dyDescent="0.2">
      <c r="A12961">
        <v>3556</v>
      </c>
      <c r="B12961" t="s">
        <v>22053</v>
      </c>
      <c r="C12961" t="s">
        <v>22054</v>
      </c>
      <c r="D12961" t="s">
        <v>28</v>
      </c>
      <c r="E12961" t="s">
        <v>16</v>
      </c>
      <c r="F12961" t="s">
        <v>1211</v>
      </c>
      <c r="H12961" t="s">
        <v>22055</v>
      </c>
      <c r="I12961" t="s">
        <v>22056</v>
      </c>
      <c r="J12961" t="s">
        <v>22057</v>
      </c>
      <c r="K12961" t="s">
        <v>22058</v>
      </c>
      <c r="L12961" t="s">
        <v>3750</v>
      </c>
      <c r="M12961" t="s">
        <v>22060</v>
      </c>
    </row>
    <row r="12962" spans="1:13" x14ac:dyDescent="0.2">
      <c r="A12962">
        <v>3556</v>
      </c>
      <c r="B12962" t="s">
        <v>22053</v>
      </c>
      <c r="C12962" t="s">
        <v>22054</v>
      </c>
      <c r="D12962" t="s">
        <v>28</v>
      </c>
      <c r="E12962" t="s">
        <v>16</v>
      </c>
      <c r="F12962" t="s">
        <v>1211</v>
      </c>
      <c r="H12962" t="s">
        <v>22055</v>
      </c>
      <c r="I12962" t="s">
        <v>22056</v>
      </c>
      <c r="J12962" t="s">
        <v>22057</v>
      </c>
      <c r="K12962" t="s">
        <v>22058</v>
      </c>
      <c r="L12962" t="s">
        <v>3754</v>
      </c>
      <c r="M12962" t="s">
        <v>22060</v>
      </c>
    </row>
    <row r="12963" spans="1:13" x14ac:dyDescent="0.2">
      <c r="A12963">
        <v>3556</v>
      </c>
      <c r="B12963" t="s">
        <v>22053</v>
      </c>
      <c r="C12963" t="s">
        <v>22054</v>
      </c>
      <c r="D12963" t="s">
        <v>28</v>
      </c>
      <c r="E12963" t="s">
        <v>16</v>
      </c>
      <c r="F12963" t="s">
        <v>1211</v>
      </c>
      <c r="H12963" t="s">
        <v>22055</v>
      </c>
      <c r="I12963" t="s">
        <v>22056</v>
      </c>
      <c r="J12963" t="s">
        <v>22057</v>
      </c>
      <c r="K12963" t="s">
        <v>22058</v>
      </c>
      <c r="L12963" t="s">
        <v>22062</v>
      </c>
      <c r="M12963" t="s">
        <v>22060</v>
      </c>
    </row>
    <row r="12964" spans="1:13" x14ac:dyDescent="0.2">
      <c r="A12964">
        <v>3556</v>
      </c>
      <c r="B12964" t="s">
        <v>22053</v>
      </c>
      <c r="C12964" t="s">
        <v>22054</v>
      </c>
      <c r="D12964" t="s">
        <v>28</v>
      </c>
      <c r="E12964" t="s">
        <v>16</v>
      </c>
      <c r="F12964" t="s">
        <v>1211</v>
      </c>
      <c r="H12964" t="s">
        <v>22055</v>
      </c>
      <c r="I12964" t="s">
        <v>22056</v>
      </c>
      <c r="J12964" t="s">
        <v>22057</v>
      </c>
      <c r="K12964" t="s">
        <v>22058</v>
      </c>
      <c r="L12964" t="s">
        <v>22063</v>
      </c>
      <c r="M12964" t="s">
        <v>22060</v>
      </c>
    </row>
    <row r="12965" spans="1:13" x14ac:dyDescent="0.2">
      <c r="A12965">
        <v>3556</v>
      </c>
      <c r="B12965" t="s">
        <v>22053</v>
      </c>
      <c r="C12965" t="s">
        <v>22054</v>
      </c>
      <c r="D12965" t="s">
        <v>28</v>
      </c>
      <c r="E12965" t="s">
        <v>16</v>
      </c>
      <c r="F12965" t="s">
        <v>1211</v>
      </c>
      <c r="H12965" t="s">
        <v>22055</v>
      </c>
      <c r="I12965" t="s">
        <v>22056</v>
      </c>
      <c r="J12965" t="s">
        <v>22057</v>
      </c>
      <c r="K12965" t="s">
        <v>22058</v>
      </c>
      <c r="L12965" t="s">
        <v>22064</v>
      </c>
      <c r="M12965" t="s">
        <v>22060</v>
      </c>
    </row>
    <row r="12966" spans="1:13" x14ac:dyDescent="0.2">
      <c r="A12966">
        <v>3556</v>
      </c>
      <c r="B12966" t="s">
        <v>22053</v>
      </c>
      <c r="C12966" t="s">
        <v>22054</v>
      </c>
      <c r="D12966" t="s">
        <v>28</v>
      </c>
      <c r="E12966" t="s">
        <v>16</v>
      </c>
      <c r="F12966" t="s">
        <v>1211</v>
      </c>
      <c r="H12966" t="s">
        <v>22055</v>
      </c>
      <c r="I12966" t="s">
        <v>22056</v>
      </c>
      <c r="J12966" t="s">
        <v>22057</v>
      </c>
      <c r="K12966" t="s">
        <v>22058</v>
      </c>
      <c r="L12966" t="s">
        <v>16748</v>
      </c>
      <c r="M12966" t="s">
        <v>22060</v>
      </c>
    </row>
    <row r="12967" spans="1:13" x14ac:dyDescent="0.2">
      <c r="A12967">
        <v>3557</v>
      </c>
      <c r="B12967" t="s">
        <v>22065</v>
      </c>
      <c r="C12967" t="s">
        <v>22066</v>
      </c>
      <c r="D12967" t="s">
        <v>1062</v>
      </c>
      <c r="E12967" t="s">
        <v>16</v>
      </c>
      <c r="F12967" t="s">
        <v>9084</v>
      </c>
      <c r="H12967" t="s">
        <v>22067</v>
      </c>
      <c r="J12967" t="s">
        <v>22068</v>
      </c>
      <c r="K12967" t="s">
        <v>22069</v>
      </c>
      <c r="L12967" t="s">
        <v>22067</v>
      </c>
      <c r="M12967" t="s">
        <v>22070</v>
      </c>
    </row>
    <row r="12968" spans="1:13" x14ac:dyDescent="0.2">
      <c r="A12968">
        <v>3558</v>
      </c>
      <c r="B12968" t="s">
        <v>22071</v>
      </c>
      <c r="C12968" t="s">
        <v>22072</v>
      </c>
      <c r="D12968" t="s">
        <v>28</v>
      </c>
      <c r="E12968" t="s">
        <v>16</v>
      </c>
      <c r="F12968" t="s">
        <v>64</v>
      </c>
      <c r="H12968" t="s">
        <v>9135</v>
      </c>
      <c r="I12968" t="s">
        <v>3994</v>
      </c>
      <c r="J12968" t="s">
        <v>22073</v>
      </c>
      <c r="K12968" t="s">
        <v>22074</v>
      </c>
      <c r="L12968" t="s">
        <v>9135</v>
      </c>
      <c r="M12968" t="s">
        <v>22075</v>
      </c>
    </row>
    <row r="12969" spans="1:13" x14ac:dyDescent="0.2">
      <c r="A12969">
        <v>3561</v>
      </c>
      <c r="B12969" t="s">
        <v>22076</v>
      </c>
      <c r="C12969" t="s">
        <v>22077</v>
      </c>
      <c r="D12969" t="s">
        <v>244</v>
      </c>
      <c r="E12969" t="s">
        <v>16</v>
      </c>
      <c r="F12969" t="s">
        <v>17210</v>
      </c>
      <c r="H12969" t="s">
        <v>22078</v>
      </c>
      <c r="J12969" t="s">
        <v>22079</v>
      </c>
      <c r="K12969" t="s">
        <v>22080</v>
      </c>
      <c r="L12969" t="s">
        <v>17618</v>
      </c>
      <c r="M12969" t="s">
        <v>22081</v>
      </c>
    </row>
    <row r="12970" spans="1:13" x14ac:dyDescent="0.2">
      <c r="A12970">
        <v>3561</v>
      </c>
      <c r="B12970" t="s">
        <v>22076</v>
      </c>
      <c r="C12970" t="s">
        <v>22077</v>
      </c>
      <c r="D12970" t="s">
        <v>244</v>
      </c>
      <c r="E12970" t="s">
        <v>16</v>
      </c>
      <c r="F12970" t="s">
        <v>17210</v>
      </c>
      <c r="H12970" t="s">
        <v>22078</v>
      </c>
      <c r="J12970" t="s">
        <v>22079</v>
      </c>
      <c r="K12970" t="s">
        <v>22080</v>
      </c>
      <c r="L12970" t="s">
        <v>19230</v>
      </c>
      <c r="M12970" t="s">
        <v>22081</v>
      </c>
    </row>
    <row r="12971" spans="1:13" x14ac:dyDescent="0.2">
      <c r="A12971">
        <v>3561</v>
      </c>
      <c r="B12971" t="s">
        <v>22076</v>
      </c>
      <c r="C12971" t="s">
        <v>22077</v>
      </c>
      <c r="D12971" t="s">
        <v>244</v>
      </c>
      <c r="E12971" t="s">
        <v>16</v>
      </c>
      <c r="F12971" t="s">
        <v>17210</v>
      </c>
      <c r="H12971" t="s">
        <v>22078</v>
      </c>
      <c r="J12971" t="s">
        <v>22079</v>
      </c>
      <c r="K12971" t="s">
        <v>22080</v>
      </c>
      <c r="L12971" t="s">
        <v>2512</v>
      </c>
      <c r="M12971" t="s">
        <v>22081</v>
      </c>
    </row>
    <row r="12972" spans="1:13" x14ac:dyDescent="0.2">
      <c r="A12972">
        <v>3561</v>
      </c>
      <c r="B12972" t="s">
        <v>22076</v>
      </c>
      <c r="C12972" t="s">
        <v>22077</v>
      </c>
      <c r="D12972" t="s">
        <v>244</v>
      </c>
      <c r="E12972" t="s">
        <v>16</v>
      </c>
      <c r="F12972" t="s">
        <v>17210</v>
      </c>
      <c r="H12972" t="s">
        <v>22078</v>
      </c>
      <c r="J12972" t="s">
        <v>22079</v>
      </c>
      <c r="K12972" t="s">
        <v>22080</v>
      </c>
      <c r="L12972" t="s">
        <v>17227</v>
      </c>
      <c r="M12972" t="s">
        <v>22081</v>
      </c>
    </row>
    <row r="12973" spans="1:13" x14ac:dyDescent="0.2">
      <c r="A12973">
        <v>3561</v>
      </c>
      <c r="B12973" t="s">
        <v>22076</v>
      </c>
      <c r="C12973" t="s">
        <v>22077</v>
      </c>
      <c r="D12973" t="s">
        <v>244</v>
      </c>
      <c r="E12973" t="s">
        <v>16</v>
      </c>
      <c r="F12973" t="s">
        <v>17210</v>
      </c>
      <c r="H12973" t="s">
        <v>22078</v>
      </c>
      <c r="J12973" t="s">
        <v>22079</v>
      </c>
      <c r="K12973" t="s">
        <v>22080</v>
      </c>
      <c r="L12973" t="s">
        <v>246</v>
      </c>
      <c r="M12973" t="s">
        <v>22081</v>
      </c>
    </row>
    <row r="12974" spans="1:13" x14ac:dyDescent="0.2">
      <c r="A12974">
        <v>3561</v>
      </c>
      <c r="B12974" t="s">
        <v>22076</v>
      </c>
      <c r="C12974" t="s">
        <v>22077</v>
      </c>
      <c r="D12974" t="s">
        <v>244</v>
      </c>
      <c r="E12974" t="s">
        <v>16</v>
      </c>
      <c r="F12974" t="s">
        <v>17210</v>
      </c>
      <c r="H12974" t="s">
        <v>22078</v>
      </c>
      <c r="J12974" t="s">
        <v>22079</v>
      </c>
      <c r="K12974" t="s">
        <v>22080</v>
      </c>
      <c r="L12974" t="s">
        <v>11130</v>
      </c>
      <c r="M12974" t="s">
        <v>22081</v>
      </c>
    </row>
    <row r="12975" spans="1:13" x14ac:dyDescent="0.2">
      <c r="A12975">
        <v>3561</v>
      </c>
      <c r="B12975" t="s">
        <v>22076</v>
      </c>
      <c r="C12975" t="s">
        <v>22077</v>
      </c>
      <c r="D12975" t="s">
        <v>244</v>
      </c>
      <c r="E12975" t="s">
        <v>16</v>
      </c>
      <c r="F12975" t="s">
        <v>17210</v>
      </c>
      <c r="H12975" t="s">
        <v>22078</v>
      </c>
      <c r="J12975" t="s">
        <v>22079</v>
      </c>
      <c r="K12975" t="s">
        <v>22080</v>
      </c>
      <c r="L12975" t="s">
        <v>8538</v>
      </c>
      <c r="M12975" t="s">
        <v>22081</v>
      </c>
    </row>
    <row r="12976" spans="1:13" x14ac:dyDescent="0.2">
      <c r="A12976">
        <v>3561</v>
      </c>
      <c r="B12976" t="s">
        <v>22076</v>
      </c>
      <c r="C12976" t="s">
        <v>22077</v>
      </c>
      <c r="D12976" t="s">
        <v>244</v>
      </c>
      <c r="E12976" t="s">
        <v>16</v>
      </c>
      <c r="F12976" t="s">
        <v>17210</v>
      </c>
      <c r="H12976" t="s">
        <v>22078</v>
      </c>
      <c r="J12976" t="s">
        <v>22079</v>
      </c>
      <c r="K12976" t="s">
        <v>22080</v>
      </c>
      <c r="L12976" t="s">
        <v>8544</v>
      </c>
      <c r="M12976" t="s">
        <v>22081</v>
      </c>
    </row>
    <row r="12977" spans="1:13" x14ac:dyDescent="0.2">
      <c r="A12977">
        <v>3561</v>
      </c>
      <c r="B12977" t="s">
        <v>22076</v>
      </c>
      <c r="C12977" t="s">
        <v>22077</v>
      </c>
      <c r="D12977" t="s">
        <v>244</v>
      </c>
      <c r="E12977" t="s">
        <v>16</v>
      </c>
      <c r="F12977" t="s">
        <v>17210</v>
      </c>
      <c r="H12977" t="s">
        <v>22078</v>
      </c>
      <c r="J12977" t="s">
        <v>22079</v>
      </c>
      <c r="K12977" t="s">
        <v>22080</v>
      </c>
      <c r="L12977" t="s">
        <v>5906</v>
      </c>
      <c r="M12977" t="s">
        <v>22081</v>
      </c>
    </row>
    <row r="12978" spans="1:13" x14ac:dyDescent="0.2">
      <c r="A12978">
        <v>3562</v>
      </c>
      <c r="B12978" t="s">
        <v>22082</v>
      </c>
      <c r="C12978" t="s">
        <v>22083</v>
      </c>
      <c r="D12978" t="s">
        <v>28</v>
      </c>
      <c r="E12978" t="s">
        <v>16</v>
      </c>
      <c r="F12978" t="s">
        <v>1450</v>
      </c>
      <c r="H12978" t="s">
        <v>22084</v>
      </c>
      <c r="J12978" t="s">
        <v>22085</v>
      </c>
      <c r="K12978" t="s">
        <v>22086</v>
      </c>
      <c r="L12978" t="s">
        <v>9471</v>
      </c>
      <c r="M12978" t="s">
        <v>22087</v>
      </c>
    </row>
    <row r="12979" spans="1:13" x14ac:dyDescent="0.2">
      <c r="A12979">
        <v>3562</v>
      </c>
      <c r="B12979" t="s">
        <v>22082</v>
      </c>
      <c r="C12979" t="s">
        <v>22083</v>
      </c>
      <c r="D12979" t="s">
        <v>28</v>
      </c>
      <c r="E12979" t="s">
        <v>16</v>
      </c>
      <c r="F12979" t="s">
        <v>1450</v>
      </c>
      <c r="H12979" t="s">
        <v>22084</v>
      </c>
      <c r="J12979" t="s">
        <v>22085</v>
      </c>
      <c r="K12979" t="s">
        <v>22086</v>
      </c>
      <c r="L12979" t="s">
        <v>18364</v>
      </c>
      <c r="M12979" t="s">
        <v>22087</v>
      </c>
    </row>
    <row r="12980" spans="1:13" x14ac:dyDescent="0.2">
      <c r="A12980">
        <v>3562</v>
      </c>
      <c r="B12980" t="s">
        <v>22082</v>
      </c>
      <c r="C12980" t="s">
        <v>22083</v>
      </c>
      <c r="D12980" t="s">
        <v>28</v>
      </c>
      <c r="E12980" t="s">
        <v>16</v>
      </c>
      <c r="F12980" t="s">
        <v>1450</v>
      </c>
      <c r="H12980" t="s">
        <v>22084</v>
      </c>
      <c r="J12980" t="s">
        <v>22085</v>
      </c>
      <c r="K12980" t="s">
        <v>22086</v>
      </c>
      <c r="L12980" t="s">
        <v>582</v>
      </c>
      <c r="M12980" t="s">
        <v>22087</v>
      </c>
    </row>
    <row r="12981" spans="1:13" x14ac:dyDescent="0.2">
      <c r="A12981">
        <v>3562</v>
      </c>
      <c r="B12981" t="s">
        <v>22082</v>
      </c>
      <c r="C12981" t="s">
        <v>22083</v>
      </c>
      <c r="D12981" t="s">
        <v>28</v>
      </c>
      <c r="E12981" t="s">
        <v>16</v>
      </c>
      <c r="F12981" t="s">
        <v>1450</v>
      </c>
      <c r="H12981" t="s">
        <v>22084</v>
      </c>
      <c r="J12981" t="s">
        <v>22085</v>
      </c>
      <c r="K12981" t="s">
        <v>22086</v>
      </c>
      <c r="L12981" t="s">
        <v>9468</v>
      </c>
      <c r="M12981" t="s">
        <v>22087</v>
      </c>
    </row>
    <row r="12982" spans="1:13" x14ac:dyDescent="0.2">
      <c r="A12982">
        <v>3562</v>
      </c>
      <c r="B12982" t="s">
        <v>22082</v>
      </c>
      <c r="C12982" t="s">
        <v>22083</v>
      </c>
      <c r="D12982" t="s">
        <v>28</v>
      </c>
      <c r="E12982" t="s">
        <v>16</v>
      </c>
      <c r="F12982" t="s">
        <v>1450</v>
      </c>
      <c r="H12982" t="s">
        <v>22084</v>
      </c>
      <c r="J12982" t="s">
        <v>22085</v>
      </c>
      <c r="K12982" t="s">
        <v>22086</v>
      </c>
      <c r="L12982" t="s">
        <v>18365</v>
      </c>
      <c r="M12982" t="s">
        <v>22087</v>
      </c>
    </row>
    <row r="12983" spans="1:13" x14ac:dyDescent="0.2">
      <c r="A12983">
        <v>3562</v>
      </c>
      <c r="B12983" t="s">
        <v>22082</v>
      </c>
      <c r="C12983" t="s">
        <v>22083</v>
      </c>
      <c r="D12983" t="s">
        <v>28</v>
      </c>
      <c r="E12983" t="s">
        <v>16</v>
      </c>
      <c r="F12983" t="s">
        <v>1450</v>
      </c>
      <c r="H12983" t="s">
        <v>22084</v>
      </c>
      <c r="J12983" t="s">
        <v>22085</v>
      </c>
      <c r="K12983" t="s">
        <v>22086</v>
      </c>
      <c r="L12983" t="s">
        <v>13006</v>
      </c>
      <c r="M12983" t="s">
        <v>22087</v>
      </c>
    </row>
    <row r="12984" spans="1:13" x14ac:dyDescent="0.2">
      <c r="A12984">
        <v>3562</v>
      </c>
      <c r="B12984" t="s">
        <v>22082</v>
      </c>
      <c r="C12984" t="s">
        <v>22083</v>
      </c>
      <c r="D12984" t="s">
        <v>28</v>
      </c>
      <c r="E12984" t="s">
        <v>16</v>
      </c>
      <c r="F12984" t="s">
        <v>1450</v>
      </c>
      <c r="H12984" t="s">
        <v>22084</v>
      </c>
      <c r="J12984" t="s">
        <v>22085</v>
      </c>
      <c r="K12984" t="s">
        <v>22086</v>
      </c>
      <c r="L12984" t="s">
        <v>13008</v>
      </c>
      <c r="M12984" t="s">
        <v>22087</v>
      </c>
    </row>
    <row r="12985" spans="1:13" x14ac:dyDescent="0.2">
      <c r="A12985">
        <v>3562</v>
      </c>
      <c r="B12985" t="s">
        <v>22082</v>
      </c>
      <c r="C12985" t="s">
        <v>22083</v>
      </c>
      <c r="D12985" t="s">
        <v>28</v>
      </c>
      <c r="E12985" t="s">
        <v>16</v>
      </c>
      <c r="F12985" t="s">
        <v>1450</v>
      </c>
      <c r="H12985" t="s">
        <v>22084</v>
      </c>
      <c r="J12985" t="s">
        <v>22085</v>
      </c>
      <c r="K12985" t="s">
        <v>22086</v>
      </c>
      <c r="L12985" t="s">
        <v>13001</v>
      </c>
      <c r="M12985" t="s">
        <v>22087</v>
      </c>
    </row>
    <row r="12986" spans="1:13" x14ac:dyDescent="0.2">
      <c r="A12986">
        <v>3563</v>
      </c>
      <c r="B12986" t="s">
        <v>22088</v>
      </c>
      <c r="C12986" t="s">
        <v>4162</v>
      </c>
      <c r="D12986" t="s">
        <v>28</v>
      </c>
      <c r="E12986" t="s">
        <v>16</v>
      </c>
      <c r="F12986" t="s">
        <v>795</v>
      </c>
      <c r="H12986" t="s">
        <v>22089</v>
      </c>
      <c r="I12986" t="s">
        <v>22090</v>
      </c>
      <c r="J12986" t="s">
        <v>22091</v>
      </c>
      <c r="K12986" t="s">
        <v>22092</v>
      </c>
      <c r="L12986" t="s">
        <v>22089</v>
      </c>
      <c r="M12986" t="s">
        <v>22093</v>
      </c>
    </row>
    <row r="12987" spans="1:13" x14ac:dyDescent="0.2">
      <c r="A12987">
        <v>3564</v>
      </c>
      <c r="B12987" t="s">
        <v>22094</v>
      </c>
      <c r="C12987" t="s">
        <v>12046</v>
      </c>
      <c r="D12987" t="s">
        <v>28</v>
      </c>
      <c r="E12987" t="s">
        <v>16</v>
      </c>
      <c r="F12987" t="s">
        <v>795</v>
      </c>
      <c r="H12987" t="s">
        <v>22095</v>
      </c>
      <c r="I12987" t="s">
        <v>22096</v>
      </c>
      <c r="J12987" t="s">
        <v>22097</v>
      </c>
      <c r="K12987" t="s">
        <v>22098</v>
      </c>
      <c r="L12987" t="s">
        <v>8141</v>
      </c>
      <c r="M12987" t="s">
        <v>22099</v>
      </c>
    </row>
    <row r="12988" spans="1:13" x14ac:dyDescent="0.2">
      <c r="A12988">
        <v>3564</v>
      </c>
      <c r="B12988" t="s">
        <v>22094</v>
      </c>
      <c r="C12988" t="s">
        <v>12046</v>
      </c>
      <c r="D12988" t="s">
        <v>28</v>
      </c>
      <c r="E12988" t="s">
        <v>16</v>
      </c>
      <c r="F12988" t="s">
        <v>795</v>
      </c>
      <c r="H12988" t="s">
        <v>22095</v>
      </c>
      <c r="I12988" t="s">
        <v>22096</v>
      </c>
      <c r="J12988" t="s">
        <v>22097</v>
      </c>
      <c r="K12988" t="s">
        <v>22098</v>
      </c>
      <c r="L12988" t="s">
        <v>12051</v>
      </c>
      <c r="M12988" t="s">
        <v>22099</v>
      </c>
    </row>
    <row r="12989" spans="1:13" x14ac:dyDescent="0.2">
      <c r="A12989">
        <v>3566</v>
      </c>
      <c r="B12989" t="s">
        <v>22100</v>
      </c>
      <c r="C12989" t="s">
        <v>18696</v>
      </c>
      <c r="D12989" t="s">
        <v>28</v>
      </c>
      <c r="E12989" t="s">
        <v>16</v>
      </c>
      <c r="F12989" t="s">
        <v>162</v>
      </c>
      <c r="H12989" t="s">
        <v>22101</v>
      </c>
      <c r="I12989" t="s">
        <v>22102</v>
      </c>
      <c r="J12989" t="s">
        <v>22103</v>
      </c>
      <c r="K12989" t="s">
        <v>22104</v>
      </c>
      <c r="L12989" t="s">
        <v>22105</v>
      </c>
      <c r="M12989" t="s">
        <v>22106</v>
      </c>
    </row>
    <row r="12990" spans="1:13" x14ac:dyDescent="0.2">
      <c r="A12990">
        <v>3566</v>
      </c>
      <c r="B12990" t="s">
        <v>22100</v>
      </c>
      <c r="C12990" t="s">
        <v>18696</v>
      </c>
      <c r="D12990" t="s">
        <v>28</v>
      </c>
      <c r="E12990" t="s">
        <v>16</v>
      </c>
      <c r="F12990" t="s">
        <v>162</v>
      </c>
      <c r="H12990" t="s">
        <v>22101</v>
      </c>
      <c r="I12990" t="s">
        <v>22102</v>
      </c>
      <c r="J12990" t="s">
        <v>22103</v>
      </c>
      <c r="K12990" t="s">
        <v>22104</v>
      </c>
      <c r="L12990" t="s">
        <v>22107</v>
      </c>
      <c r="M12990" t="s">
        <v>22106</v>
      </c>
    </row>
    <row r="12991" spans="1:13" x14ac:dyDescent="0.2">
      <c r="A12991">
        <v>3570</v>
      </c>
      <c r="B12991" t="s">
        <v>22108</v>
      </c>
      <c r="C12991" t="s">
        <v>22109</v>
      </c>
      <c r="D12991" t="s">
        <v>28</v>
      </c>
      <c r="E12991" t="s">
        <v>16</v>
      </c>
      <c r="F12991" t="s">
        <v>418</v>
      </c>
      <c r="G12991" t="s">
        <v>9756</v>
      </c>
      <c r="H12991" t="s">
        <v>22110</v>
      </c>
      <c r="I12991" t="s">
        <v>22111</v>
      </c>
      <c r="J12991" t="s">
        <v>22112</v>
      </c>
      <c r="K12991" t="s">
        <v>22113</v>
      </c>
      <c r="L12991" t="s">
        <v>22114</v>
      </c>
      <c r="M12991" t="s">
        <v>22115</v>
      </c>
    </row>
    <row r="12992" spans="1:13" x14ac:dyDescent="0.2">
      <c r="A12992">
        <v>3570</v>
      </c>
      <c r="B12992" t="s">
        <v>22108</v>
      </c>
      <c r="C12992" t="s">
        <v>22109</v>
      </c>
      <c r="D12992" t="s">
        <v>28</v>
      </c>
      <c r="E12992" t="s">
        <v>16</v>
      </c>
      <c r="F12992" t="s">
        <v>418</v>
      </c>
      <c r="G12992" t="s">
        <v>9756</v>
      </c>
      <c r="H12992" t="s">
        <v>22110</v>
      </c>
      <c r="I12992" t="s">
        <v>22111</v>
      </c>
      <c r="J12992" t="s">
        <v>22112</v>
      </c>
      <c r="K12992" t="s">
        <v>22113</v>
      </c>
      <c r="L12992" t="s">
        <v>22116</v>
      </c>
      <c r="M12992" t="s">
        <v>22115</v>
      </c>
    </row>
    <row r="12993" spans="1:13" x14ac:dyDescent="0.2">
      <c r="A12993">
        <v>3570</v>
      </c>
      <c r="B12993" t="s">
        <v>22108</v>
      </c>
      <c r="C12993" t="s">
        <v>22109</v>
      </c>
      <c r="D12993" t="s">
        <v>28</v>
      </c>
      <c r="E12993" t="s">
        <v>16</v>
      </c>
      <c r="F12993" t="s">
        <v>418</v>
      </c>
      <c r="G12993" t="s">
        <v>9756</v>
      </c>
      <c r="H12993" t="s">
        <v>22110</v>
      </c>
      <c r="I12993" t="s">
        <v>22111</v>
      </c>
      <c r="J12993" t="s">
        <v>22112</v>
      </c>
      <c r="K12993" t="s">
        <v>22113</v>
      </c>
      <c r="L12993" t="s">
        <v>9755</v>
      </c>
      <c r="M12993" t="s">
        <v>22115</v>
      </c>
    </row>
    <row r="12994" spans="1:13" x14ac:dyDescent="0.2">
      <c r="A12994">
        <v>3570</v>
      </c>
      <c r="B12994" t="s">
        <v>22108</v>
      </c>
      <c r="C12994" t="s">
        <v>22109</v>
      </c>
      <c r="D12994" t="s">
        <v>28</v>
      </c>
      <c r="E12994" t="s">
        <v>16</v>
      </c>
      <c r="F12994" t="s">
        <v>418</v>
      </c>
      <c r="G12994" t="s">
        <v>9756</v>
      </c>
      <c r="H12994" t="s">
        <v>22110</v>
      </c>
      <c r="I12994" t="s">
        <v>22111</v>
      </c>
      <c r="J12994" t="s">
        <v>22112</v>
      </c>
      <c r="K12994" t="s">
        <v>22113</v>
      </c>
      <c r="L12994" t="s">
        <v>427</v>
      </c>
      <c r="M12994" t="s">
        <v>22115</v>
      </c>
    </row>
    <row r="12995" spans="1:13" x14ac:dyDescent="0.2">
      <c r="A12995">
        <v>3570</v>
      </c>
      <c r="B12995" t="s">
        <v>22108</v>
      </c>
      <c r="C12995" t="s">
        <v>22109</v>
      </c>
      <c r="D12995" t="s">
        <v>28</v>
      </c>
      <c r="E12995" t="s">
        <v>16</v>
      </c>
      <c r="F12995" t="s">
        <v>418</v>
      </c>
      <c r="G12995" t="s">
        <v>9756</v>
      </c>
      <c r="H12995" t="s">
        <v>22110</v>
      </c>
      <c r="I12995" t="s">
        <v>22111</v>
      </c>
      <c r="J12995" t="s">
        <v>22112</v>
      </c>
      <c r="K12995" t="s">
        <v>22113</v>
      </c>
      <c r="L12995" t="s">
        <v>9756</v>
      </c>
      <c r="M12995" t="s">
        <v>22115</v>
      </c>
    </row>
    <row r="12996" spans="1:13" x14ac:dyDescent="0.2">
      <c r="A12996">
        <v>3572</v>
      </c>
      <c r="B12996" t="s">
        <v>22117</v>
      </c>
      <c r="C12996" t="s">
        <v>22118</v>
      </c>
      <c r="D12996" t="s">
        <v>1421</v>
      </c>
      <c r="E12996" t="s">
        <v>16</v>
      </c>
      <c r="F12996" t="s">
        <v>80</v>
      </c>
      <c r="H12996" t="s">
        <v>22119</v>
      </c>
      <c r="I12996" t="s">
        <v>22120</v>
      </c>
      <c r="J12996" t="s">
        <v>22121</v>
      </c>
      <c r="K12996" t="s">
        <v>22122</v>
      </c>
      <c r="L12996" t="s">
        <v>22123</v>
      </c>
      <c r="M12996" t="s">
        <v>22124</v>
      </c>
    </row>
    <row r="12997" spans="1:13" x14ac:dyDescent="0.2">
      <c r="A12997">
        <v>3572</v>
      </c>
      <c r="B12997" t="s">
        <v>22117</v>
      </c>
      <c r="C12997" t="s">
        <v>22118</v>
      </c>
      <c r="D12997" t="s">
        <v>1421</v>
      </c>
      <c r="E12997" t="s">
        <v>16</v>
      </c>
      <c r="F12997" t="s">
        <v>80</v>
      </c>
      <c r="H12997" t="s">
        <v>22119</v>
      </c>
      <c r="I12997" t="s">
        <v>22120</v>
      </c>
      <c r="J12997" t="s">
        <v>22121</v>
      </c>
      <c r="K12997" t="s">
        <v>22122</v>
      </c>
      <c r="L12997" t="s">
        <v>22125</v>
      </c>
      <c r="M12997" t="s">
        <v>22124</v>
      </c>
    </row>
    <row r="12998" spans="1:13" x14ac:dyDescent="0.2">
      <c r="A12998">
        <v>3572</v>
      </c>
      <c r="B12998" t="s">
        <v>22117</v>
      </c>
      <c r="C12998" t="s">
        <v>22118</v>
      </c>
      <c r="D12998" t="s">
        <v>1421</v>
      </c>
      <c r="E12998" t="s">
        <v>16</v>
      </c>
      <c r="F12998" t="s">
        <v>80</v>
      </c>
      <c r="H12998" t="s">
        <v>22119</v>
      </c>
      <c r="I12998" t="s">
        <v>22120</v>
      </c>
      <c r="J12998" t="s">
        <v>22121</v>
      </c>
      <c r="K12998" t="s">
        <v>22122</v>
      </c>
      <c r="L12998" t="s">
        <v>22126</v>
      </c>
      <c r="M12998" t="s">
        <v>22124</v>
      </c>
    </row>
    <row r="12999" spans="1:13" x14ac:dyDescent="0.2">
      <c r="A12999">
        <v>3572</v>
      </c>
      <c r="B12999" t="s">
        <v>22117</v>
      </c>
      <c r="C12999" t="s">
        <v>22118</v>
      </c>
      <c r="D12999" t="s">
        <v>1421</v>
      </c>
      <c r="E12999" t="s">
        <v>16</v>
      </c>
      <c r="F12999" t="s">
        <v>80</v>
      </c>
      <c r="H12999" t="s">
        <v>22119</v>
      </c>
      <c r="I12999" t="s">
        <v>22120</v>
      </c>
      <c r="J12999" t="s">
        <v>22121</v>
      </c>
      <c r="K12999" t="s">
        <v>22122</v>
      </c>
      <c r="L12999" t="s">
        <v>22127</v>
      </c>
      <c r="M12999" t="s">
        <v>22124</v>
      </c>
    </row>
    <row r="13000" spans="1:13" x14ac:dyDescent="0.2">
      <c r="A13000">
        <v>3573</v>
      </c>
      <c r="B13000" t="s">
        <v>22128</v>
      </c>
      <c r="C13000" t="s">
        <v>22129</v>
      </c>
      <c r="D13000" t="s">
        <v>1062</v>
      </c>
      <c r="E13000" t="s">
        <v>16</v>
      </c>
      <c r="F13000" t="s">
        <v>668</v>
      </c>
      <c r="H13000" t="s">
        <v>22130</v>
      </c>
      <c r="J13000" t="s">
        <v>22131</v>
      </c>
      <c r="K13000" t="s">
        <v>22132</v>
      </c>
      <c r="L13000" t="s">
        <v>9044</v>
      </c>
      <c r="M13000" t="s">
        <v>22133</v>
      </c>
    </row>
    <row r="13001" spans="1:13" x14ac:dyDescent="0.2">
      <c r="A13001">
        <v>3573</v>
      </c>
      <c r="B13001" t="s">
        <v>22128</v>
      </c>
      <c r="C13001" t="s">
        <v>22129</v>
      </c>
      <c r="D13001" t="s">
        <v>1062</v>
      </c>
      <c r="E13001" t="s">
        <v>16</v>
      </c>
      <c r="F13001" t="s">
        <v>668</v>
      </c>
      <c r="H13001" t="s">
        <v>22130</v>
      </c>
      <c r="J13001" t="s">
        <v>22131</v>
      </c>
      <c r="K13001" t="s">
        <v>22132</v>
      </c>
      <c r="L13001" t="s">
        <v>9039</v>
      </c>
      <c r="M13001" t="s">
        <v>22133</v>
      </c>
    </row>
    <row r="13002" spans="1:13" x14ac:dyDescent="0.2">
      <c r="A13002">
        <v>3573</v>
      </c>
      <c r="B13002" t="s">
        <v>22128</v>
      </c>
      <c r="C13002" t="s">
        <v>22129</v>
      </c>
      <c r="D13002" t="s">
        <v>1062</v>
      </c>
      <c r="E13002" t="s">
        <v>16</v>
      </c>
      <c r="F13002" t="s">
        <v>668</v>
      </c>
      <c r="H13002" t="s">
        <v>22130</v>
      </c>
      <c r="J13002" t="s">
        <v>22131</v>
      </c>
      <c r="K13002" t="s">
        <v>22132</v>
      </c>
      <c r="L13002" t="s">
        <v>9046</v>
      </c>
      <c r="M13002" t="s">
        <v>22133</v>
      </c>
    </row>
    <row r="13003" spans="1:13" x14ac:dyDescent="0.2">
      <c r="A13003">
        <v>3573</v>
      </c>
      <c r="B13003" t="s">
        <v>22128</v>
      </c>
      <c r="C13003" t="s">
        <v>22129</v>
      </c>
      <c r="D13003" t="s">
        <v>1062</v>
      </c>
      <c r="E13003" t="s">
        <v>16</v>
      </c>
      <c r="F13003" t="s">
        <v>668</v>
      </c>
      <c r="H13003" t="s">
        <v>22130</v>
      </c>
      <c r="J13003" t="s">
        <v>22131</v>
      </c>
      <c r="K13003" t="s">
        <v>22132</v>
      </c>
      <c r="L13003" t="s">
        <v>9047</v>
      </c>
      <c r="M13003" t="s">
        <v>22133</v>
      </c>
    </row>
    <row r="13004" spans="1:13" x14ac:dyDescent="0.2">
      <c r="A13004">
        <v>3573</v>
      </c>
      <c r="B13004" t="s">
        <v>22128</v>
      </c>
      <c r="C13004" t="s">
        <v>22129</v>
      </c>
      <c r="D13004" t="s">
        <v>1062</v>
      </c>
      <c r="E13004" t="s">
        <v>16</v>
      </c>
      <c r="F13004" t="s">
        <v>668</v>
      </c>
      <c r="H13004" t="s">
        <v>22130</v>
      </c>
      <c r="J13004" t="s">
        <v>22131</v>
      </c>
      <c r="K13004" t="s">
        <v>22132</v>
      </c>
      <c r="L13004" t="s">
        <v>13029</v>
      </c>
      <c r="M13004" t="s">
        <v>22133</v>
      </c>
    </row>
    <row r="13005" spans="1:13" x14ac:dyDescent="0.2">
      <c r="A13005">
        <v>3573</v>
      </c>
      <c r="B13005" t="s">
        <v>22128</v>
      </c>
      <c r="C13005" t="s">
        <v>22129</v>
      </c>
      <c r="D13005" t="s">
        <v>1062</v>
      </c>
      <c r="E13005" t="s">
        <v>16</v>
      </c>
      <c r="F13005" t="s">
        <v>668</v>
      </c>
      <c r="H13005" t="s">
        <v>22130</v>
      </c>
      <c r="J13005" t="s">
        <v>22131</v>
      </c>
      <c r="K13005" t="s">
        <v>22132</v>
      </c>
      <c r="L13005" t="s">
        <v>13031</v>
      </c>
      <c r="M13005" t="s">
        <v>22133</v>
      </c>
    </row>
    <row r="13006" spans="1:13" x14ac:dyDescent="0.2">
      <c r="A13006">
        <v>3573</v>
      </c>
      <c r="B13006" t="s">
        <v>22128</v>
      </c>
      <c r="C13006" t="s">
        <v>22129</v>
      </c>
      <c r="D13006" t="s">
        <v>1062</v>
      </c>
      <c r="E13006" t="s">
        <v>16</v>
      </c>
      <c r="F13006" t="s">
        <v>668</v>
      </c>
      <c r="H13006" t="s">
        <v>22130</v>
      </c>
      <c r="J13006" t="s">
        <v>22131</v>
      </c>
      <c r="K13006" t="s">
        <v>22132</v>
      </c>
      <c r="L13006" t="s">
        <v>13024</v>
      </c>
      <c r="M13006" t="s">
        <v>22133</v>
      </c>
    </row>
    <row r="13007" spans="1:13" x14ac:dyDescent="0.2">
      <c r="A13007">
        <v>3573</v>
      </c>
      <c r="B13007" t="s">
        <v>22128</v>
      </c>
      <c r="C13007" t="s">
        <v>22129</v>
      </c>
      <c r="D13007" t="s">
        <v>1062</v>
      </c>
      <c r="E13007" t="s">
        <v>16</v>
      </c>
      <c r="F13007" t="s">
        <v>668</v>
      </c>
      <c r="H13007" t="s">
        <v>22130</v>
      </c>
      <c r="J13007" t="s">
        <v>22131</v>
      </c>
      <c r="K13007" t="s">
        <v>22132</v>
      </c>
      <c r="L13007" t="s">
        <v>13032</v>
      </c>
      <c r="M13007" t="s">
        <v>22133</v>
      </c>
    </row>
    <row r="13008" spans="1:13" x14ac:dyDescent="0.2">
      <c r="A13008">
        <v>3573</v>
      </c>
      <c r="B13008" t="s">
        <v>22128</v>
      </c>
      <c r="C13008" t="s">
        <v>22129</v>
      </c>
      <c r="D13008" t="s">
        <v>1062</v>
      </c>
      <c r="E13008" t="s">
        <v>16</v>
      </c>
      <c r="F13008" t="s">
        <v>668</v>
      </c>
      <c r="H13008" t="s">
        <v>22130</v>
      </c>
      <c r="J13008" t="s">
        <v>22131</v>
      </c>
      <c r="K13008" t="s">
        <v>22132</v>
      </c>
      <c r="L13008" t="s">
        <v>22134</v>
      </c>
      <c r="M13008" t="s">
        <v>22133</v>
      </c>
    </row>
    <row r="13009" spans="1:13" x14ac:dyDescent="0.2">
      <c r="A13009">
        <v>3573</v>
      </c>
      <c r="B13009" t="s">
        <v>22128</v>
      </c>
      <c r="C13009" t="s">
        <v>22129</v>
      </c>
      <c r="D13009" t="s">
        <v>1062</v>
      </c>
      <c r="E13009" t="s">
        <v>16</v>
      </c>
      <c r="F13009" t="s">
        <v>668</v>
      </c>
      <c r="H13009" t="s">
        <v>22130</v>
      </c>
      <c r="J13009" t="s">
        <v>22131</v>
      </c>
      <c r="K13009" t="s">
        <v>22132</v>
      </c>
      <c r="L13009" t="s">
        <v>18649</v>
      </c>
      <c r="M13009" t="s">
        <v>22133</v>
      </c>
    </row>
    <row r="13010" spans="1:13" x14ac:dyDescent="0.2">
      <c r="A13010">
        <v>3573</v>
      </c>
      <c r="B13010" t="s">
        <v>22128</v>
      </c>
      <c r="C13010" t="s">
        <v>22129</v>
      </c>
      <c r="D13010" t="s">
        <v>1062</v>
      </c>
      <c r="E13010" t="s">
        <v>16</v>
      </c>
      <c r="F13010" t="s">
        <v>668</v>
      </c>
      <c r="H13010" t="s">
        <v>22130</v>
      </c>
      <c r="J13010" t="s">
        <v>22131</v>
      </c>
      <c r="K13010" t="s">
        <v>22132</v>
      </c>
      <c r="L13010" t="s">
        <v>18647</v>
      </c>
      <c r="M13010" t="s">
        <v>22133</v>
      </c>
    </row>
    <row r="13011" spans="1:13" x14ac:dyDescent="0.2">
      <c r="A13011">
        <v>3573</v>
      </c>
      <c r="B13011" t="s">
        <v>22128</v>
      </c>
      <c r="C13011" t="s">
        <v>22129</v>
      </c>
      <c r="D13011" t="s">
        <v>1062</v>
      </c>
      <c r="E13011" t="s">
        <v>16</v>
      </c>
      <c r="F13011" t="s">
        <v>668</v>
      </c>
      <c r="H13011" t="s">
        <v>22130</v>
      </c>
      <c r="J13011" t="s">
        <v>22131</v>
      </c>
      <c r="K13011" t="s">
        <v>22132</v>
      </c>
      <c r="L13011" t="s">
        <v>22135</v>
      </c>
      <c r="M13011" t="s">
        <v>22133</v>
      </c>
    </row>
    <row r="13012" spans="1:13" x14ac:dyDescent="0.2">
      <c r="A13012">
        <v>3573</v>
      </c>
      <c r="B13012" t="s">
        <v>22128</v>
      </c>
      <c r="C13012" t="s">
        <v>22129</v>
      </c>
      <c r="D13012" t="s">
        <v>1062</v>
      </c>
      <c r="E13012" t="s">
        <v>16</v>
      </c>
      <c r="F13012" t="s">
        <v>668</v>
      </c>
      <c r="H13012" t="s">
        <v>22130</v>
      </c>
      <c r="J13012" t="s">
        <v>22131</v>
      </c>
      <c r="K13012" t="s">
        <v>22132</v>
      </c>
      <c r="L13012" t="s">
        <v>22136</v>
      </c>
      <c r="M13012" t="s">
        <v>22133</v>
      </c>
    </row>
    <row r="13013" spans="1:13" x14ac:dyDescent="0.2">
      <c r="A13013">
        <v>3573</v>
      </c>
      <c r="B13013" t="s">
        <v>22128</v>
      </c>
      <c r="C13013" t="s">
        <v>22129</v>
      </c>
      <c r="D13013" t="s">
        <v>1062</v>
      </c>
      <c r="E13013" t="s">
        <v>16</v>
      </c>
      <c r="F13013" t="s">
        <v>668</v>
      </c>
      <c r="H13013" t="s">
        <v>22130</v>
      </c>
      <c r="J13013" t="s">
        <v>22131</v>
      </c>
      <c r="K13013" t="s">
        <v>22132</v>
      </c>
      <c r="L13013" t="s">
        <v>11702</v>
      </c>
      <c r="M13013" t="s">
        <v>22133</v>
      </c>
    </row>
    <row r="13014" spans="1:13" x14ac:dyDescent="0.2">
      <c r="A13014">
        <v>3573</v>
      </c>
      <c r="B13014" t="s">
        <v>22128</v>
      </c>
      <c r="C13014" t="s">
        <v>22129</v>
      </c>
      <c r="D13014" t="s">
        <v>1062</v>
      </c>
      <c r="E13014" t="s">
        <v>16</v>
      </c>
      <c r="F13014" t="s">
        <v>668</v>
      </c>
      <c r="H13014" t="s">
        <v>22130</v>
      </c>
      <c r="J13014" t="s">
        <v>22131</v>
      </c>
      <c r="K13014" t="s">
        <v>22132</v>
      </c>
      <c r="L13014" t="s">
        <v>18650</v>
      </c>
      <c r="M13014" t="s">
        <v>22133</v>
      </c>
    </row>
    <row r="13015" spans="1:13" x14ac:dyDescent="0.2">
      <c r="A13015">
        <v>3574</v>
      </c>
      <c r="B13015" t="s">
        <v>22137</v>
      </c>
      <c r="C13015" t="s">
        <v>22138</v>
      </c>
      <c r="D13015" t="s">
        <v>22139</v>
      </c>
      <c r="E13015" t="s">
        <v>16</v>
      </c>
      <c r="F13015" t="s">
        <v>80</v>
      </c>
      <c r="H13015" t="s">
        <v>22140</v>
      </c>
      <c r="I13015" t="s">
        <v>22141</v>
      </c>
      <c r="J13015" t="s">
        <v>22142</v>
      </c>
      <c r="K13015" t="s">
        <v>22143</v>
      </c>
      <c r="L13015" t="s">
        <v>22144</v>
      </c>
      <c r="M13015" t="s">
        <v>22145</v>
      </c>
    </row>
    <row r="13016" spans="1:13" x14ac:dyDescent="0.2">
      <c r="A13016">
        <v>3574</v>
      </c>
      <c r="B13016" t="s">
        <v>22137</v>
      </c>
      <c r="C13016" t="s">
        <v>22138</v>
      </c>
      <c r="D13016" t="s">
        <v>22139</v>
      </c>
      <c r="E13016" t="s">
        <v>16</v>
      </c>
      <c r="F13016" t="s">
        <v>80</v>
      </c>
      <c r="H13016" t="s">
        <v>22140</v>
      </c>
      <c r="I13016" t="s">
        <v>22141</v>
      </c>
      <c r="J13016" t="s">
        <v>22142</v>
      </c>
      <c r="K13016" t="s">
        <v>22143</v>
      </c>
      <c r="L13016" t="s">
        <v>22146</v>
      </c>
      <c r="M13016" t="s">
        <v>22145</v>
      </c>
    </row>
    <row r="13017" spans="1:13" x14ac:dyDescent="0.2">
      <c r="A13017">
        <v>3574</v>
      </c>
      <c r="B13017" t="s">
        <v>22137</v>
      </c>
      <c r="C13017" t="s">
        <v>22138</v>
      </c>
      <c r="D13017" t="s">
        <v>22139</v>
      </c>
      <c r="E13017" t="s">
        <v>16</v>
      </c>
      <c r="F13017" t="s">
        <v>80</v>
      </c>
      <c r="H13017" t="s">
        <v>22140</v>
      </c>
      <c r="I13017" t="s">
        <v>22141</v>
      </c>
      <c r="J13017" t="s">
        <v>22142</v>
      </c>
      <c r="K13017" t="s">
        <v>22143</v>
      </c>
      <c r="L13017" t="s">
        <v>22147</v>
      </c>
      <c r="M13017" t="s">
        <v>22145</v>
      </c>
    </row>
    <row r="13018" spans="1:13" x14ac:dyDescent="0.2">
      <c r="A13018">
        <v>3574</v>
      </c>
      <c r="B13018" t="s">
        <v>22137</v>
      </c>
      <c r="C13018" t="s">
        <v>22138</v>
      </c>
      <c r="D13018" t="s">
        <v>22139</v>
      </c>
      <c r="E13018" t="s">
        <v>16</v>
      </c>
      <c r="F13018" t="s">
        <v>80</v>
      </c>
      <c r="H13018" t="s">
        <v>22140</v>
      </c>
      <c r="I13018" t="s">
        <v>22141</v>
      </c>
      <c r="J13018" t="s">
        <v>22142</v>
      </c>
      <c r="K13018" t="s">
        <v>22143</v>
      </c>
      <c r="L13018" t="s">
        <v>22148</v>
      </c>
      <c r="M13018" t="s">
        <v>22145</v>
      </c>
    </row>
    <row r="13019" spans="1:13" x14ac:dyDescent="0.2">
      <c r="A13019">
        <v>3574</v>
      </c>
      <c r="B13019" t="s">
        <v>22137</v>
      </c>
      <c r="C13019" t="s">
        <v>22138</v>
      </c>
      <c r="D13019" t="s">
        <v>22139</v>
      </c>
      <c r="E13019" t="s">
        <v>16</v>
      </c>
      <c r="F13019" t="s">
        <v>80</v>
      </c>
      <c r="H13019" t="s">
        <v>22140</v>
      </c>
      <c r="I13019" t="s">
        <v>22141</v>
      </c>
      <c r="J13019" t="s">
        <v>22142</v>
      </c>
      <c r="K13019" t="s">
        <v>22143</v>
      </c>
      <c r="L13019" t="s">
        <v>22149</v>
      </c>
      <c r="M13019" t="s">
        <v>22145</v>
      </c>
    </row>
    <row r="13020" spans="1:13" x14ac:dyDescent="0.2">
      <c r="A13020">
        <v>3574</v>
      </c>
      <c r="B13020" t="s">
        <v>22137</v>
      </c>
      <c r="C13020" t="s">
        <v>22138</v>
      </c>
      <c r="D13020" t="s">
        <v>22139</v>
      </c>
      <c r="E13020" t="s">
        <v>16</v>
      </c>
      <c r="F13020" t="s">
        <v>80</v>
      </c>
      <c r="H13020" t="s">
        <v>22140</v>
      </c>
      <c r="I13020" t="s">
        <v>22141</v>
      </c>
      <c r="J13020" t="s">
        <v>22142</v>
      </c>
      <c r="K13020" t="s">
        <v>22143</v>
      </c>
      <c r="L13020" t="s">
        <v>22150</v>
      </c>
      <c r="M13020" t="s">
        <v>22145</v>
      </c>
    </row>
    <row r="13021" spans="1:13" x14ac:dyDescent="0.2">
      <c r="A13021">
        <v>3574</v>
      </c>
      <c r="B13021" t="s">
        <v>22137</v>
      </c>
      <c r="C13021" t="s">
        <v>22138</v>
      </c>
      <c r="D13021" t="s">
        <v>22139</v>
      </c>
      <c r="E13021" t="s">
        <v>16</v>
      </c>
      <c r="F13021" t="s">
        <v>80</v>
      </c>
      <c r="H13021" t="s">
        <v>22140</v>
      </c>
      <c r="I13021" t="s">
        <v>22141</v>
      </c>
      <c r="J13021" t="s">
        <v>22142</v>
      </c>
      <c r="K13021" t="s">
        <v>22143</v>
      </c>
      <c r="L13021" t="s">
        <v>22151</v>
      </c>
      <c r="M13021" t="s">
        <v>22145</v>
      </c>
    </row>
    <row r="13022" spans="1:13" x14ac:dyDescent="0.2">
      <c r="A13022">
        <v>3574</v>
      </c>
      <c r="B13022" t="s">
        <v>22137</v>
      </c>
      <c r="C13022" t="s">
        <v>22138</v>
      </c>
      <c r="D13022" t="s">
        <v>22139</v>
      </c>
      <c r="E13022" t="s">
        <v>16</v>
      </c>
      <c r="F13022" t="s">
        <v>80</v>
      </c>
      <c r="H13022" t="s">
        <v>22140</v>
      </c>
      <c r="I13022" t="s">
        <v>22141</v>
      </c>
      <c r="J13022" t="s">
        <v>22142</v>
      </c>
      <c r="K13022" t="s">
        <v>22143</v>
      </c>
      <c r="L13022" t="s">
        <v>22152</v>
      </c>
      <c r="M13022" t="s">
        <v>22145</v>
      </c>
    </row>
    <row r="13023" spans="1:13" x14ac:dyDescent="0.2">
      <c r="A13023">
        <v>3574</v>
      </c>
      <c r="B13023" t="s">
        <v>22137</v>
      </c>
      <c r="C13023" t="s">
        <v>22138</v>
      </c>
      <c r="D13023" t="s">
        <v>22139</v>
      </c>
      <c r="E13023" t="s">
        <v>16</v>
      </c>
      <c r="F13023" t="s">
        <v>80</v>
      </c>
      <c r="H13023" t="s">
        <v>22140</v>
      </c>
      <c r="I13023" t="s">
        <v>22141</v>
      </c>
      <c r="J13023" t="s">
        <v>22142</v>
      </c>
      <c r="K13023" t="s">
        <v>22143</v>
      </c>
      <c r="L13023" t="s">
        <v>22153</v>
      </c>
      <c r="M13023" t="s">
        <v>22145</v>
      </c>
    </row>
    <row r="13024" spans="1:13" x14ac:dyDescent="0.2">
      <c r="A13024">
        <v>3574</v>
      </c>
      <c r="B13024" t="s">
        <v>22137</v>
      </c>
      <c r="C13024" t="s">
        <v>22138</v>
      </c>
      <c r="D13024" t="s">
        <v>22139</v>
      </c>
      <c r="E13024" t="s">
        <v>16</v>
      </c>
      <c r="F13024" t="s">
        <v>80</v>
      </c>
      <c r="H13024" t="s">
        <v>22140</v>
      </c>
      <c r="I13024" t="s">
        <v>22141</v>
      </c>
      <c r="J13024" t="s">
        <v>22142</v>
      </c>
      <c r="K13024" t="s">
        <v>22143</v>
      </c>
      <c r="L13024" t="s">
        <v>22154</v>
      </c>
      <c r="M13024" t="s">
        <v>22145</v>
      </c>
    </row>
    <row r="13025" spans="1:13" x14ac:dyDescent="0.2">
      <c r="A13025">
        <v>3574</v>
      </c>
      <c r="B13025" t="s">
        <v>22137</v>
      </c>
      <c r="C13025" t="s">
        <v>22138</v>
      </c>
      <c r="D13025" t="s">
        <v>22139</v>
      </c>
      <c r="E13025" t="s">
        <v>16</v>
      </c>
      <c r="F13025" t="s">
        <v>80</v>
      </c>
      <c r="H13025" t="s">
        <v>22140</v>
      </c>
      <c r="I13025" t="s">
        <v>22141</v>
      </c>
      <c r="J13025" t="s">
        <v>22142</v>
      </c>
      <c r="K13025" t="s">
        <v>22143</v>
      </c>
      <c r="L13025" t="s">
        <v>22155</v>
      </c>
      <c r="M13025" t="s">
        <v>22145</v>
      </c>
    </row>
    <row r="13026" spans="1:13" x14ac:dyDescent="0.2">
      <c r="A13026">
        <v>3574</v>
      </c>
      <c r="B13026" t="s">
        <v>22137</v>
      </c>
      <c r="C13026" t="s">
        <v>22138</v>
      </c>
      <c r="D13026" t="s">
        <v>22139</v>
      </c>
      <c r="E13026" t="s">
        <v>16</v>
      </c>
      <c r="F13026" t="s">
        <v>80</v>
      </c>
      <c r="H13026" t="s">
        <v>22140</v>
      </c>
      <c r="I13026" t="s">
        <v>22141</v>
      </c>
      <c r="J13026" t="s">
        <v>22142</v>
      </c>
      <c r="K13026" t="s">
        <v>22143</v>
      </c>
      <c r="L13026" t="s">
        <v>22156</v>
      </c>
      <c r="M13026" t="s">
        <v>22145</v>
      </c>
    </row>
    <row r="13027" spans="1:13" x14ac:dyDescent="0.2">
      <c r="A13027">
        <v>3574</v>
      </c>
      <c r="B13027" t="s">
        <v>22137</v>
      </c>
      <c r="C13027" t="s">
        <v>22138</v>
      </c>
      <c r="D13027" t="s">
        <v>22139</v>
      </c>
      <c r="E13027" t="s">
        <v>16</v>
      </c>
      <c r="F13027" t="s">
        <v>80</v>
      </c>
      <c r="H13027" t="s">
        <v>22140</v>
      </c>
      <c r="I13027" t="s">
        <v>22141</v>
      </c>
      <c r="J13027" t="s">
        <v>22142</v>
      </c>
      <c r="K13027" t="s">
        <v>22143</v>
      </c>
      <c r="L13027" t="s">
        <v>22157</v>
      </c>
      <c r="M13027" t="s">
        <v>22145</v>
      </c>
    </row>
    <row r="13028" spans="1:13" x14ac:dyDescent="0.2">
      <c r="A13028">
        <v>3574</v>
      </c>
      <c r="B13028" t="s">
        <v>22137</v>
      </c>
      <c r="C13028" t="s">
        <v>22138</v>
      </c>
      <c r="D13028" t="s">
        <v>22139</v>
      </c>
      <c r="E13028" t="s">
        <v>16</v>
      </c>
      <c r="F13028" t="s">
        <v>80</v>
      </c>
      <c r="H13028" t="s">
        <v>22140</v>
      </c>
      <c r="I13028" t="s">
        <v>22141</v>
      </c>
      <c r="J13028" t="s">
        <v>22142</v>
      </c>
      <c r="K13028" t="s">
        <v>22143</v>
      </c>
      <c r="L13028" t="s">
        <v>22158</v>
      </c>
      <c r="M13028" t="s">
        <v>22145</v>
      </c>
    </row>
    <row r="13029" spans="1:13" x14ac:dyDescent="0.2">
      <c r="A13029">
        <v>3574</v>
      </c>
      <c r="B13029" t="s">
        <v>22137</v>
      </c>
      <c r="C13029" t="s">
        <v>22138</v>
      </c>
      <c r="D13029" t="s">
        <v>22139</v>
      </c>
      <c r="E13029" t="s">
        <v>16</v>
      </c>
      <c r="F13029" t="s">
        <v>80</v>
      </c>
      <c r="H13029" t="s">
        <v>22140</v>
      </c>
      <c r="I13029" t="s">
        <v>22141</v>
      </c>
      <c r="J13029" t="s">
        <v>22142</v>
      </c>
      <c r="K13029" t="s">
        <v>22143</v>
      </c>
      <c r="L13029" t="s">
        <v>22159</v>
      </c>
      <c r="M13029" t="s">
        <v>22145</v>
      </c>
    </row>
    <row r="13030" spans="1:13" x14ac:dyDescent="0.2">
      <c r="A13030">
        <v>3574</v>
      </c>
      <c r="B13030" t="s">
        <v>22137</v>
      </c>
      <c r="C13030" t="s">
        <v>22138</v>
      </c>
      <c r="D13030" t="s">
        <v>22139</v>
      </c>
      <c r="E13030" t="s">
        <v>16</v>
      </c>
      <c r="F13030" t="s">
        <v>80</v>
      </c>
      <c r="H13030" t="s">
        <v>22140</v>
      </c>
      <c r="I13030" t="s">
        <v>22141</v>
      </c>
      <c r="J13030" t="s">
        <v>22142</v>
      </c>
      <c r="K13030" t="s">
        <v>22143</v>
      </c>
      <c r="L13030" t="s">
        <v>22160</v>
      </c>
      <c r="M13030" t="s">
        <v>22145</v>
      </c>
    </row>
    <row r="13031" spans="1:13" x14ac:dyDescent="0.2">
      <c r="A13031">
        <v>3574</v>
      </c>
      <c r="B13031" t="s">
        <v>22137</v>
      </c>
      <c r="C13031" t="s">
        <v>22138</v>
      </c>
      <c r="D13031" t="s">
        <v>22139</v>
      </c>
      <c r="E13031" t="s">
        <v>16</v>
      </c>
      <c r="F13031" t="s">
        <v>80</v>
      </c>
      <c r="H13031" t="s">
        <v>22140</v>
      </c>
      <c r="I13031" t="s">
        <v>22141</v>
      </c>
      <c r="J13031" t="s">
        <v>22142</v>
      </c>
      <c r="K13031" t="s">
        <v>22143</v>
      </c>
      <c r="L13031" t="s">
        <v>22161</v>
      </c>
      <c r="M13031" t="s">
        <v>22145</v>
      </c>
    </row>
    <row r="13032" spans="1:13" x14ac:dyDescent="0.2">
      <c r="A13032">
        <v>3574</v>
      </c>
      <c r="B13032" t="s">
        <v>22137</v>
      </c>
      <c r="C13032" t="s">
        <v>22138</v>
      </c>
      <c r="D13032" t="s">
        <v>22139</v>
      </c>
      <c r="E13032" t="s">
        <v>16</v>
      </c>
      <c r="F13032" t="s">
        <v>80</v>
      </c>
      <c r="H13032" t="s">
        <v>22140</v>
      </c>
      <c r="I13032" t="s">
        <v>22141</v>
      </c>
      <c r="J13032" t="s">
        <v>22142</v>
      </c>
      <c r="K13032" t="s">
        <v>22143</v>
      </c>
      <c r="L13032" t="s">
        <v>22162</v>
      </c>
      <c r="M13032" t="s">
        <v>22145</v>
      </c>
    </row>
    <row r="13033" spans="1:13" x14ac:dyDescent="0.2">
      <c r="A13033">
        <v>3574</v>
      </c>
      <c r="B13033" t="s">
        <v>22137</v>
      </c>
      <c r="C13033" t="s">
        <v>22138</v>
      </c>
      <c r="D13033" t="s">
        <v>22139</v>
      </c>
      <c r="E13033" t="s">
        <v>16</v>
      </c>
      <c r="F13033" t="s">
        <v>80</v>
      </c>
      <c r="H13033" t="s">
        <v>22140</v>
      </c>
      <c r="I13033" t="s">
        <v>22141</v>
      </c>
      <c r="J13033" t="s">
        <v>22142</v>
      </c>
      <c r="K13033" t="s">
        <v>22143</v>
      </c>
      <c r="L13033" t="s">
        <v>22163</v>
      </c>
      <c r="M13033" t="s">
        <v>22145</v>
      </c>
    </row>
    <row r="13034" spans="1:13" x14ac:dyDescent="0.2">
      <c r="A13034">
        <v>3574</v>
      </c>
      <c r="B13034" t="s">
        <v>22137</v>
      </c>
      <c r="C13034" t="s">
        <v>22138</v>
      </c>
      <c r="D13034" t="s">
        <v>22139</v>
      </c>
      <c r="E13034" t="s">
        <v>16</v>
      </c>
      <c r="F13034" t="s">
        <v>80</v>
      </c>
      <c r="H13034" t="s">
        <v>22140</v>
      </c>
      <c r="I13034" t="s">
        <v>22141</v>
      </c>
      <c r="J13034" t="s">
        <v>22142</v>
      </c>
      <c r="K13034" t="s">
        <v>22143</v>
      </c>
      <c r="L13034" t="s">
        <v>22164</v>
      </c>
      <c r="M13034" t="s">
        <v>22145</v>
      </c>
    </row>
    <row r="13035" spans="1:13" x14ac:dyDescent="0.2">
      <c r="A13035">
        <v>3574</v>
      </c>
      <c r="B13035" t="s">
        <v>22137</v>
      </c>
      <c r="C13035" t="s">
        <v>22138</v>
      </c>
      <c r="D13035" t="s">
        <v>22139</v>
      </c>
      <c r="E13035" t="s">
        <v>16</v>
      </c>
      <c r="F13035" t="s">
        <v>80</v>
      </c>
      <c r="H13035" t="s">
        <v>22140</v>
      </c>
      <c r="I13035" t="s">
        <v>22141</v>
      </c>
      <c r="J13035" t="s">
        <v>22142</v>
      </c>
      <c r="K13035" t="s">
        <v>22143</v>
      </c>
      <c r="L13035" t="s">
        <v>22165</v>
      </c>
      <c r="M13035" t="s">
        <v>22145</v>
      </c>
    </row>
    <row r="13036" spans="1:13" x14ac:dyDescent="0.2">
      <c r="A13036">
        <v>3574</v>
      </c>
      <c r="B13036" t="s">
        <v>22137</v>
      </c>
      <c r="C13036" t="s">
        <v>22138</v>
      </c>
      <c r="D13036" t="s">
        <v>22139</v>
      </c>
      <c r="E13036" t="s">
        <v>16</v>
      </c>
      <c r="F13036" t="s">
        <v>80</v>
      </c>
      <c r="H13036" t="s">
        <v>22140</v>
      </c>
      <c r="I13036" t="s">
        <v>22141</v>
      </c>
      <c r="J13036" t="s">
        <v>22142</v>
      </c>
      <c r="K13036" t="s">
        <v>22143</v>
      </c>
      <c r="L13036" t="s">
        <v>22166</v>
      </c>
      <c r="M13036" t="s">
        <v>22145</v>
      </c>
    </row>
    <row r="13037" spans="1:13" x14ac:dyDescent="0.2">
      <c r="A13037">
        <v>3575</v>
      </c>
      <c r="B13037" t="s">
        <v>22167</v>
      </c>
      <c r="C13037" t="s">
        <v>1042</v>
      </c>
      <c r="D13037" t="s">
        <v>28</v>
      </c>
      <c r="E13037" t="s">
        <v>16</v>
      </c>
      <c r="F13037" t="s">
        <v>903</v>
      </c>
      <c r="G13037" t="s">
        <v>22168</v>
      </c>
      <c r="H13037" t="s">
        <v>22169</v>
      </c>
      <c r="I13037" t="s">
        <v>22170</v>
      </c>
      <c r="J13037" t="s">
        <v>22171</v>
      </c>
      <c r="K13037" t="s">
        <v>22172</v>
      </c>
      <c r="L13037" t="s">
        <v>22173</v>
      </c>
      <c r="M13037" t="s">
        <v>22174</v>
      </c>
    </row>
    <row r="13038" spans="1:13" x14ac:dyDescent="0.2">
      <c r="A13038">
        <v>3575</v>
      </c>
      <c r="B13038" t="s">
        <v>22167</v>
      </c>
      <c r="C13038" t="s">
        <v>1042</v>
      </c>
      <c r="D13038" t="s">
        <v>28</v>
      </c>
      <c r="E13038" t="s">
        <v>16</v>
      </c>
      <c r="F13038" t="s">
        <v>903</v>
      </c>
      <c r="G13038" t="s">
        <v>22168</v>
      </c>
      <c r="H13038" t="s">
        <v>22169</v>
      </c>
      <c r="I13038" t="s">
        <v>22170</v>
      </c>
      <c r="J13038" t="s">
        <v>22171</v>
      </c>
      <c r="K13038" t="s">
        <v>22172</v>
      </c>
      <c r="L13038" t="s">
        <v>22175</v>
      </c>
      <c r="M13038" t="s">
        <v>22174</v>
      </c>
    </row>
    <row r="13039" spans="1:13" x14ac:dyDescent="0.2">
      <c r="A13039">
        <v>3575</v>
      </c>
      <c r="B13039" t="s">
        <v>22167</v>
      </c>
      <c r="C13039" t="s">
        <v>1042</v>
      </c>
      <c r="D13039" t="s">
        <v>28</v>
      </c>
      <c r="E13039" t="s">
        <v>16</v>
      </c>
      <c r="F13039" t="s">
        <v>903</v>
      </c>
      <c r="G13039" t="s">
        <v>22168</v>
      </c>
      <c r="H13039" t="s">
        <v>22169</v>
      </c>
      <c r="I13039" t="s">
        <v>22170</v>
      </c>
      <c r="J13039" t="s">
        <v>22171</v>
      </c>
      <c r="K13039" t="s">
        <v>22172</v>
      </c>
      <c r="L13039" t="s">
        <v>2001</v>
      </c>
      <c r="M13039" t="s">
        <v>22174</v>
      </c>
    </row>
    <row r="13040" spans="1:13" x14ac:dyDescent="0.2">
      <c r="A13040">
        <v>3575</v>
      </c>
      <c r="B13040" t="s">
        <v>22167</v>
      </c>
      <c r="C13040" t="s">
        <v>1042</v>
      </c>
      <c r="D13040" t="s">
        <v>28</v>
      </c>
      <c r="E13040" t="s">
        <v>16</v>
      </c>
      <c r="F13040" t="s">
        <v>903</v>
      </c>
      <c r="G13040" t="s">
        <v>22168</v>
      </c>
      <c r="H13040" t="s">
        <v>22169</v>
      </c>
      <c r="I13040" t="s">
        <v>22170</v>
      </c>
      <c r="J13040" t="s">
        <v>22171</v>
      </c>
      <c r="K13040" t="s">
        <v>22172</v>
      </c>
      <c r="L13040" t="s">
        <v>22176</v>
      </c>
      <c r="M13040" t="s">
        <v>22174</v>
      </c>
    </row>
    <row r="13041" spans="1:13" x14ac:dyDescent="0.2">
      <c r="A13041">
        <v>3575</v>
      </c>
      <c r="B13041" t="s">
        <v>22167</v>
      </c>
      <c r="C13041" t="s">
        <v>1042</v>
      </c>
      <c r="D13041" t="s">
        <v>28</v>
      </c>
      <c r="E13041" t="s">
        <v>16</v>
      </c>
      <c r="F13041" t="s">
        <v>903</v>
      </c>
      <c r="G13041" t="s">
        <v>22168</v>
      </c>
      <c r="H13041" t="s">
        <v>22169</v>
      </c>
      <c r="I13041" t="s">
        <v>22170</v>
      </c>
      <c r="J13041" t="s">
        <v>22171</v>
      </c>
      <c r="K13041" t="s">
        <v>22172</v>
      </c>
      <c r="L13041" t="s">
        <v>16348</v>
      </c>
      <c r="M13041" t="s">
        <v>22174</v>
      </c>
    </row>
    <row r="13042" spans="1:13" x14ac:dyDescent="0.2">
      <c r="A13042">
        <v>3575</v>
      </c>
      <c r="B13042" t="s">
        <v>22167</v>
      </c>
      <c r="C13042" t="s">
        <v>1042</v>
      </c>
      <c r="D13042" t="s">
        <v>28</v>
      </c>
      <c r="E13042" t="s">
        <v>16</v>
      </c>
      <c r="F13042" t="s">
        <v>903</v>
      </c>
      <c r="G13042" t="s">
        <v>22168</v>
      </c>
      <c r="H13042" t="s">
        <v>22169</v>
      </c>
      <c r="I13042" t="s">
        <v>22170</v>
      </c>
      <c r="J13042" t="s">
        <v>22171</v>
      </c>
      <c r="K13042" t="s">
        <v>22172</v>
      </c>
      <c r="L13042" t="s">
        <v>1998</v>
      </c>
      <c r="M13042" t="s">
        <v>22174</v>
      </c>
    </row>
    <row r="13043" spans="1:13" x14ac:dyDescent="0.2">
      <c r="A13043">
        <v>3576</v>
      </c>
      <c r="B13043" t="s">
        <v>22177</v>
      </c>
      <c r="C13043" t="s">
        <v>22178</v>
      </c>
      <c r="D13043" t="s">
        <v>19816</v>
      </c>
      <c r="E13043" t="s">
        <v>16</v>
      </c>
      <c r="F13043" t="s">
        <v>1372</v>
      </c>
      <c r="H13043" t="s">
        <v>22179</v>
      </c>
      <c r="J13043" t="s">
        <v>22180</v>
      </c>
      <c r="K13043" t="s">
        <v>22181</v>
      </c>
      <c r="L13043" t="s">
        <v>12001</v>
      </c>
      <c r="M13043" t="s">
        <v>22182</v>
      </c>
    </row>
    <row r="13044" spans="1:13" x14ac:dyDescent="0.2">
      <c r="A13044">
        <v>3576</v>
      </c>
      <c r="B13044" t="s">
        <v>22177</v>
      </c>
      <c r="C13044" t="s">
        <v>22178</v>
      </c>
      <c r="D13044" t="s">
        <v>19816</v>
      </c>
      <c r="E13044" t="s">
        <v>16</v>
      </c>
      <c r="F13044" t="s">
        <v>1372</v>
      </c>
      <c r="H13044" t="s">
        <v>22179</v>
      </c>
      <c r="J13044" t="s">
        <v>22180</v>
      </c>
      <c r="K13044" t="s">
        <v>22181</v>
      </c>
      <c r="L13044" t="s">
        <v>9234</v>
      </c>
      <c r="M13044" t="s">
        <v>22182</v>
      </c>
    </row>
    <row r="13045" spans="1:13" x14ac:dyDescent="0.2">
      <c r="A13045">
        <v>3576</v>
      </c>
      <c r="B13045" t="s">
        <v>22177</v>
      </c>
      <c r="C13045" t="s">
        <v>22178</v>
      </c>
      <c r="D13045" t="s">
        <v>19816</v>
      </c>
      <c r="E13045" t="s">
        <v>16</v>
      </c>
      <c r="F13045" t="s">
        <v>1372</v>
      </c>
      <c r="H13045" t="s">
        <v>22179</v>
      </c>
      <c r="J13045" t="s">
        <v>22180</v>
      </c>
      <c r="K13045" t="s">
        <v>22181</v>
      </c>
      <c r="L13045" t="s">
        <v>1379</v>
      </c>
      <c r="M13045" t="s">
        <v>22182</v>
      </c>
    </row>
    <row r="13046" spans="1:13" x14ac:dyDescent="0.2">
      <c r="A13046">
        <v>3576</v>
      </c>
      <c r="B13046" t="s">
        <v>22177</v>
      </c>
      <c r="C13046" t="s">
        <v>22178</v>
      </c>
      <c r="D13046" t="s">
        <v>19816</v>
      </c>
      <c r="E13046" t="s">
        <v>16</v>
      </c>
      <c r="F13046" t="s">
        <v>1372</v>
      </c>
      <c r="H13046" t="s">
        <v>22179</v>
      </c>
      <c r="J13046" t="s">
        <v>22180</v>
      </c>
      <c r="K13046" t="s">
        <v>22181</v>
      </c>
      <c r="L13046" t="s">
        <v>1380</v>
      </c>
      <c r="M13046" t="s">
        <v>22182</v>
      </c>
    </row>
    <row r="13047" spans="1:13" x14ac:dyDescent="0.2">
      <c r="A13047">
        <v>3576</v>
      </c>
      <c r="B13047" t="s">
        <v>22177</v>
      </c>
      <c r="C13047" t="s">
        <v>22178</v>
      </c>
      <c r="D13047" t="s">
        <v>19816</v>
      </c>
      <c r="E13047" t="s">
        <v>16</v>
      </c>
      <c r="F13047" t="s">
        <v>1372</v>
      </c>
      <c r="H13047" t="s">
        <v>22179</v>
      </c>
      <c r="J13047" t="s">
        <v>22180</v>
      </c>
      <c r="K13047" t="s">
        <v>22181</v>
      </c>
      <c r="L13047" t="s">
        <v>1381</v>
      </c>
      <c r="M13047" t="s">
        <v>22182</v>
      </c>
    </row>
    <row r="13048" spans="1:13" x14ac:dyDescent="0.2">
      <c r="A13048">
        <v>3576</v>
      </c>
      <c r="B13048" t="s">
        <v>22177</v>
      </c>
      <c r="C13048" t="s">
        <v>22178</v>
      </c>
      <c r="D13048" t="s">
        <v>19816</v>
      </c>
      <c r="E13048" t="s">
        <v>16</v>
      </c>
      <c r="F13048" t="s">
        <v>1372</v>
      </c>
      <c r="H13048" t="s">
        <v>22179</v>
      </c>
      <c r="J13048" t="s">
        <v>22180</v>
      </c>
      <c r="K13048" t="s">
        <v>22181</v>
      </c>
      <c r="L13048" t="s">
        <v>1382</v>
      </c>
      <c r="M13048" t="s">
        <v>22182</v>
      </c>
    </row>
    <row r="13049" spans="1:13" x14ac:dyDescent="0.2">
      <c r="A13049">
        <v>3576</v>
      </c>
      <c r="B13049" t="s">
        <v>22177</v>
      </c>
      <c r="C13049" t="s">
        <v>22178</v>
      </c>
      <c r="D13049" t="s">
        <v>19816</v>
      </c>
      <c r="E13049" t="s">
        <v>16</v>
      </c>
      <c r="F13049" t="s">
        <v>1372</v>
      </c>
      <c r="H13049" t="s">
        <v>22179</v>
      </c>
      <c r="J13049" t="s">
        <v>22180</v>
      </c>
      <c r="K13049" t="s">
        <v>22181</v>
      </c>
      <c r="L13049" t="s">
        <v>1383</v>
      </c>
      <c r="M13049" t="s">
        <v>22182</v>
      </c>
    </row>
    <row r="13050" spans="1:13" x14ac:dyDescent="0.2">
      <c r="A13050">
        <v>3576</v>
      </c>
      <c r="B13050" t="s">
        <v>22177</v>
      </c>
      <c r="C13050" t="s">
        <v>22178</v>
      </c>
      <c r="D13050" t="s">
        <v>19816</v>
      </c>
      <c r="E13050" t="s">
        <v>16</v>
      </c>
      <c r="F13050" t="s">
        <v>1372</v>
      </c>
      <c r="H13050" t="s">
        <v>22179</v>
      </c>
      <c r="J13050" t="s">
        <v>22180</v>
      </c>
      <c r="K13050" t="s">
        <v>22181</v>
      </c>
      <c r="L13050" t="s">
        <v>1384</v>
      </c>
      <c r="M13050" t="s">
        <v>22182</v>
      </c>
    </row>
    <row r="13051" spans="1:13" x14ac:dyDescent="0.2">
      <c r="A13051">
        <v>3576</v>
      </c>
      <c r="B13051" t="s">
        <v>22177</v>
      </c>
      <c r="C13051" t="s">
        <v>22178</v>
      </c>
      <c r="D13051" t="s">
        <v>19816</v>
      </c>
      <c r="E13051" t="s">
        <v>16</v>
      </c>
      <c r="F13051" t="s">
        <v>1372</v>
      </c>
      <c r="H13051" t="s">
        <v>22179</v>
      </c>
      <c r="J13051" t="s">
        <v>22180</v>
      </c>
      <c r="K13051" t="s">
        <v>22181</v>
      </c>
      <c r="L13051" t="s">
        <v>1385</v>
      </c>
      <c r="M13051" t="s">
        <v>22182</v>
      </c>
    </row>
    <row r="13052" spans="1:13" x14ac:dyDescent="0.2">
      <c r="A13052">
        <v>3576</v>
      </c>
      <c r="B13052" t="s">
        <v>22177</v>
      </c>
      <c r="C13052" t="s">
        <v>22178</v>
      </c>
      <c r="D13052" t="s">
        <v>19816</v>
      </c>
      <c r="E13052" t="s">
        <v>16</v>
      </c>
      <c r="F13052" t="s">
        <v>1372</v>
      </c>
      <c r="H13052" t="s">
        <v>22179</v>
      </c>
      <c r="J13052" t="s">
        <v>22180</v>
      </c>
      <c r="K13052" t="s">
        <v>22181</v>
      </c>
      <c r="L13052" t="s">
        <v>1003</v>
      </c>
      <c r="M13052" t="s">
        <v>22182</v>
      </c>
    </row>
    <row r="13053" spans="1:13" x14ac:dyDescent="0.2">
      <c r="A13053">
        <v>3577</v>
      </c>
      <c r="B13053" t="s">
        <v>22183</v>
      </c>
      <c r="C13053" t="s">
        <v>22184</v>
      </c>
      <c r="D13053" t="s">
        <v>28</v>
      </c>
      <c r="E13053" t="s">
        <v>16</v>
      </c>
      <c r="F13053" t="s">
        <v>64</v>
      </c>
      <c r="G13053" t="s">
        <v>2664</v>
      </c>
      <c r="H13053" t="s">
        <v>22185</v>
      </c>
      <c r="I13053" t="s">
        <v>22186</v>
      </c>
      <c r="J13053" t="s">
        <v>22187</v>
      </c>
      <c r="K13053" t="s">
        <v>14254</v>
      </c>
      <c r="L13053" t="s">
        <v>2662</v>
      </c>
      <c r="M13053" t="s">
        <v>22188</v>
      </c>
    </row>
    <row r="13054" spans="1:13" x14ac:dyDescent="0.2">
      <c r="A13054">
        <v>3577</v>
      </c>
      <c r="B13054" t="s">
        <v>22183</v>
      </c>
      <c r="C13054" t="s">
        <v>22184</v>
      </c>
      <c r="D13054" t="s">
        <v>28</v>
      </c>
      <c r="E13054" t="s">
        <v>16</v>
      </c>
      <c r="F13054" t="s">
        <v>64</v>
      </c>
      <c r="G13054" t="s">
        <v>2664</v>
      </c>
      <c r="H13054" t="s">
        <v>22185</v>
      </c>
      <c r="I13054" t="s">
        <v>22186</v>
      </c>
      <c r="J13054" t="s">
        <v>22187</v>
      </c>
      <c r="K13054" t="s">
        <v>14254</v>
      </c>
      <c r="L13054" t="s">
        <v>2663</v>
      </c>
      <c r="M13054" t="s">
        <v>22188</v>
      </c>
    </row>
    <row r="13055" spans="1:13" x14ac:dyDescent="0.2">
      <c r="A13055">
        <v>3577</v>
      </c>
      <c r="B13055" t="s">
        <v>22183</v>
      </c>
      <c r="C13055" t="s">
        <v>22184</v>
      </c>
      <c r="D13055" t="s">
        <v>28</v>
      </c>
      <c r="E13055" t="s">
        <v>16</v>
      </c>
      <c r="F13055" t="s">
        <v>64</v>
      </c>
      <c r="G13055" t="s">
        <v>2664</v>
      </c>
      <c r="H13055" t="s">
        <v>22185</v>
      </c>
      <c r="I13055" t="s">
        <v>22186</v>
      </c>
      <c r="J13055" t="s">
        <v>22187</v>
      </c>
      <c r="K13055" t="s">
        <v>14254</v>
      </c>
      <c r="L13055" t="s">
        <v>2664</v>
      </c>
      <c r="M13055" t="s">
        <v>22188</v>
      </c>
    </row>
    <row r="13056" spans="1:13" x14ac:dyDescent="0.2">
      <c r="A13056">
        <v>3577</v>
      </c>
      <c r="B13056" t="s">
        <v>22183</v>
      </c>
      <c r="C13056" t="s">
        <v>22184</v>
      </c>
      <c r="D13056" t="s">
        <v>28</v>
      </c>
      <c r="E13056" t="s">
        <v>16</v>
      </c>
      <c r="F13056" t="s">
        <v>64</v>
      </c>
      <c r="G13056" t="s">
        <v>2664</v>
      </c>
      <c r="H13056" t="s">
        <v>22185</v>
      </c>
      <c r="I13056" t="s">
        <v>22186</v>
      </c>
      <c r="J13056" t="s">
        <v>22187</v>
      </c>
      <c r="K13056" t="s">
        <v>14254</v>
      </c>
      <c r="L13056" t="s">
        <v>2665</v>
      </c>
      <c r="M13056" t="s">
        <v>22188</v>
      </c>
    </row>
    <row r="13057" spans="1:13" x14ac:dyDescent="0.2">
      <c r="A13057">
        <v>3577</v>
      </c>
      <c r="B13057" t="s">
        <v>22183</v>
      </c>
      <c r="C13057" t="s">
        <v>22184</v>
      </c>
      <c r="D13057" t="s">
        <v>28</v>
      </c>
      <c r="E13057" t="s">
        <v>16</v>
      </c>
      <c r="F13057" t="s">
        <v>64</v>
      </c>
      <c r="G13057" t="s">
        <v>2664</v>
      </c>
      <c r="H13057" t="s">
        <v>22185</v>
      </c>
      <c r="I13057" t="s">
        <v>22186</v>
      </c>
      <c r="J13057" t="s">
        <v>22187</v>
      </c>
      <c r="K13057" t="s">
        <v>14254</v>
      </c>
      <c r="L13057" t="s">
        <v>2666</v>
      </c>
      <c r="M13057" t="s">
        <v>22188</v>
      </c>
    </row>
    <row r="13058" spans="1:13" x14ac:dyDescent="0.2">
      <c r="A13058">
        <v>3578</v>
      </c>
      <c r="B13058" t="s">
        <v>22189</v>
      </c>
      <c r="C13058" t="s">
        <v>22190</v>
      </c>
      <c r="D13058" t="s">
        <v>22191</v>
      </c>
      <c r="E13058" t="s">
        <v>16</v>
      </c>
      <c r="F13058" t="s">
        <v>22192</v>
      </c>
      <c r="H13058" t="s">
        <v>22193</v>
      </c>
      <c r="J13058" t="s">
        <v>22194</v>
      </c>
      <c r="K13058" t="s">
        <v>22195</v>
      </c>
      <c r="L13058" t="s">
        <v>2470</v>
      </c>
      <c r="M13058" t="s">
        <v>22196</v>
      </c>
    </row>
    <row r="13059" spans="1:13" x14ac:dyDescent="0.2">
      <c r="A13059">
        <v>3578</v>
      </c>
      <c r="B13059" t="s">
        <v>22189</v>
      </c>
      <c r="C13059" t="s">
        <v>22190</v>
      </c>
      <c r="D13059" t="s">
        <v>22191</v>
      </c>
      <c r="E13059" t="s">
        <v>16</v>
      </c>
      <c r="F13059" t="s">
        <v>22192</v>
      </c>
      <c r="H13059" t="s">
        <v>22193</v>
      </c>
      <c r="J13059" t="s">
        <v>22194</v>
      </c>
      <c r="K13059" t="s">
        <v>22195</v>
      </c>
      <c r="L13059" t="s">
        <v>2469</v>
      </c>
      <c r="M13059" t="s">
        <v>22196</v>
      </c>
    </row>
    <row r="13060" spans="1:13" x14ac:dyDescent="0.2">
      <c r="A13060">
        <v>3578</v>
      </c>
      <c r="B13060" t="s">
        <v>22189</v>
      </c>
      <c r="C13060" t="s">
        <v>22190</v>
      </c>
      <c r="D13060" t="s">
        <v>22191</v>
      </c>
      <c r="E13060" t="s">
        <v>16</v>
      </c>
      <c r="F13060" t="s">
        <v>22192</v>
      </c>
      <c r="H13060" t="s">
        <v>22193</v>
      </c>
      <c r="J13060" t="s">
        <v>22194</v>
      </c>
      <c r="K13060" t="s">
        <v>22195</v>
      </c>
      <c r="L13060" t="s">
        <v>2468</v>
      </c>
      <c r="M13060" t="s">
        <v>22196</v>
      </c>
    </row>
    <row r="13061" spans="1:13" x14ac:dyDescent="0.2">
      <c r="A13061">
        <v>3578</v>
      </c>
      <c r="B13061" t="s">
        <v>22189</v>
      </c>
      <c r="C13061" t="s">
        <v>22190</v>
      </c>
      <c r="D13061" t="s">
        <v>22191</v>
      </c>
      <c r="E13061" t="s">
        <v>16</v>
      </c>
      <c r="F13061" t="s">
        <v>22192</v>
      </c>
      <c r="H13061" t="s">
        <v>22193</v>
      </c>
      <c r="J13061" t="s">
        <v>22194</v>
      </c>
      <c r="K13061" t="s">
        <v>22195</v>
      </c>
      <c r="L13061" t="s">
        <v>2683</v>
      </c>
      <c r="M13061" t="s">
        <v>22196</v>
      </c>
    </row>
    <row r="13062" spans="1:13" x14ac:dyDescent="0.2">
      <c r="A13062">
        <v>3578</v>
      </c>
      <c r="B13062" t="s">
        <v>22189</v>
      </c>
      <c r="C13062" t="s">
        <v>22190</v>
      </c>
      <c r="D13062" t="s">
        <v>22191</v>
      </c>
      <c r="E13062" t="s">
        <v>16</v>
      </c>
      <c r="F13062" t="s">
        <v>22192</v>
      </c>
      <c r="H13062" t="s">
        <v>22193</v>
      </c>
      <c r="J13062" t="s">
        <v>22194</v>
      </c>
      <c r="K13062" t="s">
        <v>22195</v>
      </c>
      <c r="L13062" t="s">
        <v>20543</v>
      </c>
      <c r="M13062" t="s">
        <v>22196</v>
      </c>
    </row>
    <row r="13063" spans="1:13" x14ac:dyDescent="0.2">
      <c r="A13063">
        <v>3578</v>
      </c>
      <c r="B13063" t="s">
        <v>22189</v>
      </c>
      <c r="C13063" t="s">
        <v>22190</v>
      </c>
      <c r="D13063" t="s">
        <v>22191</v>
      </c>
      <c r="E13063" t="s">
        <v>16</v>
      </c>
      <c r="F13063" t="s">
        <v>22192</v>
      </c>
      <c r="H13063" t="s">
        <v>22193</v>
      </c>
      <c r="J13063" t="s">
        <v>22194</v>
      </c>
      <c r="K13063" t="s">
        <v>22195</v>
      </c>
      <c r="L13063" t="s">
        <v>16204</v>
      </c>
      <c r="M13063" t="s">
        <v>22196</v>
      </c>
    </row>
    <row r="13064" spans="1:13" x14ac:dyDescent="0.2">
      <c r="A13064">
        <v>3578</v>
      </c>
      <c r="B13064" t="s">
        <v>22189</v>
      </c>
      <c r="C13064" t="s">
        <v>22190</v>
      </c>
      <c r="D13064" t="s">
        <v>22191</v>
      </c>
      <c r="E13064" t="s">
        <v>16</v>
      </c>
      <c r="F13064" t="s">
        <v>22192</v>
      </c>
      <c r="H13064" t="s">
        <v>22193</v>
      </c>
      <c r="J13064" t="s">
        <v>22194</v>
      </c>
      <c r="K13064" t="s">
        <v>22195</v>
      </c>
      <c r="L13064" t="s">
        <v>16209</v>
      </c>
      <c r="M13064" t="s">
        <v>22196</v>
      </c>
    </row>
    <row r="13065" spans="1:13" x14ac:dyDescent="0.2">
      <c r="A13065">
        <v>3578</v>
      </c>
      <c r="B13065" t="s">
        <v>22189</v>
      </c>
      <c r="C13065" t="s">
        <v>22190</v>
      </c>
      <c r="D13065" t="s">
        <v>22191</v>
      </c>
      <c r="E13065" t="s">
        <v>16</v>
      </c>
      <c r="F13065" t="s">
        <v>22192</v>
      </c>
      <c r="H13065" t="s">
        <v>22193</v>
      </c>
      <c r="J13065" t="s">
        <v>22194</v>
      </c>
      <c r="K13065" t="s">
        <v>22195</v>
      </c>
      <c r="L13065" t="s">
        <v>21346</v>
      </c>
      <c r="M13065" t="s">
        <v>22196</v>
      </c>
    </row>
    <row r="13066" spans="1:13" x14ac:dyDescent="0.2">
      <c r="A13066">
        <v>3578</v>
      </c>
      <c r="B13066" t="s">
        <v>22189</v>
      </c>
      <c r="C13066" t="s">
        <v>22190</v>
      </c>
      <c r="D13066" t="s">
        <v>22191</v>
      </c>
      <c r="E13066" t="s">
        <v>16</v>
      </c>
      <c r="F13066" t="s">
        <v>22192</v>
      </c>
      <c r="H13066" t="s">
        <v>22193</v>
      </c>
      <c r="J13066" t="s">
        <v>22194</v>
      </c>
      <c r="K13066" t="s">
        <v>22195</v>
      </c>
      <c r="L13066" t="s">
        <v>21347</v>
      </c>
      <c r="M13066" t="s">
        <v>22196</v>
      </c>
    </row>
    <row r="13067" spans="1:13" x14ac:dyDescent="0.2">
      <c r="A13067">
        <v>3578</v>
      </c>
      <c r="B13067" t="s">
        <v>22189</v>
      </c>
      <c r="C13067" t="s">
        <v>22190</v>
      </c>
      <c r="D13067" t="s">
        <v>22191</v>
      </c>
      <c r="E13067" t="s">
        <v>16</v>
      </c>
      <c r="F13067" t="s">
        <v>22192</v>
      </c>
      <c r="H13067" t="s">
        <v>22193</v>
      </c>
      <c r="J13067" t="s">
        <v>22194</v>
      </c>
      <c r="K13067" t="s">
        <v>22195</v>
      </c>
      <c r="L13067" t="s">
        <v>21348</v>
      </c>
      <c r="M13067" t="s">
        <v>22196</v>
      </c>
    </row>
    <row r="13068" spans="1:13" x14ac:dyDescent="0.2">
      <c r="A13068">
        <v>3578</v>
      </c>
      <c r="B13068" t="s">
        <v>22189</v>
      </c>
      <c r="C13068" t="s">
        <v>22190</v>
      </c>
      <c r="D13068" t="s">
        <v>22191</v>
      </c>
      <c r="E13068" t="s">
        <v>16</v>
      </c>
      <c r="F13068" t="s">
        <v>22192</v>
      </c>
      <c r="H13068" t="s">
        <v>22193</v>
      </c>
      <c r="J13068" t="s">
        <v>22194</v>
      </c>
      <c r="K13068" t="s">
        <v>22195</v>
      </c>
      <c r="L13068" t="s">
        <v>7066</v>
      </c>
      <c r="M13068" t="s">
        <v>22196</v>
      </c>
    </row>
    <row r="13069" spans="1:13" x14ac:dyDescent="0.2">
      <c r="A13069">
        <v>3578</v>
      </c>
      <c r="B13069" t="s">
        <v>22189</v>
      </c>
      <c r="C13069" t="s">
        <v>22190</v>
      </c>
      <c r="D13069" t="s">
        <v>22191</v>
      </c>
      <c r="E13069" t="s">
        <v>16</v>
      </c>
      <c r="F13069" t="s">
        <v>22192</v>
      </c>
      <c r="H13069" t="s">
        <v>22193</v>
      </c>
      <c r="J13069" t="s">
        <v>22194</v>
      </c>
      <c r="K13069" t="s">
        <v>22195</v>
      </c>
      <c r="L13069" t="s">
        <v>7067</v>
      </c>
      <c r="M13069" t="s">
        <v>22196</v>
      </c>
    </row>
    <row r="13070" spans="1:13" x14ac:dyDescent="0.2">
      <c r="A13070">
        <v>3578</v>
      </c>
      <c r="B13070" t="s">
        <v>22189</v>
      </c>
      <c r="C13070" t="s">
        <v>22190</v>
      </c>
      <c r="D13070" t="s">
        <v>22191</v>
      </c>
      <c r="E13070" t="s">
        <v>16</v>
      </c>
      <c r="F13070" t="s">
        <v>22192</v>
      </c>
      <c r="H13070" t="s">
        <v>22193</v>
      </c>
      <c r="J13070" t="s">
        <v>22194</v>
      </c>
      <c r="K13070" t="s">
        <v>22195</v>
      </c>
      <c r="L13070" t="s">
        <v>2077</v>
      </c>
      <c r="M13070" t="s">
        <v>22196</v>
      </c>
    </row>
    <row r="13071" spans="1:13" x14ac:dyDescent="0.2">
      <c r="A13071">
        <v>3578</v>
      </c>
      <c r="B13071" t="s">
        <v>22189</v>
      </c>
      <c r="C13071" t="s">
        <v>22190</v>
      </c>
      <c r="D13071" t="s">
        <v>22191</v>
      </c>
      <c r="E13071" t="s">
        <v>16</v>
      </c>
      <c r="F13071" t="s">
        <v>22192</v>
      </c>
      <c r="H13071" t="s">
        <v>22193</v>
      </c>
      <c r="J13071" t="s">
        <v>22194</v>
      </c>
      <c r="K13071" t="s">
        <v>22195</v>
      </c>
      <c r="L13071" t="s">
        <v>2541</v>
      </c>
      <c r="M13071" t="s">
        <v>22196</v>
      </c>
    </row>
    <row r="13072" spans="1:13" x14ac:dyDescent="0.2">
      <c r="A13072">
        <v>3578</v>
      </c>
      <c r="B13072" t="s">
        <v>22189</v>
      </c>
      <c r="C13072" t="s">
        <v>22190</v>
      </c>
      <c r="D13072" t="s">
        <v>22191</v>
      </c>
      <c r="E13072" t="s">
        <v>16</v>
      </c>
      <c r="F13072" t="s">
        <v>22192</v>
      </c>
      <c r="H13072" t="s">
        <v>22193</v>
      </c>
      <c r="J13072" t="s">
        <v>22194</v>
      </c>
      <c r="K13072" t="s">
        <v>22195</v>
      </c>
      <c r="L13072" t="s">
        <v>2543</v>
      </c>
      <c r="M13072" t="s">
        <v>22196</v>
      </c>
    </row>
    <row r="13073" spans="1:13" x14ac:dyDescent="0.2">
      <c r="A13073">
        <v>3578</v>
      </c>
      <c r="B13073" t="s">
        <v>22189</v>
      </c>
      <c r="C13073" t="s">
        <v>22190</v>
      </c>
      <c r="D13073" t="s">
        <v>22191</v>
      </c>
      <c r="E13073" t="s">
        <v>16</v>
      </c>
      <c r="F13073" t="s">
        <v>22192</v>
      </c>
      <c r="H13073" t="s">
        <v>22193</v>
      </c>
      <c r="J13073" t="s">
        <v>22194</v>
      </c>
      <c r="K13073" t="s">
        <v>22195</v>
      </c>
      <c r="L13073" t="s">
        <v>2544</v>
      </c>
      <c r="M13073" t="s">
        <v>22196</v>
      </c>
    </row>
    <row r="13074" spans="1:13" x14ac:dyDescent="0.2">
      <c r="A13074">
        <v>3578</v>
      </c>
      <c r="B13074" t="s">
        <v>22189</v>
      </c>
      <c r="C13074" t="s">
        <v>22190</v>
      </c>
      <c r="D13074" t="s">
        <v>22191</v>
      </c>
      <c r="E13074" t="s">
        <v>16</v>
      </c>
      <c r="F13074" t="s">
        <v>22192</v>
      </c>
      <c r="H13074" t="s">
        <v>22193</v>
      </c>
      <c r="J13074" t="s">
        <v>22194</v>
      </c>
      <c r="K13074" t="s">
        <v>22195</v>
      </c>
      <c r="L13074" t="s">
        <v>2545</v>
      </c>
      <c r="M13074" t="s">
        <v>22196</v>
      </c>
    </row>
    <row r="13075" spans="1:13" x14ac:dyDescent="0.2">
      <c r="A13075">
        <v>3578</v>
      </c>
      <c r="B13075" t="s">
        <v>22189</v>
      </c>
      <c r="C13075" t="s">
        <v>22190</v>
      </c>
      <c r="D13075" t="s">
        <v>22191</v>
      </c>
      <c r="E13075" t="s">
        <v>16</v>
      </c>
      <c r="F13075" t="s">
        <v>22192</v>
      </c>
      <c r="H13075" t="s">
        <v>22193</v>
      </c>
      <c r="J13075" t="s">
        <v>22194</v>
      </c>
      <c r="K13075" t="s">
        <v>22195</v>
      </c>
      <c r="L13075" t="s">
        <v>2546</v>
      </c>
      <c r="M13075" t="s">
        <v>22196</v>
      </c>
    </row>
    <row r="13076" spans="1:13" x14ac:dyDescent="0.2">
      <c r="A13076">
        <v>3578</v>
      </c>
      <c r="B13076" t="s">
        <v>22189</v>
      </c>
      <c r="C13076" t="s">
        <v>22190</v>
      </c>
      <c r="D13076" t="s">
        <v>22191</v>
      </c>
      <c r="E13076" t="s">
        <v>16</v>
      </c>
      <c r="F13076" t="s">
        <v>22192</v>
      </c>
      <c r="H13076" t="s">
        <v>22193</v>
      </c>
      <c r="J13076" t="s">
        <v>22194</v>
      </c>
      <c r="K13076" t="s">
        <v>22195</v>
      </c>
      <c r="L13076" t="s">
        <v>2547</v>
      </c>
      <c r="M13076" t="s">
        <v>22196</v>
      </c>
    </row>
    <row r="13077" spans="1:13" x14ac:dyDescent="0.2">
      <c r="A13077">
        <v>3578</v>
      </c>
      <c r="B13077" t="s">
        <v>22189</v>
      </c>
      <c r="C13077" t="s">
        <v>22190</v>
      </c>
      <c r="D13077" t="s">
        <v>22191</v>
      </c>
      <c r="E13077" t="s">
        <v>16</v>
      </c>
      <c r="F13077" t="s">
        <v>22192</v>
      </c>
      <c r="H13077" t="s">
        <v>22193</v>
      </c>
      <c r="J13077" t="s">
        <v>22194</v>
      </c>
      <c r="K13077" t="s">
        <v>22195</v>
      </c>
      <c r="L13077" t="s">
        <v>2548</v>
      </c>
      <c r="M13077" t="s">
        <v>22196</v>
      </c>
    </row>
    <row r="13078" spans="1:13" x14ac:dyDescent="0.2">
      <c r="A13078">
        <v>3578</v>
      </c>
      <c r="B13078" t="s">
        <v>22189</v>
      </c>
      <c r="C13078" t="s">
        <v>22190</v>
      </c>
      <c r="D13078" t="s">
        <v>22191</v>
      </c>
      <c r="E13078" t="s">
        <v>16</v>
      </c>
      <c r="F13078" t="s">
        <v>22192</v>
      </c>
      <c r="H13078" t="s">
        <v>22193</v>
      </c>
      <c r="J13078" t="s">
        <v>22194</v>
      </c>
      <c r="K13078" t="s">
        <v>22195</v>
      </c>
      <c r="L13078" t="s">
        <v>2549</v>
      </c>
      <c r="M13078" t="s">
        <v>22196</v>
      </c>
    </row>
    <row r="13079" spans="1:13" x14ac:dyDescent="0.2">
      <c r="A13079">
        <v>3578</v>
      </c>
      <c r="B13079" t="s">
        <v>22189</v>
      </c>
      <c r="C13079" t="s">
        <v>22190</v>
      </c>
      <c r="D13079" t="s">
        <v>22191</v>
      </c>
      <c r="E13079" t="s">
        <v>16</v>
      </c>
      <c r="F13079" t="s">
        <v>22192</v>
      </c>
      <c r="H13079" t="s">
        <v>22193</v>
      </c>
      <c r="J13079" t="s">
        <v>22194</v>
      </c>
      <c r="K13079" t="s">
        <v>22195</v>
      </c>
      <c r="L13079" t="s">
        <v>2550</v>
      </c>
      <c r="M13079" t="s">
        <v>22196</v>
      </c>
    </row>
    <row r="13080" spans="1:13" x14ac:dyDescent="0.2">
      <c r="A13080">
        <v>3578</v>
      </c>
      <c r="B13080" t="s">
        <v>22189</v>
      </c>
      <c r="C13080" t="s">
        <v>22190</v>
      </c>
      <c r="D13080" t="s">
        <v>22191</v>
      </c>
      <c r="E13080" t="s">
        <v>16</v>
      </c>
      <c r="F13080" t="s">
        <v>22192</v>
      </c>
      <c r="H13080" t="s">
        <v>22193</v>
      </c>
      <c r="J13080" t="s">
        <v>22194</v>
      </c>
      <c r="K13080" t="s">
        <v>22195</v>
      </c>
      <c r="L13080" t="s">
        <v>2551</v>
      </c>
      <c r="M13080" t="s">
        <v>22196</v>
      </c>
    </row>
    <row r="13081" spans="1:13" x14ac:dyDescent="0.2">
      <c r="A13081">
        <v>3578</v>
      </c>
      <c r="B13081" t="s">
        <v>22189</v>
      </c>
      <c r="C13081" t="s">
        <v>22190</v>
      </c>
      <c r="D13081" t="s">
        <v>22191</v>
      </c>
      <c r="E13081" t="s">
        <v>16</v>
      </c>
      <c r="F13081" t="s">
        <v>22192</v>
      </c>
      <c r="H13081" t="s">
        <v>22193</v>
      </c>
      <c r="J13081" t="s">
        <v>22194</v>
      </c>
      <c r="K13081" t="s">
        <v>22195</v>
      </c>
      <c r="L13081" t="s">
        <v>2552</v>
      </c>
      <c r="M13081" t="s">
        <v>22196</v>
      </c>
    </row>
    <row r="13082" spans="1:13" x14ac:dyDescent="0.2">
      <c r="A13082">
        <v>3578</v>
      </c>
      <c r="B13082" t="s">
        <v>22189</v>
      </c>
      <c r="C13082" t="s">
        <v>22190</v>
      </c>
      <c r="D13082" t="s">
        <v>22191</v>
      </c>
      <c r="E13082" t="s">
        <v>16</v>
      </c>
      <c r="F13082" t="s">
        <v>22192</v>
      </c>
      <c r="H13082" t="s">
        <v>22193</v>
      </c>
      <c r="J13082" t="s">
        <v>22194</v>
      </c>
      <c r="K13082" t="s">
        <v>22195</v>
      </c>
      <c r="L13082" t="s">
        <v>2553</v>
      </c>
      <c r="M13082" t="s">
        <v>22196</v>
      </c>
    </row>
    <row r="13083" spans="1:13" x14ac:dyDescent="0.2">
      <c r="A13083">
        <v>3578</v>
      </c>
      <c r="B13083" t="s">
        <v>22189</v>
      </c>
      <c r="C13083" t="s">
        <v>22190</v>
      </c>
      <c r="D13083" t="s">
        <v>22191</v>
      </c>
      <c r="E13083" t="s">
        <v>16</v>
      </c>
      <c r="F13083" t="s">
        <v>22192</v>
      </c>
      <c r="H13083" t="s">
        <v>22193</v>
      </c>
      <c r="J13083" t="s">
        <v>22194</v>
      </c>
      <c r="K13083" t="s">
        <v>22195</v>
      </c>
      <c r="L13083" t="s">
        <v>2554</v>
      </c>
      <c r="M13083" t="s">
        <v>22196</v>
      </c>
    </row>
    <row r="13084" spans="1:13" x14ac:dyDescent="0.2">
      <c r="A13084">
        <v>3579</v>
      </c>
      <c r="B13084" t="s">
        <v>22197</v>
      </c>
      <c r="C13084" t="s">
        <v>265</v>
      </c>
      <c r="D13084" t="s">
        <v>794</v>
      </c>
      <c r="E13084" t="s">
        <v>16</v>
      </c>
      <c r="F13084" t="s">
        <v>233</v>
      </c>
      <c r="H13084" t="s">
        <v>22198</v>
      </c>
      <c r="I13084" t="s">
        <v>22199</v>
      </c>
      <c r="J13084" t="s">
        <v>22200</v>
      </c>
      <c r="K13084" t="s">
        <v>22201</v>
      </c>
      <c r="L13084" t="s">
        <v>22198</v>
      </c>
      <c r="M13084" t="s">
        <v>22202</v>
      </c>
    </row>
    <row r="13085" spans="1:13" x14ac:dyDescent="0.2">
      <c r="A13085">
        <v>3580</v>
      </c>
      <c r="B13085" t="s">
        <v>22203</v>
      </c>
      <c r="C13085" t="s">
        <v>22204</v>
      </c>
      <c r="D13085" t="s">
        <v>22205</v>
      </c>
      <c r="E13085" t="s">
        <v>16</v>
      </c>
      <c r="F13085" t="s">
        <v>127</v>
      </c>
      <c r="H13085" t="s">
        <v>22206</v>
      </c>
      <c r="I13085" t="s">
        <v>22207</v>
      </c>
      <c r="J13085" t="s">
        <v>22208</v>
      </c>
      <c r="K13085" t="s">
        <v>22209</v>
      </c>
      <c r="L13085" t="s">
        <v>2615</v>
      </c>
      <c r="M13085" t="s">
        <v>22210</v>
      </c>
    </row>
    <row r="13086" spans="1:13" x14ac:dyDescent="0.2">
      <c r="A13086">
        <v>3580</v>
      </c>
      <c r="B13086" t="s">
        <v>22203</v>
      </c>
      <c r="C13086" t="s">
        <v>22204</v>
      </c>
      <c r="D13086" t="s">
        <v>22205</v>
      </c>
      <c r="E13086" t="s">
        <v>16</v>
      </c>
      <c r="F13086" t="s">
        <v>127</v>
      </c>
      <c r="H13086" t="s">
        <v>22206</v>
      </c>
      <c r="I13086" t="s">
        <v>22207</v>
      </c>
      <c r="J13086" t="s">
        <v>22208</v>
      </c>
      <c r="K13086" t="s">
        <v>22209</v>
      </c>
      <c r="L13086" t="s">
        <v>22211</v>
      </c>
      <c r="M13086" t="s">
        <v>22210</v>
      </c>
    </row>
    <row r="13087" spans="1:13" x14ac:dyDescent="0.2">
      <c r="A13087">
        <v>3580</v>
      </c>
      <c r="B13087" t="s">
        <v>22203</v>
      </c>
      <c r="C13087" t="s">
        <v>22204</v>
      </c>
      <c r="D13087" t="s">
        <v>22205</v>
      </c>
      <c r="E13087" t="s">
        <v>16</v>
      </c>
      <c r="F13087" t="s">
        <v>127</v>
      </c>
      <c r="H13087" t="s">
        <v>22206</v>
      </c>
      <c r="I13087" t="s">
        <v>22207</v>
      </c>
      <c r="J13087" t="s">
        <v>22208</v>
      </c>
      <c r="K13087" t="s">
        <v>22209</v>
      </c>
      <c r="L13087" t="s">
        <v>22212</v>
      </c>
      <c r="M13087" t="s">
        <v>22210</v>
      </c>
    </row>
    <row r="13088" spans="1:13" x14ac:dyDescent="0.2">
      <c r="A13088">
        <v>3580</v>
      </c>
      <c r="B13088" t="s">
        <v>22203</v>
      </c>
      <c r="C13088" t="s">
        <v>22204</v>
      </c>
      <c r="D13088" t="s">
        <v>22205</v>
      </c>
      <c r="E13088" t="s">
        <v>16</v>
      </c>
      <c r="F13088" t="s">
        <v>127</v>
      </c>
      <c r="H13088" t="s">
        <v>22206</v>
      </c>
      <c r="I13088" t="s">
        <v>22207</v>
      </c>
      <c r="J13088" t="s">
        <v>22208</v>
      </c>
      <c r="K13088" t="s">
        <v>22209</v>
      </c>
      <c r="L13088" t="s">
        <v>22213</v>
      </c>
      <c r="M13088" t="s">
        <v>22210</v>
      </c>
    </row>
    <row r="13089" spans="1:13" x14ac:dyDescent="0.2">
      <c r="A13089">
        <v>3580</v>
      </c>
      <c r="B13089" t="s">
        <v>22203</v>
      </c>
      <c r="C13089" t="s">
        <v>22204</v>
      </c>
      <c r="D13089" t="s">
        <v>22205</v>
      </c>
      <c r="E13089" t="s">
        <v>16</v>
      </c>
      <c r="F13089" t="s">
        <v>127</v>
      </c>
      <c r="H13089" t="s">
        <v>22206</v>
      </c>
      <c r="I13089" t="s">
        <v>22207</v>
      </c>
      <c r="J13089" t="s">
        <v>22208</v>
      </c>
      <c r="K13089" t="s">
        <v>22209</v>
      </c>
      <c r="L13089" t="s">
        <v>3509</v>
      </c>
      <c r="M13089" t="s">
        <v>22210</v>
      </c>
    </row>
    <row r="13090" spans="1:13" x14ac:dyDescent="0.2">
      <c r="A13090">
        <v>3582</v>
      </c>
      <c r="B13090" t="s">
        <v>22214</v>
      </c>
      <c r="C13090" t="s">
        <v>14336</v>
      </c>
      <c r="D13090" t="s">
        <v>193</v>
      </c>
      <c r="E13090" t="s">
        <v>16</v>
      </c>
      <c r="F13090" t="s">
        <v>80</v>
      </c>
      <c r="H13090" t="s">
        <v>22215</v>
      </c>
      <c r="I13090" t="s">
        <v>22216</v>
      </c>
      <c r="J13090" t="s">
        <v>22217</v>
      </c>
      <c r="K13090" t="s">
        <v>22218</v>
      </c>
      <c r="L13090" t="s">
        <v>5255</v>
      </c>
      <c r="M13090" t="s">
        <v>22219</v>
      </c>
    </row>
    <row r="13091" spans="1:13" x14ac:dyDescent="0.2">
      <c r="A13091">
        <v>3582</v>
      </c>
      <c r="B13091" t="s">
        <v>22214</v>
      </c>
      <c r="C13091" t="s">
        <v>14336</v>
      </c>
      <c r="D13091" t="s">
        <v>193</v>
      </c>
      <c r="E13091" t="s">
        <v>16</v>
      </c>
      <c r="F13091" t="s">
        <v>80</v>
      </c>
      <c r="H13091" t="s">
        <v>22215</v>
      </c>
      <c r="I13091" t="s">
        <v>22216</v>
      </c>
      <c r="J13091" t="s">
        <v>22217</v>
      </c>
      <c r="K13091" t="s">
        <v>22218</v>
      </c>
      <c r="L13091" t="s">
        <v>22220</v>
      </c>
      <c r="M13091" t="s">
        <v>22219</v>
      </c>
    </row>
    <row r="13092" spans="1:13" x14ac:dyDescent="0.2">
      <c r="A13092">
        <v>3582</v>
      </c>
      <c r="B13092" t="s">
        <v>22214</v>
      </c>
      <c r="C13092" t="s">
        <v>14336</v>
      </c>
      <c r="D13092" t="s">
        <v>193</v>
      </c>
      <c r="E13092" t="s">
        <v>16</v>
      </c>
      <c r="F13092" t="s">
        <v>80</v>
      </c>
      <c r="H13092" t="s">
        <v>22215</v>
      </c>
      <c r="I13092" t="s">
        <v>22216</v>
      </c>
      <c r="J13092" t="s">
        <v>22217</v>
      </c>
      <c r="K13092" t="s">
        <v>22218</v>
      </c>
      <c r="L13092" t="s">
        <v>22221</v>
      </c>
      <c r="M13092" t="s">
        <v>22219</v>
      </c>
    </row>
    <row r="13093" spans="1:13" x14ac:dyDescent="0.2">
      <c r="A13093">
        <v>3582</v>
      </c>
      <c r="B13093" t="s">
        <v>22214</v>
      </c>
      <c r="C13093" t="s">
        <v>14336</v>
      </c>
      <c r="D13093" t="s">
        <v>193</v>
      </c>
      <c r="E13093" t="s">
        <v>16</v>
      </c>
      <c r="F13093" t="s">
        <v>80</v>
      </c>
      <c r="H13093" t="s">
        <v>22215</v>
      </c>
      <c r="I13093" t="s">
        <v>22216</v>
      </c>
      <c r="J13093" t="s">
        <v>22217</v>
      </c>
      <c r="K13093" t="s">
        <v>22218</v>
      </c>
      <c r="L13093" t="s">
        <v>22222</v>
      </c>
      <c r="M13093" t="s">
        <v>22219</v>
      </c>
    </row>
    <row r="13094" spans="1:13" x14ac:dyDescent="0.2">
      <c r="A13094">
        <v>3582</v>
      </c>
      <c r="B13094" t="s">
        <v>22214</v>
      </c>
      <c r="C13094" t="s">
        <v>14336</v>
      </c>
      <c r="D13094" t="s">
        <v>193</v>
      </c>
      <c r="E13094" t="s">
        <v>16</v>
      </c>
      <c r="F13094" t="s">
        <v>80</v>
      </c>
      <c r="H13094" t="s">
        <v>22215</v>
      </c>
      <c r="I13094" t="s">
        <v>22216</v>
      </c>
      <c r="J13094" t="s">
        <v>22217</v>
      </c>
      <c r="K13094" t="s">
        <v>22218</v>
      </c>
      <c r="L13094" t="s">
        <v>22223</v>
      </c>
      <c r="M13094" t="s">
        <v>22219</v>
      </c>
    </row>
    <row r="13095" spans="1:13" x14ac:dyDescent="0.2">
      <c r="A13095">
        <v>3582</v>
      </c>
      <c r="B13095" t="s">
        <v>22214</v>
      </c>
      <c r="C13095" t="s">
        <v>14336</v>
      </c>
      <c r="D13095" t="s">
        <v>193</v>
      </c>
      <c r="E13095" t="s">
        <v>16</v>
      </c>
      <c r="F13095" t="s">
        <v>80</v>
      </c>
      <c r="H13095" t="s">
        <v>22215</v>
      </c>
      <c r="I13095" t="s">
        <v>22216</v>
      </c>
      <c r="J13095" t="s">
        <v>22217</v>
      </c>
      <c r="K13095" t="s">
        <v>22218</v>
      </c>
      <c r="L13095" t="s">
        <v>5259</v>
      </c>
      <c r="M13095" t="s">
        <v>22219</v>
      </c>
    </row>
    <row r="13096" spans="1:13" x14ac:dyDescent="0.2">
      <c r="A13096">
        <v>3582</v>
      </c>
      <c r="B13096" t="s">
        <v>22214</v>
      </c>
      <c r="C13096" t="s">
        <v>14336</v>
      </c>
      <c r="D13096" t="s">
        <v>193</v>
      </c>
      <c r="E13096" t="s">
        <v>16</v>
      </c>
      <c r="F13096" t="s">
        <v>80</v>
      </c>
      <c r="H13096" t="s">
        <v>22215</v>
      </c>
      <c r="I13096" t="s">
        <v>22216</v>
      </c>
      <c r="J13096" t="s">
        <v>22217</v>
      </c>
      <c r="K13096" t="s">
        <v>22218</v>
      </c>
      <c r="L13096" t="s">
        <v>5260</v>
      </c>
      <c r="M13096" t="s">
        <v>22219</v>
      </c>
    </row>
    <row r="13097" spans="1:13" x14ac:dyDescent="0.2">
      <c r="A13097">
        <v>3582</v>
      </c>
      <c r="B13097" t="s">
        <v>22214</v>
      </c>
      <c r="C13097" t="s">
        <v>14336</v>
      </c>
      <c r="D13097" t="s">
        <v>193</v>
      </c>
      <c r="E13097" t="s">
        <v>16</v>
      </c>
      <c r="F13097" t="s">
        <v>80</v>
      </c>
      <c r="H13097" t="s">
        <v>22215</v>
      </c>
      <c r="I13097" t="s">
        <v>22216</v>
      </c>
      <c r="J13097" t="s">
        <v>22217</v>
      </c>
      <c r="K13097" t="s">
        <v>22218</v>
      </c>
      <c r="L13097" t="s">
        <v>5264</v>
      </c>
      <c r="M13097" t="s">
        <v>22219</v>
      </c>
    </row>
    <row r="13098" spans="1:13" x14ac:dyDescent="0.2">
      <c r="A13098">
        <v>3582</v>
      </c>
      <c r="B13098" t="s">
        <v>22214</v>
      </c>
      <c r="C13098" t="s">
        <v>14336</v>
      </c>
      <c r="D13098" t="s">
        <v>193</v>
      </c>
      <c r="E13098" t="s">
        <v>16</v>
      </c>
      <c r="F13098" t="s">
        <v>80</v>
      </c>
      <c r="H13098" t="s">
        <v>22215</v>
      </c>
      <c r="I13098" t="s">
        <v>22216</v>
      </c>
      <c r="J13098" t="s">
        <v>22217</v>
      </c>
      <c r="K13098" t="s">
        <v>22218</v>
      </c>
      <c r="L13098" t="s">
        <v>5261</v>
      </c>
      <c r="M13098" t="s">
        <v>22219</v>
      </c>
    </row>
    <row r="13099" spans="1:13" x14ac:dyDescent="0.2">
      <c r="A13099">
        <v>3584</v>
      </c>
      <c r="B13099" t="s">
        <v>22224</v>
      </c>
      <c r="C13099" t="s">
        <v>265</v>
      </c>
      <c r="D13099" t="s">
        <v>1062</v>
      </c>
      <c r="E13099" t="s">
        <v>16</v>
      </c>
      <c r="F13099" t="s">
        <v>795</v>
      </c>
      <c r="G13099" t="s">
        <v>22225</v>
      </c>
      <c r="H13099" t="s">
        <v>22226</v>
      </c>
      <c r="I13099" t="s">
        <v>22227</v>
      </c>
      <c r="J13099" t="s">
        <v>22228</v>
      </c>
      <c r="K13099" t="s">
        <v>22229</v>
      </c>
      <c r="L13099" t="s">
        <v>3904</v>
      </c>
      <c r="M13099" t="s">
        <v>22230</v>
      </c>
    </row>
    <row r="13100" spans="1:13" x14ac:dyDescent="0.2">
      <c r="A13100">
        <v>3584</v>
      </c>
      <c r="B13100" t="s">
        <v>22224</v>
      </c>
      <c r="C13100" t="s">
        <v>265</v>
      </c>
      <c r="D13100" t="s">
        <v>1062</v>
      </c>
      <c r="E13100" t="s">
        <v>16</v>
      </c>
      <c r="F13100" t="s">
        <v>795</v>
      </c>
      <c r="G13100" t="s">
        <v>22225</v>
      </c>
      <c r="H13100" t="s">
        <v>22226</v>
      </c>
      <c r="I13100" t="s">
        <v>22227</v>
      </c>
      <c r="J13100" t="s">
        <v>22228</v>
      </c>
      <c r="K13100" t="s">
        <v>22229</v>
      </c>
      <c r="L13100" t="s">
        <v>22225</v>
      </c>
      <c r="M13100" t="s">
        <v>22230</v>
      </c>
    </row>
    <row r="13101" spans="1:13" x14ac:dyDescent="0.2">
      <c r="A13101">
        <v>3588</v>
      </c>
      <c r="B13101" t="s">
        <v>22231</v>
      </c>
      <c r="C13101" t="s">
        <v>22232</v>
      </c>
      <c r="D13101" t="s">
        <v>28</v>
      </c>
      <c r="E13101" t="s">
        <v>16</v>
      </c>
      <c r="F13101" t="s">
        <v>5765</v>
      </c>
      <c r="H13101" t="s">
        <v>22233</v>
      </c>
      <c r="I13101" t="s">
        <v>22234</v>
      </c>
      <c r="J13101" t="s">
        <v>22235</v>
      </c>
      <c r="K13101" t="s">
        <v>22236</v>
      </c>
      <c r="L13101" t="s">
        <v>22237</v>
      </c>
      <c r="M13101" t="s">
        <v>22238</v>
      </c>
    </row>
    <row r="13102" spans="1:13" x14ac:dyDescent="0.2">
      <c r="A13102">
        <v>3588</v>
      </c>
      <c r="B13102" t="s">
        <v>22231</v>
      </c>
      <c r="C13102" t="s">
        <v>22232</v>
      </c>
      <c r="D13102" t="s">
        <v>28</v>
      </c>
      <c r="E13102" t="s">
        <v>16</v>
      </c>
      <c r="F13102" t="s">
        <v>5765</v>
      </c>
      <c r="H13102" t="s">
        <v>22233</v>
      </c>
      <c r="I13102" t="s">
        <v>22234</v>
      </c>
      <c r="J13102" t="s">
        <v>22235</v>
      </c>
      <c r="K13102" t="s">
        <v>22236</v>
      </c>
      <c r="L13102" t="s">
        <v>22239</v>
      </c>
      <c r="M13102" t="s">
        <v>22238</v>
      </c>
    </row>
    <row r="13103" spans="1:13" x14ac:dyDescent="0.2">
      <c r="A13103">
        <v>3588</v>
      </c>
      <c r="B13103" t="s">
        <v>22231</v>
      </c>
      <c r="C13103" t="s">
        <v>22232</v>
      </c>
      <c r="D13103" t="s">
        <v>28</v>
      </c>
      <c r="E13103" t="s">
        <v>16</v>
      </c>
      <c r="F13103" t="s">
        <v>5765</v>
      </c>
      <c r="H13103" t="s">
        <v>22233</v>
      </c>
      <c r="I13103" t="s">
        <v>22234</v>
      </c>
      <c r="J13103" t="s">
        <v>22235</v>
      </c>
      <c r="K13103" t="s">
        <v>22236</v>
      </c>
      <c r="L13103" t="s">
        <v>22240</v>
      </c>
      <c r="M13103" t="s">
        <v>22238</v>
      </c>
    </row>
    <row r="13104" spans="1:13" x14ac:dyDescent="0.2">
      <c r="A13104">
        <v>3588</v>
      </c>
      <c r="B13104" t="s">
        <v>22231</v>
      </c>
      <c r="C13104" t="s">
        <v>22232</v>
      </c>
      <c r="D13104" t="s">
        <v>28</v>
      </c>
      <c r="E13104" t="s">
        <v>16</v>
      </c>
      <c r="F13104" t="s">
        <v>5765</v>
      </c>
      <c r="H13104" t="s">
        <v>22233</v>
      </c>
      <c r="I13104" t="s">
        <v>22234</v>
      </c>
      <c r="J13104" t="s">
        <v>22235</v>
      </c>
      <c r="K13104" t="s">
        <v>22236</v>
      </c>
      <c r="L13104" t="s">
        <v>22241</v>
      </c>
      <c r="M13104" t="s">
        <v>22238</v>
      </c>
    </row>
    <row r="13105" spans="1:13" x14ac:dyDescent="0.2">
      <c r="A13105">
        <v>3592</v>
      </c>
      <c r="B13105" t="s">
        <v>22242</v>
      </c>
      <c r="C13105" t="s">
        <v>22243</v>
      </c>
      <c r="D13105" t="s">
        <v>22244</v>
      </c>
      <c r="E13105" t="s">
        <v>16</v>
      </c>
      <c r="F13105" t="s">
        <v>127</v>
      </c>
      <c r="H13105" t="s">
        <v>22245</v>
      </c>
      <c r="I13105" t="s">
        <v>22246</v>
      </c>
      <c r="J13105" t="s">
        <v>22247</v>
      </c>
      <c r="K13105" t="s">
        <v>22248</v>
      </c>
      <c r="L13105" t="s">
        <v>22249</v>
      </c>
      <c r="M13105" t="s">
        <v>22250</v>
      </c>
    </row>
    <row r="13106" spans="1:13" x14ac:dyDescent="0.2">
      <c r="A13106">
        <v>3592</v>
      </c>
      <c r="B13106" t="s">
        <v>22242</v>
      </c>
      <c r="C13106" t="s">
        <v>22243</v>
      </c>
      <c r="D13106" t="s">
        <v>22244</v>
      </c>
      <c r="E13106" t="s">
        <v>16</v>
      </c>
      <c r="F13106" t="s">
        <v>127</v>
      </c>
      <c r="H13106" t="s">
        <v>22245</v>
      </c>
      <c r="I13106" t="s">
        <v>22246</v>
      </c>
      <c r="J13106" t="s">
        <v>22247</v>
      </c>
      <c r="K13106" t="s">
        <v>22248</v>
      </c>
      <c r="L13106" t="s">
        <v>22251</v>
      </c>
      <c r="M13106" t="s">
        <v>22250</v>
      </c>
    </row>
    <row r="13107" spans="1:13" x14ac:dyDescent="0.2">
      <c r="A13107">
        <v>3592</v>
      </c>
      <c r="B13107" t="s">
        <v>22242</v>
      </c>
      <c r="C13107" t="s">
        <v>22243</v>
      </c>
      <c r="D13107" t="s">
        <v>22244</v>
      </c>
      <c r="E13107" t="s">
        <v>16</v>
      </c>
      <c r="F13107" t="s">
        <v>127</v>
      </c>
      <c r="H13107" t="s">
        <v>22245</v>
      </c>
      <c r="I13107" t="s">
        <v>22246</v>
      </c>
      <c r="J13107" t="s">
        <v>22247</v>
      </c>
      <c r="K13107" t="s">
        <v>22248</v>
      </c>
      <c r="L13107" t="s">
        <v>22252</v>
      </c>
      <c r="M13107" t="s">
        <v>22250</v>
      </c>
    </row>
    <row r="13108" spans="1:13" x14ac:dyDescent="0.2">
      <c r="A13108">
        <v>3593</v>
      </c>
      <c r="B13108" t="s">
        <v>22253</v>
      </c>
      <c r="C13108" t="s">
        <v>14777</v>
      </c>
      <c r="D13108" t="s">
        <v>875</v>
      </c>
      <c r="E13108" t="s">
        <v>16</v>
      </c>
      <c r="F13108" t="s">
        <v>80</v>
      </c>
      <c r="H13108" t="s">
        <v>22254</v>
      </c>
      <c r="I13108" t="s">
        <v>22255</v>
      </c>
      <c r="J13108" t="s">
        <v>22256</v>
      </c>
      <c r="K13108" t="s">
        <v>22257</v>
      </c>
      <c r="L13108" t="s">
        <v>22258</v>
      </c>
      <c r="M13108" t="s">
        <v>22259</v>
      </c>
    </row>
    <row r="13109" spans="1:13" x14ac:dyDescent="0.2">
      <c r="A13109">
        <v>3593</v>
      </c>
      <c r="B13109" t="s">
        <v>22253</v>
      </c>
      <c r="C13109" t="s">
        <v>14777</v>
      </c>
      <c r="D13109" t="s">
        <v>875</v>
      </c>
      <c r="E13109" t="s">
        <v>16</v>
      </c>
      <c r="F13109" t="s">
        <v>80</v>
      </c>
      <c r="H13109" t="s">
        <v>22254</v>
      </c>
      <c r="I13109" t="s">
        <v>22255</v>
      </c>
      <c r="J13109" t="s">
        <v>22256</v>
      </c>
      <c r="K13109" t="s">
        <v>22257</v>
      </c>
      <c r="L13109" t="s">
        <v>22260</v>
      </c>
      <c r="M13109" t="s">
        <v>22259</v>
      </c>
    </row>
    <row r="13110" spans="1:13" x14ac:dyDescent="0.2">
      <c r="A13110">
        <v>3593</v>
      </c>
      <c r="B13110" t="s">
        <v>22253</v>
      </c>
      <c r="C13110" t="s">
        <v>14777</v>
      </c>
      <c r="D13110" t="s">
        <v>875</v>
      </c>
      <c r="E13110" t="s">
        <v>16</v>
      </c>
      <c r="F13110" t="s">
        <v>80</v>
      </c>
      <c r="H13110" t="s">
        <v>22254</v>
      </c>
      <c r="I13110" t="s">
        <v>22255</v>
      </c>
      <c r="J13110" t="s">
        <v>22256</v>
      </c>
      <c r="K13110" t="s">
        <v>22257</v>
      </c>
      <c r="L13110" t="s">
        <v>22261</v>
      </c>
      <c r="M13110" t="s">
        <v>22259</v>
      </c>
    </row>
    <row r="13111" spans="1:13" x14ac:dyDescent="0.2">
      <c r="A13111">
        <v>3593</v>
      </c>
      <c r="B13111" t="s">
        <v>22253</v>
      </c>
      <c r="C13111" t="s">
        <v>14777</v>
      </c>
      <c r="D13111" t="s">
        <v>875</v>
      </c>
      <c r="E13111" t="s">
        <v>16</v>
      </c>
      <c r="F13111" t="s">
        <v>80</v>
      </c>
      <c r="H13111" t="s">
        <v>22254</v>
      </c>
      <c r="I13111" t="s">
        <v>22255</v>
      </c>
      <c r="J13111" t="s">
        <v>22256</v>
      </c>
      <c r="K13111" t="s">
        <v>22257</v>
      </c>
      <c r="L13111" t="s">
        <v>22262</v>
      </c>
      <c r="M13111" t="s">
        <v>22259</v>
      </c>
    </row>
    <row r="13112" spans="1:13" x14ac:dyDescent="0.2">
      <c r="A13112">
        <v>3593</v>
      </c>
      <c r="B13112" t="s">
        <v>22253</v>
      </c>
      <c r="C13112" t="s">
        <v>14777</v>
      </c>
      <c r="D13112" t="s">
        <v>875</v>
      </c>
      <c r="E13112" t="s">
        <v>16</v>
      </c>
      <c r="F13112" t="s">
        <v>80</v>
      </c>
      <c r="H13112" t="s">
        <v>22254</v>
      </c>
      <c r="I13112" t="s">
        <v>22255</v>
      </c>
      <c r="J13112" t="s">
        <v>22256</v>
      </c>
      <c r="K13112" t="s">
        <v>22257</v>
      </c>
      <c r="L13112" t="s">
        <v>22263</v>
      </c>
      <c r="M13112" t="s">
        <v>22259</v>
      </c>
    </row>
    <row r="13113" spans="1:13" x14ac:dyDescent="0.2">
      <c r="A13113">
        <v>3593</v>
      </c>
      <c r="B13113" t="s">
        <v>22253</v>
      </c>
      <c r="C13113" t="s">
        <v>14777</v>
      </c>
      <c r="D13113" t="s">
        <v>875</v>
      </c>
      <c r="E13113" t="s">
        <v>16</v>
      </c>
      <c r="F13113" t="s">
        <v>80</v>
      </c>
      <c r="H13113" t="s">
        <v>22254</v>
      </c>
      <c r="I13113" t="s">
        <v>22255</v>
      </c>
      <c r="J13113" t="s">
        <v>22256</v>
      </c>
      <c r="K13113" t="s">
        <v>22257</v>
      </c>
      <c r="L13113" t="s">
        <v>22264</v>
      </c>
      <c r="M13113" t="s">
        <v>22259</v>
      </c>
    </row>
    <row r="13114" spans="1:13" x14ac:dyDescent="0.2">
      <c r="A13114">
        <v>3595</v>
      </c>
      <c r="B13114" t="s">
        <v>22265</v>
      </c>
      <c r="C13114" t="s">
        <v>552</v>
      </c>
      <c r="D13114" t="s">
        <v>319</v>
      </c>
      <c r="E13114" t="s">
        <v>16</v>
      </c>
      <c r="F13114" t="s">
        <v>64</v>
      </c>
      <c r="H13114" t="s">
        <v>22266</v>
      </c>
      <c r="I13114" t="s">
        <v>22267</v>
      </c>
      <c r="J13114" t="s">
        <v>22268</v>
      </c>
      <c r="K13114" t="s">
        <v>22269</v>
      </c>
      <c r="L13114" t="s">
        <v>10157</v>
      </c>
      <c r="M13114" t="s">
        <v>22270</v>
      </c>
    </row>
    <row r="13115" spans="1:13" x14ac:dyDescent="0.2">
      <c r="A13115">
        <v>3595</v>
      </c>
      <c r="B13115" t="s">
        <v>22265</v>
      </c>
      <c r="C13115" t="s">
        <v>552</v>
      </c>
      <c r="D13115" t="s">
        <v>319</v>
      </c>
      <c r="E13115" t="s">
        <v>16</v>
      </c>
      <c r="F13115" t="s">
        <v>64</v>
      </c>
      <c r="H13115" t="s">
        <v>22266</v>
      </c>
      <c r="I13115" t="s">
        <v>22267</v>
      </c>
      <c r="J13115" t="s">
        <v>22268</v>
      </c>
      <c r="K13115" t="s">
        <v>22269</v>
      </c>
      <c r="L13115" t="s">
        <v>10159</v>
      </c>
      <c r="M13115" t="s">
        <v>22270</v>
      </c>
    </row>
    <row r="13116" spans="1:13" x14ac:dyDescent="0.2">
      <c r="A13116">
        <v>3595</v>
      </c>
      <c r="B13116" t="s">
        <v>22265</v>
      </c>
      <c r="C13116" t="s">
        <v>552</v>
      </c>
      <c r="D13116" t="s">
        <v>319</v>
      </c>
      <c r="E13116" t="s">
        <v>16</v>
      </c>
      <c r="F13116" t="s">
        <v>64</v>
      </c>
      <c r="H13116" t="s">
        <v>22266</v>
      </c>
      <c r="I13116" t="s">
        <v>22267</v>
      </c>
      <c r="J13116" t="s">
        <v>22268</v>
      </c>
      <c r="K13116" t="s">
        <v>22269</v>
      </c>
      <c r="L13116" t="s">
        <v>10160</v>
      </c>
      <c r="M13116" t="s">
        <v>22270</v>
      </c>
    </row>
    <row r="13117" spans="1:13" x14ac:dyDescent="0.2">
      <c r="A13117">
        <v>3595</v>
      </c>
      <c r="B13117" t="s">
        <v>22265</v>
      </c>
      <c r="C13117" t="s">
        <v>552</v>
      </c>
      <c r="D13117" t="s">
        <v>319</v>
      </c>
      <c r="E13117" t="s">
        <v>16</v>
      </c>
      <c r="F13117" t="s">
        <v>64</v>
      </c>
      <c r="H13117" t="s">
        <v>22266</v>
      </c>
      <c r="I13117" t="s">
        <v>22267</v>
      </c>
      <c r="J13117" t="s">
        <v>22268</v>
      </c>
      <c r="K13117" t="s">
        <v>22269</v>
      </c>
      <c r="L13117" t="s">
        <v>10152</v>
      </c>
      <c r="M13117" t="s">
        <v>22270</v>
      </c>
    </row>
    <row r="13118" spans="1:13" x14ac:dyDescent="0.2">
      <c r="A13118">
        <v>3595</v>
      </c>
      <c r="B13118" t="s">
        <v>22265</v>
      </c>
      <c r="C13118" t="s">
        <v>552</v>
      </c>
      <c r="D13118" t="s">
        <v>319</v>
      </c>
      <c r="E13118" t="s">
        <v>16</v>
      </c>
      <c r="F13118" t="s">
        <v>64</v>
      </c>
      <c r="H13118" t="s">
        <v>22266</v>
      </c>
      <c r="I13118" t="s">
        <v>22267</v>
      </c>
      <c r="J13118" t="s">
        <v>22268</v>
      </c>
      <c r="K13118" t="s">
        <v>22269</v>
      </c>
      <c r="L13118" t="s">
        <v>2628</v>
      </c>
      <c r="M13118" t="s">
        <v>22270</v>
      </c>
    </row>
    <row r="13119" spans="1:13" x14ac:dyDescent="0.2">
      <c r="A13119">
        <v>3597</v>
      </c>
      <c r="B13119" t="s">
        <v>22271</v>
      </c>
      <c r="C13119" t="s">
        <v>22272</v>
      </c>
      <c r="D13119" t="s">
        <v>22273</v>
      </c>
      <c r="E13119" t="s">
        <v>16</v>
      </c>
      <c r="F13119" t="s">
        <v>471</v>
      </c>
      <c r="H13119" t="s">
        <v>22274</v>
      </c>
      <c r="I13119" t="s">
        <v>22275</v>
      </c>
      <c r="J13119" t="s">
        <v>22276</v>
      </c>
      <c r="K13119" t="s">
        <v>22277</v>
      </c>
      <c r="L13119" t="s">
        <v>22278</v>
      </c>
      <c r="M13119" t="s">
        <v>22279</v>
      </c>
    </row>
    <row r="13120" spans="1:13" x14ac:dyDescent="0.2">
      <c r="A13120">
        <v>3597</v>
      </c>
      <c r="B13120" t="s">
        <v>22271</v>
      </c>
      <c r="C13120" t="s">
        <v>22272</v>
      </c>
      <c r="D13120" t="s">
        <v>22273</v>
      </c>
      <c r="E13120" t="s">
        <v>16</v>
      </c>
      <c r="F13120" t="s">
        <v>471</v>
      </c>
      <c r="H13120" t="s">
        <v>22274</v>
      </c>
      <c r="I13120" t="s">
        <v>22275</v>
      </c>
      <c r="J13120" t="s">
        <v>22276</v>
      </c>
      <c r="K13120" t="s">
        <v>22277</v>
      </c>
      <c r="L13120" t="s">
        <v>22280</v>
      </c>
      <c r="M13120" t="s">
        <v>22279</v>
      </c>
    </row>
    <row r="13121" spans="1:13" x14ac:dyDescent="0.2">
      <c r="A13121">
        <v>3598</v>
      </c>
      <c r="B13121" t="s">
        <v>22281</v>
      </c>
      <c r="C13121" t="s">
        <v>22282</v>
      </c>
      <c r="D13121" t="s">
        <v>28</v>
      </c>
      <c r="E13121" t="s">
        <v>16</v>
      </c>
      <c r="F13121" t="s">
        <v>1211</v>
      </c>
      <c r="H13121" t="s">
        <v>3717</v>
      </c>
      <c r="I13121" t="s">
        <v>22283</v>
      </c>
      <c r="J13121" t="s">
        <v>22284</v>
      </c>
      <c r="K13121" t="s">
        <v>22285</v>
      </c>
      <c r="L13121" t="s">
        <v>3717</v>
      </c>
      <c r="M13121" t="s">
        <v>22286</v>
      </c>
    </row>
    <row r="13122" spans="1:13" x14ac:dyDescent="0.2">
      <c r="A13122">
        <v>3599</v>
      </c>
      <c r="B13122" t="s">
        <v>22287</v>
      </c>
      <c r="C13122" t="s">
        <v>8143</v>
      </c>
      <c r="D13122" t="s">
        <v>875</v>
      </c>
      <c r="E13122" t="s">
        <v>16</v>
      </c>
      <c r="F13122" t="s">
        <v>64</v>
      </c>
      <c r="H13122" t="s">
        <v>22288</v>
      </c>
      <c r="I13122" t="s">
        <v>22289</v>
      </c>
      <c r="J13122" t="s">
        <v>22290</v>
      </c>
      <c r="K13122" t="s">
        <v>22291</v>
      </c>
      <c r="L13122" t="s">
        <v>22292</v>
      </c>
      <c r="M13122" t="s">
        <v>22293</v>
      </c>
    </row>
    <row r="13123" spans="1:13" x14ac:dyDescent="0.2">
      <c r="A13123">
        <v>3599</v>
      </c>
      <c r="B13123" t="s">
        <v>22287</v>
      </c>
      <c r="C13123" t="s">
        <v>8143</v>
      </c>
      <c r="D13123" t="s">
        <v>875</v>
      </c>
      <c r="E13123" t="s">
        <v>16</v>
      </c>
      <c r="F13123" t="s">
        <v>64</v>
      </c>
      <c r="H13123" t="s">
        <v>22288</v>
      </c>
      <c r="I13123" t="s">
        <v>22289</v>
      </c>
      <c r="J13123" t="s">
        <v>22290</v>
      </c>
      <c r="K13123" t="s">
        <v>22291</v>
      </c>
      <c r="L13123" t="s">
        <v>17612</v>
      </c>
      <c r="M13123" t="s">
        <v>22293</v>
      </c>
    </row>
    <row r="13124" spans="1:13" x14ac:dyDescent="0.2">
      <c r="A13124">
        <v>3599</v>
      </c>
      <c r="B13124" t="s">
        <v>22287</v>
      </c>
      <c r="C13124" t="s">
        <v>8143</v>
      </c>
      <c r="D13124" t="s">
        <v>875</v>
      </c>
      <c r="E13124" t="s">
        <v>16</v>
      </c>
      <c r="F13124" t="s">
        <v>64</v>
      </c>
      <c r="H13124" t="s">
        <v>22288</v>
      </c>
      <c r="I13124" t="s">
        <v>22289</v>
      </c>
      <c r="J13124" t="s">
        <v>22290</v>
      </c>
      <c r="K13124" t="s">
        <v>22291</v>
      </c>
      <c r="L13124" t="s">
        <v>17607</v>
      </c>
      <c r="M13124" t="s">
        <v>22293</v>
      </c>
    </row>
    <row r="13125" spans="1:13" x14ac:dyDescent="0.2">
      <c r="A13125">
        <v>3599</v>
      </c>
      <c r="B13125" t="s">
        <v>22287</v>
      </c>
      <c r="C13125" t="s">
        <v>8143</v>
      </c>
      <c r="D13125" t="s">
        <v>875</v>
      </c>
      <c r="E13125" t="s">
        <v>16</v>
      </c>
      <c r="F13125" t="s">
        <v>64</v>
      </c>
      <c r="H13125" t="s">
        <v>22288</v>
      </c>
      <c r="I13125" t="s">
        <v>22289</v>
      </c>
      <c r="J13125" t="s">
        <v>22290</v>
      </c>
      <c r="K13125" t="s">
        <v>22291</v>
      </c>
      <c r="L13125" t="s">
        <v>22294</v>
      </c>
      <c r="M13125" t="s">
        <v>22293</v>
      </c>
    </row>
    <row r="13126" spans="1:13" x14ac:dyDescent="0.2">
      <c r="A13126">
        <v>3599</v>
      </c>
      <c r="B13126" t="s">
        <v>22287</v>
      </c>
      <c r="C13126" t="s">
        <v>8143</v>
      </c>
      <c r="D13126" t="s">
        <v>875</v>
      </c>
      <c r="E13126" t="s">
        <v>16</v>
      </c>
      <c r="F13126" t="s">
        <v>64</v>
      </c>
      <c r="H13126" t="s">
        <v>22288</v>
      </c>
      <c r="I13126" t="s">
        <v>22289</v>
      </c>
      <c r="J13126" t="s">
        <v>22290</v>
      </c>
      <c r="K13126" t="s">
        <v>22291</v>
      </c>
      <c r="L13126" t="s">
        <v>22295</v>
      </c>
      <c r="M13126" t="s">
        <v>22293</v>
      </c>
    </row>
    <row r="13127" spans="1:13" x14ac:dyDescent="0.2">
      <c r="A13127">
        <v>3601</v>
      </c>
      <c r="B13127" t="s">
        <v>22296</v>
      </c>
      <c r="C13127" t="s">
        <v>1915</v>
      </c>
      <c r="D13127" t="s">
        <v>28</v>
      </c>
      <c r="E13127" t="s">
        <v>16</v>
      </c>
      <c r="F13127" t="s">
        <v>185</v>
      </c>
      <c r="G13127" t="s">
        <v>19874</v>
      </c>
      <c r="H13127" t="s">
        <v>22297</v>
      </c>
      <c r="I13127" t="s">
        <v>22298</v>
      </c>
      <c r="J13127" t="s">
        <v>22299</v>
      </c>
      <c r="K13127" t="s">
        <v>5071</v>
      </c>
      <c r="L13127" t="s">
        <v>22300</v>
      </c>
      <c r="M13127" t="s">
        <v>22301</v>
      </c>
    </row>
    <row r="13128" spans="1:13" x14ac:dyDescent="0.2">
      <c r="A13128">
        <v>3601</v>
      </c>
      <c r="B13128" t="s">
        <v>22296</v>
      </c>
      <c r="C13128" t="s">
        <v>1915</v>
      </c>
      <c r="D13128" t="s">
        <v>28</v>
      </c>
      <c r="E13128" t="s">
        <v>16</v>
      </c>
      <c r="F13128" t="s">
        <v>185</v>
      </c>
      <c r="G13128" t="s">
        <v>19874</v>
      </c>
      <c r="H13128" t="s">
        <v>22297</v>
      </c>
      <c r="I13128" t="s">
        <v>22298</v>
      </c>
      <c r="J13128" t="s">
        <v>22299</v>
      </c>
      <c r="K13128" t="s">
        <v>5071</v>
      </c>
      <c r="L13128" t="s">
        <v>22302</v>
      </c>
      <c r="M13128" t="s">
        <v>22301</v>
      </c>
    </row>
    <row r="13129" spans="1:13" x14ac:dyDescent="0.2">
      <c r="A13129">
        <v>3601</v>
      </c>
      <c r="B13129" t="s">
        <v>22296</v>
      </c>
      <c r="C13129" t="s">
        <v>1915</v>
      </c>
      <c r="D13129" t="s">
        <v>28</v>
      </c>
      <c r="E13129" t="s">
        <v>16</v>
      </c>
      <c r="F13129" t="s">
        <v>185</v>
      </c>
      <c r="G13129" t="s">
        <v>19874</v>
      </c>
      <c r="H13129" t="s">
        <v>22297</v>
      </c>
      <c r="I13129" t="s">
        <v>22298</v>
      </c>
      <c r="J13129" t="s">
        <v>22299</v>
      </c>
      <c r="K13129" t="s">
        <v>5071</v>
      </c>
      <c r="L13129" t="s">
        <v>22303</v>
      </c>
      <c r="M13129" t="s">
        <v>22301</v>
      </c>
    </row>
    <row r="13130" spans="1:13" x14ac:dyDescent="0.2">
      <c r="A13130">
        <v>3601</v>
      </c>
      <c r="B13130" t="s">
        <v>22296</v>
      </c>
      <c r="C13130" t="s">
        <v>1915</v>
      </c>
      <c r="D13130" t="s">
        <v>28</v>
      </c>
      <c r="E13130" t="s">
        <v>16</v>
      </c>
      <c r="F13130" t="s">
        <v>185</v>
      </c>
      <c r="G13130" t="s">
        <v>19874</v>
      </c>
      <c r="H13130" t="s">
        <v>22297</v>
      </c>
      <c r="I13130" t="s">
        <v>22298</v>
      </c>
      <c r="J13130" t="s">
        <v>22299</v>
      </c>
      <c r="K13130" t="s">
        <v>5071</v>
      </c>
      <c r="L13130" t="s">
        <v>22304</v>
      </c>
      <c r="M13130" t="s">
        <v>22301</v>
      </c>
    </row>
    <row r="13131" spans="1:13" x14ac:dyDescent="0.2">
      <c r="A13131">
        <v>3601</v>
      </c>
      <c r="B13131" t="s">
        <v>22296</v>
      </c>
      <c r="C13131" t="s">
        <v>1915</v>
      </c>
      <c r="D13131" t="s">
        <v>28</v>
      </c>
      <c r="E13131" t="s">
        <v>16</v>
      </c>
      <c r="F13131" t="s">
        <v>185</v>
      </c>
      <c r="G13131" t="s">
        <v>19874</v>
      </c>
      <c r="H13131" t="s">
        <v>22297</v>
      </c>
      <c r="I13131" t="s">
        <v>22298</v>
      </c>
      <c r="J13131" t="s">
        <v>22299</v>
      </c>
      <c r="K13131" t="s">
        <v>5071</v>
      </c>
      <c r="L13131" t="s">
        <v>22305</v>
      </c>
      <c r="M13131" t="s">
        <v>22301</v>
      </c>
    </row>
    <row r="13132" spans="1:13" x14ac:dyDescent="0.2">
      <c r="A13132">
        <v>3601</v>
      </c>
      <c r="B13132" t="s">
        <v>22296</v>
      </c>
      <c r="C13132" t="s">
        <v>1915</v>
      </c>
      <c r="D13132" t="s">
        <v>28</v>
      </c>
      <c r="E13132" t="s">
        <v>16</v>
      </c>
      <c r="F13132" t="s">
        <v>185</v>
      </c>
      <c r="G13132" t="s">
        <v>19874</v>
      </c>
      <c r="H13132" t="s">
        <v>22297</v>
      </c>
      <c r="I13132" t="s">
        <v>22298</v>
      </c>
      <c r="J13132" t="s">
        <v>22299</v>
      </c>
      <c r="K13132" t="s">
        <v>5071</v>
      </c>
      <c r="L13132" t="s">
        <v>22306</v>
      </c>
      <c r="M13132" t="s">
        <v>22301</v>
      </c>
    </row>
    <row r="13133" spans="1:13" x14ac:dyDescent="0.2">
      <c r="A13133">
        <v>3601</v>
      </c>
      <c r="B13133" t="s">
        <v>22296</v>
      </c>
      <c r="C13133" t="s">
        <v>1915</v>
      </c>
      <c r="D13133" t="s">
        <v>28</v>
      </c>
      <c r="E13133" t="s">
        <v>16</v>
      </c>
      <c r="F13133" t="s">
        <v>185</v>
      </c>
      <c r="G13133" t="s">
        <v>19874</v>
      </c>
      <c r="H13133" t="s">
        <v>22297</v>
      </c>
      <c r="I13133" t="s">
        <v>22298</v>
      </c>
      <c r="J13133" t="s">
        <v>22299</v>
      </c>
      <c r="K13133" t="s">
        <v>5071</v>
      </c>
      <c r="L13133" t="s">
        <v>22307</v>
      </c>
      <c r="M13133" t="s">
        <v>22301</v>
      </c>
    </row>
    <row r="13134" spans="1:13" x14ac:dyDescent="0.2">
      <c r="A13134">
        <v>3601</v>
      </c>
      <c r="B13134" t="s">
        <v>22296</v>
      </c>
      <c r="C13134" t="s">
        <v>1915</v>
      </c>
      <c r="D13134" t="s">
        <v>28</v>
      </c>
      <c r="E13134" t="s">
        <v>16</v>
      </c>
      <c r="F13134" t="s">
        <v>185</v>
      </c>
      <c r="G13134" t="s">
        <v>19874</v>
      </c>
      <c r="H13134" t="s">
        <v>22297</v>
      </c>
      <c r="I13134" t="s">
        <v>22298</v>
      </c>
      <c r="J13134" t="s">
        <v>22299</v>
      </c>
      <c r="K13134" t="s">
        <v>5071</v>
      </c>
      <c r="L13134" t="s">
        <v>22308</v>
      </c>
      <c r="M13134" t="s">
        <v>22301</v>
      </c>
    </row>
    <row r="13135" spans="1:13" x14ac:dyDescent="0.2">
      <c r="A13135">
        <v>3601</v>
      </c>
      <c r="B13135" t="s">
        <v>22296</v>
      </c>
      <c r="C13135" t="s">
        <v>1915</v>
      </c>
      <c r="D13135" t="s">
        <v>28</v>
      </c>
      <c r="E13135" t="s">
        <v>16</v>
      </c>
      <c r="F13135" t="s">
        <v>185</v>
      </c>
      <c r="G13135" t="s">
        <v>19874</v>
      </c>
      <c r="H13135" t="s">
        <v>22297</v>
      </c>
      <c r="I13135" t="s">
        <v>22298</v>
      </c>
      <c r="J13135" t="s">
        <v>22299</v>
      </c>
      <c r="K13135" t="s">
        <v>5071</v>
      </c>
      <c r="L13135" t="s">
        <v>22309</v>
      </c>
      <c r="M13135" t="s">
        <v>22301</v>
      </c>
    </row>
    <row r="13136" spans="1:13" x14ac:dyDescent="0.2">
      <c r="A13136">
        <v>3601</v>
      </c>
      <c r="B13136" t="s">
        <v>22296</v>
      </c>
      <c r="C13136" t="s">
        <v>1915</v>
      </c>
      <c r="D13136" t="s">
        <v>28</v>
      </c>
      <c r="E13136" t="s">
        <v>16</v>
      </c>
      <c r="F13136" t="s">
        <v>185</v>
      </c>
      <c r="G13136" t="s">
        <v>19874</v>
      </c>
      <c r="H13136" t="s">
        <v>22297</v>
      </c>
      <c r="I13136" t="s">
        <v>22298</v>
      </c>
      <c r="J13136" t="s">
        <v>22299</v>
      </c>
      <c r="K13136" t="s">
        <v>5071</v>
      </c>
      <c r="L13136" t="s">
        <v>22310</v>
      </c>
      <c r="M13136" t="s">
        <v>22301</v>
      </c>
    </row>
    <row r="13137" spans="1:13" x14ac:dyDescent="0.2">
      <c r="A13137">
        <v>3601</v>
      </c>
      <c r="B13137" t="s">
        <v>22296</v>
      </c>
      <c r="C13137" t="s">
        <v>1915</v>
      </c>
      <c r="D13137" t="s">
        <v>28</v>
      </c>
      <c r="E13137" t="s">
        <v>16</v>
      </c>
      <c r="F13137" t="s">
        <v>185</v>
      </c>
      <c r="G13137" t="s">
        <v>19874</v>
      </c>
      <c r="H13137" t="s">
        <v>22297</v>
      </c>
      <c r="I13137" t="s">
        <v>22298</v>
      </c>
      <c r="J13137" t="s">
        <v>22299</v>
      </c>
      <c r="K13137" t="s">
        <v>5071</v>
      </c>
      <c r="L13137" t="s">
        <v>22311</v>
      </c>
      <c r="M13137" t="s">
        <v>22301</v>
      </c>
    </row>
    <row r="13138" spans="1:13" x14ac:dyDescent="0.2">
      <c r="A13138">
        <v>3601</v>
      </c>
      <c r="B13138" t="s">
        <v>22296</v>
      </c>
      <c r="C13138" t="s">
        <v>1915</v>
      </c>
      <c r="D13138" t="s">
        <v>28</v>
      </c>
      <c r="E13138" t="s">
        <v>16</v>
      </c>
      <c r="F13138" t="s">
        <v>185</v>
      </c>
      <c r="G13138" t="s">
        <v>19874</v>
      </c>
      <c r="H13138" t="s">
        <v>22297</v>
      </c>
      <c r="I13138" t="s">
        <v>22298</v>
      </c>
      <c r="J13138" t="s">
        <v>22299</v>
      </c>
      <c r="K13138" t="s">
        <v>5071</v>
      </c>
      <c r="L13138" t="s">
        <v>22312</v>
      </c>
      <c r="M13138" t="s">
        <v>22301</v>
      </c>
    </row>
    <row r="13139" spans="1:13" x14ac:dyDescent="0.2">
      <c r="A13139">
        <v>3601</v>
      </c>
      <c r="B13139" t="s">
        <v>22296</v>
      </c>
      <c r="C13139" t="s">
        <v>1915</v>
      </c>
      <c r="D13139" t="s">
        <v>28</v>
      </c>
      <c r="E13139" t="s">
        <v>16</v>
      </c>
      <c r="F13139" t="s">
        <v>185</v>
      </c>
      <c r="G13139" t="s">
        <v>19874</v>
      </c>
      <c r="H13139" t="s">
        <v>22297</v>
      </c>
      <c r="I13139" t="s">
        <v>22298</v>
      </c>
      <c r="J13139" t="s">
        <v>22299</v>
      </c>
      <c r="K13139" t="s">
        <v>5071</v>
      </c>
      <c r="L13139" t="s">
        <v>22313</v>
      </c>
      <c r="M13139" t="s">
        <v>22301</v>
      </c>
    </row>
    <row r="13140" spans="1:13" x14ac:dyDescent="0.2">
      <c r="A13140">
        <v>3601</v>
      </c>
      <c r="B13140" t="s">
        <v>22296</v>
      </c>
      <c r="C13140" t="s">
        <v>1915</v>
      </c>
      <c r="D13140" t="s">
        <v>28</v>
      </c>
      <c r="E13140" t="s">
        <v>16</v>
      </c>
      <c r="F13140" t="s">
        <v>185</v>
      </c>
      <c r="G13140" t="s">
        <v>19874</v>
      </c>
      <c r="H13140" t="s">
        <v>22297</v>
      </c>
      <c r="I13140" t="s">
        <v>22298</v>
      </c>
      <c r="J13140" t="s">
        <v>22299</v>
      </c>
      <c r="K13140" t="s">
        <v>5071</v>
      </c>
      <c r="L13140" t="s">
        <v>22314</v>
      </c>
      <c r="M13140" t="s">
        <v>22301</v>
      </c>
    </row>
    <row r="13141" spans="1:13" x14ac:dyDescent="0.2">
      <c r="A13141">
        <v>3601</v>
      </c>
      <c r="B13141" t="s">
        <v>22296</v>
      </c>
      <c r="C13141" t="s">
        <v>1915</v>
      </c>
      <c r="D13141" t="s">
        <v>28</v>
      </c>
      <c r="E13141" t="s">
        <v>16</v>
      </c>
      <c r="F13141" t="s">
        <v>185</v>
      </c>
      <c r="G13141" t="s">
        <v>19874</v>
      </c>
      <c r="H13141" t="s">
        <v>22297</v>
      </c>
      <c r="I13141" t="s">
        <v>22298</v>
      </c>
      <c r="J13141" t="s">
        <v>22299</v>
      </c>
      <c r="K13141" t="s">
        <v>5071</v>
      </c>
      <c r="L13141" t="s">
        <v>22315</v>
      </c>
      <c r="M13141" t="s">
        <v>22301</v>
      </c>
    </row>
    <row r="13142" spans="1:13" x14ac:dyDescent="0.2">
      <c r="A13142">
        <v>3601</v>
      </c>
      <c r="B13142" t="s">
        <v>22296</v>
      </c>
      <c r="C13142" t="s">
        <v>1915</v>
      </c>
      <c r="D13142" t="s">
        <v>28</v>
      </c>
      <c r="E13142" t="s">
        <v>16</v>
      </c>
      <c r="F13142" t="s">
        <v>185</v>
      </c>
      <c r="G13142" t="s">
        <v>19874</v>
      </c>
      <c r="H13142" t="s">
        <v>22297</v>
      </c>
      <c r="I13142" t="s">
        <v>22298</v>
      </c>
      <c r="J13142" t="s">
        <v>22299</v>
      </c>
      <c r="K13142" t="s">
        <v>5071</v>
      </c>
      <c r="L13142" t="s">
        <v>22316</v>
      </c>
      <c r="M13142" t="s">
        <v>22301</v>
      </c>
    </row>
    <row r="13143" spans="1:13" x14ac:dyDescent="0.2">
      <c r="A13143">
        <v>3601</v>
      </c>
      <c r="B13143" t="s">
        <v>22296</v>
      </c>
      <c r="C13143" t="s">
        <v>1915</v>
      </c>
      <c r="D13143" t="s">
        <v>28</v>
      </c>
      <c r="E13143" t="s">
        <v>16</v>
      </c>
      <c r="F13143" t="s">
        <v>185</v>
      </c>
      <c r="G13143" t="s">
        <v>19874</v>
      </c>
      <c r="H13143" t="s">
        <v>22297</v>
      </c>
      <c r="I13143" t="s">
        <v>22298</v>
      </c>
      <c r="J13143" t="s">
        <v>22299</v>
      </c>
      <c r="K13143" t="s">
        <v>5071</v>
      </c>
      <c r="L13143" t="s">
        <v>22317</v>
      </c>
      <c r="M13143" t="s">
        <v>22301</v>
      </c>
    </row>
    <row r="13144" spans="1:13" x14ac:dyDescent="0.2">
      <c r="A13144">
        <v>3601</v>
      </c>
      <c r="B13144" t="s">
        <v>22296</v>
      </c>
      <c r="C13144" t="s">
        <v>1915</v>
      </c>
      <c r="D13144" t="s">
        <v>28</v>
      </c>
      <c r="E13144" t="s">
        <v>16</v>
      </c>
      <c r="F13144" t="s">
        <v>185</v>
      </c>
      <c r="G13144" t="s">
        <v>19874</v>
      </c>
      <c r="H13144" t="s">
        <v>22297</v>
      </c>
      <c r="I13144" t="s">
        <v>22298</v>
      </c>
      <c r="J13144" t="s">
        <v>22299</v>
      </c>
      <c r="K13144" t="s">
        <v>5071</v>
      </c>
      <c r="L13144" t="s">
        <v>22318</v>
      </c>
      <c r="M13144" t="s">
        <v>22301</v>
      </c>
    </row>
    <row r="13145" spans="1:13" x14ac:dyDescent="0.2">
      <c r="A13145">
        <v>3601</v>
      </c>
      <c r="B13145" t="s">
        <v>22296</v>
      </c>
      <c r="C13145" t="s">
        <v>1915</v>
      </c>
      <c r="D13145" t="s">
        <v>28</v>
      </c>
      <c r="E13145" t="s">
        <v>16</v>
      </c>
      <c r="F13145" t="s">
        <v>185</v>
      </c>
      <c r="G13145" t="s">
        <v>19874</v>
      </c>
      <c r="H13145" t="s">
        <v>22297</v>
      </c>
      <c r="I13145" t="s">
        <v>22298</v>
      </c>
      <c r="J13145" t="s">
        <v>22299</v>
      </c>
      <c r="K13145" t="s">
        <v>5071</v>
      </c>
      <c r="L13145" t="s">
        <v>22319</v>
      </c>
      <c r="M13145" t="s">
        <v>22301</v>
      </c>
    </row>
    <row r="13146" spans="1:13" x14ac:dyDescent="0.2">
      <c r="A13146">
        <v>3601</v>
      </c>
      <c r="B13146" t="s">
        <v>22296</v>
      </c>
      <c r="C13146" t="s">
        <v>1915</v>
      </c>
      <c r="D13146" t="s">
        <v>28</v>
      </c>
      <c r="E13146" t="s">
        <v>16</v>
      </c>
      <c r="F13146" t="s">
        <v>185</v>
      </c>
      <c r="G13146" t="s">
        <v>19874</v>
      </c>
      <c r="H13146" t="s">
        <v>22297</v>
      </c>
      <c r="I13146" t="s">
        <v>22298</v>
      </c>
      <c r="J13146" t="s">
        <v>22299</v>
      </c>
      <c r="K13146" t="s">
        <v>5071</v>
      </c>
      <c r="L13146" t="s">
        <v>22320</v>
      </c>
      <c r="M13146" t="s">
        <v>22301</v>
      </c>
    </row>
    <row r="13147" spans="1:13" x14ac:dyDescent="0.2">
      <c r="A13147">
        <v>3601</v>
      </c>
      <c r="B13147" t="s">
        <v>22296</v>
      </c>
      <c r="C13147" t="s">
        <v>1915</v>
      </c>
      <c r="D13147" t="s">
        <v>28</v>
      </c>
      <c r="E13147" t="s">
        <v>16</v>
      </c>
      <c r="F13147" t="s">
        <v>185</v>
      </c>
      <c r="G13147" t="s">
        <v>19874</v>
      </c>
      <c r="H13147" t="s">
        <v>22297</v>
      </c>
      <c r="I13147" t="s">
        <v>22298</v>
      </c>
      <c r="J13147" t="s">
        <v>22299</v>
      </c>
      <c r="K13147" t="s">
        <v>5071</v>
      </c>
      <c r="L13147" t="s">
        <v>22321</v>
      </c>
      <c r="M13147" t="s">
        <v>22301</v>
      </c>
    </row>
    <row r="13148" spans="1:13" x14ac:dyDescent="0.2">
      <c r="A13148">
        <v>3601</v>
      </c>
      <c r="B13148" t="s">
        <v>22296</v>
      </c>
      <c r="C13148" t="s">
        <v>1915</v>
      </c>
      <c r="D13148" t="s">
        <v>28</v>
      </c>
      <c r="E13148" t="s">
        <v>16</v>
      </c>
      <c r="F13148" t="s">
        <v>185</v>
      </c>
      <c r="G13148" t="s">
        <v>19874</v>
      </c>
      <c r="H13148" t="s">
        <v>22297</v>
      </c>
      <c r="I13148" t="s">
        <v>22298</v>
      </c>
      <c r="J13148" t="s">
        <v>22299</v>
      </c>
      <c r="K13148" t="s">
        <v>5071</v>
      </c>
      <c r="L13148" t="s">
        <v>22322</v>
      </c>
      <c r="M13148" t="s">
        <v>22301</v>
      </c>
    </row>
    <row r="13149" spans="1:13" x14ac:dyDescent="0.2">
      <c r="A13149">
        <v>3601</v>
      </c>
      <c r="B13149" t="s">
        <v>22296</v>
      </c>
      <c r="C13149" t="s">
        <v>1915</v>
      </c>
      <c r="D13149" t="s">
        <v>28</v>
      </c>
      <c r="E13149" t="s">
        <v>16</v>
      </c>
      <c r="F13149" t="s">
        <v>185</v>
      </c>
      <c r="G13149" t="s">
        <v>19874</v>
      </c>
      <c r="H13149" t="s">
        <v>22297</v>
      </c>
      <c r="I13149" t="s">
        <v>22298</v>
      </c>
      <c r="J13149" t="s">
        <v>22299</v>
      </c>
      <c r="K13149" t="s">
        <v>5071</v>
      </c>
      <c r="L13149" t="s">
        <v>22323</v>
      </c>
      <c r="M13149" t="s">
        <v>22301</v>
      </c>
    </row>
    <row r="13150" spans="1:13" x14ac:dyDescent="0.2">
      <c r="A13150">
        <v>3601</v>
      </c>
      <c r="B13150" t="s">
        <v>22296</v>
      </c>
      <c r="C13150" t="s">
        <v>1915</v>
      </c>
      <c r="D13150" t="s">
        <v>28</v>
      </c>
      <c r="E13150" t="s">
        <v>16</v>
      </c>
      <c r="F13150" t="s">
        <v>185</v>
      </c>
      <c r="G13150" t="s">
        <v>19874</v>
      </c>
      <c r="H13150" t="s">
        <v>22297</v>
      </c>
      <c r="I13150" t="s">
        <v>22298</v>
      </c>
      <c r="J13150" t="s">
        <v>22299</v>
      </c>
      <c r="K13150" t="s">
        <v>5071</v>
      </c>
      <c r="L13150" t="s">
        <v>22324</v>
      </c>
      <c r="M13150" t="s">
        <v>22301</v>
      </c>
    </row>
    <row r="13151" spans="1:13" x14ac:dyDescent="0.2">
      <c r="A13151">
        <v>3601</v>
      </c>
      <c r="B13151" t="s">
        <v>22296</v>
      </c>
      <c r="C13151" t="s">
        <v>1915</v>
      </c>
      <c r="D13151" t="s">
        <v>28</v>
      </c>
      <c r="E13151" t="s">
        <v>16</v>
      </c>
      <c r="F13151" t="s">
        <v>185</v>
      </c>
      <c r="G13151" t="s">
        <v>19874</v>
      </c>
      <c r="H13151" t="s">
        <v>22297</v>
      </c>
      <c r="I13151" t="s">
        <v>22298</v>
      </c>
      <c r="J13151" t="s">
        <v>22299</v>
      </c>
      <c r="K13151" t="s">
        <v>5071</v>
      </c>
      <c r="L13151" t="s">
        <v>22325</v>
      </c>
      <c r="M13151" t="s">
        <v>22301</v>
      </c>
    </row>
    <row r="13152" spans="1:13" x14ac:dyDescent="0.2">
      <c r="A13152">
        <v>3601</v>
      </c>
      <c r="B13152" t="s">
        <v>22296</v>
      </c>
      <c r="C13152" t="s">
        <v>1915</v>
      </c>
      <c r="D13152" t="s">
        <v>28</v>
      </c>
      <c r="E13152" t="s">
        <v>16</v>
      </c>
      <c r="F13152" t="s">
        <v>185</v>
      </c>
      <c r="G13152" t="s">
        <v>19874</v>
      </c>
      <c r="H13152" t="s">
        <v>22297</v>
      </c>
      <c r="I13152" t="s">
        <v>22298</v>
      </c>
      <c r="J13152" t="s">
        <v>22299</v>
      </c>
      <c r="K13152" t="s">
        <v>5071</v>
      </c>
      <c r="L13152" t="s">
        <v>22326</v>
      </c>
      <c r="M13152" t="s">
        <v>22301</v>
      </c>
    </row>
    <row r="13153" spans="1:13" x14ac:dyDescent="0.2">
      <c r="A13153">
        <v>3601</v>
      </c>
      <c r="B13153" t="s">
        <v>22296</v>
      </c>
      <c r="C13153" t="s">
        <v>1915</v>
      </c>
      <c r="D13153" t="s">
        <v>28</v>
      </c>
      <c r="E13153" t="s">
        <v>16</v>
      </c>
      <c r="F13153" t="s">
        <v>185</v>
      </c>
      <c r="G13153" t="s">
        <v>19874</v>
      </c>
      <c r="H13153" t="s">
        <v>22297</v>
      </c>
      <c r="I13153" t="s">
        <v>22298</v>
      </c>
      <c r="J13153" t="s">
        <v>22299</v>
      </c>
      <c r="K13153" t="s">
        <v>5071</v>
      </c>
      <c r="L13153" t="s">
        <v>22327</v>
      </c>
      <c r="M13153" t="s">
        <v>22301</v>
      </c>
    </row>
    <row r="13154" spans="1:13" x14ac:dyDescent="0.2">
      <c r="A13154">
        <v>3601</v>
      </c>
      <c r="B13154" t="s">
        <v>22296</v>
      </c>
      <c r="C13154" t="s">
        <v>1915</v>
      </c>
      <c r="D13154" t="s">
        <v>28</v>
      </c>
      <c r="E13154" t="s">
        <v>16</v>
      </c>
      <c r="F13154" t="s">
        <v>185</v>
      </c>
      <c r="G13154" t="s">
        <v>19874</v>
      </c>
      <c r="H13154" t="s">
        <v>22297</v>
      </c>
      <c r="I13154" t="s">
        <v>22298</v>
      </c>
      <c r="J13154" t="s">
        <v>22299</v>
      </c>
      <c r="K13154" t="s">
        <v>5071</v>
      </c>
      <c r="L13154" t="s">
        <v>22328</v>
      </c>
      <c r="M13154" t="s">
        <v>22301</v>
      </c>
    </row>
    <row r="13155" spans="1:13" x14ac:dyDescent="0.2">
      <c r="A13155">
        <v>3601</v>
      </c>
      <c r="B13155" t="s">
        <v>22296</v>
      </c>
      <c r="C13155" t="s">
        <v>1915</v>
      </c>
      <c r="D13155" t="s">
        <v>28</v>
      </c>
      <c r="E13155" t="s">
        <v>16</v>
      </c>
      <c r="F13155" t="s">
        <v>185</v>
      </c>
      <c r="G13155" t="s">
        <v>19874</v>
      </c>
      <c r="H13155" t="s">
        <v>22297</v>
      </c>
      <c r="I13155" t="s">
        <v>22298</v>
      </c>
      <c r="J13155" t="s">
        <v>22299</v>
      </c>
      <c r="K13155" t="s">
        <v>5071</v>
      </c>
      <c r="L13155" t="s">
        <v>22329</v>
      </c>
      <c r="M13155" t="s">
        <v>22301</v>
      </c>
    </row>
    <row r="13156" spans="1:13" x14ac:dyDescent="0.2">
      <c r="A13156">
        <v>3601</v>
      </c>
      <c r="B13156" t="s">
        <v>22296</v>
      </c>
      <c r="C13156" t="s">
        <v>1915</v>
      </c>
      <c r="D13156" t="s">
        <v>28</v>
      </c>
      <c r="E13156" t="s">
        <v>16</v>
      </c>
      <c r="F13156" t="s">
        <v>185</v>
      </c>
      <c r="G13156" t="s">
        <v>19874</v>
      </c>
      <c r="H13156" t="s">
        <v>22297</v>
      </c>
      <c r="I13156" t="s">
        <v>22298</v>
      </c>
      <c r="J13156" t="s">
        <v>22299</v>
      </c>
      <c r="K13156" t="s">
        <v>5071</v>
      </c>
      <c r="L13156" t="s">
        <v>3784</v>
      </c>
      <c r="M13156" t="s">
        <v>22301</v>
      </c>
    </row>
    <row r="13157" spans="1:13" x14ac:dyDescent="0.2">
      <c r="A13157">
        <v>3601</v>
      </c>
      <c r="B13157" t="s">
        <v>22296</v>
      </c>
      <c r="C13157" t="s">
        <v>1915</v>
      </c>
      <c r="D13157" t="s">
        <v>28</v>
      </c>
      <c r="E13157" t="s">
        <v>16</v>
      </c>
      <c r="F13157" t="s">
        <v>185</v>
      </c>
      <c r="G13157" t="s">
        <v>19874</v>
      </c>
      <c r="H13157" t="s">
        <v>22297</v>
      </c>
      <c r="I13157" t="s">
        <v>22298</v>
      </c>
      <c r="J13157" t="s">
        <v>22299</v>
      </c>
      <c r="K13157" t="s">
        <v>5071</v>
      </c>
      <c r="L13157" t="s">
        <v>19874</v>
      </c>
      <c r="M13157" t="s">
        <v>22301</v>
      </c>
    </row>
    <row r="13158" spans="1:13" x14ac:dyDescent="0.2">
      <c r="A13158">
        <v>3601</v>
      </c>
      <c r="B13158" t="s">
        <v>22296</v>
      </c>
      <c r="C13158" t="s">
        <v>1915</v>
      </c>
      <c r="D13158" t="s">
        <v>28</v>
      </c>
      <c r="E13158" t="s">
        <v>16</v>
      </c>
      <c r="F13158" t="s">
        <v>185</v>
      </c>
      <c r="G13158" t="s">
        <v>19874</v>
      </c>
      <c r="H13158" t="s">
        <v>22297</v>
      </c>
      <c r="I13158" t="s">
        <v>22298</v>
      </c>
      <c r="J13158" t="s">
        <v>22299</v>
      </c>
      <c r="K13158" t="s">
        <v>5071</v>
      </c>
      <c r="L13158" t="s">
        <v>22330</v>
      </c>
      <c r="M13158" t="s">
        <v>22301</v>
      </c>
    </row>
    <row r="13159" spans="1:13" x14ac:dyDescent="0.2">
      <c r="A13159">
        <v>3601</v>
      </c>
      <c r="B13159" t="s">
        <v>22296</v>
      </c>
      <c r="C13159" t="s">
        <v>1915</v>
      </c>
      <c r="D13159" t="s">
        <v>28</v>
      </c>
      <c r="E13159" t="s">
        <v>16</v>
      </c>
      <c r="F13159" t="s">
        <v>185</v>
      </c>
      <c r="G13159" t="s">
        <v>19874</v>
      </c>
      <c r="H13159" t="s">
        <v>22297</v>
      </c>
      <c r="I13159" t="s">
        <v>22298</v>
      </c>
      <c r="J13159" t="s">
        <v>22299</v>
      </c>
      <c r="K13159" t="s">
        <v>5071</v>
      </c>
      <c r="L13159" t="s">
        <v>22331</v>
      </c>
      <c r="M13159" t="s">
        <v>22301</v>
      </c>
    </row>
    <row r="13160" spans="1:13" x14ac:dyDescent="0.2">
      <c r="A13160">
        <v>3601</v>
      </c>
      <c r="B13160" t="s">
        <v>22296</v>
      </c>
      <c r="C13160" t="s">
        <v>1915</v>
      </c>
      <c r="D13160" t="s">
        <v>28</v>
      </c>
      <c r="E13160" t="s">
        <v>16</v>
      </c>
      <c r="F13160" t="s">
        <v>185</v>
      </c>
      <c r="G13160" t="s">
        <v>19874</v>
      </c>
      <c r="H13160" t="s">
        <v>22297</v>
      </c>
      <c r="I13160" t="s">
        <v>22298</v>
      </c>
      <c r="J13160" t="s">
        <v>22299</v>
      </c>
      <c r="K13160" t="s">
        <v>5071</v>
      </c>
      <c r="L13160" t="s">
        <v>21775</v>
      </c>
      <c r="M13160" t="s">
        <v>22301</v>
      </c>
    </row>
    <row r="13161" spans="1:13" x14ac:dyDescent="0.2">
      <c r="A13161">
        <v>3602</v>
      </c>
      <c r="B13161" t="s">
        <v>22332</v>
      </c>
      <c r="C13161" t="s">
        <v>5752</v>
      </c>
      <c r="D13161" t="s">
        <v>5753</v>
      </c>
      <c r="E13161" t="s">
        <v>16</v>
      </c>
      <c r="F13161" t="s">
        <v>8449</v>
      </c>
      <c r="G13161" t="s">
        <v>5754</v>
      </c>
      <c r="H13161" t="s">
        <v>22333</v>
      </c>
      <c r="J13161" t="s">
        <v>22334</v>
      </c>
      <c r="K13161" t="s">
        <v>5758</v>
      </c>
      <c r="L13161" t="s">
        <v>3654</v>
      </c>
      <c r="M13161" t="s">
        <v>22335</v>
      </c>
    </row>
    <row r="13162" spans="1:13" x14ac:dyDescent="0.2">
      <c r="A13162">
        <v>3602</v>
      </c>
      <c r="B13162" t="s">
        <v>22332</v>
      </c>
      <c r="C13162" t="s">
        <v>5752</v>
      </c>
      <c r="D13162" t="s">
        <v>5753</v>
      </c>
      <c r="E13162" t="s">
        <v>16</v>
      </c>
      <c r="F13162" t="s">
        <v>8449</v>
      </c>
      <c r="G13162" t="s">
        <v>5754</v>
      </c>
      <c r="H13162" t="s">
        <v>22333</v>
      </c>
      <c r="J13162" t="s">
        <v>22334</v>
      </c>
      <c r="K13162" t="s">
        <v>5758</v>
      </c>
      <c r="L13162" t="s">
        <v>5760</v>
      </c>
      <c r="M13162" t="s">
        <v>22335</v>
      </c>
    </row>
    <row r="13163" spans="1:13" x14ac:dyDescent="0.2">
      <c r="A13163">
        <v>3602</v>
      </c>
      <c r="B13163" t="s">
        <v>22332</v>
      </c>
      <c r="C13163" t="s">
        <v>5752</v>
      </c>
      <c r="D13163" t="s">
        <v>5753</v>
      </c>
      <c r="E13163" t="s">
        <v>16</v>
      </c>
      <c r="F13163" t="s">
        <v>8449</v>
      </c>
      <c r="G13163" t="s">
        <v>5754</v>
      </c>
      <c r="H13163" t="s">
        <v>22333</v>
      </c>
      <c r="J13163" t="s">
        <v>22334</v>
      </c>
      <c r="K13163" t="s">
        <v>5758</v>
      </c>
      <c r="L13163" t="s">
        <v>5761</v>
      </c>
      <c r="M13163" t="s">
        <v>22335</v>
      </c>
    </row>
    <row r="13164" spans="1:13" x14ac:dyDescent="0.2">
      <c r="A13164">
        <v>3602</v>
      </c>
      <c r="B13164" t="s">
        <v>22332</v>
      </c>
      <c r="C13164" t="s">
        <v>5752</v>
      </c>
      <c r="D13164" t="s">
        <v>5753</v>
      </c>
      <c r="E13164" t="s">
        <v>16</v>
      </c>
      <c r="F13164" t="s">
        <v>8449</v>
      </c>
      <c r="G13164" t="s">
        <v>5754</v>
      </c>
      <c r="H13164" t="s">
        <v>22333</v>
      </c>
      <c r="J13164" t="s">
        <v>22334</v>
      </c>
      <c r="K13164" t="s">
        <v>5758</v>
      </c>
      <c r="L13164" t="s">
        <v>5762</v>
      </c>
      <c r="M13164" t="s">
        <v>22335</v>
      </c>
    </row>
    <row r="13165" spans="1:13" x14ac:dyDescent="0.2">
      <c r="A13165">
        <v>3602</v>
      </c>
      <c r="B13165" t="s">
        <v>22332</v>
      </c>
      <c r="C13165" t="s">
        <v>5752</v>
      </c>
      <c r="D13165" t="s">
        <v>5753</v>
      </c>
      <c r="E13165" t="s">
        <v>16</v>
      </c>
      <c r="F13165" t="s">
        <v>8449</v>
      </c>
      <c r="G13165" t="s">
        <v>5754</v>
      </c>
      <c r="H13165" t="s">
        <v>22333</v>
      </c>
      <c r="J13165" t="s">
        <v>22334</v>
      </c>
      <c r="K13165" t="s">
        <v>5758</v>
      </c>
      <c r="L13165" t="s">
        <v>4444</v>
      </c>
      <c r="M13165" t="s">
        <v>22335</v>
      </c>
    </row>
    <row r="13166" spans="1:13" x14ac:dyDescent="0.2">
      <c r="A13166">
        <v>3602</v>
      </c>
      <c r="B13166" t="s">
        <v>22332</v>
      </c>
      <c r="C13166" t="s">
        <v>5752</v>
      </c>
      <c r="D13166" t="s">
        <v>5753</v>
      </c>
      <c r="E13166" t="s">
        <v>16</v>
      </c>
      <c r="F13166" t="s">
        <v>8449</v>
      </c>
      <c r="G13166" t="s">
        <v>5754</v>
      </c>
      <c r="H13166" t="s">
        <v>22333</v>
      </c>
      <c r="J13166" t="s">
        <v>22334</v>
      </c>
      <c r="K13166" t="s">
        <v>5758</v>
      </c>
      <c r="L13166" t="s">
        <v>4446</v>
      </c>
      <c r="M13166" t="s">
        <v>22335</v>
      </c>
    </row>
    <row r="13167" spans="1:13" x14ac:dyDescent="0.2">
      <c r="A13167">
        <v>3602</v>
      </c>
      <c r="B13167" t="s">
        <v>22332</v>
      </c>
      <c r="C13167" t="s">
        <v>5752</v>
      </c>
      <c r="D13167" t="s">
        <v>5753</v>
      </c>
      <c r="E13167" t="s">
        <v>16</v>
      </c>
      <c r="F13167" t="s">
        <v>8449</v>
      </c>
      <c r="G13167" t="s">
        <v>5754</v>
      </c>
      <c r="H13167" t="s">
        <v>22333</v>
      </c>
      <c r="J13167" t="s">
        <v>22334</v>
      </c>
      <c r="K13167" t="s">
        <v>5758</v>
      </c>
      <c r="L13167" t="s">
        <v>1525</v>
      </c>
      <c r="M13167" t="s">
        <v>22335</v>
      </c>
    </row>
    <row r="13168" spans="1:13" x14ac:dyDescent="0.2">
      <c r="A13168">
        <v>3602</v>
      </c>
      <c r="B13168" t="s">
        <v>22332</v>
      </c>
      <c r="C13168" t="s">
        <v>5752</v>
      </c>
      <c r="D13168" t="s">
        <v>5753</v>
      </c>
      <c r="E13168" t="s">
        <v>16</v>
      </c>
      <c r="F13168" t="s">
        <v>8449</v>
      </c>
      <c r="G13168" t="s">
        <v>5754</v>
      </c>
      <c r="H13168" t="s">
        <v>22333</v>
      </c>
      <c r="J13168" t="s">
        <v>22334</v>
      </c>
      <c r="K13168" t="s">
        <v>5758</v>
      </c>
      <c r="L13168" t="s">
        <v>1526</v>
      </c>
      <c r="M13168" t="s">
        <v>22335</v>
      </c>
    </row>
    <row r="13169" spans="1:13" x14ac:dyDescent="0.2">
      <c r="A13169">
        <v>3603</v>
      </c>
      <c r="B13169" t="s">
        <v>22336</v>
      </c>
      <c r="C13169" t="s">
        <v>22337</v>
      </c>
      <c r="D13169" t="s">
        <v>836</v>
      </c>
      <c r="E13169" t="s">
        <v>16</v>
      </c>
      <c r="F13169" t="s">
        <v>1327</v>
      </c>
      <c r="H13169" t="s">
        <v>22338</v>
      </c>
      <c r="J13169" t="s">
        <v>22339</v>
      </c>
      <c r="K13169" t="s">
        <v>22340</v>
      </c>
      <c r="L13169" t="s">
        <v>288</v>
      </c>
      <c r="M13169" t="s">
        <v>22341</v>
      </c>
    </row>
    <row r="13170" spans="1:13" x14ac:dyDescent="0.2">
      <c r="A13170">
        <v>3603</v>
      </c>
      <c r="B13170" t="s">
        <v>22336</v>
      </c>
      <c r="C13170" t="s">
        <v>22337</v>
      </c>
      <c r="D13170" t="s">
        <v>836</v>
      </c>
      <c r="E13170" t="s">
        <v>16</v>
      </c>
      <c r="F13170" t="s">
        <v>1327</v>
      </c>
      <c r="H13170" t="s">
        <v>22338</v>
      </c>
      <c r="J13170" t="s">
        <v>22339</v>
      </c>
      <c r="K13170" t="s">
        <v>22340</v>
      </c>
      <c r="L13170" t="s">
        <v>291</v>
      </c>
      <c r="M13170" t="s">
        <v>22341</v>
      </c>
    </row>
    <row r="13171" spans="1:13" x14ac:dyDescent="0.2">
      <c r="A13171">
        <v>3603</v>
      </c>
      <c r="B13171" t="s">
        <v>22336</v>
      </c>
      <c r="C13171" t="s">
        <v>22337</v>
      </c>
      <c r="D13171" t="s">
        <v>836</v>
      </c>
      <c r="E13171" t="s">
        <v>16</v>
      </c>
      <c r="F13171" t="s">
        <v>1327</v>
      </c>
      <c r="H13171" t="s">
        <v>22338</v>
      </c>
      <c r="J13171" t="s">
        <v>22339</v>
      </c>
      <c r="K13171" t="s">
        <v>22340</v>
      </c>
      <c r="L13171" t="s">
        <v>292</v>
      </c>
      <c r="M13171" t="s">
        <v>22341</v>
      </c>
    </row>
    <row r="13172" spans="1:13" x14ac:dyDescent="0.2">
      <c r="A13172">
        <v>3603</v>
      </c>
      <c r="B13172" t="s">
        <v>22336</v>
      </c>
      <c r="C13172" t="s">
        <v>22337</v>
      </c>
      <c r="D13172" t="s">
        <v>836</v>
      </c>
      <c r="E13172" t="s">
        <v>16</v>
      </c>
      <c r="F13172" t="s">
        <v>1327</v>
      </c>
      <c r="H13172" t="s">
        <v>22338</v>
      </c>
      <c r="J13172" t="s">
        <v>22339</v>
      </c>
      <c r="K13172" t="s">
        <v>22340</v>
      </c>
      <c r="L13172" t="s">
        <v>293</v>
      </c>
      <c r="M13172" t="s">
        <v>22341</v>
      </c>
    </row>
    <row r="13173" spans="1:13" x14ac:dyDescent="0.2">
      <c r="A13173">
        <v>3603</v>
      </c>
      <c r="B13173" t="s">
        <v>22336</v>
      </c>
      <c r="C13173" t="s">
        <v>22337</v>
      </c>
      <c r="D13173" t="s">
        <v>836</v>
      </c>
      <c r="E13173" t="s">
        <v>16</v>
      </c>
      <c r="F13173" t="s">
        <v>1327</v>
      </c>
      <c r="H13173" t="s">
        <v>22338</v>
      </c>
      <c r="J13173" t="s">
        <v>22339</v>
      </c>
      <c r="K13173" t="s">
        <v>22340</v>
      </c>
      <c r="L13173" t="s">
        <v>294</v>
      </c>
      <c r="M13173" t="s">
        <v>22341</v>
      </c>
    </row>
    <row r="13174" spans="1:13" x14ac:dyDescent="0.2">
      <c r="A13174">
        <v>3603</v>
      </c>
      <c r="B13174" t="s">
        <v>22336</v>
      </c>
      <c r="C13174" t="s">
        <v>22337</v>
      </c>
      <c r="D13174" t="s">
        <v>836</v>
      </c>
      <c r="E13174" t="s">
        <v>16</v>
      </c>
      <c r="F13174" t="s">
        <v>1327</v>
      </c>
      <c r="H13174" t="s">
        <v>22338</v>
      </c>
      <c r="J13174" t="s">
        <v>22339</v>
      </c>
      <c r="K13174" t="s">
        <v>22340</v>
      </c>
      <c r="L13174" t="s">
        <v>295</v>
      </c>
      <c r="M13174" t="s">
        <v>22341</v>
      </c>
    </row>
    <row r="13175" spans="1:13" x14ac:dyDescent="0.2">
      <c r="A13175">
        <v>3603</v>
      </c>
      <c r="B13175" t="s">
        <v>22336</v>
      </c>
      <c r="C13175" t="s">
        <v>22337</v>
      </c>
      <c r="D13175" t="s">
        <v>836</v>
      </c>
      <c r="E13175" t="s">
        <v>16</v>
      </c>
      <c r="F13175" t="s">
        <v>1327</v>
      </c>
      <c r="H13175" t="s">
        <v>22338</v>
      </c>
      <c r="J13175" t="s">
        <v>22339</v>
      </c>
      <c r="K13175" t="s">
        <v>22340</v>
      </c>
      <c r="L13175" t="s">
        <v>285</v>
      </c>
      <c r="M13175" t="s">
        <v>22341</v>
      </c>
    </row>
    <row r="13176" spans="1:13" x14ac:dyDescent="0.2">
      <c r="A13176">
        <v>3603</v>
      </c>
      <c r="B13176" t="s">
        <v>22336</v>
      </c>
      <c r="C13176" t="s">
        <v>22337</v>
      </c>
      <c r="D13176" t="s">
        <v>836</v>
      </c>
      <c r="E13176" t="s">
        <v>16</v>
      </c>
      <c r="F13176" t="s">
        <v>1327</v>
      </c>
      <c r="H13176" t="s">
        <v>22338</v>
      </c>
      <c r="J13176" t="s">
        <v>22339</v>
      </c>
      <c r="K13176" t="s">
        <v>22340</v>
      </c>
      <c r="L13176" t="s">
        <v>286</v>
      </c>
      <c r="M13176" t="s">
        <v>22341</v>
      </c>
    </row>
    <row r="13177" spans="1:13" x14ac:dyDescent="0.2">
      <c r="A13177">
        <v>3603</v>
      </c>
      <c r="B13177" t="s">
        <v>22336</v>
      </c>
      <c r="C13177" t="s">
        <v>22337</v>
      </c>
      <c r="D13177" t="s">
        <v>836</v>
      </c>
      <c r="E13177" t="s">
        <v>16</v>
      </c>
      <c r="F13177" t="s">
        <v>1327</v>
      </c>
      <c r="H13177" t="s">
        <v>22338</v>
      </c>
      <c r="J13177" t="s">
        <v>22339</v>
      </c>
      <c r="K13177" t="s">
        <v>22340</v>
      </c>
      <c r="L13177" t="s">
        <v>287</v>
      </c>
      <c r="M13177" t="s">
        <v>22341</v>
      </c>
    </row>
    <row r="13178" spans="1:13" x14ac:dyDescent="0.2">
      <c r="A13178">
        <v>3603</v>
      </c>
      <c r="B13178" t="s">
        <v>22336</v>
      </c>
      <c r="C13178" t="s">
        <v>22337</v>
      </c>
      <c r="D13178" t="s">
        <v>836</v>
      </c>
      <c r="E13178" t="s">
        <v>16</v>
      </c>
      <c r="F13178" t="s">
        <v>1327</v>
      </c>
      <c r="H13178" t="s">
        <v>22338</v>
      </c>
      <c r="J13178" t="s">
        <v>22339</v>
      </c>
      <c r="K13178" t="s">
        <v>22340</v>
      </c>
      <c r="L13178" t="s">
        <v>282</v>
      </c>
      <c r="M13178" t="s">
        <v>22341</v>
      </c>
    </row>
    <row r="13179" spans="1:13" x14ac:dyDescent="0.2">
      <c r="A13179">
        <v>3603</v>
      </c>
      <c r="B13179" t="s">
        <v>22336</v>
      </c>
      <c r="C13179" t="s">
        <v>22337</v>
      </c>
      <c r="D13179" t="s">
        <v>836</v>
      </c>
      <c r="E13179" t="s">
        <v>16</v>
      </c>
      <c r="F13179" t="s">
        <v>1327</v>
      </c>
      <c r="H13179" t="s">
        <v>22338</v>
      </c>
      <c r="J13179" t="s">
        <v>22339</v>
      </c>
      <c r="K13179" t="s">
        <v>22340</v>
      </c>
      <c r="L13179" t="s">
        <v>284</v>
      </c>
      <c r="M13179" t="s">
        <v>22341</v>
      </c>
    </row>
    <row r="13180" spans="1:13" x14ac:dyDescent="0.2">
      <c r="A13180">
        <v>3603</v>
      </c>
      <c r="B13180" t="s">
        <v>22336</v>
      </c>
      <c r="C13180" t="s">
        <v>22337</v>
      </c>
      <c r="D13180" t="s">
        <v>836</v>
      </c>
      <c r="E13180" t="s">
        <v>16</v>
      </c>
      <c r="F13180" t="s">
        <v>1327</v>
      </c>
      <c r="H13180" t="s">
        <v>22338</v>
      </c>
      <c r="J13180" t="s">
        <v>22339</v>
      </c>
      <c r="K13180" t="s">
        <v>22340</v>
      </c>
      <c r="L13180" t="s">
        <v>298</v>
      </c>
      <c r="M13180" t="s">
        <v>22341</v>
      </c>
    </row>
    <row r="13181" spans="1:13" x14ac:dyDescent="0.2">
      <c r="A13181">
        <v>3603</v>
      </c>
      <c r="B13181" t="s">
        <v>22336</v>
      </c>
      <c r="C13181" t="s">
        <v>22337</v>
      </c>
      <c r="D13181" t="s">
        <v>836</v>
      </c>
      <c r="E13181" t="s">
        <v>16</v>
      </c>
      <c r="F13181" t="s">
        <v>1327</v>
      </c>
      <c r="H13181" t="s">
        <v>22338</v>
      </c>
      <c r="J13181" t="s">
        <v>22339</v>
      </c>
      <c r="K13181" t="s">
        <v>22340</v>
      </c>
      <c r="L13181" t="s">
        <v>299</v>
      </c>
      <c r="M13181" t="s">
        <v>22341</v>
      </c>
    </row>
    <row r="13182" spans="1:13" x14ac:dyDescent="0.2">
      <c r="A13182">
        <v>3603</v>
      </c>
      <c r="B13182" t="s">
        <v>22336</v>
      </c>
      <c r="C13182" t="s">
        <v>22337</v>
      </c>
      <c r="D13182" t="s">
        <v>836</v>
      </c>
      <c r="E13182" t="s">
        <v>16</v>
      </c>
      <c r="F13182" t="s">
        <v>1327</v>
      </c>
      <c r="H13182" t="s">
        <v>22338</v>
      </c>
      <c r="J13182" t="s">
        <v>22339</v>
      </c>
      <c r="K13182" t="s">
        <v>22340</v>
      </c>
      <c r="L13182" t="s">
        <v>300</v>
      </c>
      <c r="M13182" t="s">
        <v>22341</v>
      </c>
    </row>
    <row r="13183" spans="1:13" x14ac:dyDescent="0.2">
      <c r="A13183">
        <v>3603</v>
      </c>
      <c r="B13183" t="s">
        <v>22336</v>
      </c>
      <c r="C13183" t="s">
        <v>22337</v>
      </c>
      <c r="D13183" t="s">
        <v>836</v>
      </c>
      <c r="E13183" t="s">
        <v>16</v>
      </c>
      <c r="F13183" t="s">
        <v>1327</v>
      </c>
      <c r="H13183" t="s">
        <v>22338</v>
      </c>
      <c r="J13183" t="s">
        <v>22339</v>
      </c>
      <c r="K13183" t="s">
        <v>22340</v>
      </c>
      <c r="L13183" t="s">
        <v>301</v>
      </c>
      <c r="M13183" t="s">
        <v>22341</v>
      </c>
    </row>
    <row r="13184" spans="1:13" x14ac:dyDescent="0.2">
      <c r="A13184">
        <v>3603</v>
      </c>
      <c r="B13184" t="s">
        <v>22336</v>
      </c>
      <c r="C13184" t="s">
        <v>22337</v>
      </c>
      <c r="D13184" t="s">
        <v>836</v>
      </c>
      <c r="E13184" t="s">
        <v>16</v>
      </c>
      <c r="F13184" t="s">
        <v>1327</v>
      </c>
      <c r="H13184" t="s">
        <v>22338</v>
      </c>
      <c r="J13184" t="s">
        <v>22339</v>
      </c>
      <c r="K13184" t="s">
        <v>22340</v>
      </c>
      <c r="L13184" t="s">
        <v>22342</v>
      </c>
      <c r="M13184" t="s">
        <v>22341</v>
      </c>
    </row>
    <row r="13185" spans="1:13" x14ac:dyDescent="0.2">
      <c r="A13185">
        <v>3603</v>
      </c>
      <c r="B13185" t="s">
        <v>22336</v>
      </c>
      <c r="C13185" t="s">
        <v>22337</v>
      </c>
      <c r="D13185" t="s">
        <v>836</v>
      </c>
      <c r="E13185" t="s">
        <v>16</v>
      </c>
      <c r="F13185" t="s">
        <v>1327</v>
      </c>
      <c r="H13185" t="s">
        <v>22338</v>
      </c>
      <c r="J13185" t="s">
        <v>22339</v>
      </c>
      <c r="K13185" t="s">
        <v>22340</v>
      </c>
      <c r="L13185" t="s">
        <v>303</v>
      </c>
      <c r="M13185" t="s">
        <v>22341</v>
      </c>
    </row>
    <row r="13186" spans="1:13" x14ac:dyDescent="0.2">
      <c r="A13186">
        <v>3603</v>
      </c>
      <c r="B13186" t="s">
        <v>22336</v>
      </c>
      <c r="C13186" t="s">
        <v>22337</v>
      </c>
      <c r="D13186" t="s">
        <v>836</v>
      </c>
      <c r="E13186" t="s">
        <v>16</v>
      </c>
      <c r="F13186" t="s">
        <v>1327</v>
      </c>
      <c r="H13186" t="s">
        <v>22338</v>
      </c>
      <c r="J13186" t="s">
        <v>22339</v>
      </c>
      <c r="K13186" t="s">
        <v>22340</v>
      </c>
      <c r="L13186" t="s">
        <v>304</v>
      </c>
      <c r="M13186" t="s">
        <v>22341</v>
      </c>
    </row>
    <row r="13187" spans="1:13" x14ac:dyDescent="0.2">
      <c r="A13187">
        <v>3603</v>
      </c>
      <c r="B13187" t="s">
        <v>22336</v>
      </c>
      <c r="C13187" t="s">
        <v>22337</v>
      </c>
      <c r="D13187" t="s">
        <v>836</v>
      </c>
      <c r="E13187" t="s">
        <v>16</v>
      </c>
      <c r="F13187" t="s">
        <v>1327</v>
      </c>
      <c r="H13187" t="s">
        <v>22338</v>
      </c>
      <c r="J13187" t="s">
        <v>22339</v>
      </c>
      <c r="K13187" t="s">
        <v>22340</v>
      </c>
      <c r="L13187" t="s">
        <v>733</v>
      </c>
      <c r="M13187" t="s">
        <v>22341</v>
      </c>
    </row>
    <row r="13188" spans="1:13" x14ac:dyDescent="0.2">
      <c r="A13188">
        <v>3603</v>
      </c>
      <c r="B13188" t="s">
        <v>22336</v>
      </c>
      <c r="C13188" t="s">
        <v>22337</v>
      </c>
      <c r="D13188" t="s">
        <v>836</v>
      </c>
      <c r="E13188" t="s">
        <v>16</v>
      </c>
      <c r="F13188" t="s">
        <v>1327</v>
      </c>
      <c r="H13188" t="s">
        <v>22338</v>
      </c>
      <c r="J13188" t="s">
        <v>22339</v>
      </c>
      <c r="K13188" t="s">
        <v>22340</v>
      </c>
      <c r="L13188" t="s">
        <v>305</v>
      </c>
      <c r="M13188" t="s">
        <v>22341</v>
      </c>
    </row>
    <row r="13189" spans="1:13" x14ac:dyDescent="0.2">
      <c r="A13189">
        <v>3603</v>
      </c>
      <c r="B13189" t="s">
        <v>22336</v>
      </c>
      <c r="C13189" t="s">
        <v>22337</v>
      </c>
      <c r="D13189" t="s">
        <v>836</v>
      </c>
      <c r="E13189" t="s">
        <v>16</v>
      </c>
      <c r="F13189" t="s">
        <v>1327</v>
      </c>
      <c r="H13189" t="s">
        <v>22338</v>
      </c>
      <c r="J13189" t="s">
        <v>22339</v>
      </c>
      <c r="K13189" t="s">
        <v>22340</v>
      </c>
      <c r="L13189" t="s">
        <v>306</v>
      </c>
      <c r="M13189" t="s">
        <v>22341</v>
      </c>
    </row>
    <row r="13190" spans="1:13" x14ac:dyDescent="0.2">
      <c r="A13190">
        <v>3605</v>
      </c>
      <c r="B13190" t="s">
        <v>22343</v>
      </c>
      <c r="C13190" t="s">
        <v>22344</v>
      </c>
      <c r="D13190" t="s">
        <v>28</v>
      </c>
      <c r="E13190" t="s">
        <v>16</v>
      </c>
      <c r="F13190" t="s">
        <v>433</v>
      </c>
      <c r="H13190" t="s">
        <v>22345</v>
      </c>
      <c r="I13190" t="s">
        <v>22346</v>
      </c>
      <c r="J13190" t="s">
        <v>22347</v>
      </c>
      <c r="K13190" t="s">
        <v>22348</v>
      </c>
      <c r="L13190" t="s">
        <v>22349</v>
      </c>
      <c r="M13190" t="s">
        <v>22350</v>
      </c>
    </row>
    <row r="13191" spans="1:13" x14ac:dyDescent="0.2">
      <c r="A13191">
        <v>3605</v>
      </c>
      <c r="B13191" t="s">
        <v>22343</v>
      </c>
      <c r="C13191" t="s">
        <v>22344</v>
      </c>
      <c r="D13191" t="s">
        <v>28</v>
      </c>
      <c r="E13191" t="s">
        <v>16</v>
      </c>
      <c r="F13191" t="s">
        <v>433</v>
      </c>
      <c r="H13191" t="s">
        <v>22345</v>
      </c>
      <c r="I13191" t="s">
        <v>22346</v>
      </c>
      <c r="J13191" t="s">
        <v>22347</v>
      </c>
      <c r="K13191" t="s">
        <v>22348</v>
      </c>
      <c r="L13191" t="s">
        <v>22351</v>
      </c>
      <c r="M13191" t="s">
        <v>22350</v>
      </c>
    </row>
    <row r="13192" spans="1:13" x14ac:dyDescent="0.2">
      <c r="A13192">
        <v>3605</v>
      </c>
      <c r="B13192" t="s">
        <v>22343</v>
      </c>
      <c r="C13192" t="s">
        <v>22344</v>
      </c>
      <c r="D13192" t="s">
        <v>28</v>
      </c>
      <c r="E13192" t="s">
        <v>16</v>
      </c>
      <c r="F13192" t="s">
        <v>433</v>
      </c>
      <c r="H13192" t="s">
        <v>22345</v>
      </c>
      <c r="I13192" t="s">
        <v>22346</v>
      </c>
      <c r="J13192" t="s">
        <v>22347</v>
      </c>
      <c r="K13192" t="s">
        <v>22348</v>
      </c>
      <c r="L13192" t="s">
        <v>22352</v>
      </c>
      <c r="M13192" t="s">
        <v>22350</v>
      </c>
    </row>
    <row r="13193" spans="1:13" x14ac:dyDescent="0.2">
      <c r="A13193">
        <v>3608</v>
      </c>
      <c r="B13193" t="s">
        <v>22353</v>
      </c>
      <c r="C13193" t="s">
        <v>17840</v>
      </c>
      <c r="D13193" t="s">
        <v>875</v>
      </c>
      <c r="E13193" t="s">
        <v>16</v>
      </c>
      <c r="F13193" t="s">
        <v>185</v>
      </c>
      <c r="H13193" t="s">
        <v>22354</v>
      </c>
      <c r="I13193" t="s">
        <v>22355</v>
      </c>
      <c r="J13193" t="s">
        <v>22356</v>
      </c>
      <c r="K13193" t="s">
        <v>22357</v>
      </c>
      <c r="L13193" t="s">
        <v>13584</v>
      </c>
      <c r="M13193" t="s">
        <v>22358</v>
      </c>
    </row>
    <row r="13194" spans="1:13" x14ac:dyDescent="0.2">
      <c r="A13194">
        <v>3608</v>
      </c>
      <c r="B13194" t="s">
        <v>22353</v>
      </c>
      <c r="C13194" t="s">
        <v>17840</v>
      </c>
      <c r="D13194" t="s">
        <v>875</v>
      </c>
      <c r="E13194" t="s">
        <v>16</v>
      </c>
      <c r="F13194" t="s">
        <v>185</v>
      </c>
      <c r="H13194" t="s">
        <v>22354</v>
      </c>
      <c r="I13194" t="s">
        <v>22355</v>
      </c>
      <c r="J13194" t="s">
        <v>22356</v>
      </c>
      <c r="K13194" t="s">
        <v>22357</v>
      </c>
      <c r="L13194" t="s">
        <v>22359</v>
      </c>
      <c r="M13194" t="s">
        <v>22358</v>
      </c>
    </row>
    <row r="13195" spans="1:13" x14ac:dyDescent="0.2">
      <c r="A13195">
        <v>3608</v>
      </c>
      <c r="B13195" t="s">
        <v>22353</v>
      </c>
      <c r="C13195" t="s">
        <v>17840</v>
      </c>
      <c r="D13195" t="s">
        <v>875</v>
      </c>
      <c r="E13195" t="s">
        <v>16</v>
      </c>
      <c r="F13195" t="s">
        <v>185</v>
      </c>
      <c r="H13195" t="s">
        <v>22354</v>
      </c>
      <c r="I13195" t="s">
        <v>22355</v>
      </c>
      <c r="J13195" t="s">
        <v>22356</v>
      </c>
      <c r="K13195" t="s">
        <v>22357</v>
      </c>
      <c r="L13195" t="s">
        <v>22360</v>
      </c>
      <c r="M13195" t="s">
        <v>22358</v>
      </c>
    </row>
    <row r="13196" spans="1:13" x14ac:dyDescent="0.2">
      <c r="A13196">
        <v>3609</v>
      </c>
      <c r="B13196" t="s">
        <v>22361</v>
      </c>
      <c r="C13196" t="s">
        <v>4162</v>
      </c>
      <c r="D13196" t="s">
        <v>22362</v>
      </c>
      <c r="E13196" t="s">
        <v>16</v>
      </c>
      <c r="F13196" t="s">
        <v>2963</v>
      </c>
      <c r="H13196" t="s">
        <v>22363</v>
      </c>
      <c r="J13196" t="s">
        <v>22364</v>
      </c>
      <c r="K13196" t="s">
        <v>22365</v>
      </c>
      <c r="L13196" t="s">
        <v>22366</v>
      </c>
      <c r="M13196" t="s">
        <v>22367</v>
      </c>
    </row>
    <row r="13197" spans="1:13" x14ac:dyDescent="0.2">
      <c r="A13197">
        <v>3609</v>
      </c>
      <c r="B13197" t="s">
        <v>22361</v>
      </c>
      <c r="C13197" t="s">
        <v>4162</v>
      </c>
      <c r="D13197" t="s">
        <v>22362</v>
      </c>
      <c r="E13197" t="s">
        <v>16</v>
      </c>
      <c r="F13197" t="s">
        <v>2963</v>
      </c>
      <c r="H13197" t="s">
        <v>22363</v>
      </c>
      <c r="J13197" t="s">
        <v>22364</v>
      </c>
      <c r="K13197" t="s">
        <v>22365</v>
      </c>
      <c r="L13197" t="s">
        <v>22368</v>
      </c>
      <c r="M13197" t="s">
        <v>22367</v>
      </c>
    </row>
    <row r="13198" spans="1:13" x14ac:dyDescent="0.2">
      <c r="A13198">
        <v>3611</v>
      </c>
      <c r="B13198" t="s">
        <v>22369</v>
      </c>
      <c r="C13198" t="s">
        <v>265</v>
      </c>
      <c r="D13198" t="s">
        <v>52</v>
      </c>
      <c r="E13198" t="s">
        <v>16</v>
      </c>
      <c r="F13198" t="s">
        <v>488</v>
      </c>
      <c r="H13198" t="s">
        <v>22370</v>
      </c>
      <c r="I13198" t="s">
        <v>22371</v>
      </c>
      <c r="J13198" t="s">
        <v>22372</v>
      </c>
      <c r="K13198" t="s">
        <v>22373</v>
      </c>
      <c r="L13198" t="s">
        <v>22374</v>
      </c>
      <c r="M13198" t="s">
        <v>22375</v>
      </c>
    </row>
    <row r="13199" spans="1:13" x14ac:dyDescent="0.2">
      <c r="A13199">
        <v>3611</v>
      </c>
      <c r="B13199" t="s">
        <v>22369</v>
      </c>
      <c r="C13199" t="s">
        <v>265</v>
      </c>
      <c r="D13199" t="s">
        <v>52</v>
      </c>
      <c r="E13199" t="s">
        <v>16</v>
      </c>
      <c r="F13199" t="s">
        <v>488</v>
      </c>
      <c r="H13199" t="s">
        <v>22370</v>
      </c>
      <c r="I13199" t="s">
        <v>22371</v>
      </c>
      <c r="J13199" t="s">
        <v>22372</v>
      </c>
      <c r="K13199" t="s">
        <v>22373</v>
      </c>
      <c r="L13199" t="s">
        <v>19851</v>
      </c>
      <c r="M13199" t="s">
        <v>22375</v>
      </c>
    </row>
    <row r="13200" spans="1:13" x14ac:dyDescent="0.2">
      <c r="A13200">
        <v>3611</v>
      </c>
      <c r="B13200" t="s">
        <v>22369</v>
      </c>
      <c r="C13200" t="s">
        <v>265</v>
      </c>
      <c r="D13200" t="s">
        <v>52</v>
      </c>
      <c r="E13200" t="s">
        <v>16</v>
      </c>
      <c r="F13200" t="s">
        <v>488</v>
      </c>
      <c r="H13200" t="s">
        <v>22370</v>
      </c>
      <c r="I13200" t="s">
        <v>22371</v>
      </c>
      <c r="J13200" t="s">
        <v>22372</v>
      </c>
      <c r="K13200" t="s">
        <v>22373</v>
      </c>
      <c r="L13200" t="s">
        <v>16282</v>
      </c>
      <c r="M13200" t="s">
        <v>22375</v>
      </c>
    </row>
    <row r="13201" spans="1:13" x14ac:dyDescent="0.2">
      <c r="A13201">
        <v>3612</v>
      </c>
      <c r="B13201" t="s">
        <v>22376</v>
      </c>
      <c r="C13201" t="s">
        <v>22377</v>
      </c>
      <c r="D13201" t="s">
        <v>28</v>
      </c>
      <c r="E13201" t="s">
        <v>16</v>
      </c>
      <c r="F13201" t="s">
        <v>1199</v>
      </c>
      <c r="H13201" t="s">
        <v>22378</v>
      </c>
      <c r="I13201" t="s">
        <v>22379</v>
      </c>
      <c r="J13201" t="s">
        <v>22380</v>
      </c>
      <c r="K13201" t="s">
        <v>22381</v>
      </c>
      <c r="L13201" t="s">
        <v>22382</v>
      </c>
      <c r="M13201" t="s">
        <v>22383</v>
      </c>
    </row>
    <row r="13202" spans="1:13" x14ac:dyDescent="0.2">
      <c r="A13202">
        <v>3612</v>
      </c>
      <c r="B13202" t="s">
        <v>22376</v>
      </c>
      <c r="C13202" t="s">
        <v>22377</v>
      </c>
      <c r="D13202" t="s">
        <v>28</v>
      </c>
      <c r="E13202" t="s">
        <v>16</v>
      </c>
      <c r="F13202" t="s">
        <v>1199</v>
      </c>
      <c r="H13202" t="s">
        <v>22378</v>
      </c>
      <c r="I13202" t="s">
        <v>22379</v>
      </c>
      <c r="J13202" t="s">
        <v>22380</v>
      </c>
      <c r="K13202" t="s">
        <v>22381</v>
      </c>
      <c r="L13202" t="s">
        <v>22384</v>
      </c>
      <c r="M13202" t="s">
        <v>22383</v>
      </c>
    </row>
    <row r="13203" spans="1:13" x14ac:dyDescent="0.2">
      <c r="A13203">
        <v>3613</v>
      </c>
      <c r="B13203" t="s">
        <v>22385</v>
      </c>
      <c r="C13203" t="s">
        <v>3468</v>
      </c>
      <c r="D13203" t="s">
        <v>3468</v>
      </c>
      <c r="E13203" t="s">
        <v>16</v>
      </c>
      <c r="F13203" t="s">
        <v>80</v>
      </c>
      <c r="H13203" t="s">
        <v>22386</v>
      </c>
      <c r="I13203" t="s">
        <v>22387</v>
      </c>
      <c r="J13203" t="s">
        <v>22388</v>
      </c>
      <c r="K13203" t="s">
        <v>22389</v>
      </c>
      <c r="L13203" t="s">
        <v>22386</v>
      </c>
      <c r="M13203" t="s">
        <v>22390</v>
      </c>
    </row>
    <row r="13204" spans="1:13" x14ac:dyDescent="0.2">
      <c r="A13204">
        <v>3614</v>
      </c>
      <c r="B13204" t="s">
        <v>22391</v>
      </c>
      <c r="C13204" t="s">
        <v>22392</v>
      </c>
      <c r="D13204" t="s">
        <v>28</v>
      </c>
      <c r="E13204" t="s">
        <v>16</v>
      </c>
      <c r="F13204" t="s">
        <v>488</v>
      </c>
      <c r="H13204" t="s">
        <v>22393</v>
      </c>
      <c r="I13204" t="s">
        <v>22394</v>
      </c>
      <c r="J13204" t="s">
        <v>22395</v>
      </c>
      <c r="K13204" t="s">
        <v>22396</v>
      </c>
      <c r="L13204" t="s">
        <v>22393</v>
      </c>
      <c r="M13204" t="s">
        <v>22397</v>
      </c>
    </row>
    <row r="13205" spans="1:13" x14ac:dyDescent="0.2">
      <c r="A13205">
        <v>3617</v>
      </c>
      <c r="B13205" t="s">
        <v>22398</v>
      </c>
      <c r="C13205" t="s">
        <v>1265</v>
      </c>
      <c r="D13205" t="s">
        <v>875</v>
      </c>
      <c r="E13205" t="s">
        <v>16</v>
      </c>
      <c r="F13205" t="s">
        <v>795</v>
      </c>
      <c r="H13205" t="s">
        <v>22399</v>
      </c>
      <c r="I13205" t="s">
        <v>22400</v>
      </c>
      <c r="J13205" t="s">
        <v>22401</v>
      </c>
      <c r="K13205" t="s">
        <v>22402</v>
      </c>
      <c r="L13205" t="s">
        <v>3894</v>
      </c>
      <c r="M13205" t="s">
        <v>22403</v>
      </c>
    </row>
    <row r="13206" spans="1:13" x14ac:dyDescent="0.2">
      <c r="A13206">
        <v>3617</v>
      </c>
      <c r="B13206" t="s">
        <v>22398</v>
      </c>
      <c r="C13206" t="s">
        <v>1265</v>
      </c>
      <c r="D13206" t="s">
        <v>875</v>
      </c>
      <c r="E13206" t="s">
        <v>16</v>
      </c>
      <c r="F13206" t="s">
        <v>795</v>
      </c>
      <c r="H13206" t="s">
        <v>22399</v>
      </c>
      <c r="I13206" t="s">
        <v>22400</v>
      </c>
      <c r="J13206" t="s">
        <v>22401</v>
      </c>
      <c r="K13206" t="s">
        <v>22402</v>
      </c>
      <c r="L13206" t="s">
        <v>22404</v>
      </c>
      <c r="M13206" t="s">
        <v>22403</v>
      </c>
    </row>
    <row r="13207" spans="1:13" x14ac:dyDescent="0.2">
      <c r="A13207">
        <v>3618</v>
      </c>
      <c r="B13207" t="s">
        <v>22405</v>
      </c>
      <c r="C13207" t="s">
        <v>1042</v>
      </c>
      <c r="D13207" t="s">
        <v>28</v>
      </c>
      <c r="E13207" t="s">
        <v>16</v>
      </c>
      <c r="F13207" t="s">
        <v>903</v>
      </c>
      <c r="H13207" t="s">
        <v>22406</v>
      </c>
      <c r="I13207" t="s">
        <v>22407</v>
      </c>
      <c r="J13207" t="s">
        <v>22408</v>
      </c>
      <c r="K13207" t="s">
        <v>22409</v>
      </c>
      <c r="L13207" t="s">
        <v>22410</v>
      </c>
      <c r="M13207" t="s">
        <v>22411</v>
      </c>
    </row>
    <row r="13208" spans="1:13" x14ac:dyDescent="0.2">
      <c r="A13208">
        <v>3618</v>
      </c>
      <c r="B13208" t="s">
        <v>22405</v>
      </c>
      <c r="C13208" t="s">
        <v>1042</v>
      </c>
      <c r="D13208" t="s">
        <v>28</v>
      </c>
      <c r="E13208" t="s">
        <v>16</v>
      </c>
      <c r="F13208" t="s">
        <v>903</v>
      </c>
      <c r="H13208" t="s">
        <v>22406</v>
      </c>
      <c r="I13208" t="s">
        <v>22407</v>
      </c>
      <c r="J13208" t="s">
        <v>22408</v>
      </c>
      <c r="K13208" t="s">
        <v>22409</v>
      </c>
      <c r="L13208" t="s">
        <v>22412</v>
      </c>
      <c r="M13208" t="s">
        <v>22411</v>
      </c>
    </row>
    <row r="13209" spans="1:13" x14ac:dyDescent="0.2">
      <c r="A13209">
        <v>3618</v>
      </c>
      <c r="B13209" t="s">
        <v>22405</v>
      </c>
      <c r="C13209" t="s">
        <v>1042</v>
      </c>
      <c r="D13209" t="s">
        <v>28</v>
      </c>
      <c r="E13209" t="s">
        <v>16</v>
      </c>
      <c r="F13209" t="s">
        <v>903</v>
      </c>
      <c r="H13209" t="s">
        <v>22406</v>
      </c>
      <c r="I13209" t="s">
        <v>22407</v>
      </c>
      <c r="J13209" t="s">
        <v>22408</v>
      </c>
      <c r="K13209" t="s">
        <v>22409</v>
      </c>
      <c r="L13209" t="s">
        <v>22413</v>
      </c>
      <c r="M13209" t="s">
        <v>22411</v>
      </c>
    </row>
    <row r="13210" spans="1:13" x14ac:dyDescent="0.2">
      <c r="A13210">
        <v>3618</v>
      </c>
      <c r="B13210" t="s">
        <v>22405</v>
      </c>
      <c r="C13210" t="s">
        <v>1042</v>
      </c>
      <c r="D13210" t="s">
        <v>28</v>
      </c>
      <c r="E13210" t="s">
        <v>16</v>
      </c>
      <c r="F13210" t="s">
        <v>903</v>
      </c>
      <c r="H13210" t="s">
        <v>22406</v>
      </c>
      <c r="I13210" t="s">
        <v>22407</v>
      </c>
      <c r="J13210" t="s">
        <v>22408</v>
      </c>
      <c r="K13210" t="s">
        <v>22409</v>
      </c>
      <c r="L13210" t="s">
        <v>22414</v>
      </c>
      <c r="M13210" t="s">
        <v>22411</v>
      </c>
    </row>
    <row r="13211" spans="1:13" x14ac:dyDescent="0.2">
      <c r="A13211">
        <v>3618</v>
      </c>
      <c r="B13211" t="s">
        <v>22405</v>
      </c>
      <c r="C13211" t="s">
        <v>1042</v>
      </c>
      <c r="D13211" t="s">
        <v>28</v>
      </c>
      <c r="E13211" t="s">
        <v>16</v>
      </c>
      <c r="F13211" t="s">
        <v>903</v>
      </c>
      <c r="H13211" t="s">
        <v>22406</v>
      </c>
      <c r="I13211" t="s">
        <v>22407</v>
      </c>
      <c r="J13211" t="s">
        <v>22408</v>
      </c>
      <c r="K13211" t="s">
        <v>22409</v>
      </c>
      <c r="L13211" t="s">
        <v>22415</v>
      </c>
      <c r="M13211" t="s">
        <v>22411</v>
      </c>
    </row>
    <row r="13212" spans="1:13" x14ac:dyDescent="0.2">
      <c r="A13212">
        <v>3618</v>
      </c>
      <c r="B13212" t="s">
        <v>22405</v>
      </c>
      <c r="C13212" t="s">
        <v>1042</v>
      </c>
      <c r="D13212" t="s">
        <v>28</v>
      </c>
      <c r="E13212" t="s">
        <v>16</v>
      </c>
      <c r="F13212" t="s">
        <v>903</v>
      </c>
      <c r="H13212" t="s">
        <v>22406</v>
      </c>
      <c r="I13212" t="s">
        <v>22407</v>
      </c>
      <c r="J13212" t="s">
        <v>22408</v>
      </c>
      <c r="K13212" t="s">
        <v>22409</v>
      </c>
      <c r="L13212" t="s">
        <v>22416</v>
      </c>
      <c r="M13212" t="s">
        <v>22411</v>
      </c>
    </row>
    <row r="13213" spans="1:13" x14ac:dyDescent="0.2">
      <c r="A13213">
        <v>3618</v>
      </c>
      <c r="B13213" t="s">
        <v>22405</v>
      </c>
      <c r="C13213" t="s">
        <v>1042</v>
      </c>
      <c r="D13213" t="s">
        <v>28</v>
      </c>
      <c r="E13213" t="s">
        <v>16</v>
      </c>
      <c r="F13213" t="s">
        <v>903</v>
      </c>
      <c r="H13213" t="s">
        <v>22406</v>
      </c>
      <c r="I13213" t="s">
        <v>22407</v>
      </c>
      <c r="J13213" t="s">
        <v>22408</v>
      </c>
      <c r="K13213" t="s">
        <v>22409</v>
      </c>
      <c r="L13213" t="s">
        <v>22417</v>
      </c>
      <c r="M13213" t="s">
        <v>22411</v>
      </c>
    </row>
    <row r="13214" spans="1:13" x14ac:dyDescent="0.2">
      <c r="A13214">
        <v>3618</v>
      </c>
      <c r="B13214" t="s">
        <v>22405</v>
      </c>
      <c r="C13214" t="s">
        <v>1042</v>
      </c>
      <c r="D13214" t="s">
        <v>28</v>
      </c>
      <c r="E13214" t="s">
        <v>16</v>
      </c>
      <c r="F13214" t="s">
        <v>903</v>
      </c>
      <c r="H13214" t="s">
        <v>22406</v>
      </c>
      <c r="I13214" t="s">
        <v>22407</v>
      </c>
      <c r="J13214" t="s">
        <v>22408</v>
      </c>
      <c r="K13214" t="s">
        <v>22409</v>
      </c>
      <c r="L13214" t="s">
        <v>2001</v>
      </c>
      <c r="M13214" t="s">
        <v>22411</v>
      </c>
    </row>
    <row r="13215" spans="1:13" x14ac:dyDescent="0.2">
      <c r="A13215">
        <v>3619</v>
      </c>
      <c r="B13215" t="s">
        <v>22418</v>
      </c>
      <c r="C13215" t="s">
        <v>22419</v>
      </c>
      <c r="D13215" t="s">
        <v>28</v>
      </c>
      <c r="E13215" t="s">
        <v>16</v>
      </c>
      <c r="F13215" t="s">
        <v>80</v>
      </c>
      <c r="G13215" t="s">
        <v>22420</v>
      </c>
      <c r="H13215" t="s">
        <v>22421</v>
      </c>
      <c r="I13215" t="s">
        <v>21391</v>
      </c>
      <c r="J13215" t="s">
        <v>22422</v>
      </c>
      <c r="K13215" t="s">
        <v>22423</v>
      </c>
      <c r="L13215" t="s">
        <v>22424</v>
      </c>
      <c r="M13215" t="s">
        <v>22425</v>
      </c>
    </row>
    <row r="13216" spans="1:13" x14ac:dyDescent="0.2">
      <c r="A13216">
        <v>3619</v>
      </c>
      <c r="B13216" t="s">
        <v>22418</v>
      </c>
      <c r="C13216" t="s">
        <v>22419</v>
      </c>
      <c r="D13216" t="s">
        <v>28</v>
      </c>
      <c r="E13216" t="s">
        <v>16</v>
      </c>
      <c r="F13216" t="s">
        <v>80</v>
      </c>
      <c r="G13216" t="s">
        <v>22420</v>
      </c>
      <c r="H13216" t="s">
        <v>22421</v>
      </c>
      <c r="I13216" t="s">
        <v>21391</v>
      </c>
      <c r="J13216" t="s">
        <v>22422</v>
      </c>
      <c r="K13216" t="s">
        <v>22423</v>
      </c>
      <c r="L13216" t="s">
        <v>22420</v>
      </c>
      <c r="M13216" t="s">
        <v>22425</v>
      </c>
    </row>
    <row r="13217" spans="1:13" x14ac:dyDescent="0.2">
      <c r="A13217">
        <v>3619</v>
      </c>
      <c r="B13217" t="s">
        <v>22418</v>
      </c>
      <c r="C13217" t="s">
        <v>22419</v>
      </c>
      <c r="D13217" t="s">
        <v>28</v>
      </c>
      <c r="E13217" t="s">
        <v>16</v>
      </c>
      <c r="F13217" t="s">
        <v>80</v>
      </c>
      <c r="G13217" t="s">
        <v>22420</v>
      </c>
      <c r="H13217" t="s">
        <v>22421</v>
      </c>
      <c r="I13217" t="s">
        <v>21391</v>
      </c>
      <c r="J13217" t="s">
        <v>22422</v>
      </c>
      <c r="K13217" t="s">
        <v>22423</v>
      </c>
      <c r="L13217" t="s">
        <v>4434</v>
      </c>
      <c r="M13217" t="s">
        <v>22425</v>
      </c>
    </row>
    <row r="13218" spans="1:13" x14ac:dyDescent="0.2">
      <c r="A13218">
        <v>3619</v>
      </c>
      <c r="B13218" t="s">
        <v>22418</v>
      </c>
      <c r="C13218" t="s">
        <v>22419</v>
      </c>
      <c r="D13218" t="s">
        <v>28</v>
      </c>
      <c r="E13218" t="s">
        <v>16</v>
      </c>
      <c r="F13218" t="s">
        <v>80</v>
      </c>
      <c r="G13218" t="s">
        <v>22420</v>
      </c>
      <c r="H13218" t="s">
        <v>22421</v>
      </c>
      <c r="I13218" t="s">
        <v>21391</v>
      </c>
      <c r="J13218" t="s">
        <v>22422</v>
      </c>
      <c r="K13218" t="s">
        <v>22423</v>
      </c>
      <c r="L13218" t="s">
        <v>4435</v>
      </c>
      <c r="M13218" t="s">
        <v>22425</v>
      </c>
    </row>
    <row r="13219" spans="1:13" x14ac:dyDescent="0.2">
      <c r="A13219">
        <v>3619</v>
      </c>
      <c r="B13219" t="s">
        <v>22418</v>
      </c>
      <c r="C13219" t="s">
        <v>22419</v>
      </c>
      <c r="D13219" t="s">
        <v>28</v>
      </c>
      <c r="E13219" t="s">
        <v>16</v>
      </c>
      <c r="F13219" t="s">
        <v>80</v>
      </c>
      <c r="G13219" t="s">
        <v>22420</v>
      </c>
      <c r="H13219" t="s">
        <v>22421</v>
      </c>
      <c r="I13219" t="s">
        <v>21391</v>
      </c>
      <c r="J13219" t="s">
        <v>22422</v>
      </c>
      <c r="K13219" t="s">
        <v>22423</v>
      </c>
      <c r="L13219" t="s">
        <v>4436</v>
      </c>
      <c r="M13219" t="s">
        <v>22425</v>
      </c>
    </row>
    <row r="13220" spans="1:13" x14ac:dyDescent="0.2">
      <c r="A13220">
        <v>3621</v>
      </c>
      <c r="B13220" t="s">
        <v>22426</v>
      </c>
      <c r="C13220" t="s">
        <v>265</v>
      </c>
      <c r="D13220" t="s">
        <v>12777</v>
      </c>
      <c r="E13220" t="s">
        <v>16</v>
      </c>
      <c r="F13220" t="s">
        <v>795</v>
      </c>
      <c r="H13220" t="s">
        <v>22427</v>
      </c>
      <c r="I13220" t="s">
        <v>22428</v>
      </c>
      <c r="J13220" t="s">
        <v>22429</v>
      </c>
      <c r="K13220" t="s">
        <v>22430</v>
      </c>
      <c r="L13220" t="s">
        <v>12782</v>
      </c>
      <c r="M13220" t="s">
        <v>22431</v>
      </c>
    </row>
    <row r="13221" spans="1:13" x14ac:dyDescent="0.2">
      <c r="A13221">
        <v>3621</v>
      </c>
      <c r="B13221" t="s">
        <v>22426</v>
      </c>
      <c r="C13221" t="s">
        <v>265</v>
      </c>
      <c r="D13221" t="s">
        <v>12777</v>
      </c>
      <c r="E13221" t="s">
        <v>16</v>
      </c>
      <c r="F13221" t="s">
        <v>795</v>
      </c>
      <c r="H13221" t="s">
        <v>22427</v>
      </c>
      <c r="I13221" t="s">
        <v>22428</v>
      </c>
      <c r="J13221" t="s">
        <v>22429</v>
      </c>
      <c r="K13221" t="s">
        <v>22430</v>
      </c>
      <c r="L13221" t="s">
        <v>8141</v>
      </c>
      <c r="M13221" t="s">
        <v>22431</v>
      </c>
    </row>
    <row r="13222" spans="1:13" x14ac:dyDescent="0.2">
      <c r="A13222">
        <v>3623</v>
      </c>
      <c r="B13222" t="s">
        <v>22432</v>
      </c>
      <c r="C13222" t="s">
        <v>22433</v>
      </c>
      <c r="D13222" t="s">
        <v>28</v>
      </c>
      <c r="E13222" t="s">
        <v>16</v>
      </c>
      <c r="F13222" t="s">
        <v>3248</v>
      </c>
      <c r="H13222" t="s">
        <v>22434</v>
      </c>
      <c r="I13222" t="s">
        <v>22435</v>
      </c>
      <c r="J13222" t="s">
        <v>22436</v>
      </c>
      <c r="K13222" t="s">
        <v>22437</v>
      </c>
      <c r="L13222" t="s">
        <v>5548</v>
      </c>
      <c r="M13222" t="s">
        <v>22438</v>
      </c>
    </row>
    <row r="13223" spans="1:13" x14ac:dyDescent="0.2">
      <c r="A13223">
        <v>3623</v>
      </c>
      <c r="B13223" t="s">
        <v>22432</v>
      </c>
      <c r="C13223" t="s">
        <v>22433</v>
      </c>
      <c r="D13223" t="s">
        <v>28</v>
      </c>
      <c r="E13223" t="s">
        <v>16</v>
      </c>
      <c r="F13223" t="s">
        <v>3248</v>
      </c>
      <c r="H13223" t="s">
        <v>22434</v>
      </c>
      <c r="I13223" t="s">
        <v>22435</v>
      </c>
      <c r="J13223" t="s">
        <v>22436</v>
      </c>
      <c r="K13223" t="s">
        <v>22437</v>
      </c>
      <c r="L13223" t="s">
        <v>5549</v>
      </c>
      <c r="M13223" t="s">
        <v>22438</v>
      </c>
    </row>
    <row r="13224" spans="1:13" x14ac:dyDescent="0.2">
      <c r="A13224">
        <v>3623</v>
      </c>
      <c r="B13224" t="s">
        <v>22432</v>
      </c>
      <c r="C13224" t="s">
        <v>22433</v>
      </c>
      <c r="D13224" t="s">
        <v>28</v>
      </c>
      <c r="E13224" t="s">
        <v>16</v>
      </c>
      <c r="F13224" t="s">
        <v>3248</v>
      </c>
      <c r="H13224" t="s">
        <v>22434</v>
      </c>
      <c r="I13224" t="s">
        <v>22435</v>
      </c>
      <c r="J13224" t="s">
        <v>22436</v>
      </c>
      <c r="K13224" t="s">
        <v>22437</v>
      </c>
      <c r="L13224" t="s">
        <v>5550</v>
      </c>
      <c r="M13224" t="s">
        <v>22438</v>
      </c>
    </row>
    <row r="13225" spans="1:13" x14ac:dyDescent="0.2">
      <c r="A13225">
        <v>3623</v>
      </c>
      <c r="B13225" t="s">
        <v>22432</v>
      </c>
      <c r="C13225" t="s">
        <v>22433</v>
      </c>
      <c r="D13225" t="s">
        <v>28</v>
      </c>
      <c r="E13225" t="s">
        <v>16</v>
      </c>
      <c r="F13225" t="s">
        <v>3248</v>
      </c>
      <c r="H13225" t="s">
        <v>22434</v>
      </c>
      <c r="I13225" t="s">
        <v>22435</v>
      </c>
      <c r="J13225" t="s">
        <v>22436</v>
      </c>
      <c r="K13225" t="s">
        <v>22437</v>
      </c>
      <c r="L13225" t="s">
        <v>22439</v>
      </c>
      <c r="M13225" t="s">
        <v>22438</v>
      </c>
    </row>
    <row r="13226" spans="1:13" x14ac:dyDescent="0.2">
      <c r="A13226">
        <v>3624</v>
      </c>
      <c r="B13226" t="s">
        <v>22440</v>
      </c>
      <c r="C13226" t="s">
        <v>13292</v>
      </c>
      <c r="D13226" t="s">
        <v>28</v>
      </c>
      <c r="E13226" t="s">
        <v>16</v>
      </c>
      <c r="F13226" t="s">
        <v>13293</v>
      </c>
      <c r="H13226" t="s">
        <v>22441</v>
      </c>
      <c r="I13226" t="s">
        <v>13295</v>
      </c>
      <c r="J13226" t="s">
        <v>22442</v>
      </c>
      <c r="K13226" t="s">
        <v>22443</v>
      </c>
      <c r="L13226" t="s">
        <v>22444</v>
      </c>
      <c r="M13226" t="s">
        <v>22445</v>
      </c>
    </row>
    <row r="13227" spans="1:13" x14ac:dyDescent="0.2">
      <c r="A13227">
        <v>3624</v>
      </c>
      <c r="B13227" t="s">
        <v>22440</v>
      </c>
      <c r="C13227" t="s">
        <v>13292</v>
      </c>
      <c r="D13227" t="s">
        <v>28</v>
      </c>
      <c r="E13227" t="s">
        <v>16</v>
      </c>
      <c r="F13227" t="s">
        <v>13293</v>
      </c>
      <c r="H13227" t="s">
        <v>22441</v>
      </c>
      <c r="I13227" t="s">
        <v>13295</v>
      </c>
      <c r="J13227" t="s">
        <v>22442</v>
      </c>
      <c r="K13227" t="s">
        <v>22443</v>
      </c>
      <c r="L13227" t="s">
        <v>22446</v>
      </c>
      <c r="M13227" t="s">
        <v>22445</v>
      </c>
    </row>
    <row r="13228" spans="1:13" x14ac:dyDescent="0.2">
      <c r="A13228">
        <v>3624</v>
      </c>
      <c r="B13228" t="s">
        <v>22440</v>
      </c>
      <c r="C13228" t="s">
        <v>13292</v>
      </c>
      <c r="D13228" t="s">
        <v>28</v>
      </c>
      <c r="E13228" t="s">
        <v>16</v>
      </c>
      <c r="F13228" t="s">
        <v>13293</v>
      </c>
      <c r="H13228" t="s">
        <v>22441</v>
      </c>
      <c r="I13228" t="s">
        <v>13295</v>
      </c>
      <c r="J13228" t="s">
        <v>22442</v>
      </c>
      <c r="K13228" t="s">
        <v>22443</v>
      </c>
      <c r="L13228" t="s">
        <v>22447</v>
      </c>
      <c r="M13228" t="s">
        <v>22445</v>
      </c>
    </row>
    <row r="13229" spans="1:13" x14ac:dyDescent="0.2">
      <c r="A13229">
        <v>3624</v>
      </c>
      <c r="B13229" t="s">
        <v>22440</v>
      </c>
      <c r="C13229" t="s">
        <v>13292</v>
      </c>
      <c r="D13229" t="s">
        <v>28</v>
      </c>
      <c r="E13229" t="s">
        <v>16</v>
      </c>
      <c r="F13229" t="s">
        <v>13293</v>
      </c>
      <c r="H13229" t="s">
        <v>22441</v>
      </c>
      <c r="I13229" t="s">
        <v>13295</v>
      </c>
      <c r="J13229" t="s">
        <v>22442</v>
      </c>
      <c r="K13229" t="s">
        <v>22443</v>
      </c>
      <c r="L13229" t="s">
        <v>22448</v>
      </c>
      <c r="M13229" t="s">
        <v>22445</v>
      </c>
    </row>
    <row r="13230" spans="1:13" x14ac:dyDescent="0.2">
      <c r="A13230">
        <v>3624</v>
      </c>
      <c r="B13230" t="s">
        <v>22440</v>
      </c>
      <c r="C13230" t="s">
        <v>13292</v>
      </c>
      <c r="D13230" t="s">
        <v>28</v>
      </c>
      <c r="E13230" t="s">
        <v>16</v>
      </c>
      <c r="F13230" t="s">
        <v>13293</v>
      </c>
      <c r="H13230" t="s">
        <v>22441</v>
      </c>
      <c r="I13230" t="s">
        <v>13295</v>
      </c>
      <c r="J13230" t="s">
        <v>22442</v>
      </c>
      <c r="K13230" t="s">
        <v>22443</v>
      </c>
      <c r="L13230" t="s">
        <v>22449</v>
      </c>
      <c r="M13230" t="s">
        <v>22445</v>
      </c>
    </row>
    <row r="13231" spans="1:13" x14ac:dyDescent="0.2">
      <c r="A13231">
        <v>3625</v>
      </c>
      <c r="B13231" t="s">
        <v>22450</v>
      </c>
      <c r="C13231" t="s">
        <v>16575</v>
      </c>
      <c r="D13231" t="s">
        <v>667</v>
      </c>
      <c r="E13231" t="s">
        <v>16</v>
      </c>
      <c r="F13231" t="s">
        <v>80</v>
      </c>
      <c r="H13231" t="s">
        <v>22451</v>
      </c>
      <c r="I13231" t="s">
        <v>22452</v>
      </c>
      <c r="J13231" t="s">
        <v>22453</v>
      </c>
      <c r="K13231" t="s">
        <v>22454</v>
      </c>
      <c r="L13231" t="s">
        <v>22455</v>
      </c>
      <c r="M13231" t="s">
        <v>22456</v>
      </c>
    </row>
    <row r="13232" spans="1:13" x14ac:dyDescent="0.2">
      <c r="A13232">
        <v>3625</v>
      </c>
      <c r="B13232" t="s">
        <v>22450</v>
      </c>
      <c r="C13232" t="s">
        <v>16575</v>
      </c>
      <c r="D13232" t="s">
        <v>667</v>
      </c>
      <c r="E13232" t="s">
        <v>16</v>
      </c>
      <c r="F13232" t="s">
        <v>80</v>
      </c>
      <c r="H13232" t="s">
        <v>22451</v>
      </c>
      <c r="I13232" t="s">
        <v>22452</v>
      </c>
      <c r="J13232" t="s">
        <v>22453</v>
      </c>
      <c r="K13232" t="s">
        <v>22454</v>
      </c>
      <c r="L13232" t="s">
        <v>22457</v>
      </c>
      <c r="M13232" t="s">
        <v>22456</v>
      </c>
    </row>
    <row r="13233" spans="1:13" x14ac:dyDescent="0.2">
      <c r="A13233">
        <v>3625</v>
      </c>
      <c r="B13233" t="s">
        <v>22450</v>
      </c>
      <c r="C13233" t="s">
        <v>16575</v>
      </c>
      <c r="D13233" t="s">
        <v>667</v>
      </c>
      <c r="E13233" t="s">
        <v>16</v>
      </c>
      <c r="F13233" t="s">
        <v>80</v>
      </c>
      <c r="H13233" t="s">
        <v>22451</v>
      </c>
      <c r="I13233" t="s">
        <v>22452</v>
      </c>
      <c r="J13233" t="s">
        <v>22453</v>
      </c>
      <c r="K13233" t="s">
        <v>22454</v>
      </c>
      <c r="L13233" t="s">
        <v>22458</v>
      </c>
      <c r="M13233" t="s">
        <v>22456</v>
      </c>
    </row>
    <row r="13234" spans="1:13" x14ac:dyDescent="0.2">
      <c r="A13234">
        <v>3625</v>
      </c>
      <c r="B13234" t="s">
        <v>22450</v>
      </c>
      <c r="C13234" t="s">
        <v>16575</v>
      </c>
      <c r="D13234" t="s">
        <v>667</v>
      </c>
      <c r="E13234" t="s">
        <v>16</v>
      </c>
      <c r="F13234" t="s">
        <v>80</v>
      </c>
      <c r="H13234" t="s">
        <v>22451</v>
      </c>
      <c r="I13234" t="s">
        <v>22452</v>
      </c>
      <c r="J13234" t="s">
        <v>22453</v>
      </c>
      <c r="K13234" t="s">
        <v>22454</v>
      </c>
      <c r="L13234" t="s">
        <v>22459</v>
      </c>
      <c r="M13234" t="s">
        <v>22456</v>
      </c>
    </row>
    <row r="13235" spans="1:13" x14ac:dyDescent="0.2">
      <c r="A13235">
        <v>3625</v>
      </c>
      <c r="B13235" t="s">
        <v>22450</v>
      </c>
      <c r="C13235" t="s">
        <v>16575</v>
      </c>
      <c r="D13235" t="s">
        <v>667</v>
      </c>
      <c r="E13235" t="s">
        <v>16</v>
      </c>
      <c r="F13235" t="s">
        <v>80</v>
      </c>
      <c r="H13235" t="s">
        <v>22451</v>
      </c>
      <c r="I13235" t="s">
        <v>22452</v>
      </c>
      <c r="J13235" t="s">
        <v>22453</v>
      </c>
      <c r="K13235" t="s">
        <v>22454</v>
      </c>
      <c r="L13235" t="s">
        <v>22460</v>
      </c>
      <c r="M13235" t="s">
        <v>22456</v>
      </c>
    </row>
    <row r="13236" spans="1:13" x14ac:dyDescent="0.2">
      <c r="A13236">
        <v>3625</v>
      </c>
      <c r="B13236" t="s">
        <v>22450</v>
      </c>
      <c r="C13236" t="s">
        <v>16575</v>
      </c>
      <c r="D13236" t="s">
        <v>667</v>
      </c>
      <c r="E13236" t="s">
        <v>16</v>
      </c>
      <c r="F13236" t="s">
        <v>80</v>
      </c>
      <c r="H13236" t="s">
        <v>22451</v>
      </c>
      <c r="I13236" t="s">
        <v>22452</v>
      </c>
      <c r="J13236" t="s">
        <v>22453</v>
      </c>
      <c r="K13236" t="s">
        <v>22454</v>
      </c>
      <c r="L13236" t="s">
        <v>22461</v>
      </c>
      <c r="M13236" t="s">
        <v>22456</v>
      </c>
    </row>
    <row r="13237" spans="1:13" x14ac:dyDescent="0.2">
      <c r="A13237">
        <v>3625</v>
      </c>
      <c r="B13237" t="s">
        <v>22450</v>
      </c>
      <c r="C13237" t="s">
        <v>16575</v>
      </c>
      <c r="D13237" t="s">
        <v>667</v>
      </c>
      <c r="E13237" t="s">
        <v>16</v>
      </c>
      <c r="F13237" t="s">
        <v>80</v>
      </c>
      <c r="H13237" t="s">
        <v>22451</v>
      </c>
      <c r="I13237" t="s">
        <v>22452</v>
      </c>
      <c r="J13237" t="s">
        <v>22453</v>
      </c>
      <c r="K13237" t="s">
        <v>22454</v>
      </c>
      <c r="L13237" t="s">
        <v>22462</v>
      </c>
      <c r="M13237" t="s">
        <v>22456</v>
      </c>
    </row>
    <row r="13238" spans="1:13" x14ac:dyDescent="0.2">
      <c r="A13238">
        <v>3626</v>
      </c>
      <c r="B13238" t="s">
        <v>22463</v>
      </c>
      <c r="C13238" t="s">
        <v>22464</v>
      </c>
      <c r="D13238" t="s">
        <v>28</v>
      </c>
      <c r="E13238" t="s">
        <v>16</v>
      </c>
      <c r="F13238" t="s">
        <v>699</v>
      </c>
      <c r="H13238" t="s">
        <v>22465</v>
      </c>
      <c r="I13238" t="s">
        <v>22466</v>
      </c>
      <c r="J13238" t="s">
        <v>22467</v>
      </c>
      <c r="K13238" t="s">
        <v>22468</v>
      </c>
      <c r="L13238" t="s">
        <v>427</v>
      </c>
      <c r="M13238" t="s">
        <v>22469</v>
      </c>
    </row>
    <row r="13239" spans="1:13" x14ac:dyDescent="0.2">
      <c r="A13239">
        <v>3626</v>
      </c>
      <c r="B13239" t="s">
        <v>22463</v>
      </c>
      <c r="C13239" t="s">
        <v>22464</v>
      </c>
      <c r="D13239" t="s">
        <v>28</v>
      </c>
      <c r="E13239" t="s">
        <v>16</v>
      </c>
      <c r="F13239" t="s">
        <v>699</v>
      </c>
      <c r="H13239" t="s">
        <v>22465</v>
      </c>
      <c r="I13239" t="s">
        <v>22466</v>
      </c>
      <c r="J13239" t="s">
        <v>22467</v>
      </c>
      <c r="K13239" t="s">
        <v>22468</v>
      </c>
      <c r="L13239" t="s">
        <v>22470</v>
      </c>
      <c r="M13239" t="s">
        <v>22469</v>
      </c>
    </row>
    <row r="13240" spans="1:13" x14ac:dyDescent="0.2">
      <c r="A13240">
        <v>3626</v>
      </c>
      <c r="B13240" t="s">
        <v>22463</v>
      </c>
      <c r="C13240" t="s">
        <v>22464</v>
      </c>
      <c r="D13240" t="s">
        <v>28</v>
      </c>
      <c r="E13240" t="s">
        <v>16</v>
      </c>
      <c r="F13240" t="s">
        <v>699</v>
      </c>
      <c r="H13240" t="s">
        <v>22465</v>
      </c>
      <c r="I13240" t="s">
        <v>22466</v>
      </c>
      <c r="J13240" t="s">
        <v>22467</v>
      </c>
      <c r="K13240" t="s">
        <v>22468</v>
      </c>
      <c r="L13240" t="s">
        <v>22471</v>
      </c>
      <c r="M13240" t="s">
        <v>22469</v>
      </c>
    </row>
    <row r="13241" spans="1:13" x14ac:dyDescent="0.2">
      <c r="A13241">
        <v>3626</v>
      </c>
      <c r="B13241" t="s">
        <v>22463</v>
      </c>
      <c r="C13241" t="s">
        <v>22464</v>
      </c>
      <c r="D13241" t="s">
        <v>28</v>
      </c>
      <c r="E13241" t="s">
        <v>16</v>
      </c>
      <c r="F13241" t="s">
        <v>699</v>
      </c>
      <c r="H13241" t="s">
        <v>22465</v>
      </c>
      <c r="I13241" t="s">
        <v>22466</v>
      </c>
      <c r="J13241" t="s">
        <v>22467</v>
      </c>
      <c r="K13241" t="s">
        <v>22468</v>
      </c>
      <c r="L13241" t="s">
        <v>22472</v>
      </c>
      <c r="M13241" t="s">
        <v>22469</v>
      </c>
    </row>
    <row r="13242" spans="1:13" x14ac:dyDescent="0.2">
      <c r="A13242">
        <v>3627</v>
      </c>
      <c r="B13242" t="s">
        <v>22473</v>
      </c>
      <c r="C13242" t="s">
        <v>13334</v>
      </c>
      <c r="D13242" t="s">
        <v>253</v>
      </c>
      <c r="E13242" t="s">
        <v>16</v>
      </c>
      <c r="F13242" t="s">
        <v>528</v>
      </c>
      <c r="H13242" t="s">
        <v>2532</v>
      </c>
      <c r="I13242" t="s">
        <v>11428</v>
      </c>
      <c r="J13242" t="s">
        <v>22474</v>
      </c>
      <c r="K13242" t="s">
        <v>22475</v>
      </c>
      <c r="L13242" t="s">
        <v>2532</v>
      </c>
      <c r="M13242" t="s">
        <v>22476</v>
      </c>
    </row>
    <row r="13243" spans="1:13" x14ac:dyDescent="0.2">
      <c r="A13243">
        <v>3629</v>
      </c>
      <c r="B13243" t="s">
        <v>22477</v>
      </c>
      <c r="C13243" t="s">
        <v>22478</v>
      </c>
      <c r="D13243" t="s">
        <v>657</v>
      </c>
      <c r="E13243" t="s">
        <v>16</v>
      </c>
      <c r="F13243" t="s">
        <v>699</v>
      </c>
      <c r="H13243" t="s">
        <v>22479</v>
      </c>
      <c r="I13243" t="s">
        <v>22480</v>
      </c>
      <c r="J13243" t="s">
        <v>22481</v>
      </c>
      <c r="K13243" t="s">
        <v>22482</v>
      </c>
      <c r="L13243" t="s">
        <v>22483</v>
      </c>
      <c r="M13243" t="s">
        <v>22484</v>
      </c>
    </row>
    <row r="13244" spans="1:13" x14ac:dyDescent="0.2">
      <c r="A13244">
        <v>3629</v>
      </c>
      <c r="B13244" t="s">
        <v>22477</v>
      </c>
      <c r="C13244" t="s">
        <v>22478</v>
      </c>
      <c r="D13244" t="s">
        <v>657</v>
      </c>
      <c r="E13244" t="s">
        <v>16</v>
      </c>
      <c r="F13244" t="s">
        <v>699</v>
      </c>
      <c r="H13244" t="s">
        <v>22479</v>
      </c>
      <c r="I13244" t="s">
        <v>22480</v>
      </c>
      <c r="J13244" t="s">
        <v>22481</v>
      </c>
      <c r="K13244" t="s">
        <v>22482</v>
      </c>
      <c r="L13244" t="s">
        <v>22485</v>
      </c>
      <c r="M13244" t="s">
        <v>22484</v>
      </c>
    </row>
    <row r="13245" spans="1:13" x14ac:dyDescent="0.2">
      <c r="A13245">
        <v>3629</v>
      </c>
      <c r="B13245" t="s">
        <v>22477</v>
      </c>
      <c r="C13245" t="s">
        <v>22478</v>
      </c>
      <c r="D13245" t="s">
        <v>657</v>
      </c>
      <c r="E13245" t="s">
        <v>16</v>
      </c>
      <c r="F13245" t="s">
        <v>699</v>
      </c>
      <c r="H13245" t="s">
        <v>22479</v>
      </c>
      <c r="I13245" t="s">
        <v>22480</v>
      </c>
      <c r="J13245" t="s">
        <v>22481</v>
      </c>
      <c r="K13245" t="s">
        <v>22482</v>
      </c>
      <c r="L13245" t="s">
        <v>22486</v>
      </c>
      <c r="M13245" t="s">
        <v>22484</v>
      </c>
    </row>
    <row r="13246" spans="1:13" x14ac:dyDescent="0.2">
      <c r="A13246">
        <v>3629</v>
      </c>
      <c r="B13246" t="s">
        <v>22477</v>
      </c>
      <c r="C13246" t="s">
        <v>22478</v>
      </c>
      <c r="D13246" t="s">
        <v>657</v>
      </c>
      <c r="E13246" t="s">
        <v>16</v>
      </c>
      <c r="F13246" t="s">
        <v>699</v>
      </c>
      <c r="H13246" t="s">
        <v>22479</v>
      </c>
      <c r="I13246" t="s">
        <v>22480</v>
      </c>
      <c r="J13246" t="s">
        <v>22481</v>
      </c>
      <c r="K13246" t="s">
        <v>22482</v>
      </c>
      <c r="L13246" t="s">
        <v>22487</v>
      </c>
      <c r="M13246" t="s">
        <v>22484</v>
      </c>
    </row>
    <row r="13247" spans="1:13" x14ac:dyDescent="0.2">
      <c r="A13247">
        <v>3630</v>
      </c>
      <c r="B13247" t="s">
        <v>22488</v>
      </c>
      <c r="C13247" t="s">
        <v>22489</v>
      </c>
      <c r="D13247" t="s">
        <v>22490</v>
      </c>
      <c r="E13247" t="s">
        <v>16</v>
      </c>
      <c r="F13247" t="s">
        <v>528</v>
      </c>
      <c r="G13247" t="s">
        <v>22491</v>
      </c>
      <c r="H13247" t="s">
        <v>22492</v>
      </c>
      <c r="I13247" t="s">
        <v>22493</v>
      </c>
      <c r="J13247" t="s">
        <v>22494</v>
      </c>
      <c r="K13247" t="s">
        <v>22495</v>
      </c>
      <c r="L13247" t="s">
        <v>620</v>
      </c>
      <c r="M13247" t="s">
        <v>22496</v>
      </c>
    </row>
    <row r="13248" spans="1:13" x14ac:dyDescent="0.2">
      <c r="A13248">
        <v>3630</v>
      </c>
      <c r="B13248" t="s">
        <v>22488</v>
      </c>
      <c r="C13248" t="s">
        <v>22489</v>
      </c>
      <c r="D13248" t="s">
        <v>22490</v>
      </c>
      <c r="E13248" t="s">
        <v>16</v>
      </c>
      <c r="F13248" t="s">
        <v>528</v>
      </c>
      <c r="G13248" t="s">
        <v>22491</v>
      </c>
      <c r="H13248" t="s">
        <v>22492</v>
      </c>
      <c r="I13248" t="s">
        <v>22493</v>
      </c>
      <c r="J13248" t="s">
        <v>22494</v>
      </c>
      <c r="K13248" t="s">
        <v>22495</v>
      </c>
      <c r="L13248" t="s">
        <v>3784</v>
      </c>
      <c r="M13248" t="s">
        <v>22496</v>
      </c>
    </row>
    <row r="13249" spans="1:13" x14ac:dyDescent="0.2">
      <c r="A13249">
        <v>3630</v>
      </c>
      <c r="B13249" t="s">
        <v>22488</v>
      </c>
      <c r="C13249" t="s">
        <v>22489</v>
      </c>
      <c r="D13249" t="s">
        <v>22490</v>
      </c>
      <c r="E13249" t="s">
        <v>16</v>
      </c>
      <c r="F13249" t="s">
        <v>528</v>
      </c>
      <c r="G13249" t="s">
        <v>22491</v>
      </c>
      <c r="H13249" t="s">
        <v>22492</v>
      </c>
      <c r="I13249" t="s">
        <v>22493</v>
      </c>
      <c r="J13249" t="s">
        <v>22494</v>
      </c>
      <c r="K13249" t="s">
        <v>22495</v>
      </c>
      <c r="L13249" t="s">
        <v>13171</v>
      </c>
      <c r="M13249" t="s">
        <v>22496</v>
      </c>
    </row>
    <row r="13250" spans="1:13" x14ac:dyDescent="0.2">
      <c r="A13250">
        <v>3630</v>
      </c>
      <c r="B13250" t="s">
        <v>22488</v>
      </c>
      <c r="C13250" t="s">
        <v>22489</v>
      </c>
      <c r="D13250" t="s">
        <v>22490</v>
      </c>
      <c r="E13250" t="s">
        <v>16</v>
      </c>
      <c r="F13250" t="s">
        <v>528</v>
      </c>
      <c r="G13250" t="s">
        <v>22491</v>
      </c>
      <c r="H13250" t="s">
        <v>22492</v>
      </c>
      <c r="I13250" t="s">
        <v>22493</v>
      </c>
      <c r="J13250" t="s">
        <v>22494</v>
      </c>
      <c r="K13250" t="s">
        <v>22495</v>
      </c>
      <c r="L13250" t="s">
        <v>19643</v>
      </c>
      <c r="M13250" t="s">
        <v>22496</v>
      </c>
    </row>
    <row r="13251" spans="1:13" x14ac:dyDescent="0.2">
      <c r="A13251">
        <v>3630</v>
      </c>
      <c r="B13251" t="s">
        <v>22488</v>
      </c>
      <c r="C13251" t="s">
        <v>22489</v>
      </c>
      <c r="D13251" t="s">
        <v>22490</v>
      </c>
      <c r="E13251" t="s">
        <v>16</v>
      </c>
      <c r="F13251" t="s">
        <v>528</v>
      </c>
      <c r="G13251" t="s">
        <v>22491</v>
      </c>
      <c r="H13251" t="s">
        <v>22492</v>
      </c>
      <c r="I13251" t="s">
        <v>22493</v>
      </c>
      <c r="J13251" t="s">
        <v>22494</v>
      </c>
      <c r="K13251" t="s">
        <v>22495</v>
      </c>
      <c r="L13251" t="s">
        <v>13173</v>
      </c>
      <c r="M13251" t="s">
        <v>22496</v>
      </c>
    </row>
    <row r="13252" spans="1:13" x14ac:dyDescent="0.2">
      <c r="A13252">
        <v>3630</v>
      </c>
      <c r="B13252" t="s">
        <v>22488</v>
      </c>
      <c r="C13252" t="s">
        <v>22489</v>
      </c>
      <c r="D13252" t="s">
        <v>22490</v>
      </c>
      <c r="E13252" t="s">
        <v>16</v>
      </c>
      <c r="F13252" t="s">
        <v>528</v>
      </c>
      <c r="G13252" t="s">
        <v>22491</v>
      </c>
      <c r="H13252" t="s">
        <v>22492</v>
      </c>
      <c r="I13252" t="s">
        <v>22493</v>
      </c>
      <c r="J13252" t="s">
        <v>22494</v>
      </c>
      <c r="K13252" t="s">
        <v>22495</v>
      </c>
      <c r="L13252" t="s">
        <v>22491</v>
      </c>
      <c r="M13252" t="s">
        <v>22496</v>
      </c>
    </row>
    <row r="13253" spans="1:13" x14ac:dyDescent="0.2">
      <c r="A13253">
        <v>3632</v>
      </c>
      <c r="B13253" t="s">
        <v>22497</v>
      </c>
      <c r="C13253" t="s">
        <v>22498</v>
      </c>
      <c r="D13253" t="s">
        <v>28</v>
      </c>
      <c r="E13253" t="s">
        <v>16</v>
      </c>
      <c r="F13253" t="s">
        <v>80</v>
      </c>
      <c r="H13253" t="s">
        <v>22499</v>
      </c>
      <c r="I13253" t="s">
        <v>22500</v>
      </c>
      <c r="J13253" t="s">
        <v>22501</v>
      </c>
      <c r="K13253" t="s">
        <v>22502</v>
      </c>
      <c r="L13253" t="s">
        <v>22503</v>
      </c>
      <c r="M13253" t="s">
        <v>22504</v>
      </c>
    </row>
    <row r="13254" spans="1:13" x14ac:dyDescent="0.2">
      <c r="A13254">
        <v>3632</v>
      </c>
      <c r="B13254" t="s">
        <v>22497</v>
      </c>
      <c r="C13254" t="s">
        <v>22498</v>
      </c>
      <c r="D13254" t="s">
        <v>28</v>
      </c>
      <c r="E13254" t="s">
        <v>16</v>
      </c>
      <c r="F13254" t="s">
        <v>80</v>
      </c>
      <c r="H13254" t="s">
        <v>22499</v>
      </c>
      <c r="I13254" t="s">
        <v>22500</v>
      </c>
      <c r="J13254" t="s">
        <v>22501</v>
      </c>
      <c r="K13254" t="s">
        <v>22502</v>
      </c>
      <c r="L13254" t="s">
        <v>22505</v>
      </c>
      <c r="M13254" t="s">
        <v>22504</v>
      </c>
    </row>
    <row r="13255" spans="1:13" x14ac:dyDescent="0.2">
      <c r="A13255">
        <v>3632</v>
      </c>
      <c r="B13255" t="s">
        <v>22497</v>
      </c>
      <c r="C13255" t="s">
        <v>22498</v>
      </c>
      <c r="D13255" t="s">
        <v>28</v>
      </c>
      <c r="E13255" t="s">
        <v>16</v>
      </c>
      <c r="F13255" t="s">
        <v>80</v>
      </c>
      <c r="H13255" t="s">
        <v>22499</v>
      </c>
      <c r="I13255" t="s">
        <v>22500</v>
      </c>
      <c r="J13255" t="s">
        <v>22501</v>
      </c>
      <c r="K13255" t="s">
        <v>22502</v>
      </c>
      <c r="L13255" t="s">
        <v>22506</v>
      </c>
      <c r="M13255" t="s">
        <v>22504</v>
      </c>
    </row>
    <row r="13256" spans="1:13" x14ac:dyDescent="0.2">
      <c r="A13256">
        <v>3632</v>
      </c>
      <c r="B13256" t="s">
        <v>22497</v>
      </c>
      <c r="C13256" t="s">
        <v>22498</v>
      </c>
      <c r="D13256" t="s">
        <v>28</v>
      </c>
      <c r="E13256" t="s">
        <v>16</v>
      </c>
      <c r="F13256" t="s">
        <v>80</v>
      </c>
      <c r="H13256" t="s">
        <v>22499</v>
      </c>
      <c r="I13256" t="s">
        <v>22500</v>
      </c>
      <c r="J13256" t="s">
        <v>22501</v>
      </c>
      <c r="K13256" t="s">
        <v>22502</v>
      </c>
      <c r="L13256" t="s">
        <v>22507</v>
      </c>
      <c r="M13256" t="s">
        <v>22504</v>
      </c>
    </row>
    <row r="13257" spans="1:13" x14ac:dyDescent="0.2">
      <c r="A13257">
        <v>3632</v>
      </c>
      <c r="B13257" t="s">
        <v>22497</v>
      </c>
      <c r="C13257" t="s">
        <v>22498</v>
      </c>
      <c r="D13257" t="s">
        <v>28</v>
      </c>
      <c r="E13257" t="s">
        <v>16</v>
      </c>
      <c r="F13257" t="s">
        <v>80</v>
      </c>
      <c r="H13257" t="s">
        <v>22499</v>
      </c>
      <c r="I13257" t="s">
        <v>22500</v>
      </c>
      <c r="J13257" t="s">
        <v>22501</v>
      </c>
      <c r="K13257" t="s">
        <v>22502</v>
      </c>
      <c r="L13257" t="s">
        <v>22508</v>
      </c>
      <c r="M13257" t="s">
        <v>22504</v>
      </c>
    </row>
    <row r="13258" spans="1:13" x14ac:dyDescent="0.2">
      <c r="A13258">
        <v>3633</v>
      </c>
      <c r="B13258" t="s">
        <v>22509</v>
      </c>
      <c r="C13258" t="s">
        <v>22510</v>
      </c>
      <c r="D13258" t="s">
        <v>803</v>
      </c>
      <c r="E13258" t="s">
        <v>16</v>
      </c>
      <c r="F13258" t="s">
        <v>354</v>
      </c>
      <c r="G13258" t="s">
        <v>22511</v>
      </c>
      <c r="H13258" t="s">
        <v>22512</v>
      </c>
      <c r="I13258" t="s">
        <v>22513</v>
      </c>
      <c r="J13258" t="s">
        <v>22514</v>
      </c>
      <c r="K13258" t="s">
        <v>22515</v>
      </c>
      <c r="L13258" t="s">
        <v>22516</v>
      </c>
      <c r="M13258" t="s">
        <v>22517</v>
      </c>
    </row>
    <row r="13259" spans="1:13" x14ac:dyDescent="0.2">
      <c r="A13259">
        <v>3633</v>
      </c>
      <c r="B13259" t="s">
        <v>22509</v>
      </c>
      <c r="C13259" t="s">
        <v>22510</v>
      </c>
      <c r="D13259" t="s">
        <v>803</v>
      </c>
      <c r="E13259" t="s">
        <v>16</v>
      </c>
      <c r="F13259" t="s">
        <v>354</v>
      </c>
      <c r="G13259" t="s">
        <v>22511</v>
      </c>
      <c r="H13259" t="s">
        <v>22512</v>
      </c>
      <c r="I13259" t="s">
        <v>22513</v>
      </c>
      <c r="J13259" t="s">
        <v>22514</v>
      </c>
      <c r="K13259" t="s">
        <v>22515</v>
      </c>
      <c r="L13259" t="s">
        <v>22518</v>
      </c>
      <c r="M13259" t="s">
        <v>22517</v>
      </c>
    </row>
    <row r="13260" spans="1:13" x14ac:dyDescent="0.2">
      <c r="A13260">
        <v>3633</v>
      </c>
      <c r="B13260" t="s">
        <v>22509</v>
      </c>
      <c r="C13260" t="s">
        <v>22510</v>
      </c>
      <c r="D13260" t="s">
        <v>803</v>
      </c>
      <c r="E13260" t="s">
        <v>16</v>
      </c>
      <c r="F13260" t="s">
        <v>354</v>
      </c>
      <c r="G13260" t="s">
        <v>22511</v>
      </c>
      <c r="H13260" t="s">
        <v>22512</v>
      </c>
      <c r="I13260" t="s">
        <v>22513</v>
      </c>
      <c r="J13260" t="s">
        <v>22514</v>
      </c>
      <c r="K13260" t="s">
        <v>22515</v>
      </c>
      <c r="L13260" t="s">
        <v>22511</v>
      </c>
      <c r="M13260" t="s">
        <v>22517</v>
      </c>
    </row>
    <row r="13261" spans="1:13" x14ac:dyDescent="0.2">
      <c r="A13261">
        <v>3634</v>
      </c>
      <c r="B13261" t="s">
        <v>22519</v>
      </c>
      <c r="C13261" t="s">
        <v>265</v>
      </c>
      <c r="D13261" t="s">
        <v>28</v>
      </c>
      <c r="E13261" t="s">
        <v>16</v>
      </c>
      <c r="F13261" t="s">
        <v>2963</v>
      </c>
      <c r="H13261" t="s">
        <v>22520</v>
      </c>
      <c r="I13261" t="s">
        <v>22521</v>
      </c>
      <c r="J13261" t="s">
        <v>22522</v>
      </c>
      <c r="K13261" t="s">
        <v>22523</v>
      </c>
      <c r="L13261" t="s">
        <v>292</v>
      </c>
      <c r="M13261" t="s">
        <v>22524</v>
      </c>
    </row>
    <row r="13262" spans="1:13" x14ac:dyDescent="0.2">
      <c r="A13262">
        <v>3634</v>
      </c>
      <c r="B13262" t="s">
        <v>22519</v>
      </c>
      <c r="C13262" t="s">
        <v>265</v>
      </c>
      <c r="D13262" t="s">
        <v>28</v>
      </c>
      <c r="E13262" t="s">
        <v>16</v>
      </c>
      <c r="F13262" t="s">
        <v>2963</v>
      </c>
      <c r="H13262" t="s">
        <v>22520</v>
      </c>
      <c r="I13262" t="s">
        <v>22521</v>
      </c>
      <c r="J13262" t="s">
        <v>22522</v>
      </c>
      <c r="K13262" t="s">
        <v>22523</v>
      </c>
      <c r="L13262" t="s">
        <v>22525</v>
      </c>
      <c r="M13262" t="s">
        <v>22524</v>
      </c>
    </row>
    <row r="13263" spans="1:13" x14ac:dyDescent="0.2">
      <c r="A13263">
        <v>3634</v>
      </c>
      <c r="B13263" t="s">
        <v>22519</v>
      </c>
      <c r="C13263" t="s">
        <v>265</v>
      </c>
      <c r="D13263" t="s">
        <v>28</v>
      </c>
      <c r="E13263" t="s">
        <v>16</v>
      </c>
      <c r="F13263" t="s">
        <v>2963</v>
      </c>
      <c r="H13263" t="s">
        <v>22520</v>
      </c>
      <c r="I13263" t="s">
        <v>22521</v>
      </c>
      <c r="J13263" t="s">
        <v>22522</v>
      </c>
      <c r="K13263" t="s">
        <v>22523</v>
      </c>
      <c r="L13263" t="s">
        <v>22526</v>
      </c>
      <c r="M13263" t="s">
        <v>22524</v>
      </c>
    </row>
    <row r="13264" spans="1:13" x14ac:dyDescent="0.2">
      <c r="A13264">
        <v>3634</v>
      </c>
      <c r="B13264" t="s">
        <v>22519</v>
      </c>
      <c r="C13264" t="s">
        <v>265</v>
      </c>
      <c r="D13264" t="s">
        <v>28</v>
      </c>
      <c r="E13264" t="s">
        <v>16</v>
      </c>
      <c r="F13264" t="s">
        <v>2963</v>
      </c>
      <c r="H13264" t="s">
        <v>22520</v>
      </c>
      <c r="I13264" t="s">
        <v>22521</v>
      </c>
      <c r="J13264" t="s">
        <v>22522</v>
      </c>
      <c r="K13264" t="s">
        <v>22523</v>
      </c>
      <c r="L13264" t="s">
        <v>22527</v>
      </c>
      <c r="M13264" t="s">
        <v>22524</v>
      </c>
    </row>
    <row r="13265" spans="1:13" x14ac:dyDescent="0.2">
      <c r="A13265">
        <v>3634</v>
      </c>
      <c r="B13265" t="s">
        <v>22519</v>
      </c>
      <c r="C13265" t="s">
        <v>265</v>
      </c>
      <c r="D13265" t="s">
        <v>28</v>
      </c>
      <c r="E13265" t="s">
        <v>16</v>
      </c>
      <c r="F13265" t="s">
        <v>2963</v>
      </c>
      <c r="H13265" t="s">
        <v>22520</v>
      </c>
      <c r="I13265" t="s">
        <v>22521</v>
      </c>
      <c r="J13265" t="s">
        <v>22522</v>
      </c>
      <c r="K13265" t="s">
        <v>22523</v>
      </c>
      <c r="L13265" t="s">
        <v>22528</v>
      </c>
      <c r="M13265" t="s">
        <v>22524</v>
      </c>
    </row>
    <row r="13266" spans="1:13" x14ac:dyDescent="0.2">
      <c r="A13266">
        <v>3634</v>
      </c>
      <c r="B13266" t="s">
        <v>22519</v>
      </c>
      <c r="C13266" t="s">
        <v>265</v>
      </c>
      <c r="D13266" t="s">
        <v>28</v>
      </c>
      <c r="E13266" t="s">
        <v>16</v>
      </c>
      <c r="F13266" t="s">
        <v>2963</v>
      </c>
      <c r="H13266" t="s">
        <v>22520</v>
      </c>
      <c r="I13266" t="s">
        <v>22521</v>
      </c>
      <c r="J13266" t="s">
        <v>22522</v>
      </c>
      <c r="K13266" t="s">
        <v>22523</v>
      </c>
      <c r="L13266" t="s">
        <v>22529</v>
      </c>
      <c r="M13266" t="s">
        <v>22524</v>
      </c>
    </row>
    <row r="13267" spans="1:13" x14ac:dyDescent="0.2">
      <c r="A13267">
        <v>3635</v>
      </c>
      <c r="B13267" t="s">
        <v>22530</v>
      </c>
      <c r="C13267" t="s">
        <v>12700</v>
      </c>
      <c r="D13267" t="s">
        <v>727</v>
      </c>
      <c r="E13267" t="s">
        <v>16</v>
      </c>
      <c r="F13267" t="s">
        <v>115</v>
      </c>
      <c r="G13267" t="s">
        <v>22531</v>
      </c>
      <c r="H13267" t="s">
        <v>22532</v>
      </c>
      <c r="I13267" t="s">
        <v>22533</v>
      </c>
      <c r="J13267" t="s">
        <v>22534</v>
      </c>
      <c r="K13267" t="s">
        <v>22535</v>
      </c>
      <c r="L13267" t="s">
        <v>22536</v>
      </c>
      <c r="M13267" t="s">
        <v>22537</v>
      </c>
    </row>
    <row r="13268" spans="1:13" x14ac:dyDescent="0.2">
      <c r="A13268">
        <v>3635</v>
      </c>
      <c r="B13268" t="s">
        <v>22530</v>
      </c>
      <c r="C13268" t="s">
        <v>12700</v>
      </c>
      <c r="D13268" t="s">
        <v>727</v>
      </c>
      <c r="E13268" t="s">
        <v>16</v>
      </c>
      <c r="F13268" t="s">
        <v>115</v>
      </c>
      <c r="G13268" t="s">
        <v>22531</v>
      </c>
      <c r="H13268" t="s">
        <v>22532</v>
      </c>
      <c r="I13268" t="s">
        <v>22533</v>
      </c>
      <c r="J13268" t="s">
        <v>22534</v>
      </c>
      <c r="K13268" t="s">
        <v>22535</v>
      </c>
      <c r="L13268" t="s">
        <v>211</v>
      </c>
      <c r="M13268" t="s">
        <v>22537</v>
      </c>
    </row>
    <row r="13269" spans="1:13" x14ac:dyDescent="0.2">
      <c r="A13269">
        <v>3635</v>
      </c>
      <c r="B13269" t="s">
        <v>22530</v>
      </c>
      <c r="C13269" t="s">
        <v>12700</v>
      </c>
      <c r="D13269" t="s">
        <v>727</v>
      </c>
      <c r="E13269" t="s">
        <v>16</v>
      </c>
      <c r="F13269" t="s">
        <v>115</v>
      </c>
      <c r="G13269" t="s">
        <v>22531</v>
      </c>
      <c r="H13269" t="s">
        <v>22532</v>
      </c>
      <c r="I13269" t="s">
        <v>22533</v>
      </c>
      <c r="J13269" t="s">
        <v>22534</v>
      </c>
      <c r="K13269" t="s">
        <v>22535</v>
      </c>
      <c r="L13269" t="s">
        <v>4059</v>
      </c>
      <c r="M13269" t="s">
        <v>22537</v>
      </c>
    </row>
    <row r="13270" spans="1:13" x14ac:dyDescent="0.2">
      <c r="A13270">
        <v>3635</v>
      </c>
      <c r="B13270" t="s">
        <v>22530</v>
      </c>
      <c r="C13270" t="s">
        <v>12700</v>
      </c>
      <c r="D13270" t="s">
        <v>727</v>
      </c>
      <c r="E13270" t="s">
        <v>16</v>
      </c>
      <c r="F13270" t="s">
        <v>115</v>
      </c>
      <c r="G13270" t="s">
        <v>22531</v>
      </c>
      <c r="H13270" t="s">
        <v>22532</v>
      </c>
      <c r="I13270" t="s">
        <v>22533</v>
      </c>
      <c r="J13270" t="s">
        <v>22534</v>
      </c>
      <c r="K13270" t="s">
        <v>22535</v>
      </c>
      <c r="L13270" t="s">
        <v>4060</v>
      </c>
      <c r="M13270" t="s">
        <v>22537</v>
      </c>
    </row>
    <row r="13271" spans="1:13" x14ac:dyDescent="0.2">
      <c r="A13271">
        <v>3635</v>
      </c>
      <c r="B13271" t="s">
        <v>22530</v>
      </c>
      <c r="C13271" t="s">
        <v>12700</v>
      </c>
      <c r="D13271" t="s">
        <v>727</v>
      </c>
      <c r="E13271" t="s">
        <v>16</v>
      </c>
      <c r="F13271" t="s">
        <v>115</v>
      </c>
      <c r="G13271" t="s">
        <v>22531</v>
      </c>
      <c r="H13271" t="s">
        <v>22532</v>
      </c>
      <c r="I13271" t="s">
        <v>22533</v>
      </c>
      <c r="J13271" t="s">
        <v>22534</v>
      </c>
      <c r="K13271" t="s">
        <v>22535</v>
      </c>
      <c r="L13271" t="s">
        <v>263</v>
      </c>
      <c r="M13271" t="s">
        <v>22537</v>
      </c>
    </row>
    <row r="13272" spans="1:13" x14ac:dyDescent="0.2">
      <c r="A13272">
        <v>3637</v>
      </c>
      <c r="B13272" t="s">
        <v>22538</v>
      </c>
      <c r="C13272" t="s">
        <v>6665</v>
      </c>
      <c r="D13272" t="s">
        <v>28</v>
      </c>
      <c r="E13272" t="s">
        <v>16</v>
      </c>
      <c r="F13272" t="s">
        <v>499</v>
      </c>
      <c r="G13272" t="s">
        <v>22020</v>
      </c>
      <c r="H13272" t="s">
        <v>22539</v>
      </c>
      <c r="I13272" t="s">
        <v>22540</v>
      </c>
      <c r="J13272" t="s">
        <v>22541</v>
      </c>
      <c r="K13272" t="s">
        <v>22542</v>
      </c>
      <c r="L13272" t="s">
        <v>22018</v>
      </c>
      <c r="M13272" t="s">
        <v>22543</v>
      </c>
    </row>
    <row r="13273" spans="1:13" x14ac:dyDescent="0.2">
      <c r="A13273">
        <v>3637</v>
      </c>
      <c r="B13273" t="s">
        <v>22538</v>
      </c>
      <c r="C13273" t="s">
        <v>6665</v>
      </c>
      <c r="D13273" t="s">
        <v>28</v>
      </c>
      <c r="E13273" t="s">
        <v>16</v>
      </c>
      <c r="F13273" t="s">
        <v>499</v>
      </c>
      <c r="G13273" t="s">
        <v>22020</v>
      </c>
      <c r="H13273" t="s">
        <v>22539</v>
      </c>
      <c r="I13273" t="s">
        <v>22540</v>
      </c>
      <c r="J13273" t="s">
        <v>22541</v>
      </c>
      <c r="K13273" t="s">
        <v>22542</v>
      </c>
      <c r="L13273" t="s">
        <v>22020</v>
      </c>
      <c r="M13273" t="s">
        <v>22543</v>
      </c>
    </row>
    <row r="13274" spans="1:13" x14ac:dyDescent="0.2">
      <c r="A13274">
        <v>3637</v>
      </c>
      <c r="B13274" t="s">
        <v>22538</v>
      </c>
      <c r="C13274" t="s">
        <v>6665</v>
      </c>
      <c r="D13274" t="s">
        <v>28</v>
      </c>
      <c r="E13274" t="s">
        <v>16</v>
      </c>
      <c r="F13274" t="s">
        <v>499</v>
      </c>
      <c r="G13274" t="s">
        <v>22020</v>
      </c>
      <c r="H13274" t="s">
        <v>22539</v>
      </c>
      <c r="I13274" t="s">
        <v>22540</v>
      </c>
      <c r="J13274" t="s">
        <v>22541</v>
      </c>
      <c r="K13274" t="s">
        <v>22542</v>
      </c>
      <c r="L13274" t="s">
        <v>22544</v>
      </c>
      <c r="M13274" t="s">
        <v>22543</v>
      </c>
    </row>
    <row r="13275" spans="1:13" x14ac:dyDescent="0.2">
      <c r="A13275">
        <v>3637</v>
      </c>
      <c r="B13275" t="s">
        <v>22538</v>
      </c>
      <c r="C13275" t="s">
        <v>6665</v>
      </c>
      <c r="D13275" t="s">
        <v>28</v>
      </c>
      <c r="E13275" t="s">
        <v>16</v>
      </c>
      <c r="F13275" t="s">
        <v>499</v>
      </c>
      <c r="G13275" t="s">
        <v>22020</v>
      </c>
      <c r="H13275" t="s">
        <v>22539</v>
      </c>
      <c r="I13275" t="s">
        <v>22540</v>
      </c>
      <c r="J13275" t="s">
        <v>22541</v>
      </c>
      <c r="K13275" t="s">
        <v>22542</v>
      </c>
      <c r="L13275" t="s">
        <v>22545</v>
      </c>
      <c r="M13275" t="s">
        <v>22543</v>
      </c>
    </row>
    <row r="13276" spans="1:13" x14ac:dyDescent="0.2">
      <c r="A13276">
        <v>3637</v>
      </c>
      <c r="B13276" t="s">
        <v>22538</v>
      </c>
      <c r="C13276" t="s">
        <v>6665</v>
      </c>
      <c r="D13276" t="s">
        <v>28</v>
      </c>
      <c r="E13276" t="s">
        <v>16</v>
      </c>
      <c r="F13276" t="s">
        <v>499</v>
      </c>
      <c r="G13276" t="s">
        <v>22020</v>
      </c>
      <c r="H13276" t="s">
        <v>22539</v>
      </c>
      <c r="I13276" t="s">
        <v>22540</v>
      </c>
      <c r="J13276" t="s">
        <v>22541</v>
      </c>
      <c r="K13276" t="s">
        <v>22542</v>
      </c>
      <c r="L13276" t="s">
        <v>22546</v>
      </c>
      <c r="M13276" t="s">
        <v>22543</v>
      </c>
    </row>
    <row r="13277" spans="1:13" x14ac:dyDescent="0.2">
      <c r="A13277">
        <v>3637</v>
      </c>
      <c r="B13277" t="s">
        <v>22538</v>
      </c>
      <c r="C13277" t="s">
        <v>6665</v>
      </c>
      <c r="D13277" t="s">
        <v>28</v>
      </c>
      <c r="E13277" t="s">
        <v>16</v>
      </c>
      <c r="F13277" t="s">
        <v>499</v>
      </c>
      <c r="G13277" t="s">
        <v>22020</v>
      </c>
      <c r="H13277" t="s">
        <v>22539</v>
      </c>
      <c r="I13277" t="s">
        <v>22540</v>
      </c>
      <c r="J13277" t="s">
        <v>22541</v>
      </c>
      <c r="K13277" t="s">
        <v>22542</v>
      </c>
      <c r="L13277" t="s">
        <v>22547</v>
      </c>
      <c r="M13277" t="s">
        <v>22543</v>
      </c>
    </row>
    <row r="13278" spans="1:13" x14ac:dyDescent="0.2">
      <c r="A13278">
        <v>3637</v>
      </c>
      <c r="B13278" t="s">
        <v>22538</v>
      </c>
      <c r="C13278" t="s">
        <v>6665</v>
      </c>
      <c r="D13278" t="s">
        <v>28</v>
      </c>
      <c r="E13278" t="s">
        <v>16</v>
      </c>
      <c r="F13278" t="s">
        <v>499</v>
      </c>
      <c r="G13278" t="s">
        <v>22020</v>
      </c>
      <c r="H13278" t="s">
        <v>22539</v>
      </c>
      <c r="I13278" t="s">
        <v>22540</v>
      </c>
      <c r="J13278" t="s">
        <v>22541</v>
      </c>
      <c r="K13278" t="s">
        <v>22542</v>
      </c>
      <c r="L13278" t="s">
        <v>22548</v>
      </c>
      <c r="M13278" t="s">
        <v>22543</v>
      </c>
    </row>
    <row r="13279" spans="1:13" x14ac:dyDescent="0.2">
      <c r="A13279">
        <v>3637</v>
      </c>
      <c r="B13279" t="s">
        <v>22538</v>
      </c>
      <c r="C13279" t="s">
        <v>6665</v>
      </c>
      <c r="D13279" t="s">
        <v>28</v>
      </c>
      <c r="E13279" t="s">
        <v>16</v>
      </c>
      <c r="F13279" t="s">
        <v>499</v>
      </c>
      <c r="G13279" t="s">
        <v>22020</v>
      </c>
      <c r="H13279" t="s">
        <v>22539</v>
      </c>
      <c r="I13279" t="s">
        <v>22540</v>
      </c>
      <c r="J13279" t="s">
        <v>22541</v>
      </c>
      <c r="K13279" t="s">
        <v>22542</v>
      </c>
      <c r="L13279" t="s">
        <v>22549</v>
      </c>
      <c r="M13279" t="s">
        <v>22543</v>
      </c>
    </row>
    <row r="13280" spans="1:13" x14ac:dyDescent="0.2">
      <c r="A13280">
        <v>3637</v>
      </c>
      <c r="B13280" t="s">
        <v>22538</v>
      </c>
      <c r="C13280" t="s">
        <v>6665</v>
      </c>
      <c r="D13280" t="s">
        <v>28</v>
      </c>
      <c r="E13280" t="s">
        <v>16</v>
      </c>
      <c r="F13280" t="s">
        <v>499</v>
      </c>
      <c r="G13280" t="s">
        <v>22020</v>
      </c>
      <c r="H13280" t="s">
        <v>22539</v>
      </c>
      <c r="I13280" t="s">
        <v>22540</v>
      </c>
      <c r="J13280" t="s">
        <v>22541</v>
      </c>
      <c r="K13280" t="s">
        <v>22542</v>
      </c>
      <c r="L13280" t="s">
        <v>4329</v>
      </c>
      <c r="M13280" t="s">
        <v>22543</v>
      </c>
    </row>
    <row r="13281" spans="1:13" x14ac:dyDescent="0.2">
      <c r="A13281">
        <v>3637</v>
      </c>
      <c r="B13281" t="s">
        <v>22538</v>
      </c>
      <c r="C13281" t="s">
        <v>6665</v>
      </c>
      <c r="D13281" t="s">
        <v>28</v>
      </c>
      <c r="E13281" t="s">
        <v>16</v>
      </c>
      <c r="F13281" t="s">
        <v>499</v>
      </c>
      <c r="G13281" t="s">
        <v>22020</v>
      </c>
      <c r="H13281" t="s">
        <v>22539</v>
      </c>
      <c r="I13281" t="s">
        <v>22540</v>
      </c>
      <c r="J13281" t="s">
        <v>22541</v>
      </c>
      <c r="K13281" t="s">
        <v>22542</v>
      </c>
      <c r="L13281" t="s">
        <v>4330</v>
      </c>
      <c r="M13281" t="s">
        <v>22543</v>
      </c>
    </row>
    <row r="13282" spans="1:13" x14ac:dyDescent="0.2">
      <c r="A13282">
        <v>3644</v>
      </c>
      <c r="B13282" t="s">
        <v>22550</v>
      </c>
      <c r="C13282" t="s">
        <v>22551</v>
      </c>
      <c r="D13282" t="s">
        <v>137</v>
      </c>
      <c r="E13282" t="s">
        <v>16</v>
      </c>
      <c r="F13282" t="s">
        <v>886</v>
      </c>
      <c r="H13282" t="s">
        <v>22552</v>
      </c>
      <c r="J13282" t="s">
        <v>22553</v>
      </c>
      <c r="K13282" t="s">
        <v>22554</v>
      </c>
      <c r="L13282" t="s">
        <v>2278</v>
      </c>
      <c r="M13282" t="s">
        <v>22555</v>
      </c>
    </row>
    <row r="13283" spans="1:13" x14ac:dyDescent="0.2">
      <c r="A13283">
        <v>3644</v>
      </c>
      <c r="B13283" t="s">
        <v>22550</v>
      </c>
      <c r="C13283" t="s">
        <v>22551</v>
      </c>
      <c r="D13283" t="s">
        <v>137</v>
      </c>
      <c r="E13283" t="s">
        <v>16</v>
      </c>
      <c r="F13283" t="s">
        <v>886</v>
      </c>
      <c r="H13283" t="s">
        <v>22552</v>
      </c>
      <c r="J13283" t="s">
        <v>22553</v>
      </c>
      <c r="K13283" t="s">
        <v>22554</v>
      </c>
      <c r="L13283" t="s">
        <v>2284</v>
      </c>
      <c r="M13283" t="s">
        <v>22555</v>
      </c>
    </row>
    <row r="13284" spans="1:13" x14ac:dyDescent="0.2">
      <c r="A13284">
        <v>3644</v>
      </c>
      <c r="B13284" t="s">
        <v>22550</v>
      </c>
      <c r="C13284" t="s">
        <v>22551</v>
      </c>
      <c r="D13284" t="s">
        <v>137</v>
      </c>
      <c r="E13284" t="s">
        <v>16</v>
      </c>
      <c r="F13284" t="s">
        <v>886</v>
      </c>
      <c r="H13284" t="s">
        <v>22552</v>
      </c>
      <c r="J13284" t="s">
        <v>22553</v>
      </c>
      <c r="K13284" t="s">
        <v>22554</v>
      </c>
      <c r="L13284" t="s">
        <v>2285</v>
      </c>
      <c r="M13284" t="s">
        <v>22555</v>
      </c>
    </row>
    <row r="13285" spans="1:13" x14ac:dyDescent="0.2">
      <c r="A13285">
        <v>3644</v>
      </c>
      <c r="B13285" t="s">
        <v>22550</v>
      </c>
      <c r="C13285" t="s">
        <v>22551</v>
      </c>
      <c r="D13285" t="s">
        <v>137</v>
      </c>
      <c r="E13285" t="s">
        <v>16</v>
      </c>
      <c r="F13285" t="s">
        <v>886</v>
      </c>
      <c r="H13285" t="s">
        <v>22552</v>
      </c>
      <c r="J13285" t="s">
        <v>22553</v>
      </c>
      <c r="K13285" t="s">
        <v>22554</v>
      </c>
      <c r="L13285" t="s">
        <v>2286</v>
      </c>
      <c r="M13285" t="s">
        <v>22555</v>
      </c>
    </row>
    <row r="13286" spans="1:13" x14ac:dyDescent="0.2">
      <c r="A13286">
        <v>3644</v>
      </c>
      <c r="B13286" t="s">
        <v>22550</v>
      </c>
      <c r="C13286" t="s">
        <v>22551</v>
      </c>
      <c r="D13286" t="s">
        <v>137</v>
      </c>
      <c r="E13286" t="s">
        <v>16</v>
      </c>
      <c r="F13286" t="s">
        <v>886</v>
      </c>
      <c r="H13286" t="s">
        <v>22552</v>
      </c>
      <c r="J13286" t="s">
        <v>22553</v>
      </c>
      <c r="K13286" t="s">
        <v>22554</v>
      </c>
      <c r="L13286" t="s">
        <v>4751</v>
      </c>
      <c r="M13286" t="s">
        <v>22555</v>
      </c>
    </row>
    <row r="13287" spans="1:13" x14ac:dyDescent="0.2">
      <c r="A13287">
        <v>3644</v>
      </c>
      <c r="B13287" t="s">
        <v>22550</v>
      </c>
      <c r="C13287" t="s">
        <v>22551</v>
      </c>
      <c r="D13287" t="s">
        <v>137</v>
      </c>
      <c r="E13287" t="s">
        <v>16</v>
      </c>
      <c r="F13287" t="s">
        <v>886</v>
      </c>
      <c r="H13287" t="s">
        <v>22552</v>
      </c>
      <c r="J13287" t="s">
        <v>22553</v>
      </c>
      <c r="K13287" t="s">
        <v>22554</v>
      </c>
      <c r="L13287" t="s">
        <v>2022</v>
      </c>
      <c r="M13287" t="s">
        <v>22555</v>
      </c>
    </row>
    <row r="13288" spans="1:13" x14ac:dyDescent="0.2">
      <c r="A13288">
        <v>3644</v>
      </c>
      <c r="B13288" t="s">
        <v>22550</v>
      </c>
      <c r="C13288" t="s">
        <v>22551</v>
      </c>
      <c r="D13288" t="s">
        <v>137</v>
      </c>
      <c r="E13288" t="s">
        <v>16</v>
      </c>
      <c r="F13288" t="s">
        <v>886</v>
      </c>
      <c r="H13288" t="s">
        <v>22552</v>
      </c>
      <c r="J13288" t="s">
        <v>22553</v>
      </c>
      <c r="K13288" t="s">
        <v>22554</v>
      </c>
      <c r="L13288" t="s">
        <v>533</v>
      </c>
      <c r="M13288" t="s">
        <v>22555</v>
      </c>
    </row>
    <row r="13289" spans="1:13" x14ac:dyDescent="0.2">
      <c r="A13289">
        <v>3644</v>
      </c>
      <c r="B13289" t="s">
        <v>22550</v>
      </c>
      <c r="C13289" t="s">
        <v>22551</v>
      </c>
      <c r="D13289" t="s">
        <v>137</v>
      </c>
      <c r="E13289" t="s">
        <v>16</v>
      </c>
      <c r="F13289" t="s">
        <v>886</v>
      </c>
      <c r="H13289" t="s">
        <v>22552</v>
      </c>
      <c r="J13289" t="s">
        <v>22553</v>
      </c>
      <c r="K13289" t="s">
        <v>22554</v>
      </c>
      <c r="L13289" t="s">
        <v>535</v>
      </c>
      <c r="M13289" t="s">
        <v>22555</v>
      </c>
    </row>
    <row r="13290" spans="1:13" x14ac:dyDescent="0.2">
      <c r="A13290">
        <v>3644</v>
      </c>
      <c r="B13290" t="s">
        <v>22550</v>
      </c>
      <c r="C13290" t="s">
        <v>22551</v>
      </c>
      <c r="D13290" t="s">
        <v>137</v>
      </c>
      <c r="E13290" t="s">
        <v>16</v>
      </c>
      <c r="F13290" t="s">
        <v>886</v>
      </c>
      <c r="H13290" t="s">
        <v>22552</v>
      </c>
      <c r="J13290" t="s">
        <v>22553</v>
      </c>
      <c r="K13290" t="s">
        <v>22554</v>
      </c>
      <c r="L13290" t="s">
        <v>1523</v>
      </c>
      <c r="M13290" t="s">
        <v>22555</v>
      </c>
    </row>
    <row r="13291" spans="1:13" x14ac:dyDescent="0.2">
      <c r="A13291">
        <v>3644</v>
      </c>
      <c r="B13291" t="s">
        <v>22550</v>
      </c>
      <c r="C13291" t="s">
        <v>22551</v>
      </c>
      <c r="D13291" t="s">
        <v>137</v>
      </c>
      <c r="E13291" t="s">
        <v>16</v>
      </c>
      <c r="F13291" t="s">
        <v>886</v>
      </c>
      <c r="H13291" t="s">
        <v>22552</v>
      </c>
      <c r="J13291" t="s">
        <v>22553</v>
      </c>
      <c r="K13291" t="s">
        <v>22554</v>
      </c>
      <c r="L13291" t="s">
        <v>1525</v>
      </c>
      <c r="M13291" t="s">
        <v>22555</v>
      </c>
    </row>
    <row r="13292" spans="1:13" x14ac:dyDescent="0.2">
      <c r="A13292">
        <v>3644</v>
      </c>
      <c r="B13292" t="s">
        <v>22550</v>
      </c>
      <c r="C13292" t="s">
        <v>22551</v>
      </c>
      <c r="D13292" t="s">
        <v>137</v>
      </c>
      <c r="E13292" t="s">
        <v>16</v>
      </c>
      <c r="F13292" t="s">
        <v>886</v>
      </c>
      <c r="H13292" t="s">
        <v>22552</v>
      </c>
      <c r="J13292" t="s">
        <v>22553</v>
      </c>
      <c r="K13292" t="s">
        <v>22554</v>
      </c>
      <c r="L13292" t="s">
        <v>1526</v>
      </c>
      <c r="M13292" t="s">
        <v>22555</v>
      </c>
    </row>
    <row r="13293" spans="1:13" x14ac:dyDescent="0.2">
      <c r="A13293">
        <v>3644</v>
      </c>
      <c r="B13293" t="s">
        <v>22550</v>
      </c>
      <c r="C13293" t="s">
        <v>22551</v>
      </c>
      <c r="D13293" t="s">
        <v>137</v>
      </c>
      <c r="E13293" t="s">
        <v>16</v>
      </c>
      <c r="F13293" t="s">
        <v>886</v>
      </c>
      <c r="H13293" t="s">
        <v>22552</v>
      </c>
      <c r="J13293" t="s">
        <v>22553</v>
      </c>
      <c r="K13293" t="s">
        <v>22554</v>
      </c>
      <c r="L13293" t="s">
        <v>2532</v>
      </c>
      <c r="M13293" t="s">
        <v>22555</v>
      </c>
    </row>
    <row r="13294" spans="1:13" x14ac:dyDescent="0.2">
      <c r="A13294">
        <v>3646</v>
      </c>
      <c r="B13294" t="s">
        <v>22556</v>
      </c>
      <c r="C13294" t="s">
        <v>22557</v>
      </c>
      <c r="D13294" t="s">
        <v>28</v>
      </c>
      <c r="E13294" t="s">
        <v>16</v>
      </c>
      <c r="F13294" t="s">
        <v>1211</v>
      </c>
      <c r="H13294" t="s">
        <v>22558</v>
      </c>
      <c r="I13294" t="s">
        <v>22559</v>
      </c>
      <c r="J13294" t="s">
        <v>22560</v>
      </c>
      <c r="K13294" t="s">
        <v>22561</v>
      </c>
      <c r="L13294" t="s">
        <v>22562</v>
      </c>
      <c r="M13294" t="s">
        <v>22563</v>
      </c>
    </row>
    <row r="13295" spans="1:13" x14ac:dyDescent="0.2">
      <c r="A13295">
        <v>3646</v>
      </c>
      <c r="B13295" t="s">
        <v>22556</v>
      </c>
      <c r="C13295" t="s">
        <v>22557</v>
      </c>
      <c r="D13295" t="s">
        <v>28</v>
      </c>
      <c r="E13295" t="s">
        <v>16</v>
      </c>
      <c r="F13295" t="s">
        <v>1211</v>
      </c>
      <c r="H13295" t="s">
        <v>22558</v>
      </c>
      <c r="I13295" t="s">
        <v>22559</v>
      </c>
      <c r="J13295" t="s">
        <v>22560</v>
      </c>
      <c r="K13295" t="s">
        <v>22561</v>
      </c>
      <c r="L13295" t="s">
        <v>6380</v>
      </c>
      <c r="M13295" t="s">
        <v>22563</v>
      </c>
    </row>
    <row r="13296" spans="1:13" x14ac:dyDescent="0.2">
      <c r="A13296">
        <v>3646</v>
      </c>
      <c r="B13296" t="s">
        <v>22556</v>
      </c>
      <c r="C13296" t="s">
        <v>22557</v>
      </c>
      <c r="D13296" t="s">
        <v>28</v>
      </c>
      <c r="E13296" t="s">
        <v>16</v>
      </c>
      <c r="F13296" t="s">
        <v>1211</v>
      </c>
      <c r="H13296" t="s">
        <v>22558</v>
      </c>
      <c r="I13296" t="s">
        <v>22559</v>
      </c>
      <c r="J13296" t="s">
        <v>22560</v>
      </c>
      <c r="K13296" t="s">
        <v>22561</v>
      </c>
      <c r="L13296" t="s">
        <v>7419</v>
      </c>
      <c r="M13296" t="s">
        <v>22563</v>
      </c>
    </row>
    <row r="13297" spans="1:13" x14ac:dyDescent="0.2">
      <c r="A13297">
        <v>3648</v>
      </c>
      <c r="B13297" t="s">
        <v>22564</v>
      </c>
      <c r="C13297" t="s">
        <v>6627</v>
      </c>
      <c r="D13297" t="s">
        <v>5753</v>
      </c>
      <c r="E13297" t="s">
        <v>16</v>
      </c>
      <c r="F13297" t="s">
        <v>1182</v>
      </c>
      <c r="H13297" t="s">
        <v>22565</v>
      </c>
      <c r="I13297" t="s">
        <v>8165</v>
      </c>
      <c r="J13297" t="s">
        <v>22566</v>
      </c>
      <c r="K13297" t="s">
        <v>22567</v>
      </c>
      <c r="L13297" t="s">
        <v>22568</v>
      </c>
      <c r="M13297" t="s">
        <v>21336</v>
      </c>
    </row>
    <row r="13298" spans="1:13" x14ac:dyDescent="0.2">
      <c r="A13298">
        <v>3648</v>
      </c>
      <c r="B13298" t="s">
        <v>22564</v>
      </c>
      <c r="C13298" t="s">
        <v>6627</v>
      </c>
      <c r="D13298" t="s">
        <v>5753</v>
      </c>
      <c r="E13298" t="s">
        <v>16</v>
      </c>
      <c r="F13298" t="s">
        <v>1182</v>
      </c>
      <c r="H13298" t="s">
        <v>22565</v>
      </c>
      <c r="I13298" t="s">
        <v>8165</v>
      </c>
      <c r="J13298" t="s">
        <v>22566</v>
      </c>
      <c r="K13298" t="s">
        <v>22567</v>
      </c>
      <c r="L13298" t="s">
        <v>22569</v>
      </c>
      <c r="M13298" t="s">
        <v>21336</v>
      </c>
    </row>
    <row r="13299" spans="1:13" x14ac:dyDescent="0.2">
      <c r="A13299">
        <v>3650</v>
      </c>
      <c r="B13299" t="s">
        <v>22570</v>
      </c>
      <c r="C13299" t="s">
        <v>22571</v>
      </c>
      <c r="D13299" t="s">
        <v>28</v>
      </c>
      <c r="E13299" t="s">
        <v>16</v>
      </c>
      <c r="F13299" t="s">
        <v>8694</v>
      </c>
      <c r="G13299" t="s">
        <v>8841</v>
      </c>
      <c r="H13299" t="s">
        <v>22572</v>
      </c>
      <c r="I13299" t="s">
        <v>22573</v>
      </c>
      <c r="J13299" t="s">
        <v>22574</v>
      </c>
      <c r="K13299" t="s">
        <v>22575</v>
      </c>
      <c r="L13299" t="s">
        <v>154</v>
      </c>
      <c r="M13299" t="s">
        <v>22576</v>
      </c>
    </row>
    <row r="13300" spans="1:13" x14ac:dyDescent="0.2">
      <c r="A13300">
        <v>3650</v>
      </c>
      <c r="B13300" t="s">
        <v>22570</v>
      </c>
      <c r="C13300" t="s">
        <v>22571</v>
      </c>
      <c r="D13300" t="s">
        <v>28</v>
      </c>
      <c r="E13300" t="s">
        <v>16</v>
      </c>
      <c r="F13300" t="s">
        <v>8694</v>
      </c>
      <c r="G13300" t="s">
        <v>8841</v>
      </c>
      <c r="H13300" t="s">
        <v>22572</v>
      </c>
      <c r="I13300" t="s">
        <v>22573</v>
      </c>
      <c r="J13300" t="s">
        <v>22574</v>
      </c>
      <c r="K13300" t="s">
        <v>22575</v>
      </c>
      <c r="L13300" t="s">
        <v>8841</v>
      </c>
      <c r="M13300" t="s">
        <v>22576</v>
      </c>
    </row>
    <row r="13301" spans="1:13" x14ac:dyDescent="0.2">
      <c r="A13301">
        <v>3652</v>
      </c>
      <c r="B13301" t="s">
        <v>22577</v>
      </c>
      <c r="C13301" t="s">
        <v>12700</v>
      </c>
      <c r="D13301" t="s">
        <v>3576</v>
      </c>
      <c r="E13301" t="s">
        <v>16</v>
      </c>
      <c r="F13301" t="s">
        <v>528</v>
      </c>
      <c r="H13301" t="s">
        <v>4119</v>
      </c>
      <c r="I13301" t="s">
        <v>4120</v>
      </c>
      <c r="J13301" t="s">
        <v>22578</v>
      </c>
      <c r="K13301" t="s">
        <v>22579</v>
      </c>
      <c r="L13301" t="s">
        <v>4119</v>
      </c>
      <c r="M13301" t="s">
        <v>22580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C5E8C-A11F-2745-A265-2C4329752B0B}">
  <dimension ref="A1:J13301"/>
  <sheetViews>
    <sheetView tabSelected="1" zoomScale="130" zoomScaleNormal="130" workbookViewId="0">
      <selection activeCell="B2" sqref="B2:B102"/>
    </sheetView>
  </sheetViews>
  <sheetFormatPr baseColWidth="10" defaultRowHeight="16" x14ac:dyDescent="0.2"/>
  <cols>
    <col min="1" max="1" width="87.33203125" bestFit="1" customWidth="1"/>
    <col min="2" max="2" width="66" customWidth="1"/>
    <col min="3" max="3" width="31.1640625" customWidth="1"/>
    <col min="4" max="4" width="24.1640625" customWidth="1"/>
    <col min="5" max="5" width="31.33203125" customWidth="1"/>
    <col min="6" max="6" width="22.6640625" bestFit="1" customWidth="1"/>
    <col min="10" max="10" width="31.1640625" bestFit="1" customWidth="1"/>
  </cols>
  <sheetData>
    <row r="1" spans="1:10" x14ac:dyDescent="0.2">
      <c r="A1" s="1" t="s">
        <v>5</v>
      </c>
      <c r="B1" s="1" t="s">
        <v>22581</v>
      </c>
      <c r="C1" s="1" t="s">
        <v>22584</v>
      </c>
      <c r="D1" s="1" t="s">
        <v>22585</v>
      </c>
      <c r="E1" s="1" t="s">
        <v>22593</v>
      </c>
      <c r="F1" s="1" t="s">
        <v>22594</v>
      </c>
      <c r="G1" s="1" t="s">
        <v>22588</v>
      </c>
      <c r="H1" s="1" t="s">
        <v>22589</v>
      </c>
      <c r="I1" s="1" t="s">
        <v>22620</v>
      </c>
      <c r="J1" s="1" t="s">
        <v>22621</v>
      </c>
    </row>
    <row r="2" spans="1:10" x14ac:dyDescent="0.2">
      <c r="A2" t="s">
        <v>2744</v>
      </c>
      <c r="B2" t="str" cm="1">
        <f t="array" ref="B2:B102">_xlfn.UNIQUE(A2:A4000)</f>
        <v>Activation</v>
      </c>
      <c r="C2" t="s">
        <v>22590</v>
      </c>
      <c r="D2" t="s">
        <v>22595</v>
      </c>
      <c r="E2" t="s">
        <v>22595</v>
      </c>
      <c r="F2" t="s">
        <v>22595</v>
      </c>
      <c r="G2" t="s">
        <v>22595</v>
      </c>
      <c r="H2" t="s">
        <v>22595</v>
      </c>
      <c r="I2" t="s">
        <v>22595</v>
      </c>
      <c r="J2" t="s">
        <v>22595</v>
      </c>
    </row>
    <row r="3" spans="1:10" x14ac:dyDescent="0.2">
      <c r="A3" t="s">
        <v>2744</v>
      </c>
      <c r="B3" t="str">
        <v>Alcohol-Degradation</v>
      </c>
      <c r="C3" t="s">
        <v>22591</v>
      </c>
      <c r="D3" t="s">
        <v>22596</v>
      </c>
      <c r="E3" t="s">
        <v>22595</v>
      </c>
      <c r="F3" t="s">
        <v>22595</v>
      </c>
      <c r="G3" t="s">
        <v>22595</v>
      </c>
      <c r="H3" t="s">
        <v>22595</v>
      </c>
      <c r="I3" t="s">
        <v>22595</v>
      </c>
      <c r="J3" t="s">
        <v>22595</v>
      </c>
    </row>
    <row r="4" spans="1:10" x14ac:dyDescent="0.2">
      <c r="A4" t="s">
        <v>3669</v>
      </c>
      <c r="B4" t="str">
        <v>Alcohol-Degradation // Carbohydrates-Degradation</v>
      </c>
      <c r="C4" t="s">
        <v>22591</v>
      </c>
      <c r="D4" t="s">
        <v>22596</v>
      </c>
      <c r="E4" t="s">
        <v>22591</v>
      </c>
      <c r="F4" t="s">
        <v>22592</v>
      </c>
      <c r="G4" t="s">
        <v>22595</v>
      </c>
      <c r="H4" t="s">
        <v>22595</v>
      </c>
      <c r="I4" t="s">
        <v>22595</v>
      </c>
      <c r="J4" t="s">
        <v>22595</v>
      </c>
    </row>
    <row r="5" spans="1:10" x14ac:dyDescent="0.2">
      <c r="A5" t="s">
        <v>3669</v>
      </c>
      <c r="B5" t="str">
        <v>Alcohol-Degradation // Energy-Metabolism</v>
      </c>
      <c r="C5" t="s">
        <v>22591</v>
      </c>
      <c r="D5" t="s">
        <v>22596</v>
      </c>
      <c r="E5" t="s">
        <v>22587</v>
      </c>
      <c r="F5" t="s">
        <v>22595</v>
      </c>
      <c r="G5" t="s">
        <v>22595</v>
      </c>
      <c r="H5" t="s">
        <v>22595</v>
      </c>
      <c r="I5" t="s">
        <v>22595</v>
      </c>
      <c r="J5" t="s">
        <v>22595</v>
      </c>
    </row>
    <row r="6" spans="1:10" x14ac:dyDescent="0.2">
      <c r="A6" t="s">
        <v>3669</v>
      </c>
      <c r="B6" t="str">
        <v>Aldehyde-Degradation // Super-Pathways</v>
      </c>
      <c r="C6" t="s">
        <v>22591</v>
      </c>
      <c r="D6" t="s">
        <v>22597</v>
      </c>
      <c r="E6" t="s">
        <v>22598</v>
      </c>
      <c r="F6" t="s">
        <v>22595</v>
      </c>
      <c r="G6" t="s">
        <v>22595</v>
      </c>
      <c r="H6" t="s">
        <v>22595</v>
      </c>
      <c r="I6" t="s">
        <v>22595</v>
      </c>
      <c r="J6" t="s">
        <v>22595</v>
      </c>
    </row>
    <row r="7" spans="1:10" x14ac:dyDescent="0.2">
      <c r="A7" t="s">
        <v>3669</v>
      </c>
      <c r="B7" t="str">
        <v>AMINE-DEG</v>
      </c>
      <c r="C7" t="s">
        <v>22591</v>
      </c>
      <c r="D7" t="s">
        <v>22599</v>
      </c>
      <c r="E7" t="s">
        <v>22595</v>
      </c>
      <c r="F7" t="s">
        <v>22595</v>
      </c>
      <c r="G7" t="s">
        <v>22595</v>
      </c>
      <c r="H7" t="s">
        <v>22595</v>
      </c>
      <c r="I7" t="s">
        <v>22595</v>
      </c>
      <c r="J7" t="s">
        <v>22595</v>
      </c>
    </row>
    <row r="8" spans="1:10" x14ac:dyDescent="0.2">
      <c r="A8" t="s">
        <v>3669</v>
      </c>
      <c r="B8" t="str">
        <v>AMINE-DEG // AROMATIC-COMPOUNDS-DEGRADATION</v>
      </c>
      <c r="C8" t="s">
        <v>22591</v>
      </c>
      <c r="D8" t="s">
        <v>22599</v>
      </c>
      <c r="E8" t="s">
        <v>22591</v>
      </c>
      <c r="F8" t="s">
        <v>22600</v>
      </c>
      <c r="G8" t="s">
        <v>22595</v>
      </c>
      <c r="H8" t="s">
        <v>22595</v>
      </c>
      <c r="I8" t="s">
        <v>22595</v>
      </c>
      <c r="J8" t="s">
        <v>22595</v>
      </c>
    </row>
    <row r="9" spans="1:10" x14ac:dyDescent="0.2">
      <c r="A9" t="s">
        <v>173</v>
      </c>
      <c r="B9" t="str">
        <v>AMINE-DEG // AROMATIC-COMPOUNDS-DEGRADATION // Super-Pathways</v>
      </c>
      <c r="C9" t="s">
        <v>22591</v>
      </c>
      <c r="D9" t="s">
        <v>22599</v>
      </c>
      <c r="E9" t="s">
        <v>22591</v>
      </c>
      <c r="F9" t="s">
        <v>22600</v>
      </c>
      <c r="G9" t="s">
        <v>22598</v>
      </c>
      <c r="H9" t="s">
        <v>22595</v>
      </c>
      <c r="I9" t="s">
        <v>22595</v>
      </c>
      <c r="J9" t="s">
        <v>22595</v>
      </c>
    </row>
    <row r="10" spans="1:10" x14ac:dyDescent="0.2">
      <c r="A10" t="s">
        <v>173</v>
      </c>
      <c r="B10" t="str">
        <v>AMINE-DEG // Carbohydrates-Degradation // Super-Pathways</v>
      </c>
      <c r="C10" t="s">
        <v>22591</v>
      </c>
      <c r="D10" t="s">
        <v>22599</v>
      </c>
      <c r="E10" t="s">
        <v>22591</v>
      </c>
      <c r="F10" t="s">
        <v>22592</v>
      </c>
      <c r="G10" t="s">
        <v>22598</v>
      </c>
      <c r="H10" t="s">
        <v>22595</v>
      </c>
      <c r="I10" t="s">
        <v>22595</v>
      </c>
      <c r="J10" t="s">
        <v>22595</v>
      </c>
    </row>
    <row r="11" spans="1:10" x14ac:dyDescent="0.2">
      <c r="A11" t="s">
        <v>173</v>
      </c>
      <c r="B11" t="str">
        <v>AMINE-DEG // Super-Pathways</v>
      </c>
      <c r="C11" t="s">
        <v>22591</v>
      </c>
      <c r="D11" t="s">
        <v>22599</v>
      </c>
      <c r="E11" t="s">
        <v>22598</v>
      </c>
      <c r="F11" t="s">
        <v>22595</v>
      </c>
      <c r="G11" t="s">
        <v>22595</v>
      </c>
      <c r="H11" t="s">
        <v>22595</v>
      </c>
      <c r="I11" t="s">
        <v>22595</v>
      </c>
      <c r="J11" t="s">
        <v>22595</v>
      </c>
    </row>
    <row r="12" spans="1:10" x14ac:dyDescent="0.2">
      <c r="A12" t="s">
        <v>173</v>
      </c>
      <c r="B12" t="str">
        <v>Amino-Acid-Biosynthesis</v>
      </c>
      <c r="C12" t="s">
        <v>22582</v>
      </c>
      <c r="D12" t="s">
        <v>22586</v>
      </c>
      <c r="E12" t="s">
        <v>22595</v>
      </c>
      <c r="F12" t="s">
        <v>22595</v>
      </c>
      <c r="G12" t="s">
        <v>22595</v>
      </c>
      <c r="H12" t="s">
        <v>22595</v>
      </c>
      <c r="I12" t="s">
        <v>22595</v>
      </c>
      <c r="J12" t="s">
        <v>22595</v>
      </c>
    </row>
    <row r="13" spans="1:10" x14ac:dyDescent="0.2">
      <c r="A13" t="s">
        <v>173</v>
      </c>
      <c r="B13" t="str">
        <v>Amino-Acid-Degradation</v>
      </c>
      <c r="C13" t="s">
        <v>22591</v>
      </c>
      <c r="D13" t="s">
        <v>22601</v>
      </c>
      <c r="E13" t="s">
        <v>22595</v>
      </c>
      <c r="F13" t="s">
        <v>22595</v>
      </c>
      <c r="G13" t="s">
        <v>22595</v>
      </c>
      <c r="H13" t="s">
        <v>22595</v>
      </c>
      <c r="I13" t="s">
        <v>22595</v>
      </c>
      <c r="J13" t="s">
        <v>22595</v>
      </c>
    </row>
    <row r="14" spans="1:10" x14ac:dyDescent="0.2">
      <c r="A14" t="s">
        <v>173</v>
      </c>
      <c r="B14" t="str">
        <v>Amino-Acid-Degradation // Energy-Metabolism</v>
      </c>
      <c r="C14" t="s">
        <v>22591</v>
      </c>
      <c r="D14" t="s">
        <v>22601</v>
      </c>
      <c r="E14" t="s">
        <v>22587</v>
      </c>
      <c r="F14" t="s">
        <v>22595</v>
      </c>
      <c r="G14" t="s">
        <v>22595</v>
      </c>
      <c r="H14" t="s">
        <v>22595</v>
      </c>
      <c r="I14" t="s">
        <v>22595</v>
      </c>
      <c r="J14" t="s">
        <v>22595</v>
      </c>
    </row>
    <row r="15" spans="1:10" x14ac:dyDescent="0.2">
      <c r="A15" t="s">
        <v>173</v>
      </c>
      <c r="B15" t="str">
        <v>Amino-Acid-Degradation // Super-Pathways</v>
      </c>
      <c r="C15" t="s">
        <v>22591</v>
      </c>
      <c r="D15" t="s">
        <v>22601</v>
      </c>
      <c r="E15" t="s">
        <v>22598</v>
      </c>
      <c r="F15" t="s">
        <v>22595</v>
      </c>
      <c r="G15" t="s">
        <v>22595</v>
      </c>
      <c r="H15" t="s">
        <v>22595</v>
      </c>
      <c r="I15" t="s">
        <v>22595</v>
      </c>
      <c r="J15" t="s">
        <v>22595</v>
      </c>
    </row>
    <row r="16" spans="1:10" x14ac:dyDescent="0.2">
      <c r="A16" t="s">
        <v>173</v>
      </c>
      <c r="B16" t="str">
        <v>Aminoacyl-tRNAs-Charging</v>
      </c>
      <c r="C16" t="s">
        <v>22602</v>
      </c>
      <c r="D16" t="s">
        <v>22603</v>
      </c>
      <c r="E16" t="s">
        <v>22595</v>
      </c>
      <c r="F16" t="s">
        <v>22595</v>
      </c>
      <c r="G16" t="s">
        <v>22595</v>
      </c>
      <c r="H16" t="s">
        <v>22595</v>
      </c>
      <c r="I16" t="s">
        <v>22595</v>
      </c>
      <c r="J16" t="s">
        <v>22595</v>
      </c>
    </row>
    <row r="17" spans="1:10" x14ac:dyDescent="0.2">
      <c r="A17" t="s">
        <v>173</v>
      </c>
      <c r="B17" t="str">
        <v>Antibiotic-Resistance</v>
      </c>
      <c r="C17" t="s">
        <v>22604</v>
      </c>
      <c r="D17" t="s">
        <v>22605</v>
      </c>
      <c r="E17" t="s">
        <v>22595</v>
      </c>
      <c r="F17" t="s">
        <v>22595</v>
      </c>
      <c r="G17" t="s">
        <v>22595</v>
      </c>
      <c r="H17" t="s">
        <v>22595</v>
      </c>
      <c r="I17" t="s">
        <v>22595</v>
      </c>
      <c r="J17" t="s">
        <v>22595</v>
      </c>
    </row>
    <row r="18" spans="1:10" x14ac:dyDescent="0.2">
      <c r="A18" t="s">
        <v>173</v>
      </c>
      <c r="B18" t="str">
        <v>Antibiotic-Resistance // Cell-Structure-Biosynthesis</v>
      </c>
      <c r="C18" t="s">
        <v>22604</v>
      </c>
      <c r="D18" t="s">
        <v>22605</v>
      </c>
      <c r="E18" t="s">
        <v>22582</v>
      </c>
      <c r="F18" t="s">
        <v>22606</v>
      </c>
      <c r="G18" t="s">
        <v>22595</v>
      </c>
      <c r="H18" t="s">
        <v>22595</v>
      </c>
      <c r="I18" t="s">
        <v>22595</v>
      </c>
      <c r="J18" t="s">
        <v>22595</v>
      </c>
    </row>
    <row r="19" spans="1:10" x14ac:dyDescent="0.2">
      <c r="A19" t="s">
        <v>173</v>
      </c>
      <c r="B19" t="str">
        <v>AROMATIC-COMPOUNDS-BIOSYN</v>
      </c>
      <c r="C19" t="s">
        <v>22582</v>
      </c>
      <c r="D19" t="s">
        <v>22607</v>
      </c>
      <c r="E19" t="s">
        <v>22595</v>
      </c>
      <c r="F19" t="s">
        <v>22595</v>
      </c>
      <c r="G19" t="s">
        <v>22595</v>
      </c>
      <c r="H19" t="s">
        <v>22595</v>
      </c>
      <c r="I19" t="s">
        <v>22595</v>
      </c>
      <c r="J19" t="s">
        <v>22595</v>
      </c>
    </row>
    <row r="20" spans="1:10" x14ac:dyDescent="0.2">
      <c r="A20" t="s">
        <v>173</v>
      </c>
      <c r="B20" t="str">
        <v>AROMATIC-COMPOUNDS-DEGRADATION</v>
      </c>
      <c r="C20" t="s">
        <v>22591</v>
      </c>
      <c r="D20" t="s">
        <v>22600</v>
      </c>
      <c r="E20" t="s">
        <v>22595</v>
      </c>
      <c r="F20" t="s">
        <v>22595</v>
      </c>
      <c r="G20" t="s">
        <v>22595</v>
      </c>
      <c r="H20" t="s">
        <v>22595</v>
      </c>
      <c r="I20" t="s">
        <v>22595</v>
      </c>
      <c r="J20" t="s">
        <v>22595</v>
      </c>
    </row>
    <row r="21" spans="1:10" x14ac:dyDescent="0.2">
      <c r="A21" t="s">
        <v>2387</v>
      </c>
      <c r="B21" t="str">
        <v>AROMATIC-COMPOUNDS-DEGRADATION // CHLORINATED-COMPOUNDS-DEG</v>
      </c>
      <c r="C21" t="s">
        <v>22591</v>
      </c>
      <c r="D21" t="s">
        <v>22600</v>
      </c>
      <c r="E21" t="s">
        <v>22591</v>
      </c>
      <c r="F21" t="s">
        <v>22608</v>
      </c>
      <c r="G21" t="s">
        <v>22595</v>
      </c>
      <c r="H21" t="s">
        <v>22595</v>
      </c>
      <c r="I21" t="s">
        <v>22595</v>
      </c>
      <c r="J21" t="s">
        <v>22595</v>
      </c>
    </row>
    <row r="22" spans="1:10" x14ac:dyDescent="0.2">
      <c r="A22" t="s">
        <v>2387</v>
      </c>
      <c r="B22" t="str">
        <v>AROMATIC-COMPOUNDS-DEGRADATION // Super-Pathways</v>
      </c>
      <c r="C22" t="s">
        <v>22591</v>
      </c>
      <c r="D22" t="s">
        <v>22600</v>
      </c>
      <c r="E22" t="s">
        <v>22598</v>
      </c>
      <c r="F22" t="s">
        <v>22595</v>
      </c>
      <c r="G22" t="s">
        <v>22595</v>
      </c>
      <c r="H22" t="s">
        <v>22595</v>
      </c>
      <c r="I22" t="s">
        <v>22595</v>
      </c>
      <c r="J22" t="s">
        <v>22595</v>
      </c>
    </row>
    <row r="23" spans="1:10" x14ac:dyDescent="0.2">
      <c r="A23" t="s">
        <v>2387</v>
      </c>
      <c r="B23" t="str">
        <v>Arsenic-Detoxification</v>
      </c>
      <c r="C23" t="s">
        <v>22604</v>
      </c>
      <c r="D23" t="s">
        <v>22609</v>
      </c>
      <c r="E23" t="s">
        <v>22595</v>
      </c>
      <c r="F23" t="s">
        <v>22595</v>
      </c>
      <c r="G23" t="s">
        <v>22595</v>
      </c>
      <c r="H23" t="s">
        <v>22595</v>
      </c>
      <c r="I23" t="s">
        <v>22595</v>
      </c>
      <c r="J23" t="s">
        <v>22595</v>
      </c>
    </row>
    <row r="24" spans="1:10" x14ac:dyDescent="0.2">
      <c r="A24" t="s">
        <v>2387</v>
      </c>
      <c r="B24" t="str">
        <v>Arsenic-Detoxification // Energy-Metabolism</v>
      </c>
      <c r="C24" t="s">
        <v>22604</v>
      </c>
      <c r="D24" t="s">
        <v>22609</v>
      </c>
      <c r="E24" t="s">
        <v>22587</v>
      </c>
      <c r="F24" t="s">
        <v>22595</v>
      </c>
      <c r="G24" t="s">
        <v>22595</v>
      </c>
      <c r="H24" t="s">
        <v>22595</v>
      </c>
      <c r="I24" t="s">
        <v>22595</v>
      </c>
      <c r="J24" t="s">
        <v>22595</v>
      </c>
    </row>
    <row r="25" spans="1:10" x14ac:dyDescent="0.2">
      <c r="A25" t="s">
        <v>2387</v>
      </c>
      <c r="B25" t="str">
        <v>C1-COMPOUNDS</v>
      </c>
      <c r="C25" t="s">
        <v>22591</v>
      </c>
      <c r="D25" t="s">
        <v>22610</v>
      </c>
      <c r="E25" t="s">
        <v>22595</v>
      </c>
      <c r="F25" t="s">
        <v>22595</v>
      </c>
      <c r="G25" t="s">
        <v>22595</v>
      </c>
      <c r="H25" t="s">
        <v>22595</v>
      </c>
      <c r="I25" t="s">
        <v>22595</v>
      </c>
      <c r="J25" t="s">
        <v>22595</v>
      </c>
    </row>
    <row r="26" spans="1:10" x14ac:dyDescent="0.2">
      <c r="A26" t="s">
        <v>2443</v>
      </c>
      <c r="B26" t="str">
        <v>Carbohydrates-Biosynthesis</v>
      </c>
      <c r="C26" t="s">
        <v>22582</v>
      </c>
      <c r="D26" t="s">
        <v>22611</v>
      </c>
      <c r="E26" t="s">
        <v>22595</v>
      </c>
      <c r="F26" t="s">
        <v>22595</v>
      </c>
      <c r="G26" t="s">
        <v>22595</v>
      </c>
      <c r="H26" t="s">
        <v>22595</v>
      </c>
      <c r="I26" t="s">
        <v>22595</v>
      </c>
      <c r="J26" t="s">
        <v>22595</v>
      </c>
    </row>
    <row r="27" spans="1:10" x14ac:dyDescent="0.2">
      <c r="A27" t="s">
        <v>2443</v>
      </c>
      <c r="B27" t="str">
        <v>Carbohydrates-Biosynthesis // Metabolic-Regulators</v>
      </c>
      <c r="C27" t="s">
        <v>22582</v>
      </c>
      <c r="D27" t="s">
        <v>22611</v>
      </c>
      <c r="E27" t="s">
        <v>22582</v>
      </c>
      <c r="F27" t="s">
        <v>22612</v>
      </c>
      <c r="G27" t="s">
        <v>22595</v>
      </c>
      <c r="H27" t="s">
        <v>22595</v>
      </c>
      <c r="I27" t="s">
        <v>22595</v>
      </c>
      <c r="J27" t="s">
        <v>22595</v>
      </c>
    </row>
    <row r="28" spans="1:10" x14ac:dyDescent="0.2">
      <c r="A28" t="s">
        <v>2443</v>
      </c>
      <c r="B28" t="str">
        <v>Carbohydrates-Degradation</v>
      </c>
      <c r="C28" t="s">
        <v>22591</v>
      </c>
      <c r="D28" t="s">
        <v>22592</v>
      </c>
      <c r="E28" t="s">
        <v>22595</v>
      </c>
      <c r="F28" t="s">
        <v>22595</v>
      </c>
      <c r="G28" t="s">
        <v>22595</v>
      </c>
      <c r="H28" t="s">
        <v>22595</v>
      </c>
      <c r="I28" t="s">
        <v>22595</v>
      </c>
      <c r="J28" t="s">
        <v>22595</v>
      </c>
    </row>
    <row r="29" spans="1:10" x14ac:dyDescent="0.2">
      <c r="A29" t="s">
        <v>2443</v>
      </c>
      <c r="B29" t="str">
        <v>CARBOXYLATES-DEG</v>
      </c>
      <c r="C29" t="s">
        <v>22591</v>
      </c>
      <c r="D29" t="s">
        <v>22613</v>
      </c>
      <c r="E29" t="s">
        <v>22595</v>
      </c>
      <c r="F29" t="s">
        <v>22595</v>
      </c>
      <c r="G29" t="s">
        <v>22595</v>
      </c>
      <c r="H29" t="s">
        <v>22595</v>
      </c>
      <c r="I29" t="s">
        <v>22595</v>
      </c>
      <c r="J29" t="s">
        <v>22595</v>
      </c>
    </row>
    <row r="30" spans="1:10" x14ac:dyDescent="0.2">
      <c r="A30" t="s">
        <v>2443</v>
      </c>
      <c r="B30" t="str">
        <v>CARBOXYLATES-DEG // Carbohydrates-Degradation</v>
      </c>
      <c r="C30" t="s">
        <v>22591</v>
      </c>
      <c r="D30" t="s">
        <v>22613</v>
      </c>
      <c r="E30" t="s">
        <v>22591</v>
      </c>
      <c r="F30" t="s">
        <v>22592</v>
      </c>
      <c r="G30" t="s">
        <v>22595</v>
      </c>
      <c r="H30" t="s">
        <v>22595</v>
      </c>
      <c r="I30" t="s">
        <v>22595</v>
      </c>
      <c r="J30" t="s">
        <v>22595</v>
      </c>
    </row>
    <row r="31" spans="1:10" x14ac:dyDescent="0.2">
      <c r="A31" t="s">
        <v>2443</v>
      </c>
      <c r="B31" t="str">
        <v>CARBOXYLATES-DEG // Super-Pathways // Energy-Metabolism</v>
      </c>
      <c r="C31" t="s">
        <v>22591</v>
      </c>
      <c r="D31" t="s">
        <v>22613</v>
      </c>
      <c r="E31" t="s">
        <v>22587</v>
      </c>
      <c r="F31" t="s">
        <v>22595</v>
      </c>
      <c r="G31" t="s">
        <v>22598</v>
      </c>
      <c r="H31" t="s">
        <v>22595</v>
      </c>
      <c r="I31" t="s">
        <v>22595</v>
      </c>
      <c r="J31" t="s">
        <v>22595</v>
      </c>
    </row>
    <row r="32" spans="1:10" x14ac:dyDescent="0.2">
      <c r="A32" t="s">
        <v>2443</v>
      </c>
      <c r="B32" t="str">
        <v>Cell-Structure-Biosynthesis</v>
      </c>
      <c r="C32" t="s">
        <v>22582</v>
      </c>
      <c r="D32" t="s">
        <v>22606</v>
      </c>
      <c r="E32" t="s">
        <v>22595</v>
      </c>
      <c r="F32" t="s">
        <v>22595</v>
      </c>
      <c r="G32" t="s">
        <v>22595</v>
      </c>
      <c r="H32" t="s">
        <v>22595</v>
      </c>
      <c r="I32" t="s">
        <v>22595</v>
      </c>
      <c r="J32" t="s">
        <v>22595</v>
      </c>
    </row>
    <row r="33" spans="1:10" x14ac:dyDescent="0.2">
      <c r="A33" t="s">
        <v>2443</v>
      </c>
      <c r="B33" t="str">
        <v>CHLORINATED-COMPOUNDS-DEG</v>
      </c>
      <c r="C33" t="s">
        <v>22591</v>
      </c>
      <c r="D33" t="s">
        <v>22608</v>
      </c>
      <c r="E33" t="s">
        <v>22595</v>
      </c>
      <c r="F33" t="s">
        <v>22595</v>
      </c>
      <c r="G33" t="s">
        <v>22595</v>
      </c>
      <c r="H33" t="s">
        <v>22595</v>
      </c>
      <c r="I33" t="s">
        <v>22595</v>
      </c>
      <c r="J33" t="s">
        <v>22595</v>
      </c>
    </row>
    <row r="34" spans="1:10" x14ac:dyDescent="0.2">
      <c r="A34" t="s">
        <v>506</v>
      </c>
      <c r="B34" t="str">
        <v>Cofactor-Biosynthesis</v>
      </c>
      <c r="C34" t="s">
        <v>22582</v>
      </c>
      <c r="D34" t="s">
        <v>22614</v>
      </c>
      <c r="E34" t="s">
        <v>22595</v>
      </c>
      <c r="F34" t="s">
        <v>22595</v>
      </c>
      <c r="G34" t="s">
        <v>22595</v>
      </c>
      <c r="H34" t="s">
        <v>22595</v>
      </c>
      <c r="I34" t="s">
        <v>22595</v>
      </c>
      <c r="J34" t="s">
        <v>22595</v>
      </c>
    </row>
    <row r="35" spans="1:10" x14ac:dyDescent="0.2">
      <c r="A35" t="s">
        <v>506</v>
      </c>
      <c r="B35" t="str">
        <v>Cofactor-Biosynthesis // Carboxylate-Biosynthesis</v>
      </c>
      <c r="C35" t="s">
        <v>22582</v>
      </c>
      <c r="D35" t="s">
        <v>22614</v>
      </c>
      <c r="E35" t="s">
        <v>22582</v>
      </c>
      <c r="F35" t="s">
        <v>22615</v>
      </c>
      <c r="G35" t="s">
        <v>22595</v>
      </c>
      <c r="H35" t="s">
        <v>22595</v>
      </c>
      <c r="I35" t="s">
        <v>22595</v>
      </c>
      <c r="J35" t="s">
        <v>22595</v>
      </c>
    </row>
    <row r="36" spans="1:10" x14ac:dyDescent="0.2">
      <c r="A36" t="s">
        <v>506</v>
      </c>
      <c r="B36" t="str">
        <v>Cofactor-Biosynthesis // Tetrapyrrole-Biosynthesis</v>
      </c>
      <c r="C36" t="s">
        <v>22582</v>
      </c>
      <c r="D36" t="s">
        <v>22614</v>
      </c>
      <c r="E36" t="s">
        <v>22582</v>
      </c>
      <c r="F36" t="s">
        <v>22616</v>
      </c>
      <c r="G36" t="s">
        <v>22595</v>
      </c>
      <c r="H36" t="s">
        <v>22595</v>
      </c>
      <c r="I36" t="s">
        <v>22595</v>
      </c>
      <c r="J36" t="s">
        <v>22595</v>
      </c>
    </row>
    <row r="37" spans="1:10" x14ac:dyDescent="0.2">
      <c r="A37" t="s">
        <v>506</v>
      </c>
      <c r="B37" t="str">
        <v>Cyclitols-Biosynthesis</v>
      </c>
      <c r="C37" t="s">
        <v>22582</v>
      </c>
      <c r="D37" t="s">
        <v>22617</v>
      </c>
      <c r="E37" t="s">
        <v>22595</v>
      </c>
      <c r="F37" t="s">
        <v>22595</v>
      </c>
      <c r="G37" t="s">
        <v>22595</v>
      </c>
      <c r="H37" t="s">
        <v>22595</v>
      </c>
      <c r="I37" t="s">
        <v>22595</v>
      </c>
      <c r="J37" t="s">
        <v>22595</v>
      </c>
    </row>
    <row r="38" spans="1:10" x14ac:dyDescent="0.2">
      <c r="A38" t="s">
        <v>506</v>
      </c>
      <c r="B38" t="str">
        <v>Energy-Metabolism</v>
      </c>
      <c r="C38" t="s">
        <v>22587</v>
      </c>
      <c r="D38" t="s">
        <v>22595</v>
      </c>
      <c r="E38" t="s">
        <v>22595</v>
      </c>
      <c r="F38" t="s">
        <v>22595</v>
      </c>
      <c r="G38" t="s">
        <v>22595</v>
      </c>
      <c r="H38" t="s">
        <v>22595</v>
      </c>
      <c r="I38" t="s">
        <v>22595</v>
      </c>
      <c r="J38" t="s">
        <v>22595</v>
      </c>
    </row>
    <row r="39" spans="1:10" x14ac:dyDescent="0.2">
      <c r="A39" t="s">
        <v>506</v>
      </c>
      <c r="B39" t="str">
        <v>Fatty-Acid-and-Lipid-Degradation</v>
      </c>
      <c r="C39" t="s">
        <v>22591</v>
      </c>
      <c r="D39" t="s">
        <v>22618</v>
      </c>
      <c r="E39" t="s">
        <v>22595</v>
      </c>
      <c r="F39" t="s">
        <v>22595</v>
      </c>
      <c r="G39" t="s">
        <v>22595</v>
      </c>
      <c r="H39" t="s">
        <v>22595</v>
      </c>
      <c r="I39" t="s">
        <v>22595</v>
      </c>
      <c r="J39" t="s">
        <v>22595</v>
      </c>
    </row>
    <row r="40" spans="1:10" x14ac:dyDescent="0.2">
      <c r="A40" t="s">
        <v>506</v>
      </c>
      <c r="B40" t="str">
        <v>Fatty-Acid-and-Lipid-Degradation // Super-Pathways</v>
      </c>
      <c r="C40" t="s">
        <v>22591</v>
      </c>
      <c r="D40" t="s">
        <v>22618</v>
      </c>
      <c r="E40" t="s">
        <v>22598</v>
      </c>
      <c r="F40" t="s">
        <v>22595</v>
      </c>
      <c r="G40" t="s">
        <v>22595</v>
      </c>
      <c r="H40" t="s">
        <v>22595</v>
      </c>
      <c r="I40" t="s">
        <v>22595</v>
      </c>
      <c r="J40" t="s">
        <v>22595</v>
      </c>
    </row>
    <row r="41" spans="1:10" x14ac:dyDescent="0.2">
      <c r="A41" t="s">
        <v>506</v>
      </c>
      <c r="B41" t="str">
        <v>Glycan-Pathways // Carbohydrates-Biosynthesis</v>
      </c>
      <c r="C41" t="s">
        <v>22583</v>
      </c>
      <c r="D41" t="s">
        <v>22595</v>
      </c>
      <c r="E41" t="s">
        <v>22582</v>
      </c>
      <c r="F41" t="s">
        <v>22615</v>
      </c>
      <c r="G41" t="s">
        <v>22595</v>
      </c>
      <c r="H41" t="s">
        <v>22595</v>
      </c>
      <c r="I41" t="s">
        <v>22595</v>
      </c>
      <c r="J41" t="s">
        <v>22595</v>
      </c>
    </row>
    <row r="42" spans="1:10" x14ac:dyDescent="0.2">
      <c r="A42" t="s">
        <v>506</v>
      </c>
      <c r="B42" t="str">
        <v>Glycan-Pathways // Cell-Structure-Biosynthesis</v>
      </c>
      <c r="C42" t="s">
        <v>22583</v>
      </c>
      <c r="D42" t="s">
        <v>22595</v>
      </c>
      <c r="E42" t="s">
        <v>22582</v>
      </c>
      <c r="F42" t="s">
        <v>22606</v>
      </c>
      <c r="G42" t="s">
        <v>22595</v>
      </c>
      <c r="H42" t="s">
        <v>22595</v>
      </c>
      <c r="I42" t="s">
        <v>22595</v>
      </c>
      <c r="J42" t="s">
        <v>22595</v>
      </c>
    </row>
    <row r="43" spans="1:10" x14ac:dyDescent="0.2">
      <c r="A43" t="s">
        <v>506</v>
      </c>
      <c r="B43" t="str">
        <v>Glycan-Pathways // Cell-Structure-Biosynthesis // Carbohydrates-Biosynthesis</v>
      </c>
      <c r="C43" t="s">
        <v>22583</v>
      </c>
      <c r="D43" t="s">
        <v>22595</v>
      </c>
      <c r="E43" t="s">
        <v>22582</v>
      </c>
      <c r="F43" t="s">
        <v>22606</v>
      </c>
      <c r="G43" t="s">
        <v>22582</v>
      </c>
      <c r="H43" t="s">
        <v>22611</v>
      </c>
      <c r="I43" t="s">
        <v>22595</v>
      </c>
      <c r="J43" t="s">
        <v>22595</v>
      </c>
    </row>
    <row r="44" spans="1:10" x14ac:dyDescent="0.2">
      <c r="A44" t="s">
        <v>506</v>
      </c>
      <c r="B44" t="str">
        <v>Glycan-Pathways // Cell-Structure-Biosynthesis // Lipid-Biosynthesis</v>
      </c>
      <c r="C44" t="s">
        <v>22583</v>
      </c>
      <c r="D44" t="s">
        <v>22595</v>
      </c>
      <c r="E44" t="s">
        <v>22582</v>
      </c>
      <c r="F44" t="s">
        <v>22606</v>
      </c>
      <c r="G44" t="s">
        <v>22582</v>
      </c>
      <c r="H44" t="s">
        <v>22619</v>
      </c>
      <c r="I44" t="s">
        <v>22595</v>
      </c>
      <c r="J44" t="s">
        <v>22595</v>
      </c>
    </row>
    <row r="45" spans="1:10" x14ac:dyDescent="0.2">
      <c r="A45" t="s">
        <v>506</v>
      </c>
      <c r="B45" t="str">
        <v>Glycan-Pathways // Cell-Structure-Biosynthesis // Lipid-Biosynthesis // Carbohydrates-Biosynthesis</v>
      </c>
      <c r="C45" t="s">
        <v>22583</v>
      </c>
      <c r="D45" t="s">
        <v>22595</v>
      </c>
      <c r="E45" t="s">
        <v>22582</v>
      </c>
      <c r="F45" t="s">
        <v>22606</v>
      </c>
      <c r="G45" t="s">
        <v>22582</v>
      </c>
      <c r="H45" t="s">
        <v>22619</v>
      </c>
      <c r="I45" t="s">
        <v>22582</v>
      </c>
      <c r="J45" t="s">
        <v>22611</v>
      </c>
    </row>
    <row r="46" spans="1:10" x14ac:dyDescent="0.2">
      <c r="A46" t="s">
        <v>506</v>
      </c>
      <c r="B46" t="str">
        <v>HORMONE-SYN</v>
      </c>
      <c r="C46" t="s">
        <v>22582</v>
      </c>
      <c r="D46" t="s">
        <v>22622</v>
      </c>
      <c r="E46" t="s">
        <v>22595</v>
      </c>
      <c r="F46" t="s">
        <v>22595</v>
      </c>
      <c r="G46" t="s">
        <v>22595</v>
      </c>
      <c r="H46" t="s">
        <v>22595</v>
      </c>
      <c r="I46" t="s">
        <v>22595</v>
      </c>
      <c r="J46" t="s">
        <v>22595</v>
      </c>
    </row>
    <row r="47" spans="1:10" x14ac:dyDescent="0.2">
      <c r="A47" t="s">
        <v>506</v>
      </c>
      <c r="B47" t="str">
        <v>Inactivation</v>
      </c>
      <c r="C47" t="s">
        <v>22590</v>
      </c>
      <c r="D47" t="s">
        <v>22595</v>
      </c>
      <c r="E47" t="s">
        <v>22595</v>
      </c>
      <c r="F47" t="s">
        <v>22595</v>
      </c>
      <c r="G47" t="s">
        <v>22595</v>
      </c>
      <c r="H47" t="s">
        <v>22595</v>
      </c>
      <c r="I47" t="s">
        <v>22595</v>
      </c>
      <c r="J47" t="s">
        <v>22595</v>
      </c>
    </row>
    <row r="48" spans="1:10" x14ac:dyDescent="0.2">
      <c r="A48" t="s">
        <v>506</v>
      </c>
      <c r="B48" t="str">
        <v>Interconversion</v>
      </c>
      <c r="C48" t="s">
        <v>22590</v>
      </c>
      <c r="D48" t="s">
        <v>22595</v>
      </c>
      <c r="E48" t="s">
        <v>22595</v>
      </c>
      <c r="F48" t="s">
        <v>22595</v>
      </c>
      <c r="G48" t="s">
        <v>22595</v>
      </c>
      <c r="H48" t="s">
        <v>22595</v>
      </c>
      <c r="I48" t="s">
        <v>22595</v>
      </c>
      <c r="J48" t="s">
        <v>22595</v>
      </c>
    </row>
    <row r="49" spans="1:10" x14ac:dyDescent="0.2">
      <c r="A49" t="s">
        <v>506</v>
      </c>
      <c r="B49" t="str">
        <v>Lipid-Biosynthesis</v>
      </c>
      <c r="C49" t="s">
        <v>22582</v>
      </c>
      <c r="D49" t="s">
        <v>22619</v>
      </c>
      <c r="E49" t="s">
        <v>22595</v>
      </c>
      <c r="F49" t="s">
        <v>22595</v>
      </c>
      <c r="G49" t="s">
        <v>22595</v>
      </c>
      <c r="H49" t="s">
        <v>22595</v>
      </c>
      <c r="I49" t="s">
        <v>22595</v>
      </c>
      <c r="J49" t="s">
        <v>22595</v>
      </c>
    </row>
    <row r="50" spans="1:10" x14ac:dyDescent="0.2">
      <c r="A50" t="s">
        <v>1141</v>
      </c>
      <c r="B50" t="str">
        <v>Metabolic-Regulators</v>
      </c>
      <c r="C50" t="s">
        <v>22582</v>
      </c>
      <c r="D50" t="s">
        <v>22623</v>
      </c>
      <c r="E50" t="s">
        <v>22595</v>
      </c>
      <c r="F50" t="s">
        <v>22595</v>
      </c>
      <c r="G50" t="s">
        <v>22595</v>
      </c>
      <c r="H50" t="s">
        <v>22595</v>
      </c>
      <c r="I50" t="s">
        <v>22595</v>
      </c>
      <c r="J50" t="s">
        <v>22595</v>
      </c>
    </row>
    <row r="51" spans="1:10" x14ac:dyDescent="0.2">
      <c r="A51" t="s">
        <v>1141</v>
      </c>
      <c r="B51" t="str">
        <v>Methylglyoxal-Detoxification // Aldehyde-Degradation</v>
      </c>
      <c r="C51" t="s">
        <v>22604</v>
      </c>
      <c r="D51" t="s">
        <v>22624</v>
      </c>
      <c r="E51" t="s">
        <v>22591</v>
      </c>
      <c r="F51" t="s">
        <v>22597</v>
      </c>
      <c r="G51" t="s">
        <v>22595</v>
      </c>
      <c r="H51" t="s">
        <v>22595</v>
      </c>
      <c r="I51" t="s">
        <v>22595</v>
      </c>
      <c r="J51" t="s">
        <v>22595</v>
      </c>
    </row>
    <row r="52" spans="1:10" x14ac:dyDescent="0.2">
      <c r="A52" t="s">
        <v>639</v>
      </c>
      <c r="B52" t="str">
        <v>Noncarbon-Nutrients</v>
      </c>
      <c r="C52" t="s">
        <v>22591</v>
      </c>
      <c r="D52" t="s">
        <v>22625</v>
      </c>
      <c r="E52" t="s">
        <v>22595</v>
      </c>
      <c r="F52" t="s">
        <v>22595</v>
      </c>
      <c r="G52" t="s">
        <v>22595</v>
      </c>
      <c r="H52" t="s">
        <v>22595</v>
      </c>
      <c r="I52" t="s">
        <v>22595</v>
      </c>
      <c r="J52" t="s">
        <v>22595</v>
      </c>
    </row>
    <row r="53" spans="1:10" x14ac:dyDescent="0.2">
      <c r="A53" t="s">
        <v>639</v>
      </c>
      <c r="B53" t="str">
        <v>Noncarbon-Nutrients // Energy-Metabolism</v>
      </c>
      <c r="C53" t="s">
        <v>22591</v>
      </c>
      <c r="D53" t="s">
        <v>22625</v>
      </c>
      <c r="E53" t="s">
        <v>22587</v>
      </c>
      <c r="F53" t="s">
        <v>22595</v>
      </c>
      <c r="G53" t="s">
        <v>22595</v>
      </c>
      <c r="H53" t="s">
        <v>22595</v>
      </c>
      <c r="I53" t="s">
        <v>22595</v>
      </c>
      <c r="J53" t="s">
        <v>22595</v>
      </c>
    </row>
    <row r="54" spans="1:10" x14ac:dyDescent="0.2">
      <c r="A54" t="s">
        <v>639</v>
      </c>
      <c r="B54" t="str">
        <v>Noncarbon-Nutrients // Super-Pathways</v>
      </c>
      <c r="C54" t="s">
        <v>22591</v>
      </c>
      <c r="D54" t="s">
        <v>22625</v>
      </c>
      <c r="E54" t="s">
        <v>22598</v>
      </c>
      <c r="F54" t="s">
        <v>22595</v>
      </c>
      <c r="G54" t="s">
        <v>22595</v>
      </c>
      <c r="H54" t="s">
        <v>22595</v>
      </c>
      <c r="I54" t="s">
        <v>22595</v>
      </c>
      <c r="J54" t="s">
        <v>22595</v>
      </c>
    </row>
    <row r="55" spans="1:10" x14ac:dyDescent="0.2">
      <c r="A55" t="s">
        <v>639</v>
      </c>
      <c r="B55" t="str">
        <v>Nucleic-Acid-Processing</v>
      </c>
      <c r="C55" t="s">
        <v>22602</v>
      </c>
      <c r="D55" t="s">
        <v>22626</v>
      </c>
      <c r="E55" t="s">
        <v>22595</v>
      </c>
      <c r="F55" t="s">
        <v>22595</v>
      </c>
      <c r="G55" t="s">
        <v>22595</v>
      </c>
      <c r="H55" t="s">
        <v>22595</v>
      </c>
      <c r="I55" t="s">
        <v>22595</v>
      </c>
      <c r="J55" t="s">
        <v>22595</v>
      </c>
    </row>
    <row r="56" spans="1:10" x14ac:dyDescent="0.2">
      <c r="A56" t="s">
        <v>639</v>
      </c>
      <c r="B56" t="str">
        <v>NUCLEO-DEG</v>
      </c>
      <c r="C56" t="s">
        <v>22591</v>
      </c>
      <c r="D56" t="s">
        <v>22627</v>
      </c>
      <c r="E56" t="s">
        <v>22595</v>
      </c>
      <c r="F56" t="s">
        <v>22595</v>
      </c>
      <c r="G56" t="s">
        <v>22595</v>
      </c>
      <c r="H56" t="s">
        <v>22595</v>
      </c>
      <c r="I56" t="s">
        <v>22595</v>
      </c>
      <c r="J56" t="s">
        <v>22595</v>
      </c>
    </row>
    <row r="57" spans="1:10" x14ac:dyDescent="0.2">
      <c r="A57" t="s">
        <v>639</v>
      </c>
      <c r="B57" t="str">
        <v>NUCLEO-DEG // Amino-Acid-Biosynthesis</v>
      </c>
      <c r="C57" t="s">
        <v>22591</v>
      </c>
      <c r="D57" t="s">
        <v>22627</v>
      </c>
      <c r="E57" t="s">
        <v>22582</v>
      </c>
      <c r="F57" t="s">
        <v>22586</v>
      </c>
      <c r="G57" t="s">
        <v>22595</v>
      </c>
      <c r="H57" t="s">
        <v>22595</v>
      </c>
      <c r="I57" t="s">
        <v>22595</v>
      </c>
      <c r="J57" t="s">
        <v>22595</v>
      </c>
    </row>
    <row r="58" spans="1:10" x14ac:dyDescent="0.2">
      <c r="A58" t="s">
        <v>639</v>
      </c>
      <c r="B58" t="str">
        <v>Nucleotide-Biosynthesis</v>
      </c>
      <c r="C58" t="s">
        <v>22582</v>
      </c>
      <c r="D58" t="s">
        <v>22628</v>
      </c>
      <c r="E58" t="s">
        <v>22595</v>
      </c>
      <c r="F58" t="s">
        <v>22595</v>
      </c>
      <c r="G58" t="s">
        <v>22595</v>
      </c>
      <c r="H58" t="s">
        <v>22595</v>
      </c>
      <c r="I58" t="s">
        <v>22595</v>
      </c>
      <c r="J58" t="s">
        <v>22595</v>
      </c>
    </row>
    <row r="59" spans="1:10" x14ac:dyDescent="0.2">
      <c r="A59" t="s">
        <v>639</v>
      </c>
      <c r="B59" t="str">
        <v>Other-biosynthesis</v>
      </c>
      <c r="C59" t="s">
        <v>22582</v>
      </c>
      <c r="D59" t="s">
        <v>22629</v>
      </c>
      <c r="E59" t="s">
        <v>22595</v>
      </c>
      <c r="F59" t="s">
        <v>22595</v>
      </c>
      <c r="G59" t="s">
        <v>22595</v>
      </c>
      <c r="H59" t="s">
        <v>22595</v>
      </c>
      <c r="I59" t="s">
        <v>22595</v>
      </c>
      <c r="J59" t="s">
        <v>22595</v>
      </c>
    </row>
    <row r="60" spans="1:10" x14ac:dyDescent="0.2">
      <c r="A60" t="s">
        <v>639</v>
      </c>
      <c r="B60" t="str">
        <v>Other-Degradation</v>
      </c>
      <c r="C60" t="s">
        <v>22591</v>
      </c>
      <c r="D60" t="s">
        <v>22630</v>
      </c>
      <c r="E60" t="s">
        <v>22595</v>
      </c>
      <c r="F60" t="s">
        <v>22595</v>
      </c>
      <c r="G60" t="s">
        <v>22595</v>
      </c>
      <c r="H60" t="s">
        <v>22595</v>
      </c>
      <c r="I60" t="s">
        <v>22595</v>
      </c>
      <c r="J60" t="s">
        <v>22595</v>
      </c>
    </row>
    <row r="61" spans="1:10" x14ac:dyDescent="0.2">
      <c r="A61" t="s">
        <v>639</v>
      </c>
      <c r="B61" t="str">
        <v>Polyamine-Biosynthesis</v>
      </c>
      <c r="C61" t="s">
        <v>22582</v>
      </c>
      <c r="D61" t="s">
        <v>22631</v>
      </c>
      <c r="E61" t="s">
        <v>22595</v>
      </c>
      <c r="F61" t="s">
        <v>22595</v>
      </c>
      <c r="G61" t="s">
        <v>22595</v>
      </c>
      <c r="H61" t="s">
        <v>22595</v>
      </c>
      <c r="I61" t="s">
        <v>22595</v>
      </c>
      <c r="J61" t="s">
        <v>22595</v>
      </c>
    </row>
    <row r="62" spans="1:10" x14ac:dyDescent="0.2">
      <c r="A62" t="s">
        <v>639</v>
      </c>
      <c r="B62" t="str">
        <v>Polyamine-Biosynthesis // Metabolic-Regulators</v>
      </c>
      <c r="C62" t="s">
        <v>22582</v>
      </c>
      <c r="D62" t="s">
        <v>22631</v>
      </c>
      <c r="E62" t="s">
        <v>22582</v>
      </c>
      <c r="F62" t="s">
        <v>22612</v>
      </c>
      <c r="G62" t="s">
        <v>22595</v>
      </c>
      <c r="H62" t="s">
        <v>22595</v>
      </c>
      <c r="I62" t="s">
        <v>22595</v>
      </c>
      <c r="J62" t="s">
        <v>22595</v>
      </c>
    </row>
    <row r="63" spans="1:10" x14ac:dyDescent="0.2">
      <c r="A63" t="s">
        <v>3316</v>
      </c>
      <c r="B63" t="str">
        <v>Polymer-Degradation // Carbohydrates-Degradation</v>
      </c>
      <c r="C63" t="s">
        <v>22591</v>
      </c>
      <c r="D63" t="s">
        <v>22632</v>
      </c>
      <c r="E63" t="s">
        <v>22591</v>
      </c>
      <c r="F63" t="s">
        <v>22592</v>
      </c>
      <c r="G63" t="s">
        <v>22595</v>
      </c>
      <c r="H63" t="s">
        <v>22595</v>
      </c>
      <c r="I63" t="s">
        <v>22595</v>
      </c>
      <c r="J63" t="s">
        <v>22595</v>
      </c>
    </row>
    <row r="64" spans="1:10" x14ac:dyDescent="0.2">
      <c r="A64" t="s">
        <v>3316</v>
      </c>
      <c r="B64" t="str">
        <v>Polymer-Degradation // Carbohydrates-Degradation // Glycan-Pathways</v>
      </c>
      <c r="C64" t="s">
        <v>22591</v>
      </c>
      <c r="D64" t="s">
        <v>22632</v>
      </c>
      <c r="E64" t="s">
        <v>22591</v>
      </c>
      <c r="F64" t="s">
        <v>22592</v>
      </c>
      <c r="G64" t="s">
        <v>22583</v>
      </c>
      <c r="H64" t="s">
        <v>22595</v>
      </c>
      <c r="I64" t="s">
        <v>22595</v>
      </c>
      <c r="J64" t="s">
        <v>22595</v>
      </c>
    </row>
    <row r="65" spans="1:10" x14ac:dyDescent="0.2">
      <c r="A65" t="s">
        <v>3316</v>
      </c>
      <c r="B65" t="str">
        <v>Polyprenyl-Biosynthesis</v>
      </c>
      <c r="C65" t="s">
        <v>22582</v>
      </c>
      <c r="D65" t="s">
        <v>22633</v>
      </c>
      <c r="E65" t="s">
        <v>22595</v>
      </c>
      <c r="F65" t="s">
        <v>22595</v>
      </c>
      <c r="G65" t="s">
        <v>22595</v>
      </c>
      <c r="H65" t="s">
        <v>22595</v>
      </c>
      <c r="I65" t="s">
        <v>22595</v>
      </c>
      <c r="J65" t="s">
        <v>22595</v>
      </c>
    </row>
    <row r="66" spans="1:10" x14ac:dyDescent="0.2">
      <c r="A66" t="s">
        <v>598</v>
      </c>
      <c r="B66" t="str">
        <v>Protein-Modification // Glycan-Pathways // Carbohydrates-Biosynthesis</v>
      </c>
      <c r="C66" t="s">
        <v>22602</v>
      </c>
      <c r="D66" t="s">
        <v>22634</v>
      </c>
      <c r="E66" t="s">
        <v>22583</v>
      </c>
      <c r="F66" t="s">
        <v>22595</v>
      </c>
      <c r="G66" t="s">
        <v>22582</v>
      </c>
      <c r="H66" t="s">
        <v>22611</v>
      </c>
      <c r="I66" t="s">
        <v>22595</v>
      </c>
      <c r="J66" t="s">
        <v>22595</v>
      </c>
    </row>
    <row r="67" spans="1:10" x14ac:dyDescent="0.2">
      <c r="A67" t="s">
        <v>598</v>
      </c>
      <c r="B67" t="str">
        <v>SECONDARY-METABOLITE-BIOSYNTHESIS</v>
      </c>
      <c r="C67" t="s">
        <v>22582</v>
      </c>
      <c r="D67" t="s">
        <v>22635</v>
      </c>
      <c r="E67" t="s">
        <v>22595</v>
      </c>
      <c r="F67" t="s">
        <v>22595</v>
      </c>
      <c r="G67" t="s">
        <v>22595</v>
      </c>
      <c r="H67" t="s">
        <v>22595</v>
      </c>
      <c r="I67" t="s">
        <v>22595</v>
      </c>
      <c r="J67" t="s">
        <v>22595</v>
      </c>
    </row>
    <row r="68" spans="1:10" x14ac:dyDescent="0.2">
      <c r="A68" t="s">
        <v>598</v>
      </c>
      <c r="B68" t="str">
        <v>SECONDARY-METABOLITE-DEGRADATION</v>
      </c>
      <c r="C68" t="s">
        <v>22591</v>
      </c>
      <c r="D68" t="s">
        <v>22636</v>
      </c>
      <c r="E68" t="s">
        <v>22595</v>
      </c>
      <c r="F68" t="s">
        <v>22595</v>
      </c>
      <c r="G68" t="s">
        <v>22595</v>
      </c>
      <c r="H68" t="s">
        <v>22595</v>
      </c>
      <c r="I68" t="s">
        <v>22595</v>
      </c>
      <c r="J68" t="s">
        <v>22595</v>
      </c>
    </row>
    <row r="69" spans="1:10" x14ac:dyDescent="0.2">
      <c r="A69" t="s">
        <v>598</v>
      </c>
      <c r="B69" t="str">
        <v>SECONDARY-METABOLITE-DEGRADATION // Metabolic-Clusters</v>
      </c>
      <c r="C69" t="s">
        <v>22591</v>
      </c>
      <c r="D69" t="s">
        <v>22636</v>
      </c>
      <c r="E69" t="s">
        <v>22637</v>
      </c>
      <c r="F69" t="s">
        <v>22595</v>
      </c>
      <c r="G69" t="s">
        <v>22595</v>
      </c>
      <c r="H69" t="s">
        <v>22595</v>
      </c>
      <c r="I69" t="s">
        <v>22595</v>
      </c>
      <c r="J69" t="s">
        <v>22595</v>
      </c>
    </row>
    <row r="70" spans="1:10" x14ac:dyDescent="0.2">
      <c r="A70" t="s">
        <v>598</v>
      </c>
      <c r="B70" t="str">
        <v>Super-Pathways</v>
      </c>
      <c r="C70" t="s">
        <v>22638</v>
      </c>
      <c r="D70" t="s">
        <v>22595</v>
      </c>
      <c r="E70" t="s">
        <v>22595</v>
      </c>
      <c r="F70" t="s">
        <v>22595</v>
      </c>
      <c r="G70" t="s">
        <v>22595</v>
      </c>
      <c r="H70" t="s">
        <v>22595</v>
      </c>
      <c r="I70" t="s">
        <v>22595</v>
      </c>
      <c r="J70" t="s">
        <v>22595</v>
      </c>
    </row>
    <row r="71" spans="1:10" x14ac:dyDescent="0.2">
      <c r="A71" t="s">
        <v>528</v>
      </c>
      <c r="B71" t="str">
        <v>Super-Pathways // Amino-Acid-Biosynthesis</v>
      </c>
      <c r="C71" t="s">
        <v>22638</v>
      </c>
      <c r="D71" t="s">
        <v>22595</v>
      </c>
      <c r="E71" t="s">
        <v>22582</v>
      </c>
      <c r="F71" t="s">
        <v>22586</v>
      </c>
      <c r="G71" t="s">
        <v>22595</v>
      </c>
      <c r="H71" t="s">
        <v>22595</v>
      </c>
      <c r="I71" t="s">
        <v>22595</v>
      </c>
      <c r="J71" t="s">
        <v>22595</v>
      </c>
    </row>
    <row r="72" spans="1:10" x14ac:dyDescent="0.2">
      <c r="A72" t="s">
        <v>528</v>
      </c>
      <c r="B72" t="str">
        <v>Super-Pathways // Carbohydrates-Biosynthesis</v>
      </c>
      <c r="C72" t="s">
        <v>22638</v>
      </c>
      <c r="D72" t="s">
        <v>22595</v>
      </c>
      <c r="E72" t="s">
        <v>22582</v>
      </c>
      <c r="F72" t="s">
        <v>22611</v>
      </c>
      <c r="G72" t="s">
        <v>22595</v>
      </c>
      <c r="H72" t="s">
        <v>22595</v>
      </c>
      <c r="I72" t="s">
        <v>22595</v>
      </c>
      <c r="J72" t="s">
        <v>22595</v>
      </c>
    </row>
    <row r="73" spans="1:10" x14ac:dyDescent="0.2">
      <c r="A73" t="s">
        <v>528</v>
      </c>
      <c r="B73" t="str">
        <v>Super-Pathways // Cofactor-Biosynthesis</v>
      </c>
      <c r="C73" t="s">
        <v>22638</v>
      </c>
      <c r="D73" t="s">
        <v>22595</v>
      </c>
      <c r="E73" t="s">
        <v>22582</v>
      </c>
      <c r="F73" t="s">
        <v>22614</v>
      </c>
      <c r="G73" t="s">
        <v>22595</v>
      </c>
      <c r="H73" t="s">
        <v>22595</v>
      </c>
      <c r="I73" t="s">
        <v>22595</v>
      </c>
      <c r="J73" t="s">
        <v>22595</v>
      </c>
    </row>
    <row r="74" spans="1:10" x14ac:dyDescent="0.2">
      <c r="A74" t="s">
        <v>528</v>
      </c>
      <c r="B74" t="str">
        <v>Super-Pathways // Cofactor-Biosynthesis // Tetrapyrrole-Biosynthesis</v>
      </c>
      <c r="C74" t="s">
        <v>22638</v>
      </c>
      <c r="D74" t="s">
        <v>22595</v>
      </c>
      <c r="E74" t="s">
        <v>22582</v>
      </c>
      <c r="F74" t="s">
        <v>22614</v>
      </c>
      <c r="G74" t="s">
        <v>22582</v>
      </c>
      <c r="H74" t="s">
        <v>22616</v>
      </c>
      <c r="I74" t="s">
        <v>22595</v>
      </c>
      <c r="J74" t="s">
        <v>22595</v>
      </c>
    </row>
    <row r="75" spans="1:10" x14ac:dyDescent="0.2">
      <c r="A75" t="s">
        <v>528</v>
      </c>
      <c r="B75" t="str">
        <v>Super-Pathways // Energy-Metabolism</v>
      </c>
      <c r="C75" t="s">
        <v>22638</v>
      </c>
      <c r="D75" t="s">
        <v>22595</v>
      </c>
      <c r="E75" t="s">
        <v>22587</v>
      </c>
      <c r="F75" t="s">
        <v>22595</v>
      </c>
      <c r="G75" t="s">
        <v>22595</v>
      </c>
      <c r="H75" t="s">
        <v>22595</v>
      </c>
      <c r="I75" t="s">
        <v>22595</v>
      </c>
      <c r="J75" t="s">
        <v>22595</v>
      </c>
    </row>
    <row r="76" spans="1:10" x14ac:dyDescent="0.2">
      <c r="A76" t="s">
        <v>528</v>
      </c>
      <c r="B76" t="str">
        <v>Super-Pathways // Nucleotide-Biosynthesis</v>
      </c>
      <c r="C76" t="s">
        <v>22638</v>
      </c>
      <c r="D76" t="s">
        <v>22595</v>
      </c>
      <c r="E76" t="s">
        <v>22582</v>
      </c>
      <c r="F76" t="s">
        <v>22639</v>
      </c>
      <c r="G76" t="s">
        <v>22595</v>
      </c>
      <c r="H76" t="s">
        <v>22595</v>
      </c>
      <c r="I76" t="s">
        <v>22595</v>
      </c>
      <c r="J76" t="s">
        <v>22595</v>
      </c>
    </row>
    <row r="77" spans="1:10" x14ac:dyDescent="0.2">
      <c r="A77" t="s">
        <v>528</v>
      </c>
      <c r="B77" t="str">
        <v>Super-Pathways // Polyprenyl-Biosynthesis</v>
      </c>
      <c r="C77" t="s">
        <v>22638</v>
      </c>
      <c r="D77" t="s">
        <v>22595</v>
      </c>
      <c r="E77" t="s">
        <v>22582</v>
      </c>
      <c r="F77" t="s">
        <v>22633</v>
      </c>
      <c r="G77" t="s">
        <v>22595</v>
      </c>
      <c r="H77" t="s">
        <v>22595</v>
      </c>
      <c r="I77" t="s">
        <v>22595</v>
      </c>
      <c r="J77" t="s">
        <v>22595</v>
      </c>
    </row>
    <row r="78" spans="1:10" x14ac:dyDescent="0.2">
      <c r="A78" t="s">
        <v>528</v>
      </c>
      <c r="B78" t="str">
        <v>Super-Pathways // SECONDARY-METABOLITE-BIOSYNTHESIS</v>
      </c>
      <c r="C78" t="s">
        <v>22638</v>
      </c>
      <c r="D78" t="s">
        <v>22595</v>
      </c>
      <c r="E78" t="s">
        <v>22582</v>
      </c>
      <c r="F78" t="s">
        <v>22635</v>
      </c>
      <c r="G78" t="s">
        <v>22595</v>
      </c>
      <c r="H78" t="s">
        <v>22595</v>
      </c>
      <c r="I78" t="s">
        <v>22595</v>
      </c>
      <c r="J78" t="s">
        <v>22595</v>
      </c>
    </row>
    <row r="79" spans="1:10" x14ac:dyDescent="0.2">
      <c r="A79" t="s">
        <v>528</v>
      </c>
      <c r="B79" t="str">
        <v>Super-Pathways // Storage-Compounds-Biosynthesis</v>
      </c>
      <c r="C79" t="s">
        <v>22638</v>
      </c>
      <c r="D79" t="s">
        <v>22595</v>
      </c>
      <c r="E79" t="s">
        <v>22582</v>
      </c>
      <c r="F79" t="s">
        <v>22640</v>
      </c>
      <c r="G79" t="s">
        <v>22595</v>
      </c>
      <c r="H79" t="s">
        <v>22595</v>
      </c>
      <c r="I79" t="s">
        <v>22595</v>
      </c>
      <c r="J79" t="s">
        <v>22595</v>
      </c>
    </row>
    <row r="80" spans="1:10" x14ac:dyDescent="0.2">
      <c r="A80" t="s">
        <v>528</v>
      </c>
      <c r="B80" t="str">
        <v>Tetrapyrrole-Biosynthesis</v>
      </c>
      <c r="C80" t="s">
        <v>22582</v>
      </c>
      <c r="D80" t="s">
        <v>22616</v>
      </c>
      <c r="E80" t="s">
        <v>22595</v>
      </c>
      <c r="F80" t="s">
        <v>22595</v>
      </c>
      <c r="G80" t="s">
        <v>22595</v>
      </c>
      <c r="H80" t="s">
        <v>22595</v>
      </c>
      <c r="I80" t="s">
        <v>22595</v>
      </c>
      <c r="J80" t="s">
        <v>22595</v>
      </c>
    </row>
    <row r="81" spans="1:10" x14ac:dyDescent="0.2">
      <c r="A81" t="s">
        <v>528</v>
      </c>
      <c r="B81" t="str">
        <v>Tetrapyrrole-Biosynthesis // SECONDARY-METABOLITE-BIOSYNTHESIS</v>
      </c>
      <c r="C81" t="s">
        <v>22582</v>
      </c>
      <c r="D81" t="s">
        <v>22616</v>
      </c>
      <c r="E81" t="s">
        <v>22582</v>
      </c>
      <c r="F81" t="s">
        <v>22635</v>
      </c>
      <c r="G81" t="s">
        <v>22595</v>
      </c>
      <c r="H81" t="s">
        <v>22595</v>
      </c>
      <c r="I81" t="s">
        <v>22595</v>
      </c>
      <c r="J81" t="s">
        <v>22595</v>
      </c>
    </row>
    <row r="82" spans="1:10" x14ac:dyDescent="0.2">
      <c r="A82" t="s">
        <v>528</v>
      </c>
      <c r="B82">
        <v>0</v>
      </c>
      <c r="C82" t="s">
        <v>22595</v>
      </c>
      <c r="D82" t="s">
        <v>22595</v>
      </c>
      <c r="E82" t="s">
        <v>22595</v>
      </c>
      <c r="F82" t="s">
        <v>22595</v>
      </c>
      <c r="G82" t="s">
        <v>22595</v>
      </c>
      <c r="H82" t="s">
        <v>22595</v>
      </c>
      <c r="I82" t="s">
        <v>22595</v>
      </c>
      <c r="J82" t="s">
        <v>22595</v>
      </c>
    </row>
    <row r="83" spans="1:10" x14ac:dyDescent="0.2">
      <c r="A83" t="s">
        <v>528</v>
      </c>
      <c r="B83" t="str">
        <v>Metabolic-Clusters // Nucleotide-Biosynthesis</v>
      </c>
      <c r="C83" t="s">
        <v>22637</v>
      </c>
      <c r="D83" t="s">
        <v>22595</v>
      </c>
      <c r="E83" t="s">
        <v>22582</v>
      </c>
      <c r="F83" t="s">
        <v>22639</v>
      </c>
      <c r="G83" t="s">
        <v>22595</v>
      </c>
      <c r="H83" t="s">
        <v>22595</v>
      </c>
      <c r="I83" t="s">
        <v>22595</v>
      </c>
      <c r="J83" t="s">
        <v>22595</v>
      </c>
    </row>
    <row r="84" spans="1:10" x14ac:dyDescent="0.2">
      <c r="A84" t="s">
        <v>528</v>
      </c>
      <c r="B84" t="str">
        <v>Alcohol-Degradation // Carbohydrates-Degradation // Super-Pathways</v>
      </c>
      <c r="C84" t="s">
        <v>22591</v>
      </c>
      <c r="D84" t="s">
        <v>22596</v>
      </c>
      <c r="E84" t="s">
        <v>22591</v>
      </c>
      <c r="F84" t="s">
        <v>22592</v>
      </c>
      <c r="G84" t="s">
        <v>22598</v>
      </c>
      <c r="H84" t="s">
        <v>22595</v>
      </c>
      <c r="I84" t="s">
        <v>22595</v>
      </c>
      <c r="J84" t="s">
        <v>22595</v>
      </c>
    </row>
    <row r="85" spans="1:10" x14ac:dyDescent="0.2">
      <c r="A85" t="s">
        <v>528</v>
      </c>
      <c r="B85" t="str">
        <v>Super-Pathways // Lipid-Biosynthesis</v>
      </c>
      <c r="C85" t="s">
        <v>22638</v>
      </c>
      <c r="D85" t="s">
        <v>22595</v>
      </c>
      <c r="E85" t="s">
        <v>22582</v>
      </c>
      <c r="F85" t="s">
        <v>22619</v>
      </c>
      <c r="G85" t="s">
        <v>22595</v>
      </c>
      <c r="H85" t="s">
        <v>22595</v>
      </c>
      <c r="I85" t="s">
        <v>22595</v>
      </c>
      <c r="J85" t="s">
        <v>22595</v>
      </c>
    </row>
    <row r="86" spans="1:10" x14ac:dyDescent="0.2">
      <c r="A86" t="s">
        <v>528</v>
      </c>
      <c r="B86" t="str">
        <v>8-Oxo-GTP-Detoxification // Metabolic-Clusters</v>
      </c>
      <c r="C86" t="s">
        <v>22604</v>
      </c>
      <c r="D86" t="s">
        <v>22641</v>
      </c>
      <c r="E86" t="s">
        <v>22595</v>
      </c>
      <c r="F86" t="s">
        <v>22595</v>
      </c>
      <c r="G86" t="s">
        <v>22595</v>
      </c>
      <c r="H86" t="s">
        <v>22595</v>
      </c>
      <c r="I86" t="s">
        <v>22595</v>
      </c>
      <c r="J86" t="s">
        <v>22595</v>
      </c>
    </row>
    <row r="87" spans="1:10" x14ac:dyDescent="0.2">
      <c r="A87" t="s">
        <v>528</v>
      </c>
      <c r="B87" t="str">
        <v>Noncarbon-Nutrients // Activation</v>
      </c>
      <c r="C87" t="s">
        <v>22591</v>
      </c>
      <c r="D87" t="s">
        <v>22625</v>
      </c>
      <c r="E87" t="s">
        <v>22590</v>
      </c>
      <c r="F87" t="s">
        <v>22595</v>
      </c>
      <c r="G87" t="s">
        <v>22595</v>
      </c>
      <c r="H87" t="s">
        <v>22595</v>
      </c>
      <c r="I87" t="s">
        <v>22595</v>
      </c>
      <c r="J87" t="s">
        <v>22595</v>
      </c>
    </row>
    <row r="88" spans="1:10" x14ac:dyDescent="0.2">
      <c r="A88" t="s">
        <v>528</v>
      </c>
      <c r="B88" t="str">
        <v>Noncarbon-Nutrients // Super-Pathways // Energy-Metabolism</v>
      </c>
      <c r="C88" t="s">
        <v>22591</v>
      </c>
      <c r="D88" t="s">
        <v>22625</v>
      </c>
      <c r="E88" t="s">
        <v>22598</v>
      </c>
      <c r="F88" t="s">
        <v>22595</v>
      </c>
      <c r="G88" t="s">
        <v>22587</v>
      </c>
      <c r="H88" t="s">
        <v>22595</v>
      </c>
      <c r="I88" t="s">
        <v>22595</v>
      </c>
      <c r="J88" t="s">
        <v>22595</v>
      </c>
    </row>
    <row r="89" spans="1:10" x14ac:dyDescent="0.2">
      <c r="A89" t="s">
        <v>528</v>
      </c>
      <c r="B89" t="str">
        <v>Acid-Resistance // Polyamine-Biosynthesis</v>
      </c>
      <c r="C89" t="s">
        <v>22604</v>
      </c>
      <c r="D89" t="s">
        <v>22642</v>
      </c>
      <c r="E89" t="s">
        <v>22582</v>
      </c>
      <c r="F89" t="s">
        <v>22643</v>
      </c>
      <c r="G89" t="s">
        <v>22595</v>
      </c>
      <c r="H89" t="s">
        <v>22595</v>
      </c>
      <c r="I89" t="s">
        <v>22595</v>
      </c>
      <c r="J89" t="s">
        <v>22595</v>
      </c>
    </row>
    <row r="90" spans="1:10" x14ac:dyDescent="0.2">
      <c r="A90" t="s">
        <v>528</v>
      </c>
      <c r="B90" t="str">
        <v>Mercury-Detoxification</v>
      </c>
      <c r="C90" t="s">
        <v>22604</v>
      </c>
      <c r="D90" t="s">
        <v>22644</v>
      </c>
      <c r="E90" t="s">
        <v>22595</v>
      </c>
      <c r="F90" t="s">
        <v>22595</v>
      </c>
      <c r="G90" t="s">
        <v>22595</v>
      </c>
      <c r="H90" t="s">
        <v>22595</v>
      </c>
      <c r="I90" t="s">
        <v>22595</v>
      </c>
      <c r="J90" t="s">
        <v>22595</v>
      </c>
    </row>
    <row r="91" spans="1:10" x14ac:dyDescent="0.2">
      <c r="A91" t="s">
        <v>528</v>
      </c>
      <c r="B91" t="str">
        <v>Polymer-Degradation</v>
      </c>
      <c r="C91" t="s">
        <v>22591</v>
      </c>
      <c r="D91" t="s">
        <v>22632</v>
      </c>
      <c r="E91" t="s">
        <v>22595</v>
      </c>
      <c r="F91" t="s">
        <v>22595</v>
      </c>
      <c r="G91" t="s">
        <v>22595</v>
      </c>
      <c r="H91" t="s">
        <v>22595</v>
      </c>
      <c r="I91" t="s">
        <v>22595</v>
      </c>
      <c r="J91" t="s">
        <v>22595</v>
      </c>
    </row>
    <row r="92" spans="1:10" x14ac:dyDescent="0.2">
      <c r="A92" t="s">
        <v>528</v>
      </c>
      <c r="B92" t="str">
        <v>Other-Degradation // Super-Pathways</v>
      </c>
      <c r="C92" t="s">
        <v>22591</v>
      </c>
      <c r="D92" t="s">
        <v>22630</v>
      </c>
      <c r="E92" t="s">
        <v>22595</v>
      </c>
      <c r="F92" t="s">
        <v>22595</v>
      </c>
      <c r="G92" t="s">
        <v>22595</v>
      </c>
      <c r="H92" t="s">
        <v>22595</v>
      </c>
      <c r="I92" t="s">
        <v>22595</v>
      </c>
      <c r="J92" t="s">
        <v>22595</v>
      </c>
    </row>
    <row r="93" spans="1:10" x14ac:dyDescent="0.2">
      <c r="A93" t="s">
        <v>528</v>
      </c>
      <c r="B93" t="str">
        <v>Hydrocarbon-Degradation</v>
      </c>
      <c r="C93" t="s">
        <v>22591</v>
      </c>
      <c r="D93" t="s">
        <v>22645</v>
      </c>
      <c r="E93" t="s">
        <v>22595</v>
      </c>
      <c r="F93" t="s">
        <v>22595</v>
      </c>
      <c r="G93" t="s">
        <v>22595</v>
      </c>
      <c r="H93" t="s">
        <v>22595</v>
      </c>
      <c r="I93" t="s">
        <v>22595</v>
      </c>
      <c r="J93" t="s">
        <v>22595</v>
      </c>
    </row>
    <row r="94" spans="1:10" x14ac:dyDescent="0.2">
      <c r="A94" t="s">
        <v>528</v>
      </c>
      <c r="B94" t="str">
        <v>Protein-Modification</v>
      </c>
      <c r="C94" t="s">
        <v>22602</v>
      </c>
      <c r="D94" t="s">
        <v>22634</v>
      </c>
      <c r="E94" t="s">
        <v>22595</v>
      </c>
      <c r="F94" t="s">
        <v>22595</v>
      </c>
      <c r="G94" t="s">
        <v>22595</v>
      </c>
      <c r="H94" t="s">
        <v>22595</v>
      </c>
      <c r="I94" t="s">
        <v>22595</v>
      </c>
      <c r="J94" t="s">
        <v>22595</v>
      </c>
    </row>
    <row r="95" spans="1:10" x14ac:dyDescent="0.2">
      <c r="A95" t="s">
        <v>528</v>
      </c>
      <c r="B95" t="str">
        <v>Aminoacyl-tRNAs-Charging // Metabolic-Clusters</v>
      </c>
      <c r="C95" t="s">
        <v>22602</v>
      </c>
      <c r="D95" t="s">
        <v>22603</v>
      </c>
      <c r="E95" t="s">
        <v>22637</v>
      </c>
      <c r="F95" t="s">
        <v>22595</v>
      </c>
      <c r="G95" t="s">
        <v>22595</v>
      </c>
      <c r="H95" t="s">
        <v>22595</v>
      </c>
      <c r="I95" t="s">
        <v>22595</v>
      </c>
      <c r="J95" t="s">
        <v>22595</v>
      </c>
    </row>
    <row r="96" spans="1:10" x14ac:dyDescent="0.2">
      <c r="A96" t="s">
        <v>528</v>
      </c>
      <c r="B96" t="str">
        <v>CARBOXYLATES-DEG // Fatty-Acid-and-Lipid-Degradation</v>
      </c>
      <c r="C96" t="s">
        <v>22591</v>
      </c>
      <c r="D96" t="s">
        <v>22613</v>
      </c>
      <c r="E96" t="s">
        <v>22591</v>
      </c>
      <c r="F96" t="s">
        <v>22618</v>
      </c>
      <c r="G96" t="s">
        <v>22595</v>
      </c>
      <c r="H96" t="s">
        <v>22595</v>
      </c>
      <c r="I96" t="s">
        <v>22595</v>
      </c>
      <c r="J96" t="s">
        <v>22595</v>
      </c>
    </row>
    <row r="97" spans="1:10" x14ac:dyDescent="0.2">
      <c r="A97" t="s">
        <v>528</v>
      </c>
      <c r="B97" t="str">
        <v>AMINE-DEG // Energy-Metabolism</v>
      </c>
      <c r="C97" t="s">
        <v>22591</v>
      </c>
      <c r="D97" t="s">
        <v>22599</v>
      </c>
      <c r="E97" t="s">
        <v>22587</v>
      </c>
      <c r="F97" t="s">
        <v>22595</v>
      </c>
      <c r="G97" t="s">
        <v>22595</v>
      </c>
      <c r="H97" t="s">
        <v>22595</v>
      </c>
      <c r="I97" t="s">
        <v>22595</v>
      </c>
      <c r="J97" t="s">
        <v>22595</v>
      </c>
    </row>
    <row r="98" spans="1:10" x14ac:dyDescent="0.2">
      <c r="A98" t="s">
        <v>528</v>
      </c>
      <c r="B98" t="str">
        <v>Protein-Modification // Metabolic-Clusters</v>
      </c>
      <c r="C98" t="s">
        <v>22602</v>
      </c>
      <c r="D98" t="s">
        <v>22634</v>
      </c>
      <c r="E98" t="s">
        <v>22637</v>
      </c>
      <c r="F98" t="s">
        <v>22595</v>
      </c>
      <c r="G98" t="s">
        <v>22595</v>
      </c>
      <c r="H98" t="s">
        <v>22595</v>
      </c>
      <c r="I98" t="s">
        <v>22595</v>
      </c>
      <c r="J98" t="s">
        <v>22595</v>
      </c>
    </row>
    <row r="99" spans="1:10" x14ac:dyDescent="0.2">
      <c r="A99" t="s">
        <v>528</v>
      </c>
      <c r="B99" t="str">
        <v>CYCLITOLS-DEG // Super-Pathways</v>
      </c>
      <c r="C99" t="s">
        <v>22591</v>
      </c>
      <c r="D99" t="s">
        <v>22646</v>
      </c>
      <c r="E99" t="s">
        <v>22595</v>
      </c>
      <c r="F99" t="s">
        <v>22595</v>
      </c>
      <c r="G99" t="s">
        <v>22595</v>
      </c>
      <c r="H99" t="s">
        <v>22595</v>
      </c>
      <c r="I99" t="s">
        <v>22595</v>
      </c>
      <c r="J99" t="s">
        <v>22595</v>
      </c>
    </row>
    <row r="100" spans="1:10" x14ac:dyDescent="0.2">
      <c r="A100" t="s">
        <v>528</v>
      </c>
      <c r="B100" t="str">
        <v>Carboxylate-Biosynthesis</v>
      </c>
      <c r="C100" t="s">
        <v>22582</v>
      </c>
      <c r="D100" t="s">
        <v>22615</v>
      </c>
      <c r="E100" t="s">
        <v>22595</v>
      </c>
      <c r="F100" t="s">
        <v>22595</v>
      </c>
      <c r="G100" t="s">
        <v>22595</v>
      </c>
      <c r="H100" t="s">
        <v>22595</v>
      </c>
      <c r="I100" t="s">
        <v>22595</v>
      </c>
      <c r="J100" t="s">
        <v>22595</v>
      </c>
    </row>
    <row r="101" spans="1:10" x14ac:dyDescent="0.2">
      <c r="A101" t="s">
        <v>528</v>
      </c>
      <c r="B101" t="str">
        <v>SECONDARY-METABOLITE-DEGRADATION // Super-Pathways</v>
      </c>
      <c r="C101" t="s">
        <v>22591</v>
      </c>
      <c r="D101" t="s">
        <v>22636</v>
      </c>
      <c r="E101" t="s">
        <v>22598</v>
      </c>
      <c r="F101" t="s">
        <v>22595</v>
      </c>
      <c r="G101" t="s">
        <v>22595</v>
      </c>
      <c r="H101" t="s">
        <v>22595</v>
      </c>
      <c r="I101" t="s">
        <v>22595</v>
      </c>
      <c r="J101" t="s">
        <v>22595</v>
      </c>
    </row>
    <row r="102" spans="1:10" x14ac:dyDescent="0.2">
      <c r="A102" t="s">
        <v>528</v>
      </c>
      <c r="B102" t="str">
        <v>C1-COMPOUNDS // Noncarbon-Nutrients</v>
      </c>
      <c r="C102" t="s">
        <v>22591</v>
      </c>
      <c r="D102" t="s">
        <v>22610</v>
      </c>
      <c r="E102" t="s">
        <v>22591</v>
      </c>
      <c r="F102" t="s">
        <v>22625</v>
      </c>
      <c r="G102" t="s">
        <v>22595</v>
      </c>
      <c r="H102" t="s">
        <v>22595</v>
      </c>
      <c r="I102" t="s">
        <v>22595</v>
      </c>
      <c r="J102" t="s">
        <v>22595</v>
      </c>
    </row>
    <row r="103" spans="1:10" x14ac:dyDescent="0.2">
      <c r="A103" t="s">
        <v>528</v>
      </c>
    </row>
    <row r="104" spans="1:10" x14ac:dyDescent="0.2">
      <c r="A104" t="s">
        <v>528</v>
      </c>
    </row>
    <row r="105" spans="1:10" x14ac:dyDescent="0.2">
      <c r="A105" t="s">
        <v>528</v>
      </c>
    </row>
    <row r="106" spans="1:10" x14ac:dyDescent="0.2">
      <c r="A106" t="s">
        <v>528</v>
      </c>
    </row>
    <row r="107" spans="1:10" x14ac:dyDescent="0.2">
      <c r="A107" t="s">
        <v>528</v>
      </c>
    </row>
    <row r="108" spans="1:10" x14ac:dyDescent="0.2">
      <c r="A108" t="s">
        <v>528</v>
      </c>
    </row>
    <row r="109" spans="1:10" x14ac:dyDescent="0.2">
      <c r="A109" t="s">
        <v>528</v>
      </c>
    </row>
    <row r="110" spans="1:10" x14ac:dyDescent="0.2">
      <c r="A110" t="s">
        <v>528</v>
      </c>
    </row>
    <row r="111" spans="1:10" x14ac:dyDescent="0.2">
      <c r="A111" t="s">
        <v>528</v>
      </c>
    </row>
    <row r="112" spans="1:10" x14ac:dyDescent="0.2">
      <c r="A112" t="s">
        <v>528</v>
      </c>
    </row>
    <row r="113" spans="1:1" x14ac:dyDescent="0.2">
      <c r="A113" t="s">
        <v>127</v>
      </c>
    </row>
    <row r="114" spans="1:1" x14ac:dyDescent="0.2">
      <c r="A114" t="s">
        <v>127</v>
      </c>
    </row>
    <row r="115" spans="1:1" x14ac:dyDescent="0.2">
      <c r="A115" t="s">
        <v>127</v>
      </c>
    </row>
    <row r="116" spans="1:1" x14ac:dyDescent="0.2">
      <c r="A116" t="s">
        <v>127</v>
      </c>
    </row>
    <row r="117" spans="1:1" x14ac:dyDescent="0.2">
      <c r="A117" t="s">
        <v>127</v>
      </c>
    </row>
    <row r="118" spans="1:1" x14ac:dyDescent="0.2">
      <c r="A118" t="s">
        <v>127</v>
      </c>
    </row>
    <row r="119" spans="1:1" x14ac:dyDescent="0.2">
      <c r="A119" t="s">
        <v>127</v>
      </c>
    </row>
    <row r="120" spans="1:1" x14ac:dyDescent="0.2">
      <c r="A120" t="s">
        <v>127</v>
      </c>
    </row>
    <row r="121" spans="1:1" x14ac:dyDescent="0.2">
      <c r="A121" t="s">
        <v>127</v>
      </c>
    </row>
    <row r="122" spans="1:1" x14ac:dyDescent="0.2">
      <c r="A122" t="s">
        <v>127</v>
      </c>
    </row>
    <row r="123" spans="1:1" x14ac:dyDescent="0.2">
      <c r="A123" t="s">
        <v>127</v>
      </c>
    </row>
    <row r="124" spans="1:1" x14ac:dyDescent="0.2">
      <c r="A124" t="s">
        <v>127</v>
      </c>
    </row>
    <row r="125" spans="1:1" x14ac:dyDescent="0.2">
      <c r="A125" t="s">
        <v>127</v>
      </c>
    </row>
    <row r="126" spans="1:1" x14ac:dyDescent="0.2">
      <c r="A126" t="s">
        <v>127</v>
      </c>
    </row>
    <row r="127" spans="1:1" x14ac:dyDescent="0.2">
      <c r="A127" t="s">
        <v>127</v>
      </c>
    </row>
    <row r="128" spans="1:1" x14ac:dyDescent="0.2">
      <c r="A128" t="s">
        <v>127</v>
      </c>
    </row>
    <row r="129" spans="1:1" x14ac:dyDescent="0.2">
      <c r="A129" t="s">
        <v>127</v>
      </c>
    </row>
    <row r="130" spans="1:1" x14ac:dyDescent="0.2">
      <c r="A130" t="s">
        <v>127</v>
      </c>
    </row>
    <row r="131" spans="1:1" x14ac:dyDescent="0.2">
      <c r="A131" t="s">
        <v>127</v>
      </c>
    </row>
    <row r="132" spans="1:1" x14ac:dyDescent="0.2">
      <c r="A132" t="s">
        <v>127</v>
      </c>
    </row>
    <row r="133" spans="1:1" x14ac:dyDescent="0.2">
      <c r="A133" t="s">
        <v>127</v>
      </c>
    </row>
    <row r="134" spans="1:1" x14ac:dyDescent="0.2">
      <c r="A134" t="s">
        <v>127</v>
      </c>
    </row>
    <row r="135" spans="1:1" x14ac:dyDescent="0.2">
      <c r="A135" t="s">
        <v>127</v>
      </c>
    </row>
    <row r="136" spans="1:1" x14ac:dyDescent="0.2">
      <c r="A136" t="s">
        <v>127</v>
      </c>
    </row>
    <row r="137" spans="1:1" x14ac:dyDescent="0.2">
      <c r="A137" t="s">
        <v>127</v>
      </c>
    </row>
    <row r="138" spans="1:1" x14ac:dyDescent="0.2">
      <c r="A138" t="s">
        <v>127</v>
      </c>
    </row>
    <row r="139" spans="1:1" x14ac:dyDescent="0.2">
      <c r="A139" t="s">
        <v>127</v>
      </c>
    </row>
    <row r="140" spans="1:1" x14ac:dyDescent="0.2">
      <c r="A140" t="s">
        <v>127</v>
      </c>
    </row>
    <row r="141" spans="1:1" x14ac:dyDescent="0.2">
      <c r="A141" t="s">
        <v>127</v>
      </c>
    </row>
    <row r="142" spans="1:1" x14ac:dyDescent="0.2">
      <c r="A142" t="s">
        <v>127</v>
      </c>
    </row>
    <row r="143" spans="1:1" x14ac:dyDescent="0.2">
      <c r="A143" t="s">
        <v>127</v>
      </c>
    </row>
    <row r="144" spans="1:1" x14ac:dyDescent="0.2">
      <c r="A144" t="s">
        <v>127</v>
      </c>
    </row>
    <row r="145" spans="1:1" x14ac:dyDescent="0.2">
      <c r="A145" t="s">
        <v>127</v>
      </c>
    </row>
    <row r="146" spans="1:1" x14ac:dyDescent="0.2">
      <c r="A146" t="s">
        <v>1579</v>
      </c>
    </row>
    <row r="147" spans="1:1" x14ac:dyDescent="0.2">
      <c r="A147" t="s">
        <v>1579</v>
      </c>
    </row>
    <row r="148" spans="1:1" x14ac:dyDescent="0.2">
      <c r="A148" t="s">
        <v>1579</v>
      </c>
    </row>
    <row r="149" spans="1:1" x14ac:dyDescent="0.2">
      <c r="A149" t="s">
        <v>1579</v>
      </c>
    </row>
    <row r="150" spans="1:1" x14ac:dyDescent="0.2">
      <c r="A150" t="s">
        <v>1579</v>
      </c>
    </row>
    <row r="151" spans="1:1" x14ac:dyDescent="0.2">
      <c r="A151" t="s">
        <v>254</v>
      </c>
    </row>
    <row r="152" spans="1:1" x14ac:dyDescent="0.2">
      <c r="A152" t="s">
        <v>254</v>
      </c>
    </row>
    <row r="153" spans="1:1" x14ac:dyDescent="0.2">
      <c r="A153" t="s">
        <v>254</v>
      </c>
    </row>
    <row r="154" spans="1:1" x14ac:dyDescent="0.2">
      <c r="A154" t="s">
        <v>254</v>
      </c>
    </row>
    <row r="155" spans="1:1" x14ac:dyDescent="0.2">
      <c r="A155" t="s">
        <v>2732</v>
      </c>
    </row>
    <row r="156" spans="1:1" x14ac:dyDescent="0.2">
      <c r="A156" t="s">
        <v>2732</v>
      </c>
    </row>
    <row r="157" spans="1:1" x14ac:dyDescent="0.2">
      <c r="A157" t="s">
        <v>2732</v>
      </c>
    </row>
    <row r="158" spans="1:1" x14ac:dyDescent="0.2">
      <c r="A158" t="s">
        <v>2732</v>
      </c>
    </row>
    <row r="159" spans="1:1" x14ac:dyDescent="0.2">
      <c r="A159" t="s">
        <v>3025</v>
      </c>
    </row>
    <row r="160" spans="1:1" x14ac:dyDescent="0.2">
      <c r="A160" t="s">
        <v>3156</v>
      </c>
    </row>
    <row r="161" spans="1:1" x14ac:dyDescent="0.2">
      <c r="A161" t="s">
        <v>3156</v>
      </c>
    </row>
    <row r="162" spans="1:1" x14ac:dyDescent="0.2">
      <c r="A162" t="s">
        <v>3156</v>
      </c>
    </row>
    <row r="163" spans="1:1" x14ac:dyDescent="0.2">
      <c r="A163" t="s">
        <v>42</v>
      </c>
    </row>
    <row r="164" spans="1:1" x14ac:dyDescent="0.2">
      <c r="A164" t="s">
        <v>42</v>
      </c>
    </row>
    <row r="165" spans="1:1" x14ac:dyDescent="0.2">
      <c r="A165" t="s">
        <v>42</v>
      </c>
    </row>
    <row r="166" spans="1:1" x14ac:dyDescent="0.2">
      <c r="A166" t="s">
        <v>42</v>
      </c>
    </row>
    <row r="167" spans="1:1" x14ac:dyDescent="0.2">
      <c r="A167" t="s">
        <v>42</v>
      </c>
    </row>
    <row r="168" spans="1:1" x14ac:dyDescent="0.2">
      <c r="A168" t="s">
        <v>42</v>
      </c>
    </row>
    <row r="169" spans="1:1" x14ac:dyDescent="0.2">
      <c r="A169" t="s">
        <v>42</v>
      </c>
    </row>
    <row r="170" spans="1:1" x14ac:dyDescent="0.2">
      <c r="A170" t="s">
        <v>42</v>
      </c>
    </row>
    <row r="171" spans="1:1" x14ac:dyDescent="0.2">
      <c r="A171" t="s">
        <v>42</v>
      </c>
    </row>
    <row r="172" spans="1:1" x14ac:dyDescent="0.2">
      <c r="A172" t="s">
        <v>42</v>
      </c>
    </row>
    <row r="173" spans="1:1" x14ac:dyDescent="0.2">
      <c r="A173" t="s">
        <v>42</v>
      </c>
    </row>
    <row r="174" spans="1:1" x14ac:dyDescent="0.2">
      <c r="A174" t="s">
        <v>42</v>
      </c>
    </row>
    <row r="175" spans="1:1" x14ac:dyDescent="0.2">
      <c r="A175" t="s">
        <v>42</v>
      </c>
    </row>
    <row r="176" spans="1:1" x14ac:dyDescent="0.2">
      <c r="A176" t="s">
        <v>42</v>
      </c>
    </row>
    <row r="177" spans="1:1" x14ac:dyDescent="0.2">
      <c r="A177" t="s">
        <v>42</v>
      </c>
    </row>
    <row r="178" spans="1:1" x14ac:dyDescent="0.2">
      <c r="A178" t="s">
        <v>42</v>
      </c>
    </row>
    <row r="179" spans="1:1" x14ac:dyDescent="0.2">
      <c r="A179" t="s">
        <v>42</v>
      </c>
    </row>
    <row r="180" spans="1:1" x14ac:dyDescent="0.2">
      <c r="A180" t="s">
        <v>699</v>
      </c>
    </row>
    <row r="181" spans="1:1" x14ac:dyDescent="0.2">
      <c r="A181" t="s">
        <v>699</v>
      </c>
    </row>
    <row r="182" spans="1:1" x14ac:dyDescent="0.2">
      <c r="A182" t="s">
        <v>699</v>
      </c>
    </row>
    <row r="183" spans="1:1" x14ac:dyDescent="0.2">
      <c r="A183" t="s">
        <v>699</v>
      </c>
    </row>
    <row r="184" spans="1:1" x14ac:dyDescent="0.2">
      <c r="A184" t="s">
        <v>699</v>
      </c>
    </row>
    <row r="185" spans="1:1" x14ac:dyDescent="0.2">
      <c r="A185" t="s">
        <v>699</v>
      </c>
    </row>
    <row r="186" spans="1:1" x14ac:dyDescent="0.2">
      <c r="A186" t="s">
        <v>699</v>
      </c>
    </row>
    <row r="187" spans="1:1" x14ac:dyDescent="0.2">
      <c r="A187" t="s">
        <v>699</v>
      </c>
    </row>
    <row r="188" spans="1:1" x14ac:dyDescent="0.2">
      <c r="A188" t="s">
        <v>699</v>
      </c>
    </row>
    <row r="189" spans="1:1" x14ac:dyDescent="0.2">
      <c r="A189" t="s">
        <v>699</v>
      </c>
    </row>
    <row r="190" spans="1:1" x14ac:dyDescent="0.2">
      <c r="A190" t="s">
        <v>699</v>
      </c>
    </row>
    <row r="191" spans="1:1" x14ac:dyDescent="0.2">
      <c r="A191" t="s">
        <v>699</v>
      </c>
    </row>
    <row r="192" spans="1:1" x14ac:dyDescent="0.2">
      <c r="A192" t="s">
        <v>699</v>
      </c>
    </row>
    <row r="193" spans="1:1" x14ac:dyDescent="0.2">
      <c r="A193" t="s">
        <v>699</v>
      </c>
    </row>
    <row r="194" spans="1:1" x14ac:dyDescent="0.2">
      <c r="A194" t="s">
        <v>699</v>
      </c>
    </row>
    <row r="195" spans="1:1" x14ac:dyDescent="0.2">
      <c r="A195" t="s">
        <v>699</v>
      </c>
    </row>
    <row r="196" spans="1:1" x14ac:dyDescent="0.2">
      <c r="A196" t="s">
        <v>699</v>
      </c>
    </row>
    <row r="197" spans="1:1" x14ac:dyDescent="0.2">
      <c r="A197" t="s">
        <v>699</v>
      </c>
    </row>
    <row r="198" spans="1:1" x14ac:dyDescent="0.2">
      <c r="A198" t="s">
        <v>699</v>
      </c>
    </row>
    <row r="199" spans="1:1" x14ac:dyDescent="0.2">
      <c r="A199" t="s">
        <v>699</v>
      </c>
    </row>
    <row r="200" spans="1:1" x14ac:dyDescent="0.2">
      <c r="A200" t="s">
        <v>699</v>
      </c>
    </row>
    <row r="201" spans="1:1" x14ac:dyDescent="0.2">
      <c r="A201" t="s">
        <v>699</v>
      </c>
    </row>
    <row r="202" spans="1:1" x14ac:dyDescent="0.2">
      <c r="A202" t="s">
        <v>699</v>
      </c>
    </row>
    <row r="203" spans="1:1" x14ac:dyDescent="0.2">
      <c r="A203" t="s">
        <v>699</v>
      </c>
    </row>
    <row r="204" spans="1:1" x14ac:dyDescent="0.2">
      <c r="A204" t="s">
        <v>699</v>
      </c>
    </row>
    <row r="205" spans="1:1" x14ac:dyDescent="0.2">
      <c r="A205" t="s">
        <v>699</v>
      </c>
    </row>
    <row r="206" spans="1:1" x14ac:dyDescent="0.2">
      <c r="A206" t="s">
        <v>699</v>
      </c>
    </row>
    <row r="207" spans="1:1" x14ac:dyDescent="0.2">
      <c r="A207" t="s">
        <v>699</v>
      </c>
    </row>
    <row r="208" spans="1:1" x14ac:dyDescent="0.2">
      <c r="A208" t="s">
        <v>699</v>
      </c>
    </row>
    <row r="209" spans="1:1" x14ac:dyDescent="0.2">
      <c r="A209" t="s">
        <v>699</v>
      </c>
    </row>
    <row r="210" spans="1:1" x14ac:dyDescent="0.2">
      <c r="A210" t="s">
        <v>699</v>
      </c>
    </row>
    <row r="211" spans="1:1" x14ac:dyDescent="0.2">
      <c r="A211" t="s">
        <v>699</v>
      </c>
    </row>
    <row r="212" spans="1:1" x14ac:dyDescent="0.2">
      <c r="A212" t="s">
        <v>699</v>
      </c>
    </row>
    <row r="213" spans="1:1" x14ac:dyDescent="0.2">
      <c r="A213" t="s">
        <v>699</v>
      </c>
    </row>
    <row r="214" spans="1:1" x14ac:dyDescent="0.2">
      <c r="A214" t="s">
        <v>699</v>
      </c>
    </row>
    <row r="215" spans="1:1" x14ac:dyDescent="0.2">
      <c r="A215" t="s">
        <v>699</v>
      </c>
    </row>
    <row r="216" spans="1:1" x14ac:dyDescent="0.2">
      <c r="A216" t="s">
        <v>699</v>
      </c>
    </row>
    <row r="217" spans="1:1" x14ac:dyDescent="0.2">
      <c r="A217" t="s">
        <v>699</v>
      </c>
    </row>
    <row r="218" spans="1:1" x14ac:dyDescent="0.2">
      <c r="A218" t="s">
        <v>699</v>
      </c>
    </row>
    <row r="219" spans="1:1" x14ac:dyDescent="0.2">
      <c r="A219" t="s">
        <v>699</v>
      </c>
    </row>
    <row r="220" spans="1:1" x14ac:dyDescent="0.2">
      <c r="A220" t="s">
        <v>699</v>
      </c>
    </row>
    <row r="221" spans="1:1" x14ac:dyDescent="0.2">
      <c r="A221" t="s">
        <v>699</v>
      </c>
    </row>
    <row r="222" spans="1:1" x14ac:dyDescent="0.2">
      <c r="A222" t="s">
        <v>699</v>
      </c>
    </row>
    <row r="223" spans="1:1" x14ac:dyDescent="0.2">
      <c r="A223" t="s">
        <v>699</v>
      </c>
    </row>
    <row r="224" spans="1:1" x14ac:dyDescent="0.2">
      <c r="A224" t="s">
        <v>699</v>
      </c>
    </row>
    <row r="225" spans="1:1" x14ac:dyDescent="0.2">
      <c r="A225" t="s">
        <v>699</v>
      </c>
    </row>
    <row r="226" spans="1:1" x14ac:dyDescent="0.2">
      <c r="A226" t="s">
        <v>699</v>
      </c>
    </row>
    <row r="227" spans="1:1" x14ac:dyDescent="0.2">
      <c r="A227" t="s">
        <v>699</v>
      </c>
    </row>
    <row r="228" spans="1:1" x14ac:dyDescent="0.2">
      <c r="A228" t="s">
        <v>699</v>
      </c>
    </row>
    <row r="229" spans="1:1" x14ac:dyDescent="0.2">
      <c r="A229" t="s">
        <v>699</v>
      </c>
    </row>
    <row r="230" spans="1:1" x14ac:dyDescent="0.2">
      <c r="A230" t="s">
        <v>699</v>
      </c>
    </row>
    <row r="231" spans="1:1" x14ac:dyDescent="0.2">
      <c r="A231" t="s">
        <v>699</v>
      </c>
    </row>
    <row r="232" spans="1:1" x14ac:dyDescent="0.2">
      <c r="A232" t="s">
        <v>699</v>
      </c>
    </row>
    <row r="233" spans="1:1" x14ac:dyDescent="0.2">
      <c r="A233" t="s">
        <v>699</v>
      </c>
    </row>
    <row r="234" spans="1:1" x14ac:dyDescent="0.2">
      <c r="A234" t="s">
        <v>699</v>
      </c>
    </row>
    <row r="235" spans="1:1" x14ac:dyDescent="0.2">
      <c r="A235" t="s">
        <v>699</v>
      </c>
    </row>
    <row r="236" spans="1:1" x14ac:dyDescent="0.2">
      <c r="A236" t="s">
        <v>699</v>
      </c>
    </row>
    <row r="237" spans="1:1" x14ac:dyDescent="0.2">
      <c r="A237" t="s">
        <v>699</v>
      </c>
    </row>
    <row r="238" spans="1:1" x14ac:dyDescent="0.2">
      <c r="A238" t="s">
        <v>699</v>
      </c>
    </row>
    <row r="239" spans="1:1" x14ac:dyDescent="0.2">
      <c r="A239" t="s">
        <v>699</v>
      </c>
    </row>
    <row r="240" spans="1:1" x14ac:dyDescent="0.2">
      <c r="A240" t="s">
        <v>699</v>
      </c>
    </row>
    <row r="241" spans="1:1" x14ac:dyDescent="0.2">
      <c r="A241" t="s">
        <v>699</v>
      </c>
    </row>
    <row r="242" spans="1:1" x14ac:dyDescent="0.2">
      <c r="A242" t="s">
        <v>699</v>
      </c>
    </row>
    <row r="243" spans="1:1" x14ac:dyDescent="0.2">
      <c r="A243" t="s">
        <v>699</v>
      </c>
    </row>
    <row r="244" spans="1:1" x14ac:dyDescent="0.2">
      <c r="A244" t="s">
        <v>699</v>
      </c>
    </row>
    <row r="245" spans="1:1" x14ac:dyDescent="0.2">
      <c r="A245" t="s">
        <v>699</v>
      </c>
    </row>
    <row r="246" spans="1:1" x14ac:dyDescent="0.2">
      <c r="A246" t="s">
        <v>699</v>
      </c>
    </row>
    <row r="247" spans="1:1" x14ac:dyDescent="0.2">
      <c r="A247" t="s">
        <v>699</v>
      </c>
    </row>
    <row r="248" spans="1:1" x14ac:dyDescent="0.2">
      <c r="A248" t="s">
        <v>699</v>
      </c>
    </row>
    <row r="249" spans="1:1" x14ac:dyDescent="0.2">
      <c r="A249" t="s">
        <v>699</v>
      </c>
    </row>
    <row r="250" spans="1:1" x14ac:dyDescent="0.2">
      <c r="A250" t="s">
        <v>699</v>
      </c>
    </row>
    <row r="251" spans="1:1" x14ac:dyDescent="0.2">
      <c r="A251" t="s">
        <v>699</v>
      </c>
    </row>
    <row r="252" spans="1:1" x14ac:dyDescent="0.2">
      <c r="A252" t="s">
        <v>699</v>
      </c>
    </row>
    <row r="253" spans="1:1" x14ac:dyDescent="0.2">
      <c r="A253" t="s">
        <v>699</v>
      </c>
    </row>
    <row r="254" spans="1:1" x14ac:dyDescent="0.2">
      <c r="A254" t="s">
        <v>699</v>
      </c>
    </row>
    <row r="255" spans="1:1" x14ac:dyDescent="0.2">
      <c r="A255" t="s">
        <v>699</v>
      </c>
    </row>
    <row r="256" spans="1:1" x14ac:dyDescent="0.2">
      <c r="A256" t="s">
        <v>699</v>
      </c>
    </row>
    <row r="257" spans="1:1" x14ac:dyDescent="0.2">
      <c r="A257" t="s">
        <v>699</v>
      </c>
    </row>
    <row r="258" spans="1:1" x14ac:dyDescent="0.2">
      <c r="A258" t="s">
        <v>699</v>
      </c>
    </row>
    <row r="259" spans="1:1" x14ac:dyDescent="0.2">
      <c r="A259" t="s">
        <v>699</v>
      </c>
    </row>
    <row r="260" spans="1:1" x14ac:dyDescent="0.2">
      <c r="A260" t="s">
        <v>699</v>
      </c>
    </row>
    <row r="261" spans="1:1" x14ac:dyDescent="0.2">
      <c r="A261" t="s">
        <v>699</v>
      </c>
    </row>
    <row r="262" spans="1:1" x14ac:dyDescent="0.2">
      <c r="A262" t="s">
        <v>699</v>
      </c>
    </row>
    <row r="263" spans="1:1" x14ac:dyDescent="0.2">
      <c r="A263" t="s">
        <v>699</v>
      </c>
    </row>
    <row r="264" spans="1:1" x14ac:dyDescent="0.2">
      <c r="A264" t="s">
        <v>699</v>
      </c>
    </row>
    <row r="265" spans="1:1" x14ac:dyDescent="0.2">
      <c r="A265" t="s">
        <v>699</v>
      </c>
    </row>
    <row r="266" spans="1:1" x14ac:dyDescent="0.2">
      <c r="A266" t="s">
        <v>699</v>
      </c>
    </row>
    <row r="267" spans="1:1" x14ac:dyDescent="0.2">
      <c r="A267" t="s">
        <v>699</v>
      </c>
    </row>
    <row r="268" spans="1:1" x14ac:dyDescent="0.2">
      <c r="A268" t="s">
        <v>699</v>
      </c>
    </row>
    <row r="269" spans="1:1" x14ac:dyDescent="0.2">
      <c r="A269" t="s">
        <v>699</v>
      </c>
    </row>
    <row r="270" spans="1:1" x14ac:dyDescent="0.2">
      <c r="A270" t="s">
        <v>699</v>
      </c>
    </row>
    <row r="271" spans="1:1" x14ac:dyDescent="0.2">
      <c r="A271" t="s">
        <v>699</v>
      </c>
    </row>
    <row r="272" spans="1:1" x14ac:dyDescent="0.2">
      <c r="A272" t="s">
        <v>699</v>
      </c>
    </row>
    <row r="273" spans="1:1" x14ac:dyDescent="0.2">
      <c r="A273" t="s">
        <v>699</v>
      </c>
    </row>
    <row r="274" spans="1:1" x14ac:dyDescent="0.2">
      <c r="A274" t="s">
        <v>699</v>
      </c>
    </row>
    <row r="275" spans="1:1" x14ac:dyDescent="0.2">
      <c r="A275" t="s">
        <v>699</v>
      </c>
    </row>
    <row r="276" spans="1:1" x14ac:dyDescent="0.2">
      <c r="A276" t="s">
        <v>418</v>
      </c>
    </row>
    <row r="277" spans="1:1" x14ac:dyDescent="0.2">
      <c r="A277" t="s">
        <v>418</v>
      </c>
    </row>
    <row r="278" spans="1:1" x14ac:dyDescent="0.2">
      <c r="A278" t="s">
        <v>418</v>
      </c>
    </row>
    <row r="279" spans="1:1" x14ac:dyDescent="0.2">
      <c r="A279" t="s">
        <v>418</v>
      </c>
    </row>
    <row r="280" spans="1:1" x14ac:dyDescent="0.2">
      <c r="A280" t="s">
        <v>418</v>
      </c>
    </row>
    <row r="281" spans="1:1" x14ac:dyDescent="0.2">
      <c r="A281" t="s">
        <v>418</v>
      </c>
    </row>
    <row r="282" spans="1:1" x14ac:dyDescent="0.2">
      <c r="A282" t="s">
        <v>418</v>
      </c>
    </row>
    <row r="283" spans="1:1" x14ac:dyDescent="0.2">
      <c r="A283" t="s">
        <v>418</v>
      </c>
    </row>
    <row r="284" spans="1:1" x14ac:dyDescent="0.2">
      <c r="A284" t="s">
        <v>418</v>
      </c>
    </row>
    <row r="285" spans="1:1" x14ac:dyDescent="0.2">
      <c r="A285" t="s">
        <v>418</v>
      </c>
    </row>
    <row r="286" spans="1:1" x14ac:dyDescent="0.2">
      <c r="A286" t="s">
        <v>418</v>
      </c>
    </row>
    <row r="287" spans="1:1" x14ac:dyDescent="0.2">
      <c r="A287" t="s">
        <v>418</v>
      </c>
    </row>
    <row r="288" spans="1:1" x14ac:dyDescent="0.2">
      <c r="A288" t="s">
        <v>418</v>
      </c>
    </row>
    <row r="289" spans="1:1" x14ac:dyDescent="0.2">
      <c r="A289" t="s">
        <v>418</v>
      </c>
    </row>
    <row r="290" spans="1:1" x14ac:dyDescent="0.2">
      <c r="A290" t="s">
        <v>418</v>
      </c>
    </row>
    <row r="291" spans="1:1" x14ac:dyDescent="0.2">
      <c r="A291" t="s">
        <v>418</v>
      </c>
    </row>
    <row r="292" spans="1:1" x14ac:dyDescent="0.2">
      <c r="A292" t="s">
        <v>418</v>
      </c>
    </row>
    <row r="293" spans="1:1" x14ac:dyDescent="0.2">
      <c r="A293" t="s">
        <v>418</v>
      </c>
    </row>
    <row r="294" spans="1:1" x14ac:dyDescent="0.2">
      <c r="A294" t="s">
        <v>418</v>
      </c>
    </row>
    <row r="295" spans="1:1" x14ac:dyDescent="0.2">
      <c r="A295" t="s">
        <v>418</v>
      </c>
    </row>
    <row r="296" spans="1:1" x14ac:dyDescent="0.2">
      <c r="A296" t="s">
        <v>418</v>
      </c>
    </row>
    <row r="297" spans="1:1" x14ac:dyDescent="0.2">
      <c r="A297" t="s">
        <v>418</v>
      </c>
    </row>
    <row r="298" spans="1:1" x14ac:dyDescent="0.2">
      <c r="A298" t="s">
        <v>418</v>
      </c>
    </row>
    <row r="299" spans="1:1" x14ac:dyDescent="0.2">
      <c r="A299" t="s">
        <v>418</v>
      </c>
    </row>
    <row r="300" spans="1:1" x14ac:dyDescent="0.2">
      <c r="A300" t="s">
        <v>418</v>
      </c>
    </row>
    <row r="301" spans="1:1" x14ac:dyDescent="0.2">
      <c r="A301" t="s">
        <v>418</v>
      </c>
    </row>
    <row r="302" spans="1:1" x14ac:dyDescent="0.2">
      <c r="A302" t="s">
        <v>418</v>
      </c>
    </row>
    <row r="303" spans="1:1" x14ac:dyDescent="0.2">
      <c r="A303" t="s">
        <v>418</v>
      </c>
    </row>
    <row r="304" spans="1:1" x14ac:dyDescent="0.2">
      <c r="A304" t="s">
        <v>418</v>
      </c>
    </row>
    <row r="305" spans="1:1" x14ac:dyDescent="0.2">
      <c r="A305" t="s">
        <v>418</v>
      </c>
    </row>
    <row r="306" spans="1:1" x14ac:dyDescent="0.2">
      <c r="A306" t="s">
        <v>1450</v>
      </c>
    </row>
    <row r="307" spans="1:1" x14ac:dyDescent="0.2">
      <c r="A307" t="s">
        <v>1450</v>
      </c>
    </row>
    <row r="308" spans="1:1" x14ac:dyDescent="0.2">
      <c r="A308" t="s">
        <v>1450</v>
      </c>
    </row>
    <row r="309" spans="1:1" x14ac:dyDescent="0.2">
      <c r="A309" t="s">
        <v>1450</v>
      </c>
    </row>
    <row r="310" spans="1:1" x14ac:dyDescent="0.2">
      <c r="A310" t="s">
        <v>1450</v>
      </c>
    </row>
    <row r="311" spans="1:1" x14ac:dyDescent="0.2">
      <c r="A311" t="s">
        <v>1450</v>
      </c>
    </row>
    <row r="312" spans="1:1" x14ac:dyDescent="0.2">
      <c r="A312" t="s">
        <v>1450</v>
      </c>
    </row>
    <row r="313" spans="1:1" x14ac:dyDescent="0.2">
      <c r="A313" t="s">
        <v>1450</v>
      </c>
    </row>
    <row r="314" spans="1:1" x14ac:dyDescent="0.2">
      <c r="A314" t="s">
        <v>1450</v>
      </c>
    </row>
    <row r="315" spans="1:1" x14ac:dyDescent="0.2">
      <c r="A315" t="s">
        <v>1450</v>
      </c>
    </row>
    <row r="316" spans="1:1" x14ac:dyDescent="0.2">
      <c r="A316" t="s">
        <v>1450</v>
      </c>
    </row>
    <row r="317" spans="1:1" x14ac:dyDescent="0.2">
      <c r="A317" t="s">
        <v>1450</v>
      </c>
    </row>
    <row r="318" spans="1:1" x14ac:dyDescent="0.2">
      <c r="A318" t="s">
        <v>1450</v>
      </c>
    </row>
    <row r="319" spans="1:1" x14ac:dyDescent="0.2">
      <c r="A319" t="s">
        <v>1450</v>
      </c>
    </row>
    <row r="320" spans="1:1" x14ac:dyDescent="0.2">
      <c r="A320" t="s">
        <v>1450</v>
      </c>
    </row>
    <row r="321" spans="1:1" x14ac:dyDescent="0.2">
      <c r="A321" t="s">
        <v>1450</v>
      </c>
    </row>
    <row r="322" spans="1:1" x14ac:dyDescent="0.2">
      <c r="A322" t="s">
        <v>1450</v>
      </c>
    </row>
    <row r="323" spans="1:1" x14ac:dyDescent="0.2">
      <c r="A323" t="s">
        <v>1450</v>
      </c>
    </row>
    <row r="324" spans="1:1" x14ac:dyDescent="0.2">
      <c r="A324" t="s">
        <v>1450</v>
      </c>
    </row>
    <row r="325" spans="1:1" x14ac:dyDescent="0.2">
      <c r="A325" t="s">
        <v>1450</v>
      </c>
    </row>
    <row r="326" spans="1:1" x14ac:dyDescent="0.2">
      <c r="A326" t="s">
        <v>1450</v>
      </c>
    </row>
    <row r="327" spans="1:1" x14ac:dyDescent="0.2">
      <c r="A327" t="s">
        <v>1450</v>
      </c>
    </row>
    <row r="328" spans="1:1" x14ac:dyDescent="0.2">
      <c r="A328" t="s">
        <v>1450</v>
      </c>
    </row>
    <row r="329" spans="1:1" x14ac:dyDescent="0.2">
      <c r="A329" t="s">
        <v>1450</v>
      </c>
    </row>
    <row r="330" spans="1:1" x14ac:dyDescent="0.2">
      <c r="A330" t="s">
        <v>1450</v>
      </c>
    </row>
    <row r="331" spans="1:1" x14ac:dyDescent="0.2">
      <c r="A331" t="s">
        <v>1450</v>
      </c>
    </row>
    <row r="332" spans="1:1" x14ac:dyDescent="0.2">
      <c r="A332" t="s">
        <v>1450</v>
      </c>
    </row>
    <row r="333" spans="1:1" x14ac:dyDescent="0.2">
      <c r="A333" t="s">
        <v>1450</v>
      </c>
    </row>
    <row r="334" spans="1:1" x14ac:dyDescent="0.2">
      <c r="A334" t="s">
        <v>1450</v>
      </c>
    </row>
    <row r="335" spans="1:1" x14ac:dyDescent="0.2">
      <c r="A335" t="s">
        <v>1450</v>
      </c>
    </row>
    <row r="336" spans="1:1" x14ac:dyDescent="0.2">
      <c r="A336" t="s">
        <v>1450</v>
      </c>
    </row>
    <row r="337" spans="1:1" x14ac:dyDescent="0.2">
      <c r="A337" t="s">
        <v>1450</v>
      </c>
    </row>
    <row r="338" spans="1:1" x14ac:dyDescent="0.2">
      <c r="A338" t="s">
        <v>1450</v>
      </c>
    </row>
    <row r="339" spans="1:1" x14ac:dyDescent="0.2">
      <c r="A339" t="s">
        <v>1450</v>
      </c>
    </row>
    <row r="340" spans="1:1" x14ac:dyDescent="0.2">
      <c r="A340" t="s">
        <v>1450</v>
      </c>
    </row>
    <row r="341" spans="1:1" x14ac:dyDescent="0.2">
      <c r="A341" t="s">
        <v>1450</v>
      </c>
    </row>
    <row r="342" spans="1:1" x14ac:dyDescent="0.2">
      <c r="A342" t="s">
        <v>1450</v>
      </c>
    </row>
    <row r="343" spans="1:1" x14ac:dyDescent="0.2">
      <c r="A343" t="s">
        <v>1450</v>
      </c>
    </row>
    <row r="344" spans="1:1" x14ac:dyDescent="0.2">
      <c r="A344" t="s">
        <v>1450</v>
      </c>
    </row>
    <row r="345" spans="1:1" x14ac:dyDescent="0.2">
      <c r="A345" t="s">
        <v>1450</v>
      </c>
    </row>
    <row r="346" spans="1:1" x14ac:dyDescent="0.2">
      <c r="A346" t="s">
        <v>1450</v>
      </c>
    </row>
    <row r="347" spans="1:1" x14ac:dyDescent="0.2">
      <c r="A347" t="s">
        <v>1450</v>
      </c>
    </row>
    <row r="348" spans="1:1" x14ac:dyDescent="0.2">
      <c r="A348" t="s">
        <v>1450</v>
      </c>
    </row>
    <row r="349" spans="1:1" x14ac:dyDescent="0.2">
      <c r="A349" t="s">
        <v>1450</v>
      </c>
    </row>
    <row r="350" spans="1:1" x14ac:dyDescent="0.2">
      <c r="A350" t="s">
        <v>1450</v>
      </c>
    </row>
    <row r="351" spans="1:1" x14ac:dyDescent="0.2">
      <c r="A351" t="s">
        <v>1450</v>
      </c>
    </row>
    <row r="352" spans="1:1" x14ac:dyDescent="0.2">
      <c r="A352" t="s">
        <v>1450</v>
      </c>
    </row>
    <row r="353" spans="1:1" x14ac:dyDescent="0.2">
      <c r="A353" t="s">
        <v>1450</v>
      </c>
    </row>
    <row r="354" spans="1:1" x14ac:dyDescent="0.2">
      <c r="A354" t="s">
        <v>1450</v>
      </c>
    </row>
    <row r="355" spans="1:1" x14ac:dyDescent="0.2">
      <c r="A355" t="s">
        <v>1450</v>
      </c>
    </row>
    <row r="356" spans="1:1" x14ac:dyDescent="0.2">
      <c r="A356" t="s">
        <v>1450</v>
      </c>
    </row>
    <row r="357" spans="1:1" x14ac:dyDescent="0.2">
      <c r="A357" t="s">
        <v>1450</v>
      </c>
    </row>
    <row r="358" spans="1:1" x14ac:dyDescent="0.2">
      <c r="A358" t="s">
        <v>1450</v>
      </c>
    </row>
    <row r="359" spans="1:1" x14ac:dyDescent="0.2">
      <c r="A359" t="s">
        <v>1450</v>
      </c>
    </row>
    <row r="360" spans="1:1" x14ac:dyDescent="0.2">
      <c r="A360" t="s">
        <v>397</v>
      </c>
    </row>
    <row r="361" spans="1:1" x14ac:dyDescent="0.2">
      <c r="A361" t="s">
        <v>397</v>
      </c>
    </row>
    <row r="362" spans="1:1" x14ac:dyDescent="0.2">
      <c r="A362" t="s">
        <v>397</v>
      </c>
    </row>
    <row r="363" spans="1:1" x14ac:dyDescent="0.2">
      <c r="A363" t="s">
        <v>2399</v>
      </c>
    </row>
    <row r="364" spans="1:1" x14ac:dyDescent="0.2">
      <c r="A364" t="s">
        <v>2399</v>
      </c>
    </row>
    <row r="365" spans="1:1" x14ac:dyDescent="0.2">
      <c r="A365" t="s">
        <v>2399</v>
      </c>
    </row>
    <row r="366" spans="1:1" x14ac:dyDescent="0.2">
      <c r="A366" t="s">
        <v>433</v>
      </c>
    </row>
    <row r="367" spans="1:1" x14ac:dyDescent="0.2">
      <c r="A367" t="s">
        <v>433</v>
      </c>
    </row>
    <row r="368" spans="1:1" x14ac:dyDescent="0.2">
      <c r="A368" t="s">
        <v>433</v>
      </c>
    </row>
    <row r="369" spans="1:1" x14ac:dyDescent="0.2">
      <c r="A369" t="s">
        <v>433</v>
      </c>
    </row>
    <row r="370" spans="1:1" x14ac:dyDescent="0.2">
      <c r="A370" t="s">
        <v>433</v>
      </c>
    </row>
    <row r="371" spans="1:1" x14ac:dyDescent="0.2">
      <c r="A371" t="s">
        <v>433</v>
      </c>
    </row>
    <row r="372" spans="1:1" x14ac:dyDescent="0.2">
      <c r="A372" t="s">
        <v>433</v>
      </c>
    </row>
    <row r="373" spans="1:1" x14ac:dyDescent="0.2">
      <c r="A373" t="s">
        <v>433</v>
      </c>
    </row>
    <row r="374" spans="1:1" x14ac:dyDescent="0.2">
      <c r="A374" t="s">
        <v>433</v>
      </c>
    </row>
    <row r="375" spans="1:1" x14ac:dyDescent="0.2">
      <c r="A375" t="s">
        <v>433</v>
      </c>
    </row>
    <row r="376" spans="1:1" x14ac:dyDescent="0.2">
      <c r="A376" t="s">
        <v>433</v>
      </c>
    </row>
    <row r="377" spans="1:1" x14ac:dyDescent="0.2">
      <c r="A377" t="s">
        <v>433</v>
      </c>
    </row>
    <row r="378" spans="1:1" x14ac:dyDescent="0.2">
      <c r="A378" t="s">
        <v>433</v>
      </c>
    </row>
    <row r="379" spans="1:1" x14ac:dyDescent="0.2">
      <c r="A379" t="s">
        <v>433</v>
      </c>
    </row>
    <row r="380" spans="1:1" x14ac:dyDescent="0.2">
      <c r="A380" t="s">
        <v>433</v>
      </c>
    </row>
    <row r="381" spans="1:1" x14ac:dyDescent="0.2">
      <c r="A381" t="s">
        <v>433</v>
      </c>
    </row>
    <row r="382" spans="1:1" x14ac:dyDescent="0.2">
      <c r="A382" t="s">
        <v>433</v>
      </c>
    </row>
    <row r="383" spans="1:1" x14ac:dyDescent="0.2">
      <c r="A383" t="s">
        <v>433</v>
      </c>
    </row>
    <row r="384" spans="1:1" x14ac:dyDescent="0.2">
      <c r="A384" t="s">
        <v>433</v>
      </c>
    </row>
    <row r="385" spans="1:1" x14ac:dyDescent="0.2">
      <c r="A385" t="s">
        <v>433</v>
      </c>
    </row>
    <row r="386" spans="1:1" x14ac:dyDescent="0.2">
      <c r="A386" t="s">
        <v>433</v>
      </c>
    </row>
    <row r="387" spans="1:1" x14ac:dyDescent="0.2">
      <c r="A387" t="s">
        <v>433</v>
      </c>
    </row>
    <row r="388" spans="1:1" x14ac:dyDescent="0.2">
      <c r="A388" t="s">
        <v>433</v>
      </c>
    </row>
    <row r="389" spans="1:1" x14ac:dyDescent="0.2">
      <c r="A389" t="s">
        <v>433</v>
      </c>
    </row>
    <row r="390" spans="1:1" x14ac:dyDescent="0.2">
      <c r="A390" t="s">
        <v>433</v>
      </c>
    </row>
    <row r="391" spans="1:1" x14ac:dyDescent="0.2">
      <c r="A391" t="s">
        <v>433</v>
      </c>
    </row>
    <row r="392" spans="1:1" x14ac:dyDescent="0.2">
      <c r="A392" t="s">
        <v>433</v>
      </c>
    </row>
    <row r="393" spans="1:1" x14ac:dyDescent="0.2">
      <c r="A393" t="s">
        <v>499</v>
      </c>
    </row>
    <row r="394" spans="1:1" x14ac:dyDescent="0.2">
      <c r="A394" t="s">
        <v>499</v>
      </c>
    </row>
    <row r="395" spans="1:1" x14ac:dyDescent="0.2">
      <c r="A395" t="s">
        <v>499</v>
      </c>
    </row>
    <row r="396" spans="1:1" x14ac:dyDescent="0.2">
      <c r="A396" t="s">
        <v>499</v>
      </c>
    </row>
    <row r="397" spans="1:1" x14ac:dyDescent="0.2">
      <c r="A397" t="s">
        <v>499</v>
      </c>
    </row>
    <row r="398" spans="1:1" x14ac:dyDescent="0.2">
      <c r="A398" t="s">
        <v>499</v>
      </c>
    </row>
    <row r="399" spans="1:1" x14ac:dyDescent="0.2">
      <c r="A399" t="s">
        <v>499</v>
      </c>
    </row>
    <row r="400" spans="1:1" x14ac:dyDescent="0.2">
      <c r="A400" t="s">
        <v>499</v>
      </c>
    </row>
    <row r="401" spans="1:1" x14ac:dyDescent="0.2">
      <c r="A401" t="s">
        <v>499</v>
      </c>
    </row>
    <row r="402" spans="1:1" x14ac:dyDescent="0.2">
      <c r="A402" t="s">
        <v>499</v>
      </c>
    </row>
    <row r="403" spans="1:1" x14ac:dyDescent="0.2">
      <c r="A403" t="s">
        <v>499</v>
      </c>
    </row>
    <row r="404" spans="1:1" x14ac:dyDescent="0.2">
      <c r="A404" t="s">
        <v>499</v>
      </c>
    </row>
    <row r="405" spans="1:1" x14ac:dyDescent="0.2">
      <c r="A405" t="s">
        <v>499</v>
      </c>
    </row>
    <row r="406" spans="1:1" x14ac:dyDescent="0.2">
      <c r="A406" t="s">
        <v>499</v>
      </c>
    </row>
    <row r="407" spans="1:1" x14ac:dyDescent="0.2">
      <c r="A407" t="s">
        <v>499</v>
      </c>
    </row>
    <row r="408" spans="1:1" x14ac:dyDescent="0.2">
      <c r="A408" t="s">
        <v>499</v>
      </c>
    </row>
    <row r="409" spans="1:1" x14ac:dyDescent="0.2">
      <c r="A409" t="s">
        <v>499</v>
      </c>
    </row>
    <row r="410" spans="1:1" x14ac:dyDescent="0.2">
      <c r="A410" t="s">
        <v>499</v>
      </c>
    </row>
    <row r="411" spans="1:1" x14ac:dyDescent="0.2">
      <c r="A411" t="s">
        <v>499</v>
      </c>
    </row>
    <row r="412" spans="1:1" x14ac:dyDescent="0.2">
      <c r="A412" t="s">
        <v>499</v>
      </c>
    </row>
    <row r="413" spans="1:1" x14ac:dyDescent="0.2">
      <c r="A413" t="s">
        <v>499</v>
      </c>
    </row>
    <row r="414" spans="1:1" x14ac:dyDescent="0.2">
      <c r="A414" t="s">
        <v>499</v>
      </c>
    </row>
    <row r="415" spans="1:1" x14ac:dyDescent="0.2">
      <c r="A415" t="s">
        <v>499</v>
      </c>
    </row>
    <row r="416" spans="1:1" x14ac:dyDescent="0.2">
      <c r="A416" t="s">
        <v>499</v>
      </c>
    </row>
    <row r="417" spans="1:1" x14ac:dyDescent="0.2">
      <c r="A417" t="s">
        <v>499</v>
      </c>
    </row>
    <row r="418" spans="1:1" x14ac:dyDescent="0.2">
      <c r="A418" t="s">
        <v>499</v>
      </c>
    </row>
    <row r="419" spans="1:1" x14ac:dyDescent="0.2">
      <c r="A419" t="s">
        <v>499</v>
      </c>
    </row>
    <row r="420" spans="1:1" x14ac:dyDescent="0.2">
      <c r="A420" t="s">
        <v>499</v>
      </c>
    </row>
    <row r="421" spans="1:1" x14ac:dyDescent="0.2">
      <c r="A421" t="s">
        <v>499</v>
      </c>
    </row>
    <row r="422" spans="1:1" x14ac:dyDescent="0.2">
      <c r="A422" t="s">
        <v>499</v>
      </c>
    </row>
    <row r="423" spans="1:1" x14ac:dyDescent="0.2">
      <c r="A423" t="s">
        <v>499</v>
      </c>
    </row>
    <row r="424" spans="1:1" x14ac:dyDescent="0.2">
      <c r="A424" t="s">
        <v>499</v>
      </c>
    </row>
    <row r="425" spans="1:1" x14ac:dyDescent="0.2">
      <c r="A425" t="s">
        <v>499</v>
      </c>
    </row>
    <row r="426" spans="1:1" x14ac:dyDescent="0.2">
      <c r="A426" t="s">
        <v>499</v>
      </c>
    </row>
    <row r="427" spans="1:1" x14ac:dyDescent="0.2">
      <c r="A427" t="s">
        <v>499</v>
      </c>
    </row>
    <row r="428" spans="1:1" x14ac:dyDescent="0.2">
      <c r="A428" t="s">
        <v>499</v>
      </c>
    </row>
    <row r="429" spans="1:1" x14ac:dyDescent="0.2">
      <c r="A429" t="s">
        <v>499</v>
      </c>
    </row>
    <row r="430" spans="1:1" x14ac:dyDescent="0.2">
      <c r="A430" t="s">
        <v>499</v>
      </c>
    </row>
    <row r="431" spans="1:1" x14ac:dyDescent="0.2">
      <c r="A431" t="s">
        <v>499</v>
      </c>
    </row>
    <row r="432" spans="1:1" x14ac:dyDescent="0.2">
      <c r="A432" t="s">
        <v>499</v>
      </c>
    </row>
    <row r="433" spans="1:1" x14ac:dyDescent="0.2">
      <c r="A433" t="s">
        <v>499</v>
      </c>
    </row>
    <row r="434" spans="1:1" x14ac:dyDescent="0.2">
      <c r="A434" t="s">
        <v>499</v>
      </c>
    </row>
    <row r="435" spans="1:1" x14ac:dyDescent="0.2">
      <c r="A435" t="s">
        <v>499</v>
      </c>
    </row>
    <row r="436" spans="1:1" x14ac:dyDescent="0.2">
      <c r="A436" t="s">
        <v>499</v>
      </c>
    </row>
    <row r="437" spans="1:1" x14ac:dyDescent="0.2">
      <c r="A437" t="s">
        <v>499</v>
      </c>
    </row>
    <row r="438" spans="1:1" x14ac:dyDescent="0.2">
      <c r="A438" t="s">
        <v>499</v>
      </c>
    </row>
    <row r="439" spans="1:1" x14ac:dyDescent="0.2">
      <c r="A439" t="s">
        <v>499</v>
      </c>
    </row>
    <row r="440" spans="1:1" x14ac:dyDescent="0.2">
      <c r="A440" t="s">
        <v>499</v>
      </c>
    </row>
    <row r="441" spans="1:1" x14ac:dyDescent="0.2">
      <c r="A441" t="s">
        <v>499</v>
      </c>
    </row>
    <row r="442" spans="1:1" x14ac:dyDescent="0.2">
      <c r="A442" t="s">
        <v>499</v>
      </c>
    </row>
    <row r="443" spans="1:1" x14ac:dyDescent="0.2">
      <c r="A443" t="s">
        <v>499</v>
      </c>
    </row>
    <row r="444" spans="1:1" x14ac:dyDescent="0.2">
      <c r="A444" t="s">
        <v>499</v>
      </c>
    </row>
    <row r="445" spans="1:1" x14ac:dyDescent="0.2">
      <c r="A445" t="s">
        <v>499</v>
      </c>
    </row>
    <row r="446" spans="1:1" x14ac:dyDescent="0.2">
      <c r="A446" t="s">
        <v>499</v>
      </c>
    </row>
    <row r="447" spans="1:1" x14ac:dyDescent="0.2">
      <c r="A447" t="s">
        <v>499</v>
      </c>
    </row>
    <row r="448" spans="1:1" x14ac:dyDescent="0.2">
      <c r="A448" t="s">
        <v>499</v>
      </c>
    </row>
    <row r="449" spans="1:1" x14ac:dyDescent="0.2">
      <c r="A449" t="s">
        <v>499</v>
      </c>
    </row>
    <row r="450" spans="1:1" x14ac:dyDescent="0.2">
      <c r="A450" t="s">
        <v>53</v>
      </c>
    </row>
    <row r="451" spans="1:1" x14ac:dyDescent="0.2">
      <c r="A451" t="s">
        <v>53</v>
      </c>
    </row>
    <row r="452" spans="1:1" x14ac:dyDescent="0.2">
      <c r="A452" t="s">
        <v>53</v>
      </c>
    </row>
    <row r="453" spans="1:1" x14ac:dyDescent="0.2">
      <c r="A453" t="s">
        <v>53</v>
      </c>
    </row>
    <row r="454" spans="1:1" x14ac:dyDescent="0.2">
      <c r="A454" t="s">
        <v>53</v>
      </c>
    </row>
    <row r="455" spans="1:1" x14ac:dyDescent="0.2">
      <c r="A455" t="s">
        <v>53</v>
      </c>
    </row>
    <row r="456" spans="1:1" x14ac:dyDescent="0.2">
      <c r="A456" t="s">
        <v>233</v>
      </c>
    </row>
    <row r="457" spans="1:1" x14ac:dyDescent="0.2">
      <c r="A457" t="s">
        <v>233</v>
      </c>
    </row>
    <row r="458" spans="1:1" x14ac:dyDescent="0.2">
      <c r="A458" t="s">
        <v>233</v>
      </c>
    </row>
    <row r="459" spans="1:1" x14ac:dyDescent="0.2">
      <c r="A459" t="s">
        <v>233</v>
      </c>
    </row>
    <row r="460" spans="1:1" x14ac:dyDescent="0.2">
      <c r="A460" t="s">
        <v>233</v>
      </c>
    </row>
    <row r="461" spans="1:1" x14ac:dyDescent="0.2">
      <c r="A461" t="s">
        <v>233</v>
      </c>
    </row>
    <row r="462" spans="1:1" x14ac:dyDescent="0.2">
      <c r="A462" t="s">
        <v>233</v>
      </c>
    </row>
    <row r="463" spans="1:1" x14ac:dyDescent="0.2">
      <c r="A463" t="s">
        <v>233</v>
      </c>
    </row>
    <row r="464" spans="1:1" x14ac:dyDescent="0.2">
      <c r="A464" t="s">
        <v>233</v>
      </c>
    </row>
    <row r="465" spans="1:1" x14ac:dyDescent="0.2">
      <c r="A465" t="s">
        <v>233</v>
      </c>
    </row>
    <row r="466" spans="1:1" x14ac:dyDescent="0.2">
      <c r="A466" t="s">
        <v>233</v>
      </c>
    </row>
    <row r="467" spans="1:1" x14ac:dyDescent="0.2">
      <c r="A467" t="s">
        <v>233</v>
      </c>
    </row>
    <row r="468" spans="1:1" x14ac:dyDescent="0.2">
      <c r="A468" t="s">
        <v>233</v>
      </c>
    </row>
    <row r="469" spans="1:1" x14ac:dyDescent="0.2">
      <c r="A469" t="s">
        <v>233</v>
      </c>
    </row>
    <row r="470" spans="1:1" x14ac:dyDescent="0.2">
      <c r="A470" t="s">
        <v>233</v>
      </c>
    </row>
    <row r="471" spans="1:1" x14ac:dyDescent="0.2">
      <c r="A471" t="s">
        <v>233</v>
      </c>
    </row>
    <row r="472" spans="1:1" x14ac:dyDescent="0.2">
      <c r="A472" t="s">
        <v>233</v>
      </c>
    </row>
    <row r="473" spans="1:1" x14ac:dyDescent="0.2">
      <c r="A473" t="s">
        <v>233</v>
      </c>
    </row>
    <row r="474" spans="1:1" x14ac:dyDescent="0.2">
      <c r="A474" t="s">
        <v>233</v>
      </c>
    </row>
    <row r="475" spans="1:1" x14ac:dyDescent="0.2">
      <c r="A475" t="s">
        <v>233</v>
      </c>
    </row>
    <row r="476" spans="1:1" x14ac:dyDescent="0.2">
      <c r="A476" t="s">
        <v>233</v>
      </c>
    </row>
    <row r="477" spans="1:1" x14ac:dyDescent="0.2">
      <c r="A477" t="s">
        <v>233</v>
      </c>
    </row>
    <row r="478" spans="1:1" x14ac:dyDescent="0.2">
      <c r="A478" t="s">
        <v>233</v>
      </c>
    </row>
    <row r="479" spans="1:1" x14ac:dyDescent="0.2">
      <c r="A479" t="s">
        <v>233</v>
      </c>
    </row>
    <row r="480" spans="1:1" x14ac:dyDescent="0.2">
      <c r="A480" t="s">
        <v>233</v>
      </c>
    </row>
    <row r="481" spans="1:1" x14ac:dyDescent="0.2">
      <c r="A481" t="s">
        <v>233</v>
      </c>
    </row>
    <row r="482" spans="1:1" x14ac:dyDescent="0.2">
      <c r="A482" t="s">
        <v>233</v>
      </c>
    </row>
    <row r="483" spans="1:1" x14ac:dyDescent="0.2">
      <c r="A483" t="s">
        <v>233</v>
      </c>
    </row>
    <row r="484" spans="1:1" x14ac:dyDescent="0.2">
      <c r="A484" t="s">
        <v>162</v>
      </c>
    </row>
    <row r="485" spans="1:1" x14ac:dyDescent="0.2">
      <c r="A485" t="s">
        <v>162</v>
      </c>
    </row>
    <row r="486" spans="1:1" x14ac:dyDescent="0.2">
      <c r="A486" t="s">
        <v>162</v>
      </c>
    </row>
    <row r="487" spans="1:1" x14ac:dyDescent="0.2">
      <c r="A487" t="s">
        <v>162</v>
      </c>
    </row>
    <row r="488" spans="1:1" x14ac:dyDescent="0.2">
      <c r="A488" t="s">
        <v>162</v>
      </c>
    </row>
    <row r="489" spans="1:1" x14ac:dyDescent="0.2">
      <c r="A489" t="s">
        <v>162</v>
      </c>
    </row>
    <row r="490" spans="1:1" x14ac:dyDescent="0.2">
      <c r="A490" t="s">
        <v>162</v>
      </c>
    </row>
    <row r="491" spans="1:1" x14ac:dyDescent="0.2">
      <c r="A491" t="s">
        <v>162</v>
      </c>
    </row>
    <row r="492" spans="1:1" x14ac:dyDescent="0.2">
      <c r="A492" t="s">
        <v>162</v>
      </c>
    </row>
    <row r="493" spans="1:1" x14ac:dyDescent="0.2">
      <c r="A493" t="s">
        <v>162</v>
      </c>
    </row>
    <row r="494" spans="1:1" x14ac:dyDescent="0.2">
      <c r="A494" t="s">
        <v>162</v>
      </c>
    </row>
    <row r="495" spans="1:1" x14ac:dyDescent="0.2">
      <c r="A495" t="s">
        <v>162</v>
      </c>
    </row>
    <row r="496" spans="1:1" x14ac:dyDescent="0.2">
      <c r="A496" t="s">
        <v>162</v>
      </c>
    </row>
    <row r="497" spans="1:1" x14ac:dyDescent="0.2">
      <c r="A497" t="s">
        <v>162</v>
      </c>
    </row>
    <row r="498" spans="1:1" x14ac:dyDescent="0.2">
      <c r="A498" t="s">
        <v>162</v>
      </c>
    </row>
    <row r="499" spans="1:1" x14ac:dyDescent="0.2">
      <c r="A499" t="s">
        <v>162</v>
      </c>
    </row>
    <row r="500" spans="1:1" x14ac:dyDescent="0.2">
      <c r="A500" t="s">
        <v>162</v>
      </c>
    </row>
    <row r="501" spans="1:1" x14ac:dyDescent="0.2">
      <c r="A501" t="s">
        <v>162</v>
      </c>
    </row>
    <row r="502" spans="1:1" x14ac:dyDescent="0.2">
      <c r="A502" t="s">
        <v>162</v>
      </c>
    </row>
    <row r="503" spans="1:1" x14ac:dyDescent="0.2">
      <c r="A503" t="s">
        <v>162</v>
      </c>
    </row>
    <row r="504" spans="1:1" x14ac:dyDescent="0.2">
      <c r="A504" t="s">
        <v>162</v>
      </c>
    </row>
    <row r="505" spans="1:1" x14ac:dyDescent="0.2">
      <c r="A505" t="s">
        <v>162</v>
      </c>
    </row>
    <row r="506" spans="1:1" x14ac:dyDescent="0.2">
      <c r="A506" t="s">
        <v>162</v>
      </c>
    </row>
    <row r="507" spans="1:1" x14ac:dyDescent="0.2">
      <c r="A507" t="s">
        <v>162</v>
      </c>
    </row>
    <row r="508" spans="1:1" x14ac:dyDescent="0.2">
      <c r="A508" t="s">
        <v>162</v>
      </c>
    </row>
    <row r="509" spans="1:1" x14ac:dyDescent="0.2">
      <c r="A509" t="s">
        <v>162</v>
      </c>
    </row>
    <row r="510" spans="1:1" x14ac:dyDescent="0.2">
      <c r="A510" t="s">
        <v>162</v>
      </c>
    </row>
    <row r="511" spans="1:1" x14ac:dyDescent="0.2">
      <c r="A511" t="s">
        <v>162</v>
      </c>
    </row>
    <row r="512" spans="1:1" x14ac:dyDescent="0.2">
      <c r="A512" t="s">
        <v>162</v>
      </c>
    </row>
    <row r="513" spans="1:1" x14ac:dyDescent="0.2">
      <c r="A513" t="s">
        <v>162</v>
      </c>
    </row>
    <row r="514" spans="1:1" x14ac:dyDescent="0.2">
      <c r="A514" t="s">
        <v>162</v>
      </c>
    </row>
    <row r="515" spans="1:1" x14ac:dyDescent="0.2">
      <c r="A515" t="s">
        <v>162</v>
      </c>
    </row>
    <row r="516" spans="1:1" x14ac:dyDescent="0.2">
      <c r="A516" t="s">
        <v>162</v>
      </c>
    </row>
    <row r="517" spans="1:1" x14ac:dyDescent="0.2">
      <c r="A517" t="s">
        <v>162</v>
      </c>
    </row>
    <row r="518" spans="1:1" x14ac:dyDescent="0.2">
      <c r="A518" t="s">
        <v>162</v>
      </c>
    </row>
    <row r="519" spans="1:1" x14ac:dyDescent="0.2">
      <c r="A519" t="s">
        <v>1719</v>
      </c>
    </row>
    <row r="520" spans="1:1" x14ac:dyDescent="0.2">
      <c r="A520" t="s">
        <v>1719</v>
      </c>
    </row>
    <row r="521" spans="1:1" x14ac:dyDescent="0.2">
      <c r="A521" t="s">
        <v>1719</v>
      </c>
    </row>
    <row r="522" spans="1:1" x14ac:dyDescent="0.2">
      <c r="A522" t="s">
        <v>1719</v>
      </c>
    </row>
    <row r="523" spans="1:1" x14ac:dyDescent="0.2">
      <c r="A523" t="s">
        <v>1719</v>
      </c>
    </row>
    <row r="524" spans="1:1" x14ac:dyDescent="0.2">
      <c r="A524" t="s">
        <v>3604</v>
      </c>
    </row>
    <row r="525" spans="1:1" x14ac:dyDescent="0.2">
      <c r="A525" t="s">
        <v>3604</v>
      </c>
    </row>
    <row r="526" spans="1:1" x14ac:dyDescent="0.2">
      <c r="A526" t="s">
        <v>3604</v>
      </c>
    </row>
    <row r="527" spans="1:1" x14ac:dyDescent="0.2">
      <c r="A527" t="s">
        <v>3604</v>
      </c>
    </row>
    <row r="528" spans="1:1" x14ac:dyDescent="0.2">
      <c r="A528" t="s">
        <v>3604</v>
      </c>
    </row>
    <row r="529" spans="1:1" x14ac:dyDescent="0.2">
      <c r="A529" t="s">
        <v>3604</v>
      </c>
    </row>
    <row r="530" spans="1:1" x14ac:dyDescent="0.2">
      <c r="A530" t="s">
        <v>3604</v>
      </c>
    </row>
    <row r="531" spans="1:1" x14ac:dyDescent="0.2">
      <c r="A531" t="s">
        <v>3604</v>
      </c>
    </row>
    <row r="532" spans="1:1" x14ac:dyDescent="0.2">
      <c r="A532" t="s">
        <v>3604</v>
      </c>
    </row>
    <row r="533" spans="1:1" x14ac:dyDescent="0.2">
      <c r="A533" t="s">
        <v>3604</v>
      </c>
    </row>
    <row r="534" spans="1:1" x14ac:dyDescent="0.2">
      <c r="A534" t="s">
        <v>3604</v>
      </c>
    </row>
    <row r="535" spans="1:1" x14ac:dyDescent="0.2">
      <c r="A535" t="s">
        <v>3604</v>
      </c>
    </row>
    <row r="536" spans="1:1" x14ac:dyDescent="0.2">
      <c r="A536" t="s">
        <v>3604</v>
      </c>
    </row>
    <row r="537" spans="1:1" x14ac:dyDescent="0.2">
      <c r="A537" t="s">
        <v>3604</v>
      </c>
    </row>
    <row r="538" spans="1:1" x14ac:dyDescent="0.2">
      <c r="A538" t="s">
        <v>3604</v>
      </c>
    </row>
    <row r="539" spans="1:1" x14ac:dyDescent="0.2">
      <c r="A539" t="s">
        <v>3604</v>
      </c>
    </row>
    <row r="540" spans="1:1" x14ac:dyDescent="0.2">
      <c r="A540" t="s">
        <v>1278</v>
      </c>
    </row>
    <row r="541" spans="1:1" x14ac:dyDescent="0.2">
      <c r="A541" t="s">
        <v>1278</v>
      </c>
    </row>
    <row r="542" spans="1:1" x14ac:dyDescent="0.2">
      <c r="A542" t="s">
        <v>1278</v>
      </c>
    </row>
    <row r="543" spans="1:1" x14ac:dyDescent="0.2">
      <c r="A543" t="s">
        <v>1278</v>
      </c>
    </row>
    <row r="544" spans="1:1" x14ac:dyDescent="0.2">
      <c r="A544" t="s">
        <v>1278</v>
      </c>
    </row>
    <row r="545" spans="1:1" x14ac:dyDescent="0.2">
      <c r="A545" t="s">
        <v>1278</v>
      </c>
    </row>
    <row r="546" spans="1:1" x14ac:dyDescent="0.2">
      <c r="A546" t="s">
        <v>1278</v>
      </c>
    </row>
    <row r="547" spans="1:1" x14ac:dyDescent="0.2">
      <c r="A547" t="s">
        <v>1278</v>
      </c>
    </row>
    <row r="548" spans="1:1" x14ac:dyDescent="0.2">
      <c r="A548" t="s">
        <v>1278</v>
      </c>
    </row>
    <row r="549" spans="1:1" x14ac:dyDescent="0.2">
      <c r="A549" t="s">
        <v>1278</v>
      </c>
    </row>
    <row r="550" spans="1:1" x14ac:dyDescent="0.2">
      <c r="A550" t="s">
        <v>1278</v>
      </c>
    </row>
    <row r="551" spans="1:1" x14ac:dyDescent="0.2">
      <c r="A551" t="s">
        <v>1278</v>
      </c>
    </row>
    <row r="552" spans="1:1" x14ac:dyDescent="0.2">
      <c r="A552" t="s">
        <v>1278</v>
      </c>
    </row>
    <row r="553" spans="1:1" x14ac:dyDescent="0.2">
      <c r="A553" t="s">
        <v>1278</v>
      </c>
    </row>
    <row r="554" spans="1:1" x14ac:dyDescent="0.2">
      <c r="A554" t="s">
        <v>1278</v>
      </c>
    </row>
    <row r="555" spans="1:1" x14ac:dyDescent="0.2">
      <c r="A555" t="s">
        <v>1278</v>
      </c>
    </row>
    <row r="556" spans="1:1" x14ac:dyDescent="0.2">
      <c r="A556" t="s">
        <v>1278</v>
      </c>
    </row>
    <row r="557" spans="1:1" x14ac:dyDescent="0.2">
      <c r="A557" t="s">
        <v>1278</v>
      </c>
    </row>
    <row r="558" spans="1:1" x14ac:dyDescent="0.2">
      <c r="A558" t="s">
        <v>1278</v>
      </c>
    </row>
    <row r="559" spans="1:1" x14ac:dyDescent="0.2">
      <c r="A559" t="s">
        <v>1278</v>
      </c>
    </row>
    <row r="560" spans="1:1" x14ac:dyDescent="0.2">
      <c r="A560" t="s">
        <v>1278</v>
      </c>
    </row>
    <row r="561" spans="1:1" x14ac:dyDescent="0.2">
      <c r="A561" t="s">
        <v>1278</v>
      </c>
    </row>
    <row r="562" spans="1:1" x14ac:dyDescent="0.2">
      <c r="A562" t="s">
        <v>1278</v>
      </c>
    </row>
    <row r="563" spans="1:1" x14ac:dyDescent="0.2">
      <c r="A563" t="s">
        <v>3858</v>
      </c>
    </row>
    <row r="564" spans="1:1" x14ac:dyDescent="0.2">
      <c r="A564" t="s">
        <v>3858</v>
      </c>
    </row>
    <row r="565" spans="1:1" x14ac:dyDescent="0.2">
      <c r="A565" t="s">
        <v>3858</v>
      </c>
    </row>
    <row r="566" spans="1:1" x14ac:dyDescent="0.2">
      <c r="A566" t="s">
        <v>3858</v>
      </c>
    </row>
    <row r="567" spans="1:1" x14ac:dyDescent="0.2">
      <c r="A567" t="s">
        <v>3858</v>
      </c>
    </row>
    <row r="568" spans="1:1" x14ac:dyDescent="0.2">
      <c r="A568" t="s">
        <v>3858</v>
      </c>
    </row>
    <row r="569" spans="1:1" x14ac:dyDescent="0.2">
      <c r="A569" t="s">
        <v>3858</v>
      </c>
    </row>
    <row r="570" spans="1:1" x14ac:dyDescent="0.2">
      <c r="A570" t="s">
        <v>3858</v>
      </c>
    </row>
    <row r="571" spans="1:1" x14ac:dyDescent="0.2">
      <c r="A571" t="s">
        <v>3858</v>
      </c>
    </row>
    <row r="572" spans="1:1" x14ac:dyDescent="0.2">
      <c r="A572" t="s">
        <v>3858</v>
      </c>
    </row>
    <row r="573" spans="1:1" x14ac:dyDescent="0.2">
      <c r="A573" t="s">
        <v>64</v>
      </c>
    </row>
    <row r="574" spans="1:1" x14ac:dyDescent="0.2">
      <c r="A574" t="s">
        <v>64</v>
      </c>
    </row>
    <row r="575" spans="1:1" x14ac:dyDescent="0.2">
      <c r="A575" t="s">
        <v>64</v>
      </c>
    </row>
    <row r="576" spans="1:1" x14ac:dyDescent="0.2">
      <c r="A576" t="s">
        <v>64</v>
      </c>
    </row>
    <row r="577" spans="1:1" x14ac:dyDescent="0.2">
      <c r="A577" t="s">
        <v>64</v>
      </c>
    </row>
    <row r="578" spans="1:1" x14ac:dyDescent="0.2">
      <c r="A578" t="s">
        <v>64</v>
      </c>
    </row>
    <row r="579" spans="1:1" x14ac:dyDescent="0.2">
      <c r="A579" t="s">
        <v>64</v>
      </c>
    </row>
    <row r="580" spans="1:1" x14ac:dyDescent="0.2">
      <c r="A580" t="s">
        <v>64</v>
      </c>
    </row>
    <row r="581" spans="1:1" x14ac:dyDescent="0.2">
      <c r="A581" t="s">
        <v>64</v>
      </c>
    </row>
    <row r="582" spans="1:1" x14ac:dyDescent="0.2">
      <c r="A582" t="s">
        <v>64</v>
      </c>
    </row>
    <row r="583" spans="1:1" x14ac:dyDescent="0.2">
      <c r="A583" t="s">
        <v>64</v>
      </c>
    </row>
    <row r="584" spans="1:1" x14ac:dyDescent="0.2">
      <c r="A584" t="s">
        <v>64</v>
      </c>
    </row>
    <row r="585" spans="1:1" x14ac:dyDescent="0.2">
      <c r="A585" t="s">
        <v>64</v>
      </c>
    </row>
    <row r="586" spans="1:1" x14ac:dyDescent="0.2">
      <c r="A586" t="s">
        <v>64</v>
      </c>
    </row>
    <row r="587" spans="1:1" x14ac:dyDescent="0.2">
      <c r="A587" t="s">
        <v>64</v>
      </c>
    </row>
    <row r="588" spans="1:1" x14ac:dyDescent="0.2">
      <c r="A588" t="s">
        <v>64</v>
      </c>
    </row>
    <row r="589" spans="1:1" x14ac:dyDescent="0.2">
      <c r="A589" t="s">
        <v>64</v>
      </c>
    </row>
    <row r="590" spans="1:1" x14ac:dyDescent="0.2">
      <c r="A590" t="s">
        <v>64</v>
      </c>
    </row>
    <row r="591" spans="1:1" x14ac:dyDescent="0.2">
      <c r="A591" t="s">
        <v>64</v>
      </c>
    </row>
    <row r="592" spans="1:1" x14ac:dyDescent="0.2">
      <c r="A592" t="s">
        <v>64</v>
      </c>
    </row>
    <row r="593" spans="1:1" x14ac:dyDescent="0.2">
      <c r="A593" t="s">
        <v>64</v>
      </c>
    </row>
    <row r="594" spans="1:1" x14ac:dyDescent="0.2">
      <c r="A594" t="s">
        <v>64</v>
      </c>
    </row>
    <row r="595" spans="1:1" x14ac:dyDescent="0.2">
      <c r="A595" t="s">
        <v>64</v>
      </c>
    </row>
    <row r="596" spans="1:1" x14ac:dyDescent="0.2">
      <c r="A596" t="s">
        <v>64</v>
      </c>
    </row>
    <row r="597" spans="1:1" x14ac:dyDescent="0.2">
      <c r="A597" t="s">
        <v>64</v>
      </c>
    </row>
    <row r="598" spans="1:1" x14ac:dyDescent="0.2">
      <c r="A598" t="s">
        <v>64</v>
      </c>
    </row>
    <row r="599" spans="1:1" x14ac:dyDescent="0.2">
      <c r="A599" t="s">
        <v>64</v>
      </c>
    </row>
    <row r="600" spans="1:1" x14ac:dyDescent="0.2">
      <c r="A600" t="s">
        <v>64</v>
      </c>
    </row>
    <row r="601" spans="1:1" x14ac:dyDescent="0.2">
      <c r="A601" t="s">
        <v>64</v>
      </c>
    </row>
    <row r="602" spans="1:1" x14ac:dyDescent="0.2">
      <c r="A602" t="s">
        <v>64</v>
      </c>
    </row>
    <row r="603" spans="1:1" x14ac:dyDescent="0.2">
      <c r="A603" t="s">
        <v>64</v>
      </c>
    </row>
    <row r="604" spans="1:1" x14ac:dyDescent="0.2">
      <c r="A604" t="s">
        <v>64</v>
      </c>
    </row>
    <row r="605" spans="1:1" x14ac:dyDescent="0.2">
      <c r="A605" t="s">
        <v>64</v>
      </c>
    </row>
    <row r="606" spans="1:1" x14ac:dyDescent="0.2">
      <c r="A606" t="s">
        <v>64</v>
      </c>
    </row>
    <row r="607" spans="1:1" x14ac:dyDescent="0.2">
      <c r="A607" t="s">
        <v>64</v>
      </c>
    </row>
    <row r="608" spans="1:1" x14ac:dyDescent="0.2">
      <c r="A608" t="s">
        <v>64</v>
      </c>
    </row>
    <row r="609" spans="1:1" x14ac:dyDescent="0.2">
      <c r="A609" t="s">
        <v>64</v>
      </c>
    </row>
    <row r="610" spans="1:1" x14ac:dyDescent="0.2">
      <c r="A610" t="s">
        <v>64</v>
      </c>
    </row>
    <row r="611" spans="1:1" x14ac:dyDescent="0.2">
      <c r="A611" t="s">
        <v>64</v>
      </c>
    </row>
    <row r="612" spans="1:1" x14ac:dyDescent="0.2">
      <c r="A612" t="s">
        <v>64</v>
      </c>
    </row>
    <row r="613" spans="1:1" x14ac:dyDescent="0.2">
      <c r="A613" t="s">
        <v>64</v>
      </c>
    </row>
    <row r="614" spans="1:1" x14ac:dyDescent="0.2">
      <c r="A614" t="s">
        <v>64</v>
      </c>
    </row>
    <row r="615" spans="1:1" x14ac:dyDescent="0.2">
      <c r="A615" t="s">
        <v>64</v>
      </c>
    </row>
    <row r="616" spans="1:1" x14ac:dyDescent="0.2">
      <c r="A616" t="s">
        <v>64</v>
      </c>
    </row>
    <row r="617" spans="1:1" x14ac:dyDescent="0.2">
      <c r="A617" t="s">
        <v>64</v>
      </c>
    </row>
    <row r="618" spans="1:1" x14ac:dyDescent="0.2">
      <c r="A618" t="s">
        <v>64</v>
      </c>
    </row>
    <row r="619" spans="1:1" x14ac:dyDescent="0.2">
      <c r="A619" t="s">
        <v>64</v>
      </c>
    </row>
    <row r="620" spans="1:1" x14ac:dyDescent="0.2">
      <c r="A620" t="s">
        <v>64</v>
      </c>
    </row>
    <row r="621" spans="1:1" x14ac:dyDescent="0.2">
      <c r="A621" t="s">
        <v>64</v>
      </c>
    </row>
    <row r="622" spans="1:1" x14ac:dyDescent="0.2">
      <c r="A622" t="s">
        <v>64</v>
      </c>
    </row>
    <row r="623" spans="1:1" x14ac:dyDescent="0.2">
      <c r="A623" t="s">
        <v>64</v>
      </c>
    </row>
    <row r="624" spans="1:1" x14ac:dyDescent="0.2">
      <c r="A624" t="s">
        <v>64</v>
      </c>
    </row>
    <row r="625" spans="1:1" x14ac:dyDescent="0.2">
      <c r="A625" t="s">
        <v>64</v>
      </c>
    </row>
    <row r="626" spans="1:1" x14ac:dyDescent="0.2">
      <c r="A626" t="s">
        <v>64</v>
      </c>
    </row>
    <row r="627" spans="1:1" x14ac:dyDescent="0.2">
      <c r="A627" t="s">
        <v>64</v>
      </c>
    </row>
    <row r="628" spans="1:1" x14ac:dyDescent="0.2">
      <c r="A628" t="s">
        <v>64</v>
      </c>
    </row>
    <row r="629" spans="1:1" x14ac:dyDescent="0.2">
      <c r="A629" t="s">
        <v>64</v>
      </c>
    </row>
    <row r="630" spans="1:1" x14ac:dyDescent="0.2">
      <c r="A630" t="s">
        <v>64</v>
      </c>
    </row>
    <row r="631" spans="1:1" x14ac:dyDescent="0.2">
      <c r="A631" t="s">
        <v>64</v>
      </c>
    </row>
    <row r="632" spans="1:1" x14ac:dyDescent="0.2">
      <c r="A632" t="s">
        <v>64</v>
      </c>
    </row>
    <row r="633" spans="1:1" x14ac:dyDescent="0.2">
      <c r="A633" t="s">
        <v>64</v>
      </c>
    </row>
    <row r="634" spans="1:1" x14ac:dyDescent="0.2">
      <c r="A634" t="s">
        <v>64</v>
      </c>
    </row>
    <row r="635" spans="1:1" x14ac:dyDescent="0.2">
      <c r="A635" t="s">
        <v>64</v>
      </c>
    </row>
    <row r="636" spans="1:1" x14ac:dyDescent="0.2">
      <c r="A636" t="s">
        <v>64</v>
      </c>
    </row>
    <row r="637" spans="1:1" x14ac:dyDescent="0.2">
      <c r="A637" t="s">
        <v>64</v>
      </c>
    </row>
    <row r="638" spans="1:1" x14ac:dyDescent="0.2">
      <c r="A638" t="s">
        <v>64</v>
      </c>
    </row>
    <row r="639" spans="1:1" x14ac:dyDescent="0.2">
      <c r="A639" t="s">
        <v>64</v>
      </c>
    </row>
    <row r="640" spans="1:1" x14ac:dyDescent="0.2">
      <c r="A640" t="s">
        <v>64</v>
      </c>
    </row>
    <row r="641" spans="1:1" x14ac:dyDescent="0.2">
      <c r="A641" t="s">
        <v>64</v>
      </c>
    </row>
    <row r="642" spans="1:1" x14ac:dyDescent="0.2">
      <c r="A642" t="s">
        <v>64</v>
      </c>
    </row>
    <row r="643" spans="1:1" x14ac:dyDescent="0.2">
      <c r="A643" t="s">
        <v>64</v>
      </c>
    </row>
    <row r="644" spans="1:1" x14ac:dyDescent="0.2">
      <c r="A644" t="s">
        <v>64</v>
      </c>
    </row>
    <row r="645" spans="1:1" x14ac:dyDescent="0.2">
      <c r="A645" t="s">
        <v>64</v>
      </c>
    </row>
    <row r="646" spans="1:1" x14ac:dyDescent="0.2">
      <c r="A646" t="s">
        <v>64</v>
      </c>
    </row>
    <row r="647" spans="1:1" x14ac:dyDescent="0.2">
      <c r="A647" t="s">
        <v>64</v>
      </c>
    </row>
    <row r="648" spans="1:1" x14ac:dyDescent="0.2">
      <c r="A648" t="s">
        <v>64</v>
      </c>
    </row>
    <row r="649" spans="1:1" x14ac:dyDescent="0.2">
      <c r="A649" t="s">
        <v>64</v>
      </c>
    </row>
    <row r="650" spans="1:1" x14ac:dyDescent="0.2">
      <c r="A650" t="s">
        <v>64</v>
      </c>
    </row>
    <row r="651" spans="1:1" x14ac:dyDescent="0.2">
      <c r="A651" t="s">
        <v>64</v>
      </c>
    </row>
    <row r="652" spans="1:1" x14ac:dyDescent="0.2">
      <c r="A652" t="s">
        <v>64</v>
      </c>
    </row>
    <row r="653" spans="1:1" x14ac:dyDescent="0.2">
      <c r="A653" t="s">
        <v>64</v>
      </c>
    </row>
    <row r="654" spans="1:1" x14ac:dyDescent="0.2">
      <c r="A654" t="s">
        <v>64</v>
      </c>
    </row>
    <row r="655" spans="1:1" x14ac:dyDescent="0.2">
      <c r="A655" t="s">
        <v>64</v>
      </c>
    </row>
    <row r="656" spans="1:1" x14ac:dyDescent="0.2">
      <c r="A656" t="s">
        <v>64</v>
      </c>
    </row>
    <row r="657" spans="1:1" x14ac:dyDescent="0.2">
      <c r="A657" t="s">
        <v>64</v>
      </c>
    </row>
    <row r="658" spans="1:1" x14ac:dyDescent="0.2">
      <c r="A658" t="s">
        <v>64</v>
      </c>
    </row>
    <row r="659" spans="1:1" x14ac:dyDescent="0.2">
      <c r="A659" t="s">
        <v>64</v>
      </c>
    </row>
    <row r="660" spans="1:1" x14ac:dyDescent="0.2">
      <c r="A660" t="s">
        <v>64</v>
      </c>
    </row>
    <row r="661" spans="1:1" x14ac:dyDescent="0.2">
      <c r="A661" t="s">
        <v>64</v>
      </c>
    </row>
    <row r="662" spans="1:1" x14ac:dyDescent="0.2">
      <c r="A662" t="s">
        <v>64</v>
      </c>
    </row>
    <row r="663" spans="1:1" x14ac:dyDescent="0.2">
      <c r="A663" t="s">
        <v>64</v>
      </c>
    </row>
    <row r="664" spans="1:1" x14ac:dyDescent="0.2">
      <c r="A664" t="s">
        <v>64</v>
      </c>
    </row>
    <row r="665" spans="1:1" x14ac:dyDescent="0.2">
      <c r="A665" t="s">
        <v>64</v>
      </c>
    </row>
    <row r="666" spans="1:1" x14ac:dyDescent="0.2">
      <c r="A666" t="s">
        <v>64</v>
      </c>
    </row>
    <row r="667" spans="1:1" x14ac:dyDescent="0.2">
      <c r="A667" t="s">
        <v>64</v>
      </c>
    </row>
    <row r="668" spans="1:1" x14ac:dyDescent="0.2">
      <c r="A668" t="s">
        <v>64</v>
      </c>
    </row>
    <row r="669" spans="1:1" x14ac:dyDescent="0.2">
      <c r="A669" t="s">
        <v>64</v>
      </c>
    </row>
    <row r="670" spans="1:1" x14ac:dyDescent="0.2">
      <c r="A670" t="s">
        <v>64</v>
      </c>
    </row>
    <row r="671" spans="1:1" x14ac:dyDescent="0.2">
      <c r="A671" t="s">
        <v>64</v>
      </c>
    </row>
    <row r="672" spans="1:1" x14ac:dyDescent="0.2">
      <c r="A672" t="s">
        <v>64</v>
      </c>
    </row>
    <row r="673" spans="1:1" x14ac:dyDescent="0.2">
      <c r="A673" t="s">
        <v>64</v>
      </c>
    </row>
    <row r="674" spans="1:1" x14ac:dyDescent="0.2">
      <c r="A674" t="s">
        <v>64</v>
      </c>
    </row>
    <row r="675" spans="1:1" x14ac:dyDescent="0.2">
      <c r="A675" t="s">
        <v>64</v>
      </c>
    </row>
    <row r="676" spans="1:1" x14ac:dyDescent="0.2">
      <c r="A676" t="s">
        <v>64</v>
      </c>
    </row>
    <row r="677" spans="1:1" x14ac:dyDescent="0.2">
      <c r="A677" t="s">
        <v>64</v>
      </c>
    </row>
    <row r="678" spans="1:1" x14ac:dyDescent="0.2">
      <c r="A678" t="s">
        <v>64</v>
      </c>
    </row>
    <row r="679" spans="1:1" x14ac:dyDescent="0.2">
      <c r="A679" t="s">
        <v>64</v>
      </c>
    </row>
    <row r="680" spans="1:1" x14ac:dyDescent="0.2">
      <c r="A680" t="s">
        <v>64</v>
      </c>
    </row>
    <row r="681" spans="1:1" x14ac:dyDescent="0.2">
      <c r="A681" t="s">
        <v>64</v>
      </c>
    </row>
    <row r="682" spans="1:1" x14ac:dyDescent="0.2">
      <c r="A682" t="s">
        <v>64</v>
      </c>
    </row>
    <row r="683" spans="1:1" x14ac:dyDescent="0.2">
      <c r="A683" t="s">
        <v>64</v>
      </c>
    </row>
    <row r="684" spans="1:1" x14ac:dyDescent="0.2">
      <c r="A684" t="s">
        <v>64</v>
      </c>
    </row>
    <row r="685" spans="1:1" x14ac:dyDescent="0.2">
      <c r="A685" t="s">
        <v>64</v>
      </c>
    </row>
    <row r="686" spans="1:1" x14ac:dyDescent="0.2">
      <c r="A686" t="s">
        <v>64</v>
      </c>
    </row>
    <row r="687" spans="1:1" x14ac:dyDescent="0.2">
      <c r="A687" t="s">
        <v>64</v>
      </c>
    </row>
    <row r="688" spans="1:1" x14ac:dyDescent="0.2">
      <c r="A688" t="s">
        <v>64</v>
      </c>
    </row>
    <row r="689" spans="1:1" x14ac:dyDescent="0.2">
      <c r="A689" t="s">
        <v>64</v>
      </c>
    </row>
    <row r="690" spans="1:1" x14ac:dyDescent="0.2">
      <c r="A690" t="s">
        <v>64</v>
      </c>
    </row>
    <row r="691" spans="1:1" x14ac:dyDescent="0.2">
      <c r="A691" t="s">
        <v>64</v>
      </c>
    </row>
    <row r="692" spans="1:1" x14ac:dyDescent="0.2">
      <c r="A692" t="s">
        <v>64</v>
      </c>
    </row>
    <row r="693" spans="1:1" x14ac:dyDescent="0.2">
      <c r="A693" t="s">
        <v>64</v>
      </c>
    </row>
    <row r="694" spans="1:1" x14ac:dyDescent="0.2">
      <c r="A694" t="s">
        <v>64</v>
      </c>
    </row>
    <row r="695" spans="1:1" x14ac:dyDescent="0.2">
      <c r="A695" t="s">
        <v>64</v>
      </c>
    </row>
    <row r="696" spans="1:1" x14ac:dyDescent="0.2">
      <c r="A696" t="s">
        <v>64</v>
      </c>
    </row>
    <row r="697" spans="1:1" x14ac:dyDescent="0.2">
      <c r="A697" t="s">
        <v>64</v>
      </c>
    </row>
    <row r="698" spans="1:1" x14ac:dyDescent="0.2">
      <c r="A698" t="s">
        <v>64</v>
      </c>
    </row>
    <row r="699" spans="1:1" x14ac:dyDescent="0.2">
      <c r="A699" t="s">
        <v>538</v>
      </c>
    </row>
    <row r="700" spans="1:1" x14ac:dyDescent="0.2">
      <c r="A700" t="s">
        <v>538</v>
      </c>
    </row>
    <row r="701" spans="1:1" x14ac:dyDescent="0.2">
      <c r="A701" t="s">
        <v>538</v>
      </c>
    </row>
    <row r="702" spans="1:1" x14ac:dyDescent="0.2">
      <c r="A702" t="s">
        <v>538</v>
      </c>
    </row>
    <row r="703" spans="1:1" x14ac:dyDescent="0.2">
      <c r="A703" t="s">
        <v>538</v>
      </c>
    </row>
    <row r="704" spans="1:1" x14ac:dyDescent="0.2">
      <c r="A704" t="s">
        <v>538</v>
      </c>
    </row>
    <row r="705" spans="1:1" x14ac:dyDescent="0.2">
      <c r="A705" t="s">
        <v>538</v>
      </c>
    </row>
    <row r="706" spans="1:1" x14ac:dyDescent="0.2">
      <c r="A706" t="s">
        <v>538</v>
      </c>
    </row>
    <row r="707" spans="1:1" x14ac:dyDescent="0.2">
      <c r="A707" t="s">
        <v>538</v>
      </c>
    </row>
    <row r="708" spans="1:1" x14ac:dyDescent="0.2">
      <c r="A708" t="s">
        <v>538</v>
      </c>
    </row>
    <row r="709" spans="1:1" x14ac:dyDescent="0.2">
      <c r="A709" t="s">
        <v>538</v>
      </c>
    </row>
    <row r="710" spans="1:1" x14ac:dyDescent="0.2">
      <c r="A710" t="s">
        <v>1149</v>
      </c>
    </row>
    <row r="711" spans="1:1" x14ac:dyDescent="0.2">
      <c r="A711" t="s">
        <v>1149</v>
      </c>
    </row>
    <row r="712" spans="1:1" x14ac:dyDescent="0.2">
      <c r="A712" t="s">
        <v>1149</v>
      </c>
    </row>
    <row r="713" spans="1:1" x14ac:dyDescent="0.2">
      <c r="A713" t="s">
        <v>1149</v>
      </c>
    </row>
    <row r="714" spans="1:1" x14ac:dyDescent="0.2">
      <c r="A714" t="s">
        <v>1149</v>
      </c>
    </row>
    <row r="715" spans="1:1" x14ac:dyDescent="0.2">
      <c r="A715" t="s">
        <v>1149</v>
      </c>
    </row>
    <row r="716" spans="1:1" x14ac:dyDescent="0.2">
      <c r="A716" t="s">
        <v>1149</v>
      </c>
    </row>
    <row r="717" spans="1:1" x14ac:dyDescent="0.2">
      <c r="A717" t="s">
        <v>804</v>
      </c>
    </row>
    <row r="718" spans="1:1" x14ac:dyDescent="0.2">
      <c r="A718" t="s">
        <v>804</v>
      </c>
    </row>
    <row r="719" spans="1:1" x14ac:dyDescent="0.2">
      <c r="A719" t="s">
        <v>795</v>
      </c>
    </row>
    <row r="720" spans="1:1" x14ac:dyDescent="0.2">
      <c r="A720" t="s">
        <v>795</v>
      </c>
    </row>
    <row r="721" spans="1:1" x14ac:dyDescent="0.2">
      <c r="A721" t="s">
        <v>795</v>
      </c>
    </row>
    <row r="722" spans="1:1" x14ac:dyDescent="0.2">
      <c r="A722" t="s">
        <v>795</v>
      </c>
    </row>
    <row r="723" spans="1:1" x14ac:dyDescent="0.2">
      <c r="A723" t="s">
        <v>795</v>
      </c>
    </row>
    <row r="724" spans="1:1" x14ac:dyDescent="0.2">
      <c r="A724" t="s">
        <v>795</v>
      </c>
    </row>
    <row r="725" spans="1:1" x14ac:dyDescent="0.2">
      <c r="A725" t="s">
        <v>795</v>
      </c>
    </row>
    <row r="726" spans="1:1" x14ac:dyDescent="0.2">
      <c r="A726" t="s">
        <v>795</v>
      </c>
    </row>
    <row r="727" spans="1:1" x14ac:dyDescent="0.2">
      <c r="A727" t="s">
        <v>795</v>
      </c>
    </row>
    <row r="728" spans="1:1" x14ac:dyDescent="0.2">
      <c r="A728" t="s">
        <v>795</v>
      </c>
    </row>
    <row r="729" spans="1:1" x14ac:dyDescent="0.2">
      <c r="A729" t="s">
        <v>795</v>
      </c>
    </row>
    <row r="730" spans="1:1" x14ac:dyDescent="0.2">
      <c r="A730" t="s">
        <v>795</v>
      </c>
    </row>
    <row r="731" spans="1:1" x14ac:dyDescent="0.2">
      <c r="A731" t="s">
        <v>795</v>
      </c>
    </row>
    <row r="732" spans="1:1" x14ac:dyDescent="0.2">
      <c r="A732" t="s">
        <v>795</v>
      </c>
    </row>
    <row r="733" spans="1:1" x14ac:dyDescent="0.2">
      <c r="A733" t="s">
        <v>795</v>
      </c>
    </row>
    <row r="734" spans="1:1" x14ac:dyDescent="0.2">
      <c r="A734" t="s">
        <v>795</v>
      </c>
    </row>
    <row r="735" spans="1:1" x14ac:dyDescent="0.2">
      <c r="A735" t="s">
        <v>795</v>
      </c>
    </row>
    <row r="736" spans="1:1" x14ac:dyDescent="0.2">
      <c r="A736" t="s">
        <v>795</v>
      </c>
    </row>
    <row r="737" spans="1:1" x14ac:dyDescent="0.2">
      <c r="A737" t="s">
        <v>795</v>
      </c>
    </row>
    <row r="738" spans="1:1" x14ac:dyDescent="0.2">
      <c r="A738" t="s">
        <v>795</v>
      </c>
    </row>
    <row r="739" spans="1:1" x14ac:dyDescent="0.2">
      <c r="A739" t="s">
        <v>795</v>
      </c>
    </row>
    <row r="740" spans="1:1" x14ac:dyDescent="0.2">
      <c r="A740" t="s">
        <v>795</v>
      </c>
    </row>
    <row r="741" spans="1:1" x14ac:dyDescent="0.2">
      <c r="A741" t="s">
        <v>795</v>
      </c>
    </row>
    <row r="742" spans="1:1" x14ac:dyDescent="0.2">
      <c r="A742" t="s">
        <v>795</v>
      </c>
    </row>
    <row r="743" spans="1:1" x14ac:dyDescent="0.2">
      <c r="A743" t="s">
        <v>795</v>
      </c>
    </row>
    <row r="744" spans="1:1" x14ac:dyDescent="0.2">
      <c r="A744" t="s">
        <v>795</v>
      </c>
    </row>
    <row r="745" spans="1:1" x14ac:dyDescent="0.2">
      <c r="A745" t="s">
        <v>795</v>
      </c>
    </row>
    <row r="746" spans="1:1" x14ac:dyDescent="0.2">
      <c r="A746" t="s">
        <v>795</v>
      </c>
    </row>
    <row r="747" spans="1:1" x14ac:dyDescent="0.2">
      <c r="A747" t="s">
        <v>795</v>
      </c>
    </row>
    <row r="748" spans="1:1" x14ac:dyDescent="0.2">
      <c r="A748" t="s">
        <v>795</v>
      </c>
    </row>
    <row r="749" spans="1:1" x14ac:dyDescent="0.2">
      <c r="A749" t="s">
        <v>795</v>
      </c>
    </row>
    <row r="750" spans="1:1" x14ac:dyDescent="0.2">
      <c r="A750" t="s">
        <v>795</v>
      </c>
    </row>
    <row r="751" spans="1:1" x14ac:dyDescent="0.2">
      <c r="A751" t="s">
        <v>795</v>
      </c>
    </row>
    <row r="752" spans="1:1" x14ac:dyDescent="0.2">
      <c r="A752" t="s">
        <v>795</v>
      </c>
    </row>
    <row r="753" spans="1:1" x14ac:dyDescent="0.2">
      <c r="A753" t="s">
        <v>795</v>
      </c>
    </row>
    <row r="754" spans="1:1" x14ac:dyDescent="0.2">
      <c r="A754" t="s">
        <v>795</v>
      </c>
    </row>
    <row r="755" spans="1:1" x14ac:dyDescent="0.2">
      <c r="A755" t="s">
        <v>795</v>
      </c>
    </row>
    <row r="756" spans="1:1" x14ac:dyDescent="0.2">
      <c r="A756" t="s">
        <v>795</v>
      </c>
    </row>
    <row r="757" spans="1:1" x14ac:dyDescent="0.2">
      <c r="A757" t="s">
        <v>795</v>
      </c>
    </row>
    <row r="758" spans="1:1" x14ac:dyDescent="0.2">
      <c r="A758" t="s">
        <v>795</v>
      </c>
    </row>
    <row r="759" spans="1:1" x14ac:dyDescent="0.2">
      <c r="A759" t="s">
        <v>795</v>
      </c>
    </row>
    <row r="760" spans="1:1" x14ac:dyDescent="0.2">
      <c r="A760" t="s">
        <v>795</v>
      </c>
    </row>
    <row r="761" spans="1:1" x14ac:dyDescent="0.2">
      <c r="A761" t="s">
        <v>795</v>
      </c>
    </row>
    <row r="762" spans="1:1" x14ac:dyDescent="0.2">
      <c r="A762" t="s">
        <v>795</v>
      </c>
    </row>
    <row r="763" spans="1:1" x14ac:dyDescent="0.2">
      <c r="A763" t="s">
        <v>795</v>
      </c>
    </row>
    <row r="764" spans="1:1" x14ac:dyDescent="0.2">
      <c r="A764" t="s">
        <v>795</v>
      </c>
    </row>
    <row r="765" spans="1:1" x14ac:dyDescent="0.2">
      <c r="A765" t="s">
        <v>795</v>
      </c>
    </row>
    <row r="766" spans="1:1" x14ac:dyDescent="0.2">
      <c r="A766" t="s">
        <v>795</v>
      </c>
    </row>
    <row r="767" spans="1:1" x14ac:dyDescent="0.2">
      <c r="A767" t="s">
        <v>795</v>
      </c>
    </row>
    <row r="768" spans="1:1" x14ac:dyDescent="0.2">
      <c r="A768" t="s">
        <v>795</v>
      </c>
    </row>
    <row r="769" spans="1:1" x14ac:dyDescent="0.2">
      <c r="A769" t="s">
        <v>795</v>
      </c>
    </row>
    <row r="770" spans="1:1" x14ac:dyDescent="0.2">
      <c r="A770" t="s">
        <v>795</v>
      </c>
    </row>
    <row r="771" spans="1:1" x14ac:dyDescent="0.2">
      <c r="A771" t="s">
        <v>354</v>
      </c>
    </row>
    <row r="772" spans="1:1" x14ac:dyDescent="0.2">
      <c r="A772" t="s">
        <v>354</v>
      </c>
    </row>
    <row r="773" spans="1:1" x14ac:dyDescent="0.2">
      <c r="A773" t="s">
        <v>354</v>
      </c>
    </row>
    <row r="774" spans="1:1" x14ac:dyDescent="0.2">
      <c r="A774" t="s">
        <v>354</v>
      </c>
    </row>
    <row r="775" spans="1:1" x14ac:dyDescent="0.2">
      <c r="A775" t="s">
        <v>354</v>
      </c>
    </row>
    <row r="776" spans="1:1" x14ac:dyDescent="0.2">
      <c r="A776" t="s">
        <v>354</v>
      </c>
    </row>
    <row r="777" spans="1:1" x14ac:dyDescent="0.2">
      <c r="A777" t="s">
        <v>354</v>
      </c>
    </row>
    <row r="778" spans="1:1" x14ac:dyDescent="0.2">
      <c r="A778" t="s">
        <v>354</v>
      </c>
    </row>
    <row r="779" spans="1:1" x14ac:dyDescent="0.2">
      <c r="A779" t="s">
        <v>354</v>
      </c>
    </row>
    <row r="780" spans="1:1" x14ac:dyDescent="0.2">
      <c r="A780" t="s">
        <v>354</v>
      </c>
    </row>
    <row r="781" spans="1:1" x14ac:dyDescent="0.2">
      <c r="A781" t="s">
        <v>354</v>
      </c>
    </row>
    <row r="782" spans="1:1" x14ac:dyDescent="0.2">
      <c r="A782" t="s">
        <v>354</v>
      </c>
    </row>
    <row r="783" spans="1:1" x14ac:dyDescent="0.2">
      <c r="A783" t="s">
        <v>354</v>
      </c>
    </row>
    <row r="784" spans="1:1" x14ac:dyDescent="0.2">
      <c r="A784" t="s">
        <v>354</v>
      </c>
    </row>
    <row r="785" spans="1:1" x14ac:dyDescent="0.2">
      <c r="A785" t="s">
        <v>354</v>
      </c>
    </row>
    <row r="786" spans="1:1" x14ac:dyDescent="0.2">
      <c r="A786" t="s">
        <v>354</v>
      </c>
    </row>
    <row r="787" spans="1:1" x14ac:dyDescent="0.2">
      <c r="A787" t="s">
        <v>354</v>
      </c>
    </row>
    <row r="788" spans="1:1" x14ac:dyDescent="0.2">
      <c r="A788" t="s">
        <v>354</v>
      </c>
    </row>
    <row r="789" spans="1:1" x14ac:dyDescent="0.2">
      <c r="A789" t="s">
        <v>354</v>
      </c>
    </row>
    <row r="790" spans="1:1" x14ac:dyDescent="0.2">
      <c r="A790" t="s">
        <v>354</v>
      </c>
    </row>
    <row r="791" spans="1:1" x14ac:dyDescent="0.2">
      <c r="A791" t="s">
        <v>354</v>
      </c>
    </row>
    <row r="792" spans="1:1" x14ac:dyDescent="0.2">
      <c r="A792" t="s">
        <v>354</v>
      </c>
    </row>
    <row r="793" spans="1:1" x14ac:dyDescent="0.2">
      <c r="A793" t="s">
        <v>354</v>
      </c>
    </row>
    <row r="794" spans="1:1" x14ac:dyDescent="0.2">
      <c r="A794" t="s">
        <v>354</v>
      </c>
    </row>
    <row r="795" spans="1:1" x14ac:dyDescent="0.2">
      <c r="A795" t="s">
        <v>354</v>
      </c>
    </row>
    <row r="796" spans="1:1" x14ac:dyDescent="0.2">
      <c r="A796" t="s">
        <v>354</v>
      </c>
    </row>
    <row r="797" spans="1:1" x14ac:dyDescent="0.2">
      <c r="A797" t="s">
        <v>354</v>
      </c>
    </row>
    <row r="798" spans="1:1" x14ac:dyDescent="0.2">
      <c r="A798" t="s">
        <v>354</v>
      </c>
    </row>
    <row r="799" spans="1:1" x14ac:dyDescent="0.2">
      <c r="A799" t="s">
        <v>354</v>
      </c>
    </row>
    <row r="800" spans="1:1" x14ac:dyDescent="0.2">
      <c r="A800" t="s">
        <v>354</v>
      </c>
    </row>
    <row r="801" spans="1:1" x14ac:dyDescent="0.2">
      <c r="A801" t="s">
        <v>354</v>
      </c>
    </row>
    <row r="802" spans="1:1" x14ac:dyDescent="0.2">
      <c r="A802" t="s">
        <v>354</v>
      </c>
    </row>
    <row r="803" spans="1:1" x14ac:dyDescent="0.2">
      <c r="A803" t="s">
        <v>354</v>
      </c>
    </row>
    <row r="804" spans="1:1" x14ac:dyDescent="0.2">
      <c r="A804" t="s">
        <v>354</v>
      </c>
    </row>
    <row r="805" spans="1:1" x14ac:dyDescent="0.2">
      <c r="A805" t="s">
        <v>354</v>
      </c>
    </row>
    <row r="806" spans="1:1" x14ac:dyDescent="0.2">
      <c r="A806" t="s">
        <v>354</v>
      </c>
    </row>
    <row r="807" spans="1:1" x14ac:dyDescent="0.2">
      <c r="A807" t="s">
        <v>354</v>
      </c>
    </row>
    <row r="808" spans="1:1" x14ac:dyDescent="0.2">
      <c r="A808" t="s">
        <v>354</v>
      </c>
    </row>
    <row r="809" spans="1:1" x14ac:dyDescent="0.2">
      <c r="A809" t="s">
        <v>354</v>
      </c>
    </row>
    <row r="810" spans="1:1" x14ac:dyDescent="0.2">
      <c r="A810" t="s">
        <v>354</v>
      </c>
    </row>
    <row r="811" spans="1:1" x14ac:dyDescent="0.2">
      <c r="A811" t="s">
        <v>354</v>
      </c>
    </row>
    <row r="812" spans="1:1" x14ac:dyDescent="0.2">
      <c r="A812" t="s">
        <v>354</v>
      </c>
    </row>
    <row r="813" spans="1:1" x14ac:dyDescent="0.2">
      <c r="A813" t="s">
        <v>354</v>
      </c>
    </row>
    <row r="814" spans="1:1" x14ac:dyDescent="0.2">
      <c r="A814" t="s">
        <v>354</v>
      </c>
    </row>
    <row r="815" spans="1:1" x14ac:dyDescent="0.2">
      <c r="A815" t="s">
        <v>354</v>
      </c>
    </row>
    <row r="816" spans="1:1" x14ac:dyDescent="0.2">
      <c r="A816" t="s">
        <v>354</v>
      </c>
    </row>
    <row r="817" spans="1:1" x14ac:dyDescent="0.2">
      <c r="A817" t="s">
        <v>354</v>
      </c>
    </row>
    <row r="818" spans="1:1" x14ac:dyDescent="0.2">
      <c r="A818" t="s">
        <v>941</v>
      </c>
    </row>
    <row r="819" spans="1:1" x14ac:dyDescent="0.2">
      <c r="A819" t="s">
        <v>941</v>
      </c>
    </row>
    <row r="820" spans="1:1" x14ac:dyDescent="0.2">
      <c r="A820" t="s">
        <v>941</v>
      </c>
    </row>
    <row r="821" spans="1:1" x14ac:dyDescent="0.2">
      <c r="A821" t="s">
        <v>941</v>
      </c>
    </row>
    <row r="822" spans="1:1" x14ac:dyDescent="0.2">
      <c r="A822" t="s">
        <v>941</v>
      </c>
    </row>
    <row r="823" spans="1:1" x14ac:dyDescent="0.2">
      <c r="A823" t="s">
        <v>941</v>
      </c>
    </row>
    <row r="824" spans="1:1" x14ac:dyDescent="0.2">
      <c r="A824" t="s">
        <v>941</v>
      </c>
    </row>
    <row r="825" spans="1:1" x14ac:dyDescent="0.2">
      <c r="A825" t="s">
        <v>941</v>
      </c>
    </row>
    <row r="826" spans="1:1" x14ac:dyDescent="0.2">
      <c r="A826" t="s">
        <v>941</v>
      </c>
    </row>
    <row r="827" spans="1:1" x14ac:dyDescent="0.2">
      <c r="A827" t="s">
        <v>941</v>
      </c>
    </row>
    <row r="828" spans="1:1" x14ac:dyDescent="0.2">
      <c r="A828" t="s">
        <v>941</v>
      </c>
    </row>
    <row r="829" spans="1:1" x14ac:dyDescent="0.2">
      <c r="A829" t="s">
        <v>941</v>
      </c>
    </row>
    <row r="830" spans="1:1" x14ac:dyDescent="0.2">
      <c r="A830" t="s">
        <v>941</v>
      </c>
    </row>
    <row r="831" spans="1:1" x14ac:dyDescent="0.2">
      <c r="A831" t="s">
        <v>941</v>
      </c>
    </row>
    <row r="832" spans="1:1" x14ac:dyDescent="0.2">
      <c r="A832" t="s">
        <v>941</v>
      </c>
    </row>
    <row r="833" spans="1:1" x14ac:dyDescent="0.2">
      <c r="A833" t="s">
        <v>941</v>
      </c>
    </row>
    <row r="834" spans="1:1" x14ac:dyDescent="0.2">
      <c r="A834" t="s">
        <v>941</v>
      </c>
    </row>
    <row r="835" spans="1:1" x14ac:dyDescent="0.2">
      <c r="A835" t="s">
        <v>941</v>
      </c>
    </row>
    <row r="836" spans="1:1" x14ac:dyDescent="0.2">
      <c r="A836" t="s">
        <v>941</v>
      </c>
    </row>
    <row r="837" spans="1:1" x14ac:dyDescent="0.2">
      <c r="A837" t="s">
        <v>941</v>
      </c>
    </row>
    <row r="838" spans="1:1" x14ac:dyDescent="0.2">
      <c r="A838" t="s">
        <v>941</v>
      </c>
    </row>
    <row r="839" spans="1:1" x14ac:dyDescent="0.2">
      <c r="A839" t="s">
        <v>941</v>
      </c>
    </row>
    <row r="840" spans="1:1" x14ac:dyDescent="0.2">
      <c r="A840" t="s">
        <v>941</v>
      </c>
    </row>
    <row r="841" spans="1:1" x14ac:dyDescent="0.2">
      <c r="A841" t="s">
        <v>941</v>
      </c>
    </row>
    <row r="842" spans="1:1" x14ac:dyDescent="0.2">
      <c r="A842" t="s">
        <v>941</v>
      </c>
    </row>
    <row r="843" spans="1:1" x14ac:dyDescent="0.2">
      <c r="A843" t="s">
        <v>941</v>
      </c>
    </row>
    <row r="844" spans="1:1" x14ac:dyDescent="0.2">
      <c r="A844" t="s">
        <v>941</v>
      </c>
    </row>
    <row r="845" spans="1:1" x14ac:dyDescent="0.2">
      <c r="A845" t="s">
        <v>941</v>
      </c>
    </row>
    <row r="846" spans="1:1" x14ac:dyDescent="0.2">
      <c r="A846" t="s">
        <v>941</v>
      </c>
    </row>
    <row r="847" spans="1:1" x14ac:dyDescent="0.2">
      <c r="A847" t="s">
        <v>941</v>
      </c>
    </row>
    <row r="848" spans="1:1" x14ac:dyDescent="0.2">
      <c r="A848" t="s">
        <v>941</v>
      </c>
    </row>
    <row r="849" spans="1:1" x14ac:dyDescent="0.2">
      <c r="A849" t="s">
        <v>941</v>
      </c>
    </row>
    <row r="850" spans="1:1" x14ac:dyDescent="0.2">
      <c r="A850" t="s">
        <v>941</v>
      </c>
    </row>
    <row r="851" spans="1:1" x14ac:dyDescent="0.2">
      <c r="A851" t="s">
        <v>941</v>
      </c>
    </row>
    <row r="852" spans="1:1" x14ac:dyDescent="0.2">
      <c r="A852" t="s">
        <v>941</v>
      </c>
    </row>
    <row r="853" spans="1:1" x14ac:dyDescent="0.2">
      <c r="A853" t="s">
        <v>941</v>
      </c>
    </row>
    <row r="854" spans="1:1" x14ac:dyDescent="0.2">
      <c r="A854" t="s">
        <v>941</v>
      </c>
    </row>
    <row r="855" spans="1:1" x14ac:dyDescent="0.2">
      <c r="A855" t="s">
        <v>941</v>
      </c>
    </row>
    <row r="856" spans="1:1" x14ac:dyDescent="0.2">
      <c r="A856" t="s">
        <v>941</v>
      </c>
    </row>
    <row r="857" spans="1:1" x14ac:dyDescent="0.2">
      <c r="A857" t="s">
        <v>941</v>
      </c>
    </row>
    <row r="858" spans="1:1" x14ac:dyDescent="0.2">
      <c r="A858" t="s">
        <v>941</v>
      </c>
    </row>
    <row r="859" spans="1:1" x14ac:dyDescent="0.2">
      <c r="A859" t="s">
        <v>941</v>
      </c>
    </row>
    <row r="860" spans="1:1" x14ac:dyDescent="0.2">
      <c r="A860" t="s">
        <v>941</v>
      </c>
    </row>
    <row r="861" spans="1:1" x14ac:dyDescent="0.2">
      <c r="A861" t="s">
        <v>941</v>
      </c>
    </row>
    <row r="862" spans="1:1" x14ac:dyDescent="0.2">
      <c r="A862" t="s">
        <v>941</v>
      </c>
    </row>
    <row r="863" spans="1:1" x14ac:dyDescent="0.2">
      <c r="A863" t="s">
        <v>941</v>
      </c>
    </row>
    <row r="864" spans="1:1" x14ac:dyDescent="0.2">
      <c r="A864" t="s">
        <v>941</v>
      </c>
    </row>
    <row r="865" spans="1:1" x14ac:dyDescent="0.2">
      <c r="A865" t="s">
        <v>941</v>
      </c>
    </row>
    <row r="866" spans="1:1" x14ac:dyDescent="0.2">
      <c r="A866" t="s">
        <v>941</v>
      </c>
    </row>
    <row r="867" spans="1:1" x14ac:dyDescent="0.2">
      <c r="A867" t="s">
        <v>941</v>
      </c>
    </row>
    <row r="868" spans="1:1" x14ac:dyDescent="0.2">
      <c r="A868" t="s">
        <v>941</v>
      </c>
    </row>
    <row r="869" spans="1:1" x14ac:dyDescent="0.2">
      <c r="A869" t="s">
        <v>941</v>
      </c>
    </row>
    <row r="870" spans="1:1" x14ac:dyDescent="0.2">
      <c r="A870" t="s">
        <v>941</v>
      </c>
    </row>
    <row r="871" spans="1:1" x14ac:dyDescent="0.2">
      <c r="A871" t="s">
        <v>941</v>
      </c>
    </row>
    <row r="872" spans="1:1" x14ac:dyDescent="0.2">
      <c r="A872" t="s">
        <v>941</v>
      </c>
    </row>
    <row r="873" spans="1:1" x14ac:dyDescent="0.2">
      <c r="A873" t="s">
        <v>941</v>
      </c>
    </row>
    <row r="874" spans="1:1" x14ac:dyDescent="0.2">
      <c r="A874" t="s">
        <v>941</v>
      </c>
    </row>
    <row r="875" spans="1:1" x14ac:dyDescent="0.2">
      <c r="A875" t="s">
        <v>941</v>
      </c>
    </row>
    <row r="876" spans="1:1" x14ac:dyDescent="0.2">
      <c r="A876" t="s">
        <v>941</v>
      </c>
    </row>
    <row r="877" spans="1:1" x14ac:dyDescent="0.2">
      <c r="A877" t="s">
        <v>941</v>
      </c>
    </row>
    <row r="878" spans="1:1" x14ac:dyDescent="0.2">
      <c r="A878" t="s">
        <v>941</v>
      </c>
    </row>
    <row r="879" spans="1:1" x14ac:dyDescent="0.2">
      <c r="A879" t="s">
        <v>941</v>
      </c>
    </row>
    <row r="880" spans="1:1" x14ac:dyDescent="0.2">
      <c r="A880" t="s">
        <v>941</v>
      </c>
    </row>
    <row r="881" spans="1:1" x14ac:dyDescent="0.2">
      <c r="A881" t="s">
        <v>941</v>
      </c>
    </row>
    <row r="882" spans="1:1" x14ac:dyDescent="0.2">
      <c r="A882" t="s">
        <v>941</v>
      </c>
    </row>
    <row r="883" spans="1:1" x14ac:dyDescent="0.2">
      <c r="A883" t="s">
        <v>941</v>
      </c>
    </row>
    <row r="884" spans="1:1" x14ac:dyDescent="0.2">
      <c r="A884" t="s">
        <v>941</v>
      </c>
    </row>
    <row r="885" spans="1:1" x14ac:dyDescent="0.2">
      <c r="A885" t="s">
        <v>941</v>
      </c>
    </row>
    <row r="886" spans="1:1" x14ac:dyDescent="0.2">
      <c r="A886" t="s">
        <v>941</v>
      </c>
    </row>
    <row r="887" spans="1:1" x14ac:dyDescent="0.2">
      <c r="A887" t="s">
        <v>941</v>
      </c>
    </row>
    <row r="888" spans="1:1" x14ac:dyDescent="0.2">
      <c r="A888" t="s">
        <v>941</v>
      </c>
    </row>
    <row r="889" spans="1:1" x14ac:dyDescent="0.2">
      <c r="A889" t="s">
        <v>941</v>
      </c>
    </row>
    <row r="890" spans="1:1" x14ac:dyDescent="0.2">
      <c r="A890" t="s">
        <v>941</v>
      </c>
    </row>
    <row r="891" spans="1:1" x14ac:dyDescent="0.2">
      <c r="A891" t="s">
        <v>941</v>
      </c>
    </row>
    <row r="892" spans="1:1" x14ac:dyDescent="0.2">
      <c r="A892" t="s">
        <v>941</v>
      </c>
    </row>
    <row r="893" spans="1:1" x14ac:dyDescent="0.2">
      <c r="A893" t="s">
        <v>941</v>
      </c>
    </row>
    <row r="894" spans="1:1" x14ac:dyDescent="0.2">
      <c r="A894" t="s">
        <v>941</v>
      </c>
    </row>
    <row r="895" spans="1:1" x14ac:dyDescent="0.2">
      <c r="A895" t="s">
        <v>941</v>
      </c>
    </row>
    <row r="896" spans="1:1" x14ac:dyDescent="0.2">
      <c r="A896" t="s">
        <v>941</v>
      </c>
    </row>
    <row r="897" spans="1:1" x14ac:dyDescent="0.2">
      <c r="A897" t="s">
        <v>941</v>
      </c>
    </row>
    <row r="898" spans="1:1" x14ac:dyDescent="0.2">
      <c r="A898" t="s">
        <v>941</v>
      </c>
    </row>
    <row r="899" spans="1:1" x14ac:dyDescent="0.2">
      <c r="A899" t="s">
        <v>941</v>
      </c>
    </row>
    <row r="900" spans="1:1" x14ac:dyDescent="0.2">
      <c r="A900" t="s">
        <v>941</v>
      </c>
    </row>
    <row r="901" spans="1:1" x14ac:dyDescent="0.2">
      <c r="A901" t="s">
        <v>941</v>
      </c>
    </row>
    <row r="902" spans="1:1" x14ac:dyDescent="0.2">
      <c r="A902" t="s">
        <v>941</v>
      </c>
    </row>
    <row r="903" spans="1:1" x14ac:dyDescent="0.2">
      <c r="A903" t="s">
        <v>941</v>
      </c>
    </row>
    <row r="904" spans="1:1" x14ac:dyDescent="0.2">
      <c r="A904" t="s">
        <v>941</v>
      </c>
    </row>
    <row r="905" spans="1:1" x14ac:dyDescent="0.2">
      <c r="A905" t="s">
        <v>941</v>
      </c>
    </row>
    <row r="906" spans="1:1" x14ac:dyDescent="0.2">
      <c r="A906" t="s">
        <v>941</v>
      </c>
    </row>
    <row r="907" spans="1:1" x14ac:dyDescent="0.2">
      <c r="A907" t="s">
        <v>29</v>
      </c>
    </row>
    <row r="908" spans="1:1" x14ac:dyDescent="0.2">
      <c r="A908" t="s">
        <v>29</v>
      </c>
    </row>
    <row r="909" spans="1:1" x14ac:dyDescent="0.2">
      <c r="A909" t="s">
        <v>29</v>
      </c>
    </row>
    <row r="910" spans="1:1" x14ac:dyDescent="0.2">
      <c r="A910" t="s">
        <v>29</v>
      </c>
    </row>
    <row r="911" spans="1:1" x14ac:dyDescent="0.2">
      <c r="A911" t="s">
        <v>29</v>
      </c>
    </row>
    <row r="912" spans="1:1" x14ac:dyDescent="0.2">
      <c r="A912" t="s">
        <v>29</v>
      </c>
    </row>
    <row r="913" spans="1:1" x14ac:dyDescent="0.2">
      <c r="A913" t="s">
        <v>29</v>
      </c>
    </row>
    <row r="914" spans="1:1" x14ac:dyDescent="0.2">
      <c r="A914" t="s">
        <v>29</v>
      </c>
    </row>
    <row r="915" spans="1:1" x14ac:dyDescent="0.2">
      <c r="A915" t="s">
        <v>29</v>
      </c>
    </row>
    <row r="916" spans="1:1" x14ac:dyDescent="0.2">
      <c r="A916" t="s">
        <v>29</v>
      </c>
    </row>
    <row r="917" spans="1:1" x14ac:dyDescent="0.2">
      <c r="A917" t="s">
        <v>29</v>
      </c>
    </row>
    <row r="918" spans="1:1" x14ac:dyDescent="0.2">
      <c r="A918" t="s">
        <v>29</v>
      </c>
    </row>
    <row r="919" spans="1:1" x14ac:dyDescent="0.2">
      <c r="A919" t="s">
        <v>29</v>
      </c>
    </row>
    <row r="920" spans="1:1" x14ac:dyDescent="0.2">
      <c r="A920" t="s">
        <v>29</v>
      </c>
    </row>
    <row r="921" spans="1:1" x14ac:dyDescent="0.2">
      <c r="A921" t="s">
        <v>29</v>
      </c>
    </row>
    <row r="922" spans="1:1" x14ac:dyDescent="0.2">
      <c r="A922" t="s">
        <v>29</v>
      </c>
    </row>
    <row r="923" spans="1:1" x14ac:dyDescent="0.2">
      <c r="A923" t="s">
        <v>29</v>
      </c>
    </row>
    <row r="924" spans="1:1" x14ac:dyDescent="0.2">
      <c r="A924" t="s">
        <v>29</v>
      </c>
    </row>
    <row r="925" spans="1:1" x14ac:dyDescent="0.2">
      <c r="A925" t="s">
        <v>29</v>
      </c>
    </row>
    <row r="926" spans="1:1" x14ac:dyDescent="0.2">
      <c r="A926" t="s">
        <v>29</v>
      </c>
    </row>
    <row r="927" spans="1:1" x14ac:dyDescent="0.2">
      <c r="A927" t="s">
        <v>29</v>
      </c>
    </row>
    <row r="928" spans="1:1" x14ac:dyDescent="0.2">
      <c r="A928" t="s">
        <v>29</v>
      </c>
    </row>
    <row r="929" spans="1:1" x14ac:dyDescent="0.2">
      <c r="A929" t="s">
        <v>3357</v>
      </c>
    </row>
    <row r="930" spans="1:1" x14ac:dyDescent="0.2">
      <c r="A930" t="s">
        <v>903</v>
      </c>
    </row>
    <row r="931" spans="1:1" x14ac:dyDescent="0.2">
      <c r="A931" t="s">
        <v>903</v>
      </c>
    </row>
    <row r="932" spans="1:1" x14ac:dyDescent="0.2">
      <c r="A932" t="s">
        <v>903</v>
      </c>
    </row>
    <row r="933" spans="1:1" x14ac:dyDescent="0.2">
      <c r="A933" t="s">
        <v>903</v>
      </c>
    </row>
    <row r="934" spans="1:1" x14ac:dyDescent="0.2">
      <c r="A934" t="s">
        <v>903</v>
      </c>
    </row>
    <row r="935" spans="1:1" x14ac:dyDescent="0.2">
      <c r="A935" t="s">
        <v>903</v>
      </c>
    </row>
    <row r="936" spans="1:1" x14ac:dyDescent="0.2">
      <c r="A936" t="s">
        <v>903</v>
      </c>
    </row>
    <row r="937" spans="1:1" x14ac:dyDescent="0.2">
      <c r="A937" t="s">
        <v>903</v>
      </c>
    </row>
    <row r="938" spans="1:1" x14ac:dyDescent="0.2">
      <c r="A938" t="s">
        <v>903</v>
      </c>
    </row>
    <row r="939" spans="1:1" x14ac:dyDescent="0.2">
      <c r="A939" t="s">
        <v>903</v>
      </c>
    </row>
    <row r="940" spans="1:1" x14ac:dyDescent="0.2">
      <c r="A940" t="s">
        <v>903</v>
      </c>
    </row>
    <row r="941" spans="1:1" x14ac:dyDescent="0.2">
      <c r="A941" t="s">
        <v>903</v>
      </c>
    </row>
    <row r="942" spans="1:1" x14ac:dyDescent="0.2">
      <c r="A942" t="s">
        <v>903</v>
      </c>
    </row>
    <row r="943" spans="1:1" x14ac:dyDescent="0.2">
      <c r="A943" t="s">
        <v>903</v>
      </c>
    </row>
    <row r="944" spans="1:1" x14ac:dyDescent="0.2">
      <c r="A944" t="s">
        <v>903</v>
      </c>
    </row>
    <row r="945" spans="1:1" x14ac:dyDescent="0.2">
      <c r="A945" t="s">
        <v>903</v>
      </c>
    </row>
    <row r="946" spans="1:1" x14ac:dyDescent="0.2">
      <c r="A946" t="s">
        <v>903</v>
      </c>
    </row>
    <row r="947" spans="1:1" x14ac:dyDescent="0.2">
      <c r="A947" t="s">
        <v>903</v>
      </c>
    </row>
    <row r="948" spans="1:1" x14ac:dyDescent="0.2">
      <c r="A948" t="s">
        <v>903</v>
      </c>
    </row>
    <row r="949" spans="1:1" x14ac:dyDescent="0.2">
      <c r="A949" t="s">
        <v>903</v>
      </c>
    </row>
    <row r="950" spans="1:1" x14ac:dyDescent="0.2">
      <c r="A950" t="s">
        <v>903</v>
      </c>
    </row>
    <row r="951" spans="1:1" x14ac:dyDescent="0.2">
      <c r="A951" t="s">
        <v>903</v>
      </c>
    </row>
    <row r="952" spans="1:1" x14ac:dyDescent="0.2">
      <c r="A952" t="s">
        <v>903</v>
      </c>
    </row>
    <row r="953" spans="1:1" x14ac:dyDescent="0.2">
      <c r="A953" t="s">
        <v>903</v>
      </c>
    </row>
    <row r="954" spans="1:1" x14ac:dyDescent="0.2">
      <c r="A954" t="s">
        <v>903</v>
      </c>
    </row>
    <row r="955" spans="1:1" x14ac:dyDescent="0.2">
      <c r="A955" t="s">
        <v>903</v>
      </c>
    </row>
    <row r="956" spans="1:1" x14ac:dyDescent="0.2">
      <c r="A956" t="s">
        <v>903</v>
      </c>
    </row>
    <row r="957" spans="1:1" x14ac:dyDescent="0.2">
      <c r="A957" t="s">
        <v>903</v>
      </c>
    </row>
    <row r="958" spans="1:1" x14ac:dyDescent="0.2">
      <c r="A958" t="s">
        <v>903</v>
      </c>
    </row>
    <row r="959" spans="1:1" x14ac:dyDescent="0.2">
      <c r="A959" t="s">
        <v>903</v>
      </c>
    </row>
    <row r="960" spans="1:1" x14ac:dyDescent="0.2">
      <c r="A960" t="s">
        <v>903</v>
      </c>
    </row>
    <row r="961" spans="1:1" x14ac:dyDescent="0.2">
      <c r="A961" t="s">
        <v>903</v>
      </c>
    </row>
    <row r="962" spans="1:1" x14ac:dyDescent="0.2">
      <c r="A962" t="s">
        <v>903</v>
      </c>
    </row>
    <row r="963" spans="1:1" x14ac:dyDescent="0.2">
      <c r="A963" t="s">
        <v>903</v>
      </c>
    </row>
    <row r="964" spans="1:1" x14ac:dyDescent="0.2">
      <c r="A964" t="s">
        <v>903</v>
      </c>
    </row>
    <row r="965" spans="1:1" x14ac:dyDescent="0.2">
      <c r="A965" t="s">
        <v>903</v>
      </c>
    </row>
    <row r="966" spans="1:1" x14ac:dyDescent="0.2">
      <c r="A966" t="s">
        <v>1182</v>
      </c>
    </row>
    <row r="967" spans="1:1" x14ac:dyDescent="0.2">
      <c r="A967" t="s">
        <v>1182</v>
      </c>
    </row>
    <row r="968" spans="1:1" x14ac:dyDescent="0.2">
      <c r="A968" t="s">
        <v>1182</v>
      </c>
    </row>
    <row r="969" spans="1:1" x14ac:dyDescent="0.2">
      <c r="A969" t="s">
        <v>1182</v>
      </c>
    </row>
    <row r="970" spans="1:1" x14ac:dyDescent="0.2">
      <c r="A970" t="s">
        <v>1182</v>
      </c>
    </row>
    <row r="971" spans="1:1" x14ac:dyDescent="0.2">
      <c r="A971" t="s">
        <v>1182</v>
      </c>
    </row>
    <row r="972" spans="1:1" x14ac:dyDescent="0.2">
      <c r="A972" t="s">
        <v>1182</v>
      </c>
    </row>
    <row r="973" spans="1:1" x14ac:dyDescent="0.2">
      <c r="A973" t="s">
        <v>1182</v>
      </c>
    </row>
    <row r="974" spans="1:1" x14ac:dyDescent="0.2">
      <c r="A974" t="s">
        <v>1182</v>
      </c>
    </row>
    <row r="975" spans="1:1" x14ac:dyDescent="0.2">
      <c r="A975" t="s">
        <v>1182</v>
      </c>
    </row>
    <row r="976" spans="1:1" x14ac:dyDescent="0.2">
      <c r="A976" t="s">
        <v>1182</v>
      </c>
    </row>
    <row r="977" spans="1:1" x14ac:dyDescent="0.2">
      <c r="A977" t="s">
        <v>1182</v>
      </c>
    </row>
    <row r="978" spans="1:1" x14ac:dyDescent="0.2">
      <c r="A978" t="s">
        <v>1182</v>
      </c>
    </row>
    <row r="979" spans="1:1" x14ac:dyDescent="0.2">
      <c r="A979" t="s">
        <v>1182</v>
      </c>
    </row>
    <row r="980" spans="1:1" x14ac:dyDescent="0.2">
      <c r="A980" t="s">
        <v>1182</v>
      </c>
    </row>
    <row r="981" spans="1:1" x14ac:dyDescent="0.2">
      <c r="A981" t="s">
        <v>1044</v>
      </c>
    </row>
    <row r="982" spans="1:1" x14ac:dyDescent="0.2">
      <c r="A982" t="s">
        <v>1044</v>
      </c>
    </row>
    <row r="983" spans="1:1" x14ac:dyDescent="0.2">
      <c r="A983" t="s">
        <v>1044</v>
      </c>
    </row>
    <row r="984" spans="1:1" x14ac:dyDescent="0.2">
      <c r="A984" t="s">
        <v>1044</v>
      </c>
    </row>
    <row r="985" spans="1:1" x14ac:dyDescent="0.2">
      <c r="A985" t="s">
        <v>1044</v>
      </c>
    </row>
    <row r="986" spans="1:1" x14ac:dyDescent="0.2">
      <c r="A986" t="s">
        <v>1044</v>
      </c>
    </row>
    <row r="987" spans="1:1" x14ac:dyDescent="0.2">
      <c r="A987" t="s">
        <v>1044</v>
      </c>
    </row>
    <row r="988" spans="1:1" x14ac:dyDescent="0.2">
      <c r="A988" t="s">
        <v>1044</v>
      </c>
    </row>
    <row r="989" spans="1:1" x14ac:dyDescent="0.2">
      <c r="A989" t="s">
        <v>1044</v>
      </c>
    </row>
    <row r="990" spans="1:1" x14ac:dyDescent="0.2">
      <c r="A990" t="s">
        <v>1044</v>
      </c>
    </row>
    <row r="991" spans="1:1" x14ac:dyDescent="0.2">
      <c r="A991" t="s">
        <v>2923</v>
      </c>
    </row>
    <row r="992" spans="1:1" x14ac:dyDescent="0.2">
      <c r="A992" t="s">
        <v>2923</v>
      </c>
    </row>
    <row r="993" spans="1:1" x14ac:dyDescent="0.2">
      <c r="A993" t="s">
        <v>2923</v>
      </c>
    </row>
    <row r="994" spans="1:1" x14ac:dyDescent="0.2">
      <c r="A994" t="s">
        <v>3032</v>
      </c>
    </row>
    <row r="995" spans="1:1" x14ac:dyDescent="0.2">
      <c r="A995" t="s">
        <v>3032</v>
      </c>
    </row>
    <row r="996" spans="1:1" x14ac:dyDescent="0.2">
      <c r="A996" t="s">
        <v>3032</v>
      </c>
    </row>
    <row r="997" spans="1:1" x14ac:dyDescent="0.2">
      <c r="A997" t="s">
        <v>3032</v>
      </c>
    </row>
    <row r="998" spans="1:1" x14ac:dyDescent="0.2">
      <c r="A998" t="s">
        <v>3032</v>
      </c>
    </row>
    <row r="999" spans="1:1" x14ac:dyDescent="0.2">
      <c r="A999" t="s">
        <v>3032</v>
      </c>
    </row>
    <row r="1000" spans="1:1" x14ac:dyDescent="0.2">
      <c r="A1000" t="s">
        <v>3032</v>
      </c>
    </row>
    <row r="1001" spans="1:1" x14ac:dyDescent="0.2">
      <c r="A1001" t="s">
        <v>3091</v>
      </c>
    </row>
    <row r="1002" spans="1:1" x14ac:dyDescent="0.2">
      <c r="A1002" t="s">
        <v>3091</v>
      </c>
    </row>
    <row r="1003" spans="1:1" x14ac:dyDescent="0.2">
      <c r="A1003" t="s">
        <v>185</v>
      </c>
    </row>
    <row r="1004" spans="1:1" x14ac:dyDescent="0.2">
      <c r="A1004" t="s">
        <v>185</v>
      </c>
    </row>
    <row r="1005" spans="1:1" x14ac:dyDescent="0.2">
      <c r="A1005" t="s">
        <v>185</v>
      </c>
    </row>
    <row r="1006" spans="1:1" x14ac:dyDescent="0.2">
      <c r="A1006" t="s">
        <v>185</v>
      </c>
    </row>
    <row r="1007" spans="1:1" x14ac:dyDescent="0.2">
      <c r="A1007" t="s">
        <v>185</v>
      </c>
    </row>
    <row r="1008" spans="1:1" x14ac:dyDescent="0.2">
      <c r="A1008" t="s">
        <v>185</v>
      </c>
    </row>
    <row r="1009" spans="1:1" x14ac:dyDescent="0.2">
      <c r="A1009" t="s">
        <v>185</v>
      </c>
    </row>
    <row r="1010" spans="1:1" x14ac:dyDescent="0.2">
      <c r="A1010" t="s">
        <v>185</v>
      </c>
    </row>
    <row r="1011" spans="1:1" x14ac:dyDescent="0.2">
      <c r="A1011" t="s">
        <v>185</v>
      </c>
    </row>
    <row r="1012" spans="1:1" x14ac:dyDescent="0.2">
      <c r="A1012" t="s">
        <v>185</v>
      </c>
    </row>
    <row r="1013" spans="1:1" x14ac:dyDescent="0.2">
      <c r="A1013" t="s">
        <v>185</v>
      </c>
    </row>
    <row r="1014" spans="1:1" x14ac:dyDescent="0.2">
      <c r="A1014" t="s">
        <v>185</v>
      </c>
    </row>
    <row r="1015" spans="1:1" x14ac:dyDescent="0.2">
      <c r="A1015" t="s">
        <v>185</v>
      </c>
    </row>
    <row r="1016" spans="1:1" x14ac:dyDescent="0.2">
      <c r="A1016" t="s">
        <v>185</v>
      </c>
    </row>
    <row r="1017" spans="1:1" x14ac:dyDescent="0.2">
      <c r="A1017" t="s">
        <v>185</v>
      </c>
    </row>
    <row r="1018" spans="1:1" x14ac:dyDescent="0.2">
      <c r="A1018" t="s">
        <v>185</v>
      </c>
    </row>
    <row r="1019" spans="1:1" x14ac:dyDescent="0.2">
      <c r="A1019" t="s">
        <v>185</v>
      </c>
    </row>
    <row r="1020" spans="1:1" x14ac:dyDescent="0.2">
      <c r="A1020" t="s">
        <v>185</v>
      </c>
    </row>
    <row r="1021" spans="1:1" x14ac:dyDescent="0.2">
      <c r="A1021" t="s">
        <v>185</v>
      </c>
    </row>
    <row r="1022" spans="1:1" x14ac:dyDescent="0.2">
      <c r="A1022" t="s">
        <v>185</v>
      </c>
    </row>
    <row r="1023" spans="1:1" x14ac:dyDescent="0.2">
      <c r="A1023" t="s">
        <v>185</v>
      </c>
    </row>
    <row r="1024" spans="1:1" x14ac:dyDescent="0.2">
      <c r="A1024" t="s">
        <v>185</v>
      </c>
    </row>
    <row r="1025" spans="1:1" x14ac:dyDescent="0.2">
      <c r="A1025" t="s">
        <v>185</v>
      </c>
    </row>
    <row r="1026" spans="1:1" x14ac:dyDescent="0.2">
      <c r="A1026" t="s">
        <v>185</v>
      </c>
    </row>
    <row r="1027" spans="1:1" x14ac:dyDescent="0.2">
      <c r="A1027" t="s">
        <v>185</v>
      </c>
    </row>
    <row r="1028" spans="1:1" x14ac:dyDescent="0.2">
      <c r="A1028" t="s">
        <v>185</v>
      </c>
    </row>
    <row r="1029" spans="1:1" x14ac:dyDescent="0.2">
      <c r="A1029" t="s">
        <v>185</v>
      </c>
    </row>
    <row r="1030" spans="1:1" x14ac:dyDescent="0.2">
      <c r="A1030" t="s">
        <v>185</v>
      </c>
    </row>
    <row r="1031" spans="1:1" x14ac:dyDescent="0.2">
      <c r="A1031" t="s">
        <v>185</v>
      </c>
    </row>
    <row r="1032" spans="1:1" x14ac:dyDescent="0.2">
      <c r="A1032" t="s">
        <v>185</v>
      </c>
    </row>
    <row r="1033" spans="1:1" x14ac:dyDescent="0.2">
      <c r="A1033" t="s">
        <v>185</v>
      </c>
    </row>
    <row r="1034" spans="1:1" x14ac:dyDescent="0.2">
      <c r="A1034" t="s">
        <v>185</v>
      </c>
    </row>
    <row r="1035" spans="1:1" x14ac:dyDescent="0.2">
      <c r="A1035" t="s">
        <v>185</v>
      </c>
    </row>
    <row r="1036" spans="1:1" x14ac:dyDescent="0.2">
      <c r="A1036" t="s">
        <v>185</v>
      </c>
    </row>
    <row r="1037" spans="1:1" x14ac:dyDescent="0.2">
      <c r="A1037" t="s">
        <v>185</v>
      </c>
    </row>
    <row r="1038" spans="1:1" x14ac:dyDescent="0.2">
      <c r="A1038" t="s">
        <v>185</v>
      </c>
    </row>
    <row r="1039" spans="1:1" x14ac:dyDescent="0.2">
      <c r="A1039" t="s">
        <v>185</v>
      </c>
    </row>
    <row r="1040" spans="1:1" x14ac:dyDescent="0.2">
      <c r="A1040" t="s">
        <v>185</v>
      </c>
    </row>
    <row r="1041" spans="1:1" x14ac:dyDescent="0.2">
      <c r="A1041" t="s">
        <v>185</v>
      </c>
    </row>
    <row r="1042" spans="1:1" x14ac:dyDescent="0.2">
      <c r="A1042" t="s">
        <v>185</v>
      </c>
    </row>
    <row r="1043" spans="1:1" x14ac:dyDescent="0.2">
      <c r="A1043" t="s">
        <v>185</v>
      </c>
    </row>
    <row r="1044" spans="1:1" x14ac:dyDescent="0.2">
      <c r="A1044" t="s">
        <v>185</v>
      </c>
    </row>
    <row r="1045" spans="1:1" x14ac:dyDescent="0.2">
      <c r="A1045" t="s">
        <v>185</v>
      </c>
    </row>
    <row r="1046" spans="1:1" x14ac:dyDescent="0.2">
      <c r="A1046" t="s">
        <v>185</v>
      </c>
    </row>
    <row r="1047" spans="1:1" x14ac:dyDescent="0.2">
      <c r="A1047" t="s">
        <v>185</v>
      </c>
    </row>
    <row r="1048" spans="1:1" x14ac:dyDescent="0.2">
      <c r="A1048" t="s">
        <v>185</v>
      </c>
    </row>
    <row r="1049" spans="1:1" x14ac:dyDescent="0.2">
      <c r="A1049" t="s">
        <v>185</v>
      </c>
    </row>
    <row r="1050" spans="1:1" x14ac:dyDescent="0.2">
      <c r="A1050" t="s">
        <v>185</v>
      </c>
    </row>
    <row r="1051" spans="1:1" x14ac:dyDescent="0.2">
      <c r="A1051" t="s">
        <v>185</v>
      </c>
    </row>
    <row r="1052" spans="1:1" x14ac:dyDescent="0.2">
      <c r="A1052" t="s">
        <v>185</v>
      </c>
    </row>
    <row r="1053" spans="1:1" x14ac:dyDescent="0.2">
      <c r="A1053" t="s">
        <v>185</v>
      </c>
    </row>
    <row r="1054" spans="1:1" x14ac:dyDescent="0.2">
      <c r="A1054" t="s">
        <v>185</v>
      </c>
    </row>
    <row r="1055" spans="1:1" x14ac:dyDescent="0.2">
      <c r="A1055" t="s">
        <v>185</v>
      </c>
    </row>
    <row r="1056" spans="1:1" x14ac:dyDescent="0.2">
      <c r="A1056" t="s">
        <v>185</v>
      </c>
    </row>
    <row r="1057" spans="1:1" x14ac:dyDescent="0.2">
      <c r="A1057" t="s">
        <v>185</v>
      </c>
    </row>
    <row r="1058" spans="1:1" x14ac:dyDescent="0.2">
      <c r="A1058" t="s">
        <v>185</v>
      </c>
    </row>
    <row r="1059" spans="1:1" x14ac:dyDescent="0.2">
      <c r="A1059" t="s">
        <v>185</v>
      </c>
    </row>
    <row r="1060" spans="1:1" x14ac:dyDescent="0.2">
      <c r="A1060" t="s">
        <v>185</v>
      </c>
    </row>
    <row r="1061" spans="1:1" x14ac:dyDescent="0.2">
      <c r="A1061" t="s">
        <v>185</v>
      </c>
    </row>
    <row r="1062" spans="1:1" x14ac:dyDescent="0.2">
      <c r="A1062" t="s">
        <v>185</v>
      </c>
    </row>
    <row r="1063" spans="1:1" x14ac:dyDescent="0.2">
      <c r="A1063" t="s">
        <v>2963</v>
      </c>
    </row>
    <row r="1064" spans="1:1" x14ac:dyDescent="0.2">
      <c r="A1064" t="s">
        <v>2963</v>
      </c>
    </row>
    <row r="1065" spans="1:1" x14ac:dyDescent="0.2">
      <c r="A1065" t="s">
        <v>2963</v>
      </c>
    </row>
    <row r="1066" spans="1:1" x14ac:dyDescent="0.2">
      <c r="A1066" t="s">
        <v>3532</v>
      </c>
    </row>
    <row r="1067" spans="1:1" x14ac:dyDescent="0.2">
      <c r="A1067" t="s">
        <v>3532</v>
      </c>
    </row>
    <row r="1068" spans="1:1" x14ac:dyDescent="0.2">
      <c r="A1068" t="s">
        <v>3532</v>
      </c>
    </row>
    <row r="1069" spans="1:1" x14ac:dyDescent="0.2">
      <c r="A1069" t="s">
        <v>115</v>
      </c>
    </row>
    <row r="1070" spans="1:1" x14ac:dyDescent="0.2">
      <c r="A1070" t="s">
        <v>115</v>
      </c>
    </row>
    <row r="1071" spans="1:1" x14ac:dyDescent="0.2">
      <c r="A1071" t="s">
        <v>115</v>
      </c>
    </row>
    <row r="1072" spans="1:1" x14ac:dyDescent="0.2">
      <c r="A1072" t="s">
        <v>115</v>
      </c>
    </row>
    <row r="1073" spans="1:1" x14ac:dyDescent="0.2">
      <c r="A1073" t="s">
        <v>115</v>
      </c>
    </row>
    <row r="1074" spans="1:1" x14ac:dyDescent="0.2">
      <c r="A1074" t="s">
        <v>115</v>
      </c>
    </row>
    <row r="1075" spans="1:1" x14ac:dyDescent="0.2">
      <c r="A1075" t="s">
        <v>115</v>
      </c>
    </row>
    <row r="1076" spans="1:1" x14ac:dyDescent="0.2">
      <c r="A1076" t="s">
        <v>115</v>
      </c>
    </row>
    <row r="1077" spans="1:1" x14ac:dyDescent="0.2">
      <c r="A1077" t="s">
        <v>115</v>
      </c>
    </row>
    <row r="1078" spans="1:1" x14ac:dyDescent="0.2">
      <c r="A1078" t="s">
        <v>115</v>
      </c>
    </row>
    <row r="1079" spans="1:1" x14ac:dyDescent="0.2">
      <c r="A1079" t="s">
        <v>115</v>
      </c>
    </row>
    <row r="1080" spans="1:1" x14ac:dyDescent="0.2">
      <c r="A1080" t="s">
        <v>115</v>
      </c>
    </row>
    <row r="1081" spans="1:1" x14ac:dyDescent="0.2">
      <c r="A1081" t="s">
        <v>115</v>
      </c>
    </row>
    <row r="1082" spans="1:1" x14ac:dyDescent="0.2">
      <c r="A1082" t="s">
        <v>115</v>
      </c>
    </row>
    <row r="1083" spans="1:1" x14ac:dyDescent="0.2">
      <c r="A1083" t="s">
        <v>115</v>
      </c>
    </row>
    <row r="1084" spans="1:1" x14ac:dyDescent="0.2">
      <c r="A1084" t="s">
        <v>115</v>
      </c>
    </row>
    <row r="1085" spans="1:1" x14ac:dyDescent="0.2">
      <c r="A1085" t="s">
        <v>115</v>
      </c>
    </row>
    <row r="1086" spans="1:1" x14ac:dyDescent="0.2">
      <c r="A1086" t="s">
        <v>115</v>
      </c>
    </row>
    <row r="1087" spans="1:1" x14ac:dyDescent="0.2">
      <c r="A1087" t="s">
        <v>115</v>
      </c>
    </row>
    <row r="1088" spans="1:1" x14ac:dyDescent="0.2">
      <c r="A1088" t="s">
        <v>115</v>
      </c>
    </row>
    <row r="1089" spans="1:1" x14ac:dyDescent="0.2">
      <c r="A1089" t="s">
        <v>115</v>
      </c>
    </row>
    <row r="1090" spans="1:1" x14ac:dyDescent="0.2">
      <c r="A1090" t="s">
        <v>115</v>
      </c>
    </row>
    <row r="1091" spans="1:1" x14ac:dyDescent="0.2">
      <c r="A1091" t="s">
        <v>115</v>
      </c>
    </row>
    <row r="1092" spans="1:1" x14ac:dyDescent="0.2">
      <c r="A1092" t="s">
        <v>115</v>
      </c>
    </row>
    <row r="1093" spans="1:1" x14ac:dyDescent="0.2">
      <c r="A1093" t="s">
        <v>115</v>
      </c>
    </row>
    <row r="1094" spans="1:1" x14ac:dyDescent="0.2">
      <c r="A1094" t="s">
        <v>115</v>
      </c>
    </row>
    <row r="1095" spans="1:1" x14ac:dyDescent="0.2">
      <c r="A1095" t="s">
        <v>115</v>
      </c>
    </row>
    <row r="1096" spans="1:1" x14ac:dyDescent="0.2">
      <c r="A1096" t="s">
        <v>115</v>
      </c>
    </row>
    <row r="1097" spans="1:1" x14ac:dyDescent="0.2">
      <c r="A1097" t="s">
        <v>115</v>
      </c>
    </row>
    <row r="1098" spans="1:1" x14ac:dyDescent="0.2">
      <c r="A1098" t="s">
        <v>115</v>
      </c>
    </row>
    <row r="1099" spans="1:1" x14ac:dyDescent="0.2">
      <c r="A1099" t="s">
        <v>115</v>
      </c>
    </row>
    <row r="1100" spans="1:1" x14ac:dyDescent="0.2">
      <c r="A1100" t="s">
        <v>115</v>
      </c>
    </row>
    <row r="1101" spans="1:1" x14ac:dyDescent="0.2">
      <c r="A1101" t="s">
        <v>488</v>
      </c>
    </row>
    <row r="1102" spans="1:1" x14ac:dyDescent="0.2">
      <c r="A1102" t="s">
        <v>488</v>
      </c>
    </row>
    <row r="1103" spans="1:1" x14ac:dyDescent="0.2">
      <c r="A1103" t="s">
        <v>488</v>
      </c>
    </row>
    <row r="1104" spans="1:1" x14ac:dyDescent="0.2">
      <c r="A1104" t="s">
        <v>488</v>
      </c>
    </row>
    <row r="1105" spans="1:1" x14ac:dyDescent="0.2">
      <c r="A1105" t="s">
        <v>488</v>
      </c>
    </row>
    <row r="1106" spans="1:1" x14ac:dyDescent="0.2">
      <c r="A1106" t="s">
        <v>488</v>
      </c>
    </row>
    <row r="1107" spans="1:1" x14ac:dyDescent="0.2">
      <c r="A1107" t="s">
        <v>488</v>
      </c>
    </row>
    <row r="1108" spans="1:1" x14ac:dyDescent="0.2">
      <c r="A1108" t="s">
        <v>488</v>
      </c>
    </row>
    <row r="1109" spans="1:1" x14ac:dyDescent="0.2">
      <c r="A1109" t="s">
        <v>488</v>
      </c>
    </row>
    <row r="1110" spans="1:1" x14ac:dyDescent="0.2">
      <c r="A1110" t="s">
        <v>2277</v>
      </c>
    </row>
    <row r="1111" spans="1:1" x14ac:dyDescent="0.2">
      <c r="A1111" t="s">
        <v>2277</v>
      </c>
    </row>
    <row r="1112" spans="1:1" x14ac:dyDescent="0.2">
      <c r="A1112" t="s">
        <v>2277</v>
      </c>
    </row>
    <row r="1113" spans="1:1" x14ac:dyDescent="0.2">
      <c r="A1113" t="s">
        <v>2277</v>
      </c>
    </row>
    <row r="1114" spans="1:1" x14ac:dyDescent="0.2">
      <c r="A1114" t="s">
        <v>3248</v>
      </c>
    </row>
    <row r="1115" spans="1:1" x14ac:dyDescent="0.2">
      <c r="A1115" t="s">
        <v>1091</v>
      </c>
    </row>
    <row r="1116" spans="1:1" x14ac:dyDescent="0.2">
      <c r="A1116" t="s">
        <v>1091</v>
      </c>
    </row>
    <row r="1117" spans="1:1" x14ac:dyDescent="0.2">
      <c r="A1117" t="s">
        <v>1091</v>
      </c>
    </row>
    <row r="1118" spans="1:1" x14ac:dyDescent="0.2">
      <c r="A1118" t="s">
        <v>1091</v>
      </c>
    </row>
    <row r="1119" spans="1:1" x14ac:dyDescent="0.2">
      <c r="A1119" t="s">
        <v>1091</v>
      </c>
    </row>
    <row r="1120" spans="1:1" x14ac:dyDescent="0.2">
      <c r="A1120" t="s">
        <v>1091</v>
      </c>
    </row>
    <row r="1121" spans="1:1" x14ac:dyDescent="0.2">
      <c r="A1121" t="s">
        <v>1091</v>
      </c>
    </row>
    <row r="1122" spans="1:1" x14ac:dyDescent="0.2">
      <c r="A1122" t="s">
        <v>1091</v>
      </c>
    </row>
    <row r="1123" spans="1:1" x14ac:dyDescent="0.2">
      <c r="A1123" t="s">
        <v>1091</v>
      </c>
    </row>
    <row r="1124" spans="1:1" x14ac:dyDescent="0.2">
      <c r="A1124" t="s">
        <v>405</v>
      </c>
    </row>
    <row r="1125" spans="1:1" x14ac:dyDescent="0.2">
      <c r="A1125" t="s">
        <v>405</v>
      </c>
    </row>
    <row r="1126" spans="1:1" x14ac:dyDescent="0.2">
      <c r="A1126" t="s">
        <v>405</v>
      </c>
    </row>
    <row r="1127" spans="1:1" x14ac:dyDescent="0.2">
      <c r="A1127" t="s">
        <v>405</v>
      </c>
    </row>
    <row r="1128" spans="1:1" x14ac:dyDescent="0.2">
      <c r="A1128" t="s">
        <v>405</v>
      </c>
    </row>
    <row r="1129" spans="1:1" x14ac:dyDescent="0.2">
      <c r="A1129" t="s">
        <v>17</v>
      </c>
    </row>
    <row r="1130" spans="1:1" x14ac:dyDescent="0.2">
      <c r="A1130" t="s">
        <v>17</v>
      </c>
    </row>
    <row r="1131" spans="1:1" x14ac:dyDescent="0.2">
      <c r="A1131" t="s">
        <v>17</v>
      </c>
    </row>
    <row r="1132" spans="1:1" x14ac:dyDescent="0.2">
      <c r="A1132" t="s">
        <v>17</v>
      </c>
    </row>
    <row r="1133" spans="1:1" x14ac:dyDescent="0.2">
      <c r="A1133" t="s">
        <v>17</v>
      </c>
    </row>
    <row r="1134" spans="1:1" x14ac:dyDescent="0.2">
      <c r="A1134" t="s">
        <v>17</v>
      </c>
    </row>
    <row r="1135" spans="1:1" x14ac:dyDescent="0.2">
      <c r="A1135" t="s">
        <v>17</v>
      </c>
    </row>
    <row r="1136" spans="1:1" x14ac:dyDescent="0.2">
      <c r="A1136" t="s">
        <v>17</v>
      </c>
    </row>
    <row r="1137" spans="1:1" x14ac:dyDescent="0.2">
      <c r="A1137" t="s">
        <v>17</v>
      </c>
    </row>
    <row r="1138" spans="1:1" x14ac:dyDescent="0.2">
      <c r="A1138" t="s">
        <v>17</v>
      </c>
    </row>
    <row r="1139" spans="1:1" x14ac:dyDescent="0.2">
      <c r="A1139" t="s">
        <v>17</v>
      </c>
    </row>
    <row r="1140" spans="1:1" x14ac:dyDescent="0.2">
      <c r="A1140" t="s">
        <v>17</v>
      </c>
    </row>
    <row r="1141" spans="1:1" x14ac:dyDescent="0.2">
      <c r="A1141" t="s">
        <v>17</v>
      </c>
    </row>
    <row r="1142" spans="1:1" x14ac:dyDescent="0.2">
      <c r="A1142" t="s">
        <v>17</v>
      </c>
    </row>
    <row r="1143" spans="1:1" x14ac:dyDescent="0.2">
      <c r="A1143" t="s">
        <v>17</v>
      </c>
    </row>
    <row r="1144" spans="1:1" x14ac:dyDescent="0.2">
      <c r="A1144" t="s">
        <v>17</v>
      </c>
    </row>
    <row r="1145" spans="1:1" x14ac:dyDescent="0.2">
      <c r="A1145" t="s">
        <v>17</v>
      </c>
    </row>
    <row r="1146" spans="1:1" x14ac:dyDescent="0.2">
      <c r="A1146" t="s">
        <v>17</v>
      </c>
    </row>
    <row r="1147" spans="1:1" x14ac:dyDescent="0.2">
      <c r="A1147" t="s">
        <v>17</v>
      </c>
    </row>
    <row r="1148" spans="1:1" x14ac:dyDescent="0.2">
      <c r="A1148" t="s">
        <v>17</v>
      </c>
    </row>
    <row r="1149" spans="1:1" x14ac:dyDescent="0.2">
      <c r="A1149" t="s">
        <v>17</v>
      </c>
    </row>
    <row r="1150" spans="1:1" x14ac:dyDescent="0.2">
      <c r="A1150" t="s">
        <v>17</v>
      </c>
    </row>
    <row r="1151" spans="1:1" x14ac:dyDescent="0.2">
      <c r="A1151" t="s">
        <v>17</v>
      </c>
    </row>
    <row r="1152" spans="1:1" x14ac:dyDescent="0.2">
      <c r="A1152" t="s">
        <v>17</v>
      </c>
    </row>
    <row r="1153" spans="1:1" x14ac:dyDescent="0.2">
      <c r="A1153" t="s">
        <v>17</v>
      </c>
    </row>
    <row r="1154" spans="1:1" x14ac:dyDescent="0.2">
      <c r="A1154" t="s">
        <v>245</v>
      </c>
    </row>
    <row r="1155" spans="1:1" x14ac:dyDescent="0.2">
      <c r="A1155" t="s">
        <v>245</v>
      </c>
    </row>
    <row r="1156" spans="1:1" x14ac:dyDescent="0.2">
      <c r="A1156" t="s">
        <v>245</v>
      </c>
    </row>
    <row r="1157" spans="1:1" x14ac:dyDescent="0.2">
      <c r="A1157" t="s">
        <v>245</v>
      </c>
    </row>
    <row r="1158" spans="1:1" x14ac:dyDescent="0.2">
      <c r="A1158" t="s">
        <v>245</v>
      </c>
    </row>
    <row r="1159" spans="1:1" x14ac:dyDescent="0.2">
      <c r="A1159" t="s">
        <v>245</v>
      </c>
    </row>
    <row r="1160" spans="1:1" x14ac:dyDescent="0.2">
      <c r="A1160" t="s">
        <v>245</v>
      </c>
    </row>
    <row r="1161" spans="1:1" x14ac:dyDescent="0.2">
      <c r="A1161" t="s">
        <v>245</v>
      </c>
    </row>
    <row r="1162" spans="1:1" x14ac:dyDescent="0.2">
      <c r="A1162" t="s">
        <v>245</v>
      </c>
    </row>
    <row r="1163" spans="1:1" x14ac:dyDescent="0.2">
      <c r="A1163" t="s">
        <v>245</v>
      </c>
    </row>
    <row r="1164" spans="1:1" x14ac:dyDescent="0.2">
      <c r="A1164" t="s">
        <v>245</v>
      </c>
    </row>
    <row r="1165" spans="1:1" x14ac:dyDescent="0.2">
      <c r="A1165" t="s">
        <v>245</v>
      </c>
    </row>
    <row r="1166" spans="1:1" x14ac:dyDescent="0.2">
      <c r="A1166" t="s">
        <v>1211</v>
      </c>
    </row>
    <row r="1167" spans="1:1" x14ac:dyDescent="0.2">
      <c r="A1167" t="s">
        <v>1211</v>
      </c>
    </row>
    <row r="1168" spans="1:1" x14ac:dyDescent="0.2">
      <c r="A1168" t="s">
        <v>1211</v>
      </c>
    </row>
    <row r="1169" spans="1:1" x14ac:dyDescent="0.2">
      <c r="A1169" t="s">
        <v>1211</v>
      </c>
    </row>
    <row r="1170" spans="1:1" x14ac:dyDescent="0.2">
      <c r="A1170" t="s">
        <v>1211</v>
      </c>
    </row>
    <row r="1171" spans="1:1" x14ac:dyDescent="0.2">
      <c r="A1171" t="s">
        <v>1211</v>
      </c>
    </row>
    <row r="1172" spans="1:1" x14ac:dyDescent="0.2">
      <c r="A1172" t="s">
        <v>1211</v>
      </c>
    </row>
    <row r="1173" spans="1:1" x14ac:dyDescent="0.2">
      <c r="A1173" t="s">
        <v>1211</v>
      </c>
    </row>
    <row r="1174" spans="1:1" x14ac:dyDescent="0.2">
      <c r="A1174" t="s">
        <v>1211</v>
      </c>
    </row>
    <row r="1175" spans="1:1" x14ac:dyDescent="0.2">
      <c r="A1175" t="s">
        <v>1211</v>
      </c>
    </row>
    <row r="1176" spans="1:1" x14ac:dyDescent="0.2">
      <c r="A1176" t="s">
        <v>1211</v>
      </c>
    </row>
    <row r="1177" spans="1:1" x14ac:dyDescent="0.2">
      <c r="A1177" t="s">
        <v>1211</v>
      </c>
    </row>
    <row r="1178" spans="1:1" x14ac:dyDescent="0.2">
      <c r="A1178" t="s">
        <v>1211</v>
      </c>
    </row>
    <row r="1179" spans="1:1" x14ac:dyDescent="0.2">
      <c r="A1179" t="s">
        <v>1211</v>
      </c>
    </row>
    <row r="1180" spans="1:1" x14ac:dyDescent="0.2">
      <c r="A1180" t="s">
        <v>1930</v>
      </c>
    </row>
    <row r="1181" spans="1:1" x14ac:dyDescent="0.2">
      <c r="A1181" t="s">
        <v>1930</v>
      </c>
    </row>
    <row r="1182" spans="1:1" x14ac:dyDescent="0.2">
      <c r="A1182" t="s">
        <v>2722</v>
      </c>
    </row>
    <row r="1183" spans="1:1" x14ac:dyDescent="0.2">
      <c r="A1183" t="s">
        <v>2722</v>
      </c>
    </row>
    <row r="1184" spans="1:1" x14ac:dyDescent="0.2">
      <c r="A1184" t="s">
        <v>1199</v>
      </c>
    </row>
    <row r="1185" spans="1:1" x14ac:dyDescent="0.2">
      <c r="A1185" t="s">
        <v>1199</v>
      </c>
    </row>
    <row r="1186" spans="1:1" x14ac:dyDescent="0.2">
      <c r="A1186" t="s">
        <v>1199</v>
      </c>
    </row>
    <row r="1187" spans="1:1" x14ac:dyDescent="0.2">
      <c r="A1187" t="s">
        <v>1199</v>
      </c>
    </row>
    <row r="1188" spans="1:1" x14ac:dyDescent="0.2">
      <c r="A1188" t="s">
        <v>1199</v>
      </c>
    </row>
    <row r="1189" spans="1:1" x14ac:dyDescent="0.2">
      <c r="A1189" t="s">
        <v>1199</v>
      </c>
    </row>
    <row r="1190" spans="1:1" x14ac:dyDescent="0.2">
      <c r="A1190" t="s">
        <v>1199</v>
      </c>
    </row>
    <row r="1191" spans="1:1" x14ac:dyDescent="0.2">
      <c r="A1191" t="s">
        <v>1199</v>
      </c>
    </row>
    <row r="1192" spans="1:1" x14ac:dyDescent="0.2">
      <c r="A1192" t="s">
        <v>1199</v>
      </c>
    </row>
    <row r="1193" spans="1:1" x14ac:dyDescent="0.2">
      <c r="A1193" t="s">
        <v>1199</v>
      </c>
    </row>
    <row r="1194" spans="1:1" x14ac:dyDescent="0.2">
      <c r="A1194" t="s">
        <v>1199</v>
      </c>
    </row>
    <row r="1195" spans="1:1" x14ac:dyDescent="0.2">
      <c r="A1195" t="s">
        <v>1199</v>
      </c>
    </row>
    <row r="1196" spans="1:1" x14ac:dyDescent="0.2">
      <c r="A1196" t="s">
        <v>1588</v>
      </c>
    </row>
    <row r="1197" spans="1:1" x14ac:dyDescent="0.2">
      <c r="A1197" t="s">
        <v>1588</v>
      </c>
    </row>
    <row r="1198" spans="1:1" x14ac:dyDescent="0.2">
      <c r="A1198" t="s">
        <v>1588</v>
      </c>
    </row>
    <row r="1199" spans="1:1" x14ac:dyDescent="0.2">
      <c r="A1199" t="s">
        <v>1588</v>
      </c>
    </row>
    <row r="1200" spans="1:1" x14ac:dyDescent="0.2">
      <c r="A1200" t="s">
        <v>1588</v>
      </c>
    </row>
    <row r="1201" spans="1:1" x14ac:dyDescent="0.2">
      <c r="A1201" t="s">
        <v>1588</v>
      </c>
    </row>
    <row r="1202" spans="1:1" x14ac:dyDescent="0.2">
      <c r="A1202" t="s">
        <v>2601</v>
      </c>
    </row>
    <row r="1203" spans="1:1" x14ac:dyDescent="0.2">
      <c r="A1203" t="s">
        <v>2601</v>
      </c>
    </row>
    <row r="1204" spans="1:1" x14ac:dyDescent="0.2">
      <c r="A1204" t="s">
        <v>3560</v>
      </c>
    </row>
    <row r="1205" spans="1:1" x14ac:dyDescent="0.2">
      <c r="A1205" t="s">
        <v>3560</v>
      </c>
    </row>
    <row r="1206" spans="1:1" x14ac:dyDescent="0.2">
      <c r="A1206" t="s">
        <v>3560</v>
      </c>
    </row>
    <row r="1207" spans="1:1" x14ac:dyDescent="0.2">
      <c r="A1207" t="s">
        <v>3560</v>
      </c>
    </row>
    <row r="1208" spans="1:1" x14ac:dyDescent="0.2">
      <c r="A1208" t="s">
        <v>3560</v>
      </c>
    </row>
    <row r="1209" spans="1:1" x14ac:dyDescent="0.2">
      <c r="A1209" t="s">
        <v>3560</v>
      </c>
    </row>
    <row r="1210" spans="1:1" x14ac:dyDescent="0.2">
      <c r="A1210" t="s">
        <v>3560</v>
      </c>
    </row>
    <row r="1211" spans="1:1" x14ac:dyDescent="0.2">
      <c r="A1211" t="s">
        <v>3560</v>
      </c>
    </row>
    <row r="1212" spans="1:1" x14ac:dyDescent="0.2">
      <c r="A1212" t="s">
        <v>80</v>
      </c>
    </row>
    <row r="1213" spans="1:1" x14ac:dyDescent="0.2">
      <c r="A1213" t="s">
        <v>80</v>
      </c>
    </row>
    <row r="1214" spans="1:1" x14ac:dyDescent="0.2">
      <c r="A1214" t="s">
        <v>80</v>
      </c>
    </row>
    <row r="1215" spans="1:1" x14ac:dyDescent="0.2">
      <c r="A1215" t="s">
        <v>80</v>
      </c>
    </row>
    <row r="1216" spans="1:1" x14ac:dyDescent="0.2">
      <c r="A1216" t="s">
        <v>80</v>
      </c>
    </row>
    <row r="1217" spans="1:1" x14ac:dyDescent="0.2">
      <c r="A1217" t="s">
        <v>80</v>
      </c>
    </row>
    <row r="1218" spans="1:1" x14ac:dyDescent="0.2">
      <c r="A1218" t="s">
        <v>80</v>
      </c>
    </row>
    <row r="1219" spans="1:1" x14ac:dyDescent="0.2">
      <c r="A1219" t="s">
        <v>80</v>
      </c>
    </row>
    <row r="1220" spans="1:1" x14ac:dyDescent="0.2">
      <c r="A1220" t="s">
        <v>80</v>
      </c>
    </row>
    <row r="1221" spans="1:1" x14ac:dyDescent="0.2">
      <c r="A1221" t="s">
        <v>80</v>
      </c>
    </row>
    <row r="1222" spans="1:1" x14ac:dyDescent="0.2">
      <c r="A1222" t="s">
        <v>80</v>
      </c>
    </row>
    <row r="1223" spans="1:1" x14ac:dyDescent="0.2">
      <c r="A1223" t="s">
        <v>80</v>
      </c>
    </row>
    <row r="1224" spans="1:1" x14ac:dyDescent="0.2">
      <c r="A1224" t="s">
        <v>80</v>
      </c>
    </row>
    <row r="1225" spans="1:1" x14ac:dyDescent="0.2">
      <c r="A1225" t="s">
        <v>80</v>
      </c>
    </row>
    <row r="1226" spans="1:1" x14ac:dyDescent="0.2">
      <c r="A1226" t="s">
        <v>80</v>
      </c>
    </row>
    <row r="1227" spans="1:1" x14ac:dyDescent="0.2">
      <c r="A1227" t="s">
        <v>80</v>
      </c>
    </row>
    <row r="1228" spans="1:1" x14ac:dyDescent="0.2">
      <c r="A1228" t="s">
        <v>80</v>
      </c>
    </row>
    <row r="1229" spans="1:1" x14ac:dyDescent="0.2">
      <c r="A1229" t="s">
        <v>80</v>
      </c>
    </row>
    <row r="1230" spans="1:1" x14ac:dyDescent="0.2">
      <c r="A1230" t="s">
        <v>80</v>
      </c>
    </row>
    <row r="1231" spans="1:1" x14ac:dyDescent="0.2">
      <c r="A1231" t="s">
        <v>80</v>
      </c>
    </row>
    <row r="1232" spans="1:1" x14ac:dyDescent="0.2">
      <c r="A1232" t="s">
        <v>80</v>
      </c>
    </row>
    <row r="1233" spans="1:1" x14ac:dyDescent="0.2">
      <c r="A1233" t="s">
        <v>80</v>
      </c>
    </row>
    <row r="1234" spans="1:1" x14ac:dyDescent="0.2">
      <c r="A1234" t="s">
        <v>80</v>
      </c>
    </row>
    <row r="1235" spans="1:1" x14ac:dyDescent="0.2">
      <c r="A1235" t="s">
        <v>80</v>
      </c>
    </row>
    <row r="1236" spans="1:1" x14ac:dyDescent="0.2">
      <c r="A1236" t="s">
        <v>80</v>
      </c>
    </row>
    <row r="1237" spans="1:1" x14ac:dyDescent="0.2">
      <c r="A1237" t="s">
        <v>80</v>
      </c>
    </row>
    <row r="1238" spans="1:1" x14ac:dyDescent="0.2">
      <c r="A1238" t="s">
        <v>80</v>
      </c>
    </row>
    <row r="1239" spans="1:1" x14ac:dyDescent="0.2">
      <c r="A1239" t="s">
        <v>80</v>
      </c>
    </row>
    <row r="1240" spans="1:1" x14ac:dyDescent="0.2">
      <c r="A1240" t="s">
        <v>80</v>
      </c>
    </row>
    <row r="1241" spans="1:1" x14ac:dyDescent="0.2">
      <c r="A1241" t="s">
        <v>80</v>
      </c>
    </row>
    <row r="1242" spans="1:1" x14ac:dyDescent="0.2">
      <c r="A1242" t="s">
        <v>80</v>
      </c>
    </row>
    <row r="1243" spans="1:1" x14ac:dyDescent="0.2">
      <c r="A1243" t="s">
        <v>80</v>
      </c>
    </row>
    <row r="1244" spans="1:1" x14ac:dyDescent="0.2">
      <c r="A1244" t="s">
        <v>80</v>
      </c>
    </row>
    <row r="1245" spans="1:1" x14ac:dyDescent="0.2">
      <c r="A1245" t="s">
        <v>80</v>
      </c>
    </row>
    <row r="1246" spans="1:1" x14ac:dyDescent="0.2">
      <c r="A1246" t="s">
        <v>80</v>
      </c>
    </row>
    <row r="1247" spans="1:1" x14ac:dyDescent="0.2">
      <c r="A1247" t="s">
        <v>80</v>
      </c>
    </row>
    <row r="1248" spans="1:1" x14ac:dyDescent="0.2">
      <c r="A1248" t="s">
        <v>80</v>
      </c>
    </row>
    <row r="1249" spans="1:1" x14ac:dyDescent="0.2">
      <c r="A1249" t="s">
        <v>80</v>
      </c>
    </row>
    <row r="1250" spans="1:1" x14ac:dyDescent="0.2">
      <c r="A1250" t="s">
        <v>80</v>
      </c>
    </row>
    <row r="1251" spans="1:1" x14ac:dyDescent="0.2">
      <c r="A1251" t="s">
        <v>80</v>
      </c>
    </row>
    <row r="1252" spans="1:1" x14ac:dyDescent="0.2">
      <c r="A1252" t="s">
        <v>80</v>
      </c>
    </row>
    <row r="1253" spans="1:1" x14ac:dyDescent="0.2">
      <c r="A1253" t="s">
        <v>80</v>
      </c>
    </row>
    <row r="1254" spans="1:1" x14ac:dyDescent="0.2">
      <c r="A1254" t="s">
        <v>80</v>
      </c>
    </row>
    <row r="1255" spans="1:1" x14ac:dyDescent="0.2">
      <c r="A1255" t="s">
        <v>80</v>
      </c>
    </row>
    <row r="1256" spans="1:1" x14ac:dyDescent="0.2">
      <c r="A1256" t="s">
        <v>80</v>
      </c>
    </row>
    <row r="1257" spans="1:1" x14ac:dyDescent="0.2">
      <c r="A1257" t="s">
        <v>80</v>
      </c>
    </row>
    <row r="1258" spans="1:1" x14ac:dyDescent="0.2">
      <c r="A1258" t="s">
        <v>80</v>
      </c>
    </row>
    <row r="1259" spans="1:1" x14ac:dyDescent="0.2">
      <c r="A1259" t="s">
        <v>80</v>
      </c>
    </row>
    <row r="1260" spans="1:1" x14ac:dyDescent="0.2">
      <c r="A1260" t="s">
        <v>80</v>
      </c>
    </row>
    <row r="1261" spans="1:1" x14ac:dyDescent="0.2">
      <c r="A1261" t="s">
        <v>80</v>
      </c>
    </row>
    <row r="1262" spans="1:1" x14ac:dyDescent="0.2">
      <c r="A1262" t="s">
        <v>80</v>
      </c>
    </row>
    <row r="1263" spans="1:1" x14ac:dyDescent="0.2">
      <c r="A1263" t="s">
        <v>80</v>
      </c>
    </row>
    <row r="1264" spans="1:1" x14ac:dyDescent="0.2">
      <c r="A1264" t="s">
        <v>80</v>
      </c>
    </row>
    <row r="1265" spans="1:1" x14ac:dyDescent="0.2">
      <c r="A1265" t="s">
        <v>80</v>
      </c>
    </row>
    <row r="1266" spans="1:1" x14ac:dyDescent="0.2">
      <c r="A1266" t="s">
        <v>80</v>
      </c>
    </row>
    <row r="1267" spans="1:1" x14ac:dyDescent="0.2">
      <c r="A1267" t="s">
        <v>80</v>
      </c>
    </row>
    <row r="1268" spans="1:1" x14ac:dyDescent="0.2">
      <c r="A1268" t="s">
        <v>80</v>
      </c>
    </row>
    <row r="1269" spans="1:1" x14ac:dyDescent="0.2">
      <c r="A1269" t="s">
        <v>80</v>
      </c>
    </row>
    <row r="1270" spans="1:1" x14ac:dyDescent="0.2">
      <c r="A1270" t="s">
        <v>80</v>
      </c>
    </row>
    <row r="1271" spans="1:1" x14ac:dyDescent="0.2">
      <c r="A1271" t="s">
        <v>80</v>
      </c>
    </row>
    <row r="1272" spans="1:1" x14ac:dyDescent="0.2">
      <c r="A1272" t="s">
        <v>80</v>
      </c>
    </row>
    <row r="1273" spans="1:1" x14ac:dyDescent="0.2">
      <c r="A1273" t="s">
        <v>80</v>
      </c>
    </row>
    <row r="1274" spans="1:1" x14ac:dyDescent="0.2">
      <c r="A1274" t="s">
        <v>80</v>
      </c>
    </row>
    <row r="1275" spans="1:1" x14ac:dyDescent="0.2">
      <c r="A1275" t="s">
        <v>80</v>
      </c>
    </row>
    <row r="1276" spans="1:1" x14ac:dyDescent="0.2">
      <c r="A1276" t="s">
        <v>80</v>
      </c>
    </row>
    <row r="1277" spans="1:1" x14ac:dyDescent="0.2">
      <c r="A1277" t="s">
        <v>80</v>
      </c>
    </row>
    <row r="1278" spans="1:1" x14ac:dyDescent="0.2">
      <c r="A1278" t="s">
        <v>80</v>
      </c>
    </row>
    <row r="1279" spans="1:1" x14ac:dyDescent="0.2">
      <c r="A1279" t="s">
        <v>80</v>
      </c>
    </row>
    <row r="1280" spans="1:1" x14ac:dyDescent="0.2">
      <c r="A1280" t="s">
        <v>80</v>
      </c>
    </row>
    <row r="1281" spans="1:1" x14ac:dyDescent="0.2">
      <c r="A1281" t="s">
        <v>80</v>
      </c>
    </row>
    <row r="1282" spans="1:1" x14ac:dyDescent="0.2">
      <c r="A1282" t="s">
        <v>80</v>
      </c>
    </row>
    <row r="1283" spans="1:1" x14ac:dyDescent="0.2">
      <c r="A1283" t="s">
        <v>80</v>
      </c>
    </row>
    <row r="1284" spans="1:1" x14ac:dyDescent="0.2">
      <c r="A1284" t="s">
        <v>80</v>
      </c>
    </row>
    <row r="1285" spans="1:1" x14ac:dyDescent="0.2">
      <c r="A1285" t="s">
        <v>80</v>
      </c>
    </row>
    <row r="1286" spans="1:1" x14ac:dyDescent="0.2">
      <c r="A1286" t="s">
        <v>80</v>
      </c>
    </row>
    <row r="1287" spans="1:1" x14ac:dyDescent="0.2">
      <c r="A1287" t="s">
        <v>80</v>
      </c>
    </row>
    <row r="1288" spans="1:1" x14ac:dyDescent="0.2">
      <c r="A1288" t="s">
        <v>80</v>
      </c>
    </row>
    <row r="1289" spans="1:1" x14ac:dyDescent="0.2">
      <c r="A1289" t="s">
        <v>80</v>
      </c>
    </row>
    <row r="1290" spans="1:1" x14ac:dyDescent="0.2">
      <c r="A1290" t="s">
        <v>80</v>
      </c>
    </row>
    <row r="1291" spans="1:1" x14ac:dyDescent="0.2">
      <c r="A1291" t="s">
        <v>80</v>
      </c>
    </row>
    <row r="1292" spans="1:1" x14ac:dyDescent="0.2">
      <c r="A1292" t="s">
        <v>80</v>
      </c>
    </row>
    <row r="1293" spans="1:1" x14ac:dyDescent="0.2">
      <c r="A1293" t="s">
        <v>80</v>
      </c>
    </row>
    <row r="1294" spans="1:1" x14ac:dyDescent="0.2">
      <c r="A1294" t="s">
        <v>80</v>
      </c>
    </row>
    <row r="1295" spans="1:1" x14ac:dyDescent="0.2">
      <c r="A1295" t="s">
        <v>80</v>
      </c>
    </row>
    <row r="1296" spans="1:1" x14ac:dyDescent="0.2">
      <c r="A1296" t="s">
        <v>80</v>
      </c>
    </row>
    <row r="1297" spans="1:1" x14ac:dyDescent="0.2">
      <c r="A1297" t="s">
        <v>80</v>
      </c>
    </row>
    <row r="1298" spans="1:1" x14ac:dyDescent="0.2">
      <c r="A1298" t="s">
        <v>80</v>
      </c>
    </row>
    <row r="1299" spans="1:1" x14ac:dyDescent="0.2">
      <c r="A1299" t="s">
        <v>80</v>
      </c>
    </row>
    <row r="1300" spans="1:1" x14ac:dyDescent="0.2">
      <c r="A1300" t="s">
        <v>80</v>
      </c>
    </row>
    <row r="1301" spans="1:1" x14ac:dyDescent="0.2">
      <c r="A1301" t="s">
        <v>80</v>
      </c>
    </row>
    <row r="1302" spans="1:1" x14ac:dyDescent="0.2">
      <c r="A1302" t="s">
        <v>80</v>
      </c>
    </row>
    <row r="1303" spans="1:1" x14ac:dyDescent="0.2">
      <c r="A1303" t="s">
        <v>80</v>
      </c>
    </row>
    <row r="1304" spans="1:1" x14ac:dyDescent="0.2">
      <c r="A1304" t="s">
        <v>80</v>
      </c>
    </row>
    <row r="1305" spans="1:1" x14ac:dyDescent="0.2">
      <c r="A1305" t="s">
        <v>80</v>
      </c>
    </row>
    <row r="1306" spans="1:1" x14ac:dyDescent="0.2">
      <c r="A1306" t="s">
        <v>80</v>
      </c>
    </row>
    <row r="1307" spans="1:1" x14ac:dyDescent="0.2">
      <c r="A1307" t="s">
        <v>80</v>
      </c>
    </row>
    <row r="1308" spans="1:1" x14ac:dyDescent="0.2">
      <c r="A1308" t="s">
        <v>80</v>
      </c>
    </row>
    <row r="1309" spans="1:1" x14ac:dyDescent="0.2">
      <c r="A1309" t="s">
        <v>80</v>
      </c>
    </row>
    <row r="1310" spans="1:1" x14ac:dyDescent="0.2">
      <c r="A1310" t="s">
        <v>80</v>
      </c>
    </row>
    <row r="1311" spans="1:1" x14ac:dyDescent="0.2">
      <c r="A1311" t="s">
        <v>80</v>
      </c>
    </row>
    <row r="1312" spans="1:1" x14ac:dyDescent="0.2">
      <c r="A1312" t="s">
        <v>80</v>
      </c>
    </row>
    <row r="1313" spans="1:1" x14ac:dyDescent="0.2">
      <c r="A1313" t="s">
        <v>80</v>
      </c>
    </row>
    <row r="1314" spans="1:1" x14ac:dyDescent="0.2">
      <c r="A1314" t="s">
        <v>80</v>
      </c>
    </row>
    <row r="1315" spans="1:1" x14ac:dyDescent="0.2">
      <c r="A1315" t="s">
        <v>80</v>
      </c>
    </row>
    <row r="1316" spans="1:1" x14ac:dyDescent="0.2">
      <c r="A1316" t="s">
        <v>80</v>
      </c>
    </row>
    <row r="1317" spans="1:1" x14ac:dyDescent="0.2">
      <c r="A1317" t="s">
        <v>80</v>
      </c>
    </row>
    <row r="1318" spans="1:1" x14ac:dyDescent="0.2">
      <c r="A1318" t="s">
        <v>80</v>
      </c>
    </row>
    <row r="1319" spans="1:1" x14ac:dyDescent="0.2">
      <c r="A1319" t="s">
        <v>80</v>
      </c>
    </row>
    <row r="1320" spans="1:1" x14ac:dyDescent="0.2">
      <c r="A1320" t="s">
        <v>80</v>
      </c>
    </row>
    <row r="1321" spans="1:1" x14ac:dyDescent="0.2">
      <c r="A1321" t="s">
        <v>80</v>
      </c>
    </row>
    <row r="1322" spans="1:1" x14ac:dyDescent="0.2">
      <c r="A1322" t="s">
        <v>80</v>
      </c>
    </row>
    <row r="1323" spans="1:1" x14ac:dyDescent="0.2">
      <c r="A1323" t="s">
        <v>80</v>
      </c>
    </row>
    <row r="1324" spans="1:1" x14ac:dyDescent="0.2">
      <c r="A1324" t="s">
        <v>80</v>
      </c>
    </row>
    <row r="1325" spans="1:1" x14ac:dyDescent="0.2">
      <c r="A1325" t="s">
        <v>80</v>
      </c>
    </row>
    <row r="1326" spans="1:1" x14ac:dyDescent="0.2">
      <c r="A1326" t="s">
        <v>80</v>
      </c>
    </row>
    <row r="1327" spans="1:1" x14ac:dyDescent="0.2">
      <c r="A1327" t="s">
        <v>80</v>
      </c>
    </row>
    <row r="1328" spans="1:1" x14ac:dyDescent="0.2">
      <c r="A1328" t="s">
        <v>80</v>
      </c>
    </row>
    <row r="1329" spans="1:1" x14ac:dyDescent="0.2">
      <c r="A1329" t="s">
        <v>80</v>
      </c>
    </row>
    <row r="1330" spans="1:1" x14ac:dyDescent="0.2">
      <c r="A1330" t="s">
        <v>80</v>
      </c>
    </row>
    <row r="1331" spans="1:1" x14ac:dyDescent="0.2">
      <c r="A1331" t="s">
        <v>80</v>
      </c>
    </row>
    <row r="1332" spans="1:1" x14ac:dyDescent="0.2">
      <c r="A1332" t="s">
        <v>80</v>
      </c>
    </row>
    <row r="1333" spans="1:1" x14ac:dyDescent="0.2">
      <c r="A1333" t="s">
        <v>80</v>
      </c>
    </row>
    <row r="1334" spans="1:1" x14ac:dyDescent="0.2">
      <c r="A1334" t="s">
        <v>80</v>
      </c>
    </row>
    <row r="1335" spans="1:1" x14ac:dyDescent="0.2">
      <c r="A1335" t="s">
        <v>80</v>
      </c>
    </row>
    <row r="1336" spans="1:1" x14ac:dyDescent="0.2">
      <c r="A1336" t="s">
        <v>80</v>
      </c>
    </row>
    <row r="1337" spans="1:1" x14ac:dyDescent="0.2">
      <c r="A1337" t="s">
        <v>80</v>
      </c>
    </row>
    <row r="1338" spans="1:1" x14ac:dyDescent="0.2">
      <c r="A1338" t="s">
        <v>80</v>
      </c>
    </row>
    <row r="1339" spans="1:1" x14ac:dyDescent="0.2">
      <c r="A1339" t="s">
        <v>80</v>
      </c>
    </row>
    <row r="1340" spans="1:1" x14ac:dyDescent="0.2">
      <c r="A1340" t="s">
        <v>80</v>
      </c>
    </row>
    <row r="1341" spans="1:1" x14ac:dyDescent="0.2">
      <c r="A1341" t="s">
        <v>80</v>
      </c>
    </row>
    <row r="1342" spans="1:1" x14ac:dyDescent="0.2">
      <c r="A1342" t="s">
        <v>80</v>
      </c>
    </row>
    <row r="1343" spans="1:1" x14ac:dyDescent="0.2">
      <c r="A1343" t="s">
        <v>80</v>
      </c>
    </row>
    <row r="1344" spans="1:1" x14ac:dyDescent="0.2">
      <c r="A1344" t="s">
        <v>80</v>
      </c>
    </row>
    <row r="1345" spans="1:1" x14ac:dyDescent="0.2">
      <c r="A1345" t="s">
        <v>80</v>
      </c>
    </row>
    <row r="1346" spans="1:1" x14ac:dyDescent="0.2">
      <c r="A1346" t="s">
        <v>80</v>
      </c>
    </row>
    <row r="1347" spans="1:1" x14ac:dyDescent="0.2">
      <c r="A1347" t="s">
        <v>80</v>
      </c>
    </row>
    <row r="1348" spans="1:1" x14ac:dyDescent="0.2">
      <c r="A1348" t="s">
        <v>80</v>
      </c>
    </row>
    <row r="1349" spans="1:1" x14ac:dyDescent="0.2">
      <c r="A1349" t="s">
        <v>80</v>
      </c>
    </row>
    <row r="1350" spans="1:1" x14ac:dyDescent="0.2">
      <c r="A1350" t="s">
        <v>80</v>
      </c>
    </row>
    <row r="1351" spans="1:1" x14ac:dyDescent="0.2">
      <c r="A1351" t="s">
        <v>80</v>
      </c>
    </row>
    <row r="1352" spans="1:1" x14ac:dyDescent="0.2">
      <c r="A1352" t="s">
        <v>80</v>
      </c>
    </row>
    <row r="1353" spans="1:1" x14ac:dyDescent="0.2">
      <c r="A1353" t="s">
        <v>80</v>
      </c>
    </row>
    <row r="1354" spans="1:1" x14ac:dyDescent="0.2">
      <c r="A1354" t="s">
        <v>80</v>
      </c>
    </row>
    <row r="1355" spans="1:1" x14ac:dyDescent="0.2">
      <c r="A1355" t="s">
        <v>80</v>
      </c>
    </row>
    <row r="1356" spans="1:1" x14ac:dyDescent="0.2">
      <c r="A1356" t="s">
        <v>80</v>
      </c>
    </row>
    <row r="1357" spans="1:1" x14ac:dyDescent="0.2">
      <c r="A1357" t="s">
        <v>80</v>
      </c>
    </row>
    <row r="1358" spans="1:1" x14ac:dyDescent="0.2">
      <c r="A1358" t="s">
        <v>80</v>
      </c>
    </row>
    <row r="1359" spans="1:1" x14ac:dyDescent="0.2">
      <c r="A1359" t="s">
        <v>80</v>
      </c>
    </row>
    <row r="1360" spans="1:1" x14ac:dyDescent="0.2">
      <c r="A1360" t="s">
        <v>80</v>
      </c>
    </row>
    <row r="1361" spans="1:1" x14ac:dyDescent="0.2">
      <c r="A1361" t="s">
        <v>80</v>
      </c>
    </row>
    <row r="1362" spans="1:1" x14ac:dyDescent="0.2">
      <c r="A1362" t="s">
        <v>80</v>
      </c>
    </row>
    <row r="1363" spans="1:1" x14ac:dyDescent="0.2">
      <c r="A1363" t="s">
        <v>80</v>
      </c>
    </row>
    <row r="1364" spans="1:1" x14ac:dyDescent="0.2">
      <c r="A1364" t="s">
        <v>80</v>
      </c>
    </row>
    <row r="1365" spans="1:1" x14ac:dyDescent="0.2">
      <c r="A1365" t="s">
        <v>80</v>
      </c>
    </row>
    <row r="1366" spans="1:1" x14ac:dyDescent="0.2">
      <c r="A1366" t="s">
        <v>80</v>
      </c>
    </row>
    <row r="1367" spans="1:1" x14ac:dyDescent="0.2">
      <c r="A1367" t="s">
        <v>80</v>
      </c>
    </row>
    <row r="1368" spans="1:1" x14ac:dyDescent="0.2">
      <c r="A1368" t="s">
        <v>80</v>
      </c>
    </row>
    <row r="1369" spans="1:1" x14ac:dyDescent="0.2">
      <c r="A1369" t="s">
        <v>80</v>
      </c>
    </row>
    <row r="1370" spans="1:1" x14ac:dyDescent="0.2">
      <c r="A1370" t="s">
        <v>80</v>
      </c>
    </row>
    <row r="1371" spans="1:1" x14ac:dyDescent="0.2">
      <c r="A1371" t="s">
        <v>80</v>
      </c>
    </row>
    <row r="1372" spans="1:1" x14ac:dyDescent="0.2">
      <c r="A1372" t="s">
        <v>80</v>
      </c>
    </row>
    <row r="1373" spans="1:1" x14ac:dyDescent="0.2">
      <c r="A1373" t="s">
        <v>80</v>
      </c>
    </row>
    <row r="1374" spans="1:1" x14ac:dyDescent="0.2">
      <c r="A1374" t="s">
        <v>80</v>
      </c>
    </row>
    <row r="1375" spans="1:1" x14ac:dyDescent="0.2">
      <c r="A1375" t="s">
        <v>80</v>
      </c>
    </row>
    <row r="1376" spans="1:1" x14ac:dyDescent="0.2">
      <c r="A1376" t="s">
        <v>80</v>
      </c>
    </row>
    <row r="1377" spans="1:1" x14ac:dyDescent="0.2">
      <c r="A1377" t="s">
        <v>80</v>
      </c>
    </row>
    <row r="1378" spans="1:1" x14ac:dyDescent="0.2">
      <c r="A1378" t="s">
        <v>80</v>
      </c>
    </row>
    <row r="1379" spans="1:1" x14ac:dyDescent="0.2">
      <c r="A1379" t="s">
        <v>80</v>
      </c>
    </row>
    <row r="1380" spans="1:1" x14ac:dyDescent="0.2">
      <c r="A1380" t="s">
        <v>80</v>
      </c>
    </row>
    <row r="1381" spans="1:1" x14ac:dyDescent="0.2">
      <c r="A1381" t="s">
        <v>80</v>
      </c>
    </row>
    <row r="1382" spans="1:1" x14ac:dyDescent="0.2">
      <c r="A1382" t="s">
        <v>80</v>
      </c>
    </row>
    <row r="1383" spans="1:1" x14ac:dyDescent="0.2">
      <c r="A1383" t="s">
        <v>80</v>
      </c>
    </row>
    <row r="1384" spans="1:1" x14ac:dyDescent="0.2">
      <c r="A1384" t="s">
        <v>80</v>
      </c>
    </row>
    <row r="1385" spans="1:1" x14ac:dyDescent="0.2">
      <c r="A1385" t="s">
        <v>80</v>
      </c>
    </row>
    <row r="1386" spans="1:1" x14ac:dyDescent="0.2">
      <c r="A1386" t="s">
        <v>80</v>
      </c>
    </row>
    <row r="1387" spans="1:1" x14ac:dyDescent="0.2">
      <c r="A1387" t="s">
        <v>80</v>
      </c>
    </row>
    <row r="1388" spans="1:1" x14ac:dyDescent="0.2">
      <c r="A1388" t="s">
        <v>80</v>
      </c>
    </row>
    <row r="1389" spans="1:1" x14ac:dyDescent="0.2">
      <c r="A1389" t="s">
        <v>80</v>
      </c>
    </row>
    <row r="1390" spans="1:1" x14ac:dyDescent="0.2">
      <c r="A1390" t="s">
        <v>80</v>
      </c>
    </row>
    <row r="1391" spans="1:1" x14ac:dyDescent="0.2">
      <c r="A1391" t="s">
        <v>80</v>
      </c>
    </row>
    <row r="1392" spans="1:1" x14ac:dyDescent="0.2">
      <c r="A1392" t="s">
        <v>80</v>
      </c>
    </row>
    <row r="1393" spans="1:1" x14ac:dyDescent="0.2">
      <c r="A1393" t="s">
        <v>80</v>
      </c>
    </row>
    <row r="1394" spans="1:1" x14ac:dyDescent="0.2">
      <c r="A1394" t="s">
        <v>80</v>
      </c>
    </row>
    <row r="1395" spans="1:1" x14ac:dyDescent="0.2">
      <c r="A1395" t="s">
        <v>80</v>
      </c>
    </row>
    <row r="1396" spans="1:1" x14ac:dyDescent="0.2">
      <c r="A1396" t="s">
        <v>80</v>
      </c>
    </row>
    <row r="1397" spans="1:1" x14ac:dyDescent="0.2">
      <c r="A1397" t="s">
        <v>80</v>
      </c>
    </row>
    <row r="1398" spans="1:1" x14ac:dyDescent="0.2">
      <c r="A1398" t="s">
        <v>80</v>
      </c>
    </row>
    <row r="1399" spans="1:1" x14ac:dyDescent="0.2">
      <c r="A1399" t="s">
        <v>80</v>
      </c>
    </row>
    <row r="1400" spans="1:1" x14ac:dyDescent="0.2">
      <c r="A1400" t="s">
        <v>80</v>
      </c>
    </row>
    <row r="1401" spans="1:1" x14ac:dyDescent="0.2">
      <c r="A1401" t="s">
        <v>80</v>
      </c>
    </row>
    <row r="1402" spans="1:1" x14ac:dyDescent="0.2">
      <c r="A1402" t="s">
        <v>80</v>
      </c>
    </row>
    <row r="1403" spans="1:1" x14ac:dyDescent="0.2">
      <c r="A1403" t="s">
        <v>80</v>
      </c>
    </row>
    <row r="1404" spans="1:1" x14ac:dyDescent="0.2">
      <c r="A1404" t="s">
        <v>80</v>
      </c>
    </row>
    <row r="1405" spans="1:1" x14ac:dyDescent="0.2">
      <c r="A1405" t="s">
        <v>80</v>
      </c>
    </row>
    <row r="1406" spans="1:1" x14ac:dyDescent="0.2">
      <c r="A1406" t="s">
        <v>80</v>
      </c>
    </row>
    <row r="1407" spans="1:1" x14ac:dyDescent="0.2">
      <c r="A1407" t="s">
        <v>80</v>
      </c>
    </row>
    <row r="1408" spans="1:1" x14ac:dyDescent="0.2">
      <c r="A1408" t="s">
        <v>80</v>
      </c>
    </row>
    <row r="1409" spans="1:1" x14ac:dyDescent="0.2">
      <c r="A1409" t="s">
        <v>80</v>
      </c>
    </row>
    <row r="1410" spans="1:1" x14ac:dyDescent="0.2">
      <c r="A1410" t="s">
        <v>80</v>
      </c>
    </row>
    <row r="1411" spans="1:1" x14ac:dyDescent="0.2">
      <c r="A1411" t="s">
        <v>80</v>
      </c>
    </row>
    <row r="1412" spans="1:1" x14ac:dyDescent="0.2">
      <c r="A1412" t="s">
        <v>80</v>
      </c>
    </row>
    <row r="1413" spans="1:1" x14ac:dyDescent="0.2">
      <c r="A1413" t="s">
        <v>80</v>
      </c>
    </row>
    <row r="1414" spans="1:1" x14ac:dyDescent="0.2">
      <c r="A1414" t="s">
        <v>80</v>
      </c>
    </row>
    <row r="1415" spans="1:1" x14ac:dyDescent="0.2">
      <c r="A1415" t="s">
        <v>80</v>
      </c>
    </row>
    <row r="1416" spans="1:1" x14ac:dyDescent="0.2">
      <c r="A1416" t="s">
        <v>80</v>
      </c>
    </row>
    <row r="1417" spans="1:1" x14ac:dyDescent="0.2">
      <c r="A1417" t="s">
        <v>80</v>
      </c>
    </row>
    <row r="1418" spans="1:1" x14ac:dyDescent="0.2">
      <c r="A1418" t="s">
        <v>80</v>
      </c>
    </row>
    <row r="1419" spans="1:1" x14ac:dyDescent="0.2">
      <c r="A1419" t="s">
        <v>80</v>
      </c>
    </row>
    <row r="1420" spans="1:1" x14ac:dyDescent="0.2">
      <c r="A1420" t="s">
        <v>80</v>
      </c>
    </row>
    <row r="1421" spans="1:1" x14ac:dyDescent="0.2">
      <c r="A1421" t="s">
        <v>80</v>
      </c>
    </row>
    <row r="1422" spans="1:1" x14ac:dyDescent="0.2">
      <c r="A1422" t="s">
        <v>80</v>
      </c>
    </row>
    <row r="1423" spans="1:1" x14ac:dyDescent="0.2">
      <c r="A1423" t="s">
        <v>80</v>
      </c>
    </row>
    <row r="1424" spans="1:1" x14ac:dyDescent="0.2">
      <c r="A1424" t="s">
        <v>80</v>
      </c>
    </row>
    <row r="1425" spans="1:1" x14ac:dyDescent="0.2">
      <c r="A1425" t="s">
        <v>80</v>
      </c>
    </row>
    <row r="1426" spans="1:1" x14ac:dyDescent="0.2">
      <c r="A1426" t="s">
        <v>80</v>
      </c>
    </row>
    <row r="1427" spans="1:1" x14ac:dyDescent="0.2">
      <c r="A1427" t="s">
        <v>80</v>
      </c>
    </row>
    <row r="1428" spans="1:1" x14ac:dyDescent="0.2">
      <c r="A1428" t="s">
        <v>80</v>
      </c>
    </row>
    <row r="1429" spans="1:1" x14ac:dyDescent="0.2">
      <c r="A1429" t="s">
        <v>80</v>
      </c>
    </row>
    <row r="1430" spans="1:1" x14ac:dyDescent="0.2">
      <c r="A1430" t="s">
        <v>80</v>
      </c>
    </row>
    <row r="1431" spans="1:1" x14ac:dyDescent="0.2">
      <c r="A1431" t="s">
        <v>80</v>
      </c>
    </row>
    <row r="1432" spans="1:1" x14ac:dyDescent="0.2">
      <c r="A1432" t="s">
        <v>80</v>
      </c>
    </row>
    <row r="1433" spans="1:1" x14ac:dyDescent="0.2">
      <c r="A1433" t="s">
        <v>80</v>
      </c>
    </row>
    <row r="1434" spans="1:1" x14ac:dyDescent="0.2">
      <c r="A1434" t="s">
        <v>80</v>
      </c>
    </row>
    <row r="1435" spans="1:1" x14ac:dyDescent="0.2">
      <c r="A1435" t="s">
        <v>80</v>
      </c>
    </row>
    <row r="1436" spans="1:1" x14ac:dyDescent="0.2">
      <c r="A1436" t="s">
        <v>80</v>
      </c>
    </row>
    <row r="1437" spans="1:1" x14ac:dyDescent="0.2">
      <c r="A1437" t="s">
        <v>80</v>
      </c>
    </row>
    <row r="1438" spans="1:1" x14ac:dyDescent="0.2">
      <c r="A1438" t="s">
        <v>80</v>
      </c>
    </row>
    <row r="1439" spans="1:1" x14ac:dyDescent="0.2">
      <c r="A1439" t="s">
        <v>80</v>
      </c>
    </row>
    <row r="1440" spans="1:1" x14ac:dyDescent="0.2">
      <c r="A1440" t="s">
        <v>80</v>
      </c>
    </row>
    <row r="1441" spans="1:1" x14ac:dyDescent="0.2">
      <c r="A1441" t="s">
        <v>80</v>
      </c>
    </row>
    <row r="1442" spans="1:1" x14ac:dyDescent="0.2">
      <c r="A1442" t="s">
        <v>80</v>
      </c>
    </row>
    <row r="1443" spans="1:1" x14ac:dyDescent="0.2">
      <c r="A1443" t="s">
        <v>80</v>
      </c>
    </row>
    <row r="1444" spans="1:1" x14ac:dyDescent="0.2">
      <c r="A1444" t="s">
        <v>80</v>
      </c>
    </row>
    <row r="1445" spans="1:1" x14ac:dyDescent="0.2">
      <c r="A1445" t="s">
        <v>80</v>
      </c>
    </row>
    <row r="1446" spans="1:1" x14ac:dyDescent="0.2">
      <c r="A1446" t="s">
        <v>80</v>
      </c>
    </row>
    <row r="1447" spans="1:1" x14ac:dyDescent="0.2">
      <c r="A1447" t="s">
        <v>80</v>
      </c>
    </row>
    <row r="1448" spans="1:1" x14ac:dyDescent="0.2">
      <c r="A1448" t="s">
        <v>80</v>
      </c>
    </row>
    <row r="1449" spans="1:1" x14ac:dyDescent="0.2">
      <c r="A1449" t="s">
        <v>80</v>
      </c>
    </row>
    <row r="1450" spans="1:1" x14ac:dyDescent="0.2">
      <c r="A1450" t="s">
        <v>80</v>
      </c>
    </row>
    <row r="1451" spans="1:1" x14ac:dyDescent="0.2">
      <c r="A1451" t="s">
        <v>80</v>
      </c>
    </row>
    <row r="1452" spans="1:1" x14ac:dyDescent="0.2">
      <c r="A1452" t="s">
        <v>80</v>
      </c>
    </row>
    <row r="1453" spans="1:1" x14ac:dyDescent="0.2">
      <c r="A1453" t="s">
        <v>80</v>
      </c>
    </row>
    <row r="1454" spans="1:1" x14ac:dyDescent="0.2">
      <c r="A1454" t="s">
        <v>80</v>
      </c>
    </row>
    <row r="1455" spans="1:1" x14ac:dyDescent="0.2">
      <c r="A1455" t="s">
        <v>80</v>
      </c>
    </row>
    <row r="1456" spans="1:1" x14ac:dyDescent="0.2">
      <c r="A1456" t="s">
        <v>80</v>
      </c>
    </row>
    <row r="1457" spans="1:1" x14ac:dyDescent="0.2">
      <c r="A1457" t="s">
        <v>80</v>
      </c>
    </row>
    <row r="1458" spans="1:1" x14ac:dyDescent="0.2">
      <c r="A1458" t="s">
        <v>80</v>
      </c>
    </row>
    <row r="1459" spans="1:1" x14ac:dyDescent="0.2">
      <c r="A1459" t="s">
        <v>80</v>
      </c>
    </row>
    <row r="1460" spans="1:1" x14ac:dyDescent="0.2">
      <c r="A1460" t="s">
        <v>80</v>
      </c>
    </row>
    <row r="1461" spans="1:1" x14ac:dyDescent="0.2">
      <c r="A1461" t="s">
        <v>80</v>
      </c>
    </row>
    <row r="1462" spans="1:1" x14ac:dyDescent="0.2">
      <c r="A1462" t="s">
        <v>80</v>
      </c>
    </row>
    <row r="1463" spans="1:1" x14ac:dyDescent="0.2">
      <c r="A1463" t="s">
        <v>80</v>
      </c>
    </row>
    <row r="1464" spans="1:1" x14ac:dyDescent="0.2">
      <c r="A1464" t="s">
        <v>80</v>
      </c>
    </row>
    <row r="1465" spans="1:1" x14ac:dyDescent="0.2">
      <c r="A1465" t="s">
        <v>80</v>
      </c>
    </row>
    <row r="1466" spans="1:1" x14ac:dyDescent="0.2">
      <c r="A1466" t="s">
        <v>80</v>
      </c>
    </row>
    <row r="1467" spans="1:1" x14ac:dyDescent="0.2">
      <c r="A1467" t="s">
        <v>80</v>
      </c>
    </row>
    <row r="1468" spans="1:1" x14ac:dyDescent="0.2">
      <c r="A1468" t="s">
        <v>80</v>
      </c>
    </row>
    <row r="1469" spans="1:1" x14ac:dyDescent="0.2">
      <c r="A1469" t="s">
        <v>80</v>
      </c>
    </row>
    <row r="1470" spans="1:1" x14ac:dyDescent="0.2">
      <c r="A1470" t="s">
        <v>80</v>
      </c>
    </row>
    <row r="1471" spans="1:1" x14ac:dyDescent="0.2">
      <c r="A1471" t="s">
        <v>80</v>
      </c>
    </row>
    <row r="1472" spans="1:1" x14ac:dyDescent="0.2">
      <c r="A1472" t="s">
        <v>80</v>
      </c>
    </row>
    <row r="1473" spans="1:1" x14ac:dyDescent="0.2">
      <c r="A1473" t="s">
        <v>80</v>
      </c>
    </row>
    <row r="1474" spans="1:1" x14ac:dyDescent="0.2">
      <c r="A1474" t="s">
        <v>80</v>
      </c>
    </row>
    <row r="1475" spans="1:1" x14ac:dyDescent="0.2">
      <c r="A1475" t="s">
        <v>80</v>
      </c>
    </row>
    <row r="1476" spans="1:1" x14ac:dyDescent="0.2">
      <c r="A1476" t="s">
        <v>80</v>
      </c>
    </row>
    <row r="1477" spans="1:1" x14ac:dyDescent="0.2">
      <c r="A1477" t="s">
        <v>80</v>
      </c>
    </row>
    <row r="1478" spans="1:1" x14ac:dyDescent="0.2">
      <c r="A1478" t="s">
        <v>80</v>
      </c>
    </row>
    <row r="1479" spans="1:1" x14ac:dyDescent="0.2">
      <c r="A1479" t="s">
        <v>80</v>
      </c>
    </row>
    <row r="1480" spans="1:1" x14ac:dyDescent="0.2">
      <c r="A1480" t="s">
        <v>80</v>
      </c>
    </row>
    <row r="1481" spans="1:1" x14ac:dyDescent="0.2">
      <c r="A1481" t="s">
        <v>80</v>
      </c>
    </row>
    <row r="1482" spans="1:1" x14ac:dyDescent="0.2">
      <c r="A1482" t="s">
        <v>80</v>
      </c>
    </row>
    <row r="1483" spans="1:1" x14ac:dyDescent="0.2">
      <c r="A1483" t="s">
        <v>80</v>
      </c>
    </row>
    <row r="1484" spans="1:1" x14ac:dyDescent="0.2">
      <c r="A1484" t="s">
        <v>80</v>
      </c>
    </row>
    <row r="1485" spans="1:1" x14ac:dyDescent="0.2">
      <c r="A1485" t="s">
        <v>80</v>
      </c>
    </row>
    <row r="1486" spans="1:1" x14ac:dyDescent="0.2">
      <c r="A1486" t="s">
        <v>80</v>
      </c>
    </row>
    <row r="1487" spans="1:1" x14ac:dyDescent="0.2">
      <c r="A1487" t="s">
        <v>80</v>
      </c>
    </row>
    <row r="1488" spans="1:1" x14ac:dyDescent="0.2">
      <c r="A1488" t="s">
        <v>80</v>
      </c>
    </row>
    <row r="1489" spans="1:1" x14ac:dyDescent="0.2">
      <c r="A1489" t="s">
        <v>80</v>
      </c>
    </row>
    <row r="1490" spans="1:1" x14ac:dyDescent="0.2">
      <c r="A1490" t="s">
        <v>80</v>
      </c>
    </row>
    <row r="1491" spans="1:1" x14ac:dyDescent="0.2">
      <c r="A1491" t="s">
        <v>80</v>
      </c>
    </row>
    <row r="1492" spans="1:1" x14ac:dyDescent="0.2">
      <c r="A1492" t="s">
        <v>80</v>
      </c>
    </row>
    <row r="1493" spans="1:1" x14ac:dyDescent="0.2">
      <c r="A1493" t="s">
        <v>80</v>
      </c>
    </row>
    <row r="1494" spans="1:1" x14ac:dyDescent="0.2">
      <c r="A1494" t="s">
        <v>80</v>
      </c>
    </row>
    <row r="1495" spans="1:1" x14ac:dyDescent="0.2">
      <c r="A1495" t="s">
        <v>80</v>
      </c>
    </row>
    <row r="1496" spans="1:1" x14ac:dyDescent="0.2">
      <c r="A1496" t="s">
        <v>80</v>
      </c>
    </row>
    <row r="1497" spans="1:1" x14ac:dyDescent="0.2">
      <c r="A1497" t="s">
        <v>80</v>
      </c>
    </row>
    <row r="1498" spans="1:1" x14ac:dyDescent="0.2">
      <c r="A1498" t="s">
        <v>80</v>
      </c>
    </row>
    <row r="1499" spans="1:1" x14ac:dyDescent="0.2">
      <c r="A1499" t="s">
        <v>80</v>
      </c>
    </row>
    <row r="1500" spans="1:1" x14ac:dyDescent="0.2">
      <c r="A1500" t="s">
        <v>80</v>
      </c>
    </row>
    <row r="1501" spans="1:1" x14ac:dyDescent="0.2">
      <c r="A1501" t="s">
        <v>80</v>
      </c>
    </row>
    <row r="1502" spans="1:1" x14ac:dyDescent="0.2">
      <c r="A1502" t="s">
        <v>80</v>
      </c>
    </row>
    <row r="1503" spans="1:1" x14ac:dyDescent="0.2">
      <c r="A1503" t="s">
        <v>80</v>
      </c>
    </row>
    <row r="1504" spans="1:1" x14ac:dyDescent="0.2">
      <c r="A1504" t="s">
        <v>80</v>
      </c>
    </row>
    <row r="1505" spans="1:1" x14ac:dyDescent="0.2">
      <c r="A1505" t="s">
        <v>80</v>
      </c>
    </row>
    <row r="1506" spans="1:1" x14ac:dyDescent="0.2">
      <c r="A1506" t="s">
        <v>80</v>
      </c>
    </row>
    <row r="1507" spans="1:1" x14ac:dyDescent="0.2">
      <c r="A1507" t="s">
        <v>80</v>
      </c>
    </row>
    <row r="1508" spans="1:1" x14ac:dyDescent="0.2">
      <c r="A1508" t="s">
        <v>80</v>
      </c>
    </row>
    <row r="1509" spans="1:1" x14ac:dyDescent="0.2">
      <c r="A1509" t="s">
        <v>80</v>
      </c>
    </row>
    <row r="1510" spans="1:1" x14ac:dyDescent="0.2">
      <c r="A1510" t="s">
        <v>80</v>
      </c>
    </row>
    <row r="1511" spans="1:1" x14ac:dyDescent="0.2">
      <c r="A1511" t="s">
        <v>80</v>
      </c>
    </row>
    <row r="1512" spans="1:1" x14ac:dyDescent="0.2">
      <c r="A1512" t="s">
        <v>80</v>
      </c>
    </row>
    <row r="1513" spans="1:1" x14ac:dyDescent="0.2">
      <c r="A1513" t="s">
        <v>80</v>
      </c>
    </row>
    <row r="1514" spans="1:1" x14ac:dyDescent="0.2">
      <c r="A1514" t="s">
        <v>80</v>
      </c>
    </row>
    <row r="1515" spans="1:1" x14ac:dyDescent="0.2">
      <c r="A1515" t="s">
        <v>80</v>
      </c>
    </row>
    <row r="1516" spans="1:1" x14ac:dyDescent="0.2">
      <c r="A1516" t="s">
        <v>80</v>
      </c>
    </row>
    <row r="1517" spans="1:1" x14ac:dyDescent="0.2">
      <c r="A1517" t="s">
        <v>80</v>
      </c>
    </row>
    <row r="1518" spans="1:1" x14ac:dyDescent="0.2">
      <c r="A1518" t="s">
        <v>80</v>
      </c>
    </row>
    <row r="1519" spans="1:1" x14ac:dyDescent="0.2">
      <c r="A1519" t="s">
        <v>80</v>
      </c>
    </row>
    <row r="1520" spans="1:1" x14ac:dyDescent="0.2">
      <c r="A1520" t="s">
        <v>80</v>
      </c>
    </row>
    <row r="1521" spans="1:1" x14ac:dyDescent="0.2">
      <c r="A1521" t="s">
        <v>80</v>
      </c>
    </row>
    <row r="1522" spans="1:1" x14ac:dyDescent="0.2">
      <c r="A1522" t="s">
        <v>80</v>
      </c>
    </row>
    <row r="1523" spans="1:1" x14ac:dyDescent="0.2">
      <c r="A1523" t="s">
        <v>471</v>
      </c>
    </row>
    <row r="1524" spans="1:1" x14ac:dyDescent="0.2">
      <c r="A1524" t="s">
        <v>471</v>
      </c>
    </row>
    <row r="1525" spans="1:1" x14ac:dyDescent="0.2">
      <c r="A1525" t="s">
        <v>471</v>
      </c>
    </row>
    <row r="1526" spans="1:1" x14ac:dyDescent="0.2">
      <c r="A1526" t="s">
        <v>471</v>
      </c>
    </row>
    <row r="1527" spans="1:1" x14ac:dyDescent="0.2">
      <c r="A1527" t="s">
        <v>471</v>
      </c>
    </row>
    <row r="1528" spans="1:1" x14ac:dyDescent="0.2">
      <c r="A1528" t="s">
        <v>471</v>
      </c>
    </row>
    <row r="1529" spans="1:1" x14ac:dyDescent="0.2">
      <c r="A1529" t="s">
        <v>471</v>
      </c>
    </row>
    <row r="1530" spans="1:1" x14ac:dyDescent="0.2">
      <c r="A1530" t="s">
        <v>471</v>
      </c>
    </row>
    <row r="1531" spans="1:1" x14ac:dyDescent="0.2">
      <c r="A1531" t="s">
        <v>471</v>
      </c>
    </row>
    <row r="1532" spans="1:1" x14ac:dyDescent="0.2">
      <c r="A1532" t="s">
        <v>471</v>
      </c>
    </row>
    <row r="1533" spans="1:1" x14ac:dyDescent="0.2">
      <c r="A1533" t="s">
        <v>471</v>
      </c>
    </row>
    <row r="1534" spans="1:1" x14ac:dyDescent="0.2">
      <c r="A1534" t="s">
        <v>471</v>
      </c>
    </row>
    <row r="1535" spans="1:1" x14ac:dyDescent="0.2">
      <c r="A1535" t="s">
        <v>471</v>
      </c>
    </row>
    <row r="1536" spans="1:1" x14ac:dyDescent="0.2">
      <c r="A1536" t="s">
        <v>471</v>
      </c>
    </row>
    <row r="1537" spans="1:1" x14ac:dyDescent="0.2">
      <c r="A1537" t="s">
        <v>471</v>
      </c>
    </row>
    <row r="1538" spans="1:1" x14ac:dyDescent="0.2">
      <c r="A1538" t="s">
        <v>471</v>
      </c>
    </row>
    <row r="1539" spans="1:1" x14ac:dyDescent="0.2">
      <c r="A1539" t="s">
        <v>471</v>
      </c>
    </row>
    <row r="1540" spans="1:1" x14ac:dyDescent="0.2">
      <c r="A1540" t="s">
        <v>471</v>
      </c>
    </row>
    <row r="1541" spans="1:1" x14ac:dyDescent="0.2">
      <c r="A1541" t="s">
        <v>471</v>
      </c>
    </row>
    <row r="1542" spans="1:1" x14ac:dyDescent="0.2">
      <c r="A1542" t="s">
        <v>471</v>
      </c>
    </row>
    <row r="1543" spans="1:1" x14ac:dyDescent="0.2">
      <c r="A1543" t="s">
        <v>471</v>
      </c>
    </row>
    <row r="1544" spans="1:1" x14ac:dyDescent="0.2">
      <c r="A1544" t="s">
        <v>471</v>
      </c>
    </row>
    <row r="1545" spans="1:1" x14ac:dyDescent="0.2">
      <c r="A1545" t="s">
        <v>471</v>
      </c>
    </row>
    <row r="1546" spans="1:1" x14ac:dyDescent="0.2">
      <c r="A1546" t="s">
        <v>471</v>
      </c>
    </row>
    <row r="1547" spans="1:1" x14ac:dyDescent="0.2">
      <c r="A1547" t="s">
        <v>471</v>
      </c>
    </row>
    <row r="1548" spans="1:1" x14ac:dyDescent="0.2">
      <c r="A1548" t="s">
        <v>2157</v>
      </c>
    </row>
    <row r="1549" spans="1:1" x14ac:dyDescent="0.2">
      <c r="A1549" t="s">
        <v>2157</v>
      </c>
    </row>
    <row r="1550" spans="1:1" x14ac:dyDescent="0.2">
      <c r="A1550" t="s">
        <v>2157</v>
      </c>
    </row>
    <row r="1551" spans="1:1" x14ac:dyDescent="0.2">
      <c r="A1551" t="s">
        <v>2157</v>
      </c>
    </row>
    <row r="1552" spans="1:1" x14ac:dyDescent="0.2">
      <c r="A1552" t="s">
        <v>2157</v>
      </c>
    </row>
    <row r="1553" spans="1:1" x14ac:dyDescent="0.2">
      <c r="A1553" t="s">
        <v>2157</v>
      </c>
    </row>
    <row r="1554" spans="1:1" x14ac:dyDescent="0.2">
      <c r="A1554" t="s">
        <v>2157</v>
      </c>
    </row>
    <row r="1555" spans="1:1" x14ac:dyDescent="0.2">
      <c r="A1555" t="s">
        <v>2157</v>
      </c>
    </row>
    <row r="1556" spans="1:1" x14ac:dyDescent="0.2">
      <c r="A1556" t="s">
        <v>2157</v>
      </c>
    </row>
    <row r="1557" spans="1:1" x14ac:dyDescent="0.2">
      <c r="A1557" t="s">
        <v>2157</v>
      </c>
    </row>
    <row r="1558" spans="1:1" x14ac:dyDescent="0.2">
      <c r="A1558" t="s">
        <v>2157</v>
      </c>
    </row>
    <row r="1559" spans="1:1" x14ac:dyDescent="0.2">
      <c r="A1559" t="s">
        <v>266</v>
      </c>
    </row>
    <row r="1560" spans="1:1" x14ac:dyDescent="0.2">
      <c r="A1560" t="s">
        <v>266</v>
      </c>
    </row>
    <row r="1561" spans="1:1" x14ac:dyDescent="0.2">
      <c r="A1561" t="s">
        <v>266</v>
      </c>
    </row>
    <row r="1562" spans="1:1" x14ac:dyDescent="0.2">
      <c r="A1562" t="s">
        <v>266</v>
      </c>
    </row>
    <row r="1563" spans="1:1" x14ac:dyDescent="0.2">
      <c r="A1563" t="s">
        <v>266</v>
      </c>
    </row>
    <row r="1564" spans="1:1" x14ac:dyDescent="0.2">
      <c r="A1564" t="s">
        <v>266</v>
      </c>
    </row>
    <row r="1565" spans="1:1" x14ac:dyDescent="0.2">
      <c r="A1565" t="s">
        <v>266</v>
      </c>
    </row>
    <row r="1566" spans="1:1" x14ac:dyDescent="0.2">
      <c r="A1566" t="s">
        <v>266</v>
      </c>
    </row>
    <row r="1567" spans="1:1" x14ac:dyDescent="0.2">
      <c r="A1567" t="s">
        <v>266</v>
      </c>
    </row>
    <row r="1568" spans="1:1" x14ac:dyDescent="0.2">
      <c r="A1568" t="s">
        <v>266</v>
      </c>
    </row>
    <row r="1569" spans="1:1" x14ac:dyDescent="0.2">
      <c r="A1569" t="s">
        <v>266</v>
      </c>
    </row>
    <row r="1570" spans="1:1" x14ac:dyDescent="0.2">
      <c r="A1570" t="s">
        <v>266</v>
      </c>
    </row>
    <row r="1571" spans="1:1" x14ac:dyDescent="0.2">
      <c r="A1571" t="s">
        <v>266</v>
      </c>
    </row>
    <row r="1572" spans="1:1" x14ac:dyDescent="0.2">
      <c r="A1572" t="s">
        <v>266</v>
      </c>
    </row>
    <row r="1573" spans="1:1" x14ac:dyDescent="0.2">
      <c r="A1573" t="s">
        <v>266</v>
      </c>
    </row>
    <row r="1574" spans="1:1" x14ac:dyDescent="0.2">
      <c r="A1574" t="s">
        <v>266</v>
      </c>
    </row>
    <row r="1575" spans="1:1" x14ac:dyDescent="0.2">
      <c r="A1575" t="s">
        <v>266</v>
      </c>
    </row>
    <row r="1576" spans="1:1" x14ac:dyDescent="0.2">
      <c r="A1576" t="s">
        <v>266</v>
      </c>
    </row>
    <row r="1577" spans="1:1" x14ac:dyDescent="0.2">
      <c r="A1577" t="s">
        <v>266</v>
      </c>
    </row>
    <row r="1578" spans="1:1" x14ac:dyDescent="0.2">
      <c r="A1578" t="s">
        <v>266</v>
      </c>
    </row>
    <row r="1579" spans="1:1" x14ac:dyDescent="0.2">
      <c r="A1579" t="s">
        <v>266</v>
      </c>
    </row>
    <row r="1580" spans="1:1" x14ac:dyDescent="0.2">
      <c r="A1580" t="s">
        <v>266</v>
      </c>
    </row>
    <row r="1581" spans="1:1" x14ac:dyDescent="0.2">
      <c r="A1581" t="s">
        <v>266</v>
      </c>
    </row>
    <row r="1582" spans="1:1" x14ac:dyDescent="0.2">
      <c r="A1582" t="s">
        <v>266</v>
      </c>
    </row>
    <row r="1583" spans="1:1" x14ac:dyDescent="0.2">
      <c r="A1583" t="s">
        <v>266</v>
      </c>
    </row>
    <row r="1584" spans="1:1" x14ac:dyDescent="0.2">
      <c r="A1584" t="s">
        <v>266</v>
      </c>
    </row>
    <row r="1585" spans="1:1" x14ac:dyDescent="0.2">
      <c r="A1585" t="s">
        <v>266</v>
      </c>
    </row>
    <row r="1586" spans="1:1" x14ac:dyDescent="0.2">
      <c r="A1586" t="s">
        <v>266</v>
      </c>
    </row>
    <row r="1587" spans="1:1" x14ac:dyDescent="0.2">
      <c r="A1587" t="s">
        <v>266</v>
      </c>
    </row>
    <row r="1588" spans="1:1" x14ac:dyDescent="0.2">
      <c r="A1588" t="s">
        <v>266</v>
      </c>
    </row>
    <row r="1589" spans="1:1" x14ac:dyDescent="0.2">
      <c r="A1589" t="s">
        <v>266</v>
      </c>
    </row>
    <row r="1590" spans="1:1" x14ac:dyDescent="0.2">
      <c r="A1590" t="s">
        <v>266</v>
      </c>
    </row>
    <row r="1591" spans="1:1" x14ac:dyDescent="0.2">
      <c r="A1591" t="s">
        <v>266</v>
      </c>
    </row>
    <row r="1592" spans="1:1" x14ac:dyDescent="0.2">
      <c r="A1592" t="s">
        <v>266</v>
      </c>
    </row>
    <row r="1593" spans="1:1" x14ac:dyDescent="0.2">
      <c r="A1593" t="s">
        <v>266</v>
      </c>
    </row>
    <row r="1594" spans="1:1" x14ac:dyDescent="0.2">
      <c r="A1594" t="s">
        <v>266</v>
      </c>
    </row>
    <row r="1595" spans="1:1" x14ac:dyDescent="0.2">
      <c r="A1595" t="s">
        <v>266</v>
      </c>
    </row>
    <row r="1596" spans="1:1" x14ac:dyDescent="0.2">
      <c r="A1596" t="s">
        <v>266</v>
      </c>
    </row>
    <row r="1597" spans="1:1" x14ac:dyDescent="0.2">
      <c r="A1597" t="s">
        <v>266</v>
      </c>
    </row>
    <row r="1598" spans="1:1" x14ac:dyDescent="0.2">
      <c r="A1598" t="s">
        <v>266</v>
      </c>
    </row>
    <row r="1599" spans="1:1" x14ac:dyDescent="0.2">
      <c r="A1599" t="s">
        <v>266</v>
      </c>
    </row>
    <row r="1600" spans="1:1" x14ac:dyDescent="0.2">
      <c r="A1600" t="s">
        <v>266</v>
      </c>
    </row>
    <row r="1601" spans="1:1" x14ac:dyDescent="0.2">
      <c r="A1601" t="s">
        <v>266</v>
      </c>
    </row>
    <row r="1602" spans="1:1" x14ac:dyDescent="0.2">
      <c r="A1602" t="s">
        <v>266</v>
      </c>
    </row>
    <row r="1603" spans="1:1" x14ac:dyDescent="0.2">
      <c r="A1603" t="s">
        <v>266</v>
      </c>
    </row>
    <row r="1604" spans="1:1" x14ac:dyDescent="0.2">
      <c r="A1604" t="s">
        <v>266</v>
      </c>
    </row>
    <row r="1605" spans="1:1" x14ac:dyDescent="0.2">
      <c r="A1605" t="s">
        <v>886</v>
      </c>
    </row>
    <row r="1606" spans="1:1" x14ac:dyDescent="0.2">
      <c r="A1606" t="s">
        <v>886</v>
      </c>
    </row>
    <row r="1607" spans="1:1" x14ac:dyDescent="0.2">
      <c r="A1607" t="s">
        <v>886</v>
      </c>
    </row>
    <row r="1608" spans="1:1" x14ac:dyDescent="0.2">
      <c r="A1608" t="s">
        <v>886</v>
      </c>
    </row>
    <row r="1609" spans="1:1" x14ac:dyDescent="0.2">
      <c r="A1609" t="s">
        <v>886</v>
      </c>
    </row>
    <row r="1610" spans="1:1" x14ac:dyDescent="0.2">
      <c r="A1610" t="s">
        <v>886</v>
      </c>
    </row>
    <row r="1611" spans="1:1" x14ac:dyDescent="0.2">
      <c r="A1611" t="s">
        <v>886</v>
      </c>
    </row>
    <row r="1612" spans="1:1" x14ac:dyDescent="0.2">
      <c r="A1612" t="s">
        <v>886</v>
      </c>
    </row>
    <row r="1613" spans="1:1" x14ac:dyDescent="0.2">
      <c r="A1613" t="s">
        <v>886</v>
      </c>
    </row>
    <row r="1614" spans="1:1" x14ac:dyDescent="0.2">
      <c r="A1614" t="s">
        <v>886</v>
      </c>
    </row>
    <row r="1615" spans="1:1" x14ac:dyDescent="0.2">
      <c r="A1615" t="s">
        <v>886</v>
      </c>
    </row>
    <row r="1616" spans="1:1" x14ac:dyDescent="0.2">
      <c r="A1616" t="s">
        <v>886</v>
      </c>
    </row>
    <row r="1617" spans="1:1" x14ac:dyDescent="0.2">
      <c r="A1617" t="s">
        <v>886</v>
      </c>
    </row>
    <row r="1618" spans="1:1" x14ac:dyDescent="0.2">
      <c r="A1618" t="s">
        <v>886</v>
      </c>
    </row>
    <row r="1619" spans="1:1" x14ac:dyDescent="0.2">
      <c r="A1619" t="s">
        <v>886</v>
      </c>
    </row>
    <row r="1620" spans="1:1" x14ac:dyDescent="0.2">
      <c r="A1620" t="s">
        <v>886</v>
      </c>
    </row>
    <row r="1621" spans="1:1" x14ac:dyDescent="0.2">
      <c r="A1621" t="s">
        <v>886</v>
      </c>
    </row>
    <row r="1622" spans="1:1" x14ac:dyDescent="0.2">
      <c r="A1622" t="s">
        <v>886</v>
      </c>
    </row>
    <row r="1623" spans="1:1" x14ac:dyDescent="0.2">
      <c r="A1623" t="s">
        <v>886</v>
      </c>
    </row>
    <row r="1624" spans="1:1" x14ac:dyDescent="0.2">
      <c r="A1624" t="s">
        <v>886</v>
      </c>
    </row>
    <row r="1625" spans="1:1" x14ac:dyDescent="0.2">
      <c r="A1625" t="s">
        <v>886</v>
      </c>
    </row>
    <row r="1626" spans="1:1" x14ac:dyDescent="0.2">
      <c r="A1626" t="s">
        <v>668</v>
      </c>
    </row>
    <row r="1627" spans="1:1" x14ac:dyDescent="0.2">
      <c r="A1627" t="s">
        <v>668</v>
      </c>
    </row>
    <row r="1628" spans="1:1" x14ac:dyDescent="0.2">
      <c r="A1628" t="s">
        <v>668</v>
      </c>
    </row>
    <row r="1629" spans="1:1" x14ac:dyDescent="0.2">
      <c r="A1629" t="s">
        <v>668</v>
      </c>
    </row>
    <row r="1630" spans="1:1" x14ac:dyDescent="0.2">
      <c r="A1630" t="s">
        <v>668</v>
      </c>
    </row>
    <row r="1631" spans="1:1" x14ac:dyDescent="0.2">
      <c r="A1631" t="s">
        <v>668</v>
      </c>
    </row>
    <row r="1632" spans="1:1" x14ac:dyDescent="0.2">
      <c r="A1632" t="s">
        <v>668</v>
      </c>
    </row>
    <row r="1633" spans="1:1" x14ac:dyDescent="0.2">
      <c r="A1633" t="s">
        <v>668</v>
      </c>
    </row>
    <row r="1634" spans="1:1" x14ac:dyDescent="0.2">
      <c r="A1634" t="s">
        <v>668</v>
      </c>
    </row>
    <row r="1635" spans="1:1" x14ac:dyDescent="0.2">
      <c r="A1635" t="s">
        <v>668</v>
      </c>
    </row>
    <row r="1636" spans="1:1" x14ac:dyDescent="0.2">
      <c r="A1636" t="s">
        <v>668</v>
      </c>
    </row>
    <row r="1637" spans="1:1" x14ac:dyDescent="0.2">
      <c r="A1637" t="s">
        <v>668</v>
      </c>
    </row>
    <row r="1638" spans="1:1" x14ac:dyDescent="0.2">
      <c r="A1638" t="s">
        <v>668</v>
      </c>
    </row>
    <row r="1639" spans="1:1" x14ac:dyDescent="0.2">
      <c r="A1639" t="s">
        <v>668</v>
      </c>
    </row>
    <row r="1640" spans="1:1" x14ac:dyDescent="0.2">
      <c r="A1640" t="s">
        <v>668</v>
      </c>
    </row>
    <row r="1641" spans="1:1" x14ac:dyDescent="0.2">
      <c r="A1641" t="s">
        <v>668</v>
      </c>
    </row>
    <row r="1642" spans="1:1" x14ac:dyDescent="0.2">
      <c r="A1642" t="s">
        <v>668</v>
      </c>
    </row>
    <row r="1643" spans="1:1" x14ac:dyDescent="0.2">
      <c r="A1643" t="s">
        <v>668</v>
      </c>
    </row>
    <row r="1644" spans="1:1" x14ac:dyDescent="0.2">
      <c r="A1644" t="s">
        <v>668</v>
      </c>
    </row>
    <row r="1645" spans="1:1" x14ac:dyDescent="0.2">
      <c r="A1645" t="s">
        <v>668</v>
      </c>
    </row>
    <row r="1646" spans="1:1" x14ac:dyDescent="0.2">
      <c r="A1646" t="s">
        <v>668</v>
      </c>
    </row>
    <row r="1647" spans="1:1" x14ac:dyDescent="0.2">
      <c r="A1647" t="s">
        <v>668</v>
      </c>
    </row>
    <row r="1648" spans="1:1" x14ac:dyDescent="0.2">
      <c r="A1648" t="s">
        <v>668</v>
      </c>
    </row>
    <row r="1649" spans="1:1" x14ac:dyDescent="0.2">
      <c r="A1649" t="s">
        <v>1372</v>
      </c>
    </row>
    <row r="1650" spans="1:1" x14ac:dyDescent="0.2">
      <c r="A1650" t="s">
        <v>1372</v>
      </c>
    </row>
    <row r="1651" spans="1:1" x14ac:dyDescent="0.2">
      <c r="A1651" t="s">
        <v>1372</v>
      </c>
    </row>
    <row r="1652" spans="1:1" x14ac:dyDescent="0.2">
      <c r="A1652" t="s">
        <v>1372</v>
      </c>
    </row>
    <row r="1653" spans="1:1" x14ac:dyDescent="0.2">
      <c r="A1653" t="s">
        <v>1372</v>
      </c>
    </row>
    <row r="1654" spans="1:1" x14ac:dyDescent="0.2">
      <c r="A1654" t="s">
        <v>1372</v>
      </c>
    </row>
    <row r="1655" spans="1:1" x14ac:dyDescent="0.2">
      <c r="A1655" t="s">
        <v>1372</v>
      </c>
    </row>
    <row r="1656" spans="1:1" x14ac:dyDescent="0.2">
      <c r="A1656" t="s">
        <v>1372</v>
      </c>
    </row>
    <row r="1657" spans="1:1" x14ac:dyDescent="0.2">
      <c r="A1657" t="s">
        <v>1372</v>
      </c>
    </row>
    <row r="1658" spans="1:1" x14ac:dyDescent="0.2">
      <c r="A1658" t="s">
        <v>1372</v>
      </c>
    </row>
    <row r="1659" spans="1:1" x14ac:dyDescent="0.2">
      <c r="A1659" t="s">
        <v>1372</v>
      </c>
    </row>
    <row r="1660" spans="1:1" x14ac:dyDescent="0.2">
      <c r="A1660" t="s">
        <v>1372</v>
      </c>
    </row>
    <row r="1661" spans="1:1" x14ac:dyDescent="0.2">
      <c r="A1661" t="s">
        <v>1372</v>
      </c>
    </row>
    <row r="1662" spans="1:1" x14ac:dyDescent="0.2">
      <c r="A1662" t="s">
        <v>1372</v>
      </c>
    </row>
    <row r="1663" spans="1:1" x14ac:dyDescent="0.2">
      <c r="A1663" t="s">
        <v>1372</v>
      </c>
    </row>
    <row r="1664" spans="1:1" x14ac:dyDescent="0.2">
      <c r="A1664" t="s">
        <v>1372</v>
      </c>
    </row>
    <row r="1665" spans="1:1" x14ac:dyDescent="0.2">
      <c r="A1665" t="s">
        <v>1372</v>
      </c>
    </row>
    <row r="1666" spans="1:1" x14ac:dyDescent="0.2">
      <c r="A1666" t="s">
        <v>1372</v>
      </c>
    </row>
    <row r="1667" spans="1:1" x14ac:dyDescent="0.2">
      <c r="A1667" t="s">
        <v>1372</v>
      </c>
    </row>
    <row r="1668" spans="1:1" x14ac:dyDescent="0.2">
      <c r="A1668" t="s">
        <v>1372</v>
      </c>
    </row>
    <row r="1669" spans="1:1" x14ac:dyDescent="0.2">
      <c r="A1669" t="s">
        <v>1372</v>
      </c>
    </row>
    <row r="1670" spans="1:1" x14ac:dyDescent="0.2">
      <c r="A1670" t="s">
        <v>1372</v>
      </c>
    </row>
    <row r="1671" spans="1:1" x14ac:dyDescent="0.2">
      <c r="A1671" t="s">
        <v>1372</v>
      </c>
    </row>
    <row r="1672" spans="1:1" x14ac:dyDescent="0.2">
      <c r="A1672" t="s">
        <v>1372</v>
      </c>
    </row>
    <row r="1673" spans="1:1" x14ac:dyDescent="0.2">
      <c r="A1673" t="s">
        <v>1372</v>
      </c>
    </row>
    <row r="1674" spans="1:1" x14ac:dyDescent="0.2">
      <c r="A1674" t="s">
        <v>1372</v>
      </c>
    </row>
    <row r="1675" spans="1:1" x14ac:dyDescent="0.2">
      <c r="A1675" t="s">
        <v>1372</v>
      </c>
    </row>
    <row r="1676" spans="1:1" x14ac:dyDescent="0.2">
      <c r="A1676" t="s">
        <v>1372</v>
      </c>
    </row>
    <row r="1677" spans="1:1" x14ac:dyDescent="0.2">
      <c r="A1677" t="s">
        <v>1372</v>
      </c>
    </row>
    <row r="1678" spans="1:1" x14ac:dyDescent="0.2">
      <c r="A1678" t="s">
        <v>1372</v>
      </c>
    </row>
    <row r="1679" spans="1:1" x14ac:dyDescent="0.2">
      <c r="A1679" t="s">
        <v>1372</v>
      </c>
    </row>
    <row r="1680" spans="1:1" x14ac:dyDescent="0.2">
      <c r="A1680" t="s">
        <v>1372</v>
      </c>
    </row>
    <row r="1681" spans="1:1" x14ac:dyDescent="0.2">
      <c r="A1681" t="s">
        <v>1372</v>
      </c>
    </row>
    <row r="1682" spans="1:1" x14ac:dyDescent="0.2">
      <c r="A1682" t="s">
        <v>1372</v>
      </c>
    </row>
    <row r="1683" spans="1:1" x14ac:dyDescent="0.2">
      <c r="A1683" t="s">
        <v>1372</v>
      </c>
    </row>
    <row r="1684" spans="1:1" x14ac:dyDescent="0.2">
      <c r="A1684" t="s">
        <v>1372</v>
      </c>
    </row>
    <row r="1685" spans="1:1" x14ac:dyDescent="0.2">
      <c r="A1685" t="s">
        <v>1372</v>
      </c>
    </row>
    <row r="1686" spans="1:1" x14ac:dyDescent="0.2">
      <c r="A1686" t="s">
        <v>1372</v>
      </c>
    </row>
    <row r="1687" spans="1:1" x14ac:dyDescent="0.2">
      <c r="A1687" t="s">
        <v>1372</v>
      </c>
    </row>
    <row r="1688" spans="1:1" x14ac:dyDescent="0.2">
      <c r="A1688" t="s">
        <v>1372</v>
      </c>
    </row>
    <row r="1689" spans="1:1" x14ac:dyDescent="0.2">
      <c r="A1689" t="s">
        <v>1372</v>
      </c>
    </row>
    <row r="1690" spans="1:1" x14ac:dyDescent="0.2">
      <c r="A1690" t="s">
        <v>1372</v>
      </c>
    </row>
    <row r="1691" spans="1:1" x14ac:dyDescent="0.2">
      <c r="A1691" t="s">
        <v>1372</v>
      </c>
    </row>
    <row r="1692" spans="1:1" x14ac:dyDescent="0.2">
      <c r="A1692" t="s">
        <v>1372</v>
      </c>
    </row>
    <row r="1693" spans="1:1" x14ac:dyDescent="0.2">
      <c r="A1693" t="s">
        <v>2459</v>
      </c>
    </row>
    <row r="1694" spans="1:1" x14ac:dyDescent="0.2">
      <c r="A1694" t="s">
        <v>2459</v>
      </c>
    </row>
    <row r="1695" spans="1:1" x14ac:dyDescent="0.2">
      <c r="A1695" t="s">
        <v>2459</v>
      </c>
    </row>
    <row r="1696" spans="1:1" x14ac:dyDescent="0.2">
      <c r="A1696" t="s">
        <v>2459</v>
      </c>
    </row>
    <row r="1697" spans="1:1" x14ac:dyDescent="0.2">
      <c r="A1697" t="s">
        <v>2459</v>
      </c>
    </row>
    <row r="1698" spans="1:1" x14ac:dyDescent="0.2">
      <c r="A1698" t="s">
        <v>2459</v>
      </c>
    </row>
    <row r="1699" spans="1:1" x14ac:dyDescent="0.2">
      <c r="A1699" t="s">
        <v>2459</v>
      </c>
    </row>
    <row r="1700" spans="1:1" x14ac:dyDescent="0.2">
      <c r="A1700" t="s">
        <v>2459</v>
      </c>
    </row>
    <row r="1701" spans="1:1" x14ac:dyDescent="0.2">
      <c r="A1701" t="s">
        <v>2459</v>
      </c>
    </row>
    <row r="1702" spans="1:1" x14ac:dyDescent="0.2">
      <c r="A1702" t="s">
        <v>2459</v>
      </c>
    </row>
    <row r="1703" spans="1:1" x14ac:dyDescent="0.2">
      <c r="A1703" t="s">
        <v>1557</v>
      </c>
    </row>
    <row r="1704" spans="1:1" x14ac:dyDescent="0.2">
      <c r="A1704" t="s">
        <v>1557</v>
      </c>
    </row>
    <row r="1705" spans="1:1" x14ac:dyDescent="0.2">
      <c r="A1705" t="s">
        <v>1557</v>
      </c>
    </row>
    <row r="1706" spans="1:1" x14ac:dyDescent="0.2">
      <c r="A1706" t="s">
        <v>1557</v>
      </c>
    </row>
    <row r="1707" spans="1:1" x14ac:dyDescent="0.2">
      <c r="A1707" t="s">
        <v>1557</v>
      </c>
    </row>
    <row r="1708" spans="1:1" x14ac:dyDescent="0.2">
      <c r="A1708" t="s">
        <v>1557</v>
      </c>
    </row>
    <row r="1709" spans="1:1" x14ac:dyDescent="0.2">
      <c r="A1709" t="s">
        <v>1557</v>
      </c>
    </row>
    <row r="1710" spans="1:1" x14ac:dyDescent="0.2">
      <c r="A1710" t="s">
        <v>1557</v>
      </c>
    </row>
    <row r="1711" spans="1:1" x14ac:dyDescent="0.2">
      <c r="A1711" t="s">
        <v>1557</v>
      </c>
    </row>
    <row r="1712" spans="1:1" x14ac:dyDescent="0.2">
      <c r="A1712" t="s">
        <v>1557</v>
      </c>
    </row>
    <row r="1713" spans="1:1" x14ac:dyDescent="0.2">
      <c r="A1713" t="s">
        <v>1557</v>
      </c>
    </row>
    <row r="1714" spans="1:1" x14ac:dyDescent="0.2">
      <c r="A1714" t="s">
        <v>1557</v>
      </c>
    </row>
    <row r="1715" spans="1:1" x14ac:dyDescent="0.2">
      <c r="A1715" t="s">
        <v>1557</v>
      </c>
    </row>
    <row r="1716" spans="1:1" x14ac:dyDescent="0.2">
      <c r="A1716" t="s">
        <v>1557</v>
      </c>
    </row>
    <row r="1717" spans="1:1" x14ac:dyDescent="0.2">
      <c r="A1717" t="s">
        <v>1557</v>
      </c>
    </row>
    <row r="1718" spans="1:1" x14ac:dyDescent="0.2">
      <c r="A1718" t="s">
        <v>1557</v>
      </c>
    </row>
    <row r="1719" spans="1:1" x14ac:dyDescent="0.2">
      <c r="A1719" t="s">
        <v>1557</v>
      </c>
    </row>
    <row r="1720" spans="1:1" x14ac:dyDescent="0.2">
      <c r="A1720" t="s">
        <v>1557</v>
      </c>
    </row>
    <row r="1721" spans="1:1" x14ac:dyDescent="0.2">
      <c r="A1721" t="s">
        <v>1557</v>
      </c>
    </row>
    <row r="1722" spans="1:1" x14ac:dyDescent="0.2">
      <c r="A1722" t="s">
        <v>1557</v>
      </c>
    </row>
    <row r="1723" spans="1:1" x14ac:dyDescent="0.2">
      <c r="A1723" t="s">
        <v>1557</v>
      </c>
    </row>
    <row r="1724" spans="1:1" x14ac:dyDescent="0.2">
      <c r="A1724" t="s">
        <v>1557</v>
      </c>
    </row>
    <row r="1725" spans="1:1" x14ac:dyDescent="0.2">
      <c r="A1725" t="s">
        <v>1327</v>
      </c>
    </row>
    <row r="1726" spans="1:1" x14ac:dyDescent="0.2">
      <c r="A1726" t="s">
        <v>1327</v>
      </c>
    </row>
    <row r="1727" spans="1:1" x14ac:dyDescent="0.2">
      <c r="A1727" t="s">
        <v>1327</v>
      </c>
    </row>
    <row r="1728" spans="1:1" x14ac:dyDescent="0.2">
      <c r="A1728" t="s">
        <v>1327</v>
      </c>
    </row>
    <row r="1729" spans="1:1" x14ac:dyDescent="0.2">
      <c r="A1729" t="s">
        <v>1327</v>
      </c>
    </row>
    <row r="1730" spans="1:1" x14ac:dyDescent="0.2">
      <c r="A1730" t="s">
        <v>1327</v>
      </c>
    </row>
    <row r="1731" spans="1:1" x14ac:dyDescent="0.2">
      <c r="A1731" t="s">
        <v>1327</v>
      </c>
    </row>
    <row r="1732" spans="1:1" x14ac:dyDescent="0.2">
      <c r="A1732" t="s">
        <v>1327</v>
      </c>
    </row>
    <row r="1733" spans="1:1" x14ac:dyDescent="0.2">
      <c r="A1733" t="s">
        <v>1327</v>
      </c>
    </row>
    <row r="1734" spans="1:1" x14ac:dyDescent="0.2">
      <c r="A1734" t="s">
        <v>1327</v>
      </c>
    </row>
    <row r="1735" spans="1:1" x14ac:dyDescent="0.2">
      <c r="A1735" t="s">
        <v>1327</v>
      </c>
    </row>
    <row r="1736" spans="1:1" x14ac:dyDescent="0.2">
      <c r="A1736" t="s">
        <v>1327</v>
      </c>
    </row>
    <row r="1737" spans="1:1" x14ac:dyDescent="0.2">
      <c r="A1737" t="s">
        <v>1327</v>
      </c>
    </row>
    <row r="1738" spans="1:1" x14ac:dyDescent="0.2">
      <c r="A1738" t="s">
        <v>1327</v>
      </c>
    </row>
    <row r="1739" spans="1:1" x14ac:dyDescent="0.2">
      <c r="A1739" t="s">
        <v>1327</v>
      </c>
    </row>
    <row r="1740" spans="1:1" x14ac:dyDescent="0.2">
      <c r="A1740" t="s">
        <v>1327</v>
      </c>
    </row>
    <row r="1741" spans="1:1" x14ac:dyDescent="0.2">
      <c r="A1741" t="s">
        <v>1327</v>
      </c>
    </row>
    <row r="1742" spans="1:1" x14ac:dyDescent="0.2">
      <c r="A1742" t="s">
        <v>1327</v>
      </c>
    </row>
    <row r="1743" spans="1:1" x14ac:dyDescent="0.2">
      <c r="A1743" t="s">
        <v>1327</v>
      </c>
    </row>
    <row r="1744" spans="1:1" x14ac:dyDescent="0.2">
      <c r="A1744" t="s">
        <v>1327</v>
      </c>
    </row>
    <row r="1745" spans="1:1" x14ac:dyDescent="0.2">
      <c r="A1745" t="s">
        <v>1327</v>
      </c>
    </row>
    <row r="1746" spans="1:1" x14ac:dyDescent="0.2">
      <c r="A1746" t="s">
        <v>1327</v>
      </c>
    </row>
    <row r="1747" spans="1:1" x14ac:dyDescent="0.2">
      <c r="A1747" t="s">
        <v>1327</v>
      </c>
    </row>
    <row r="1748" spans="1:1" x14ac:dyDescent="0.2">
      <c r="A1748" t="s">
        <v>1327</v>
      </c>
    </row>
    <row r="1749" spans="1:1" x14ac:dyDescent="0.2">
      <c r="A1749" t="s">
        <v>1327</v>
      </c>
    </row>
    <row r="1750" spans="1:1" x14ac:dyDescent="0.2">
      <c r="A1750" t="s">
        <v>1327</v>
      </c>
    </row>
    <row r="1751" spans="1:1" x14ac:dyDescent="0.2">
      <c r="A1751" t="s">
        <v>1327</v>
      </c>
    </row>
    <row r="1752" spans="1:1" x14ac:dyDescent="0.2">
      <c r="A1752" t="s">
        <v>1327</v>
      </c>
    </row>
    <row r="1753" spans="1:1" x14ac:dyDescent="0.2">
      <c r="A1753" t="s">
        <v>1327</v>
      </c>
    </row>
    <row r="1754" spans="1:1" x14ac:dyDescent="0.2">
      <c r="A1754" t="s">
        <v>1327</v>
      </c>
    </row>
    <row r="1755" spans="1:1" x14ac:dyDescent="0.2">
      <c r="A1755" t="s">
        <v>1327</v>
      </c>
    </row>
    <row r="1756" spans="1:1" x14ac:dyDescent="0.2">
      <c r="A1756" t="s">
        <v>1327</v>
      </c>
    </row>
    <row r="1757" spans="1:1" x14ac:dyDescent="0.2">
      <c r="A1757" t="s">
        <v>1327</v>
      </c>
    </row>
    <row r="1758" spans="1:1" x14ac:dyDescent="0.2">
      <c r="A1758" t="s">
        <v>1327</v>
      </c>
    </row>
    <row r="1759" spans="1:1" x14ac:dyDescent="0.2">
      <c r="A1759" t="s">
        <v>1327</v>
      </c>
    </row>
    <row r="1760" spans="1:1" x14ac:dyDescent="0.2">
      <c r="A1760" t="s">
        <v>1327</v>
      </c>
    </row>
    <row r="1761" spans="1:1" x14ac:dyDescent="0.2">
      <c r="A1761" t="s">
        <v>1327</v>
      </c>
    </row>
    <row r="1762" spans="1:1" x14ac:dyDescent="0.2">
      <c r="A1762" t="s">
        <v>1327</v>
      </c>
    </row>
    <row r="1763" spans="1:1" x14ac:dyDescent="0.2">
      <c r="A1763" t="s">
        <v>1327</v>
      </c>
    </row>
    <row r="1764" spans="1:1" x14ac:dyDescent="0.2">
      <c r="A1764" t="s">
        <v>1327</v>
      </c>
    </row>
    <row r="1765" spans="1:1" x14ac:dyDescent="0.2">
      <c r="A1765" t="s">
        <v>1327</v>
      </c>
    </row>
    <row r="1766" spans="1:1" x14ac:dyDescent="0.2">
      <c r="A1766" t="s">
        <v>1327</v>
      </c>
    </row>
    <row r="1767" spans="1:1" x14ac:dyDescent="0.2">
      <c r="A1767" t="s">
        <v>999</v>
      </c>
    </row>
    <row r="1768" spans="1:1" x14ac:dyDescent="0.2">
      <c r="A1768" t="s">
        <v>999</v>
      </c>
    </row>
    <row r="1769" spans="1:1" x14ac:dyDescent="0.2">
      <c r="A1769" t="s">
        <v>999</v>
      </c>
    </row>
    <row r="1770" spans="1:1" x14ac:dyDescent="0.2">
      <c r="A1770" t="s">
        <v>999</v>
      </c>
    </row>
    <row r="1771" spans="1:1" x14ac:dyDescent="0.2">
      <c r="A1771" t="s">
        <v>999</v>
      </c>
    </row>
    <row r="1772" spans="1:1" x14ac:dyDescent="0.2">
      <c r="A1772" t="s">
        <v>1613</v>
      </c>
    </row>
    <row r="1773" spans="1:1" x14ac:dyDescent="0.2">
      <c r="A1773" t="s">
        <v>1613</v>
      </c>
    </row>
    <row r="1774" spans="1:1" x14ac:dyDescent="0.2">
      <c r="A1774" t="s">
        <v>1613</v>
      </c>
    </row>
    <row r="1775" spans="1:1" x14ac:dyDescent="0.2">
      <c r="A1775" t="s">
        <v>1613</v>
      </c>
    </row>
    <row r="1776" spans="1:1" x14ac:dyDescent="0.2">
      <c r="A1776" t="s">
        <v>1613</v>
      </c>
    </row>
    <row r="1777" spans="1:1" x14ac:dyDescent="0.2">
      <c r="A1777" t="s">
        <v>1613</v>
      </c>
    </row>
    <row r="1778" spans="1:1" x14ac:dyDescent="0.2">
      <c r="A1778" t="s">
        <v>1613</v>
      </c>
    </row>
    <row r="1779" spans="1:1" x14ac:dyDescent="0.2">
      <c r="A1779" t="s">
        <v>1613</v>
      </c>
    </row>
    <row r="1780" spans="1:1" x14ac:dyDescent="0.2">
      <c r="A1780" t="s">
        <v>1613</v>
      </c>
    </row>
    <row r="1781" spans="1:1" x14ac:dyDescent="0.2">
      <c r="A1781" t="s">
        <v>1613</v>
      </c>
    </row>
    <row r="1782" spans="1:1" x14ac:dyDescent="0.2">
      <c r="A1782" t="s">
        <v>1613</v>
      </c>
    </row>
    <row r="1783" spans="1:1" x14ac:dyDescent="0.2">
      <c r="A1783" t="s">
        <v>1613</v>
      </c>
    </row>
    <row r="1784" spans="1:1" x14ac:dyDescent="0.2">
      <c r="A1784" t="s">
        <v>1613</v>
      </c>
    </row>
    <row r="1785" spans="1:1" x14ac:dyDescent="0.2">
      <c r="A1785" t="s">
        <v>1613</v>
      </c>
    </row>
    <row r="1786" spans="1:1" x14ac:dyDescent="0.2">
      <c r="A1786" t="s">
        <v>1613</v>
      </c>
    </row>
    <row r="1787" spans="1:1" x14ac:dyDescent="0.2">
      <c r="A1787" t="s">
        <v>1613</v>
      </c>
    </row>
    <row r="1788" spans="1:1" x14ac:dyDescent="0.2">
      <c r="A1788" t="s">
        <v>1613</v>
      </c>
    </row>
    <row r="1789" spans="1:1" x14ac:dyDescent="0.2">
      <c r="A1789" t="s">
        <v>1613</v>
      </c>
    </row>
    <row r="1790" spans="1:1" x14ac:dyDescent="0.2">
      <c r="A1790" t="s">
        <v>1613</v>
      </c>
    </row>
    <row r="1791" spans="1:1" x14ac:dyDescent="0.2">
      <c r="A1791" t="s">
        <v>1613</v>
      </c>
    </row>
    <row r="1792" spans="1:1" x14ac:dyDescent="0.2">
      <c r="A1792" t="s">
        <v>1613</v>
      </c>
    </row>
    <row r="1793" spans="1:1" x14ac:dyDescent="0.2">
      <c r="A1793" t="s">
        <v>1613</v>
      </c>
    </row>
    <row r="1794" spans="1:1" x14ac:dyDescent="0.2">
      <c r="A1794" t="s">
        <v>1613</v>
      </c>
    </row>
    <row r="1795" spans="1:1" x14ac:dyDescent="0.2">
      <c r="A1795" t="s">
        <v>1613</v>
      </c>
    </row>
    <row r="1796" spans="1:1" x14ac:dyDescent="0.2">
      <c r="A1796" t="s">
        <v>1613</v>
      </c>
    </row>
    <row r="1797" spans="1:1" x14ac:dyDescent="0.2">
      <c r="A1797" t="s">
        <v>1613</v>
      </c>
    </row>
    <row r="1798" spans="1:1" x14ac:dyDescent="0.2">
      <c r="A1798" t="s">
        <v>1613</v>
      </c>
    </row>
    <row r="1799" spans="1:1" x14ac:dyDescent="0.2">
      <c r="A1799" t="s">
        <v>1613</v>
      </c>
    </row>
    <row r="1800" spans="1:1" x14ac:dyDescent="0.2">
      <c r="A1800" t="s">
        <v>1613</v>
      </c>
    </row>
    <row r="1801" spans="1:1" x14ac:dyDescent="0.2">
      <c r="A1801" t="s">
        <v>1613</v>
      </c>
    </row>
    <row r="1802" spans="1:1" x14ac:dyDescent="0.2">
      <c r="A1802" t="s">
        <v>1613</v>
      </c>
    </row>
    <row r="1803" spans="1:1" x14ac:dyDescent="0.2">
      <c r="A1803" t="s">
        <v>1613</v>
      </c>
    </row>
    <row r="1804" spans="1:1" x14ac:dyDescent="0.2">
      <c r="A1804" t="s">
        <v>1613</v>
      </c>
    </row>
    <row r="1805" spans="1:1" x14ac:dyDescent="0.2">
      <c r="A1805" t="s">
        <v>1613</v>
      </c>
    </row>
    <row r="1806" spans="1:1" x14ac:dyDescent="0.2">
      <c r="A1806" t="s">
        <v>1613</v>
      </c>
    </row>
    <row r="1807" spans="1:1" x14ac:dyDescent="0.2">
      <c r="A1807" t="s">
        <v>1613</v>
      </c>
    </row>
    <row r="1808" spans="1:1" x14ac:dyDescent="0.2">
      <c r="A1808" t="s">
        <v>1613</v>
      </c>
    </row>
    <row r="1809" spans="1:1" x14ac:dyDescent="0.2">
      <c r="A1809" t="s">
        <v>1613</v>
      </c>
    </row>
    <row r="1810" spans="1:1" x14ac:dyDescent="0.2">
      <c r="A1810" t="s">
        <v>1613</v>
      </c>
    </row>
    <row r="1811" spans="1:1" x14ac:dyDescent="0.2">
      <c r="A1811" t="s">
        <v>1613</v>
      </c>
    </row>
    <row r="1812" spans="1:1" x14ac:dyDescent="0.2">
      <c r="A1812" t="s">
        <v>1613</v>
      </c>
    </row>
    <row r="1813" spans="1:1" x14ac:dyDescent="0.2">
      <c r="A1813" t="s">
        <v>1613</v>
      </c>
    </row>
    <row r="1814" spans="1:1" x14ac:dyDescent="0.2">
      <c r="A1814" t="s">
        <v>1613</v>
      </c>
    </row>
    <row r="1815" spans="1:1" x14ac:dyDescent="0.2">
      <c r="A1815" t="s">
        <v>1613</v>
      </c>
    </row>
    <row r="1816" spans="1:1" x14ac:dyDescent="0.2">
      <c r="A1816" t="s">
        <v>1613</v>
      </c>
    </row>
    <row r="1817" spans="1:1" x14ac:dyDescent="0.2">
      <c r="A1817" t="s">
        <v>1613</v>
      </c>
    </row>
    <row r="1818" spans="1:1" x14ac:dyDescent="0.2">
      <c r="A1818" t="s">
        <v>1613</v>
      </c>
    </row>
    <row r="1819" spans="1:1" x14ac:dyDescent="0.2">
      <c r="A1819" t="s">
        <v>1613</v>
      </c>
    </row>
    <row r="1820" spans="1:1" x14ac:dyDescent="0.2">
      <c r="A1820" t="s">
        <v>1613</v>
      </c>
    </row>
    <row r="1821" spans="1:1" x14ac:dyDescent="0.2">
      <c r="A1821" t="s">
        <v>1613</v>
      </c>
    </row>
    <row r="1822" spans="1:1" x14ac:dyDescent="0.2">
      <c r="A1822" t="s">
        <v>1613</v>
      </c>
    </row>
    <row r="1823" spans="1:1" x14ac:dyDescent="0.2">
      <c r="A1823" t="s">
        <v>3886</v>
      </c>
    </row>
    <row r="1824" spans="1:1" x14ac:dyDescent="0.2">
      <c r="A1824" t="s">
        <v>3886</v>
      </c>
    </row>
    <row r="1825" spans="1:1" x14ac:dyDescent="0.2">
      <c r="A1825" t="s">
        <v>3886</v>
      </c>
    </row>
    <row r="1826" spans="1:1" x14ac:dyDescent="0.2">
      <c r="A1826" t="s">
        <v>3886</v>
      </c>
    </row>
    <row r="1827" spans="1:1" x14ac:dyDescent="0.2">
      <c r="A1827" t="s">
        <v>3886</v>
      </c>
    </row>
    <row r="1828" spans="1:1" x14ac:dyDescent="0.2">
      <c r="A1828" t="s">
        <v>3886</v>
      </c>
    </row>
    <row r="1829" spans="1:1" x14ac:dyDescent="0.2">
      <c r="A1829" t="s">
        <v>3886</v>
      </c>
    </row>
    <row r="1830" spans="1:1" x14ac:dyDescent="0.2">
      <c r="A1830" t="s">
        <v>3886</v>
      </c>
    </row>
    <row r="1831" spans="1:1" x14ac:dyDescent="0.2">
      <c r="A1831" t="s">
        <v>3886</v>
      </c>
    </row>
    <row r="1832" spans="1:1" x14ac:dyDescent="0.2">
      <c r="A1832" t="s">
        <v>3886</v>
      </c>
    </row>
    <row r="1833" spans="1:1" x14ac:dyDescent="0.2">
      <c r="A1833" t="s">
        <v>3886</v>
      </c>
    </row>
    <row r="1834" spans="1:1" x14ac:dyDescent="0.2">
      <c r="A1834" t="s">
        <v>3886</v>
      </c>
    </row>
    <row r="1835" spans="1:1" x14ac:dyDescent="0.2">
      <c r="A1835" t="s">
        <v>3886</v>
      </c>
    </row>
    <row r="1836" spans="1:1" x14ac:dyDescent="0.2">
      <c r="A1836" t="s">
        <v>3886</v>
      </c>
    </row>
    <row r="1837" spans="1:1" x14ac:dyDescent="0.2">
      <c r="A1837" t="s">
        <v>3886</v>
      </c>
    </row>
    <row r="1838" spans="1:1" x14ac:dyDescent="0.2">
      <c r="A1838" t="s">
        <v>3886</v>
      </c>
    </row>
    <row r="1839" spans="1:1" x14ac:dyDescent="0.2">
      <c r="A1839" t="s">
        <v>3886</v>
      </c>
    </row>
    <row r="1840" spans="1:1" x14ac:dyDescent="0.2">
      <c r="A1840" t="s">
        <v>3886</v>
      </c>
    </row>
    <row r="1841" spans="1:1" x14ac:dyDescent="0.2">
      <c r="A1841" t="s">
        <v>3886</v>
      </c>
    </row>
    <row r="1842" spans="1:1" x14ac:dyDescent="0.2">
      <c r="A1842" t="s">
        <v>3886</v>
      </c>
    </row>
    <row r="1843" spans="1:1" x14ac:dyDescent="0.2">
      <c r="A1843" t="s">
        <v>3886</v>
      </c>
    </row>
    <row r="1844" spans="1:1" x14ac:dyDescent="0.2">
      <c r="A1844" t="s">
        <v>3886</v>
      </c>
    </row>
    <row r="1845" spans="1:1" x14ac:dyDescent="0.2">
      <c r="A1845" t="s">
        <v>3886</v>
      </c>
    </row>
    <row r="1846" spans="1:1" x14ac:dyDescent="0.2">
      <c r="A1846" t="s">
        <v>3886</v>
      </c>
    </row>
    <row r="1847" spans="1:1" x14ac:dyDescent="0.2">
      <c r="A1847" t="s">
        <v>3886</v>
      </c>
    </row>
    <row r="1848" spans="1:1" x14ac:dyDescent="0.2">
      <c r="A1848" t="s">
        <v>3886</v>
      </c>
    </row>
    <row r="1849" spans="1:1" x14ac:dyDescent="0.2">
      <c r="A1849" t="s">
        <v>2677</v>
      </c>
    </row>
    <row r="1850" spans="1:1" x14ac:dyDescent="0.2">
      <c r="A1850" t="s">
        <v>2677</v>
      </c>
    </row>
    <row r="1851" spans="1:1" x14ac:dyDescent="0.2">
      <c r="A1851" t="s">
        <v>2677</v>
      </c>
    </row>
    <row r="1852" spans="1:1" x14ac:dyDescent="0.2">
      <c r="A1852" t="s">
        <v>2677</v>
      </c>
    </row>
    <row r="1853" spans="1:1" x14ac:dyDescent="0.2">
      <c r="A1853" t="s">
        <v>2677</v>
      </c>
    </row>
    <row r="1854" spans="1:1" x14ac:dyDescent="0.2">
      <c r="A1854" t="s">
        <v>2677</v>
      </c>
    </row>
    <row r="1855" spans="1:1" x14ac:dyDescent="0.2">
      <c r="A1855" t="s">
        <v>2677</v>
      </c>
    </row>
    <row r="1856" spans="1:1" x14ac:dyDescent="0.2">
      <c r="A1856" t="s">
        <v>2536</v>
      </c>
    </row>
    <row r="1857" spans="1:1" x14ac:dyDescent="0.2">
      <c r="A1857" t="s">
        <v>2536</v>
      </c>
    </row>
    <row r="1858" spans="1:1" x14ac:dyDescent="0.2">
      <c r="A1858" t="s">
        <v>2536</v>
      </c>
    </row>
    <row r="1859" spans="1:1" x14ac:dyDescent="0.2">
      <c r="A1859" t="s">
        <v>2536</v>
      </c>
    </row>
    <row r="1860" spans="1:1" x14ac:dyDescent="0.2">
      <c r="A1860" t="s">
        <v>2536</v>
      </c>
    </row>
    <row r="1861" spans="1:1" x14ac:dyDescent="0.2">
      <c r="A1861" t="s">
        <v>2536</v>
      </c>
    </row>
    <row r="1862" spans="1:1" x14ac:dyDescent="0.2">
      <c r="A1862" t="s">
        <v>2536</v>
      </c>
    </row>
    <row r="1863" spans="1:1" x14ac:dyDescent="0.2">
      <c r="A1863" t="s">
        <v>2536</v>
      </c>
    </row>
    <row r="1864" spans="1:1" x14ac:dyDescent="0.2">
      <c r="A1864" t="s">
        <v>2536</v>
      </c>
    </row>
    <row r="1865" spans="1:1" x14ac:dyDescent="0.2">
      <c r="A1865" t="s">
        <v>2536</v>
      </c>
    </row>
    <row r="1866" spans="1:1" x14ac:dyDescent="0.2">
      <c r="A1866" t="s">
        <v>2536</v>
      </c>
    </row>
    <row r="1867" spans="1:1" x14ac:dyDescent="0.2">
      <c r="A1867" t="s">
        <v>2536</v>
      </c>
    </row>
    <row r="1868" spans="1:1" x14ac:dyDescent="0.2">
      <c r="A1868" t="s">
        <v>2536</v>
      </c>
    </row>
    <row r="1869" spans="1:1" x14ac:dyDescent="0.2">
      <c r="A1869" t="s">
        <v>2536</v>
      </c>
    </row>
    <row r="1870" spans="1:1" x14ac:dyDescent="0.2">
      <c r="A1870" t="s">
        <v>2536</v>
      </c>
    </row>
    <row r="1873" spans="1:1" x14ac:dyDescent="0.2">
      <c r="A1873" t="s">
        <v>795</v>
      </c>
    </row>
    <row r="1874" spans="1:1" x14ac:dyDescent="0.2">
      <c r="A1874" t="s">
        <v>80</v>
      </c>
    </row>
    <row r="1875" spans="1:1" x14ac:dyDescent="0.2">
      <c r="A1875" t="s">
        <v>80</v>
      </c>
    </row>
    <row r="1876" spans="1:1" x14ac:dyDescent="0.2">
      <c r="A1876" t="s">
        <v>506</v>
      </c>
    </row>
    <row r="1877" spans="1:1" x14ac:dyDescent="0.2">
      <c r="A1877" t="s">
        <v>506</v>
      </c>
    </row>
    <row r="1878" spans="1:1" x14ac:dyDescent="0.2">
      <c r="A1878" t="s">
        <v>506</v>
      </c>
    </row>
    <row r="1879" spans="1:1" x14ac:dyDescent="0.2">
      <c r="A1879" t="s">
        <v>64</v>
      </c>
    </row>
    <row r="1880" spans="1:1" x14ac:dyDescent="0.2">
      <c r="A1880" t="s">
        <v>64</v>
      </c>
    </row>
    <row r="1881" spans="1:1" x14ac:dyDescent="0.2">
      <c r="A1881" t="s">
        <v>64</v>
      </c>
    </row>
    <row r="1882" spans="1:1" x14ac:dyDescent="0.2">
      <c r="A1882" t="s">
        <v>3958</v>
      </c>
    </row>
    <row r="1883" spans="1:1" x14ac:dyDescent="0.2">
      <c r="A1883" t="s">
        <v>3958</v>
      </c>
    </row>
    <row r="1884" spans="1:1" x14ac:dyDescent="0.2">
      <c r="A1884" t="s">
        <v>3958</v>
      </c>
    </row>
    <row r="1885" spans="1:1" x14ac:dyDescent="0.2">
      <c r="A1885" t="s">
        <v>3958</v>
      </c>
    </row>
    <row r="1886" spans="1:1" x14ac:dyDescent="0.2">
      <c r="A1886" t="s">
        <v>3958</v>
      </c>
    </row>
    <row r="1887" spans="1:1" x14ac:dyDescent="0.2">
      <c r="A1887" t="s">
        <v>3958</v>
      </c>
    </row>
    <row r="1888" spans="1:1" x14ac:dyDescent="0.2">
      <c r="A1888" t="s">
        <v>3958</v>
      </c>
    </row>
    <row r="1889" spans="1:1" x14ac:dyDescent="0.2">
      <c r="A1889" t="s">
        <v>3958</v>
      </c>
    </row>
    <row r="1890" spans="1:1" x14ac:dyDescent="0.2">
      <c r="A1890" t="s">
        <v>3958</v>
      </c>
    </row>
    <row r="1891" spans="1:1" x14ac:dyDescent="0.2">
      <c r="A1891" t="s">
        <v>699</v>
      </c>
    </row>
    <row r="1892" spans="1:1" x14ac:dyDescent="0.2">
      <c r="A1892" t="s">
        <v>699</v>
      </c>
    </row>
    <row r="1893" spans="1:1" x14ac:dyDescent="0.2">
      <c r="A1893" t="s">
        <v>699</v>
      </c>
    </row>
    <row r="1894" spans="1:1" x14ac:dyDescent="0.2">
      <c r="A1894" t="s">
        <v>80</v>
      </c>
    </row>
    <row r="1895" spans="1:1" x14ac:dyDescent="0.2">
      <c r="A1895" t="s">
        <v>80</v>
      </c>
    </row>
    <row r="1896" spans="1:1" x14ac:dyDescent="0.2">
      <c r="A1896" t="s">
        <v>80</v>
      </c>
    </row>
    <row r="1897" spans="1:1" x14ac:dyDescent="0.2">
      <c r="A1897" t="s">
        <v>699</v>
      </c>
    </row>
    <row r="1898" spans="1:1" x14ac:dyDescent="0.2">
      <c r="A1898" t="s">
        <v>699</v>
      </c>
    </row>
    <row r="1899" spans="1:1" x14ac:dyDescent="0.2">
      <c r="A1899" t="s">
        <v>64</v>
      </c>
    </row>
    <row r="1900" spans="1:1" x14ac:dyDescent="0.2">
      <c r="A1900" t="s">
        <v>499</v>
      </c>
    </row>
    <row r="1901" spans="1:1" x14ac:dyDescent="0.2">
      <c r="A1901" t="s">
        <v>499</v>
      </c>
    </row>
    <row r="1902" spans="1:1" x14ac:dyDescent="0.2">
      <c r="A1902" t="s">
        <v>499</v>
      </c>
    </row>
    <row r="1903" spans="1:1" x14ac:dyDescent="0.2">
      <c r="A1903" t="s">
        <v>80</v>
      </c>
    </row>
    <row r="1904" spans="1:1" x14ac:dyDescent="0.2">
      <c r="A1904" t="s">
        <v>80</v>
      </c>
    </row>
    <row r="1905" spans="1:1" x14ac:dyDescent="0.2">
      <c r="A1905" t="s">
        <v>80</v>
      </c>
    </row>
    <row r="1906" spans="1:1" x14ac:dyDescent="0.2">
      <c r="A1906" t="s">
        <v>80</v>
      </c>
    </row>
    <row r="1907" spans="1:1" x14ac:dyDescent="0.2">
      <c r="A1907" t="s">
        <v>80</v>
      </c>
    </row>
    <row r="1908" spans="1:1" x14ac:dyDescent="0.2">
      <c r="A1908" t="s">
        <v>80</v>
      </c>
    </row>
    <row r="1909" spans="1:1" x14ac:dyDescent="0.2">
      <c r="A1909" t="s">
        <v>80</v>
      </c>
    </row>
    <row r="1910" spans="1:1" x14ac:dyDescent="0.2">
      <c r="A1910" t="s">
        <v>80</v>
      </c>
    </row>
    <row r="1911" spans="1:1" x14ac:dyDescent="0.2">
      <c r="A1911" t="s">
        <v>80</v>
      </c>
    </row>
    <row r="1912" spans="1:1" x14ac:dyDescent="0.2">
      <c r="A1912" t="s">
        <v>80</v>
      </c>
    </row>
    <row r="1913" spans="1:1" x14ac:dyDescent="0.2">
      <c r="A1913" t="s">
        <v>80</v>
      </c>
    </row>
    <row r="1914" spans="1:1" x14ac:dyDescent="0.2">
      <c r="A1914" t="s">
        <v>80</v>
      </c>
    </row>
    <row r="1915" spans="1:1" x14ac:dyDescent="0.2">
      <c r="A1915" t="s">
        <v>80</v>
      </c>
    </row>
    <row r="1916" spans="1:1" x14ac:dyDescent="0.2">
      <c r="A1916" t="s">
        <v>80</v>
      </c>
    </row>
    <row r="1917" spans="1:1" x14ac:dyDescent="0.2">
      <c r="A1917" t="s">
        <v>598</v>
      </c>
    </row>
    <row r="1918" spans="1:1" x14ac:dyDescent="0.2">
      <c r="A1918" t="s">
        <v>598</v>
      </c>
    </row>
    <row r="1919" spans="1:1" x14ac:dyDescent="0.2">
      <c r="A1919" t="s">
        <v>598</v>
      </c>
    </row>
    <row r="1920" spans="1:1" x14ac:dyDescent="0.2">
      <c r="A1920" t="s">
        <v>598</v>
      </c>
    </row>
    <row r="1921" spans="1:1" x14ac:dyDescent="0.2">
      <c r="A1921" t="s">
        <v>598</v>
      </c>
    </row>
    <row r="1922" spans="1:1" x14ac:dyDescent="0.2">
      <c r="A1922" t="s">
        <v>598</v>
      </c>
    </row>
    <row r="1923" spans="1:1" x14ac:dyDescent="0.2">
      <c r="A1923" t="s">
        <v>795</v>
      </c>
    </row>
    <row r="1924" spans="1:1" x14ac:dyDescent="0.2">
      <c r="A1924" t="s">
        <v>528</v>
      </c>
    </row>
    <row r="1925" spans="1:1" x14ac:dyDescent="0.2">
      <c r="A1925" t="s">
        <v>528</v>
      </c>
    </row>
    <row r="1926" spans="1:1" x14ac:dyDescent="0.2">
      <c r="A1926" t="s">
        <v>528</v>
      </c>
    </row>
    <row r="1927" spans="1:1" x14ac:dyDescent="0.2">
      <c r="A1927" t="s">
        <v>528</v>
      </c>
    </row>
    <row r="1928" spans="1:1" x14ac:dyDescent="0.2">
      <c r="A1928" t="s">
        <v>528</v>
      </c>
    </row>
    <row r="1929" spans="1:1" x14ac:dyDescent="0.2">
      <c r="A1929" t="s">
        <v>528</v>
      </c>
    </row>
    <row r="1930" spans="1:1" x14ac:dyDescent="0.2">
      <c r="A1930" t="s">
        <v>528</v>
      </c>
    </row>
    <row r="1931" spans="1:1" x14ac:dyDescent="0.2">
      <c r="A1931" t="s">
        <v>528</v>
      </c>
    </row>
    <row r="1932" spans="1:1" x14ac:dyDescent="0.2">
      <c r="A1932" t="s">
        <v>528</v>
      </c>
    </row>
    <row r="1933" spans="1:1" x14ac:dyDescent="0.2">
      <c r="A1933" t="s">
        <v>418</v>
      </c>
    </row>
    <row r="1934" spans="1:1" x14ac:dyDescent="0.2">
      <c r="A1934" t="s">
        <v>418</v>
      </c>
    </row>
    <row r="1935" spans="1:1" x14ac:dyDescent="0.2">
      <c r="A1935" t="s">
        <v>233</v>
      </c>
    </row>
    <row r="1936" spans="1:1" x14ac:dyDescent="0.2">
      <c r="A1936" t="s">
        <v>233</v>
      </c>
    </row>
    <row r="1937" spans="1:1" x14ac:dyDescent="0.2">
      <c r="A1937" t="s">
        <v>162</v>
      </c>
    </row>
    <row r="1938" spans="1:1" x14ac:dyDescent="0.2">
      <c r="A1938" t="s">
        <v>162</v>
      </c>
    </row>
    <row r="1939" spans="1:1" x14ac:dyDescent="0.2">
      <c r="A1939" t="s">
        <v>162</v>
      </c>
    </row>
    <row r="1940" spans="1:1" x14ac:dyDescent="0.2">
      <c r="A1940" t="s">
        <v>162</v>
      </c>
    </row>
    <row r="1941" spans="1:1" x14ac:dyDescent="0.2">
      <c r="A1941" t="s">
        <v>162</v>
      </c>
    </row>
    <row r="1942" spans="1:1" x14ac:dyDescent="0.2">
      <c r="A1942" t="s">
        <v>162</v>
      </c>
    </row>
    <row r="1943" spans="1:1" x14ac:dyDescent="0.2">
      <c r="A1943" t="s">
        <v>162</v>
      </c>
    </row>
    <row r="1944" spans="1:1" x14ac:dyDescent="0.2">
      <c r="A1944" t="s">
        <v>162</v>
      </c>
    </row>
    <row r="1945" spans="1:1" x14ac:dyDescent="0.2">
      <c r="A1945" t="s">
        <v>162</v>
      </c>
    </row>
    <row r="1946" spans="1:1" x14ac:dyDescent="0.2">
      <c r="A1946" t="s">
        <v>886</v>
      </c>
    </row>
    <row r="1947" spans="1:1" x14ac:dyDescent="0.2">
      <c r="A1947" t="s">
        <v>886</v>
      </c>
    </row>
    <row r="1948" spans="1:1" x14ac:dyDescent="0.2">
      <c r="A1948" t="s">
        <v>886</v>
      </c>
    </row>
    <row r="1949" spans="1:1" x14ac:dyDescent="0.2">
      <c r="A1949" t="s">
        <v>886</v>
      </c>
    </row>
    <row r="1950" spans="1:1" x14ac:dyDescent="0.2">
      <c r="A1950" t="s">
        <v>886</v>
      </c>
    </row>
    <row r="1951" spans="1:1" x14ac:dyDescent="0.2">
      <c r="A1951" t="s">
        <v>886</v>
      </c>
    </row>
    <row r="1952" spans="1:1" x14ac:dyDescent="0.2">
      <c r="A1952" t="s">
        <v>886</v>
      </c>
    </row>
    <row r="1953" spans="1:1" x14ac:dyDescent="0.2">
      <c r="A1953" t="s">
        <v>886</v>
      </c>
    </row>
    <row r="1954" spans="1:1" x14ac:dyDescent="0.2">
      <c r="A1954" t="s">
        <v>886</v>
      </c>
    </row>
    <row r="1955" spans="1:1" x14ac:dyDescent="0.2">
      <c r="A1955" t="s">
        <v>886</v>
      </c>
    </row>
    <row r="1956" spans="1:1" x14ac:dyDescent="0.2">
      <c r="A1956" t="s">
        <v>886</v>
      </c>
    </row>
    <row r="1957" spans="1:1" x14ac:dyDescent="0.2">
      <c r="A1957" t="s">
        <v>886</v>
      </c>
    </row>
    <row r="1958" spans="1:1" x14ac:dyDescent="0.2">
      <c r="A1958" t="s">
        <v>886</v>
      </c>
    </row>
    <row r="1959" spans="1:1" x14ac:dyDescent="0.2">
      <c r="A1959" t="s">
        <v>80</v>
      </c>
    </row>
    <row r="1960" spans="1:1" x14ac:dyDescent="0.2">
      <c r="A1960" t="s">
        <v>80</v>
      </c>
    </row>
    <row r="1961" spans="1:1" x14ac:dyDescent="0.2">
      <c r="A1961" t="s">
        <v>80</v>
      </c>
    </row>
    <row r="1962" spans="1:1" x14ac:dyDescent="0.2">
      <c r="A1962" t="s">
        <v>80</v>
      </c>
    </row>
    <row r="1963" spans="1:1" x14ac:dyDescent="0.2">
      <c r="A1963" t="s">
        <v>127</v>
      </c>
    </row>
    <row r="1964" spans="1:1" x14ac:dyDescent="0.2">
      <c r="A1964" t="s">
        <v>162</v>
      </c>
    </row>
    <row r="1965" spans="1:1" x14ac:dyDescent="0.2">
      <c r="A1965" t="s">
        <v>795</v>
      </c>
    </row>
    <row r="1966" spans="1:1" x14ac:dyDescent="0.2">
      <c r="A1966" t="s">
        <v>795</v>
      </c>
    </row>
    <row r="1967" spans="1:1" x14ac:dyDescent="0.2">
      <c r="A1967" t="s">
        <v>795</v>
      </c>
    </row>
    <row r="1968" spans="1:1" x14ac:dyDescent="0.2">
      <c r="A1968" t="s">
        <v>795</v>
      </c>
    </row>
    <row r="1969" spans="1:1" x14ac:dyDescent="0.2">
      <c r="A1969" t="s">
        <v>795</v>
      </c>
    </row>
    <row r="1970" spans="1:1" x14ac:dyDescent="0.2">
      <c r="A1970" t="s">
        <v>795</v>
      </c>
    </row>
    <row r="1971" spans="1:1" x14ac:dyDescent="0.2">
      <c r="A1971" t="s">
        <v>795</v>
      </c>
    </row>
    <row r="1972" spans="1:1" x14ac:dyDescent="0.2">
      <c r="A1972" t="s">
        <v>795</v>
      </c>
    </row>
    <row r="1973" spans="1:1" x14ac:dyDescent="0.2">
      <c r="A1973" t="s">
        <v>795</v>
      </c>
    </row>
    <row r="1974" spans="1:1" x14ac:dyDescent="0.2">
      <c r="A1974" t="s">
        <v>795</v>
      </c>
    </row>
    <row r="1975" spans="1:1" x14ac:dyDescent="0.2">
      <c r="A1975" t="s">
        <v>80</v>
      </c>
    </row>
    <row r="1976" spans="1:1" x14ac:dyDescent="0.2">
      <c r="A1976" t="s">
        <v>80</v>
      </c>
    </row>
    <row r="1977" spans="1:1" x14ac:dyDescent="0.2">
      <c r="A1977" t="s">
        <v>80</v>
      </c>
    </row>
    <row r="1978" spans="1:1" x14ac:dyDescent="0.2">
      <c r="A1978" t="s">
        <v>80</v>
      </c>
    </row>
    <row r="1979" spans="1:1" x14ac:dyDescent="0.2">
      <c r="A1979" t="s">
        <v>80</v>
      </c>
    </row>
    <row r="1980" spans="1:1" x14ac:dyDescent="0.2">
      <c r="A1980" t="s">
        <v>80</v>
      </c>
    </row>
    <row r="1981" spans="1:1" x14ac:dyDescent="0.2">
      <c r="A1981" t="s">
        <v>80</v>
      </c>
    </row>
    <row r="1982" spans="1:1" x14ac:dyDescent="0.2">
      <c r="A1982" t="s">
        <v>80</v>
      </c>
    </row>
    <row r="1983" spans="1:1" x14ac:dyDescent="0.2">
      <c r="A1983" t="s">
        <v>80</v>
      </c>
    </row>
    <row r="1984" spans="1:1" x14ac:dyDescent="0.2">
      <c r="A1984" t="s">
        <v>80</v>
      </c>
    </row>
    <row r="1985" spans="1:1" x14ac:dyDescent="0.2">
      <c r="A1985" t="s">
        <v>80</v>
      </c>
    </row>
    <row r="1986" spans="1:1" x14ac:dyDescent="0.2">
      <c r="A1986" t="s">
        <v>80</v>
      </c>
    </row>
    <row r="1987" spans="1:1" x14ac:dyDescent="0.2">
      <c r="A1987" t="s">
        <v>80</v>
      </c>
    </row>
    <row r="1988" spans="1:1" x14ac:dyDescent="0.2">
      <c r="A1988" t="s">
        <v>80</v>
      </c>
    </row>
    <row r="1989" spans="1:1" x14ac:dyDescent="0.2">
      <c r="A1989" t="s">
        <v>80</v>
      </c>
    </row>
    <row r="1990" spans="1:1" x14ac:dyDescent="0.2">
      <c r="A1990" t="s">
        <v>80</v>
      </c>
    </row>
    <row r="1991" spans="1:1" x14ac:dyDescent="0.2">
      <c r="A1991" t="s">
        <v>64</v>
      </c>
    </row>
    <row r="1992" spans="1:1" x14ac:dyDescent="0.2">
      <c r="A1992" t="s">
        <v>64</v>
      </c>
    </row>
    <row r="1993" spans="1:1" x14ac:dyDescent="0.2">
      <c r="A1993" t="s">
        <v>64</v>
      </c>
    </row>
    <row r="1994" spans="1:1" x14ac:dyDescent="0.2">
      <c r="A1994" t="s">
        <v>64</v>
      </c>
    </row>
    <row r="1995" spans="1:1" x14ac:dyDescent="0.2">
      <c r="A1995" t="s">
        <v>64</v>
      </c>
    </row>
    <row r="1996" spans="1:1" x14ac:dyDescent="0.2">
      <c r="A1996" t="s">
        <v>64</v>
      </c>
    </row>
    <row r="1997" spans="1:1" x14ac:dyDescent="0.2">
      <c r="A1997" t="s">
        <v>64</v>
      </c>
    </row>
    <row r="1998" spans="1:1" x14ac:dyDescent="0.2">
      <c r="A1998" t="s">
        <v>4177</v>
      </c>
    </row>
    <row r="1999" spans="1:1" x14ac:dyDescent="0.2">
      <c r="A1999" t="s">
        <v>4177</v>
      </c>
    </row>
    <row r="2000" spans="1:1" x14ac:dyDescent="0.2">
      <c r="A2000" t="s">
        <v>4177</v>
      </c>
    </row>
    <row r="2001" spans="1:1" x14ac:dyDescent="0.2">
      <c r="A2001" t="s">
        <v>4177</v>
      </c>
    </row>
    <row r="2002" spans="1:1" x14ac:dyDescent="0.2">
      <c r="A2002" t="s">
        <v>4177</v>
      </c>
    </row>
    <row r="2003" spans="1:1" x14ac:dyDescent="0.2">
      <c r="A2003" t="s">
        <v>4177</v>
      </c>
    </row>
    <row r="2004" spans="1:1" x14ac:dyDescent="0.2">
      <c r="A2004" t="s">
        <v>4177</v>
      </c>
    </row>
    <row r="2005" spans="1:1" x14ac:dyDescent="0.2">
      <c r="A2005" t="s">
        <v>4177</v>
      </c>
    </row>
    <row r="2006" spans="1:1" x14ac:dyDescent="0.2">
      <c r="A2006" t="s">
        <v>4177</v>
      </c>
    </row>
    <row r="2007" spans="1:1" x14ac:dyDescent="0.2">
      <c r="A2007" t="s">
        <v>4177</v>
      </c>
    </row>
    <row r="2008" spans="1:1" x14ac:dyDescent="0.2">
      <c r="A2008" t="s">
        <v>4177</v>
      </c>
    </row>
    <row r="2009" spans="1:1" x14ac:dyDescent="0.2">
      <c r="A2009" t="s">
        <v>4177</v>
      </c>
    </row>
    <row r="2010" spans="1:1" x14ac:dyDescent="0.2">
      <c r="A2010" t="s">
        <v>4177</v>
      </c>
    </row>
    <row r="2011" spans="1:1" x14ac:dyDescent="0.2">
      <c r="A2011" t="s">
        <v>4177</v>
      </c>
    </row>
    <row r="2012" spans="1:1" x14ac:dyDescent="0.2">
      <c r="A2012" t="s">
        <v>4177</v>
      </c>
    </row>
    <row r="2013" spans="1:1" x14ac:dyDescent="0.2">
      <c r="A2013" t="s">
        <v>4177</v>
      </c>
    </row>
    <row r="2014" spans="1:1" x14ac:dyDescent="0.2">
      <c r="A2014" t="s">
        <v>4177</v>
      </c>
    </row>
    <row r="2015" spans="1:1" x14ac:dyDescent="0.2">
      <c r="A2015" t="s">
        <v>4177</v>
      </c>
    </row>
    <row r="2016" spans="1:1" x14ac:dyDescent="0.2">
      <c r="A2016" t="s">
        <v>4177</v>
      </c>
    </row>
    <row r="2017" spans="1:1" x14ac:dyDescent="0.2">
      <c r="A2017" t="s">
        <v>4177</v>
      </c>
    </row>
    <row r="2018" spans="1:1" x14ac:dyDescent="0.2">
      <c r="A2018" t="s">
        <v>4177</v>
      </c>
    </row>
    <row r="2019" spans="1:1" x14ac:dyDescent="0.2">
      <c r="A2019" t="s">
        <v>4177</v>
      </c>
    </row>
    <row r="2020" spans="1:1" x14ac:dyDescent="0.2">
      <c r="A2020" t="s">
        <v>4177</v>
      </c>
    </row>
    <row r="2021" spans="1:1" x14ac:dyDescent="0.2">
      <c r="A2021" t="s">
        <v>4177</v>
      </c>
    </row>
    <row r="2022" spans="1:1" x14ac:dyDescent="0.2">
      <c r="A2022" t="s">
        <v>4177</v>
      </c>
    </row>
    <row r="2023" spans="1:1" x14ac:dyDescent="0.2">
      <c r="A2023" t="s">
        <v>4177</v>
      </c>
    </row>
    <row r="2024" spans="1:1" x14ac:dyDescent="0.2">
      <c r="A2024" t="s">
        <v>4177</v>
      </c>
    </row>
    <row r="2025" spans="1:1" x14ac:dyDescent="0.2">
      <c r="A2025" t="s">
        <v>4177</v>
      </c>
    </row>
    <row r="2026" spans="1:1" x14ac:dyDescent="0.2">
      <c r="A2026" t="s">
        <v>4177</v>
      </c>
    </row>
    <row r="2027" spans="1:1" x14ac:dyDescent="0.2">
      <c r="A2027" t="s">
        <v>4177</v>
      </c>
    </row>
    <row r="2028" spans="1:1" x14ac:dyDescent="0.2">
      <c r="A2028" t="s">
        <v>4177</v>
      </c>
    </row>
    <row r="2029" spans="1:1" x14ac:dyDescent="0.2">
      <c r="A2029" t="s">
        <v>4177</v>
      </c>
    </row>
    <row r="2030" spans="1:1" x14ac:dyDescent="0.2">
      <c r="A2030" t="s">
        <v>4177</v>
      </c>
    </row>
    <row r="2031" spans="1:1" x14ac:dyDescent="0.2">
      <c r="A2031" t="s">
        <v>4177</v>
      </c>
    </row>
    <row r="2032" spans="1:1" x14ac:dyDescent="0.2">
      <c r="A2032" t="s">
        <v>4177</v>
      </c>
    </row>
    <row r="2033" spans="1:1" x14ac:dyDescent="0.2">
      <c r="A2033" t="s">
        <v>4177</v>
      </c>
    </row>
    <row r="2034" spans="1:1" x14ac:dyDescent="0.2">
      <c r="A2034" t="s">
        <v>4177</v>
      </c>
    </row>
    <row r="2035" spans="1:1" x14ac:dyDescent="0.2">
      <c r="A2035" t="s">
        <v>4177</v>
      </c>
    </row>
    <row r="2036" spans="1:1" x14ac:dyDescent="0.2">
      <c r="A2036" t="s">
        <v>4177</v>
      </c>
    </row>
    <row r="2037" spans="1:1" x14ac:dyDescent="0.2">
      <c r="A2037" t="s">
        <v>4177</v>
      </c>
    </row>
    <row r="2038" spans="1:1" x14ac:dyDescent="0.2">
      <c r="A2038" t="s">
        <v>4177</v>
      </c>
    </row>
    <row r="2039" spans="1:1" x14ac:dyDescent="0.2">
      <c r="A2039" t="s">
        <v>4177</v>
      </c>
    </row>
    <row r="2040" spans="1:1" x14ac:dyDescent="0.2">
      <c r="A2040" t="s">
        <v>4177</v>
      </c>
    </row>
    <row r="2041" spans="1:1" x14ac:dyDescent="0.2">
      <c r="A2041" t="s">
        <v>162</v>
      </c>
    </row>
    <row r="2042" spans="1:1" x14ac:dyDescent="0.2">
      <c r="A2042" t="s">
        <v>162</v>
      </c>
    </row>
    <row r="2043" spans="1:1" x14ac:dyDescent="0.2">
      <c r="A2043" t="s">
        <v>162</v>
      </c>
    </row>
    <row r="2044" spans="1:1" x14ac:dyDescent="0.2">
      <c r="A2044" t="s">
        <v>1211</v>
      </c>
    </row>
    <row r="2045" spans="1:1" x14ac:dyDescent="0.2">
      <c r="A2045" t="s">
        <v>1211</v>
      </c>
    </row>
    <row r="2046" spans="1:1" x14ac:dyDescent="0.2">
      <c r="A2046" t="s">
        <v>245</v>
      </c>
    </row>
    <row r="2047" spans="1:1" x14ac:dyDescent="0.2">
      <c r="A2047" t="s">
        <v>245</v>
      </c>
    </row>
    <row r="2048" spans="1:1" x14ac:dyDescent="0.2">
      <c r="A2048" t="s">
        <v>488</v>
      </c>
    </row>
    <row r="2049" spans="1:1" x14ac:dyDescent="0.2">
      <c r="A2049" t="s">
        <v>488</v>
      </c>
    </row>
    <row r="2050" spans="1:1" x14ac:dyDescent="0.2">
      <c r="A2050" t="s">
        <v>488</v>
      </c>
    </row>
    <row r="2051" spans="1:1" x14ac:dyDescent="0.2">
      <c r="A2051" t="s">
        <v>699</v>
      </c>
    </row>
    <row r="2052" spans="1:1" x14ac:dyDescent="0.2">
      <c r="A2052" t="s">
        <v>699</v>
      </c>
    </row>
    <row r="2053" spans="1:1" x14ac:dyDescent="0.2">
      <c r="A2053" t="s">
        <v>699</v>
      </c>
    </row>
    <row r="2054" spans="1:1" x14ac:dyDescent="0.2">
      <c r="A2054" t="s">
        <v>115</v>
      </c>
    </row>
    <row r="2055" spans="1:1" x14ac:dyDescent="0.2">
      <c r="A2055" t="s">
        <v>488</v>
      </c>
    </row>
    <row r="2056" spans="1:1" x14ac:dyDescent="0.2">
      <c r="A2056" t="s">
        <v>488</v>
      </c>
    </row>
    <row r="2057" spans="1:1" x14ac:dyDescent="0.2">
      <c r="A2057" t="s">
        <v>488</v>
      </c>
    </row>
    <row r="2058" spans="1:1" x14ac:dyDescent="0.2">
      <c r="A2058" t="s">
        <v>488</v>
      </c>
    </row>
    <row r="2059" spans="1:1" x14ac:dyDescent="0.2">
      <c r="A2059" t="s">
        <v>488</v>
      </c>
    </row>
    <row r="2060" spans="1:1" x14ac:dyDescent="0.2">
      <c r="A2060" t="s">
        <v>1091</v>
      </c>
    </row>
    <row r="2061" spans="1:1" x14ac:dyDescent="0.2">
      <c r="A2061" t="s">
        <v>64</v>
      </c>
    </row>
    <row r="2062" spans="1:1" x14ac:dyDescent="0.2">
      <c r="A2062" t="s">
        <v>64</v>
      </c>
    </row>
    <row r="2063" spans="1:1" x14ac:dyDescent="0.2">
      <c r="A2063" t="s">
        <v>64</v>
      </c>
    </row>
    <row r="2064" spans="1:1" x14ac:dyDescent="0.2">
      <c r="A2064" t="s">
        <v>64</v>
      </c>
    </row>
    <row r="2065" spans="1:1" x14ac:dyDescent="0.2">
      <c r="A2065" t="s">
        <v>64</v>
      </c>
    </row>
    <row r="2066" spans="1:1" x14ac:dyDescent="0.2">
      <c r="A2066" t="s">
        <v>64</v>
      </c>
    </row>
    <row r="2067" spans="1:1" x14ac:dyDescent="0.2">
      <c r="A2067" t="s">
        <v>64</v>
      </c>
    </row>
    <row r="2068" spans="1:1" x14ac:dyDescent="0.2">
      <c r="A2068" t="s">
        <v>64</v>
      </c>
    </row>
    <row r="2069" spans="1:1" x14ac:dyDescent="0.2">
      <c r="A2069" t="s">
        <v>795</v>
      </c>
    </row>
    <row r="2070" spans="1:1" x14ac:dyDescent="0.2">
      <c r="A2070" t="s">
        <v>795</v>
      </c>
    </row>
    <row r="2071" spans="1:1" x14ac:dyDescent="0.2">
      <c r="A2071" t="s">
        <v>795</v>
      </c>
    </row>
    <row r="2072" spans="1:1" x14ac:dyDescent="0.2">
      <c r="A2072" t="s">
        <v>795</v>
      </c>
    </row>
    <row r="2073" spans="1:1" x14ac:dyDescent="0.2">
      <c r="A2073" t="s">
        <v>795</v>
      </c>
    </row>
    <row r="2074" spans="1:1" x14ac:dyDescent="0.2">
      <c r="A2074" t="s">
        <v>795</v>
      </c>
    </row>
    <row r="2075" spans="1:1" x14ac:dyDescent="0.2">
      <c r="A2075" t="s">
        <v>795</v>
      </c>
    </row>
    <row r="2076" spans="1:1" x14ac:dyDescent="0.2">
      <c r="A2076" t="s">
        <v>795</v>
      </c>
    </row>
    <row r="2077" spans="1:1" x14ac:dyDescent="0.2">
      <c r="A2077" t="s">
        <v>795</v>
      </c>
    </row>
    <row r="2078" spans="1:1" x14ac:dyDescent="0.2">
      <c r="A2078" t="s">
        <v>795</v>
      </c>
    </row>
    <row r="2079" spans="1:1" x14ac:dyDescent="0.2">
      <c r="A2079" t="s">
        <v>795</v>
      </c>
    </row>
    <row r="2080" spans="1:1" x14ac:dyDescent="0.2">
      <c r="A2080" t="s">
        <v>528</v>
      </c>
    </row>
    <row r="2081" spans="1:1" x14ac:dyDescent="0.2">
      <c r="A2081" t="s">
        <v>499</v>
      </c>
    </row>
    <row r="2082" spans="1:1" x14ac:dyDescent="0.2">
      <c r="A2082" t="s">
        <v>499</v>
      </c>
    </row>
    <row r="2083" spans="1:1" x14ac:dyDescent="0.2">
      <c r="A2083" t="s">
        <v>499</v>
      </c>
    </row>
    <row r="2084" spans="1:1" x14ac:dyDescent="0.2">
      <c r="A2084" t="s">
        <v>499</v>
      </c>
    </row>
    <row r="2085" spans="1:1" x14ac:dyDescent="0.2">
      <c r="A2085" t="s">
        <v>499</v>
      </c>
    </row>
    <row r="2086" spans="1:1" x14ac:dyDescent="0.2">
      <c r="A2086" t="s">
        <v>2923</v>
      </c>
    </row>
    <row r="2087" spans="1:1" x14ac:dyDescent="0.2">
      <c r="A2087" t="s">
        <v>2923</v>
      </c>
    </row>
    <row r="2088" spans="1:1" x14ac:dyDescent="0.2">
      <c r="A2088" t="s">
        <v>1211</v>
      </c>
    </row>
    <row r="2089" spans="1:1" x14ac:dyDescent="0.2">
      <c r="A2089" t="s">
        <v>1211</v>
      </c>
    </row>
    <row r="2090" spans="1:1" x14ac:dyDescent="0.2">
      <c r="A2090" t="s">
        <v>1211</v>
      </c>
    </row>
    <row r="2091" spans="1:1" x14ac:dyDescent="0.2">
      <c r="A2091" t="s">
        <v>17</v>
      </c>
    </row>
    <row r="2092" spans="1:1" x14ac:dyDescent="0.2">
      <c r="A2092" t="s">
        <v>17</v>
      </c>
    </row>
    <row r="2093" spans="1:1" x14ac:dyDescent="0.2">
      <c r="A2093" t="s">
        <v>17</v>
      </c>
    </row>
    <row r="2094" spans="1:1" x14ac:dyDescent="0.2">
      <c r="A2094" t="s">
        <v>17</v>
      </c>
    </row>
    <row r="2095" spans="1:1" x14ac:dyDescent="0.2">
      <c r="A2095" t="s">
        <v>42</v>
      </c>
    </row>
    <row r="2096" spans="1:1" x14ac:dyDescent="0.2">
      <c r="A2096" t="s">
        <v>598</v>
      </c>
    </row>
    <row r="2097" spans="1:1" x14ac:dyDescent="0.2">
      <c r="A2097" t="s">
        <v>598</v>
      </c>
    </row>
    <row r="2098" spans="1:1" x14ac:dyDescent="0.2">
      <c r="A2098" t="s">
        <v>598</v>
      </c>
    </row>
    <row r="2099" spans="1:1" x14ac:dyDescent="0.2">
      <c r="A2099" t="s">
        <v>598</v>
      </c>
    </row>
    <row r="2100" spans="1:1" x14ac:dyDescent="0.2">
      <c r="A2100" t="s">
        <v>598</v>
      </c>
    </row>
    <row r="2101" spans="1:1" x14ac:dyDescent="0.2">
      <c r="A2101" t="s">
        <v>598</v>
      </c>
    </row>
    <row r="2102" spans="1:1" x14ac:dyDescent="0.2">
      <c r="A2102" t="s">
        <v>598</v>
      </c>
    </row>
    <row r="2103" spans="1:1" x14ac:dyDescent="0.2">
      <c r="A2103" t="s">
        <v>598</v>
      </c>
    </row>
    <row r="2104" spans="1:1" x14ac:dyDescent="0.2">
      <c r="A2104" t="s">
        <v>17</v>
      </c>
    </row>
    <row r="2105" spans="1:1" x14ac:dyDescent="0.2">
      <c r="A2105" t="s">
        <v>17</v>
      </c>
    </row>
    <row r="2106" spans="1:1" x14ac:dyDescent="0.2">
      <c r="A2106" t="s">
        <v>4383</v>
      </c>
    </row>
    <row r="2107" spans="1:1" x14ac:dyDescent="0.2">
      <c r="A2107" t="s">
        <v>4383</v>
      </c>
    </row>
    <row r="2108" spans="1:1" x14ac:dyDescent="0.2">
      <c r="A2108" t="s">
        <v>4383</v>
      </c>
    </row>
    <row r="2109" spans="1:1" x14ac:dyDescent="0.2">
      <c r="A2109" t="s">
        <v>4383</v>
      </c>
    </row>
    <row r="2110" spans="1:1" x14ac:dyDescent="0.2">
      <c r="A2110" t="s">
        <v>4383</v>
      </c>
    </row>
    <row r="2111" spans="1:1" x14ac:dyDescent="0.2">
      <c r="A2111" t="s">
        <v>4383</v>
      </c>
    </row>
    <row r="2112" spans="1:1" x14ac:dyDescent="0.2">
      <c r="A2112" t="s">
        <v>1450</v>
      </c>
    </row>
    <row r="2113" spans="1:1" x14ac:dyDescent="0.2">
      <c r="A2113" t="s">
        <v>1450</v>
      </c>
    </row>
    <row r="2114" spans="1:1" x14ac:dyDescent="0.2">
      <c r="A2114" t="s">
        <v>1450</v>
      </c>
    </row>
    <row r="2115" spans="1:1" x14ac:dyDescent="0.2">
      <c r="A2115" t="s">
        <v>1450</v>
      </c>
    </row>
    <row r="2116" spans="1:1" x14ac:dyDescent="0.2">
      <c r="A2116" t="s">
        <v>1450</v>
      </c>
    </row>
    <row r="2117" spans="1:1" x14ac:dyDescent="0.2">
      <c r="A2117" t="s">
        <v>1450</v>
      </c>
    </row>
    <row r="2118" spans="1:1" x14ac:dyDescent="0.2">
      <c r="A2118" t="s">
        <v>1450</v>
      </c>
    </row>
    <row r="2119" spans="1:1" x14ac:dyDescent="0.2">
      <c r="A2119" t="s">
        <v>1450</v>
      </c>
    </row>
    <row r="2120" spans="1:1" x14ac:dyDescent="0.2">
      <c r="A2120" t="s">
        <v>1450</v>
      </c>
    </row>
    <row r="2121" spans="1:1" x14ac:dyDescent="0.2">
      <c r="A2121" t="s">
        <v>1450</v>
      </c>
    </row>
    <row r="2122" spans="1:1" x14ac:dyDescent="0.2">
      <c r="A2122" t="s">
        <v>1450</v>
      </c>
    </row>
    <row r="2123" spans="1:1" x14ac:dyDescent="0.2">
      <c r="A2123" t="s">
        <v>1450</v>
      </c>
    </row>
    <row r="2124" spans="1:1" x14ac:dyDescent="0.2">
      <c r="A2124" t="s">
        <v>80</v>
      </c>
    </row>
    <row r="2125" spans="1:1" x14ac:dyDescent="0.2">
      <c r="A2125" t="s">
        <v>80</v>
      </c>
    </row>
    <row r="2126" spans="1:1" x14ac:dyDescent="0.2">
      <c r="A2126" t="s">
        <v>80</v>
      </c>
    </row>
    <row r="2127" spans="1:1" x14ac:dyDescent="0.2">
      <c r="A2127" t="s">
        <v>80</v>
      </c>
    </row>
    <row r="2128" spans="1:1" x14ac:dyDescent="0.2">
      <c r="A2128" t="s">
        <v>80</v>
      </c>
    </row>
    <row r="2129" spans="1:1" x14ac:dyDescent="0.2">
      <c r="A2129" t="s">
        <v>80</v>
      </c>
    </row>
    <row r="2130" spans="1:1" x14ac:dyDescent="0.2">
      <c r="A2130" t="s">
        <v>80</v>
      </c>
    </row>
    <row r="2131" spans="1:1" x14ac:dyDescent="0.2">
      <c r="A2131" t="s">
        <v>80</v>
      </c>
    </row>
    <row r="2132" spans="1:1" x14ac:dyDescent="0.2">
      <c r="A2132" t="s">
        <v>80</v>
      </c>
    </row>
    <row r="2133" spans="1:1" x14ac:dyDescent="0.2">
      <c r="A2133" t="s">
        <v>80</v>
      </c>
    </row>
    <row r="2134" spans="1:1" x14ac:dyDescent="0.2">
      <c r="A2134" t="s">
        <v>80</v>
      </c>
    </row>
    <row r="2135" spans="1:1" x14ac:dyDescent="0.2">
      <c r="A2135" t="s">
        <v>80</v>
      </c>
    </row>
    <row r="2136" spans="1:1" x14ac:dyDescent="0.2">
      <c r="A2136" t="s">
        <v>80</v>
      </c>
    </row>
    <row r="2137" spans="1:1" x14ac:dyDescent="0.2">
      <c r="A2137" t="s">
        <v>80</v>
      </c>
    </row>
    <row r="2138" spans="1:1" x14ac:dyDescent="0.2">
      <c r="A2138" t="s">
        <v>80</v>
      </c>
    </row>
    <row r="2139" spans="1:1" x14ac:dyDescent="0.2">
      <c r="A2139" t="s">
        <v>1930</v>
      </c>
    </row>
    <row r="2140" spans="1:1" x14ac:dyDescent="0.2">
      <c r="A2140" t="s">
        <v>1930</v>
      </c>
    </row>
    <row r="2141" spans="1:1" x14ac:dyDescent="0.2">
      <c r="A2141" t="s">
        <v>1930</v>
      </c>
    </row>
    <row r="2142" spans="1:1" x14ac:dyDescent="0.2">
      <c r="A2142" t="s">
        <v>1930</v>
      </c>
    </row>
    <row r="2143" spans="1:1" x14ac:dyDescent="0.2">
      <c r="A2143" t="s">
        <v>4450</v>
      </c>
    </row>
    <row r="2144" spans="1:1" x14ac:dyDescent="0.2">
      <c r="A2144" t="s">
        <v>4450</v>
      </c>
    </row>
    <row r="2145" spans="1:1" x14ac:dyDescent="0.2">
      <c r="A2145" t="s">
        <v>4450</v>
      </c>
    </row>
    <row r="2146" spans="1:1" x14ac:dyDescent="0.2">
      <c r="A2146" t="s">
        <v>4450</v>
      </c>
    </row>
    <row r="2147" spans="1:1" x14ac:dyDescent="0.2">
      <c r="A2147" t="s">
        <v>903</v>
      </c>
    </row>
    <row r="2148" spans="1:1" x14ac:dyDescent="0.2">
      <c r="A2148" t="s">
        <v>903</v>
      </c>
    </row>
    <row r="2149" spans="1:1" x14ac:dyDescent="0.2">
      <c r="A2149" t="s">
        <v>903</v>
      </c>
    </row>
    <row r="2150" spans="1:1" x14ac:dyDescent="0.2">
      <c r="A2150" t="s">
        <v>903</v>
      </c>
    </row>
    <row r="2151" spans="1:1" x14ac:dyDescent="0.2">
      <c r="A2151" t="s">
        <v>903</v>
      </c>
    </row>
    <row r="2152" spans="1:1" x14ac:dyDescent="0.2">
      <c r="A2152" t="s">
        <v>903</v>
      </c>
    </row>
    <row r="2153" spans="1:1" x14ac:dyDescent="0.2">
      <c r="A2153" t="s">
        <v>903</v>
      </c>
    </row>
    <row r="2154" spans="1:1" x14ac:dyDescent="0.2">
      <c r="A2154" t="s">
        <v>903</v>
      </c>
    </row>
    <row r="2155" spans="1:1" x14ac:dyDescent="0.2">
      <c r="A2155" t="s">
        <v>64</v>
      </c>
    </row>
    <row r="2156" spans="1:1" x14ac:dyDescent="0.2">
      <c r="A2156" t="s">
        <v>64</v>
      </c>
    </row>
    <row r="2157" spans="1:1" x14ac:dyDescent="0.2">
      <c r="A2157" t="s">
        <v>64</v>
      </c>
    </row>
    <row r="2158" spans="1:1" x14ac:dyDescent="0.2">
      <c r="A2158" t="s">
        <v>64</v>
      </c>
    </row>
    <row r="2159" spans="1:1" x14ac:dyDescent="0.2">
      <c r="A2159" t="s">
        <v>64</v>
      </c>
    </row>
    <row r="2160" spans="1:1" x14ac:dyDescent="0.2">
      <c r="A2160" t="s">
        <v>64</v>
      </c>
    </row>
    <row r="2161" spans="1:1" x14ac:dyDescent="0.2">
      <c r="A2161" t="s">
        <v>4492</v>
      </c>
    </row>
    <row r="2162" spans="1:1" x14ac:dyDescent="0.2">
      <c r="A2162" t="s">
        <v>4492</v>
      </c>
    </row>
    <row r="2163" spans="1:1" x14ac:dyDescent="0.2">
      <c r="A2163" t="s">
        <v>699</v>
      </c>
    </row>
    <row r="2164" spans="1:1" x14ac:dyDescent="0.2">
      <c r="A2164" t="s">
        <v>699</v>
      </c>
    </row>
    <row r="2165" spans="1:1" x14ac:dyDescent="0.2">
      <c r="A2165" t="s">
        <v>699</v>
      </c>
    </row>
    <row r="2166" spans="1:1" x14ac:dyDescent="0.2">
      <c r="A2166" t="s">
        <v>795</v>
      </c>
    </row>
    <row r="2167" spans="1:1" x14ac:dyDescent="0.2">
      <c r="A2167" t="s">
        <v>795</v>
      </c>
    </row>
    <row r="2168" spans="1:1" x14ac:dyDescent="0.2">
      <c r="A2168" t="s">
        <v>795</v>
      </c>
    </row>
    <row r="2169" spans="1:1" x14ac:dyDescent="0.2">
      <c r="A2169" t="s">
        <v>795</v>
      </c>
    </row>
    <row r="2170" spans="1:1" x14ac:dyDescent="0.2">
      <c r="A2170" t="s">
        <v>699</v>
      </c>
    </row>
    <row r="2171" spans="1:1" x14ac:dyDescent="0.2">
      <c r="A2171" t="s">
        <v>699</v>
      </c>
    </row>
    <row r="2172" spans="1:1" x14ac:dyDescent="0.2">
      <c r="A2172" t="s">
        <v>699</v>
      </c>
    </row>
    <row r="2173" spans="1:1" x14ac:dyDescent="0.2">
      <c r="A2173" t="s">
        <v>699</v>
      </c>
    </row>
    <row r="2174" spans="1:1" x14ac:dyDescent="0.2">
      <c r="A2174" t="s">
        <v>699</v>
      </c>
    </row>
    <row r="2175" spans="1:1" x14ac:dyDescent="0.2">
      <c r="A2175" t="s">
        <v>795</v>
      </c>
    </row>
    <row r="2176" spans="1:1" x14ac:dyDescent="0.2">
      <c r="A2176" t="s">
        <v>795</v>
      </c>
    </row>
    <row r="2177" spans="1:1" x14ac:dyDescent="0.2">
      <c r="A2177" t="s">
        <v>795</v>
      </c>
    </row>
    <row r="2178" spans="1:1" x14ac:dyDescent="0.2">
      <c r="A2178" t="s">
        <v>1199</v>
      </c>
    </row>
    <row r="2179" spans="1:1" x14ac:dyDescent="0.2">
      <c r="A2179" t="s">
        <v>1199</v>
      </c>
    </row>
    <row r="2180" spans="1:1" x14ac:dyDescent="0.2">
      <c r="A2180" t="s">
        <v>1199</v>
      </c>
    </row>
    <row r="2181" spans="1:1" x14ac:dyDescent="0.2">
      <c r="A2181" t="s">
        <v>1199</v>
      </c>
    </row>
    <row r="2182" spans="1:1" x14ac:dyDescent="0.2">
      <c r="A2182" t="s">
        <v>1199</v>
      </c>
    </row>
    <row r="2183" spans="1:1" x14ac:dyDescent="0.2">
      <c r="A2183" t="s">
        <v>1199</v>
      </c>
    </row>
    <row r="2184" spans="1:1" x14ac:dyDescent="0.2">
      <c r="A2184" t="s">
        <v>1199</v>
      </c>
    </row>
    <row r="2185" spans="1:1" x14ac:dyDescent="0.2">
      <c r="A2185" t="s">
        <v>64</v>
      </c>
    </row>
    <row r="2186" spans="1:1" x14ac:dyDescent="0.2">
      <c r="A2186" t="s">
        <v>64</v>
      </c>
    </row>
    <row r="2187" spans="1:1" x14ac:dyDescent="0.2">
      <c r="A2187" t="s">
        <v>64</v>
      </c>
    </row>
    <row r="2188" spans="1:1" x14ac:dyDescent="0.2">
      <c r="A2188" t="s">
        <v>64</v>
      </c>
    </row>
    <row r="2189" spans="1:1" x14ac:dyDescent="0.2">
      <c r="A2189" t="s">
        <v>64</v>
      </c>
    </row>
    <row r="2190" spans="1:1" x14ac:dyDescent="0.2">
      <c r="A2190" t="s">
        <v>64</v>
      </c>
    </row>
    <row r="2191" spans="1:1" x14ac:dyDescent="0.2">
      <c r="A2191" t="s">
        <v>64</v>
      </c>
    </row>
    <row r="2192" spans="1:1" x14ac:dyDescent="0.2">
      <c r="A2192" t="s">
        <v>528</v>
      </c>
    </row>
    <row r="2193" spans="1:1" x14ac:dyDescent="0.2">
      <c r="A2193" t="s">
        <v>528</v>
      </c>
    </row>
    <row r="2194" spans="1:1" x14ac:dyDescent="0.2">
      <c r="A2194" t="s">
        <v>528</v>
      </c>
    </row>
    <row r="2195" spans="1:1" x14ac:dyDescent="0.2">
      <c r="A2195" t="s">
        <v>528</v>
      </c>
    </row>
    <row r="2196" spans="1:1" x14ac:dyDescent="0.2">
      <c r="A2196" t="s">
        <v>1450</v>
      </c>
    </row>
    <row r="2197" spans="1:1" x14ac:dyDescent="0.2">
      <c r="A2197" t="s">
        <v>1450</v>
      </c>
    </row>
    <row r="2198" spans="1:1" x14ac:dyDescent="0.2">
      <c r="A2198" t="s">
        <v>1450</v>
      </c>
    </row>
    <row r="2199" spans="1:1" x14ac:dyDescent="0.2">
      <c r="A2199" t="s">
        <v>1450</v>
      </c>
    </row>
    <row r="2200" spans="1:1" x14ac:dyDescent="0.2">
      <c r="A2200" t="s">
        <v>1450</v>
      </c>
    </row>
    <row r="2201" spans="1:1" x14ac:dyDescent="0.2">
      <c r="A2201" t="s">
        <v>1450</v>
      </c>
    </row>
    <row r="2202" spans="1:1" x14ac:dyDescent="0.2">
      <c r="A2202" t="s">
        <v>1450</v>
      </c>
    </row>
    <row r="2203" spans="1:1" x14ac:dyDescent="0.2">
      <c r="A2203" t="s">
        <v>1450</v>
      </c>
    </row>
    <row r="2204" spans="1:1" x14ac:dyDescent="0.2">
      <c r="A2204" t="s">
        <v>1450</v>
      </c>
    </row>
    <row r="2205" spans="1:1" x14ac:dyDescent="0.2">
      <c r="A2205" t="s">
        <v>1450</v>
      </c>
    </row>
    <row r="2206" spans="1:1" x14ac:dyDescent="0.2">
      <c r="A2206" t="s">
        <v>127</v>
      </c>
    </row>
    <row r="2207" spans="1:1" x14ac:dyDescent="0.2">
      <c r="A2207" t="s">
        <v>127</v>
      </c>
    </row>
    <row r="2208" spans="1:1" x14ac:dyDescent="0.2">
      <c r="A2208" t="s">
        <v>699</v>
      </c>
    </row>
    <row r="2209" spans="1:1" x14ac:dyDescent="0.2">
      <c r="A2209" t="s">
        <v>699</v>
      </c>
    </row>
    <row r="2210" spans="1:1" x14ac:dyDescent="0.2">
      <c r="A2210" t="s">
        <v>699</v>
      </c>
    </row>
    <row r="2211" spans="1:1" x14ac:dyDescent="0.2">
      <c r="A2211" t="s">
        <v>80</v>
      </c>
    </row>
    <row r="2212" spans="1:1" x14ac:dyDescent="0.2">
      <c r="A2212" t="s">
        <v>80</v>
      </c>
    </row>
    <row r="2213" spans="1:1" x14ac:dyDescent="0.2">
      <c r="A2213" t="s">
        <v>80</v>
      </c>
    </row>
    <row r="2214" spans="1:1" x14ac:dyDescent="0.2">
      <c r="A2214" t="s">
        <v>80</v>
      </c>
    </row>
    <row r="2215" spans="1:1" x14ac:dyDescent="0.2">
      <c r="A2215" t="s">
        <v>80</v>
      </c>
    </row>
    <row r="2216" spans="1:1" x14ac:dyDescent="0.2">
      <c r="A2216" t="s">
        <v>80</v>
      </c>
    </row>
    <row r="2217" spans="1:1" x14ac:dyDescent="0.2">
      <c r="A2217" t="s">
        <v>80</v>
      </c>
    </row>
    <row r="2218" spans="1:1" x14ac:dyDescent="0.2">
      <c r="A2218" t="s">
        <v>1278</v>
      </c>
    </row>
    <row r="2219" spans="1:1" x14ac:dyDescent="0.2">
      <c r="A2219" t="s">
        <v>1278</v>
      </c>
    </row>
    <row r="2220" spans="1:1" x14ac:dyDescent="0.2">
      <c r="A2220" t="s">
        <v>1278</v>
      </c>
    </row>
    <row r="2221" spans="1:1" x14ac:dyDescent="0.2">
      <c r="A2221" t="s">
        <v>1278</v>
      </c>
    </row>
    <row r="2222" spans="1:1" x14ac:dyDescent="0.2">
      <c r="A2222" t="s">
        <v>1278</v>
      </c>
    </row>
    <row r="2223" spans="1:1" x14ac:dyDescent="0.2">
      <c r="A2223" t="s">
        <v>1278</v>
      </c>
    </row>
    <row r="2224" spans="1:1" x14ac:dyDescent="0.2">
      <c r="A2224" t="s">
        <v>1278</v>
      </c>
    </row>
    <row r="2225" spans="1:1" x14ac:dyDescent="0.2">
      <c r="A2225" t="s">
        <v>2923</v>
      </c>
    </row>
    <row r="2226" spans="1:1" x14ac:dyDescent="0.2">
      <c r="A2226" t="s">
        <v>2923</v>
      </c>
    </row>
    <row r="2227" spans="1:1" x14ac:dyDescent="0.2">
      <c r="A2227" t="s">
        <v>2923</v>
      </c>
    </row>
    <row r="2228" spans="1:1" x14ac:dyDescent="0.2">
      <c r="A2228" t="s">
        <v>2923</v>
      </c>
    </row>
    <row r="2229" spans="1:1" x14ac:dyDescent="0.2">
      <c r="A2229" t="s">
        <v>2923</v>
      </c>
    </row>
    <row r="2230" spans="1:1" x14ac:dyDescent="0.2">
      <c r="A2230" t="s">
        <v>488</v>
      </c>
    </row>
    <row r="2231" spans="1:1" x14ac:dyDescent="0.2">
      <c r="A2231" t="s">
        <v>488</v>
      </c>
    </row>
    <row r="2232" spans="1:1" x14ac:dyDescent="0.2">
      <c r="A2232" t="s">
        <v>488</v>
      </c>
    </row>
    <row r="2233" spans="1:1" x14ac:dyDescent="0.2">
      <c r="A2233" t="s">
        <v>488</v>
      </c>
    </row>
    <row r="2234" spans="1:1" x14ac:dyDescent="0.2">
      <c r="A2234" t="s">
        <v>699</v>
      </c>
    </row>
    <row r="2235" spans="1:1" x14ac:dyDescent="0.2">
      <c r="A2235" t="s">
        <v>699</v>
      </c>
    </row>
    <row r="2236" spans="1:1" x14ac:dyDescent="0.2">
      <c r="A2236" t="s">
        <v>699</v>
      </c>
    </row>
    <row r="2237" spans="1:1" x14ac:dyDescent="0.2">
      <c r="A2237" t="s">
        <v>699</v>
      </c>
    </row>
    <row r="2238" spans="1:1" x14ac:dyDescent="0.2">
      <c r="A2238" t="s">
        <v>699</v>
      </c>
    </row>
    <row r="2239" spans="1:1" x14ac:dyDescent="0.2">
      <c r="A2239" t="s">
        <v>699</v>
      </c>
    </row>
    <row r="2240" spans="1:1" x14ac:dyDescent="0.2">
      <c r="A2240" t="s">
        <v>699</v>
      </c>
    </row>
    <row r="2241" spans="1:1" x14ac:dyDescent="0.2">
      <c r="A2241" t="s">
        <v>699</v>
      </c>
    </row>
    <row r="2242" spans="1:1" x14ac:dyDescent="0.2">
      <c r="A2242" t="s">
        <v>699</v>
      </c>
    </row>
    <row r="2243" spans="1:1" x14ac:dyDescent="0.2">
      <c r="A2243" t="s">
        <v>173</v>
      </c>
    </row>
    <row r="2244" spans="1:1" x14ac:dyDescent="0.2">
      <c r="A2244" t="s">
        <v>173</v>
      </c>
    </row>
    <row r="2245" spans="1:1" x14ac:dyDescent="0.2">
      <c r="A2245" t="s">
        <v>173</v>
      </c>
    </row>
    <row r="2246" spans="1:1" x14ac:dyDescent="0.2">
      <c r="A2246" t="s">
        <v>4668</v>
      </c>
    </row>
    <row r="2247" spans="1:1" x14ac:dyDescent="0.2">
      <c r="A2247" t="s">
        <v>4668</v>
      </c>
    </row>
    <row r="2248" spans="1:1" x14ac:dyDescent="0.2">
      <c r="A2248" t="s">
        <v>4668</v>
      </c>
    </row>
    <row r="2249" spans="1:1" x14ac:dyDescent="0.2">
      <c r="A2249" t="s">
        <v>4668</v>
      </c>
    </row>
    <row r="2250" spans="1:1" x14ac:dyDescent="0.2">
      <c r="A2250" t="s">
        <v>1182</v>
      </c>
    </row>
    <row r="2251" spans="1:1" x14ac:dyDescent="0.2">
      <c r="A2251" t="s">
        <v>1182</v>
      </c>
    </row>
    <row r="2252" spans="1:1" x14ac:dyDescent="0.2">
      <c r="A2252" t="s">
        <v>1182</v>
      </c>
    </row>
    <row r="2253" spans="1:1" x14ac:dyDescent="0.2">
      <c r="A2253" t="s">
        <v>1182</v>
      </c>
    </row>
    <row r="2254" spans="1:1" x14ac:dyDescent="0.2">
      <c r="A2254" t="s">
        <v>1182</v>
      </c>
    </row>
    <row r="2255" spans="1:1" x14ac:dyDescent="0.2">
      <c r="A2255" t="s">
        <v>1182</v>
      </c>
    </row>
    <row r="2256" spans="1:1" x14ac:dyDescent="0.2">
      <c r="A2256" t="s">
        <v>1372</v>
      </c>
    </row>
    <row r="2257" spans="1:1" x14ac:dyDescent="0.2">
      <c r="A2257" t="s">
        <v>1372</v>
      </c>
    </row>
    <row r="2258" spans="1:1" x14ac:dyDescent="0.2">
      <c r="A2258" t="s">
        <v>1372</v>
      </c>
    </row>
    <row r="2259" spans="1:1" x14ac:dyDescent="0.2">
      <c r="A2259" t="s">
        <v>1372</v>
      </c>
    </row>
    <row r="2260" spans="1:1" x14ac:dyDescent="0.2">
      <c r="A2260" t="s">
        <v>1372</v>
      </c>
    </row>
    <row r="2261" spans="1:1" x14ac:dyDescent="0.2">
      <c r="A2261" t="s">
        <v>1372</v>
      </c>
    </row>
    <row r="2262" spans="1:1" x14ac:dyDescent="0.2">
      <c r="A2262" t="s">
        <v>1372</v>
      </c>
    </row>
    <row r="2263" spans="1:1" x14ac:dyDescent="0.2">
      <c r="A2263" t="s">
        <v>1372</v>
      </c>
    </row>
    <row r="2264" spans="1:1" x14ac:dyDescent="0.2">
      <c r="A2264" t="s">
        <v>1372</v>
      </c>
    </row>
    <row r="2265" spans="1:1" x14ac:dyDescent="0.2">
      <c r="A2265" t="s">
        <v>1372</v>
      </c>
    </row>
    <row r="2266" spans="1:1" x14ac:dyDescent="0.2">
      <c r="A2266" t="s">
        <v>1372</v>
      </c>
    </row>
    <row r="2267" spans="1:1" x14ac:dyDescent="0.2">
      <c r="A2267" t="s">
        <v>1372</v>
      </c>
    </row>
    <row r="2268" spans="1:1" x14ac:dyDescent="0.2">
      <c r="A2268" t="s">
        <v>1450</v>
      </c>
    </row>
    <row r="2269" spans="1:1" x14ac:dyDescent="0.2">
      <c r="A2269" t="s">
        <v>1450</v>
      </c>
    </row>
    <row r="2270" spans="1:1" x14ac:dyDescent="0.2">
      <c r="A2270" t="s">
        <v>1450</v>
      </c>
    </row>
    <row r="2271" spans="1:1" x14ac:dyDescent="0.2">
      <c r="A2271" t="s">
        <v>1450</v>
      </c>
    </row>
    <row r="2272" spans="1:1" x14ac:dyDescent="0.2">
      <c r="A2272" t="s">
        <v>1450</v>
      </c>
    </row>
    <row r="2273" spans="1:1" x14ac:dyDescent="0.2">
      <c r="A2273" t="s">
        <v>1450</v>
      </c>
    </row>
    <row r="2274" spans="1:1" x14ac:dyDescent="0.2">
      <c r="A2274" t="s">
        <v>1450</v>
      </c>
    </row>
    <row r="2275" spans="1:1" x14ac:dyDescent="0.2">
      <c r="A2275" t="s">
        <v>1372</v>
      </c>
    </row>
    <row r="2276" spans="1:1" x14ac:dyDescent="0.2">
      <c r="A2276" t="s">
        <v>1372</v>
      </c>
    </row>
    <row r="2277" spans="1:1" x14ac:dyDescent="0.2">
      <c r="A2277" t="s">
        <v>1372</v>
      </c>
    </row>
    <row r="2278" spans="1:1" x14ac:dyDescent="0.2">
      <c r="A2278" t="s">
        <v>1372</v>
      </c>
    </row>
    <row r="2279" spans="1:1" x14ac:dyDescent="0.2">
      <c r="A2279" t="s">
        <v>1372</v>
      </c>
    </row>
    <row r="2280" spans="1:1" x14ac:dyDescent="0.2">
      <c r="A2280" t="s">
        <v>1372</v>
      </c>
    </row>
    <row r="2281" spans="1:1" x14ac:dyDescent="0.2">
      <c r="A2281" t="s">
        <v>1372</v>
      </c>
    </row>
    <row r="2282" spans="1:1" x14ac:dyDescent="0.2">
      <c r="A2282" t="s">
        <v>1372</v>
      </c>
    </row>
    <row r="2283" spans="1:1" x14ac:dyDescent="0.2">
      <c r="A2283" t="s">
        <v>1372</v>
      </c>
    </row>
    <row r="2284" spans="1:1" x14ac:dyDescent="0.2">
      <c r="A2284" t="s">
        <v>1372</v>
      </c>
    </row>
    <row r="2285" spans="1:1" x14ac:dyDescent="0.2">
      <c r="A2285" t="s">
        <v>1044</v>
      </c>
    </row>
    <row r="2286" spans="1:1" x14ac:dyDescent="0.2">
      <c r="A2286" t="s">
        <v>1044</v>
      </c>
    </row>
    <row r="2287" spans="1:1" x14ac:dyDescent="0.2">
      <c r="A2287" t="s">
        <v>1044</v>
      </c>
    </row>
    <row r="2288" spans="1:1" x14ac:dyDescent="0.2">
      <c r="A2288" t="s">
        <v>1044</v>
      </c>
    </row>
    <row r="2289" spans="1:1" x14ac:dyDescent="0.2">
      <c r="A2289" t="s">
        <v>1044</v>
      </c>
    </row>
    <row r="2290" spans="1:1" x14ac:dyDescent="0.2">
      <c r="A2290" t="s">
        <v>1044</v>
      </c>
    </row>
    <row r="2291" spans="1:1" x14ac:dyDescent="0.2">
      <c r="A2291" t="s">
        <v>1044</v>
      </c>
    </row>
    <row r="2292" spans="1:1" x14ac:dyDescent="0.2">
      <c r="A2292" t="s">
        <v>1044</v>
      </c>
    </row>
    <row r="2293" spans="1:1" x14ac:dyDescent="0.2">
      <c r="A2293" t="s">
        <v>1044</v>
      </c>
    </row>
    <row r="2294" spans="1:1" x14ac:dyDescent="0.2">
      <c r="A2294" t="s">
        <v>1044</v>
      </c>
    </row>
    <row r="2295" spans="1:1" x14ac:dyDescent="0.2">
      <c r="A2295" t="s">
        <v>173</v>
      </c>
    </row>
    <row r="2296" spans="1:1" x14ac:dyDescent="0.2">
      <c r="A2296" t="s">
        <v>185</v>
      </c>
    </row>
    <row r="2297" spans="1:1" x14ac:dyDescent="0.2">
      <c r="A2297" t="s">
        <v>185</v>
      </c>
    </row>
    <row r="2298" spans="1:1" x14ac:dyDescent="0.2">
      <c r="A2298" t="s">
        <v>185</v>
      </c>
    </row>
    <row r="2299" spans="1:1" x14ac:dyDescent="0.2">
      <c r="A2299" t="s">
        <v>185</v>
      </c>
    </row>
    <row r="2300" spans="1:1" x14ac:dyDescent="0.2">
      <c r="A2300" t="s">
        <v>185</v>
      </c>
    </row>
    <row r="2301" spans="1:1" x14ac:dyDescent="0.2">
      <c r="A2301" t="s">
        <v>185</v>
      </c>
    </row>
    <row r="2302" spans="1:1" x14ac:dyDescent="0.2">
      <c r="A2302" t="s">
        <v>886</v>
      </c>
    </row>
    <row r="2303" spans="1:1" x14ac:dyDescent="0.2">
      <c r="A2303" t="s">
        <v>886</v>
      </c>
    </row>
    <row r="2304" spans="1:1" x14ac:dyDescent="0.2">
      <c r="A2304" t="s">
        <v>886</v>
      </c>
    </row>
    <row r="2305" spans="1:1" x14ac:dyDescent="0.2">
      <c r="A2305" t="s">
        <v>886</v>
      </c>
    </row>
    <row r="2306" spans="1:1" x14ac:dyDescent="0.2">
      <c r="A2306" t="s">
        <v>886</v>
      </c>
    </row>
    <row r="2307" spans="1:1" x14ac:dyDescent="0.2">
      <c r="A2307" t="s">
        <v>886</v>
      </c>
    </row>
    <row r="2308" spans="1:1" x14ac:dyDescent="0.2">
      <c r="A2308" t="s">
        <v>886</v>
      </c>
    </row>
    <row r="2309" spans="1:1" x14ac:dyDescent="0.2">
      <c r="A2309" t="s">
        <v>886</v>
      </c>
    </row>
    <row r="2310" spans="1:1" x14ac:dyDescent="0.2">
      <c r="A2310" t="s">
        <v>886</v>
      </c>
    </row>
    <row r="2311" spans="1:1" x14ac:dyDescent="0.2">
      <c r="A2311" t="s">
        <v>886</v>
      </c>
    </row>
    <row r="2312" spans="1:1" x14ac:dyDescent="0.2">
      <c r="A2312" t="s">
        <v>886</v>
      </c>
    </row>
    <row r="2313" spans="1:1" x14ac:dyDescent="0.2">
      <c r="A2313" t="s">
        <v>886</v>
      </c>
    </row>
    <row r="2314" spans="1:1" x14ac:dyDescent="0.2">
      <c r="A2314" t="s">
        <v>886</v>
      </c>
    </row>
    <row r="2315" spans="1:1" x14ac:dyDescent="0.2">
      <c r="A2315" t="s">
        <v>886</v>
      </c>
    </row>
    <row r="2316" spans="1:1" x14ac:dyDescent="0.2">
      <c r="A2316" t="s">
        <v>886</v>
      </c>
    </row>
    <row r="2317" spans="1:1" x14ac:dyDescent="0.2">
      <c r="A2317" t="s">
        <v>886</v>
      </c>
    </row>
    <row r="2318" spans="1:1" x14ac:dyDescent="0.2">
      <c r="A2318" t="s">
        <v>886</v>
      </c>
    </row>
    <row r="2319" spans="1:1" x14ac:dyDescent="0.2">
      <c r="A2319" t="s">
        <v>886</v>
      </c>
    </row>
    <row r="2320" spans="1:1" x14ac:dyDescent="0.2">
      <c r="A2320" t="s">
        <v>127</v>
      </c>
    </row>
    <row r="2321" spans="1:1" x14ac:dyDescent="0.2">
      <c r="A2321" t="s">
        <v>471</v>
      </c>
    </row>
    <row r="2322" spans="1:1" x14ac:dyDescent="0.2">
      <c r="A2322" t="s">
        <v>471</v>
      </c>
    </row>
    <row r="2323" spans="1:1" x14ac:dyDescent="0.2">
      <c r="A2323" t="s">
        <v>471</v>
      </c>
    </row>
    <row r="2324" spans="1:1" x14ac:dyDescent="0.2">
      <c r="A2324" t="s">
        <v>471</v>
      </c>
    </row>
    <row r="2325" spans="1:1" x14ac:dyDescent="0.2">
      <c r="A2325" t="s">
        <v>471</v>
      </c>
    </row>
    <row r="2326" spans="1:1" x14ac:dyDescent="0.2">
      <c r="A2326" t="s">
        <v>471</v>
      </c>
    </row>
    <row r="2327" spans="1:1" x14ac:dyDescent="0.2">
      <c r="A2327" t="s">
        <v>471</v>
      </c>
    </row>
    <row r="2328" spans="1:1" x14ac:dyDescent="0.2">
      <c r="A2328" t="s">
        <v>418</v>
      </c>
    </row>
    <row r="2329" spans="1:1" x14ac:dyDescent="0.2">
      <c r="A2329" t="s">
        <v>418</v>
      </c>
    </row>
    <row r="2330" spans="1:1" x14ac:dyDescent="0.2">
      <c r="A2330" t="s">
        <v>418</v>
      </c>
    </row>
    <row r="2331" spans="1:1" x14ac:dyDescent="0.2">
      <c r="A2331" t="s">
        <v>418</v>
      </c>
    </row>
    <row r="2332" spans="1:1" x14ac:dyDescent="0.2">
      <c r="A2332" t="s">
        <v>1327</v>
      </c>
    </row>
    <row r="2333" spans="1:1" x14ac:dyDescent="0.2">
      <c r="A2333" t="s">
        <v>1327</v>
      </c>
    </row>
    <row r="2334" spans="1:1" x14ac:dyDescent="0.2">
      <c r="A2334" t="s">
        <v>1613</v>
      </c>
    </row>
    <row r="2335" spans="1:1" x14ac:dyDescent="0.2">
      <c r="A2335" t="s">
        <v>1613</v>
      </c>
    </row>
    <row r="2336" spans="1:1" x14ac:dyDescent="0.2">
      <c r="A2336" t="s">
        <v>1613</v>
      </c>
    </row>
    <row r="2337" spans="1:1" x14ac:dyDescent="0.2">
      <c r="A2337" t="s">
        <v>1613</v>
      </c>
    </row>
    <row r="2338" spans="1:1" x14ac:dyDescent="0.2">
      <c r="A2338" t="s">
        <v>1613</v>
      </c>
    </row>
    <row r="2339" spans="1:1" x14ac:dyDescent="0.2">
      <c r="A2339" t="s">
        <v>1613</v>
      </c>
    </row>
    <row r="2340" spans="1:1" x14ac:dyDescent="0.2">
      <c r="A2340" t="s">
        <v>1613</v>
      </c>
    </row>
    <row r="2341" spans="1:1" x14ac:dyDescent="0.2">
      <c r="A2341" t="s">
        <v>1613</v>
      </c>
    </row>
    <row r="2342" spans="1:1" x14ac:dyDescent="0.2">
      <c r="A2342" t="s">
        <v>1613</v>
      </c>
    </row>
    <row r="2343" spans="1:1" x14ac:dyDescent="0.2">
      <c r="A2343" t="s">
        <v>1613</v>
      </c>
    </row>
    <row r="2344" spans="1:1" x14ac:dyDescent="0.2">
      <c r="A2344" t="s">
        <v>1613</v>
      </c>
    </row>
    <row r="2345" spans="1:1" x14ac:dyDescent="0.2">
      <c r="A2345" t="s">
        <v>1613</v>
      </c>
    </row>
    <row r="2346" spans="1:1" x14ac:dyDescent="0.2">
      <c r="A2346" t="s">
        <v>1182</v>
      </c>
    </row>
    <row r="2347" spans="1:1" x14ac:dyDescent="0.2">
      <c r="A2347" t="s">
        <v>1182</v>
      </c>
    </row>
    <row r="2348" spans="1:1" x14ac:dyDescent="0.2">
      <c r="A2348" t="s">
        <v>1182</v>
      </c>
    </row>
    <row r="2349" spans="1:1" x14ac:dyDescent="0.2">
      <c r="A2349" t="s">
        <v>1182</v>
      </c>
    </row>
    <row r="2350" spans="1:1" x14ac:dyDescent="0.2">
      <c r="A2350" t="s">
        <v>1182</v>
      </c>
    </row>
    <row r="2351" spans="1:1" x14ac:dyDescent="0.2">
      <c r="A2351" t="s">
        <v>1182</v>
      </c>
    </row>
    <row r="2352" spans="1:1" x14ac:dyDescent="0.2">
      <c r="A2352" t="s">
        <v>185</v>
      </c>
    </row>
    <row r="2353" spans="1:1" x14ac:dyDescent="0.2">
      <c r="A2353" t="s">
        <v>185</v>
      </c>
    </row>
    <row r="2354" spans="1:1" x14ac:dyDescent="0.2">
      <c r="A2354" t="s">
        <v>185</v>
      </c>
    </row>
    <row r="2355" spans="1:1" x14ac:dyDescent="0.2">
      <c r="A2355" t="s">
        <v>185</v>
      </c>
    </row>
    <row r="2356" spans="1:1" x14ac:dyDescent="0.2">
      <c r="A2356" t="s">
        <v>185</v>
      </c>
    </row>
    <row r="2357" spans="1:1" x14ac:dyDescent="0.2">
      <c r="A2357" t="s">
        <v>185</v>
      </c>
    </row>
    <row r="2358" spans="1:1" x14ac:dyDescent="0.2">
      <c r="A2358" t="s">
        <v>185</v>
      </c>
    </row>
    <row r="2359" spans="1:1" x14ac:dyDescent="0.2">
      <c r="A2359" t="s">
        <v>185</v>
      </c>
    </row>
    <row r="2360" spans="1:1" x14ac:dyDescent="0.2">
      <c r="A2360" t="s">
        <v>185</v>
      </c>
    </row>
    <row r="2361" spans="1:1" x14ac:dyDescent="0.2">
      <c r="A2361" t="s">
        <v>185</v>
      </c>
    </row>
    <row r="2362" spans="1:1" x14ac:dyDescent="0.2">
      <c r="A2362" t="s">
        <v>185</v>
      </c>
    </row>
    <row r="2363" spans="1:1" x14ac:dyDescent="0.2">
      <c r="A2363" t="s">
        <v>185</v>
      </c>
    </row>
    <row r="2364" spans="1:1" x14ac:dyDescent="0.2">
      <c r="A2364" t="s">
        <v>185</v>
      </c>
    </row>
    <row r="2365" spans="1:1" x14ac:dyDescent="0.2">
      <c r="A2365" t="s">
        <v>185</v>
      </c>
    </row>
    <row r="2366" spans="1:1" x14ac:dyDescent="0.2">
      <c r="A2366" t="s">
        <v>185</v>
      </c>
    </row>
    <row r="2367" spans="1:1" x14ac:dyDescent="0.2">
      <c r="A2367" t="s">
        <v>185</v>
      </c>
    </row>
    <row r="2368" spans="1:1" x14ac:dyDescent="0.2">
      <c r="A2368" t="s">
        <v>185</v>
      </c>
    </row>
    <row r="2369" spans="1:1" x14ac:dyDescent="0.2">
      <c r="A2369" t="s">
        <v>185</v>
      </c>
    </row>
    <row r="2370" spans="1:1" x14ac:dyDescent="0.2">
      <c r="A2370" t="s">
        <v>185</v>
      </c>
    </row>
    <row r="2371" spans="1:1" x14ac:dyDescent="0.2">
      <c r="A2371" t="s">
        <v>185</v>
      </c>
    </row>
    <row r="2372" spans="1:1" x14ac:dyDescent="0.2">
      <c r="A2372" t="s">
        <v>185</v>
      </c>
    </row>
    <row r="2373" spans="1:1" x14ac:dyDescent="0.2">
      <c r="A2373" t="s">
        <v>185</v>
      </c>
    </row>
    <row r="2374" spans="1:1" x14ac:dyDescent="0.2">
      <c r="A2374" t="s">
        <v>185</v>
      </c>
    </row>
    <row r="2375" spans="1:1" x14ac:dyDescent="0.2">
      <c r="A2375" t="s">
        <v>254</v>
      </c>
    </row>
    <row r="2376" spans="1:1" x14ac:dyDescent="0.2">
      <c r="A2376" t="s">
        <v>254</v>
      </c>
    </row>
    <row r="2377" spans="1:1" x14ac:dyDescent="0.2">
      <c r="A2377" t="s">
        <v>254</v>
      </c>
    </row>
    <row r="2378" spans="1:1" x14ac:dyDescent="0.2">
      <c r="A2378" t="s">
        <v>254</v>
      </c>
    </row>
    <row r="2379" spans="1:1" x14ac:dyDescent="0.2">
      <c r="A2379" t="s">
        <v>254</v>
      </c>
    </row>
    <row r="2380" spans="1:1" x14ac:dyDescent="0.2">
      <c r="A2380" t="s">
        <v>254</v>
      </c>
    </row>
    <row r="2381" spans="1:1" x14ac:dyDescent="0.2">
      <c r="A2381" t="s">
        <v>254</v>
      </c>
    </row>
    <row r="2382" spans="1:1" x14ac:dyDescent="0.2">
      <c r="A2382" t="s">
        <v>254</v>
      </c>
    </row>
    <row r="2383" spans="1:1" x14ac:dyDescent="0.2">
      <c r="A2383" t="s">
        <v>254</v>
      </c>
    </row>
    <row r="2384" spans="1:1" x14ac:dyDescent="0.2">
      <c r="A2384" t="s">
        <v>254</v>
      </c>
    </row>
    <row r="2385" spans="1:1" x14ac:dyDescent="0.2">
      <c r="A2385" t="s">
        <v>254</v>
      </c>
    </row>
    <row r="2386" spans="1:1" x14ac:dyDescent="0.2">
      <c r="A2386" t="s">
        <v>254</v>
      </c>
    </row>
    <row r="2387" spans="1:1" x14ac:dyDescent="0.2">
      <c r="A2387" t="s">
        <v>499</v>
      </c>
    </row>
    <row r="2388" spans="1:1" x14ac:dyDescent="0.2">
      <c r="A2388" t="s">
        <v>499</v>
      </c>
    </row>
    <row r="2389" spans="1:1" x14ac:dyDescent="0.2">
      <c r="A2389" t="s">
        <v>499</v>
      </c>
    </row>
    <row r="2390" spans="1:1" x14ac:dyDescent="0.2">
      <c r="A2390" t="s">
        <v>499</v>
      </c>
    </row>
    <row r="2391" spans="1:1" x14ac:dyDescent="0.2">
      <c r="A2391" t="s">
        <v>499</v>
      </c>
    </row>
    <row r="2392" spans="1:1" x14ac:dyDescent="0.2">
      <c r="A2392" t="s">
        <v>499</v>
      </c>
    </row>
    <row r="2393" spans="1:1" x14ac:dyDescent="0.2">
      <c r="A2393" t="s">
        <v>499</v>
      </c>
    </row>
    <row r="2394" spans="1:1" x14ac:dyDescent="0.2">
      <c r="A2394" t="s">
        <v>528</v>
      </c>
    </row>
    <row r="2395" spans="1:1" x14ac:dyDescent="0.2">
      <c r="A2395" t="s">
        <v>80</v>
      </c>
    </row>
    <row r="2396" spans="1:1" x14ac:dyDescent="0.2">
      <c r="A2396" t="s">
        <v>80</v>
      </c>
    </row>
    <row r="2397" spans="1:1" x14ac:dyDescent="0.2">
      <c r="A2397" t="s">
        <v>80</v>
      </c>
    </row>
    <row r="2398" spans="1:1" x14ac:dyDescent="0.2">
      <c r="A2398" t="s">
        <v>80</v>
      </c>
    </row>
    <row r="2399" spans="1:1" x14ac:dyDescent="0.2">
      <c r="A2399" t="s">
        <v>80</v>
      </c>
    </row>
    <row r="2400" spans="1:1" x14ac:dyDescent="0.2">
      <c r="A2400" t="s">
        <v>80</v>
      </c>
    </row>
    <row r="2401" spans="1:1" x14ac:dyDescent="0.2">
      <c r="A2401" t="s">
        <v>64</v>
      </c>
    </row>
    <row r="2402" spans="1:1" x14ac:dyDescent="0.2">
      <c r="A2402" t="s">
        <v>64</v>
      </c>
    </row>
    <row r="2403" spans="1:1" x14ac:dyDescent="0.2">
      <c r="A2403" t="s">
        <v>64</v>
      </c>
    </row>
    <row r="2404" spans="1:1" x14ac:dyDescent="0.2">
      <c r="A2404" t="s">
        <v>64</v>
      </c>
    </row>
    <row r="2405" spans="1:1" x14ac:dyDescent="0.2">
      <c r="A2405" t="s">
        <v>64</v>
      </c>
    </row>
    <row r="2406" spans="1:1" x14ac:dyDescent="0.2">
      <c r="A2406" t="s">
        <v>64</v>
      </c>
    </row>
    <row r="2407" spans="1:1" x14ac:dyDescent="0.2">
      <c r="A2407" t="s">
        <v>64</v>
      </c>
    </row>
    <row r="2408" spans="1:1" x14ac:dyDescent="0.2">
      <c r="A2408" t="s">
        <v>64</v>
      </c>
    </row>
    <row r="2409" spans="1:1" x14ac:dyDescent="0.2">
      <c r="A2409" t="s">
        <v>233</v>
      </c>
    </row>
    <row r="2410" spans="1:1" x14ac:dyDescent="0.2">
      <c r="A2410" t="s">
        <v>233</v>
      </c>
    </row>
    <row r="2411" spans="1:1" x14ac:dyDescent="0.2">
      <c r="A2411" t="s">
        <v>80</v>
      </c>
    </row>
    <row r="2412" spans="1:1" x14ac:dyDescent="0.2">
      <c r="A2412" t="s">
        <v>80</v>
      </c>
    </row>
    <row r="2413" spans="1:1" x14ac:dyDescent="0.2">
      <c r="A2413" t="s">
        <v>354</v>
      </c>
    </row>
    <row r="2414" spans="1:1" x14ac:dyDescent="0.2">
      <c r="A2414" t="s">
        <v>354</v>
      </c>
    </row>
    <row r="2415" spans="1:1" x14ac:dyDescent="0.2">
      <c r="A2415" t="s">
        <v>354</v>
      </c>
    </row>
    <row r="2416" spans="1:1" x14ac:dyDescent="0.2">
      <c r="A2416" t="s">
        <v>354</v>
      </c>
    </row>
    <row r="2417" spans="1:1" x14ac:dyDescent="0.2">
      <c r="A2417" t="s">
        <v>354</v>
      </c>
    </row>
    <row r="2418" spans="1:1" x14ac:dyDescent="0.2">
      <c r="A2418" t="s">
        <v>354</v>
      </c>
    </row>
    <row r="2419" spans="1:1" x14ac:dyDescent="0.2">
      <c r="A2419" t="s">
        <v>354</v>
      </c>
    </row>
    <row r="2420" spans="1:1" x14ac:dyDescent="0.2">
      <c r="A2420" t="s">
        <v>354</v>
      </c>
    </row>
    <row r="2421" spans="1:1" x14ac:dyDescent="0.2">
      <c r="A2421" t="s">
        <v>354</v>
      </c>
    </row>
    <row r="2422" spans="1:1" x14ac:dyDescent="0.2">
      <c r="A2422" t="s">
        <v>354</v>
      </c>
    </row>
    <row r="2423" spans="1:1" x14ac:dyDescent="0.2">
      <c r="A2423" t="s">
        <v>354</v>
      </c>
    </row>
    <row r="2424" spans="1:1" x14ac:dyDescent="0.2">
      <c r="A2424" t="s">
        <v>354</v>
      </c>
    </row>
    <row r="2425" spans="1:1" x14ac:dyDescent="0.2">
      <c r="A2425" t="s">
        <v>354</v>
      </c>
    </row>
    <row r="2426" spans="1:1" x14ac:dyDescent="0.2">
      <c r="A2426" t="s">
        <v>354</v>
      </c>
    </row>
    <row r="2427" spans="1:1" x14ac:dyDescent="0.2">
      <c r="A2427" t="s">
        <v>354</v>
      </c>
    </row>
    <row r="2428" spans="1:1" x14ac:dyDescent="0.2">
      <c r="A2428" t="s">
        <v>354</v>
      </c>
    </row>
    <row r="2429" spans="1:1" x14ac:dyDescent="0.2">
      <c r="A2429" t="s">
        <v>354</v>
      </c>
    </row>
    <row r="2430" spans="1:1" x14ac:dyDescent="0.2">
      <c r="A2430" t="s">
        <v>354</v>
      </c>
    </row>
    <row r="2431" spans="1:1" x14ac:dyDescent="0.2">
      <c r="A2431" t="s">
        <v>354</v>
      </c>
    </row>
    <row r="2432" spans="1:1" x14ac:dyDescent="0.2">
      <c r="A2432" t="s">
        <v>354</v>
      </c>
    </row>
    <row r="2433" spans="1:1" x14ac:dyDescent="0.2">
      <c r="A2433" t="s">
        <v>354</v>
      </c>
    </row>
    <row r="2434" spans="1:1" x14ac:dyDescent="0.2">
      <c r="A2434" t="s">
        <v>354</v>
      </c>
    </row>
    <row r="2435" spans="1:1" x14ac:dyDescent="0.2">
      <c r="A2435" t="s">
        <v>354</v>
      </c>
    </row>
    <row r="2436" spans="1:1" x14ac:dyDescent="0.2">
      <c r="A2436" t="s">
        <v>354</v>
      </c>
    </row>
    <row r="2437" spans="1:1" x14ac:dyDescent="0.2">
      <c r="A2437" t="s">
        <v>354</v>
      </c>
    </row>
    <row r="2438" spans="1:1" x14ac:dyDescent="0.2">
      <c r="A2438" t="s">
        <v>354</v>
      </c>
    </row>
    <row r="2439" spans="1:1" x14ac:dyDescent="0.2">
      <c r="A2439" t="s">
        <v>354</v>
      </c>
    </row>
    <row r="2440" spans="1:1" x14ac:dyDescent="0.2">
      <c r="A2440" t="s">
        <v>354</v>
      </c>
    </row>
    <row r="2441" spans="1:1" x14ac:dyDescent="0.2">
      <c r="A2441" t="s">
        <v>354</v>
      </c>
    </row>
    <row r="2442" spans="1:1" x14ac:dyDescent="0.2">
      <c r="A2442" t="s">
        <v>354</v>
      </c>
    </row>
    <row r="2443" spans="1:1" x14ac:dyDescent="0.2">
      <c r="A2443" t="s">
        <v>354</v>
      </c>
    </row>
    <row r="2444" spans="1:1" x14ac:dyDescent="0.2">
      <c r="A2444" t="s">
        <v>354</v>
      </c>
    </row>
    <row r="2445" spans="1:1" x14ac:dyDescent="0.2">
      <c r="A2445" t="s">
        <v>354</v>
      </c>
    </row>
    <row r="2446" spans="1:1" x14ac:dyDescent="0.2">
      <c r="A2446" t="s">
        <v>354</v>
      </c>
    </row>
    <row r="2447" spans="1:1" x14ac:dyDescent="0.2">
      <c r="A2447" t="s">
        <v>354</v>
      </c>
    </row>
    <row r="2448" spans="1:1" x14ac:dyDescent="0.2">
      <c r="A2448" t="s">
        <v>185</v>
      </c>
    </row>
    <row r="2449" spans="1:1" x14ac:dyDescent="0.2">
      <c r="A2449" t="s">
        <v>162</v>
      </c>
    </row>
    <row r="2450" spans="1:1" x14ac:dyDescent="0.2">
      <c r="A2450" t="s">
        <v>162</v>
      </c>
    </row>
    <row r="2451" spans="1:1" x14ac:dyDescent="0.2">
      <c r="A2451" t="s">
        <v>162</v>
      </c>
    </row>
    <row r="2452" spans="1:1" x14ac:dyDescent="0.2">
      <c r="A2452" t="s">
        <v>185</v>
      </c>
    </row>
    <row r="2453" spans="1:1" x14ac:dyDescent="0.2">
      <c r="A2453" t="s">
        <v>185</v>
      </c>
    </row>
    <row r="2454" spans="1:1" x14ac:dyDescent="0.2">
      <c r="A2454" t="s">
        <v>185</v>
      </c>
    </row>
    <row r="2455" spans="1:1" x14ac:dyDescent="0.2">
      <c r="A2455" t="s">
        <v>185</v>
      </c>
    </row>
    <row r="2456" spans="1:1" x14ac:dyDescent="0.2">
      <c r="A2456" t="s">
        <v>185</v>
      </c>
    </row>
    <row r="2457" spans="1:1" x14ac:dyDescent="0.2">
      <c r="A2457" t="s">
        <v>185</v>
      </c>
    </row>
    <row r="2458" spans="1:1" x14ac:dyDescent="0.2">
      <c r="A2458" t="s">
        <v>185</v>
      </c>
    </row>
    <row r="2459" spans="1:1" x14ac:dyDescent="0.2">
      <c r="A2459" t="s">
        <v>185</v>
      </c>
    </row>
    <row r="2460" spans="1:1" x14ac:dyDescent="0.2">
      <c r="A2460" t="s">
        <v>185</v>
      </c>
    </row>
    <row r="2461" spans="1:1" x14ac:dyDescent="0.2">
      <c r="A2461" t="s">
        <v>185</v>
      </c>
    </row>
    <row r="2462" spans="1:1" x14ac:dyDescent="0.2">
      <c r="A2462" t="s">
        <v>903</v>
      </c>
    </row>
    <row r="2463" spans="1:1" x14ac:dyDescent="0.2">
      <c r="A2463" t="s">
        <v>903</v>
      </c>
    </row>
    <row r="2464" spans="1:1" x14ac:dyDescent="0.2">
      <c r="A2464" t="s">
        <v>903</v>
      </c>
    </row>
    <row r="2465" spans="1:1" x14ac:dyDescent="0.2">
      <c r="A2465" t="s">
        <v>903</v>
      </c>
    </row>
    <row r="2466" spans="1:1" x14ac:dyDescent="0.2">
      <c r="A2466" t="s">
        <v>903</v>
      </c>
    </row>
    <row r="2467" spans="1:1" x14ac:dyDescent="0.2">
      <c r="A2467" t="s">
        <v>903</v>
      </c>
    </row>
    <row r="2468" spans="1:1" x14ac:dyDescent="0.2">
      <c r="A2468" t="s">
        <v>903</v>
      </c>
    </row>
    <row r="2469" spans="1:1" x14ac:dyDescent="0.2">
      <c r="A2469" t="s">
        <v>903</v>
      </c>
    </row>
    <row r="2470" spans="1:1" x14ac:dyDescent="0.2">
      <c r="A2470" t="s">
        <v>5014</v>
      </c>
    </row>
    <row r="2471" spans="1:1" x14ac:dyDescent="0.2">
      <c r="A2471" t="s">
        <v>699</v>
      </c>
    </row>
    <row r="2472" spans="1:1" x14ac:dyDescent="0.2">
      <c r="A2472" t="s">
        <v>699</v>
      </c>
    </row>
    <row r="2473" spans="1:1" x14ac:dyDescent="0.2">
      <c r="A2473" t="s">
        <v>699</v>
      </c>
    </row>
    <row r="2474" spans="1:1" x14ac:dyDescent="0.2">
      <c r="A2474" t="s">
        <v>699</v>
      </c>
    </row>
    <row r="2475" spans="1:1" x14ac:dyDescent="0.2">
      <c r="A2475" t="s">
        <v>699</v>
      </c>
    </row>
    <row r="2476" spans="1:1" x14ac:dyDescent="0.2">
      <c r="A2476" t="s">
        <v>64</v>
      </c>
    </row>
    <row r="2477" spans="1:1" x14ac:dyDescent="0.2">
      <c r="A2477" t="s">
        <v>3357</v>
      </c>
    </row>
    <row r="2478" spans="1:1" x14ac:dyDescent="0.2">
      <c r="A2478" t="s">
        <v>3357</v>
      </c>
    </row>
    <row r="2479" spans="1:1" x14ac:dyDescent="0.2">
      <c r="A2479" t="s">
        <v>1450</v>
      </c>
    </row>
    <row r="2480" spans="1:1" x14ac:dyDescent="0.2">
      <c r="A2480" t="s">
        <v>1450</v>
      </c>
    </row>
    <row r="2481" spans="1:1" x14ac:dyDescent="0.2">
      <c r="A2481" t="s">
        <v>1450</v>
      </c>
    </row>
    <row r="2482" spans="1:1" x14ac:dyDescent="0.2">
      <c r="A2482" t="s">
        <v>1450</v>
      </c>
    </row>
    <row r="2483" spans="1:1" x14ac:dyDescent="0.2">
      <c r="A2483" t="s">
        <v>1450</v>
      </c>
    </row>
    <row r="2484" spans="1:1" x14ac:dyDescent="0.2">
      <c r="A2484" t="s">
        <v>1450</v>
      </c>
    </row>
    <row r="2485" spans="1:1" x14ac:dyDescent="0.2">
      <c r="A2485" t="s">
        <v>1450</v>
      </c>
    </row>
    <row r="2486" spans="1:1" x14ac:dyDescent="0.2">
      <c r="A2486" t="s">
        <v>699</v>
      </c>
    </row>
    <row r="2487" spans="1:1" x14ac:dyDescent="0.2">
      <c r="A2487" t="s">
        <v>699</v>
      </c>
    </row>
    <row r="2488" spans="1:1" x14ac:dyDescent="0.2">
      <c r="A2488" t="s">
        <v>699</v>
      </c>
    </row>
    <row r="2489" spans="1:1" x14ac:dyDescent="0.2">
      <c r="A2489" t="s">
        <v>699</v>
      </c>
    </row>
    <row r="2490" spans="1:1" x14ac:dyDescent="0.2">
      <c r="A2490" t="s">
        <v>699</v>
      </c>
    </row>
    <row r="2491" spans="1:1" x14ac:dyDescent="0.2">
      <c r="A2491" t="s">
        <v>185</v>
      </c>
    </row>
    <row r="2492" spans="1:1" x14ac:dyDescent="0.2">
      <c r="A2492" t="s">
        <v>185</v>
      </c>
    </row>
    <row r="2493" spans="1:1" x14ac:dyDescent="0.2">
      <c r="A2493" t="s">
        <v>185</v>
      </c>
    </row>
    <row r="2494" spans="1:1" x14ac:dyDescent="0.2">
      <c r="A2494" t="s">
        <v>185</v>
      </c>
    </row>
    <row r="2495" spans="1:1" x14ac:dyDescent="0.2">
      <c r="A2495" t="s">
        <v>185</v>
      </c>
    </row>
    <row r="2496" spans="1:1" x14ac:dyDescent="0.2">
      <c r="A2496" t="s">
        <v>185</v>
      </c>
    </row>
    <row r="2497" spans="1:1" x14ac:dyDescent="0.2">
      <c r="A2497" t="s">
        <v>185</v>
      </c>
    </row>
    <row r="2498" spans="1:1" x14ac:dyDescent="0.2">
      <c r="A2498" t="s">
        <v>185</v>
      </c>
    </row>
    <row r="2499" spans="1:1" x14ac:dyDescent="0.2">
      <c r="A2499" t="s">
        <v>185</v>
      </c>
    </row>
    <row r="2500" spans="1:1" x14ac:dyDescent="0.2">
      <c r="A2500" t="s">
        <v>185</v>
      </c>
    </row>
    <row r="2501" spans="1:1" x14ac:dyDescent="0.2">
      <c r="A2501" t="s">
        <v>185</v>
      </c>
    </row>
    <row r="2502" spans="1:1" x14ac:dyDescent="0.2">
      <c r="A2502" t="s">
        <v>185</v>
      </c>
    </row>
    <row r="2503" spans="1:1" x14ac:dyDescent="0.2">
      <c r="A2503" t="s">
        <v>185</v>
      </c>
    </row>
    <row r="2504" spans="1:1" x14ac:dyDescent="0.2">
      <c r="A2504" t="s">
        <v>185</v>
      </c>
    </row>
    <row r="2505" spans="1:1" x14ac:dyDescent="0.2">
      <c r="A2505" t="s">
        <v>185</v>
      </c>
    </row>
    <row r="2506" spans="1:1" x14ac:dyDescent="0.2">
      <c r="A2506" t="s">
        <v>185</v>
      </c>
    </row>
    <row r="2507" spans="1:1" x14ac:dyDescent="0.2">
      <c r="A2507" t="s">
        <v>185</v>
      </c>
    </row>
    <row r="2508" spans="1:1" x14ac:dyDescent="0.2">
      <c r="A2508" t="s">
        <v>185</v>
      </c>
    </row>
    <row r="2509" spans="1:1" x14ac:dyDescent="0.2">
      <c r="A2509" t="s">
        <v>185</v>
      </c>
    </row>
    <row r="2510" spans="1:1" x14ac:dyDescent="0.2">
      <c r="A2510" t="s">
        <v>185</v>
      </c>
    </row>
    <row r="2511" spans="1:1" x14ac:dyDescent="0.2">
      <c r="A2511" t="s">
        <v>185</v>
      </c>
    </row>
    <row r="2512" spans="1:1" x14ac:dyDescent="0.2">
      <c r="A2512" t="s">
        <v>185</v>
      </c>
    </row>
    <row r="2513" spans="1:1" x14ac:dyDescent="0.2">
      <c r="A2513" t="s">
        <v>185</v>
      </c>
    </row>
    <row r="2514" spans="1:1" x14ac:dyDescent="0.2">
      <c r="A2514" t="s">
        <v>185</v>
      </c>
    </row>
    <row r="2515" spans="1:1" x14ac:dyDescent="0.2">
      <c r="A2515" t="s">
        <v>185</v>
      </c>
    </row>
    <row r="2516" spans="1:1" x14ac:dyDescent="0.2">
      <c r="A2516" t="s">
        <v>185</v>
      </c>
    </row>
    <row r="2517" spans="1:1" x14ac:dyDescent="0.2">
      <c r="A2517" t="s">
        <v>185</v>
      </c>
    </row>
    <row r="2518" spans="1:1" x14ac:dyDescent="0.2">
      <c r="A2518" t="s">
        <v>185</v>
      </c>
    </row>
    <row r="2519" spans="1:1" x14ac:dyDescent="0.2">
      <c r="A2519" t="s">
        <v>185</v>
      </c>
    </row>
    <row r="2520" spans="1:1" x14ac:dyDescent="0.2">
      <c r="A2520" t="s">
        <v>185</v>
      </c>
    </row>
    <row r="2521" spans="1:1" x14ac:dyDescent="0.2">
      <c r="A2521" t="s">
        <v>185</v>
      </c>
    </row>
    <row r="2522" spans="1:1" x14ac:dyDescent="0.2">
      <c r="A2522" t="s">
        <v>185</v>
      </c>
    </row>
    <row r="2523" spans="1:1" x14ac:dyDescent="0.2">
      <c r="A2523" t="s">
        <v>185</v>
      </c>
    </row>
    <row r="2524" spans="1:1" x14ac:dyDescent="0.2">
      <c r="A2524" t="s">
        <v>185</v>
      </c>
    </row>
    <row r="2525" spans="1:1" x14ac:dyDescent="0.2">
      <c r="A2525" t="s">
        <v>127</v>
      </c>
    </row>
    <row r="2526" spans="1:1" x14ac:dyDescent="0.2">
      <c r="A2526" t="s">
        <v>127</v>
      </c>
    </row>
    <row r="2527" spans="1:1" x14ac:dyDescent="0.2">
      <c r="A2527" t="s">
        <v>127</v>
      </c>
    </row>
    <row r="2528" spans="1:1" x14ac:dyDescent="0.2">
      <c r="A2528" t="s">
        <v>127</v>
      </c>
    </row>
    <row r="2529" spans="1:1" x14ac:dyDescent="0.2">
      <c r="A2529" t="s">
        <v>80</v>
      </c>
    </row>
    <row r="2530" spans="1:1" x14ac:dyDescent="0.2">
      <c r="A2530" t="s">
        <v>80</v>
      </c>
    </row>
    <row r="2531" spans="1:1" x14ac:dyDescent="0.2">
      <c r="A2531" t="s">
        <v>80</v>
      </c>
    </row>
    <row r="2532" spans="1:1" x14ac:dyDescent="0.2">
      <c r="A2532" t="s">
        <v>80</v>
      </c>
    </row>
    <row r="2533" spans="1:1" x14ac:dyDescent="0.2">
      <c r="A2533" t="s">
        <v>80</v>
      </c>
    </row>
    <row r="2534" spans="1:1" x14ac:dyDescent="0.2">
      <c r="A2534" t="s">
        <v>80</v>
      </c>
    </row>
    <row r="2535" spans="1:1" x14ac:dyDescent="0.2">
      <c r="A2535" t="s">
        <v>80</v>
      </c>
    </row>
    <row r="2536" spans="1:1" x14ac:dyDescent="0.2">
      <c r="A2536" t="s">
        <v>162</v>
      </c>
    </row>
    <row r="2537" spans="1:1" x14ac:dyDescent="0.2">
      <c r="A2537" t="s">
        <v>162</v>
      </c>
    </row>
    <row r="2538" spans="1:1" x14ac:dyDescent="0.2">
      <c r="A2538" t="s">
        <v>162</v>
      </c>
    </row>
    <row r="2539" spans="1:1" x14ac:dyDescent="0.2">
      <c r="A2539" t="s">
        <v>162</v>
      </c>
    </row>
    <row r="2540" spans="1:1" x14ac:dyDescent="0.2">
      <c r="A2540" t="s">
        <v>162</v>
      </c>
    </row>
    <row r="2541" spans="1:1" x14ac:dyDescent="0.2">
      <c r="A2541" t="s">
        <v>1182</v>
      </c>
    </row>
    <row r="2542" spans="1:1" x14ac:dyDescent="0.2">
      <c r="A2542" t="s">
        <v>1182</v>
      </c>
    </row>
    <row r="2543" spans="1:1" x14ac:dyDescent="0.2">
      <c r="A2543" t="s">
        <v>1182</v>
      </c>
    </row>
    <row r="2544" spans="1:1" x14ac:dyDescent="0.2">
      <c r="A2544" t="s">
        <v>1182</v>
      </c>
    </row>
    <row r="2545" spans="1:1" x14ac:dyDescent="0.2">
      <c r="A2545" t="s">
        <v>1182</v>
      </c>
    </row>
    <row r="2546" spans="1:1" x14ac:dyDescent="0.2">
      <c r="A2546" t="s">
        <v>1182</v>
      </c>
    </row>
    <row r="2547" spans="1:1" x14ac:dyDescent="0.2">
      <c r="A2547" t="s">
        <v>80</v>
      </c>
    </row>
    <row r="2548" spans="1:1" x14ac:dyDescent="0.2">
      <c r="A2548" t="s">
        <v>80</v>
      </c>
    </row>
    <row r="2549" spans="1:1" x14ac:dyDescent="0.2">
      <c r="A2549" t="s">
        <v>80</v>
      </c>
    </row>
    <row r="2550" spans="1:1" x14ac:dyDescent="0.2">
      <c r="A2550" t="s">
        <v>80</v>
      </c>
    </row>
    <row r="2551" spans="1:1" x14ac:dyDescent="0.2">
      <c r="A2551" t="s">
        <v>80</v>
      </c>
    </row>
    <row r="2552" spans="1:1" x14ac:dyDescent="0.2">
      <c r="A2552" t="s">
        <v>80</v>
      </c>
    </row>
    <row r="2553" spans="1:1" x14ac:dyDescent="0.2">
      <c r="A2553" t="s">
        <v>1613</v>
      </c>
    </row>
    <row r="2554" spans="1:1" x14ac:dyDescent="0.2">
      <c r="A2554" t="s">
        <v>1613</v>
      </c>
    </row>
    <row r="2555" spans="1:1" x14ac:dyDescent="0.2">
      <c r="A2555" t="s">
        <v>1613</v>
      </c>
    </row>
    <row r="2556" spans="1:1" x14ac:dyDescent="0.2">
      <c r="A2556" t="s">
        <v>1613</v>
      </c>
    </row>
    <row r="2557" spans="1:1" x14ac:dyDescent="0.2">
      <c r="A2557" t="s">
        <v>1613</v>
      </c>
    </row>
    <row r="2558" spans="1:1" x14ac:dyDescent="0.2">
      <c r="A2558" t="s">
        <v>1613</v>
      </c>
    </row>
    <row r="2559" spans="1:1" x14ac:dyDescent="0.2">
      <c r="A2559" t="s">
        <v>1613</v>
      </c>
    </row>
    <row r="2560" spans="1:1" x14ac:dyDescent="0.2">
      <c r="A2560" t="s">
        <v>1613</v>
      </c>
    </row>
    <row r="2561" spans="1:1" x14ac:dyDescent="0.2">
      <c r="A2561" t="s">
        <v>1613</v>
      </c>
    </row>
    <row r="2562" spans="1:1" x14ac:dyDescent="0.2">
      <c r="A2562" t="s">
        <v>1613</v>
      </c>
    </row>
    <row r="2563" spans="1:1" x14ac:dyDescent="0.2">
      <c r="A2563" t="s">
        <v>1613</v>
      </c>
    </row>
    <row r="2564" spans="1:1" x14ac:dyDescent="0.2">
      <c r="A2564" t="s">
        <v>1613</v>
      </c>
    </row>
    <row r="2565" spans="1:1" x14ac:dyDescent="0.2">
      <c r="A2565" t="s">
        <v>1613</v>
      </c>
    </row>
    <row r="2566" spans="1:1" x14ac:dyDescent="0.2">
      <c r="A2566" t="s">
        <v>1613</v>
      </c>
    </row>
    <row r="2567" spans="1:1" x14ac:dyDescent="0.2">
      <c r="A2567" t="s">
        <v>1613</v>
      </c>
    </row>
    <row r="2568" spans="1:1" x14ac:dyDescent="0.2">
      <c r="A2568" t="s">
        <v>1613</v>
      </c>
    </row>
    <row r="2569" spans="1:1" x14ac:dyDescent="0.2">
      <c r="A2569" t="s">
        <v>1613</v>
      </c>
    </row>
    <row r="2570" spans="1:1" x14ac:dyDescent="0.2">
      <c r="A2570" t="s">
        <v>1613</v>
      </c>
    </row>
    <row r="2571" spans="1:1" x14ac:dyDescent="0.2">
      <c r="A2571" t="s">
        <v>1613</v>
      </c>
    </row>
    <row r="2572" spans="1:1" x14ac:dyDescent="0.2">
      <c r="A2572" t="s">
        <v>64</v>
      </c>
    </row>
    <row r="2573" spans="1:1" x14ac:dyDescent="0.2">
      <c r="A2573" t="s">
        <v>64</v>
      </c>
    </row>
    <row r="2574" spans="1:1" x14ac:dyDescent="0.2">
      <c r="A2574" t="s">
        <v>64</v>
      </c>
    </row>
    <row r="2575" spans="1:1" x14ac:dyDescent="0.2">
      <c r="A2575" t="s">
        <v>795</v>
      </c>
    </row>
    <row r="2576" spans="1:1" x14ac:dyDescent="0.2">
      <c r="A2576" t="s">
        <v>795</v>
      </c>
    </row>
    <row r="2577" spans="1:1" x14ac:dyDescent="0.2">
      <c r="A2577" t="s">
        <v>80</v>
      </c>
    </row>
    <row r="2578" spans="1:1" x14ac:dyDescent="0.2">
      <c r="A2578" t="s">
        <v>80</v>
      </c>
    </row>
    <row r="2579" spans="1:1" x14ac:dyDescent="0.2">
      <c r="A2579" t="s">
        <v>80</v>
      </c>
    </row>
    <row r="2580" spans="1:1" x14ac:dyDescent="0.2">
      <c r="A2580" t="s">
        <v>80</v>
      </c>
    </row>
    <row r="2581" spans="1:1" x14ac:dyDescent="0.2">
      <c r="A2581" t="s">
        <v>795</v>
      </c>
    </row>
    <row r="2582" spans="1:1" x14ac:dyDescent="0.2">
      <c r="A2582" t="s">
        <v>795</v>
      </c>
    </row>
    <row r="2583" spans="1:1" x14ac:dyDescent="0.2">
      <c r="A2583" t="s">
        <v>795</v>
      </c>
    </row>
    <row r="2584" spans="1:1" x14ac:dyDescent="0.2">
      <c r="A2584" t="s">
        <v>115</v>
      </c>
    </row>
    <row r="2585" spans="1:1" x14ac:dyDescent="0.2">
      <c r="A2585" t="s">
        <v>115</v>
      </c>
    </row>
    <row r="2586" spans="1:1" x14ac:dyDescent="0.2">
      <c r="A2586" t="s">
        <v>5241</v>
      </c>
    </row>
    <row r="2587" spans="1:1" x14ac:dyDescent="0.2">
      <c r="A2587" t="s">
        <v>5241</v>
      </c>
    </row>
    <row r="2588" spans="1:1" x14ac:dyDescent="0.2">
      <c r="A2588" t="s">
        <v>80</v>
      </c>
    </row>
    <row r="2589" spans="1:1" x14ac:dyDescent="0.2">
      <c r="A2589" t="s">
        <v>80</v>
      </c>
    </row>
    <row r="2590" spans="1:1" x14ac:dyDescent="0.2">
      <c r="A2590" t="s">
        <v>80</v>
      </c>
    </row>
    <row r="2591" spans="1:1" x14ac:dyDescent="0.2">
      <c r="A2591" t="s">
        <v>80</v>
      </c>
    </row>
    <row r="2592" spans="1:1" x14ac:dyDescent="0.2">
      <c r="A2592" t="s">
        <v>80</v>
      </c>
    </row>
    <row r="2593" spans="1:1" x14ac:dyDescent="0.2">
      <c r="A2593" t="s">
        <v>80</v>
      </c>
    </row>
    <row r="2594" spans="1:1" x14ac:dyDescent="0.2">
      <c r="A2594" t="s">
        <v>80</v>
      </c>
    </row>
    <row r="2595" spans="1:1" x14ac:dyDescent="0.2">
      <c r="A2595" t="s">
        <v>80</v>
      </c>
    </row>
    <row r="2596" spans="1:1" x14ac:dyDescent="0.2">
      <c r="A2596" t="s">
        <v>80</v>
      </c>
    </row>
    <row r="2597" spans="1:1" x14ac:dyDescent="0.2">
      <c r="A2597" t="s">
        <v>17</v>
      </c>
    </row>
    <row r="2598" spans="1:1" x14ac:dyDescent="0.2">
      <c r="A2598" t="s">
        <v>17</v>
      </c>
    </row>
    <row r="2599" spans="1:1" x14ac:dyDescent="0.2">
      <c r="A2599" t="s">
        <v>17</v>
      </c>
    </row>
    <row r="2600" spans="1:1" x14ac:dyDescent="0.2">
      <c r="A2600" t="s">
        <v>668</v>
      </c>
    </row>
    <row r="2601" spans="1:1" x14ac:dyDescent="0.2">
      <c r="A2601" t="s">
        <v>668</v>
      </c>
    </row>
    <row r="2602" spans="1:1" x14ac:dyDescent="0.2">
      <c r="A2602" t="s">
        <v>668</v>
      </c>
    </row>
    <row r="2603" spans="1:1" x14ac:dyDescent="0.2">
      <c r="A2603" t="s">
        <v>668</v>
      </c>
    </row>
    <row r="2604" spans="1:1" x14ac:dyDescent="0.2">
      <c r="A2604" t="s">
        <v>668</v>
      </c>
    </row>
    <row r="2605" spans="1:1" x14ac:dyDescent="0.2">
      <c r="A2605" t="s">
        <v>668</v>
      </c>
    </row>
    <row r="2606" spans="1:1" x14ac:dyDescent="0.2">
      <c r="A2606" t="s">
        <v>668</v>
      </c>
    </row>
    <row r="2607" spans="1:1" x14ac:dyDescent="0.2">
      <c r="A2607" t="s">
        <v>668</v>
      </c>
    </row>
    <row r="2608" spans="1:1" x14ac:dyDescent="0.2">
      <c r="A2608" t="s">
        <v>668</v>
      </c>
    </row>
    <row r="2609" spans="1:1" x14ac:dyDescent="0.2">
      <c r="A2609" t="s">
        <v>1211</v>
      </c>
    </row>
    <row r="2610" spans="1:1" x14ac:dyDescent="0.2">
      <c r="A2610" t="s">
        <v>499</v>
      </c>
    </row>
    <row r="2611" spans="1:1" x14ac:dyDescent="0.2">
      <c r="A2611" t="s">
        <v>499</v>
      </c>
    </row>
    <row r="2612" spans="1:1" x14ac:dyDescent="0.2">
      <c r="A2612" t="s">
        <v>499</v>
      </c>
    </row>
    <row r="2613" spans="1:1" x14ac:dyDescent="0.2">
      <c r="A2613" t="s">
        <v>499</v>
      </c>
    </row>
    <row r="2614" spans="1:1" x14ac:dyDescent="0.2">
      <c r="A2614" t="s">
        <v>499</v>
      </c>
    </row>
    <row r="2615" spans="1:1" x14ac:dyDescent="0.2">
      <c r="A2615" t="s">
        <v>499</v>
      </c>
    </row>
    <row r="2616" spans="1:1" x14ac:dyDescent="0.2">
      <c r="A2616" t="s">
        <v>499</v>
      </c>
    </row>
    <row r="2617" spans="1:1" x14ac:dyDescent="0.2">
      <c r="A2617" t="s">
        <v>64</v>
      </c>
    </row>
    <row r="2618" spans="1:1" x14ac:dyDescent="0.2">
      <c r="A2618" t="s">
        <v>64</v>
      </c>
    </row>
    <row r="2619" spans="1:1" x14ac:dyDescent="0.2">
      <c r="A2619" t="s">
        <v>64</v>
      </c>
    </row>
    <row r="2620" spans="1:1" x14ac:dyDescent="0.2">
      <c r="A2620" t="s">
        <v>64</v>
      </c>
    </row>
    <row r="2621" spans="1:1" x14ac:dyDescent="0.2">
      <c r="A2621" t="s">
        <v>127</v>
      </c>
    </row>
    <row r="2622" spans="1:1" x14ac:dyDescent="0.2">
      <c r="A2622" t="s">
        <v>127</v>
      </c>
    </row>
    <row r="2623" spans="1:1" x14ac:dyDescent="0.2">
      <c r="A2623" t="s">
        <v>127</v>
      </c>
    </row>
    <row r="2624" spans="1:1" x14ac:dyDescent="0.2">
      <c r="A2624" t="s">
        <v>5319</v>
      </c>
    </row>
    <row r="2625" spans="1:1" x14ac:dyDescent="0.2">
      <c r="A2625" t="s">
        <v>162</v>
      </c>
    </row>
    <row r="2626" spans="1:1" x14ac:dyDescent="0.2">
      <c r="A2626" t="s">
        <v>162</v>
      </c>
    </row>
    <row r="2627" spans="1:1" x14ac:dyDescent="0.2">
      <c r="A2627" t="s">
        <v>162</v>
      </c>
    </row>
    <row r="2628" spans="1:1" x14ac:dyDescent="0.2">
      <c r="A2628" t="s">
        <v>162</v>
      </c>
    </row>
    <row r="2629" spans="1:1" x14ac:dyDescent="0.2">
      <c r="A2629" t="s">
        <v>185</v>
      </c>
    </row>
    <row r="2630" spans="1:1" x14ac:dyDescent="0.2">
      <c r="A2630" t="s">
        <v>185</v>
      </c>
    </row>
    <row r="2631" spans="1:1" x14ac:dyDescent="0.2">
      <c r="A2631" t="s">
        <v>185</v>
      </c>
    </row>
    <row r="2632" spans="1:1" x14ac:dyDescent="0.2">
      <c r="A2632" t="s">
        <v>115</v>
      </c>
    </row>
    <row r="2633" spans="1:1" x14ac:dyDescent="0.2">
      <c r="A2633" t="s">
        <v>115</v>
      </c>
    </row>
    <row r="2634" spans="1:1" x14ac:dyDescent="0.2">
      <c r="A2634" t="s">
        <v>115</v>
      </c>
    </row>
    <row r="2635" spans="1:1" x14ac:dyDescent="0.2">
      <c r="A2635" t="s">
        <v>115</v>
      </c>
    </row>
    <row r="2636" spans="1:1" x14ac:dyDescent="0.2">
      <c r="A2636" t="s">
        <v>433</v>
      </c>
    </row>
    <row r="2637" spans="1:1" x14ac:dyDescent="0.2">
      <c r="A2637" t="s">
        <v>433</v>
      </c>
    </row>
    <row r="2638" spans="1:1" x14ac:dyDescent="0.2">
      <c r="A2638" t="s">
        <v>433</v>
      </c>
    </row>
    <row r="2639" spans="1:1" x14ac:dyDescent="0.2">
      <c r="A2639" t="s">
        <v>433</v>
      </c>
    </row>
    <row r="2640" spans="1:1" x14ac:dyDescent="0.2">
      <c r="A2640" t="s">
        <v>433</v>
      </c>
    </row>
    <row r="2641" spans="1:1" x14ac:dyDescent="0.2">
      <c r="A2641" t="s">
        <v>433</v>
      </c>
    </row>
    <row r="2642" spans="1:1" x14ac:dyDescent="0.2">
      <c r="A2642" t="s">
        <v>433</v>
      </c>
    </row>
    <row r="2643" spans="1:1" x14ac:dyDescent="0.2">
      <c r="A2643" t="s">
        <v>433</v>
      </c>
    </row>
    <row r="2644" spans="1:1" x14ac:dyDescent="0.2">
      <c r="A2644" t="s">
        <v>433</v>
      </c>
    </row>
    <row r="2645" spans="1:1" x14ac:dyDescent="0.2">
      <c r="A2645" t="s">
        <v>433</v>
      </c>
    </row>
    <row r="2646" spans="1:1" x14ac:dyDescent="0.2">
      <c r="A2646" t="s">
        <v>433</v>
      </c>
    </row>
    <row r="2647" spans="1:1" x14ac:dyDescent="0.2">
      <c r="A2647" t="s">
        <v>433</v>
      </c>
    </row>
    <row r="2648" spans="1:1" x14ac:dyDescent="0.2">
      <c r="A2648" t="s">
        <v>433</v>
      </c>
    </row>
    <row r="2649" spans="1:1" x14ac:dyDescent="0.2">
      <c r="A2649" t="s">
        <v>418</v>
      </c>
    </row>
    <row r="2650" spans="1:1" x14ac:dyDescent="0.2">
      <c r="A2650" t="s">
        <v>418</v>
      </c>
    </row>
    <row r="2651" spans="1:1" x14ac:dyDescent="0.2">
      <c r="A2651" t="s">
        <v>1930</v>
      </c>
    </row>
    <row r="2652" spans="1:1" x14ac:dyDescent="0.2">
      <c r="A2652" t="s">
        <v>80</v>
      </c>
    </row>
    <row r="2653" spans="1:1" x14ac:dyDescent="0.2">
      <c r="A2653" t="s">
        <v>699</v>
      </c>
    </row>
    <row r="2654" spans="1:1" x14ac:dyDescent="0.2">
      <c r="A2654" t="s">
        <v>699</v>
      </c>
    </row>
    <row r="2655" spans="1:1" x14ac:dyDescent="0.2">
      <c r="A2655" t="s">
        <v>699</v>
      </c>
    </row>
    <row r="2656" spans="1:1" x14ac:dyDescent="0.2">
      <c r="A2656" t="s">
        <v>699</v>
      </c>
    </row>
    <row r="2657" spans="1:1" x14ac:dyDescent="0.2">
      <c r="A2657" t="s">
        <v>699</v>
      </c>
    </row>
    <row r="2658" spans="1:1" x14ac:dyDescent="0.2">
      <c r="A2658" t="s">
        <v>699</v>
      </c>
    </row>
    <row r="2659" spans="1:1" x14ac:dyDescent="0.2">
      <c r="A2659" t="s">
        <v>80</v>
      </c>
    </row>
    <row r="2660" spans="1:1" x14ac:dyDescent="0.2">
      <c r="A2660" t="s">
        <v>80</v>
      </c>
    </row>
    <row r="2661" spans="1:1" x14ac:dyDescent="0.2">
      <c r="A2661" t="s">
        <v>80</v>
      </c>
    </row>
    <row r="2662" spans="1:1" x14ac:dyDescent="0.2">
      <c r="A2662" t="s">
        <v>80</v>
      </c>
    </row>
    <row r="2663" spans="1:1" x14ac:dyDescent="0.2">
      <c r="A2663" t="s">
        <v>80</v>
      </c>
    </row>
    <row r="2664" spans="1:1" x14ac:dyDescent="0.2">
      <c r="A2664" t="s">
        <v>80</v>
      </c>
    </row>
    <row r="2665" spans="1:1" x14ac:dyDescent="0.2">
      <c r="A2665" t="s">
        <v>80</v>
      </c>
    </row>
    <row r="2666" spans="1:1" x14ac:dyDescent="0.2">
      <c r="A2666" t="s">
        <v>80</v>
      </c>
    </row>
    <row r="2667" spans="1:1" x14ac:dyDescent="0.2">
      <c r="A2667" t="s">
        <v>80</v>
      </c>
    </row>
    <row r="2668" spans="1:1" x14ac:dyDescent="0.2">
      <c r="A2668" t="s">
        <v>254</v>
      </c>
    </row>
    <row r="2669" spans="1:1" x14ac:dyDescent="0.2">
      <c r="A2669" t="s">
        <v>254</v>
      </c>
    </row>
    <row r="2670" spans="1:1" x14ac:dyDescent="0.2">
      <c r="A2670" t="s">
        <v>254</v>
      </c>
    </row>
    <row r="2671" spans="1:1" x14ac:dyDescent="0.2">
      <c r="A2671" t="s">
        <v>254</v>
      </c>
    </row>
    <row r="2672" spans="1:1" x14ac:dyDescent="0.2">
      <c r="A2672" t="s">
        <v>254</v>
      </c>
    </row>
    <row r="2673" spans="1:1" x14ac:dyDescent="0.2">
      <c r="A2673" t="s">
        <v>254</v>
      </c>
    </row>
    <row r="2674" spans="1:1" x14ac:dyDescent="0.2">
      <c r="A2674" t="s">
        <v>254</v>
      </c>
    </row>
    <row r="2675" spans="1:1" x14ac:dyDescent="0.2">
      <c r="A2675" t="s">
        <v>254</v>
      </c>
    </row>
    <row r="2676" spans="1:1" x14ac:dyDescent="0.2">
      <c r="A2676" t="s">
        <v>254</v>
      </c>
    </row>
    <row r="2677" spans="1:1" x14ac:dyDescent="0.2">
      <c r="A2677" t="s">
        <v>254</v>
      </c>
    </row>
    <row r="2678" spans="1:1" x14ac:dyDescent="0.2">
      <c r="A2678" t="s">
        <v>254</v>
      </c>
    </row>
    <row r="2679" spans="1:1" x14ac:dyDescent="0.2">
      <c r="A2679" t="s">
        <v>254</v>
      </c>
    </row>
    <row r="2680" spans="1:1" x14ac:dyDescent="0.2">
      <c r="A2680" t="s">
        <v>254</v>
      </c>
    </row>
    <row r="2681" spans="1:1" x14ac:dyDescent="0.2">
      <c r="A2681" t="s">
        <v>254</v>
      </c>
    </row>
    <row r="2682" spans="1:1" x14ac:dyDescent="0.2">
      <c r="A2682" t="s">
        <v>254</v>
      </c>
    </row>
    <row r="2683" spans="1:1" x14ac:dyDescent="0.2">
      <c r="A2683" t="s">
        <v>254</v>
      </c>
    </row>
    <row r="2684" spans="1:1" x14ac:dyDescent="0.2">
      <c r="A2684" t="s">
        <v>254</v>
      </c>
    </row>
    <row r="2685" spans="1:1" x14ac:dyDescent="0.2">
      <c r="A2685" t="s">
        <v>254</v>
      </c>
    </row>
    <row r="2686" spans="1:1" x14ac:dyDescent="0.2">
      <c r="A2686" t="s">
        <v>254</v>
      </c>
    </row>
    <row r="2687" spans="1:1" x14ac:dyDescent="0.2">
      <c r="A2687" t="s">
        <v>254</v>
      </c>
    </row>
    <row r="2688" spans="1:1" x14ac:dyDescent="0.2">
      <c r="A2688" t="s">
        <v>254</v>
      </c>
    </row>
    <row r="2689" spans="1:1" x14ac:dyDescent="0.2">
      <c r="A2689" t="s">
        <v>254</v>
      </c>
    </row>
    <row r="2690" spans="1:1" x14ac:dyDescent="0.2">
      <c r="A2690" t="s">
        <v>254</v>
      </c>
    </row>
    <row r="2691" spans="1:1" x14ac:dyDescent="0.2">
      <c r="A2691" t="s">
        <v>254</v>
      </c>
    </row>
    <row r="2692" spans="1:1" x14ac:dyDescent="0.2">
      <c r="A2692" t="s">
        <v>254</v>
      </c>
    </row>
    <row r="2693" spans="1:1" x14ac:dyDescent="0.2">
      <c r="A2693" t="s">
        <v>254</v>
      </c>
    </row>
    <row r="2694" spans="1:1" x14ac:dyDescent="0.2">
      <c r="A2694" t="s">
        <v>254</v>
      </c>
    </row>
    <row r="2695" spans="1:1" x14ac:dyDescent="0.2">
      <c r="A2695" t="s">
        <v>254</v>
      </c>
    </row>
    <row r="2696" spans="1:1" x14ac:dyDescent="0.2">
      <c r="A2696" t="s">
        <v>254</v>
      </c>
    </row>
    <row r="2697" spans="1:1" x14ac:dyDescent="0.2">
      <c r="A2697" t="s">
        <v>254</v>
      </c>
    </row>
    <row r="2698" spans="1:1" x14ac:dyDescent="0.2">
      <c r="A2698" t="s">
        <v>254</v>
      </c>
    </row>
    <row r="2699" spans="1:1" x14ac:dyDescent="0.2">
      <c r="A2699" t="s">
        <v>254</v>
      </c>
    </row>
    <row r="2700" spans="1:1" x14ac:dyDescent="0.2">
      <c r="A2700" t="s">
        <v>254</v>
      </c>
    </row>
    <row r="2701" spans="1:1" x14ac:dyDescent="0.2">
      <c r="A2701" t="s">
        <v>254</v>
      </c>
    </row>
    <row r="2702" spans="1:1" x14ac:dyDescent="0.2">
      <c r="A2702" t="s">
        <v>254</v>
      </c>
    </row>
    <row r="2703" spans="1:1" x14ac:dyDescent="0.2">
      <c r="A2703" t="s">
        <v>254</v>
      </c>
    </row>
    <row r="2704" spans="1:1" x14ac:dyDescent="0.2">
      <c r="A2704" t="s">
        <v>254</v>
      </c>
    </row>
    <row r="2705" spans="1:1" x14ac:dyDescent="0.2">
      <c r="A2705" t="s">
        <v>254</v>
      </c>
    </row>
    <row r="2706" spans="1:1" x14ac:dyDescent="0.2">
      <c r="A2706" t="s">
        <v>254</v>
      </c>
    </row>
    <row r="2707" spans="1:1" x14ac:dyDescent="0.2">
      <c r="A2707" t="s">
        <v>254</v>
      </c>
    </row>
    <row r="2708" spans="1:1" x14ac:dyDescent="0.2">
      <c r="A2708" t="s">
        <v>254</v>
      </c>
    </row>
    <row r="2709" spans="1:1" x14ac:dyDescent="0.2">
      <c r="A2709" t="s">
        <v>254</v>
      </c>
    </row>
    <row r="2710" spans="1:1" x14ac:dyDescent="0.2">
      <c r="A2710" t="s">
        <v>254</v>
      </c>
    </row>
    <row r="2711" spans="1:1" x14ac:dyDescent="0.2">
      <c r="A2711" t="s">
        <v>127</v>
      </c>
    </row>
    <row r="2712" spans="1:1" x14ac:dyDescent="0.2">
      <c r="A2712" t="s">
        <v>127</v>
      </c>
    </row>
    <row r="2713" spans="1:1" x14ac:dyDescent="0.2">
      <c r="A2713" t="s">
        <v>127</v>
      </c>
    </row>
    <row r="2714" spans="1:1" x14ac:dyDescent="0.2">
      <c r="A2714" t="s">
        <v>127</v>
      </c>
    </row>
    <row r="2715" spans="1:1" x14ac:dyDescent="0.2">
      <c r="A2715" t="s">
        <v>903</v>
      </c>
    </row>
    <row r="2716" spans="1:1" x14ac:dyDescent="0.2">
      <c r="A2716" t="s">
        <v>1372</v>
      </c>
    </row>
    <row r="2717" spans="1:1" x14ac:dyDescent="0.2">
      <c r="A2717" t="s">
        <v>1372</v>
      </c>
    </row>
    <row r="2718" spans="1:1" x14ac:dyDescent="0.2">
      <c r="A2718" t="s">
        <v>1372</v>
      </c>
    </row>
    <row r="2719" spans="1:1" x14ac:dyDescent="0.2">
      <c r="A2719" t="s">
        <v>1372</v>
      </c>
    </row>
    <row r="2720" spans="1:1" x14ac:dyDescent="0.2">
      <c r="A2720" t="s">
        <v>1372</v>
      </c>
    </row>
    <row r="2721" spans="1:1" x14ac:dyDescent="0.2">
      <c r="A2721" t="s">
        <v>1372</v>
      </c>
    </row>
    <row r="2722" spans="1:1" x14ac:dyDescent="0.2">
      <c r="A2722" t="s">
        <v>1372</v>
      </c>
    </row>
    <row r="2723" spans="1:1" x14ac:dyDescent="0.2">
      <c r="A2723" t="s">
        <v>1372</v>
      </c>
    </row>
    <row r="2724" spans="1:1" x14ac:dyDescent="0.2">
      <c r="A2724" t="s">
        <v>1372</v>
      </c>
    </row>
    <row r="2725" spans="1:1" x14ac:dyDescent="0.2">
      <c r="A2725" t="s">
        <v>42</v>
      </c>
    </row>
    <row r="2726" spans="1:1" x14ac:dyDescent="0.2">
      <c r="A2726" t="s">
        <v>42</v>
      </c>
    </row>
    <row r="2727" spans="1:1" x14ac:dyDescent="0.2">
      <c r="A2727" t="s">
        <v>42</v>
      </c>
    </row>
    <row r="2728" spans="1:1" x14ac:dyDescent="0.2">
      <c r="A2728" t="s">
        <v>42</v>
      </c>
    </row>
    <row r="2729" spans="1:1" x14ac:dyDescent="0.2">
      <c r="A2729" t="s">
        <v>795</v>
      </c>
    </row>
    <row r="2730" spans="1:1" x14ac:dyDescent="0.2">
      <c r="A2730" t="s">
        <v>795</v>
      </c>
    </row>
    <row r="2731" spans="1:1" x14ac:dyDescent="0.2">
      <c r="A2731" t="s">
        <v>1930</v>
      </c>
    </row>
    <row r="2732" spans="1:1" x14ac:dyDescent="0.2">
      <c r="A2732" t="s">
        <v>1930</v>
      </c>
    </row>
    <row r="2733" spans="1:1" x14ac:dyDescent="0.2">
      <c r="A2733" t="s">
        <v>1579</v>
      </c>
    </row>
    <row r="2734" spans="1:1" x14ac:dyDescent="0.2">
      <c r="A2734" t="s">
        <v>1579</v>
      </c>
    </row>
    <row r="2735" spans="1:1" x14ac:dyDescent="0.2">
      <c r="A2735" t="s">
        <v>1579</v>
      </c>
    </row>
    <row r="2736" spans="1:1" x14ac:dyDescent="0.2">
      <c r="A2736" t="s">
        <v>1579</v>
      </c>
    </row>
    <row r="2737" spans="1:1" x14ac:dyDescent="0.2">
      <c r="A2737" t="s">
        <v>1579</v>
      </c>
    </row>
    <row r="2738" spans="1:1" x14ac:dyDescent="0.2">
      <c r="A2738" t="s">
        <v>1579</v>
      </c>
    </row>
    <row r="2739" spans="1:1" x14ac:dyDescent="0.2">
      <c r="A2739" t="s">
        <v>1579</v>
      </c>
    </row>
    <row r="2740" spans="1:1" x14ac:dyDescent="0.2">
      <c r="A2740" t="s">
        <v>1579</v>
      </c>
    </row>
    <row r="2741" spans="1:1" x14ac:dyDescent="0.2">
      <c r="A2741" t="s">
        <v>1579</v>
      </c>
    </row>
    <row r="2742" spans="1:1" x14ac:dyDescent="0.2">
      <c r="A2742" t="s">
        <v>1579</v>
      </c>
    </row>
    <row r="2743" spans="1:1" x14ac:dyDescent="0.2">
      <c r="A2743" t="s">
        <v>699</v>
      </c>
    </row>
    <row r="2744" spans="1:1" x14ac:dyDescent="0.2">
      <c r="A2744" t="s">
        <v>699</v>
      </c>
    </row>
    <row r="2745" spans="1:1" x14ac:dyDescent="0.2">
      <c r="A2745" t="s">
        <v>699</v>
      </c>
    </row>
    <row r="2746" spans="1:1" x14ac:dyDescent="0.2">
      <c r="A2746" t="s">
        <v>699</v>
      </c>
    </row>
    <row r="2747" spans="1:1" x14ac:dyDescent="0.2">
      <c r="A2747" t="s">
        <v>699</v>
      </c>
    </row>
    <row r="2748" spans="1:1" x14ac:dyDescent="0.2">
      <c r="A2748" t="s">
        <v>699</v>
      </c>
    </row>
    <row r="2749" spans="1:1" x14ac:dyDescent="0.2">
      <c r="A2749" t="s">
        <v>3248</v>
      </c>
    </row>
    <row r="2750" spans="1:1" x14ac:dyDescent="0.2">
      <c r="A2750" t="s">
        <v>3248</v>
      </c>
    </row>
    <row r="2751" spans="1:1" x14ac:dyDescent="0.2">
      <c r="A2751" t="s">
        <v>3248</v>
      </c>
    </row>
    <row r="2752" spans="1:1" x14ac:dyDescent="0.2">
      <c r="A2752" t="s">
        <v>3248</v>
      </c>
    </row>
    <row r="2753" spans="1:1" x14ac:dyDescent="0.2">
      <c r="A2753" t="s">
        <v>3248</v>
      </c>
    </row>
    <row r="2754" spans="1:1" x14ac:dyDescent="0.2">
      <c r="A2754" t="s">
        <v>233</v>
      </c>
    </row>
    <row r="2755" spans="1:1" x14ac:dyDescent="0.2">
      <c r="A2755" t="s">
        <v>233</v>
      </c>
    </row>
    <row r="2756" spans="1:1" x14ac:dyDescent="0.2">
      <c r="A2756" t="s">
        <v>233</v>
      </c>
    </row>
    <row r="2757" spans="1:1" x14ac:dyDescent="0.2">
      <c r="A2757" t="s">
        <v>233</v>
      </c>
    </row>
    <row r="2758" spans="1:1" x14ac:dyDescent="0.2">
      <c r="A2758" t="s">
        <v>64</v>
      </c>
    </row>
    <row r="2759" spans="1:1" x14ac:dyDescent="0.2">
      <c r="A2759" t="s">
        <v>1579</v>
      </c>
    </row>
    <row r="2760" spans="1:1" x14ac:dyDescent="0.2">
      <c r="A2760" t="s">
        <v>1579</v>
      </c>
    </row>
    <row r="2761" spans="1:1" x14ac:dyDescent="0.2">
      <c r="A2761" t="s">
        <v>1579</v>
      </c>
    </row>
    <row r="2762" spans="1:1" x14ac:dyDescent="0.2">
      <c r="A2762" t="s">
        <v>1579</v>
      </c>
    </row>
    <row r="2763" spans="1:1" x14ac:dyDescent="0.2">
      <c r="A2763" t="s">
        <v>1579</v>
      </c>
    </row>
    <row r="2764" spans="1:1" x14ac:dyDescent="0.2">
      <c r="A2764" t="s">
        <v>1579</v>
      </c>
    </row>
    <row r="2765" spans="1:1" x14ac:dyDescent="0.2">
      <c r="A2765" t="s">
        <v>1579</v>
      </c>
    </row>
    <row r="2766" spans="1:1" x14ac:dyDescent="0.2">
      <c r="A2766" t="s">
        <v>1579</v>
      </c>
    </row>
    <row r="2767" spans="1:1" x14ac:dyDescent="0.2">
      <c r="A2767" t="s">
        <v>1579</v>
      </c>
    </row>
    <row r="2768" spans="1:1" x14ac:dyDescent="0.2">
      <c r="A2768" t="s">
        <v>1579</v>
      </c>
    </row>
    <row r="2769" spans="1:1" x14ac:dyDescent="0.2">
      <c r="A2769" t="s">
        <v>233</v>
      </c>
    </row>
    <row r="2770" spans="1:1" x14ac:dyDescent="0.2">
      <c r="A2770" t="s">
        <v>233</v>
      </c>
    </row>
    <row r="2771" spans="1:1" x14ac:dyDescent="0.2">
      <c r="A2771" t="s">
        <v>1613</v>
      </c>
    </row>
    <row r="2772" spans="1:1" x14ac:dyDescent="0.2">
      <c r="A2772" t="s">
        <v>1613</v>
      </c>
    </row>
    <row r="2773" spans="1:1" x14ac:dyDescent="0.2">
      <c r="A2773" t="s">
        <v>1613</v>
      </c>
    </row>
    <row r="2774" spans="1:1" x14ac:dyDescent="0.2">
      <c r="A2774" t="s">
        <v>1613</v>
      </c>
    </row>
    <row r="2775" spans="1:1" x14ac:dyDescent="0.2">
      <c r="A2775" t="s">
        <v>1613</v>
      </c>
    </row>
    <row r="2776" spans="1:1" x14ac:dyDescent="0.2">
      <c r="A2776" t="s">
        <v>1613</v>
      </c>
    </row>
    <row r="2777" spans="1:1" x14ac:dyDescent="0.2">
      <c r="A2777" t="s">
        <v>1613</v>
      </c>
    </row>
    <row r="2778" spans="1:1" x14ac:dyDescent="0.2">
      <c r="A2778" t="s">
        <v>1613</v>
      </c>
    </row>
    <row r="2779" spans="1:1" x14ac:dyDescent="0.2">
      <c r="A2779" t="s">
        <v>1613</v>
      </c>
    </row>
    <row r="2780" spans="1:1" x14ac:dyDescent="0.2">
      <c r="A2780" t="s">
        <v>1613</v>
      </c>
    </row>
    <row r="2781" spans="1:1" x14ac:dyDescent="0.2">
      <c r="A2781" t="s">
        <v>1613</v>
      </c>
    </row>
    <row r="2782" spans="1:1" x14ac:dyDescent="0.2">
      <c r="A2782" t="s">
        <v>1613</v>
      </c>
    </row>
    <row r="2783" spans="1:1" x14ac:dyDescent="0.2">
      <c r="A2783" t="s">
        <v>1613</v>
      </c>
    </row>
    <row r="2784" spans="1:1" x14ac:dyDescent="0.2">
      <c r="A2784" t="s">
        <v>1613</v>
      </c>
    </row>
    <row r="2785" spans="1:1" x14ac:dyDescent="0.2">
      <c r="A2785" t="s">
        <v>1613</v>
      </c>
    </row>
    <row r="2786" spans="1:1" x14ac:dyDescent="0.2">
      <c r="A2786" t="s">
        <v>1613</v>
      </c>
    </row>
    <row r="2787" spans="1:1" x14ac:dyDescent="0.2">
      <c r="A2787" t="s">
        <v>1613</v>
      </c>
    </row>
    <row r="2788" spans="1:1" x14ac:dyDescent="0.2">
      <c r="A2788" t="s">
        <v>1613</v>
      </c>
    </row>
    <row r="2789" spans="1:1" x14ac:dyDescent="0.2">
      <c r="A2789" t="s">
        <v>1613</v>
      </c>
    </row>
    <row r="2790" spans="1:1" x14ac:dyDescent="0.2">
      <c r="A2790" t="s">
        <v>499</v>
      </c>
    </row>
    <row r="2791" spans="1:1" x14ac:dyDescent="0.2">
      <c r="A2791" t="s">
        <v>499</v>
      </c>
    </row>
    <row r="2792" spans="1:1" x14ac:dyDescent="0.2">
      <c r="A2792" t="s">
        <v>499</v>
      </c>
    </row>
    <row r="2793" spans="1:1" x14ac:dyDescent="0.2">
      <c r="A2793" t="s">
        <v>499</v>
      </c>
    </row>
    <row r="2794" spans="1:1" x14ac:dyDescent="0.2">
      <c r="A2794" t="s">
        <v>64</v>
      </c>
    </row>
    <row r="2795" spans="1:1" x14ac:dyDescent="0.2">
      <c r="A2795" t="s">
        <v>233</v>
      </c>
    </row>
    <row r="2796" spans="1:1" x14ac:dyDescent="0.2">
      <c r="A2796" t="s">
        <v>233</v>
      </c>
    </row>
    <row r="2797" spans="1:1" x14ac:dyDescent="0.2">
      <c r="A2797" t="s">
        <v>233</v>
      </c>
    </row>
    <row r="2798" spans="1:1" x14ac:dyDescent="0.2">
      <c r="A2798" t="s">
        <v>245</v>
      </c>
    </row>
    <row r="2799" spans="1:1" x14ac:dyDescent="0.2">
      <c r="A2799" t="s">
        <v>245</v>
      </c>
    </row>
    <row r="2800" spans="1:1" x14ac:dyDescent="0.2">
      <c r="A2800" t="s">
        <v>245</v>
      </c>
    </row>
    <row r="2801" spans="1:1" x14ac:dyDescent="0.2">
      <c r="A2801" t="s">
        <v>1372</v>
      </c>
    </row>
    <row r="2802" spans="1:1" x14ac:dyDescent="0.2">
      <c r="A2802" t="s">
        <v>1372</v>
      </c>
    </row>
    <row r="2803" spans="1:1" x14ac:dyDescent="0.2">
      <c r="A2803" t="s">
        <v>1372</v>
      </c>
    </row>
    <row r="2804" spans="1:1" x14ac:dyDescent="0.2">
      <c r="A2804" t="s">
        <v>1372</v>
      </c>
    </row>
    <row r="2805" spans="1:1" x14ac:dyDescent="0.2">
      <c r="A2805" t="s">
        <v>1372</v>
      </c>
    </row>
    <row r="2806" spans="1:1" x14ac:dyDescent="0.2">
      <c r="A2806" t="s">
        <v>1372</v>
      </c>
    </row>
    <row r="2807" spans="1:1" x14ac:dyDescent="0.2">
      <c r="A2807" t="s">
        <v>1372</v>
      </c>
    </row>
    <row r="2808" spans="1:1" x14ac:dyDescent="0.2">
      <c r="A2808" t="s">
        <v>1372</v>
      </c>
    </row>
    <row r="2809" spans="1:1" x14ac:dyDescent="0.2">
      <c r="A2809" t="s">
        <v>1372</v>
      </c>
    </row>
    <row r="2810" spans="1:1" x14ac:dyDescent="0.2">
      <c r="A2810" t="s">
        <v>1372</v>
      </c>
    </row>
    <row r="2811" spans="1:1" x14ac:dyDescent="0.2">
      <c r="A2811" t="s">
        <v>1372</v>
      </c>
    </row>
    <row r="2812" spans="1:1" x14ac:dyDescent="0.2">
      <c r="A2812" t="s">
        <v>1372</v>
      </c>
    </row>
    <row r="2813" spans="1:1" x14ac:dyDescent="0.2">
      <c r="A2813" t="s">
        <v>795</v>
      </c>
    </row>
    <row r="2814" spans="1:1" x14ac:dyDescent="0.2">
      <c r="A2814" t="s">
        <v>2601</v>
      </c>
    </row>
    <row r="2815" spans="1:1" x14ac:dyDescent="0.2">
      <c r="A2815" t="s">
        <v>1149</v>
      </c>
    </row>
    <row r="2816" spans="1:1" x14ac:dyDescent="0.2">
      <c r="A2816" t="s">
        <v>1149</v>
      </c>
    </row>
    <row r="2817" spans="1:1" x14ac:dyDescent="0.2">
      <c r="A2817" t="s">
        <v>1149</v>
      </c>
    </row>
    <row r="2818" spans="1:1" x14ac:dyDescent="0.2">
      <c r="A2818" t="s">
        <v>1149</v>
      </c>
    </row>
    <row r="2819" spans="1:1" x14ac:dyDescent="0.2">
      <c r="A2819" t="s">
        <v>699</v>
      </c>
    </row>
    <row r="2820" spans="1:1" x14ac:dyDescent="0.2">
      <c r="A2820" t="s">
        <v>699</v>
      </c>
    </row>
    <row r="2821" spans="1:1" x14ac:dyDescent="0.2">
      <c r="A2821" t="s">
        <v>699</v>
      </c>
    </row>
    <row r="2822" spans="1:1" x14ac:dyDescent="0.2">
      <c r="A2822" t="s">
        <v>499</v>
      </c>
    </row>
    <row r="2823" spans="1:1" x14ac:dyDescent="0.2">
      <c r="A2823" t="s">
        <v>499</v>
      </c>
    </row>
    <row r="2824" spans="1:1" x14ac:dyDescent="0.2">
      <c r="A2824" t="s">
        <v>499</v>
      </c>
    </row>
    <row r="2825" spans="1:1" x14ac:dyDescent="0.2">
      <c r="A2825" t="s">
        <v>64</v>
      </c>
    </row>
    <row r="2826" spans="1:1" x14ac:dyDescent="0.2">
      <c r="A2826" t="s">
        <v>64</v>
      </c>
    </row>
    <row r="2827" spans="1:1" x14ac:dyDescent="0.2">
      <c r="A2827" t="s">
        <v>64</v>
      </c>
    </row>
    <row r="2828" spans="1:1" x14ac:dyDescent="0.2">
      <c r="A2828" t="s">
        <v>64</v>
      </c>
    </row>
    <row r="2829" spans="1:1" x14ac:dyDescent="0.2">
      <c r="A2829" t="s">
        <v>64</v>
      </c>
    </row>
    <row r="2830" spans="1:1" x14ac:dyDescent="0.2">
      <c r="A2830" t="s">
        <v>64</v>
      </c>
    </row>
    <row r="2831" spans="1:1" x14ac:dyDescent="0.2">
      <c r="A2831" t="s">
        <v>418</v>
      </c>
    </row>
    <row r="2832" spans="1:1" x14ac:dyDescent="0.2">
      <c r="A2832" t="s">
        <v>418</v>
      </c>
    </row>
    <row r="2833" spans="1:1" x14ac:dyDescent="0.2">
      <c r="A2833" t="s">
        <v>115</v>
      </c>
    </row>
    <row r="2834" spans="1:1" x14ac:dyDescent="0.2">
      <c r="A2834" t="s">
        <v>162</v>
      </c>
    </row>
    <row r="2835" spans="1:1" x14ac:dyDescent="0.2">
      <c r="A2835" t="s">
        <v>162</v>
      </c>
    </row>
    <row r="2836" spans="1:1" x14ac:dyDescent="0.2">
      <c r="A2836" t="s">
        <v>162</v>
      </c>
    </row>
    <row r="2837" spans="1:1" x14ac:dyDescent="0.2">
      <c r="A2837" t="s">
        <v>1091</v>
      </c>
    </row>
    <row r="2838" spans="1:1" x14ac:dyDescent="0.2">
      <c r="A2838" t="s">
        <v>1091</v>
      </c>
    </row>
    <row r="2839" spans="1:1" x14ac:dyDescent="0.2">
      <c r="A2839" t="s">
        <v>1579</v>
      </c>
    </row>
    <row r="2840" spans="1:1" x14ac:dyDescent="0.2">
      <c r="A2840" t="s">
        <v>1579</v>
      </c>
    </row>
    <row r="2841" spans="1:1" x14ac:dyDescent="0.2">
      <c r="A2841" t="s">
        <v>1579</v>
      </c>
    </row>
    <row r="2842" spans="1:1" x14ac:dyDescent="0.2">
      <c r="A2842" t="s">
        <v>5746</v>
      </c>
    </row>
    <row r="2843" spans="1:1" x14ac:dyDescent="0.2">
      <c r="A2843" t="s">
        <v>5746</v>
      </c>
    </row>
    <row r="2844" spans="1:1" x14ac:dyDescent="0.2">
      <c r="A2844" t="s">
        <v>5746</v>
      </c>
    </row>
    <row r="2845" spans="1:1" x14ac:dyDescent="0.2">
      <c r="A2845" t="s">
        <v>1930</v>
      </c>
    </row>
    <row r="2846" spans="1:1" x14ac:dyDescent="0.2">
      <c r="A2846" t="s">
        <v>1930</v>
      </c>
    </row>
    <row r="2847" spans="1:1" x14ac:dyDescent="0.2">
      <c r="A2847" t="s">
        <v>1930</v>
      </c>
    </row>
    <row r="2848" spans="1:1" x14ac:dyDescent="0.2">
      <c r="A2848" t="s">
        <v>1930</v>
      </c>
    </row>
    <row r="2849" spans="1:1" x14ac:dyDescent="0.2">
      <c r="A2849" t="s">
        <v>1930</v>
      </c>
    </row>
    <row r="2850" spans="1:1" x14ac:dyDescent="0.2">
      <c r="A2850" t="s">
        <v>1930</v>
      </c>
    </row>
    <row r="2851" spans="1:1" x14ac:dyDescent="0.2">
      <c r="A2851" t="s">
        <v>5765</v>
      </c>
    </row>
    <row r="2852" spans="1:1" x14ac:dyDescent="0.2">
      <c r="A2852" t="s">
        <v>5765</v>
      </c>
    </row>
    <row r="2853" spans="1:1" x14ac:dyDescent="0.2">
      <c r="A2853" t="s">
        <v>5765</v>
      </c>
    </row>
    <row r="2854" spans="1:1" x14ac:dyDescent="0.2">
      <c r="A2854" t="s">
        <v>5765</v>
      </c>
    </row>
    <row r="2855" spans="1:1" x14ac:dyDescent="0.2">
      <c r="A2855" t="s">
        <v>5765</v>
      </c>
    </row>
    <row r="2856" spans="1:1" x14ac:dyDescent="0.2">
      <c r="A2856" t="s">
        <v>5765</v>
      </c>
    </row>
    <row r="2857" spans="1:1" x14ac:dyDescent="0.2">
      <c r="A2857" t="s">
        <v>5765</v>
      </c>
    </row>
    <row r="2858" spans="1:1" x14ac:dyDescent="0.2">
      <c r="A2858" t="s">
        <v>80</v>
      </c>
    </row>
    <row r="2859" spans="1:1" x14ac:dyDescent="0.2">
      <c r="A2859" t="s">
        <v>80</v>
      </c>
    </row>
    <row r="2860" spans="1:1" x14ac:dyDescent="0.2">
      <c r="A2860" t="s">
        <v>80</v>
      </c>
    </row>
    <row r="2861" spans="1:1" x14ac:dyDescent="0.2">
      <c r="A2861" t="s">
        <v>80</v>
      </c>
    </row>
    <row r="2862" spans="1:1" x14ac:dyDescent="0.2">
      <c r="A2862" t="s">
        <v>80</v>
      </c>
    </row>
    <row r="2863" spans="1:1" x14ac:dyDescent="0.2">
      <c r="A2863" t="s">
        <v>5792</v>
      </c>
    </row>
    <row r="2864" spans="1:1" x14ac:dyDescent="0.2">
      <c r="A2864" t="s">
        <v>5792</v>
      </c>
    </row>
    <row r="2865" spans="1:1" x14ac:dyDescent="0.2">
      <c r="A2865" t="s">
        <v>5792</v>
      </c>
    </row>
    <row r="2866" spans="1:1" x14ac:dyDescent="0.2">
      <c r="A2866" t="s">
        <v>5792</v>
      </c>
    </row>
    <row r="2867" spans="1:1" x14ac:dyDescent="0.2">
      <c r="A2867" t="s">
        <v>42</v>
      </c>
    </row>
    <row r="2868" spans="1:1" x14ac:dyDescent="0.2">
      <c r="A2868" t="s">
        <v>42</v>
      </c>
    </row>
    <row r="2869" spans="1:1" x14ac:dyDescent="0.2">
      <c r="A2869" t="s">
        <v>42</v>
      </c>
    </row>
    <row r="2870" spans="1:1" x14ac:dyDescent="0.2">
      <c r="A2870" t="s">
        <v>795</v>
      </c>
    </row>
    <row r="2871" spans="1:1" x14ac:dyDescent="0.2">
      <c r="A2871" t="s">
        <v>795</v>
      </c>
    </row>
    <row r="2872" spans="1:1" x14ac:dyDescent="0.2">
      <c r="A2872" t="s">
        <v>795</v>
      </c>
    </row>
    <row r="2873" spans="1:1" x14ac:dyDescent="0.2">
      <c r="A2873" t="s">
        <v>795</v>
      </c>
    </row>
    <row r="2874" spans="1:1" x14ac:dyDescent="0.2">
      <c r="A2874" t="s">
        <v>795</v>
      </c>
    </row>
    <row r="2875" spans="1:1" x14ac:dyDescent="0.2">
      <c r="A2875" t="s">
        <v>795</v>
      </c>
    </row>
    <row r="2876" spans="1:1" x14ac:dyDescent="0.2">
      <c r="A2876" t="s">
        <v>795</v>
      </c>
    </row>
    <row r="2877" spans="1:1" x14ac:dyDescent="0.2">
      <c r="A2877" t="s">
        <v>795</v>
      </c>
    </row>
    <row r="2878" spans="1:1" x14ac:dyDescent="0.2">
      <c r="A2878" t="s">
        <v>795</v>
      </c>
    </row>
    <row r="2879" spans="1:1" x14ac:dyDescent="0.2">
      <c r="A2879" t="s">
        <v>1211</v>
      </c>
    </row>
    <row r="2880" spans="1:1" x14ac:dyDescent="0.2">
      <c r="A2880" t="s">
        <v>185</v>
      </c>
    </row>
    <row r="2881" spans="1:1" x14ac:dyDescent="0.2">
      <c r="A2881" t="s">
        <v>185</v>
      </c>
    </row>
    <row r="2882" spans="1:1" x14ac:dyDescent="0.2">
      <c r="A2882" t="s">
        <v>185</v>
      </c>
    </row>
    <row r="2883" spans="1:1" x14ac:dyDescent="0.2">
      <c r="A2883" t="s">
        <v>185</v>
      </c>
    </row>
    <row r="2884" spans="1:1" x14ac:dyDescent="0.2">
      <c r="A2884" t="s">
        <v>185</v>
      </c>
    </row>
    <row r="2885" spans="1:1" x14ac:dyDescent="0.2">
      <c r="A2885" t="s">
        <v>185</v>
      </c>
    </row>
    <row r="2886" spans="1:1" x14ac:dyDescent="0.2">
      <c r="A2886" t="s">
        <v>185</v>
      </c>
    </row>
    <row r="2887" spans="1:1" x14ac:dyDescent="0.2">
      <c r="A2887" t="s">
        <v>185</v>
      </c>
    </row>
    <row r="2888" spans="1:1" x14ac:dyDescent="0.2">
      <c r="A2888" t="s">
        <v>185</v>
      </c>
    </row>
    <row r="2889" spans="1:1" x14ac:dyDescent="0.2">
      <c r="A2889" t="s">
        <v>699</v>
      </c>
    </row>
    <row r="2890" spans="1:1" x14ac:dyDescent="0.2">
      <c r="A2890" t="s">
        <v>699</v>
      </c>
    </row>
    <row r="2891" spans="1:1" x14ac:dyDescent="0.2">
      <c r="A2891" t="s">
        <v>699</v>
      </c>
    </row>
    <row r="2892" spans="1:1" x14ac:dyDescent="0.2">
      <c r="A2892" t="s">
        <v>699</v>
      </c>
    </row>
    <row r="2893" spans="1:1" x14ac:dyDescent="0.2">
      <c r="A2893" t="s">
        <v>699</v>
      </c>
    </row>
    <row r="2894" spans="1:1" x14ac:dyDescent="0.2">
      <c r="A2894" t="s">
        <v>699</v>
      </c>
    </row>
    <row r="2895" spans="1:1" x14ac:dyDescent="0.2">
      <c r="A2895" t="s">
        <v>699</v>
      </c>
    </row>
    <row r="2896" spans="1:1" x14ac:dyDescent="0.2">
      <c r="A2896" t="s">
        <v>80</v>
      </c>
    </row>
    <row r="2897" spans="1:1" x14ac:dyDescent="0.2">
      <c r="A2897" t="s">
        <v>80</v>
      </c>
    </row>
    <row r="2898" spans="1:1" x14ac:dyDescent="0.2">
      <c r="A2898" t="s">
        <v>80</v>
      </c>
    </row>
    <row r="2899" spans="1:1" x14ac:dyDescent="0.2">
      <c r="A2899" t="s">
        <v>80</v>
      </c>
    </row>
    <row r="2900" spans="1:1" x14ac:dyDescent="0.2">
      <c r="A2900" t="s">
        <v>80</v>
      </c>
    </row>
    <row r="2901" spans="1:1" x14ac:dyDescent="0.2">
      <c r="A2901" t="s">
        <v>80</v>
      </c>
    </row>
    <row r="2902" spans="1:1" x14ac:dyDescent="0.2">
      <c r="A2902" t="s">
        <v>80</v>
      </c>
    </row>
    <row r="2903" spans="1:1" x14ac:dyDescent="0.2">
      <c r="A2903" t="s">
        <v>80</v>
      </c>
    </row>
    <row r="2904" spans="1:1" x14ac:dyDescent="0.2">
      <c r="A2904" t="s">
        <v>80</v>
      </c>
    </row>
    <row r="2905" spans="1:1" x14ac:dyDescent="0.2">
      <c r="A2905" t="s">
        <v>80</v>
      </c>
    </row>
    <row r="2906" spans="1:1" x14ac:dyDescent="0.2">
      <c r="A2906" t="s">
        <v>80</v>
      </c>
    </row>
    <row r="2907" spans="1:1" x14ac:dyDescent="0.2">
      <c r="A2907" t="s">
        <v>80</v>
      </c>
    </row>
    <row r="2908" spans="1:1" x14ac:dyDescent="0.2">
      <c r="A2908" t="s">
        <v>115</v>
      </c>
    </row>
    <row r="2909" spans="1:1" x14ac:dyDescent="0.2">
      <c r="A2909" t="s">
        <v>115</v>
      </c>
    </row>
    <row r="2910" spans="1:1" x14ac:dyDescent="0.2">
      <c r="A2910" t="s">
        <v>115</v>
      </c>
    </row>
    <row r="2911" spans="1:1" x14ac:dyDescent="0.2">
      <c r="A2911" t="s">
        <v>115</v>
      </c>
    </row>
    <row r="2912" spans="1:1" x14ac:dyDescent="0.2">
      <c r="A2912" t="s">
        <v>162</v>
      </c>
    </row>
    <row r="2913" spans="1:1" x14ac:dyDescent="0.2">
      <c r="A2913" t="s">
        <v>903</v>
      </c>
    </row>
    <row r="2914" spans="1:1" x14ac:dyDescent="0.2">
      <c r="A2914" t="s">
        <v>903</v>
      </c>
    </row>
    <row r="2915" spans="1:1" x14ac:dyDescent="0.2">
      <c r="A2915" t="s">
        <v>903</v>
      </c>
    </row>
    <row r="2916" spans="1:1" x14ac:dyDescent="0.2">
      <c r="A2916" t="s">
        <v>903</v>
      </c>
    </row>
    <row r="2917" spans="1:1" x14ac:dyDescent="0.2">
      <c r="A2917" t="s">
        <v>903</v>
      </c>
    </row>
    <row r="2918" spans="1:1" x14ac:dyDescent="0.2">
      <c r="A2918" t="s">
        <v>903</v>
      </c>
    </row>
    <row r="2919" spans="1:1" x14ac:dyDescent="0.2">
      <c r="A2919" t="s">
        <v>528</v>
      </c>
    </row>
    <row r="2920" spans="1:1" x14ac:dyDescent="0.2">
      <c r="A2920" t="s">
        <v>528</v>
      </c>
    </row>
    <row r="2921" spans="1:1" x14ac:dyDescent="0.2">
      <c r="A2921" t="s">
        <v>528</v>
      </c>
    </row>
    <row r="2922" spans="1:1" x14ac:dyDescent="0.2">
      <c r="A2922" t="s">
        <v>528</v>
      </c>
    </row>
    <row r="2923" spans="1:1" x14ac:dyDescent="0.2">
      <c r="A2923" t="s">
        <v>1211</v>
      </c>
    </row>
    <row r="2924" spans="1:1" x14ac:dyDescent="0.2">
      <c r="A2924" t="s">
        <v>1211</v>
      </c>
    </row>
    <row r="2925" spans="1:1" x14ac:dyDescent="0.2">
      <c r="A2925" t="s">
        <v>127</v>
      </c>
    </row>
    <row r="2926" spans="1:1" x14ac:dyDescent="0.2">
      <c r="A2926" t="s">
        <v>127</v>
      </c>
    </row>
    <row r="2927" spans="1:1" x14ac:dyDescent="0.2">
      <c r="A2927" t="s">
        <v>115</v>
      </c>
    </row>
    <row r="2928" spans="1:1" x14ac:dyDescent="0.2">
      <c r="A2928" t="s">
        <v>233</v>
      </c>
    </row>
    <row r="2929" spans="1:1" x14ac:dyDescent="0.2">
      <c r="A2929" t="s">
        <v>233</v>
      </c>
    </row>
    <row r="2930" spans="1:1" x14ac:dyDescent="0.2">
      <c r="A2930" t="s">
        <v>233</v>
      </c>
    </row>
    <row r="2931" spans="1:1" x14ac:dyDescent="0.2">
      <c r="A2931" t="s">
        <v>699</v>
      </c>
    </row>
    <row r="2932" spans="1:1" x14ac:dyDescent="0.2">
      <c r="A2932" t="s">
        <v>699</v>
      </c>
    </row>
    <row r="2933" spans="1:1" x14ac:dyDescent="0.2">
      <c r="A2933" t="s">
        <v>699</v>
      </c>
    </row>
    <row r="2934" spans="1:1" x14ac:dyDescent="0.2">
      <c r="A2934" t="s">
        <v>699</v>
      </c>
    </row>
    <row r="2935" spans="1:1" x14ac:dyDescent="0.2">
      <c r="A2935" t="s">
        <v>699</v>
      </c>
    </row>
    <row r="2936" spans="1:1" x14ac:dyDescent="0.2">
      <c r="A2936" t="s">
        <v>699</v>
      </c>
    </row>
    <row r="2937" spans="1:1" x14ac:dyDescent="0.2">
      <c r="A2937" t="s">
        <v>699</v>
      </c>
    </row>
    <row r="2938" spans="1:1" x14ac:dyDescent="0.2">
      <c r="A2938" t="s">
        <v>699</v>
      </c>
    </row>
    <row r="2939" spans="1:1" x14ac:dyDescent="0.2">
      <c r="A2939" t="s">
        <v>699</v>
      </c>
    </row>
    <row r="2940" spans="1:1" x14ac:dyDescent="0.2">
      <c r="A2940" t="s">
        <v>1613</v>
      </c>
    </row>
    <row r="2941" spans="1:1" x14ac:dyDescent="0.2">
      <c r="A2941" t="s">
        <v>1613</v>
      </c>
    </row>
    <row r="2942" spans="1:1" x14ac:dyDescent="0.2">
      <c r="A2942" t="s">
        <v>1613</v>
      </c>
    </row>
    <row r="2943" spans="1:1" x14ac:dyDescent="0.2">
      <c r="A2943" t="s">
        <v>1613</v>
      </c>
    </row>
    <row r="2944" spans="1:1" x14ac:dyDescent="0.2">
      <c r="A2944" t="s">
        <v>1613</v>
      </c>
    </row>
    <row r="2945" spans="1:1" x14ac:dyDescent="0.2">
      <c r="A2945" t="s">
        <v>1613</v>
      </c>
    </row>
    <row r="2946" spans="1:1" x14ac:dyDescent="0.2">
      <c r="A2946" t="s">
        <v>1613</v>
      </c>
    </row>
    <row r="2947" spans="1:1" x14ac:dyDescent="0.2">
      <c r="A2947" t="s">
        <v>1613</v>
      </c>
    </row>
    <row r="2948" spans="1:1" x14ac:dyDescent="0.2">
      <c r="A2948" t="s">
        <v>1613</v>
      </c>
    </row>
    <row r="2949" spans="1:1" x14ac:dyDescent="0.2">
      <c r="A2949" t="s">
        <v>1613</v>
      </c>
    </row>
    <row r="2950" spans="1:1" x14ac:dyDescent="0.2">
      <c r="A2950" t="s">
        <v>1613</v>
      </c>
    </row>
    <row r="2951" spans="1:1" x14ac:dyDescent="0.2">
      <c r="A2951" t="s">
        <v>1613</v>
      </c>
    </row>
    <row r="2952" spans="1:1" x14ac:dyDescent="0.2">
      <c r="A2952" t="s">
        <v>1613</v>
      </c>
    </row>
    <row r="2953" spans="1:1" x14ac:dyDescent="0.2">
      <c r="A2953" t="s">
        <v>1613</v>
      </c>
    </row>
    <row r="2954" spans="1:1" x14ac:dyDescent="0.2">
      <c r="A2954" t="s">
        <v>1613</v>
      </c>
    </row>
    <row r="2955" spans="1:1" x14ac:dyDescent="0.2">
      <c r="A2955" t="s">
        <v>1613</v>
      </c>
    </row>
    <row r="2956" spans="1:1" x14ac:dyDescent="0.2">
      <c r="A2956" t="s">
        <v>1613</v>
      </c>
    </row>
    <row r="2957" spans="1:1" x14ac:dyDescent="0.2">
      <c r="A2957" t="s">
        <v>1613</v>
      </c>
    </row>
    <row r="2958" spans="1:1" x14ac:dyDescent="0.2">
      <c r="A2958" t="s">
        <v>1613</v>
      </c>
    </row>
    <row r="2959" spans="1:1" x14ac:dyDescent="0.2">
      <c r="A2959" t="s">
        <v>1613</v>
      </c>
    </row>
    <row r="2960" spans="1:1" x14ac:dyDescent="0.2">
      <c r="A2960" t="s">
        <v>1613</v>
      </c>
    </row>
    <row r="2961" spans="1:1" x14ac:dyDescent="0.2">
      <c r="A2961" t="s">
        <v>1613</v>
      </c>
    </row>
    <row r="2962" spans="1:1" x14ac:dyDescent="0.2">
      <c r="A2962" t="s">
        <v>418</v>
      </c>
    </row>
    <row r="2963" spans="1:1" x14ac:dyDescent="0.2">
      <c r="A2963" t="s">
        <v>418</v>
      </c>
    </row>
    <row r="2964" spans="1:1" x14ac:dyDescent="0.2">
      <c r="A2964" t="s">
        <v>1557</v>
      </c>
    </row>
    <row r="2965" spans="1:1" x14ac:dyDescent="0.2">
      <c r="A2965" t="s">
        <v>1557</v>
      </c>
    </row>
    <row r="2966" spans="1:1" x14ac:dyDescent="0.2">
      <c r="A2966" t="s">
        <v>1557</v>
      </c>
    </row>
    <row r="2967" spans="1:1" x14ac:dyDescent="0.2">
      <c r="A2967" t="s">
        <v>1557</v>
      </c>
    </row>
    <row r="2968" spans="1:1" x14ac:dyDescent="0.2">
      <c r="A2968" t="s">
        <v>1557</v>
      </c>
    </row>
    <row r="2969" spans="1:1" x14ac:dyDescent="0.2">
      <c r="A2969" t="s">
        <v>1557</v>
      </c>
    </row>
    <row r="2970" spans="1:1" x14ac:dyDescent="0.2">
      <c r="A2970" t="s">
        <v>1557</v>
      </c>
    </row>
    <row r="2971" spans="1:1" x14ac:dyDescent="0.2">
      <c r="A2971" t="s">
        <v>1557</v>
      </c>
    </row>
    <row r="2972" spans="1:1" x14ac:dyDescent="0.2">
      <c r="A2972" t="s">
        <v>1557</v>
      </c>
    </row>
    <row r="2973" spans="1:1" x14ac:dyDescent="0.2">
      <c r="A2973" t="s">
        <v>1557</v>
      </c>
    </row>
    <row r="2974" spans="1:1" x14ac:dyDescent="0.2">
      <c r="A2974" t="s">
        <v>1557</v>
      </c>
    </row>
    <row r="2975" spans="1:1" x14ac:dyDescent="0.2">
      <c r="A2975" t="s">
        <v>1557</v>
      </c>
    </row>
    <row r="2976" spans="1:1" x14ac:dyDescent="0.2">
      <c r="A2976" t="s">
        <v>1557</v>
      </c>
    </row>
    <row r="2977" spans="1:1" x14ac:dyDescent="0.2">
      <c r="A2977" t="s">
        <v>1557</v>
      </c>
    </row>
    <row r="2978" spans="1:1" x14ac:dyDescent="0.2">
      <c r="A2978" t="s">
        <v>1557</v>
      </c>
    </row>
    <row r="2979" spans="1:1" x14ac:dyDescent="0.2">
      <c r="A2979" t="s">
        <v>1557</v>
      </c>
    </row>
    <row r="2980" spans="1:1" x14ac:dyDescent="0.2">
      <c r="A2980" t="s">
        <v>1557</v>
      </c>
    </row>
    <row r="2981" spans="1:1" x14ac:dyDescent="0.2">
      <c r="A2981" t="s">
        <v>1557</v>
      </c>
    </row>
    <row r="2982" spans="1:1" x14ac:dyDescent="0.2">
      <c r="A2982" t="s">
        <v>1557</v>
      </c>
    </row>
    <row r="2983" spans="1:1" x14ac:dyDescent="0.2">
      <c r="A2983" t="s">
        <v>1557</v>
      </c>
    </row>
    <row r="2984" spans="1:1" x14ac:dyDescent="0.2">
      <c r="A2984" t="s">
        <v>1557</v>
      </c>
    </row>
    <row r="2985" spans="1:1" x14ac:dyDescent="0.2">
      <c r="A2985" t="s">
        <v>1557</v>
      </c>
    </row>
    <row r="2986" spans="1:1" x14ac:dyDescent="0.2">
      <c r="A2986" t="s">
        <v>1557</v>
      </c>
    </row>
    <row r="2987" spans="1:1" x14ac:dyDescent="0.2">
      <c r="A2987" t="s">
        <v>1557</v>
      </c>
    </row>
    <row r="2988" spans="1:1" x14ac:dyDescent="0.2">
      <c r="A2988" t="s">
        <v>1557</v>
      </c>
    </row>
    <row r="2989" spans="1:1" x14ac:dyDescent="0.2">
      <c r="A2989" t="s">
        <v>1557</v>
      </c>
    </row>
    <row r="2990" spans="1:1" x14ac:dyDescent="0.2">
      <c r="A2990" t="s">
        <v>1557</v>
      </c>
    </row>
    <row r="2991" spans="1:1" x14ac:dyDescent="0.2">
      <c r="A2991" t="s">
        <v>418</v>
      </c>
    </row>
    <row r="2992" spans="1:1" x14ac:dyDescent="0.2">
      <c r="A2992" t="s">
        <v>418</v>
      </c>
    </row>
    <row r="2993" spans="1:1" x14ac:dyDescent="0.2">
      <c r="A2993" t="s">
        <v>418</v>
      </c>
    </row>
    <row r="2994" spans="1:1" x14ac:dyDescent="0.2">
      <c r="A2994" t="s">
        <v>418</v>
      </c>
    </row>
    <row r="2995" spans="1:1" x14ac:dyDescent="0.2">
      <c r="A2995" t="s">
        <v>418</v>
      </c>
    </row>
    <row r="2996" spans="1:1" x14ac:dyDescent="0.2">
      <c r="A2996" t="s">
        <v>418</v>
      </c>
    </row>
    <row r="2997" spans="1:1" x14ac:dyDescent="0.2">
      <c r="A2997" t="s">
        <v>115</v>
      </c>
    </row>
    <row r="2998" spans="1:1" x14ac:dyDescent="0.2">
      <c r="A2998" t="s">
        <v>64</v>
      </c>
    </row>
    <row r="2999" spans="1:1" x14ac:dyDescent="0.2">
      <c r="A2999" t="s">
        <v>64</v>
      </c>
    </row>
    <row r="3000" spans="1:1" x14ac:dyDescent="0.2">
      <c r="A3000" t="s">
        <v>6025</v>
      </c>
    </row>
    <row r="3001" spans="1:1" x14ac:dyDescent="0.2">
      <c r="A3001" t="s">
        <v>6025</v>
      </c>
    </row>
    <row r="3002" spans="1:1" x14ac:dyDescent="0.2">
      <c r="A3002" t="s">
        <v>6025</v>
      </c>
    </row>
    <row r="3003" spans="1:1" x14ac:dyDescent="0.2">
      <c r="A3003" t="s">
        <v>6025</v>
      </c>
    </row>
    <row r="3004" spans="1:1" x14ac:dyDescent="0.2">
      <c r="A3004" t="s">
        <v>6025</v>
      </c>
    </row>
    <row r="3005" spans="1:1" x14ac:dyDescent="0.2">
      <c r="A3005" t="s">
        <v>6025</v>
      </c>
    </row>
    <row r="3006" spans="1:1" x14ac:dyDescent="0.2">
      <c r="A3006" t="s">
        <v>6025</v>
      </c>
    </row>
    <row r="3007" spans="1:1" x14ac:dyDescent="0.2">
      <c r="A3007" t="s">
        <v>6025</v>
      </c>
    </row>
    <row r="3008" spans="1:1" x14ac:dyDescent="0.2">
      <c r="A3008" t="s">
        <v>6025</v>
      </c>
    </row>
    <row r="3009" spans="1:1" x14ac:dyDescent="0.2">
      <c r="A3009" t="s">
        <v>6025</v>
      </c>
    </row>
    <row r="3010" spans="1:1" x14ac:dyDescent="0.2">
      <c r="A3010" t="s">
        <v>6025</v>
      </c>
    </row>
    <row r="3011" spans="1:1" x14ac:dyDescent="0.2">
      <c r="A3011" t="s">
        <v>6025</v>
      </c>
    </row>
    <row r="3012" spans="1:1" x14ac:dyDescent="0.2">
      <c r="A3012" t="s">
        <v>6025</v>
      </c>
    </row>
    <row r="3013" spans="1:1" x14ac:dyDescent="0.2">
      <c r="A3013" t="s">
        <v>6025</v>
      </c>
    </row>
    <row r="3014" spans="1:1" x14ac:dyDescent="0.2">
      <c r="A3014" t="s">
        <v>6025</v>
      </c>
    </row>
    <row r="3015" spans="1:1" x14ac:dyDescent="0.2">
      <c r="A3015" t="s">
        <v>6025</v>
      </c>
    </row>
    <row r="3016" spans="1:1" x14ac:dyDescent="0.2">
      <c r="A3016" t="s">
        <v>6025</v>
      </c>
    </row>
    <row r="3017" spans="1:1" x14ac:dyDescent="0.2">
      <c r="A3017" t="s">
        <v>6025</v>
      </c>
    </row>
    <row r="3018" spans="1:1" x14ac:dyDescent="0.2">
      <c r="A3018" t="s">
        <v>6025</v>
      </c>
    </row>
    <row r="3019" spans="1:1" x14ac:dyDescent="0.2">
      <c r="A3019" t="s">
        <v>6025</v>
      </c>
    </row>
    <row r="3020" spans="1:1" x14ac:dyDescent="0.2">
      <c r="A3020" t="s">
        <v>6025</v>
      </c>
    </row>
    <row r="3021" spans="1:1" x14ac:dyDescent="0.2">
      <c r="A3021" t="s">
        <v>418</v>
      </c>
    </row>
    <row r="3022" spans="1:1" x14ac:dyDescent="0.2">
      <c r="A3022" t="s">
        <v>418</v>
      </c>
    </row>
    <row r="3023" spans="1:1" x14ac:dyDescent="0.2">
      <c r="A3023" t="s">
        <v>795</v>
      </c>
    </row>
    <row r="3024" spans="1:1" x14ac:dyDescent="0.2">
      <c r="A3024" t="s">
        <v>795</v>
      </c>
    </row>
    <row r="3025" spans="1:1" x14ac:dyDescent="0.2">
      <c r="A3025" t="s">
        <v>795</v>
      </c>
    </row>
    <row r="3026" spans="1:1" x14ac:dyDescent="0.2">
      <c r="A3026" t="s">
        <v>795</v>
      </c>
    </row>
    <row r="3027" spans="1:1" x14ac:dyDescent="0.2">
      <c r="A3027" t="s">
        <v>795</v>
      </c>
    </row>
    <row r="3028" spans="1:1" x14ac:dyDescent="0.2">
      <c r="A3028" t="s">
        <v>795</v>
      </c>
    </row>
    <row r="3029" spans="1:1" x14ac:dyDescent="0.2">
      <c r="A3029" t="s">
        <v>795</v>
      </c>
    </row>
    <row r="3030" spans="1:1" x14ac:dyDescent="0.2">
      <c r="A3030" t="s">
        <v>795</v>
      </c>
    </row>
    <row r="3031" spans="1:1" x14ac:dyDescent="0.2">
      <c r="A3031" t="s">
        <v>6076</v>
      </c>
    </row>
    <row r="3032" spans="1:1" x14ac:dyDescent="0.2">
      <c r="A3032" t="s">
        <v>6076</v>
      </c>
    </row>
    <row r="3033" spans="1:1" x14ac:dyDescent="0.2">
      <c r="A3033" t="s">
        <v>6076</v>
      </c>
    </row>
    <row r="3034" spans="1:1" x14ac:dyDescent="0.2">
      <c r="A3034" t="s">
        <v>6076</v>
      </c>
    </row>
    <row r="3035" spans="1:1" x14ac:dyDescent="0.2">
      <c r="A3035" t="s">
        <v>6076</v>
      </c>
    </row>
    <row r="3036" spans="1:1" x14ac:dyDescent="0.2">
      <c r="A3036" t="s">
        <v>6076</v>
      </c>
    </row>
    <row r="3037" spans="1:1" x14ac:dyDescent="0.2">
      <c r="A3037" t="s">
        <v>6076</v>
      </c>
    </row>
    <row r="3038" spans="1:1" x14ac:dyDescent="0.2">
      <c r="A3038" t="s">
        <v>6076</v>
      </c>
    </row>
    <row r="3039" spans="1:1" x14ac:dyDescent="0.2">
      <c r="A3039" t="s">
        <v>6076</v>
      </c>
    </row>
    <row r="3040" spans="1:1" x14ac:dyDescent="0.2">
      <c r="A3040" t="s">
        <v>6076</v>
      </c>
    </row>
    <row r="3041" spans="1:1" x14ac:dyDescent="0.2">
      <c r="A3041" t="s">
        <v>6076</v>
      </c>
    </row>
    <row r="3042" spans="1:1" x14ac:dyDescent="0.2">
      <c r="A3042" t="s">
        <v>6076</v>
      </c>
    </row>
    <row r="3043" spans="1:1" x14ac:dyDescent="0.2">
      <c r="A3043" t="s">
        <v>6076</v>
      </c>
    </row>
    <row r="3044" spans="1:1" x14ac:dyDescent="0.2">
      <c r="A3044" t="s">
        <v>6076</v>
      </c>
    </row>
    <row r="3045" spans="1:1" x14ac:dyDescent="0.2">
      <c r="A3045" t="s">
        <v>6076</v>
      </c>
    </row>
    <row r="3046" spans="1:1" x14ac:dyDescent="0.2">
      <c r="A3046" t="s">
        <v>6076</v>
      </c>
    </row>
    <row r="3047" spans="1:1" x14ac:dyDescent="0.2">
      <c r="A3047" t="s">
        <v>418</v>
      </c>
    </row>
    <row r="3048" spans="1:1" x14ac:dyDescent="0.2">
      <c r="A3048" t="s">
        <v>418</v>
      </c>
    </row>
    <row r="3049" spans="1:1" x14ac:dyDescent="0.2">
      <c r="A3049" t="s">
        <v>1719</v>
      </c>
    </row>
    <row r="3050" spans="1:1" x14ac:dyDescent="0.2">
      <c r="A3050" t="s">
        <v>1719</v>
      </c>
    </row>
    <row r="3051" spans="1:1" x14ac:dyDescent="0.2">
      <c r="A3051" t="s">
        <v>1719</v>
      </c>
    </row>
    <row r="3052" spans="1:1" x14ac:dyDescent="0.2">
      <c r="A3052" t="s">
        <v>1719</v>
      </c>
    </row>
    <row r="3053" spans="1:1" x14ac:dyDescent="0.2">
      <c r="A3053" t="s">
        <v>1719</v>
      </c>
    </row>
    <row r="3054" spans="1:1" x14ac:dyDescent="0.2">
      <c r="A3054" t="s">
        <v>185</v>
      </c>
    </row>
    <row r="3055" spans="1:1" x14ac:dyDescent="0.2">
      <c r="A3055" t="s">
        <v>185</v>
      </c>
    </row>
    <row r="3056" spans="1:1" x14ac:dyDescent="0.2">
      <c r="A3056" t="s">
        <v>185</v>
      </c>
    </row>
    <row r="3057" spans="1:1" x14ac:dyDescent="0.2">
      <c r="A3057" t="s">
        <v>173</v>
      </c>
    </row>
    <row r="3058" spans="1:1" x14ac:dyDescent="0.2">
      <c r="A3058" t="s">
        <v>173</v>
      </c>
    </row>
    <row r="3059" spans="1:1" x14ac:dyDescent="0.2">
      <c r="A3059" t="s">
        <v>173</v>
      </c>
    </row>
    <row r="3060" spans="1:1" x14ac:dyDescent="0.2">
      <c r="A3060" t="s">
        <v>173</v>
      </c>
    </row>
    <row r="3061" spans="1:1" x14ac:dyDescent="0.2">
      <c r="A3061" t="s">
        <v>173</v>
      </c>
    </row>
    <row r="3062" spans="1:1" x14ac:dyDescent="0.2">
      <c r="A3062" t="s">
        <v>499</v>
      </c>
    </row>
    <row r="3063" spans="1:1" x14ac:dyDescent="0.2">
      <c r="A3063" t="s">
        <v>499</v>
      </c>
    </row>
    <row r="3064" spans="1:1" x14ac:dyDescent="0.2">
      <c r="A3064" t="s">
        <v>499</v>
      </c>
    </row>
    <row r="3065" spans="1:1" x14ac:dyDescent="0.2">
      <c r="A3065" t="s">
        <v>499</v>
      </c>
    </row>
    <row r="3066" spans="1:1" x14ac:dyDescent="0.2">
      <c r="A3066" t="s">
        <v>499</v>
      </c>
    </row>
    <row r="3067" spans="1:1" x14ac:dyDescent="0.2">
      <c r="A3067" t="s">
        <v>80</v>
      </c>
    </row>
    <row r="3068" spans="1:1" x14ac:dyDescent="0.2">
      <c r="A3068" t="s">
        <v>80</v>
      </c>
    </row>
    <row r="3069" spans="1:1" x14ac:dyDescent="0.2">
      <c r="A3069" t="s">
        <v>80</v>
      </c>
    </row>
    <row r="3070" spans="1:1" x14ac:dyDescent="0.2">
      <c r="A3070" t="s">
        <v>80</v>
      </c>
    </row>
    <row r="3071" spans="1:1" x14ac:dyDescent="0.2">
      <c r="A3071" t="s">
        <v>64</v>
      </c>
    </row>
    <row r="3072" spans="1:1" x14ac:dyDescent="0.2">
      <c r="A3072" t="s">
        <v>64</v>
      </c>
    </row>
    <row r="3073" spans="1:1" x14ac:dyDescent="0.2">
      <c r="A3073" t="s">
        <v>64</v>
      </c>
    </row>
    <row r="3074" spans="1:1" x14ac:dyDescent="0.2">
      <c r="A3074" t="s">
        <v>64</v>
      </c>
    </row>
    <row r="3075" spans="1:1" x14ac:dyDescent="0.2">
      <c r="A3075" t="s">
        <v>64</v>
      </c>
    </row>
    <row r="3076" spans="1:1" x14ac:dyDescent="0.2">
      <c r="A3076" t="s">
        <v>64</v>
      </c>
    </row>
    <row r="3077" spans="1:1" x14ac:dyDescent="0.2">
      <c r="A3077" t="s">
        <v>64</v>
      </c>
    </row>
    <row r="3078" spans="1:1" x14ac:dyDescent="0.2">
      <c r="A3078" t="s">
        <v>64</v>
      </c>
    </row>
    <row r="3079" spans="1:1" x14ac:dyDescent="0.2">
      <c r="A3079" t="s">
        <v>1588</v>
      </c>
    </row>
    <row r="3080" spans="1:1" x14ac:dyDescent="0.2">
      <c r="A3080" t="s">
        <v>1588</v>
      </c>
    </row>
    <row r="3081" spans="1:1" x14ac:dyDescent="0.2">
      <c r="A3081" t="s">
        <v>506</v>
      </c>
    </row>
    <row r="3082" spans="1:1" x14ac:dyDescent="0.2">
      <c r="A3082" t="s">
        <v>506</v>
      </c>
    </row>
    <row r="3083" spans="1:1" x14ac:dyDescent="0.2">
      <c r="A3083" t="s">
        <v>506</v>
      </c>
    </row>
    <row r="3084" spans="1:1" x14ac:dyDescent="0.2">
      <c r="A3084" t="s">
        <v>506</v>
      </c>
    </row>
    <row r="3085" spans="1:1" x14ac:dyDescent="0.2">
      <c r="A3085" t="s">
        <v>506</v>
      </c>
    </row>
    <row r="3086" spans="1:1" x14ac:dyDescent="0.2">
      <c r="A3086" t="s">
        <v>506</v>
      </c>
    </row>
    <row r="3087" spans="1:1" x14ac:dyDescent="0.2">
      <c r="A3087" t="s">
        <v>506</v>
      </c>
    </row>
    <row r="3088" spans="1:1" x14ac:dyDescent="0.2">
      <c r="A3088" t="s">
        <v>506</v>
      </c>
    </row>
    <row r="3089" spans="1:1" x14ac:dyDescent="0.2">
      <c r="A3089" t="s">
        <v>1588</v>
      </c>
    </row>
    <row r="3090" spans="1:1" x14ac:dyDescent="0.2">
      <c r="A3090" t="s">
        <v>1588</v>
      </c>
    </row>
    <row r="3091" spans="1:1" x14ac:dyDescent="0.2">
      <c r="A3091" t="s">
        <v>1588</v>
      </c>
    </row>
    <row r="3092" spans="1:1" x14ac:dyDescent="0.2">
      <c r="A3092" t="s">
        <v>6216</v>
      </c>
    </row>
    <row r="3093" spans="1:1" x14ac:dyDescent="0.2">
      <c r="A3093" t="s">
        <v>6216</v>
      </c>
    </row>
    <row r="3094" spans="1:1" x14ac:dyDescent="0.2">
      <c r="A3094" t="s">
        <v>6216</v>
      </c>
    </row>
    <row r="3095" spans="1:1" x14ac:dyDescent="0.2">
      <c r="A3095" t="s">
        <v>6216</v>
      </c>
    </row>
    <row r="3096" spans="1:1" x14ac:dyDescent="0.2">
      <c r="A3096" t="s">
        <v>6216</v>
      </c>
    </row>
    <row r="3097" spans="1:1" x14ac:dyDescent="0.2">
      <c r="A3097" t="s">
        <v>6216</v>
      </c>
    </row>
    <row r="3098" spans="1:1" x14ac:dyDescent="0.2">
      <c r="A3098" t="s">
        <v>6216</v>
      </c>
    </row>
    <row r="3099" spans="1:1" x14ac:dyDescent="0.2">
      <c r="A3099" t="s">
        <v>6225</v>
      </c>
    </row>
    <row r="3100" spans="1:1" x14ac:dyDescent="0.2">
      <c r="A3100" t="s">
        <v>6225</v>
      </c>
    </row>
    <row r="3101" spans="1:1" x14ac:dyDescent="0.2">
      <c r="A3101" t="s">
        <v>3156</v>
      </c>
    </row>
    <row r="3102" spans="1:1" x14ac:dyDescent="0.2">
      <c r="A3102" t="s">
        <v>3156</v>
      </c>
    </row>
    <row r="3103" spans="1:1" x14ac:dyDescent="0.2">
      <c r="A3103" t="s">
        <v>3156</v>
      </c>
    </row>
    <row r="3104" spans="1:1" x14ac:dyDescent="0.2">
      <c r="A3104" t="s">
        <v>64</v>
      </c>
    </row>
    <row r="3105" spans="1:1" x14ac:dyDescent="0.2">
      <c r="A3105" t="s">
        <v>64</v>
      </c>
    </row>
    <row r="3106" spans="1:1" x14ac:dyDescent="0.2">
      <c r="A3106" t="s">
        <v>1199</v>
      </c>
    </row>
    <row r="3107" spans="1:1" x14ac:dyDescent="0.2">
      <c r="A3107" t="s">
        <v>1199</v>
      </c>
    </row>
    <row r="3108" spans="1:1" x14ac:dyDescent="0.2">
      <c r="A3108" t="s">
        <v>1199</v>
      </c>
    </row>
    <row r="3109" spans="1:1" x14ac:dyDescent="0.2">
      <c r="A3109" t="s">
        <v>499</v>
      </c>
    </row>
    <row r="3110" spans="1:1" x14ac:dyDescent="0.2">
      <c r="A3110" t="s">
        <v>795</v>
      </c>
    </row>
    <row r="3111" spans="1:1" x14ac:dyDescent="0.2">
      <c r="A3111" t="s">
        <v>795</v>
      </c>
    </row>
    <row r="3112" spans="1:1" x14ac:dyDescent="0.2">
      <c r="A3112" t="s">
        <v>795</v>
      </c>
    </row>
    <row r="3113" spans="1:1" x14ac:dyDescent="0.2">
      <c r="A3113" t="s">
        <v>795</v>
      </c>
    </row>
    <row r="3114" spans="1:1" x14ac:dyDescent="0.2">
      <c r="A3114" t="s">
        <v>795</v>
      </c>
    </row>
    <row r="3115" spans="1:1" x14ac:dyDescent="0.2">
      <c r="A3115" t="s">
        <v>795</v>
      </c>
    </row>
    <row r="3116" spans="1:1" x14ac:dyDescent="0.2">
      <c r="A3116" t="s">
        <v>795</v>
      </c>
    </row>
    <row r="3117" spans="1:1" x14ac:dyDescent="0.2">
      <c r="A3117" t="s">
        <v>795</v>
      </c>
    </row>
    <row r="3118" spans="1:1" x14ac:dyDescent="0.2">
      <c r="A3118" t="s">
        <v>795</v>
      </c>
    </row>
    <row r="3119" spans="1:1" x14ac:dyDescent="0.2">
      <c r="A3119" t="s">
        <v>795</v>
      </c>
    </row>
    <row r="3120" spans="1:1" x14ac:dyDescent="0.2">
      <c r="A3120" t="s">
        <v>2963</v>
      </c>
    </row>
    <row r="3121" spans="1:1" x14ac:dyDescent="0.2">
      <c r="A3121" t="s">
        <v>2963</v>
      </c>
    </row>
    <row r="3122" spans="1:1" x14ac:dyDescent="0.2">
      <c r="A3122" t="s">
        <v>2963</v>
      </c>
    </row>
    <row r="3123" spans="1:1" x14ac:dyDescent="0.2">
      <c r="A3123" t="s">
        <v>17</v>
      </c>
    </row>
    <row r="3124" spans="1:1" x14ac:dyDescent="0.2">
      <c r="A3124" t="s">
        <v>162</v>
      </c>
    </row>
    <row r="3125" spans="1:1" x14ac:dyDescent="0.2">
      <c r="A3125" t="s">
        <v>162</v>
      </c>
    </row>
    <row r="3126" spans="1:1" x14ac:dyDescent="0.2">
      <c r="A3126" t="s">
        <v>162</v>
      </c>
    </row>
    <row r="3127" spans="1:1" x14ac:dyDescent="0.2">
      <c r="A3127" t="s">
        <v>80</v>
      </c>
    </row>
    <row r="3128" spans="1:1" x14ac:dyDescent="0.2">
      <c r="A3128" t="s">
        <v>80</v>
      </c>
    </row>
    <row r="3129" spans="1:1" x14ac:dyDescent="0.2">
      <c r="A3129" t="s">
        <v>80</v>
      </c>
    </row>
    <row r="3130" spans="1:1" x14ac:dyDescent="0.2">
      <c r="A3130" t="s">
        <v>80</v>
      </c>
    </row>
    <row r="3131" spans="1:1" x14ac:dyDescent="0.2">
      <c r="A3131" t="s">
        <v>80</v>
      </c>
    </row>
    <row r="3132" spans="1:1" x14ac:dyDescent="0.2">
      <c r="A3132" t="s">
        <v>80</v>
      </c>
    </row>
    <row r="3133" spans="1:1" x14ac:dyDescent="0.2">
      <c r="A3133" t="s">
        <v>173</v>
      </c>
    </row>
    <row r="3134" spans="1:1" x14ac:dyDescent="0.2">
      <c r="A3134" t="s">
        <v>173</v>
      </c>
    </row>
    <row r="3135" spans="1:1" x14ac:dyDescent="0.2">
      <c r="A3135" t="s">
        <v>2459</v>
      </c>
    </row>
    <row r="3136" spans="1:1" x14ac:dyDescent="0.2">
      <c r="A3136" t="s">
        <v>2459</v>
      </c>
    </row>
    <row r="3137" spans="1:1" x14ac:dyDescent="0.2">
      <c r="A3137" t="s">
        <v>2459</v>
      </c>
    </row>
    <row r="3138" spans="1:1" x14ac:dyDescent="0.2">
      <c r="A3138" t="s">
        <v>2459</v>
      </c>
    </row>
    <row r="3139" spans="1:1" x14ac:dyDescent="0.2">
      <c r="A3139" t="s">
        <v>2459</v>
      </c>
    </row>
    <row r="3140" spans="1:1" x14ac:dyDescent="0.2">
      <c r="A3140" t="s">
        <v>2459</v>
      </c>
    </row>
    <row r="3141" spans="1:1" x14ac:dyDescent="0.2">
      <c r="A3141" t="s">
        <v>2459</v>
      </c>
    </row>
    <row r="3142" spans="1:1" x14ac:dyDescent="0.2">
      <c r="A3142" t="s">
        <v>2459</v>
      </c>
    </row>
    <row r="3143" spans="1:1" x14ac:dyDescent="0.2">
      <c r="A3143" t="s">
        <v>6350</v>
      </c>
    </row>
    <row r="3144" spans="1:1" x14ac:dyDescent="0.2">
      <c r="A3144" t="s">
        <v>6350</v>
      </c>
    </row>
    <row r="3145" spans="1:1" x14ac:dyDescent="0.2">
      <c r="A3145" t="s">
        <v>6350</v>
      </c>
    </row>
    <row r="3146" spans="1:1" x14ac:dyDescent="0.2">
      <c r="A3146" t="s">
        <v>6350</v>
      </c>
    </row>
    <row r="3147" spans="1:1" x14ac:dyDescent="0.2">
      <c r="A3147" t="s">
        <v>6350</v>
      </c>
    </row>
    <row r="3148" spans="1:1" x14ac:dyDescent="0.2">
      <c r="A3148" t="s">
        <v>6350</v>
      </c>
    </row>
    <row r="3149" spans="1:1" x14ac:dyDescent="0.2">
      <c r="A3149" t="s">
        <v>6350</v>
      </c>
    </row>
    <row r="3150" spans="1:1" x14ac:dyDescent="0.2">
      <c r="A3150" t="s">
        <v>6350</v>
      </c>
    </row>
    <row r="3151" spans="1:1" x14ac:dyDescent="0.2">
      <c r="A3151" t="s">
        <v>6350</v>
      </c>
    </row>
    <row r="3152" spans="1:1" x14ac:dyDescent="0.2">
      <c r="A3152" t="s">
        <v>6350</v>
      </c>
    </row>
    <row r="3153" spans="1:1" x14ac:dyDescent="0.2">
      <c r="A3153" t="s">
        <v>1211</v>
      </c>
    </row>
    <row r="3154" spans="1:1" x14ac:dyDescent="0.2">
      <c r="A3154" t="s">
        <v>1211</v>
      </c>
    </row>
    <row r="3155" spans="1:1" x14ac:dyDescent="0.2">
      <c r="A3155" t="s">
        <v>1211</v>
      </c>
    </row>
    <row r="3156" spans="1:1" x14ac:dyDescent="0.2">
      <c r="A3156" t="s">
        <v>1211</v>
      </c>
    </row>
    <row r="3157" spans="1:1" x14ac:dyDescent="0.2">
      <c r="A3157" t="s">
        <v>1211</v>
      </c>
    </row>
    <row r="3158" spans="1:1" x14ac:dyDescent="0.2">
      <c r="A3158" t="s">
        <v>1211</v>
      </c>
    </row>
    <row r="3159" spans="1:1" x14ac:dyDescent="0.2">
      <c r="A3159" t="s">
        <v>1211</v>
      </c>
    </row>
    <row r="3160" spans="1:1" x14ac:dyDescent="0.2">
      <c r="A3160" t="s">
        <v>1211</v>
      </c>
    </row>
    <row r="3161" spans="1:1" x14ac:dyDescent="0.2">
      <c r="A3161" t="s">
        <v>1211</v>
      </c>
    </row>
    <row r="3162" spans="1:1" x14ac:dyDescent="0.2">
      <c r="A3162" t="s">
        <v>1211</v>
      </c>
    </row>
    <row r="3163" spans="1:1" x14ac:dyDescent="0.2">
      <c r="A3163" t="s">
        <v>1211</v>
      </c>
    </row>
    <row r="3164" spans="1:1" x14ac:dyDescent="0.2">
      <c r="A3164" t="s">
        <v>1211</v>
      </c>
    </row>
    <row r="3165" spans="1:1" x14ac:dyDescent="0.2">
      <c r="A3165" t="s">
        <v>1211</v>
      </c>
    </row>
    <row r="3166" spans="1:1" x14ac:dyDescent="0.2">
      <c r="A3166" t="s">
        <v>1211</v>
      </c>
    </row>
    <row r="3167" spans="1:1" x14ac:dyDescent="0.2">
      <c r="A3167" t="s">
        <v>1211</v>
      </c>
    </row>
    <row r="3168" spans="1:1" x14ac:dyDescent="0.2">
      <c r="A3168" t="s">
        <v>1211</v>
      </c>
    </row>
    <row r="3169" spans="1:1" x14ac:dyDescent="0.2">
      <c r="A3169" t="s">
        <v>1211</v>
      </c>
    </row>
    <row r="3170" spans="1:1" x14ac:dyDescent="0.2">
      <c r="A3170" t="s">
        <v>185</v>
      </c>
    </row>
    <row r="3171" spans="1:1" x14ac:dyDescent="0.2">
      <c r="A3171" t="s">
        <v>185</v>
      </c>
    </row>
    <row r="3172" spans="1:1" x14ac:dyDescent="0.2">
      <c r="A3172" t="s">
        <v>185</v>
      </c>
    </row>
    <row r="3173" spans="1:1" x14ac:dyDescent="0.2">
      <c r="A3173" t="s">
        <v>185</v>
      </c>
    </row>
    <row r="3174" spans="1:1" x14ac:dyDescent="0.2">
      <c r="A3174" t="s">
        <v>185</v>
      </c>
    </row>
    <row r="3175" spans="1:1" x14ac:dyDescent="0.2">
      <c r="A3175" t="s">
        <v>185</v>
      </c>
    </row>
    <row r="3176" spans="1:1" x14ac:dyDescent="0.2">
      <c r="A3176" t="s">
        <v>185</v>
      </c>
    </row>
    <row r="3177" spans="1:1" x14ac:dyDescent="0.2">
      <c r="A3177" t="s">
        <v>185</v>
      </c>
    </row>
    <row r="3178" spans="1:1" x14ac:dyDescent="0.2">
      <c r="A3178" t="s">
        <v>185</v>
      </c>
    </row>
    <row r="3179" spans="1:1" x14ac:dyDescent="0.2">
      <c r="A3179" t="s">
        <v>795</v>
      </c>
    </row>
    <row r="3180" spans="1:1" x14ac:dyDescent="0.2">
      <c r="A3180" t="s">
        <v>127</v>
      </c>
    </row>
    <row r="3181" spans="1:1" x14ac:dyDescent="0.2">
      <c r="A3181" t="s">
        <v>127</v>
      </c>
    </row>
    <row r="3182" spans="1:1" x14ac:dyDescent="0.2">
      <c r="A3182" t="s">
        <v>127</v>
      </c>
    </row>
    <row r="3183" spans="1:1" x14ac:dyDescent="0.2">
      <c r="A3183" t="s">
        <v>127</v>
      </c>
    </row>
    <row r="3184" spans="1:1" x14ac:dyDescent="0.2">
      <c r="A3184" t="s">
        <v>127</v>
      </c>
    </row>
    <row r="3185" spans="1:1" x14ac:dyDescent="0.2">
      <c r="A3185" t="s">
        <v>185</v>
      </c>
    </row>
    <row r="3186" spans="1:1" x14ac:dyDescent="0.2">
      <c r="A3186" t="s">
        <v>185</v>
      </c>
    </row>
    <row r="3187" spans="1:1" x14ac:dyDescent="0.2">
      <c r="A3187" t="s">
        <v>185</v>
      </c>
    </row>
    <row r="3188" spans="1:1" x14ac:dyDescent="0.2">
      <c r="A3188" t="s">
        <v>185</v>
      </c>
    </row>
    <row r="3189" spans="1:1" x14ac:dyDescent="0.2">
      <c r="A3189" t="s">
        <v>185</v>
      </c>
    </row>
    <row r="3190" spans="1:1" x14ac:dyDescent="0.2">
      <c r="A3190" t="s">
        <v>185</v>
      </c>
    </row>
    <row r="3191" spans="1:1" x14ac:dyDescent="0.2">
      <c r="A3191" t="s">
        <v>185</v>
      </c>
    </row>
    <row r="3192" spans="1:1" x14ac:dyDescent="0.2">
      <c r="A3192" t="s">
        <v>185</v>
      </c>
    </row>
    <row r="3193" spans="1:1" x14ac:dyDescent="0.2">
      <c r="A3193" t="s">
        <v>185</v>
      </c>
    </row>
    <row r="3194" spans="1:1" x14ac:dyDescent="0.2">
      <c r="A3194" t="s">
        <v>185</v>
      </c>
    </row>
    <row r="3195" spans="1:1" x14ac:dyDescent="0.2">
      <c r="A3195" t="s">
        <v>185</v>
      </c>
    </row>
    <row r="3196" spans="1:1" x14ac:dyDescent="0.2">
      <c r="A3196" t="s">
        <v>185</v>
      </c>
    </row>
    <row r="3197" spans="1:1" x14ac:dyDescent="0.2">
      <c r="A3197" t="s">
        <v>185</v>
      </c>
    </row>
    <row r="3198" spans="1:1" x14ac:dyDescent="0.2">
      <c r="A3198" t="s">
        <v>185</v>
      </c>
    </row>
    <row r="3199" spans="1:1" x14ac:dyDescent="0.2">
      <c r="A3199" t="s">
        <v>185</v>
      </c>
    </row>
    <row r="3200" spans="1:1" x14ac:dyDescent="0.2">
      <c r="A3200" t="s">
        <v>185</v>
      </c>
    </row>
    <row r="3201" spans="1:1" x14ac:dyDescent="0.2">
      <c r="A3201" t="s">
        <v>185</v>
      </c>
    </row>
    <row r="3202" spans="1:1" x14ac:dyDescent="0.2">
      <c r="A3202" t="s">
        <v>185</v>
      </c>
    </row>
    <row r="3203" spans="1:1" x14ac:dyDescent="0.2">
      <c r="A3203" t="s">
        <v>185</v>
      </c>
    </row>
    <row r="3204" spans="1:1" x14ac:dyDescent="0.2">
      <c r="A3204" t="s">
        <v>185</v>
      </c>
    </row>
    <row r="3205" spans="1:1" x14ac:dyDescent="0.2">
      <c r="A3205" t="s">
        <v>185</v>
      </c>
    </row>
    <row r="3206" spans="1:1" x14ac:dyDescent="0.2">
      <c r="A3206" t="s">
        <v>185</v>
      </c>
    </row>
    <row r="3207" spans="1:1" x14ac:dyDescent="0.2">
      <c r="A3207" t="s">
        <v>185</v>
      </c>
    </row>
    <row r="3208" spans="1:1" x14ac:dyDescent="0.2">
      <c r="A3208" t="s">
        <v>185</v>
      </c>
    </row>
    <row r="3209" spans="1:1" x14ac:dyDescent="0.2">
      <c r="A3209" t="s">
        <v>185</v>
      </c>
    </row>
    <row r="3210" spans="1:1" x14ac:dyDescent="0.2">
      <c r="A3210" t="s">
        <v>185</v>
      </c>
    </row>
    <row r="3211" spans="1:1" x14ac:dyDescent="0.2">
      <c r="A3211" t="s">
        <v>185</v>
      </c>
    </row>
    <row r="3212" spans="1:1" x14ac:dyDescent="0.2">
      <c r="A3212" t="s">
        <v>185</v>
      </c>
    </row>
    <row r="3213" spans="1:1" x14ac:dyDescent="0.2">
      <c r="A3213" t="s">
        <v>185</v>
      </c>
    </row>
    <row r="3214" spans="1:1" x14ac:dyDescent="0.2">
      <c r="A3214" t="s">
        <v>185</v>
      </c>
    </row>
    <row r="3215" spans="1:1" x14ac:dyDescent="0.2">
      <c r="A3215" t="s">
        <v>185</v>
      </c>
    </row>
    <row r="3216" spans="1:1" x14ac:dyDescent="0.2">
      <c r="A3216" t="s">
        <v>185</v>
      </c>
    </row>
    <row r="3217" spans="1:1" x14ac:dyDescent="0.2">
      <c r="A3217" t="s">
        <v>185</v>
      </c>
    </row>
    <row r="3218" spans="1:1" x14ac:dyDescent="0.2">
      <c r="A3218" t="s">
        <v>185</v>
      </c>
    </row>
    <row r="3219" spans="1:1" x14ac:dyDescent="0.2">
      <c r="A3219" t="s">
        <v>185</v>
      </c>
    </row>
    <row r="3220" spans="1:1" x14ac:dyDescent="0.2">
      <c r="A3220" t="s">
        <v>185</v>
      </c>
    </row>
    <row r="3221" spans="1:1" x14ac:dyDescent="0.2">
      <c r="A3221" t="s">
        <v>185</v>
      </c>
    </row>
    <row r="3222" spans="1:1" x14ac:dyDescent="0.2">
      <c r="A3222" t="s">
        <v>185</v>
      </c>
    </row>
    <row r="3223" spans="1:1" x14ac:dyDescent="0.2">
      <c r="A3223" t="s">
        <v>185</v>
      </c>
    </row>
    <row r="3224" spans="1:1" x14ac:dyDescent="0.2">
      <c r="A3224" t="s">
        <v>185</v>
      </c>
    </row>
    <row r="3225" spans="1:1" x14ac:dyDescent="0.2">
      <c r="A3225" t="s">
        <v>185</v>
      </c>
    </row>
    <row r="3226" spans="1:1" x14ac:dyDescent="0.2">
      <c r="A3226" t="s">
        <v>185</v>
      </c>
    </row>
    <row r="3227" spans="1:1" x14ac:dyDescent="0.2">
      <c r="A3227" t="s">
        <v>185</v>
      </c>
    </row>
    <row r="3228" spans="1:1" x14ac:dyDescent="0.2">
      <c r="A3228" t="s">
        <v>185</v>
      </c>
    </row>
    <row r="3229" spans="1:1" x14ac:dyDescent="0.2">
      <c r="A3229" t="s">
        <v>185</v>
      </c>
    </row>
    <row r="3230" spans="1:1" x14ac:dyDescent="0.2">
      <c r="A3230" t="s">
        <v>185</v>
      </c>
    </row>
    <row r="3231" spans="1:1" x14ac:dyDescent="0.2">
      <c r="A3231" t="s">
        <v>185</v>
      </c>
    </row>
    <row r="3232" spans="1:1" x14ac:dyDescent="0.2">
      <c r="A3232" t="s">
        <v>185</v>
      </c>
    </row>
    <row r="3233" spans="1:1" x14ac:dyDescent="0.2">
      <c r="A3233" t="s">
        <v>185</v>
      </c>
    </row>
    <row r="3234" spans="1:1" x14ac:dyDescent="0.2">
      <c r="A3234" t="s">
        <v>185</v>
      </c>
    </row>
    <row r="3235" spans="1:1" x14ac:dyDescent="0.2">
      <c r="A3235" t="s">
        <v>185</v>
      </c>
    </row>
    <row r="3236" spans="1:1" x14ac:dyDescent="0.2">
      <c r="A3236" t="s">
        <v>185</v>
      </c>
    </row>
    <row r="3237" spans="1:1" x14ac:dyDescent="0.2">
      <c r="A3237" t="s">
        <v>185</v>
      </c>
    </row>
    <row r="3238" spans="1:1" x14ac:dyDescent="0.2">
      <c r="A3238" t="s">
        <v>185</v>
      </c>
    </row>
    <row r="3239" spans="1:1" x14ac:dyDescent="0.2">
      <c r="A3239" t="s">
        <v>185</v>
      </c>
    </row>
    <row r="3240" spans="1:1" x14ac:dyDescent="0.2">
      <c r="A3240" t="s">
        <v>185</v>
      </c>
    </row>
    <row r="3241" spans="1:1" x14ac:dyDescent="0.2">
      <c r="A3241" t="s">
        <v>185</v>
      </c>
    </row>
    <row r="3242" spans="1:1" x14ac:dyDescent="0.2">
      <c r="A3242" t="s">
        <v>185</v>
      </c>
    </row>
    <row r="3243" spans="1:1" x14ac:dyDescent="0.2">
      <c r="A3243" t="s">
        <v>185</v>
      </c>
    </row>
    <row r="3244" spans="1:1" x14ac:dyDescent="0.2">
      <c r="A3244" t="s">
        <v>185</v>
      </c>
    </row>
    <row r="3245" spans="1:1" x14ac:dyDescent="0.2">
      <c r="A3245" t="s">
        <v>185</v>
      </c>
    </row>
    <row r="3246" spans="1:1" x14ac:dyDescent="0.2">
      <c r="A3246" t="s">
        <v>185</v>
      </c>
    </row>
    <row r="3247" spans="1:1" x14ac:dyDescent="0.2">
      <c r="A3247" t="s">
        <v>185</v>
      </c>
    </row>
    <row r="3248" spans="1:1" x14ac:dyDescent="0.2">
      <c r="A3248" t="s">
        <v>185</v>
      </c>
    </row>
    <row r="3249" spans="1:1" x14ac:dyDescent="0.2">
      <c r="A3249" t="s">
        <v>185</v>
      </c>
    </row>
    <row r="3250" spans="1:1" x14ac:dyDescent="0.2">
      <c r="A3250" t="s">
        <v>185</v>
      </c>
    </row>
    <row r="3251" spans="1:1" x14ac:dyDescent="0.2">
      <c r="A3251" t="s">
        <v>185</v>
      </c>
    </row>
    <row r="3252" spans="1:1" x14ac:dyDescent="0.2">
      <c r="A3252" t="s">
        <v>185</v>
      </c>
    </row>
    <row r="3253" spans="1:1" x14ac:dyDescent="0.2">
      <c r="A3253" t="s">
        <v>185</v>
      </c>
    </row>
    <row r="3254" spans="1:1" x14ac:dyDescent="0.2">
      <c r="A3254" t="s">
        <v>185</v>
      </c>
    </row>
    <row r="3255" spans="1:1" x14ac:dyDescent="0.2">
      <c r="A3255" t="s">
        <v>185</v>
      </c>
    </row>
    <row r="3256" spans="1:1" x14ac:dyDescent="0.2">
      <c r="A3256" t="s">
        <v>185</v>
      </c>
    </row>
    <row r="3257" spans="1:1" x14ac:dyDescent="0.2">
      <c r="A3257" t="s">
        <v>185</v>
      </c>
    </row>
    <row r="3258" spans="1:1" x14ac:dyDescent="0.2">
      <c r="A3258" t="s">
        <v>185</v>
      </c>
    </row>
    <row r="3259" spans="1:1" x14ac:dyDescent="0.2">
      <c r="A3259" t="s">
        <v>185</v>
      </c>
    </row>
    <row r="3260" spans="1:1" x14ac:dyDescent="0.2">
      <c r="A3260" t="s">
        <v>185</v>
      </c>
    </row>
    <row r="3261" spans="1:1" x14ac:dyDescent="0.2">
      <c r="A3261" t="s">
        <v>185</v>
      </c>
    </row>
    <row r="3262" spans="1:1" x14ac:dyDescent="0.2">
      <c r="A3262" t="s">
        <v>185</v>
      </c>
    </row>
    <row r="3263" spans="1:1" x14ac:dyDescent="0.2">
      <c r="A3263" t="s">
        <v>185</v>
      </c>
    </row>
    <row r="3264" spans="1:1" x14ac:dyDescent="0.2">
      <c r="A3264" t="s">
        <v>185</v>
      </c>
    </row>
    <row r="3265" spans="1:1" x14ac:dyDescent="0.2">
      <c r="A3265" t="s">
        <v>185</v>
      </c>
    </row>
    <row r="3266" spans="1:1" x14ac:dyDescent="0.2">
      <c r="A3266" t="s">
        <v>185</v>
      </c>
    </row>
    <row r="3267" spans="1:1" x14ac:dyDescent="0.2">
      <c r="A3267" t="s">
        <v>185</v>
      </c>
    </row>
    <row r="3268" spans="1:1" x14ac:dyDescent="0.2">
      <c r="A3268" t="s">
        <v>185</v>
      </c>
    </row>
    <row r="3269" spans="1:1" x14ac:dyDescent="0.2">
      <c r="A3269" t="s">
        <v>185</v>
      </c>
    </row>
    <row r="3270" spans="1:1" x14ac:dyDescent="0.2">
      <c r="A3270" t="s">
        <v>185</v>
      </c>
    </row>
    <row r="3271" spans="1:1" x14ac:dyDescent="0.2">
      <c r="A3271" t="s">
        <v>185</v>
      </c>
    </row>
    <row r="3272" spans="1:1" x14ac:dyDescent="0.2">
      <c r="A3272" t="s">
        <v>185</v>
      </c>
    </row>
    <row r="3273" spans="1:1" x14ac:dyDescent="0.2">
      <c r="A3273" t="s">
        <v>185</v>
      </c>
    </row>
    <row r="3274" spans="1:1" x14ac:dyDescent="0.2">
      <c r="A3274" t="s">
        <v>185</v>
      </c>
    </row>
    <row r="3275" spans="1:1" x14ac:dyDescent="0.2">
      <c r="A3275" t="s">
        <v>185</v>
      </c>
    </row>
    <row r="3276" spans="1:1" x14ac:dyDescent="0.2">
      <c r="A3276" t="s">
        <v>185</v>
      </c>
    </row>
    <row r="3277" spans="1:1" x14ac:dyDescent="0.2">
      <c r="A3277" t="s">
        <v>185</v>
      </c>
    </row>
    <row r="3278" spans="1:1" x14ac:dyDescent="0.2">
      <c r="A3278" t="s">
        <v>185</v>
      </c>
    </row>
    <row r="3279" spans="1:1" x14ac:dyDescent="0.2">
      <c r="A3279" t="s">
        <v>185</v>
      </c>
    </row>
    <row r="3280" spans="1:1" x14ac:dyDescent="0.2">
      <c r="A3280" t="s">
        <v>185</v>
      </c>
    </row>
    <row r="3281" spans="1:1" x14ac:dyDescent="0.2">
      <c r="A3281" t="s">
        <v>185</v>
      </c>
    </row>
    <row r="3282" spans="1:1" x14ac:dyDescent="0.2">
      <c r="A3282" t="s">
        <v>185</v>
      </c>
    </row>
    <row r="3283" spans="1:1" x14ac:dyDescent="0.2">
      <c r="A3283" t="s">
        <v>185</v>
      </c>
    </row>
    <row r="3284" spans="1:1" x14ac:dyDescent="0.2">
      <c r="A3284" t="s">
        <v>185</v>
      </c>
    </row>
    <row r="3285" spans="1:1" x14ac:dyDescent="0.2">
      <c r="A3285" t="s">
        <v>185</v>
      </c>
    </row>
    <row r="3286" spans="1:1" x14ac:dyDescent="0.2">
      <c r="A3286" t="s">
        <v>185</v>
      </c>
    </row>
    <row r="3287" spans="1:1" x14ac:dyDescent="0.2">
      <c r="A3287" t="s">
        <v>185</v>
      </c>
    </row>
    <row r="3288" spans="1:1" x14ac:dyDescent="0.2">
      <c r="A3288" t="s">
        <v>185</v>
      </c>
    </row>
    <row r="3289" spans="1:1" x14ac:dyDescent="0.2">
      <c r="A3289" t="s">
        <v>185</v>
      </c>
    </row>
    <row r="3290" spans="1:1" x14ac:dyDescent="0.2">
      <c r="A3290" t="s">
        <v>185</v>
      </c>
    </row>
    <row r="3291" spans="1:1" x14ac:dyDescent="0.2">
      <c r="A3291" t="s">
        <v>185</v>
      </c>
    </row>
    <row r="3292" spans="1:1" x14ac:dyDescent="0.2">
      <c r="A3292" t="s">
        <v>185</v>
      </c>
    </row>
    <row r="3293" spans="1:1" x14ac:dyDescent="0.2">
      <c r="A3293" t="s">
        <v>185</v>
      </c>
    </row>
    <row r="3294" spans="1:1" x14ac:dyDescent="0.2">
      <c r="A3294" t="s">
        <v>185</v>
      </c>
    </row>
    <row r="3295" spans="1:1" x14ac:dyDescent="0.2">
      <c r="A3295" t="s">
        <v>185</v>
      </c>
    </row>
    <row r="3296" spans="1:1" x14ac:dyDescent="0.2">
      <c r="A3296" t="s">
        <v>185</v>
      </c>
    </row>
    <row r="3297" spans="1:1" x14ac:dyDescent="0.2">
      <c r="A3297" t="s">
        <v>185</v>
      </c>
    </row>
    <row r="3298" spans="1:1" x14ac:dyDescent="0.2">
      <c r="A3298" t="s">
        <v>185</v>
      </c>
    </row>
    <row r="3299" spans="1:1" x14ac:dyDescent="0.2">
      <c r="A3299" t="s">
        <v>185</v>
      </c>
    </row>
    <row r="3300" spans="1:1" x14ac:dyDescent="0.2">
      <c r="A3300" t="s">
        <v>185</v>
      </c>
    </row>
    <row r="3301" spans="1:1" x14ac:dyDescent="0.2">
      <c r="A3301" t="s">
        <v>185</v>
      </c>
    </row>
    <row r="3302" spans="1:1" x14ac:dyDescent="0.2">
      <c r="A3302" t="s">
        <v>185</v>
      </c>
    </row>
    <row r="3303" spans="1:1" x14ac:dyDescent="0.2">
      <c r="A3303" t="s">
        <v>185</v>
      </c>
    </row>
    <row r="3304" spans="1:1" x14ac:dyDescent="0.2">
      <c r="A3304" t="s">
        <v>185</v>
      </c>
    </row>
    <row r="3305" spans="1:1" x14ac:dyDescent="0.2">
      <c r="A3305" t="s">
        <v>185</v>
      </c>
    </row>
    <row r="3306" spans="1:1" x14ac:dyDescent="0.2">
      <c r="A3306" t="s">
        <v>185</v>
      </c>
    </row>
    <row r="3307" spans="1:1" x14ac:dyDescent="0.2">
      <c r="A3307" t="s">
        <v>185</v>
      </c>
    </row>
    <row r="3308" spans="1:1" x14ac:dyDescent="0.2">
      <c r="A3308" t="s">
        <v>185</v>
      </c>
    </row>
    <row r="3309" spans="1:1" x14ac:dyDescent="0.2">
      <c r="A3309" t="s">
        <v>185</v>
      </c>
    </row>
    <row r="3310" spans="1:1" x14ac:dyDescent="0.2">
      <c r="A3310" t="s">
        <v>185</v>
      </c>
    </row>
    <row r="3311" spans="1:1" x14ac:dyDescent="0.2">
      <c r="A3311" t="s">
        <v>185</v>
      </c>
    </row>
    <row r="3312" spans="1:1" x14ac:dyDescent="0.2">
      <c r="A3312" t="s">
        <v>185</v>
      </c>
    </row>
    <row r="3313" spans="1:1" x14ac:dyDescent="0.2">
      <c r="A3313" t="s">
        <v>185</v>
      </c>
    </row>
    <row r="3314" spans="1:1" x14ac:dyDescent="0.2">
      <c r="A3314" t="s">
        <v>185</v>
      </c>
    </row>
    <row r="3315" spans="1:1" x14ac:dyDescent="0.2">
      <c r="A3315" t="s">
        <v>185</v>
      </c>
    </row>
    <row r="3316" spans="1:1" x14ac:dyDescent="0.2">
      <c r="A3316" t="s">
        <v>185</v>
      </c>
    </row>
    <row r="3317" spans="1:1" x14ac:dyDescent="0.2">
      <c r="A3317" t="s">
        <v>185</v>
      </c>
    </row>
    <row r="3318" spans="1:1" x14ac:dyDescent="0.2">
      <c r="A3318" t="s">
        <v>185</v>
      </c>
    </row>
    <row r="3319" spans="1:1" x14ac:dyDescent="0.2">
      <c r="A3319" t="s">
        <v>185</v>
      </c>
    </row>
    <row r="3320" spans="1:1" x14ac:dyDescent="0.2">
      <c r="A3320" t="s">
        <v>185</v>
      </c>
    </row>
    <row r="3321" spans="1:1" x14ac:dyDescent="0.2">
      <c r="A3321" t="s">
        <v>185</v>
      </c>
    </row>
    <row r="3322" spans="1:1" x14ac:dyDescent="0.2">
      <c r="A3322" t="s">
        <v>185</v>
      </c>
    </row>
    <row r="3323" spans="1:1" x14ac:dyDescent="0.2">
      <c r="A3323" t="s">
        <v>185</v>
      </c>
    </row>
    <row r="3324" spans="1:1" x14ac:dyDescent="0.2">
      <c r="A3324" t="s">
        <v>185</v>
      </c>
    </row>
    <row r="3325" spans="1:1" x14ac:dyDescent="0.2">
      <c r="A3325" t="s">
        <v>185</v>
      </c>
    </row>
    <row r="3326" spans="1:1" x14ac:dyDescent="0.2">
      <c r="A3326" t="s">
        <v>185</v>
      </c>
    </row>
    <row r="3327" spans="1:1" x14ac:dyDescent="0.2">
      <c r="A3327" t="s">
        <v>185</v>
      </c>
    </row>
    <row r="3328" spans="1:1" x14ac:dyDescent="0.2">
      <c r="A3328" t="s">
        <v>185</v>
      </c>
    </row>
    <row r="3329" spans="1:1" x14ac:dyDescent="0.2">
      <c r="A3329" t="s">
        <v>185</v>
      </c>
    </row>
    <row r="3330" spans="1:1" x14ac:dyDescent="0.2">
      <c r="A3330" t="s">
        <v>185</v>
      </c>
    </row>
    <row r="3331" spans="1:1" x14ac:dyDescent="0.2">
      <c r="A3331" t="s">
        <v>185</v>
      </c>
    </row>
    <row r="3332" spans="1:1" x14ac:dyDescent="0.2">
      <c r="A3332" t="s">
        <v>185</v>
      </c>
    </row>
    <row r="3333" spans="1:1" x14ac:dyDescent="0.2">
      <c r="A3333" t="s">
        <v>185</v>
      </c>
    </row>
    <row r="3334" spans="1:1" x14ac:dyDescent="0.2">
      <c r="A3334" t="s">
        <v>185</v>
      </c>
    </row>
    <row r="3335" spans="1:1" x14ac:dyDescent="0.2">
      <c r="A3335" t="s">
        <v>185</v>
      </c>
    </row>
    <row r="3336" spans="1:1" x14ac:dyDescent="0.2">
      <c r="A3336" t="s">
        <v>185</v>
      </c>
    </row>
    <row r="3337" spans="1:1" x14ac:dyDescent="0.2">
      <c r="A3337" t="s">
        <v>185</v>
      </c>
    </row>
    <row r="3338" spans="1:1" x14ac:dyDescent="0.2">
      <c r="A3338" t="s">
        <v>185</v>
      </c>
    </row>
    <row r="3339" spans="1:1" x14ac:dyDescent="0.2">
      <c r="A3339" t="s">
        <v>185</v>
      </c>
    </row>
    <row r="3340" spans="1:1" x14ac:dyDescent="0.2">
      <c r="A3340" t="s">
        <v>185</v>
      </c>
    </row>
    <row r="3341" spans="1:1" x14ac:dyDescent="0.2">
      <c r="A3341" t="s">
        <v>185</v>
      </c>
    </row>
    <row r="3342" spans="1:1" x14ac:dyDescent="0.2">
      <c r="A3342" t="s">
        <v>185</v>
      </c>
    </row>
    <row r="3343" spans="1:1" x14ac:dyDescent="0.2">
      <c r="A3343" t="s">
        <v>185</v>
      </c>
    </row>
    <row r="3344" spans="1:1" x14ac:dyDescent="0.2">
      <c r="A3344" t="s">
        <v>185</v>
      </c>
    </row>
    <row r="3345" spans="1:1" x14ac:dyDescent="0.2">
      <c r="A3345" t="s">
        <v>185</v>
      </c>
    </row>
    <row r="3346" spans="1:1" x14ac:dyDescent="0.2">
      <c r="A3346" t="s">
        <v>185</v>
      </c>
    </row>
    <row r="3347" spans="1:1" x14ac:dyDescent="0.2">
      <c r="A3347" t="s">
        <v>185</v>
      </c>
    </row>
    <row r="3348" spans="1:1" x14ac:dyDescent="0.2">
      <c r="A3348" t="s">
        <v>185</v>
      </c>
    </row>
    <row r="3349" spans="1:1" x14ac:dyDescent="0.2">
      <c r="A3349" t="s">
        <v>185</v>
      </c>
    </row>
    <row r="3350" spans="1:1" x14ac:dyDescent="0.2">
      <c r="A3350" t="s">
        <v>185</v>
      </c>
    </row>
    <row r="3351" spans="1:1" x14ac:dyDescent="0.2">
      <c r="A3351" t="s">
        <v>185</v>
      </c>
    </row>
    <row r="3352" spans="1:1" x14ac:dyDescent="0.2">
      <c r="A3352" t="s">
        <v>185</v>
      </c>
    </row>
    <row r="3353" spans="1:1" x14ac:dyDescent="0.2">
      <c r="A3353" t="s">
        <v>185</v>
      </c>
    </row>
    <row r="3354" spans="1:1" x14ac:dyDescent="0.2">
      <c r="A3354" t="s">
        <v>185</v>
      </c>
    </row>
    <row r="3355" spans="1:1" x14ac:dyDescent="0.2">
      <c r="A3355" t="s">
        <v>185</v>
      </c>
    </row>
    <row r="3356" spans="1:1" x14ac:dyDescent="0.2">
      <c r="A3356" t="s">
        <v>185</v>
      </c>
    </row>
    <row r="3357" spans="1:1" x14ac:dyDescent="0.2">
      <c r="A3357" t="s">
        <v>185</v>
      </c>
    </row>
    <row r="3358" spans="1:1" x14ac:dyDescent="0.2">
      <c r="A3358" t="s">
        <v>185</v>
      </c>
    </row>
    <row r="3359" spans="1:1" x14ac:dyDescent="0.2">
      <c r="A3359" t="s">
        <v>185</v>
      </c>
    </row>
    <row r="3360" spans="1:1" x14ac:dyDescent="0.2">
      <c r="A3360" t="s">
        <v>185</v>
      </c>
    </row>
    <row r="3361" spans="1:1" x14ac:dyDescent="0.2">
      <c r="A3361" t="s">
        <v>185</v>
      </c>
    </row>
    <row r="3362" spans="1:1" x14ac:dyDescent="0.2">
      <c r="A3362" t="s">
        <v>185</v>
      </c>
    </row>
    <row r="3363" spans="1:1" x14ac:dyDescent="0.2">
      <c r="A3363" t="s">
        <v>185</v>
      </c>
    </row>
    <row r="3364" spans="1:1" x14ac:dyDescent="0.2">
      <c r="A3364" t="s">
        <v>185</v>
      </c>
    </row>
    <row r="3365" spans="1:1" x14ac:dyDescent="0.2">
      <c r="A3365" t="s">
        <v>185</v>
      </c>
    </row>
    <row r="3366" spans="1:1" x14ac:dyDescent="0.2">
      <c r="A3366" t="s">
        <v>185</v>
      </c>
    </row>
    <row r="3367" spans="1:1" x14ac:dyDescent="0.2">
      <c r="A3367" t="s">
        <v>185</v>
      </c>
    </row>
    <row r="3368" spans="1:1" x14ac:dyDescent="0.2">
      <c r="A3368" t="s">
        <v>185</v>
      </c>
    </row>
    <row r="3369" spans="1:1" x14ac:dyDescent="0.2">
      <c r="A3369" t="s">
        <v>185</v>
      </c>
    </row>
    <row r="3370" spans="1:1" x14ac:dyDescent="0.2">
      <c r="A3370" t="s">
        <v>185</v>
      </c>
    </row>
    <row r="3371" spans="1:1" x14ac:dyDescent="0.2">
      <c r="A3371" t="s">
        <v>185</v>
      </c>
    </row>
    <row r="3372" spans="1:1" x14ac:dyDescent="0.2">
      <c r="A3372" t="s">
        <v>185</v>
      </c>
    </row>
    <row r="3373" spans="1:1" x14ac:dyDescent="0.2">
      <c r="A3373" t="s">
        <v>185</v>
      </c>
    </row>
    <row r="3374" spans="1:1" x14ac:dyDescent="0.2">
      <c r="A3374" t="s">
        <v>185</v>
      </c>
    </row>
    <row r="3375" spans="1:1" x14ac:dyDescent="0.2">
      <c r="A3375" t="s">
        <v>185</v>
      </c>
    </row>
    <row r="3376" spans="1:1" x14ac:dyDescent="0.2">
      <c r="A3376" t="s">
        <v>185</v>
      </c>
    </row>
    <row r="3377" spans="1:1" x14ac:dyDescent="0.2">
      <c r="A3377" t="s">
        <v>185</v>
      </c>
    </row>
    <row r="3378" spans="1:1" x14ac:dyDescent="0.2">
      <c r="A3378" t="s">
        <v>185</v>
      </c>
    </row>
    <row r="3379" spans="1:1" x14ac:dyDescent="0.2">
      <c r="A3379" t="s">
        <v>185</v>
      </c>
    </row>
    <row r="3380" spans="1:1" x14ac:dyDescent="0.2">
      <c r="A3380" t="s">
        <v>185</v>
      </c>
    </row>
    <row r="3381" spans="1:1" x14ac:dyDescent="0.2">
      <c r="A3381" t="s">
        <v>185</v>
      </c>
    </row>
    <row r="3382" spans="1:1" x14ac:dyDescent="0.2">
      <c r="A3382" t="s">
        <v>185</v>
      </c>
    </row>
    <row r="3383" spans="1:1" x14ac:dyDescent="0.2">
      <c r="A3383" t="s">
        <v>185</v>
      </c>
    </row>
    <row r="3384" spans="1:1" x14ac:dyDescent="0.2">
      <c r="A3384" t="s">
        <v>185</v>
      </c>
    </row>
    <row r="3385" spans="1:1" x14ac:dyDescent="0.2">
      <c r="A3385" t="s">
        <v>185</v>
      </c>
    </row>
    <row r="3386" spans="1:1" x14ac:dyDescent="0.2">
      <c r="A3386" t="s">
        <v>185</v>
      </c>
    </row>
    <row r="3387" spans="1:1" x14ac:dyDescent="0.2">
      <c r="A3387" t="s">
        <v>185</v>
      </c>
    </row>
    <row r="3388" spans="1:1" x14ac:dyDescent="0.2">
      <c r="A3388" t="s">
        <v>185</v>
      </c>
    </row>
    <row r="3389" spans="1:1" x14ac:dyDescent="0.2">
      <c r="A3389" t="s">
        <v>185</v>
      </c>
    </row>
    <row r="3390" spans="1:1" x14ac:dyDescent="0.2">
      <c r="A3390" t="s">
        <v>80</v>
      </c>
    </row>
    <row r="3391" spans="1:1" x14ac:dyDescent="0.2">
      <c r="A3391" t="s">
        <v>80</v>
      </c>
    </row>
    <row r="3392" spans="1:1" x14ac:dyDescent="0.2">
      <c r="A3392" t="s">
        <v>80</v>
      </c>
    </row>
    <row r="3393" spans="1:1" x14ac:dyDescent="0.2">
      <c r="A3393" t="s">
        <v>80</v>
      </c>
    </row>
    <row r="3394" spans="1:1" x14ac:dyDescent="0.2">
      <c r="A3394" t="s">
        <v>80</v>
      </c>
    </row>
    <row r="3395" spans="1:1" x14ac:dyDescent="0.2">
      <c r="A3395" t="s">
        <v>80</v>
      </c>
    </row>
    <row r="3396" spans="1:1" x14ac:dyDescent="0.2">
      <c r="A3396" t="s">
        <v>80</v>
      </c>
    </row>
    <row r="3397" spans="1:1" x14ac:dyDescent="0.2">
      <c r="A3397" t="s">
        <v>80</v>
      </c>
    </row>
    <row r="3398" spans="1:1" x14ac:dyDescent="0.2">
      <c r="A3398" t="s">
        <v>233</v>
      </c>
    </row>
    <row r="3399" spans="1:1" x14ac:dyDescent="0.2">
      <c r="A3399" t="s">
        <v>233</v>
      </c>
    </row>
    <row r="3400" spans="1:1" x14ac:dyDescent="0.2">
      <c r="A3400" t="s">
        <v>233</v>
      </c>
    </row>
    <row r="3401" spans="1:1" x14ac:dyDescent="0.2">
      <c r="A3401" t="s">
        <v>233</v>
      </c>
    </row>
    <row r="3402" spans="1:1" x14ac:dyDescent="0.2">
      <c r="A3402" t="s">
        <v>1613</v>
      </c>
    </row>
    <row r="3403" spans="1:1" x14ac:dyDescent="0.2">
      <c r="A3403" t="s">
        <v>1613</v>
      </c>
    </row>
    <row r="3404" spans="1:1" x14ac:dyDescent="0.2">
      <c r="A3404" t="s">
        <v>1613</v>
      </c>
    </row>
    <row r="3405" spans="1:1" x14ac:dyDescent="0.2">
      <c r="A3405" t="s">
        <v>1613</v>
      </c>
    </row>
    <row r="3406" spans="1:1" x14ac:dyDescent="0.2">
      <c r="A3406" t="s">
        <v>1613</v>
      </c>
    </row>
    <row r="3407" spans="1:1" x14ac:dyDescent="0.2">
      <c r="A3407" t="s">
        <v>1613</v>
      </c>
    </row>
    <row r="3408" spans="1:1" x14ac:dyDescent="0.2">
      <c r="A3408" t="s">
        <v>1613</v>
      </c>
    </row>
    <row r="3409" spans="1:1" x14ac:dyDescent="0.2">
      <c r="A3409" t="s">
        <v>1613</v>
      </c>
    </row>
    <row r="3410" spans="1:1" x14ac:dyDescent="0.2">
      <c r="A3410" t="s">
        <v>1613</v>
      </c>
    </row>
    <row r="3411" spans="1:1" x14ac:dyDescent="0.2">
      <c r="A3411" t="s">
        <v>418</v>
      </c>
    </row>
    <row r="3412" spans="1:1" x14ac:dyDescent="0.2">
      <c r="A3412" t="s">
        <v>418</v>
      </c>
    </row>
    <row r="3413" spans="1:1" x14ac:dyDescent="0.2">
      <c r="A3413" t="s">
        <v>418</v>
      </c>
    </row>
    <row r="3414" spans="1:1" x14ac:dyDescent="0.2">
      <c r="A3414" t="s">
        <v>499</v>
      </c>
    </row>
    <row r="3415" spans="1:1" x14ac:dyDescent="0.2">
      <c r="A3415" t="s">
        <v>499</v>
      </c>
    </row>
    <row r="3416" spans="1:1" x14ac:dyDescent="0.2">
      <c r="A3416" t="s">
        <v>499</v>
      </c>
    </row>
    <row r="3417" spans="1:1" x14ac:dyDescent="0.2">
      <c r="A3417" t="s">
        <v>499</v>
      </c>
    </row>
    <row r="3418" spans="1:1" x14ac:dyDescent="0.2">
      <c r="A3418" t="s">
        <v>64</v>
      </c>
    </row>
    <row r="3419" spans="1:1" x14ac:dyDescent="0.2">
      <c r="A3419" t="s">
        <v>64</v>
      </c>
    </row>
    <row r="3420" spans="1:1" x14ac:dyDescent="0.2">
      <c r="A3420" t="s">
        <v>64</v>
      </c>
    </row>
    <row r="3421" spans="1:1" x14ac:dyDescent="0.2">
      <c r="A3421" t="s">
        <v>233</v>
      </c>
    </row>
    <row r="3422" spans="1:1" x14ac:dyDescent="0.2">
      <c r="A3422" t="s">
        <v>233</v>
      </c>
    </row>
    <row r="3423" spans="1:1" x14ac:dyDescent="0.2">
      <c r="A3423" t="s">
        <v>233</v>
      </c>
    </row>
    <row r="3424" spans="1:1" x14ac:dyDescent="0.2">
      <c r="A3424" t="s">
        <v>233</v>
      </c>
    </row>
    <row r="3425" spans="1:1" x14ac:dyDescent="0.2">
      <c r="A3425" t="s">
        <v>233</v>
      </c>
    </row>
    <row r="3426" spans="1:1" x14ac:dyDescent="0.2">
      <c r="A3426" t="s">
        <v>699</v>
      </c>
    </row>
    <row r="3427" spans="1:1" x14ac:dyDescent="0.2">
      <c r="A3427" t="s">
        <v>4383</v>
      </c>
    </row>
    <row r="3428" spans="1:1" x14ac:dyDescent="0.2">
      <c r="A3428" t="s">
        <v>4383</v>
      </c>
    </row>
    <row r="3429" spans="1:1" x14ac:dyDescent="0.2">
      <c r="A3429" t="s">
        <v>4383</v>
      </c>
    </row>
    <row r="3430" spans="1:1" x14ac:dyDescent="0.2">
      <c r="A3430" t="s">
        <v>4383</v>
      </c>
    </row>
    <row r="3431" spans="1:1" x14ac:dyDescent="0.2">
      <c r="A3431" t="s">
        <v>4177</v>
      </c>
    </row>
    <row r="3432" spans="1:1" x14ac:dyDescent="0.2">
      <c r="A3432" t="s">
        <v>4177</v>
      </c>
    </row>
    <row r="3433" spans="1:1" x14ac:dyDescent="0.2">
      <c r="A3433" t="s">
        <v>4177</v>
      </c>
    </row>
    <row r="3434" spans="1:1" x14ac:dyDescent="0.2">
      <c r="A3434" t="s">
        <v>4177</v>
      </c>
    </row>
    <row r="3435" spans="1:1" x14ac:dyDescent="0.2">
      <c r="A3435" t="s">
        <v>4177</v>
      </c>
    </row>
    <row r="3436" spans="1:1" x14ac:dyDescent="0.2">
      <c r="A3436" t="s">
        <v>4177</v>
      </c>
    </row>
    <row r="3437" spans="1:1" x14ac:dyDescent="0.2">
      <c r="A3437" t="s">
        <v>4177</v>
      </c>
    </row>
    <row r="3438" spans="1:1" x14ac:dyDescent="0.2">
      <c r="A3438" t="s">
        <v>4177</v>
      </c>
    </row>
    <row r="3439" spans="1:1" x14ac:dyDescent="0.2">
      <c r="A3439" t="s">
        <v>4177</v>
      </c>
    </row>
    <row r="3440" spans="1:1" x14ac:dyDescent="0.2">
      <c r="A3440" t="s">
        <v>4177</v>
      </c>
    </row>
    <row r="3441" spans="1:1" x14ac:dyDescent="0.2">
      <c r="A3441" t="s">
        <v>4177</v>
      </c>
    </row>
    <row r="3442" spans="1:1" x14ac:dyDescent="0.2">
      <c r="A3442" t="s">
        <v>4177</v>
      </c>
    </row>
    <row r="3443" spans="1:1" x14ac:dyDescent="0.2">
      <c r="A3443" t="s">
        <v>4177</v>
      </c>
    </row>
    <row r="3444" spans="1:1" x14ac:dyDescent="0.2">
      <c r="A3444" t="s">
        <v>4177</v>
      </c>
    </row>
    <row r="3445" spans="1:1" x14ac:dyDescent="0.2">
      <c r="A3445" t="s">
        <v>4177</v>
      </c>
    </row>
    <row r="3446" spans="1:1" x14ac:dyDescent="0.2">
      <c r="A3446" t="s">
        <v>4177</v>
      </c>
    </row>
    <row r="3447" spans="1:1" x14ac:dyDescent="0.2">
      <c r="A3447" t="s">
        <v>4177</v>
      </c>
    </row>
    <row r="3448" spans="1:1" x14ac:dyDescent="0.2">
      <c r="A3448" t="s">
        <v>4177</v>
      </c>
    </row>
    <row r="3449" spans="1:1" x14ac:dyDescent="0.2">
      <c r="A3449" t="s">
        <v>64</v>
      </c>
    </row>
    <row r="3450" spans="1:1" x14ac:dyDescent="0.2">
      <c r="A3450" t="s">
        <v>64</v>
      </c>
    </row>
    <row r="3451" spans="1:1" x14ac:dyDescent="0.2">
      <c r="A3451" t="s">
        <v>64</v>
      </c>
    </row>
    <row r="3452" spans="1:1" x14ac:dyDescent="0.2">
      <c r="A3452" t="s">
        <v>64</v>
      </c>
    </row>
    <row r="3453" spans="1:1" x14ac:dyDescent="0.2">
      <c r="A3453" t="s">
        <v>1613</v>
      </c>
    </row>
    <row r="3454" spans="1:1" x14ac:dyDescent="0.2">
      <c r="A3454" t="s">
        <v>1613</v>
      </c>
    </row>
    <row r="3455" spans="1:1" x14ac:dyDescent="0.2">
      <c r="A3455" t="s">
        <v>1613</v>
      </c>
    </row>
    <row r="3456" spans="1:1" x14ac:dyDescent="0.2">
      <c r="A3456" t="s">
        <v>1613</v>
      </c>
    </row>
    <row r="3457" spans="1:1" x14ac:dyDescent="0.2">
      <c r="A3457" t="s">
        <v>1613</v>
      </c>
    </row>
    <row r="3458" spans="1:1" x14ac:dyDescent="0.2">
      <c r="A3458" t="s">
        <v>1613</v>
      </c>
    </row>
    <row r="3459" spans="1:1" x14ac:dyDescent="0.2">
      <c r="A3459" t="s">
        <v>1613</v>
      </c>
    </row>
    <row r="3460" spans="1:1" x14ac:dyDescent="0.2">
      <c r="A3460" t="s">
        <v>1613</v>
      </c>
    </row>
    <row r="3461" spans="1:1" x14ac:dyDescent="0.2">
      <c r="A3461" t="s">
        <v>499</v>
      </c>
    </row>
    <row r="3462" spans="1:1" x14ac:dyDescent="0.2">
      <c r="A3462" t="s">
        <v>499</v>
      </c>
    </row>
    <row r="3463" spans="1:1" x14ac:dyDescent="0.2">
      <c r="A3463" t="s">
        <v>499</v>
      </c>
    </row>
    <row r="3464" spans="1:1" x14ac:dyDescent="0.2">
      <c r="A3464" t="s">
        <v>499</v>
      </c>
    </row>
    <row r="3465" spans="1:1" x14ac:dyDescent="0.2">
      <c r="A3465" t="s">
        <v>499</v>
      </c>
    </row>
    <row r="3466" spans="1:1" x14ac:dyDescent="0.2">
      <c r="A3466" t="s">
        <v>499</v>
      </c>
    </row>
    <row r="3467" spans="1:1" x14ac:dyDescent="0.2">
      <c r="A3467" t="s">
        <v>499</v>
      </c>
    </row>
    <row r="3468" spans="1:1" x14ac:dyDescent="0.2">
      <c r="A3468" t="s">
        <v>903</v>
      </c>
    </row>
    <row r="3469" spans="1:1" x14ac:dyDescent="0.2">
      <c r="A3469" t="s">
        <v>903</v>
      </c>
    </row>
    <row r="3470" spans="1:1" x14ac:dyDescent="0.2">
      <c r="A3470" t="s">
        <v>903</v>
      </c>
    </row>
    <row r="3471" spans="1:1" x14ac:dyDescent="0.2">
      <c r="A3471" t="s">
        <v>903</v>
      </c>
    </row>
    <row r="3472" spans="1:1" x14ac:dyDescent="0.2">
      <c r="A3472" t="s">
        <v>903</v>
      </c>
    </row>
    <row r="3473" spans="1:1" x14ac:dyDescent="0.2">
      <c r="A3473" t="s">
        <v>903</v>
      </c>
    </row>
    <row r="3474" spans="1:1" x14ac:dyDescent="0.2">
      <c r="A3474" t="s">
        <v>115</v>
      </c>
    </row>
    <row r="3475" spans="1:1" x14ac:dyDescent="0.2">
      <c r="A3475" t="s">
        <v>115</v>
      </c>
    </row>
    <row r="3476" spans="1:1" x14ac:dyDescent="0.2">
      <c r="A3476" t="s">
        <v>115</v>
      </c>
    </row>
    <row r="3477" spans="1:1" x14ac:dyDescent="0.2">
      <c r="A3477" t="s">
        <v>115</v>
      </c>
    </row>
    <row r="3478" spans="1:1" x14ac:dyDescent="0.2">
      <c r="A3478" t="s">
        <v>115</v>
      </c>
    </row>
    <row r="3479" spans="1:1" x14ac:dyDescent="0.2">
      <c r="A3479" t="s">
        <v>80</v>
      </c>
    </row>
    <row r="3480" spans="1:1" x14ac:dyDescent="0.2">
      <c r="A3480" t="s">
        <v>80</v>
      </c>
    </row>
    <row r="3481" spans="1:1" x14ac:dyDescent="0.2">
      <c r="A3481" t="s">
        <v>80</v>
      </c>
    </row>
    <row r="3482" spans="1:1" x14ac:dyDescent="0.2">
      <c r="A3482" t="s">
        <v>80</v>
      </c>
    </row>
    <row r="3483" spans="1:1" x14ac:dyDescent="0.2">
      <c r="A3483" t="s">
        <v>80</v>
      </c>
    </row>
    <row r="3484" spans="1:1" x14ac:dyDescent="0.2">
      <c r="A3484" t="s">
        <v>80</v>
      </c>
    </row>
    <row r="3485" spans="1:1" x14ac:dyDescent="0.2">
      <c r="A3485" t="s">
        <v>80</v>
      </c>
    </row>
    <row r="3486" spans="1:1" x14ac:dyDescent="0.2">
      <c r="A3486" t="s">
        <v>80</v>
      </c>
    </row>
    <row r="3487" spans="1:1" x14ac:dyDescent="0.2">
      <c r="A3487" t="s">
        <v>80</v>
      </c>
    </row>
    <row r="3488" spans="1:1" x14ac:dyDescent="0.2">
      <c r="A3488" t="s">
        <v>233</v>
      </c>
    </row>
    <row r="3489" spans="1:1" x14ac:dyDescent="0.2">
      <c r="A3489" t="s">
        <v>233</v>
      </c>
    </row>
    <row r="3490" spans="1:1" x14ac:dyDescent="0.2">
      <c r="A3490" t="s">
        <v>233</v>
      </c>
    </row>
    <row r="3491" spans="1:1" x14ac:dyDescent="0.2">
      <c r="A3491" t="s">
        <v>528</v>
      </c>
    </row>
    <row r="3492" spans="1:1" x14ac:dyDescent="0.2">
      <c r="A3492" t="s">
        <v>528</v>
      </c>
    </row>
    <row r="3493" spans="1:1" x14ac:dyDescent="0.2">
      <c r="A3493" t="s">
        <v>528</v>
      </c>
    </row>
    <row r="3494" spans="1:1" x14ac:dyDescent="0.2">
      <c r="A3494" t="s">
        <v>80</v>
      </c>
    </row>
    <row r="3495" spans="1:1" x14ac:dyDescent="0.2">
      <c r="A3495" t="s">
        <v>80</v>
      </c>
    </row>
    <row r="3496" spans="1:1" x14ac:dyDescent="0.2">
      <c r="A3496" t="s">
        <v>80</v>
      </c>
    </row>
    <row r="3497" spans="1:1" x14ac:dyDescent="0.2">
      <c r="A3497" t="s">
        <v>80</v>
      </c>
    </row>
    <row r="3498" spans="1:1" x14ac:dyDescent="0.2">
      <c r="A3498" t="s">
        <v>80</v>
      </c>
    </row>
    <row r="3499" spans="1:1" x14ac:dyDescent="0.2">
      <c r="A3499" t="s">
        <v>80</v>
      </c>
    </row>
    <row r="3500" spans="1:1" x14ac:dyDescent="0.2">
      <c r="A3500" t="s">
        <v>80</v>
      </c>
    </row>
    <row r="3501" spans="1:1" x14ac:dyDescent="0.2">
      <c r="A3501" t="s">
        <v>80</v>
      </c>
    </row>
    <row r="3502" spans="1:1" x14ac:dyDescent="0.2">
      <c r="A3502" t="s">
        <v>80</v>
      </c>
    </row>
    <row r="3503" spans="1:1" x14ac:dyDescent="0.2">
      <c r="A3503" t="s">
        <v>80</v>
      </c>
    </row>
    <row r="3504" spans="1:1" x14ac:dyDescent="0.2">
      <c r="A3504" t="s">
        <v>80</v>
      </c>
    </row>
    <row r="3505" spans="1:1" x14ac:dyDescent="0.2">
      <c r="A3505" t="s">
        <v>42</v>
      </c>
    </row>
    <row r="3506" spans="1:1" x14ac:dyDescent="0.2">
      <c r="A3506" t="s">
        <v>42</v>
      </c>
    </row>
    <row r="3507" spans="1:1" x14ac:dyDescent="0.2">
      <c r="A3507" t="s">
        <v>42</v>
      </c>
    </row>
    <row r="3508" spans="1:1" x14ac:dyDescent="0.2">
      <c r="A3508" t="s">
        <v>42</v>
      </c>
    </row>
    <row r="3509" spans="1:1" x14ac:dyDescent="0.2">
      <c r="A3509" t="s">
        <v>903</v>
      </c>
    </row>
    <row r="3510" spans="1:1" x14ac:dyDescent="0.2">
      <c r="A3510" t="s">
        <v>903</v>
      </c>
    </row>
    <row r="3511" spans="1:1" x14ac:dyDescent="0.2">
      <c r="A3511" t="s">
        <v>903</v>
      </c>
    </row>
    <row r="3512" spans="1:1" x14ac:dyDescent="0.2">
      <c r="A3512" t="s">
        <v>903</v>
      </c>
    </row>
    <row r="3513" spans="1:1" x14ac:dyDescent="0.2">
      <c r="A3513" t="s">
        <v>903</v>
      </c>
    </row>
    <row r="3514" spans="1:1" x14ac:dyDescent="0.2">
      <c r="A3514" t="s">
        <v>903</v>
      </c>
    </row>
    <row r="3515" spans="1:1" x14ac:dyDescent="0.2">
      <c r="A3515" t="s">
        <v>903</v>
      </c>
    </row>
    <row r="3516" spans="1:1" x14ac:dyDescent="0.2">
      <c r="A3516" t="s">
        <v>80</v>
      </c>
    </row>
    <row r="3517" spans="1:1" x14ac:dyDescent="0.2">
      <c r="A3517" t="s">
        <v>80</v>
      </c>
    </row>
    <row r="3518" spans="1:1" x14ac:dyDescent="0.2">
      <c r="A3518" t="s">
        <v>80</v>
      </c>
    </row>
    <row r="3519" spans="1:1" x14ac:dyDescent="0.2">
      <c r="A3519" t="s">
        <v>80</v>
      </c>
    </row>
    <row r="3520" spans="1:1" x14ac:dyDescent="0.2">
      <c r="A3520" t="s">
        <v>80</v>
      </c>
    </row>
    <row r="3521" spans="1:1" x14ac:dyDescent="0.2">
      <c r="A3521" t="s">
        <v>80</v>
      </c>
    </row>
    <row r="3522" spans="1:1" x14ac:dyDescent="0.2">
      <c r="A3522" t="s">
        <v>80</v>
      </c>
    </row>
    <row r="3523" spans="1:1" x14ac:dyDescent="0.2">
      <c r="A3523" t="s">
        <v>80</v>
      </c>
    </row>
    <row r="3524" spans="1:1" x14ac:dyDescent="0.2">
      <c r="A3524" t="s">
        <v>80</v>
      </c>
    </row>
    <row r="3525" spans="1:1" x14ac:dyDescent="0.2">
      <c r="A3525" t="s">
        <v>418</v>
      </c>
    </row>
    <row r="3526" spans="1:1" x14ac:dyDescent="0.2">
      <c r="A3526" t="s">
        <v>418</v>
      </c>
    </row>
    <row r="3527" spans="1:1" x14ac:dyDescent="0.2">
      <c r="A3527" t="s">
        <v>418</v>
      </c>
    </row>
    <row r="3528" spans="1:1" x14ac:dyDescent="0.2">
      <c r="A3528" t="s">
        <v>418</v>
      </c>
    </row>
    <row r="3529" spans="1:1" x14ac:dyDescent="0.2">
      <c r="A3529" t="s">
        <v>418</v>
      </c>
    </row>
    <row r="3530" spans="1:1" x14ac:dyDescent="0.2">
      <c r="A3530" t="s">
        <v>418</v>
      </c>
    </row>
    <row r="3531" spans="1:1" x14ac:dyDescent="0.2">
      <c r="A3531" t="s">
        <v>418</v>
      </c>
    </row>
    <row r="3532" spans="1:1" x14ac:dyDescent="0.2">
      <c r="A3532" t="s">
        <v>418</v>
      </c>
    </row>
    <row r="3533" spans="1:1" x14ac:dyDescent="0.2">
      <c r="A3533" t="s">
        <v>418</v>
      </c>
    </row>
    <row r="3534" spans="1:1" x14ac:dyDescent="0.2">
      <c r="A3534" t="s">
        <v>185</v>
      </c>
    </row>
    <row r="3535" spans="1:1" x14ac:dyDescent="0.2">
      <c r="A3535" t="s">
        <v>418</v>
      </c>
    </row>
    <row r="3536" spans="1:1" x14ac:dyDescent="0.2">
      <c r="A3536" t="s">
        <v>418</v>
      </c>
    </row>
    <row r="3537" spans="1:1" x14ac:dyDescent="0.2">
      <c r="A3537" t="s">
        <v>418</v>
      </c>
    </row>
    <row r="3538" spans="1:1" x14ac:dyDescent="0.2">
      <c r="A3538" t="s">
        <v>418</v>
      </c>
    </row>
    <row r="3539" spans="1:1" x14ac:dyDescent="0.2">
      <c r="A3539" t="s">
        <v>418</v>
      </c>
    </row>
    <row r="3540" spans="1:1" x14ac:dyDescent="0.2">
      <c r="A3540" t="s">
        <v>418</v>
      </c>
    </row>
    <row r="3541" spans="1:1" x14ac:dyDescent="0.2">
      <c r="A3541" t="s">
        <v>418</v>
      </c>
    </row>
    <row r="3542" spans="1:1" x14ac:dyDescent="0.2">
      <c r="A3542" t="s">
        <v>1278</v>
      </c>
    </row>
    <row r="3543" spans="1:1" x14ac:dyDescent="0.2">
      <c r="A3543" t="s">
        <v>1278</v>
      </c>
    </row>
    <row r="3544" spans="1:1" x14ac:dyDescent="0.2">
      <c r="A3544" t="s">
        <v>1278</v>
      </c>
    </row>
    <row r="3545" spans="1:1" x14ac:dyDescent="0.2">
      <c r="A3545" t="s">
        <v>1278</v>
      </c>
    </row>
    <row r="3546" spans="1:1" x14ac:dyDescent="0.2">
      <c r="A3546" t="s">
        <v>1278</v>
      </c>
    </row>
    <row r="3547" spans="1:1" x14ac:dyDescent="0.2">
      <c r="A3547" t="s">
        <v>1278</v>
      </c>
    </row>
    <row r="3548" spans="1:1" x14ac:dyDescent="0.2">
      <c r="A3548" t="s">
        <v>1278</v>
      </c>
    </row>
    <row r="3549" spans="1:1" x14ac:dyDescent="0.2">
      <c r="A3549" t="s">
        <v>1278</v>
      </c>
    </row>
    <row r="3550" spans="1:1" x14ac:dyDescent="0.2">
      <c r="A3550" t="s">
        <v>1278</v>
      </c>
    </row>
    <row r="3551" spans="1:1" x14ac:dyDescent="0.2">
      <c r="A3551" t="s">
        <v>1278</v>
      </c>
    </row>
    <row r="3552" spans="1:1" x14ac:dyDescent="0.2">
      <c r="A3552" t="s">
        <v>1278</v>
      </c>
    </row>
    <row r="3553" spans="1:1" x14ac:dyDescent="0.2">
      <c r="A3553" t="s">
        <v>80</v>
      </c>
    </row>
    <row r="3554" spans="1:1" x14ac:dyDescent="0.2">
      <c r="A3554" t="s">
        <v>80</v>
      </c>
    </row>
    <row r="3555" spans="1:1" x14ac:dyDescent="0.2">
      <c r="A3555" t="s">
        <v>80</v>
      </c>
    </row>
    <row r="3556" spans="1:1" x14ac:dyDescent="0.2">
      <c r="A3556" t="s">
        <v>80</v>
      </c>
    </row>
    <row r="3557" spans="1:1" x14ac:dyDescent="0.2">
      <c r="A3557" t="s">
        <v>80</v>
      </c>
    </row>
    <row r="3558" spans="1:1" x14ac:dyDescent="0.2">
      <c r="A3558" t="s">
        <v>80</v>
      </c>
    </row>
    <row r="3559" spans="1:1" x14ac:dyDescent="0.2">
      <c r="A3559" t="s">
        <v>80</v>
      </c>
    </row>
    <row r="3560" spans="1:1" x14ac:dyDescent="0.2">
      <c r="A3560" t="s">
        <v>80</v>
      </c>
    </row>
    <row r="3561" spans="1:1" x14ac:dyDescent="0.2">
      <c r="A3561" t="s">
        <v>80</v>
      </c>
    </row>
    <row r="3562" spans="1:1" x14ac:dyDescent="0.2">
      <c r="A3562" t="s">
        <v>80</v>
      </c>
    </row>
    <row r="3563" spans="1:1" x14ac:dyDescent="0.2">
      <c r="A3563" t="s">
        <v>80</v>
      </c>
    </row>
    <row r="3564" spans="1:1" x14ac:dyDescent="0.2">
      <c r="A3564" t="s">
        <v>3532</v>
      </c>
    </row>
    <row r="3565" spans="1:1" x14ac:dyDescent="0.2">
      <c r="A3565" t="s">
        <v>3532</v>
      </c>
    </row>
    <row r="3566" spans="1:1" x14ac:dyDescent="0.2">
      <c r="A3566" t="s">
        <v>668</v>
      </c>
    </row>
    <row r="3567" spans="1:1" x14ac:dyDescent="0.2">
      <c r="A3567" t="s">
        <v>668</v>
      </c>
    </row>
    <row r="3568" spans="1:1" x14ac:dyDescent="0.2">
      <c r="A3568" t="s">
        <v>795</v>
      </c>
    </row>
    <row r="3569" spans="1:1" x14ac:dyDescent="0.2">
      <c r="A3569" t="s">
        <v>795</v>
      </c>
    </row>
    <row r="3570" spans="1:1" x14ac:dyDescent="0.2">
      <c r="A3570" t="s">
        <v>80</v>
      </c>
    </row>
    <row r="3571" spans="1:1" x14ac:dyDescent="0.2">
      <c r="A3571" t="s">
        <v>80</v>
      </c>
    </row>
    <row r="3572" spans="1:1" x14ac:dyDescent="0.2">
      <c r="A3572" t="s">
        <v>80</v>
      </c>
    </row>
    <row r="3573" spans="1:1" x14ac:dyDescent="0.2">
      <c r="A3573" t="s">
        <v>1091</v>
      </c>
    </row>
    <row r="3574" spans="1:1" x14ac:dyDescent="0.2">
      <c r="A3574" t="s">
        <v>1091</v>
      </c>
    </row>
    <row r="3575" spans="1:1" x14ac:dyDescent="0.2">
      <c r="A3575" t="s">
        <v>1091</v>
      </c>
    </row>
    <row r="3576" spans="1:1" x14ac:dyDescent="0.2">
      <c r="A3576" t="s">
        <v>1091</v>
      </c>
    </row>
    <row r="3577" spans="1:1" x14ac:dyDescent="0.2">
      <c r="A3577" t="s">
        <v>354</v>
      </c>
    </row>
    <row r="3578" spans="1:1" x14ac:dyDescent="0.2">
      <c r="A3578" t="s">
        <v>354</v>
      </c>
    </row>
    <row r="3579" spans="1:1" x14ac:dyDescent="0.2">
      <c r="A3579" t="s">
        <v>354</v>
      </c>
    </row>
    <row r="3580" spans="1:1" x14ac:dyDescent="0.2">
      <c r="A3580" t="s">
        <v>354</v>
      </c>
    </row>
    <row r="3581" spans="1:1" x14ac:dyDescent="0.2">
      <c r="A3581" t="s">
        <v>354</v>
      </c>
    </row>
    <row r="3582" spans="1:1" x14ac:dyDescent="0.2">
      <c r="A3582" t="s">
        <v>162</v>
      </c>
    </row>
    <row r="3583" spans="1:1" x14ac:dyDescent="0.2">
      <c r="A3583" t="s">
        <v>162</v>
      </c>
    </row>
    <row r="3584" spans="1:1" x14ac:dyDescent="0.2">
      <c r="A3584" t="s">
        <v>162</v>
      </c>
    </row>
    <row r="3585" spans="1:1" x14ac:dyDescent="0.2">
      <c r="A3585" t="s">
        <v>162</v>
      </c>
    </row>
    <row r="3586" spans="1:1" x14ac:dyDescent="0.2">
      <c r="A3586" t="s">
        <v>162</v>
      </c>
    </row>
    <row r="3587" spans="1:1" x14ac:dyDescent="0.2">
      <c r="A3587" t="s">
        <v>3248</v>
      </c>
    </row>
    <row r="3588" spans="1:1" x14ac:dyDescent="0.2">
      <c r="A3588" t="s">
        <v>3248</v>
      </c>
    </row>
    <row r="3589" spans="1:1" x14ac:dyDescent="0.2">
      <c r="A3589" t="s">
        <v>3248</v>
      </c>
    </row>
    <row r="3590" spans="1:1" x14ac:dyDescent="0.2">
      <c r="A3590" t="s">
        <v>3248</v>
      </c>
    </row>
    <row r="3591" spans="1:1" x14ac:dyDescent="0.2">
      <c r="A3591" t="s">
        <v>3248</v>
      </c>
    </row>
    <row r="3592" spans="1:1" x14ac:dyDescent="0.2">
      <c r="A3592" t="s">
        <v>3248</v>
      </c>
    </row>
    <row r="3593" spans="1:1" x14ac:dyDescent="0.2">
      <c r="A3593" t="s">
        <v>3248</v>
      </c>
    </row>
    <row r="3594" spans="1:1" x14ac:dyDescent="0.2">
      <c r="A3594" t="s">
        <v>3248</v>
      </c>
    </row>
    <row r="3595" spans="1:1" x14ac:dyDescent="0.2">
      <c r="A3595" t="s">
        <v>3248</v>
      </c>
    </row>
    <row r="3596" spans="1:1" x14ac:dyDescent="0.2">
      <c r="A3596" t="s">
        <v>3248</v>
      </c>
    </row>
    <row r="3597" spans="1:1" x14ac:dyDescent="0.2">
      <c r="A3597" t="s">
        <v>1211</v>
      </c>
    </row>
    <row r="3598" spans="1:1" x14ac:dyDescent="0.2">
      <c r="A3598" t="s">
        <v>471</v>
      </c>
    </row>
    <row r="3599" spans="1:1" x14ac:dyDescent="0.2">
      <c r="A3599" t="s">
        <v>471</v>
      </c>
    </row>
    <row r="3600" spans="1:1" x14ac:dyDescent="0.2">
      <c r="A3600" t="s">
        <v>80</v>
      </c>
    </row>
    <row r="3601" spans="1:1" x14ac:dyDescent="0.2">
      <c r="A3601" t="s">
        <v>80</v>
      </c>
    </row>
    <row r="3602" spans="1:1" x14ac:dyDescent="0.2">
      <c r="A3602" t="s">
        <v>80</v>
      </c>
    </row>
    <row r="3603" spans="1:1" x14ac:dyDescent="0.2">
      <c r="A3603" t="s">
        <v>80</v>
      </c>
    </row>
    <row r="3604" spans="1:1" x14ac:dyDescent="0.2">
      <c r="A3604" t="s">
        <v>80</v>
      </c>
    </row>
    <row r="3605" spans="1:1" x14ac:dyDescent="0.2">
      <c r="A3605" t="s">
        <v>1091</v>
      </c>
    </row>
    <row r="3606" spans="1:1" x14ac:dyDescent="0.2">
      <c r="A3606" t="s">
        <v>1091</v>
      </c>
    </row>
    <row r="3607" spans="1:1" x14ac:dyDescent="0.2">
      <c r="A3607" t="s">
        <v>1091</v>
      </c>
    </row>
    <row r="3608" spans="1:1" x14ac:dyDescent="0.2">
      <c r="A3608" t="s">
        <v>1091</v>
      </c>
    </row>
    <row r="3609" spans="1:1" x14ac:dyDescent="0.2">
      <c r="A3609" t="s">
        <v>1211</v>
      </c>
    </row>
    <row r="3610" spans="1:1" x14ac:dyDescent="0.2">
      <c r="A3610" t="s">
        <v>499</v>
      </c>
    </row>
    <row r="3611" spans="1:1" x14ac:dyDescent="0.2">
      <c r="A3611" t="s">
        <v>499</v>
      </c>
    </row>
    <row r="3612" spans="1:1" x14ac:dyDescent="0.2">
      <c r="A3612" t="s">
        <v>499</v>
      </c>
    </row>
    <row r="3613" spans="1:1" x14ac:dyDescent="0.2">
      <c r="A3613" t="s">
        <v>499</v>
      </c>
    </row>
    <row r="3614" spans="1:1" x14ac:dyDescent="0.2">
      <c r="A3614" t="s">
        <v>499</v>
      </c>
    </row>
    <row r="3615" spans="1:1" x14ac:dyDescent="0.2">
      <c r="A3615" t="s">
        <v>2536</v>
      </c>
    </row>
    <row r="3616" spans="1:1" x14ac:dyDescent="0.2">
      <c r="A3616" t="s">
        <v>2536</v>
      </c>
    </row>
    <row r="3617" spans="1:1" x14ac:dyDescent="0.2">
      <c r="A3617" t="s">
        <v>2536</v>
      </c>
    </row>
    <row r="3618" spans="1:1" x14ac:dyDescent="0.2">
      <c r="A3618" t="s">
        <v>2536</v>
      </c>
    </row>
    <row r="3619" spans="1:1" x14ac:dyDescent="0.2">
      <c r="A3619" t="s">
        <v>2536</v>
      </c>
    </row>
    <row r="3620" spans="1:1" x14ac:dyDescent="0.2">
      <c r="A3620" t="s">
        <v>2536</v>
      </c>
    </row>
    <row r="3621" spans="1:1" x14ac:dyDescent="0.2">
      <c r="A3621" t="s">
        <v>2536</v>
      </c>
    </row>
    <row r="3622" spans="1:1" x14ac:dyDescent="0.2">
      <c r="A3622" t="s">
        <v>2536</v>
      </c>
    </row>
    <row r="3623" spans="1:1" x14ac:dyDescent="0.2">
      <c r="A3623" t="s">
        <v>2536</v>
      </c>
    </row>
    <row r="3624" spans="1:1" x14ac:dyDescent="0.2">
      <c r="A3624" t="s">
        <v>418</v>
      </c>
    </row>
    <row r="3625" spans="1:1" x14ac:dyDescent="0.2">
      <c r="A3625" t="s">
        <v>418</v>
      </c>
    </row>
    <row r="3626" spans="1:1" x14ac:dyDescent="0.2">
      <c r="A3626" t="s">
        <v>64</v>
      </c>
    </row>
    <row r="3627" spans="1:1" x14ac:dyDescent="0.2">
      <c r="A3627" t="s">
        <v>64</v>
      </c>
    </row>
    <row r="3628" spans="1:1" x14ac:dyDescent="0.2">
      <c r="A3628" t="s">
        <v>64</v>
      </c>
    </row>
    <row r="3629" spans="1:1" x14ac:dyDescent="0.2">
      <c r="A3629" t="s">
        <v>795</v>
      </c>
    </row>
    <row r="3630" spans="1:1" x14ac:dyDescent="0.2">
      <c r="A3630" t="s">
        <v>795</v>
      </c>
    </row>
    <row r="3631" spans="1:1" x14ac:dyDescent="0.2">
      <c r="A3631" t="s">
        <v>795</v>
      </c>
    </row>
    <row r="3632" spans="1:1" x14ac:dyDescent="0.2">
      <c r="A3632" t="s">
        <v>1372</v>
      </c>
    </row>
    <row r="3633" spans="1:1" x14ac:dyDescent="0.2">
      <c r="A3633" t="s">
        <v>1372</v>
      </c>
    </row>
    <row r="3634" spans="1:1" x14ac:dyDescent="0.2">
      <c r="A3634" t="s">
        <v>1372</v>
      </c>
    </row>
    <row r="3635" spans="1:1" x14ac:dyDescent="0.2">
      <c r="A3635" t="s">
        <v>1372</v>
      </c>
    </row>
    <row r="3636" spans="1:1" x14ac:dyDescent="0.2">
      <c r="A3636" t="s">
        <v>1372</v>
      </c>
    </row>
    <row r="3637" spans="1:1" x14ac:dyDescent="0.2">
      <c r="A3637" t="s">
        <v>1372</v>
      </c>
    </row>
    <row r="3638" spans="1:1" x14ac:dyDescent="0.2">
      <c r="A3638" t="s">
        <v>1372</v>
      </c>
    </row>
    <row r="3639" spans="1:1" x14ac:dyDescent="0.2">
      <c r="A3639" t="s">
        <v>1372</v>
      </c>
    </row>
    <row r="3640" spans="1:1" x14ac:dyDescent="0.2">
      <c r="A3640" t="s">
        <v>1372</v>
      </c>
    </row>
    <row r="3641" spans="1:1" x14ac:dyDescent="0.2">
      <c r="A3641" t="s">
        <v>1372</v>
      </c>
    </row>
    <row r="3642" spans="1:1" x14ac:dyDescent="0.2">
      <c r="A3642" t="s">
        <v>1372</v>
      </c>
    </row>
    <row r="3643" spans="1:1" x14ac:dyDescent="0.2">
      <c r="A3643" t="s">
        <v>1372</v>
      </c>
    </row>
    <row r="3644" spans="1:1" x14ac:dyDescent="0.2">
      <c r="A3644" t="s">
        <v>1372</v>
      </c>
    </row>
    <row r="3645" spans="1:1" x14ac:dyDescent="0.2">
      <c r="A3645" t="s">
        <v>1372</v>
      </c>
    </row>
    <row r="3646" spans="1:1" x14ac:dyDescent="0.2">
      <c r="A3646" t="s">
        <v>1372</v>
      </c>
    </row>
    <row r="3647" spans="1:1" x14ac:dyDescent="0.2">
      <c r="A3647" t="s">
        <v>1372</v>
      </c>
    </row>
    <row r="3648" spans="1:1" x14ac:dyDescent="0.2">
      <c r="A3648" t="s">
        <v>1372</v>
      </c>
    </row>
    <row r="3649" spans="1:1" x14ac:dyDescent="0.2">
      <c r="A3649" t="s">
        <v>1372</v>
      </c>
    </row>
    <row r="3650" spans="1:1" x14ac:dyDescent="0.2">
      <c r="A3650" t="s">
        <v>1372</v>
      </c>
    </row>
    <row r="3651" spans="1:1" x14ac:dyDescent="0.2">
      <c r="A3651" t="s">
        <v>1372</v>
      </c>
    </row>
    <row r="3652" spans="1:1" x14ac:dyDescent="0.2">
      <c r="A3652" t="s">
        <v>1372</v>
      </c>
    </row>
    <row r="3653" spans="1:1" x14ac:dyDescent="0.2">
      <c r="A3653" t="s">
        <v>1372</v>
      </c>
    </row>
    <row r="3654" spans="1:1" x14ac:dyDescent="0.2">
      <c r="A3654" t="s">
        <v>1372</v>
      </c>
    </row>
    <row r="3655" spans="1:1" x14ac:dyDescent="0.2">
      <c r="A3655" t="s">
        <v>1372</v>
      </c>
    </row>
    <row r="3656" spans="1:1" x14ac:dyDescent="0.2">
      <c r="A3656" t="s">
        <v>1372</v>
      </c>
    </row>
    <row r="3657" spans="1:1" x14ac:dyDescent="0.2">
      <c r="A3657" t="s">
        <v>1372</v>
      </c>
    </row>
    <row r="3658" spans="1:1" x14ac:dyDescent="0.2">
      <c r="A3658" t="s">
        <v>1372</v>
      </c>
    </row>
    <row r="3659" spans="1:1" x14ac:dyDescent="0.2">
      <c r="A3659" t="s">
        <v>1372</v>
      </c>
    </row>
    <row r="3660" spans="1:1" x14ac:dyDescent="0.2">
      <c r="A3660" t="s">
        <v>1372</v>
      </c>
    </row>
    <row r="3661" spans="1:1" x14ac:dyDescent="0.2">
      <c r="A3661" t="s">
        <v>1372</v>
      </c>
    </row>
    <row r="3662" spans="1:1" x14ac:dyDescent="0.2">
      <c r="A3662" t="s">
        <v>1372</v>
      </c>
    </row>
    <row r="3663" spans="1:1" x14ac:dyDescent="0.2">
      <c r="A3663" t="s">
        <v>1372</v>
      </c>
    </row>
    <row r="3664" spans="1:1" x14ac:dyDescent="0.2">
      <c r="A3664" t="s">
        <v>1372</v>
      </c>
    </row>
    <row r="3665" spans="1:1" x14ac:dyDescent="0.2">
      <c r="A3665" t="s">
        <v>80</v>
      </c>
    </row>
    <row r="3666" spans="1:1" x14ac:dyDescent="0.2">
      <c r="A3666" t="s">
        <v>80</v>
      </c>
    </row>
    <row r="3667" spans="1:1" x14ac:dyDescent="0.2">
      <c r="A3667" t="s">
        <v>80</v>
      </c>
    </row>
    <row r="3668" spans="1:1" x14ac:dyDescent="0.2">
      <c r="A3668" t="s">
        <v>80</v>
      </c>
    </row>
    <row r="3669" spans="1:1" x14ac:dyDescent="0.2">
      <c r="A3669" t="s">
        <v>80</v>
      </c>
    </row>
    <row r="3670" spans="1:1" x14ac:dyDescent="0.2">
      <c r="A3670" t="s">
        <v>80</v>
      </c>
    </row>
    <row r="3671" spans="1:1" x14ac:dyDescent="0.2">
      <c r="A3671" t="s">
        <v>80</v>
      </c>
    </row>
    <row r="3672" spans="1:1" x14ac:dyDescent="0.2">
      <c r="A3672" t="s">
        <v>80</v>
      </c>
    </row>
    <row r="3673" spans="1:1" x14ac:dyDescent="0.2">
      <c r="A3673" t="s">
        <v>80</v>
      </c>
    </row>
    <row r="3674" spans="1:1" x14ac:dyDescent="0.2">
      <c r="A3674" t="s">
        <v>80</v>
      </c>
    </row>
    <row r="3675" spans="1:1" x14ac:dyDescent="0.2">
      <c r="A3675" t="s">
        <v>418</v>
      </c>
    </row>
    <row r="3676" spans="1:1" x14ac:dyDescent="0.2">
      <c r="A3676" t="s">
        <v>418</v>
      </c>
    </row>
    <row r="3677" spans="1:1" x14ac:dyDescent="0.2">
      <c r="A3677" t="s">
        <v>528</v>
      </c>
    </row>
    <row r="3678" spans="1:1" x14ac:dyDescent="0.2">
      <c r="A3678" t="s">
        <v>528</v>
      </c>
    </row>
    <row r="3679" spans="1:1" x14ac:dyDescent="0.2">
      <c r="A3679" t="s">
        <v>528</v>
      </c>
    </row>
    <row r="3680" spans="1:1" x14ac:dyDescent="0.2">
      <c r="A3680" t="s">
        <v>528</v>
      </c>
    </row>
    <row r="3681" spans="1:1" x14ac:dyDescent="0.2">
      <c r="A3681" t="s">
        <v>528</v>
      </c>
    </row>
    <row r="3682" spans="1:1" x14ac:dyDescent="0.2">
      <c r="A3682" t="s">
        <v>528</v>
      </c>
    </row>
    <row r="3683" spans="1:1" x14ac:dyDescent="0.2">
      <c r="A3683" t="s">
        <v>528</v>
      </c>
    </row>
    <row r="3684" spans="1:1" x14ac:dyDescent="0.2">
      <c r="A3684" t="s">
        <v>1613</v>
      </c>
    </row>
    <row r="3685" spans="1:1" x14ac:dyDescent="0.2">
      <c r="A3685" t="s">
        <v>1613</v>
      </c>
    </row>
    <row r="3686" spans="1:1" x14ac:dyDescent="0.2">
      <c r="A3686" t="s">
        <v>1613</v>
      </c>
    </row>
    <row r="3687" spans="1:1" x14ac:dyDescent="0.2">
      <c r="A3687" t="s">
        <v>1613</v>
      </c>
    </row>
    <row r="3688" spans="1:1" x14ac:dyDescent="0.2">
      <c r="A3688" t="s">
        <v>1613</v>
      </c>
    </row>
    <row r="3689" spans="1:1" x14ac:dyDescent="0.2">
      <c r="A3689" t="s">
        <v>1613</v>
      </c>
    </row>
    <row r="3690" spans="1:1" x14ac:dyDescent="0.2">
      <c r="A3690" t="s">
        <v>1613</v>
      </c>
    </row>
    <row r="3691" spans="1:1" x14ac:dyDescent="0.2">
      <c r="A3691" t="s">
        <v>1613</v>
      </c>
    </row>
    <row r="3692" spans="1:1" x14ac:dyDescent="0.2">
      <c r="A3692" t="s">
        <v>115</v>
      </c>
    </row>
    <row r="3693" spans="1:1" x14ac:dyDescent="0.2">
      <c r="A3693" t="s">
        <v>115</v>
      </c>
    </row>
    <row r="3694" spans="1:1" x14ac:dyDescent="0.2">
      <c r="A3694" t="s">
        <v>162</v>
      </c>
    </row>
    <row r="3695" spans="1:1" x14ac:dyDescent="0.2">
      <c r="A3695" t="s">
        <v>162</v>
      </c>
    </row>
    <row r="3696" spans="1:1" x14ac:dyDescent="0.2">
      <c r="A3696" t="s">
        <v>1278</v>
      </c>
    </row>
    <row r="3697" spans="1:1" x14ac:dyDescent="0.2">
      <c r="A3697" t="s">
        <v>1278</v>
      </c>
    </row>
    <row r="3698" spans="1:1" x14ac:dyDescent="0.2">
      <c r="A3698" t="s">
        <v>1278</v>
      </c>
    </row>
    <row r="3699" spans="1:1" x14ac:dyDescent="0.2">
      <c r="A3699" t="s">
        <v>1278</v>
      </c>
    </row>
    <row r="3700" spans="1:1" x14ac:dyDescent="0.2">
      <c r="A3700" t="s">
        <v>1278</v>
      </c>
    </row>
    <row r="3701" spans="1:1" x14ac:dyDescent="0.2">
      <c r="A3701" t="s">
        <v>1278</v>
      </c>
    </row>
    <row r="3702" spans="1:1" x14ac:dyDescent="0.2">
      <c r="A3702" t="s">
        <v>1278</v>
      </c>
    </row>
    <row r="3703" spans="1:1" x14ac:dyDescent="0.2">
      <c r="A3703" t="s">
        <v>1278</v>
      </c>
    </row>
    <row r="3704" spans="1:1" x14ac:dyDescent="0.2">
      <c r="A3704" t="s">
        <v>80</v>
      </c>
    </row>
    <row r="3705" spans="1:1" x14ac:dyDescent="0.2">
      <c r="A3705" t="s">
        <v>80</v>
      </c>
    </row>
    <row r="3706" spans="1:1" x14ac:dyDescent="0.2">
      <c r="A3706" t="s">
        <v>80</v>
      </c>
    </row>
    <row r="3707" spans="1:1" x14ac:dyDescent="0.2">
      <c r="A3707" t="s">
        <v>80</v>
      </c>
    </row>
    <row r="3708" spans="1:1" x14ac:dyDescent="0.2">
      <c r="A3708" t="s">
        <v>80</v>
      </c>
    </row>
    <row r="3709" spans="1:1" x14ac:dyDescent="0.2">
      <c r="A3709" t="s">
        <v>80</v>
      </c>
    </row>
    <row r="3710" spans="1:1" x14ac:dyDescent="0.2">
      <c r="A3710" t="s">
        <v>80</v>
      </c>
    </row>
    <row r="3711" spans="1:1" x14ac:dyDescent="0.2">
      <c r="A3711" t="s">
        <v>80</v>
      </c>
    </row>
    <row r="3712" spans="1:1" x14ac:dyDescent="0.2">
      <c r="A3712" t="s">
        <v>80</v>
      </c>
    </row>
    <row r="3713" spans="1:1" x14ac:dyDescent="0.2">
      <c r="A3713" t="s">
        <v>80</v>
      </c>
    </row>
    <row r="3714" spans="1:1" x14ac:dyDescent="0.2">
      <c r="A3714" t="s">
        <v>80</v>
      </c>
    </row>
    <row r="3715" spans="1:1" x14ac:dyDescent="0.2">
      <c r="A3715" t="s">
        <v>80</v>
      </c>
    </row>
    <row r="3716" spans="1:1" x14ac:dyDescent="0.2">
      <c r="A3716" t="s">
        <v>80</v>
      </c>
    </row>
    <row r="3717" spans="1:1" x14ac:dyDescent="0.2">
      <c r="A3717" t="s">
        <v>80</v>
      </c>
    </row>
    <row r="3718" spans="1:1" x14ac:dyDescent="0.2">
      <c r="A3718" t="s">
        <v>80</v>
      </c>
    </row>
    <row r="3719" spans="1:1" x14ac:dyDescent="0.2">
      <c r="A3719" t="s">
        <v>80</v>
      </c>
    </row>
    <row r="3720" spans="1:1" x14ac:dyDescent="0.2">
      <c r="A3720" t="s">
        <v>80</v>
      </c>
    </row>
    <row r="3721" spans="1:1" x14ac:dyDescent="0.2">
      <c r="A3721" t="s">
        <v>80</v>
      </c>
    </row>
    <row r="3722" spans="1:1" x14ac:dyDescent="0.2">
      <c r="A3722" t="s">
        <v>80</v>
      </c>
    </row>
    <row r="3723" spans="1:1" x14ac:dyDescent="0.2">
      <c r="A3723" t="s">
        <v>80</v>
      </c>
    </row>
    <row r="3724" spans="1:1" x14ac:dyDescent="0.2">
      <c r="A3724" t="s">
        <v>80</v>
      </c>
    </row>
    <row r="3725" spans="1:1" x14ac:dyDescent="0.2">
      <c r="A3725" t="s">
        <v>80</v>
      </c>
    </row>
    <row r="3726" spans="1:1" x14ac:dyDescent="0.2">
      <c r="A3726" t="s">
        <v>80</v>
      </c>
    </row>
    <row r="3727" spans="1:1" x14ac:dyDescent="0.2">
      <c r="A3727" t="s">
        <v>80</v>
      </c>
    </row>
    <row r="3728" spans="1:1" x14ac:dyDescent="0.2">
      <c r="A3728" t="s">
        <v>80</v>
      </c>
    </row>
    <row r="3729" spans="1:1" x14ac:dyDescent="0.2">
      <c r="A3729" t="s">
        <v>1557</v>
      </c>
    </row>
    <row r="3730" spans="1:1" x14ac:dyDescent="0.2">
      <c r="A3730" t="s">
        <v>1557</v>
      </c>
    </row>
    <row r="3731" spans="1:1" x14ac:dyDescent="0.2">
      <c r="A3731" t="s">
        <v>1557</v>
      </c>
    </row>
    <row r="3732" spans="1:1" x14ac:dyDescent="0.2">
      <c r="A3732" t="s">
        <v>1557</v>
      </c>
    </row>
    <row r="3733" spans="1:1" x14ac:dyDescent="0.2">
      <c r="A3733" t="s">
        <v>1557</v>
      </c>
    </row>
    <row r="3734" spans="1:1" x14ac:dyDescent="0.2">
      <c r="A3734" t="s">
        <v>1557</v>
      </c>
    </row>
    <row r="3735" spans="1:1" x14ac:dyDescent="0.2">
      <c r="A3735" t="s">
        <v>1557</v>
      </c>
    </row>
    <row r="3736" spans="1:1" x14ac:dyDescent="0.2">
      <c r="A3736" t="s">
        <v>245</v>
      </c>
    </row>
    <row r="3737" spans="1:1" x14ac:dyDescent="0.2">
      <c r="A3737" t="s">
        <v>245</v>
      </c>
    </row>
    <row r="3738" spans="1:1" x14ac:dyDescent="0.2">
      <c r="A3738" t="s">
        <v>245</v>
      </c>
    </row>
    <row r="3739" spans="1:1" x14ac:dyDescent="0.2">
      <c r="A3739" t="s">
        <v>245</v>
      </c>
    </row>
    <row r="3740" spans="1:1" x14ac:dyDescent="0.2">
      <c r="A3740" t="s">
        <v>245</v>
      </c>
    </row>
    <row r="3741" spans="1:1" x14ac:dyDescent="0.2">
      <c r="A3741" t="s">
        <v>699</v>
      </c>
    </row>
    <row r="3742" spans="1:1" x14ac:dyDescent="0.2">
      <c r="A3742" t="s">
        <v>699</v>
      </c>
    </row>
    <row r="3743" spans="1:1" x14ac:dyDescent="0.2">
      <c r="A3743" t="s">
        <v>699</v>
      </c>
    </row>
    <row r="3744" spans="1:1" x14ac:dyDescent="0.2">
      <c r="A3744" t="s">
        <v>699</v>
      </c>
    </row>
    <row r="3745" spans="1:1" x14ac:dyDescent="0.2">
      <c r="A3745" t="s">
        <v>699</v>
      </c>
    </row>
    <row r="3746" spans="1:1" x14ac:dyDescent="0.2">
      <c r="A3746" t="s">
        <v>699</v>
      </c>
    </row>
    <row r="3747" spans="1:1" x14ac:dyDescent="0.2">
      <c r="A3747" t="s">
        <v>699</v>
      </c>
    </row>
    <row r="3748" spans="1:1" x14ac:dyDescent="0.2">
      <c r="A3748" t="s">
        <v>699</v>
      </c>
    </row>
    <row r="3749" spans="1:1" x14ac:dyDescent="0.2">
      <c r="A3749" t="s">
        <v>699</v>
      </c>
    </row>
    <row r="3750" spans="1:1" x14ac:dyDescent="0.2">
      <c r="A3750" t="s">
        <v>699</v>
      </c>
    </row>
    <row r="3751" spans="1:1" x14ac:dyDescent="0.2">
      <c r="A3751" t="s">
        <v>795</v>
      </c>
    </row>
    <row r="3752" spans="1:1" x14ac:dyDescent="0.2">
      <c r="A3752" t="s">
        <v>795</v>
      </c>
    </row>
    <row r="3753" spans="1:1" x14ac:dyDescent="0.2">
      <c r="A3753" t="s">
        <v>64</v>
      </c>
    </row>
    <row r="3754" spans="1:1" x14ac:dyDescent="0.2">
      <c r="A3754" t="s">
        <v>64</v>
      </c>
    </row>
    <row r="3755" spans="1:1" x14ac:dyDescent="0.2">
      <c r="A3755" t="s">
        <v>64</v>
      </c>
    </row>
    <row r="3756" spans="1:1" x14ac:dyDescent="0.2">
      <c r="A3756" t="s">
        <v>64</v>
      </c>
    </row>
    <row r="3757" spans="1:1" x14ac:dyDescent="0.2">
      <c r="A3757" t="s">
        <v>64</v>
      </c>
    </row>
    <row r="3758" spans="1:1" x14ac:dyDescent="0.2">
      <c r="A3758" t="s">
        <v>64</v>
      </c>
    </row>
    <row r="3759" spans="1:1" x14ac:dyDescent="0.2">
      <c r="A3759" t="s">
        <v>64</v>
      </c>
    </row>
    <row r="3760" spans="1:1" x14ac:dyDescent="0.2">
      <c r="A3760" t="s">
        <v>528</v>
      </c>
    </row>
    <row r="3761" spans="1:1" x14ac:dyDescent="0.2">
      <c r="A3761" t="s">
        <v>528</v>
      </c>
    </row>
    <row r="3762" spans="1:1" x14ac:dyDescent="0.2">
      <c r="A3762" t="s">
        <v>528</v>
      </c>
    </row>
    <row r="3763" spans="1:1" x14ac:dyDescent="0.2">
      <c r="A3763" t="s">
        <v>528</v>
      </c>
    </row>
    <row r="3764" spans="1:1" x14ac:dyDescent="0.2">
      <c r="A3764" t="s">
        <v>528</v>
      </c>
    </row>
    <row r="3765" spans="1:1" x14ac:dyDescent="0.2">
      <c r="A3765" t="s">
        <v>528</v>
      </c>
    </row>
    <row r="3766" spans="1:1" x14ac:dyDescent="0.2">
      <c r="A3766" t="s">
        <v>7263</v>
      </c>
    </row>
    <row r="3767" spans="1:1" x14ac:dyDescent="0.2">
      <c r="A3767" t="s">
        <v>7263</v>
      </c>
    </row>
    <row r="3768" spans="1:1" x14ac:dyDescent="0.2">
      <c r="A3768" t="s">
        <v>7263</v>
      </c>
    </row>
    <row r="3769" spans="1:1" x14ac:dyDescent="0.2">
      <c r="A3769" t="s">
        <v>7263</v>
      </c>
    </row>
    <row r="3770" spans="1:1" x14ac:dyDescent="0.2">
      <c r="A3770" t="s">
        <v>64</v>
      </c>
    </row>
    <row r="3771" spans="1:1" x14ac:dyDescent="0.2">
      <c r="A3771" t="s">
        <v>64</v>
      </c>
    </row>
    <row r="3772" spans="1:1" x14ac:dyDescent="0.2">
      <c r="A3772" t="s">
        <v>64</v>
      </c>
    </row>
    <row r="3773" spans="1:1" x14ac:dyDescent="0.2">
      <c r="A3773" t="s">
        <v>64</v>
      </c>
    </row>
    <row r="3774" spans="1:1" x14ac:dyDescent="0.2">
      <c r="A3774" t="s">
        <v>64</v>
      </c>
    </row>
    <row r="3775" spans="1:1" x14ac:dyDescent="0.2">
      <c r="A3775" t="s">
        <v>64</v>
      </c>
    </row>
    <row r="3776" spans="1:1" x14ac:dyDescent="0.2">
      <c r="A3776" t="s">
        <v>64</v>
      </c>
    </row>
    <row r="3777" spans="1:1" x14ac:dyDescent="0.2">
      <c r="A3777" t="s">
        <v>64</v>
      </c>
    </row>
    <row r="3778" spans="1:1" x14ac:dyDescent="0.2">
      <c r="A3778" t="s">
        <v>64</v>
      </c>
    </row>
    <row r="3779" spans="1:1" x14ac:dyDescent="0.2">
      <c r="A3779" t="s">
        <v>699</v>
      </c>
    </row>
    <row r="3780" spans="1:1" x14ac:dyDescent="0.2">
      <c r="A3780" t="s">
        <v>699</v>
      </c>
    </row>
    <row r="3781" spans="1:1" x14ac:dyDescent="0.2">
      <c r="A3781" t="s">
        <v>699</v>
      </c>
    </row>
    <row r="3782" spans="1:1" x14ac:dyDescent="0.2">
      <c r="A3782" t="s">
        <v>699</v>
      </c>
    </row>
    <row r="3783" spans="1:1" x14ac:dyDescent="0.2">
      <c r="A3783" t="s">
        <v>699</v>
      </c>
    </row>
    <row r="3784" spans="1:1" x14ac:dyDescent="0.2">
      <c r="A3784" t="s">
        <v>699</v>
      </c>
    </row>
    <row r="3785" spans="1:1" x14ac:dyDescent="0.2">
      <c r="A3785" t="s">
        <v>699</v>
      </c>
    </row>
    <row r="3786" spans="1:1" x14ac:dyDescent="0.2">
      <c r="A3786" t="s">
        <v>699</v>
      </c>
    </row>
    <row r="3787" spans="1:1" x14ac:dyDescent="0.2">
      <c r="A3787" t="s">
        <v>699</v>
      </c>
    </row>
    <row r="3788" spans="1:1" x14ac:dyDescent="0.2">
      <c r="A3788" t="s">
        <v>699</v>
      </c>
    </row>
    <row r="3789" spans="1:1" x14ac:dyDescent="0.2">
      <c r="A3789" t="s">
        <v>699</v>
      </c>
    </row>
    <row r="3790" spans="1:1" x14ac:dyDescent="0.2">
      <c r="A3790" t="s">
        <v>699</v>
      </c>
    </row>
    <row r="3791" spans="1:1" x14ac:dyDescent="0.2">
      <c r="A3791" t="s">
        <v>699</v>
      </c>
    </row>
    <row r="3792" spans="1:1" x14ac:dyDescent="0.2">
      <c r="A3792" t="s">
        <v>506</v>
      </c>
    </row>
    <row r="3793" spans="1:1" x14ac:dyDescent="0.2">
      <c r="A3793" t="s">
        <v>795</v>
      </c>
    </row>
    <row r="3794" spans="1:1" x14ac:dyDescent="0.2">
      <c r="A3794" t="s">
        <v>795</v>
      </c>
    </row>
    <row r="3795" spans="1:1" x14ac:dyDescent="0.2">
      <c r="A3795" t="s">
        <v>795</v>
      </c>
    </row>
    <row r="3796" spans="1:1" x14ac:dyDescent="0.2">
      <c r="A3796" t="s">
        <v>795</v>
      </c>
    </row>
    <row r="3797" spans="1:1" x14ac:dyDescent="0.2">
      <c r="A3797" t="s">
        <v>795</v>
      </c>
    </row>
    <row r="3798" spans="1:1" x14ac:dyDescent="0.2">
      <c r="A3798" t="s">
        <v>795</v>
      </c>
    </row>
    <row r="3799" spans="1:1" x14ac:dyDescent="0.2">
      <c r="A3799" t="s">
        <v>795</v>
      </c>
    </row>
    <row r="3800" spans="1:1" x14ac:dyDescent="0.2">
      <c r="A3800" t="s">
        <v>699</v>
      </c>
    </row>
    <row r="3801" spans="1:1" x14ac:dyDescent="0.2">
      <c r="A3801" t="s">
        <v>699</v>
      </c>
    </row>
    <row r="3802" spans="1:1" x14ac:dyDescent="0.2">
      <c r="A3802" t="s">
        <v>699</v>
      </c>
    </row>
    <row r="3803" spans="1:1" x14ac:dyDescent="0.2">
      <c r="A3803" t="s">
        <v>699</v>
      </c>
    </row>
    <row r="3804" spans="1:1" x14ac:dyDescent="0.2">
      <c r="A3804" t="s">
        <v>699</v>
      </c>
    </row>
    <row r="3805" spans="1:1" x14ac:dyDescent="0.2">
      <c r="A3805" t="s">
        <v>699</v>
      </c>
    </row>
    <row r="3806" spans="1:1" x14ac:dyDescent="0.2">
      <c r="A3806" t="s">
        <v>699</v>
      </c>
    </row>
    <row r="3807" spans="1:1" x14ac:dyDescent="0.2">
      <c r="A3807" t="s">
        <v>699</v>
      </c>
    </row>
    <row r="3808" spans="1:1" x14ac:dyDescent="0.2">
      <c r="A3808" t="s">
        <v>699</v>
      </c>
    </row>
    <row r="3809" spans="1:1" x14ac:dyDescent="0.2">
      <c r="A3809" t="s">
        <v>699</v>
      </c>
    </row>
    <row r="3810" spans="1:1" x14ac:dyDescent="0.2">
      <c r="A3810" t="s">
        <v>488</v>
      </c>
    </row>
    <row r="3811" spans="1:1" x14ac:dyDescent="0.2">
      <c r="A3811" t="s">
        <v>488</v>
      </c>
    </row>
    <row r="3812" spans="1:1" x14ac:dyDescent="0.2">
      <c r="A3812" t="s">
        <v>488</v>
      </c>
    </row>
    <row r="3813" spans="1:1" x14ac:dyDescent="0.2">
      <c r="A3813" t="s">
        <v>488</v>
      </c>
    </row>
    <row r="3814" spans="1:1" x14ac:dyDescent="0.2">
      <c r="A3814" t="s">
        <v>5765</v>
      </c>
    </row>
    <row r="3815" spans="1:1" x14ac:dyDescent="0.2">
      <c r="A3815" t="s">
        <v>5765</v>
      </c>
    </row>
    <row r="3816" spans="1:1" x14ac:dyDescent="0.2">
      <c r="A3816" t="s">
        <v>5765</v>
      </c>
    </row>
    <row r="3817" spans="1:1" x14ac:dyDescent="0.2">
      <c r="A3817" t="s">
        <v>5765</v>
      </c>
    </row>
    <row r="3818" spans="1:1" x14ac:dyDescent="0.2">
      <c r="A3818" t="s">
        <v>5765</v>
      </c>
    </row>
    <row r="3819" spans="1:1" x14ac:dyDescent="0.2">
      <c r="A3819" t="s">
        <v>5765</v>
      </c>
    </row>
    <row r="3820" spans="1:1" x14ac:dyDescent="0.2">
      <c r="A3820" t="s">
        <v>5765</v>
      </c>
    </row>
    <row r="3821" spans="1:1" x14ac:dyDescent="0.2">
      <c r="A3821" t="s">
        <v>5765</v>
      </c>
    </row>
    <row r="3822" spans="1:1" x14ac:dyDescent="0.2">
      <c r="A3822" t="s">
        <v>903</v>
      </c>
    </row>
    <row r="3823" spans="1:1" x14ac:dyDescent="0.2">
      <c r="A3823" t="s">
        <v>903</v>
      </c>
    </row>
    <row r="3824" spans="1:1" x14ac:dyDescent="0.2">
      <c r="A3824" t="s">
        <v>80</v>
      </c>
    </row>
    <row r="3825" spans="1:1" x14ac:dyDescent="0.2">
      <c r="A3825" t="s">
        <v>80</v>
      </c>
    </row>
    <row r="3826" spans="1:1" x14ac:dyDescent="0.2">
      <c r="A3826" t="s">
        <v>80</v>
      </c>
    </row>
    <row r="3827" spans="1:1" x14ac:dyDescent="0.2">
      <c r="A3827" t="s">
        <v>80</v>
      </c>
    </row>
    <row r="3828" spans="1:1" x14ac:dyDescent="0.2">
      <c r="A3828" t="s">
        <v>80</v>
      </c>
    </row>
    <row r="3829" spans="1:1" x14ac:dyDescent="0.2">
      <c r="A3829" t="s">
        <v>80</v>
      </c>
    </row>
    <row r="3830" spans="1:1" x14ac:dyDescent="0.2">
      <c r="A3830" t="s">
        <v>80</v>
      </c>
    </row>
    <row r="3831" spans="1:1" x14ac:dyDescent="0.2">
      <c r="A3831" t="s">
        <v>80</v>
      </c>
    </row>
    <row r="3832" spans="1:1" x14ac:dyDescent="0.2">
      <c r="A3832" t="s">
        <v>80</v>
      </c>
    </row>
    <row r="3833" spans="1:1" x14ac:dyDescent="0.2">
      <c r="A3833" t="s">
        <v>80</v>
      </c>
    </row>
    <row r="3834" spans="1:1" x14ac:dyDescent="0.2">
      <c r="A3834" t="s">
        <v>80</v>
      </c>
    </row>
    <row r="3835" spans="1:1" x14ac:dyDescent="0.2">
      <c r="A3835" t="s">
        <v>80</v>
      </c>
    </row>
    <row r="3836" spans="1:1" x14ac:dyDescent="0.2">
      <c r="A3836" t="s">
        <v>80</v>
      </c>
    </row>
    <row r="3837" spans="1:1" x14ac:dyDescent="0.2">
      <c r="A3837" t="s">
        <v>80</v>
      </c>
    </row>
    <row r="3838" spans="1:1" x14ac:dyDescent="0.2">
      <c r="A3838" t="s">
        <v>80</v>
      </c>
    </row>
    <row r="3839" spans="1:1" x14ac:dyDescent="0.2">
      <c r="A3839" t="s">
        <v>2923</v>
      </c>
    </row>
    <row r="3840" spans="1:1" x14ac:dyDescent="0.2">
      <c r="A3840" t="s">
        <v>2923</v>
      </c>
    </row>
    <row r="3841" spans="1:1" x14ac:dyDescent="0.2">
      <c r="A3841" t="s">
        <v>2923</v>
      </c>
    </row>
    <row r="3842" spans="1:1" x14ac:dyDescent="0.2">
      <c r="A3842" t="s">
        <v>2923</v>
      </c>
    </row>
    <row r="3843" spans="1:1" x14ac:dyDescent="0.2">
      <c r="A3843" t="s">
        <v>1450</v>
      </c>
    </row>
    <row r="3844" spans="1:1" x14ac:dyDescent="0.2">
      <c r="A3844" t="s">
        <v>1450</v>
      </c>
    </row>
    <row r="3845" spans="1:1" x14ac:dyDescent="0.2">
      <c r="A3845" t="s">
        <v>1450</v>
      </c>
    </row>
    <row r="3846" spans="1:1" x14ac:dyDescent="0.2">
      <c r="A3846" t="s">
        <v>1450</v>
      </c>
    </row>
    <row r="3847" spans="1:1" x14ac:dyDescent="0.2">
      <c r="A3847" t="s">
        <v>1450</v>
      </c>
    </row>
    <row r="3848" spans="1:1" x14ac:dyDescent="0.2">
      <c r="A3848" t="s">
        <v>1450</v>
      </c>
    </row>
    <row r="3849" spans="1:1" x14ac:dyDescent="0.2">
      <c r="A3849" t="s">
        <v>1450</v>
      </c>
    </row>
    <row r="3850" spans="1:1" x14ac:dyDescent="0.2">
      <c r="A3850" t="s">
        <v>1450</v>
      </c>
    </row>
    <row r="3851" spans="1:1" x14ac:dyDescent="0.2">
      <c r="A3851" t="s">
        <v>1450</v>
      </c>
    </row>
    <row r="3852" spans="1:1" x14ac:dyDescent="0.2">
      <c r="A3852" t="s">
        <v>598</v>
      </c>
    </row>
    <row r="3853" spans="1:1" x14ac:dyDescent="0.2">
      <c r="A3853" t="s">
        <v>598</v>
      </c>
    </row>
    <row r="3854" spans="1:1" x14ac:dyDescent="0.2">
      <c r="A3854" t="s">
        <v>598</v>
      </c>
    </row>
    <row r="3855" spans="1:1" x14ac:dyDescent="0.2">
      <c r="A3855" t="s">
        <v>29</v>
      </c>
    </row>
    <row r="3856" spans="1:1" x14ac:dyDescent="0.2">
      <c r="A3856" t="s">
        <v>29</v>
      </c>
    </row>
    <row r="3857" spans="1:1" x14ac:dyDescent="0.2">
      <c r="A3857" t="s">
        <v>29</v>
      </c>
    </row>
    <row r="3858" spans="1:1" x14ac:dyDescent="0.2">
      <c r="A3858" t="s">
        <v>29</v>
      </c>
    </row>
    <row r="3859" spans="1:1" x14ac:dyDescent="0.2">
      <c r="A3859" t="s">
        <v>29</v>
      </c>
    </row>
    <row r="3860" spans="1:1" x14ac:dyDescent="0.2">
      <c r="A3860" t="s">
        <v>29</v>
      </c>
    </row>
    <row r="3861" spans="1:1" x14ac:dyDescent="0.2">
      <c r="A3861" t="s">
        <v>29</v>
      </c>
    </row>
    <row r="3862" spans="1:1" x14ac:dyDescent="0.2">
      <c r="A3862" t="s">
        <v>29</v>
      </c>
    </row>
    <row r="3863" spans="1:1" x14ac:dyDescent="0.2">
      <c r="A3863" t="s">
        <v>29</v>
      </c>
    </row>
    <row r="3864" spans="1:1" x14ac:dyDescent="0.2">
      <c r="A3864" t="s">
        <v>29</v>
      </c>
    </row>
    <row r="3865" spans="1:1" x14ac:dyDescent="0.2">
      <c r="A3865" t="s">
        <v>29</v>
      </c>
    </row>
    <row r="3866" spans="1:1" x14ac:dyDescent="0.2">
      <c r="A3866" t="s">
        <v>17</v>
      </c>
    </row>
    <row r="3867" spans="1:1" x14ac:dyDescent="0.2">
      <c r="A3867" t="s">
        <v>17</v>
      </c>
    </row>
    <row r="3868" spans="1:1" x14ac:dyDescent="0.2">
      <c r="A3868" t="s">
        <v>17</v>
      </c>
    </row>
    <row r="3869" spans="1:1" x14ac:dyDescent="0.2">
      <c r="A3869" t="s">
        <v>17</v>
      </c>
    </row>
    <row r="3870" spans="1:1" x14ac:dyDescent="0.2">
      <c r="A3870" t="s">
        <v>17</v>
      </c>
    </row>
    <row r="3871" spans="1:1" x14ac:dyDescent="0.2">
      <c r="A3871" t="s">
        <v>699</v>
      </c>
    </row>
    <row r="3872" spans="1:1" x14ac:dyDescent="0.2">
      <c r="A3872" t="s">
        <v>699</v>
      </c>
    </row>
    <row r="3873" spans="1:1" x14ac:dyDescent="0.2">
      <c r="A3873" t="s">
        <v>699</v>
      </c>
    </row>
    <row r="3874" spans="1:1" x14ac:dyDescent="0.2">
      <c r="A3874" t="s">
        <v>699</v>
      </c>
    </row>
    <row r="3875" spans="1:1" x14ac:dyDescent="0.2">
      <c r="A3875" t="s">
        <v>528</v>
      </c>
    </row>
    <row r="3876" spans="1:1" x14ac:dyDescent="0.2">
      <c r="A3876" t="s">
        <v>528</v>
      </c>
    </row>
    <row r="3877" spans="1:1" x14ac:dyDescent="0.2">
      <c r="A3877" t="s">
        <v>528</v>
      </c>
    </row>
    <row r="3878" spans="1:1" x14ac:dyDescent="0.2">
      <c r="A3878" t="s">
        <v>528</v>
      </c>
    </row>
    <row r="3879" spans="1:1" x14ac:dyDescent="0.2">
      <c r="A3879" t="s">
        <v>528</v>
      </c>
    </row>
    <row r="3880" spans="1:1" x14ac:dyDescent="0.2">
      <c r="A3880" t="s">
        <v>528</v>
      </c>
    </row>
    <row r="3881" spans="1:1" x14ac:dyDescent="0.2">
      <c r="A3881" t="s">
        <v>471</v>
      </c>
    </row>
    <row r="3882" spans="1:1" x14ac:dyDescent="0.2">
      <c r="A3882" t="s">
        <v>471</v>
      </c>
    </row>
    <row r="3883" spans="1:1" x14ac:dyDescent="0.2">
      <c r="A3883" t="s">
        <v>471</v>
      </c>
    </row>
    <row r="3884" spans="1:1" x14ac:dyDescent="0.2">
      <c r="A3884" t="s">
        <v>471</v>
      </c>
    </row>
    <row r="3885" spans="1:1" x14ac:dyDescent="0.2">
      <c r="A3885" t="s">
        <v>471</v>
      </c>
    </row>
    <row r="3886" spans="1:1" x14ac:dyDescent="0.2">
      <c r="A3886" t="s">
        <v>471</v>
      </c>
    </row>
    <row r="3887" spans="1:1" x14ac:dyDescent="0.2">
      <c r="A3887" t="s">
        <v>2963</v>
      </c>
    </row>
    <row r="3888" spans="1:1" x14ac:dyDescent="0.2">
      <c r="A3888" t="s">
        <v>2963</v>
      </c>
    </row>
    <row r="3889" spans="1:1" x14ac:dyDescent="0.2">
      <c r="A3889" t="s">
        <v>2963</v>
      </c>
    </row>
    <row r="3890" spans="1:1" x14ac:dyDescent="0.2">
      <c r="A3890" t="s">
        <v>2963</v>
      </c>
    </row>
    <row r="3891" spans="1:1" x14ac:dyDescent="0.2">
      <c r="A3891" t="s">
        <v>185</v>
      </c>
    </row>
    <row r="3892" spans="1:1" x14ac:dyDescent="0.2">
      <c r="A3892" t="s">
        <v>185</v>
      </c>
    </row>
    <row r="3893" spans="1:1" x14ac:dyDescent="0.2">
      <c r="A3893" t="s">
        <v>185</v>
      </c>
    </row>
    <row r="3894" spans="1:1" x14ac:dyDescent="0.2">
      <c r="A3894" t="s">
        <v>185</v>
      </c>
    </row>
    <row r="3895" spans="1:1" x14ac:dyDescent="0.2">
      <c r="A3895" t="s">
        <v>185</v>
      </c>
    </row>
    <row r="3896" spans="1:1" x14ac:dyDescent="0.2">
      <c r="A3896" t="s">
        <v>185</v>
      </c>
    </row>
    <row r="3897" spans="1:1" x14ac:dyDescent="0.2">
      <c r="A3897" t="s">
        <v>185</v>
      </c>
    </row>
    <row r="3898" spans="1:1" x14ac:dyDescent="0.2">
      <c r="A3898" t="s">
        <v>185</v>
      </c>
    </row>
    <row r="3899" spans="1:1" x14ac:dyDescent="0.2">
      <c r="A3899" t="s">
        <v>185</v>
      </c>
    </row>
    <row r="3900" spans="1:1" x14ac:dyDescent="0.2">
      <c r="A3900" t="s">
        <v>185</v>
      </c>
    </row>
    <row r="3901" spans="1:1" x14ac:dyDescent="0.2">
      <c r="A3901" t="s">
        <v>185</v>
      </c>
    </row>
    <row r="3902" spans="1:1" x14ac:dyDescent="0.2">
      <c r="A3902" t="s">
        <v>115</v>
      </c>
    </row>
    <row r="3903" spans="1:1" x14ac:dyDescent="0.2">
      <c r="A3903" t="s">
        <v>115</v>
      </c>
    </row>
    <row r="3904" spans="1:1" x14ac:dyDescent="0.2">
      <c r="A3904" t="s">
        <v>115</v>
      </c>
    </row>
    <row r="3905" spans="1:1" x14ac:dyDescent="0.2">
      <c r="A3905" t="s">
        <v>162</v>
      </c>
    </row>
    <row r="3906" spans="1:1" x14ac:dyDescent="0.2">
      <c r="A3906" t="s">
        <v>162</v>
      </c>
    </row>
    <row r="3907" spans="1:1" x14ac:dyDescent="0.2">
      <c r="A3907" t="s">
        <v>162</v>
      </c>
    </row>
    <row r="3908" spans="1:1" x14ac:dyDescent="0.2">
      <c r="A3908" t="s">
        <v>162</v>
      </c>
    </row>
    <row r="3909" spans="1:1" x14ac:dyDescent="0.2">
      <c r="A3909" t="s">
        <v>162</v>
      </c>
    </row>
    <row r="3910" spans="1:1" x14ac:dyDescent="0.2">
      <c r="A3910" t="s">
        <v>162</v>
      </c>
    </row>
    <row r="3911" spans="1:1" x14ac:dyDescent="0.2">
      <c r="A3911" t="s">
        <v>162</v>
      </c>
    </row>
    <row r="3912" spans="1:1" x14ac:dyDescent="0.2">
      <c r="A3912" t="s">
        <v>162</v>
      </c>
    </row>
    <row r="3913" spans="1:1" x14ac:dyDescent="0.2">
      <c r="A3913" t="s">
        <v>162</v>
      </c>
    </row>
    <row r="3914" spans="1:1" x14ac:dyDescent="0.2">
      <c r="A3914" t="s">
        <v>4383</v>
      </c>
    </row>
    <row r="3915" spans="1:1" x14ac:dyDescent="0.2">
      <c r="A3915" t="s">
        <v>4383</v>
      </c>
    </row>
    <row r="3916" spans="1:1" x14ac:dyDescent="0.2">
      <c r="A3916" t="s">
        <v>4383</v>
      </c>
    </row>
    <row r="3917" spans="1:1" x14ac:dyDescent="0.2">
      <c r="A3917" t="s">
        <v>4383</v>
      </c>
    </row>
    <row r="3918" spans="1:1" x14ac:dyDescent="0.2">
      <c r="A3918" t="s">
        <v>4383</v>
      </c>
    </row>
    <row r="3919" spans="1:1" x14ac:dyDescent="0.2">
      <c r="A3919" t="s">
        <v>7539</v>
      </c>
    </row>
    <row r="3920" spans="1:1" x14ac:dyDescent="0.2">
      <c r="A3920" t="s">
        <v>7539</v>
      </c>
    </row>
    <row r="3921" spans="1:1" x14ac:dyDescent="0.2">
      <c r="A3921" t="s">
        <v>7539</v>
      </c>
    </row>
    <row r="3922" spans="1:1" x14ac:dyDescent="0.2">
      <c r="A3922" t="s">
        <v>7539</v>
      </c>
    </row>
    <row r="3923" spans="1:1" x14ac:dyDescent="0.2">
      <c r="A3923" t="s">
        <v>7539</v>
      </c>
    </row>
    <row r="3924" spans="1:1" x14ac:dyDescent="0.2">
      <c r="A3924" t="s">
        <v>7539</v>
      </c>
    </row>
    <row r="3925" spans="1:1" x14ac:dyDescent="0.2">
      <c r="A3925" t="s">
        <v>7539</v>
      </c>
    </row>
    <row r="3926" spans="1:1" x14ac:dyDescent="0.2">
      <c r="A3926" t="s">
        <v>7539</v>
      </c>
    </row>
    <row r="3927" spans="1:1" x14ac:dyDescent="0.2">
      <c r="A3927" t="s">
        <v>7539</v>
      </c>
    </row>
    <row r="3928" spans="1:1" x14ac:dyDescent="0.2">
      <c r="A3928" t="s">
        <v>7539</v>
      </c>
    </row>
    <row r="3929" spans="1:1" x14ac:dyDescent="0.2">
      <c r="A3929" t="s">
        <v>499</v>
      </c>
    </row>
    <row r="3930" spans="1:1" x14ac:dyDescent="0.2">
      <c r="A3930" t="s">
        <v>499</v>
      </c>
    </row>
    <row r="3931" spans="1:1" x14ac:dyDescent="0.2">
      <c r="A3931" t="s">
        <v>433</v>
      </c>
    </row>
    <row r="3932" spans="1:1" x14ac:dyDescent="0.2">
      <c r="A3932" t="s">
        <v>433</v>
      </c>
    </row>
    <row r="3933" spans="1:1" x14ac:dyDescent="0.2">
      <c r="A3933" t="s">
        <v>433</v>
      </c>
    </row>
    <row r="3934" spans="1:1" x14ac:dyDescent="0.2">
      <c r="A3934" t="s">
        <v>795</v>
      </c>
    </row>
    <row r="3935" spans="1:1" x14ac:dyDescent="0.2">
      <c r="A3935" t="s">
        <v>795</v>
      </c>
    </row>
    <row r="3936" spans="1:1" x14ac:dyDescent="0.2">
      <c r="A3936" t="s">
        <v>266</v>
      </c>
    </row>
    <row r="3937" spans="1:1" x14ac:dyDescent="0.2">
      <c r="A3937" t="s">
        <v>266</v>
      </c>
    </row>
    <row r="3938" spans="1:1" x14ac:dyDescent="0.2">
      <c r="A3938" t="s">
        <v>266</v>
      </c>
    </row>
    <row r="3939" spans="1:1" x14ac:dyDescent="0.2">
      <c r="A3939" t="s">
        <v>266</v>
      </c>
    </row>
    <row r="3940" spans="1:1" x14ac:dyDescent="0.2">
      <c r="A3940" t="s">
        <v>266</v>
      </c>
    </row>
    <row r="3941" spans="1:1" x14ac:dyDescent="0.2">
      <c r="A3941" t="s">
        <v>499</v>
      </c>
    </row>
    <row r="3942" spans="1:1" x14ac:dyDescent="0.2">
      <c r="A3942" t="s">
        <v>499</v>
      </c>
    </row>
    <row r="3943" spans="1:1" x14ac:dyDescent="0.2">
      <c r="A3943" t="s">
        <v>499</v>
      </c>
    </row>
    <row r="3944" spans="1:1" x14ac:dyDescent="0.2">
      <c r="A3944" t="s">
        <v>499</v>
      </c>
    </row>
    <row r="3945" spans="1:1" x14ac:dyDescent="0.2">
      <c r="A3945" t="s">
        <v>80</v>
      </c>
    </row>
    <row r="3946" spans="1:1" x14ac:dyDescent="0.2">
      <c r="A3946" t="s">
        <v>80</v>
      </c>
    </row>
    <row r="3947" spans="1:1" x14ac:dyDescent="0.2">
      <c r="A3947" t="s">
        <v>80</v>
      </c>
    </row>
    <row r="3948" spans="1:1" x14ac:dyDescent="0.2">
      <c r="A3948" t="s">
        <v>80</v>
      </c>
    </row>
    <row r="3949" spans="1:1" x14ac:dyDescent="0.2">
      <c r="A3949" t="s">
        <v>699</v>
      </c>
    </row>
    <row r="3950" spans="1:1" x14ac:dyDescent="0.2">
      <c r="A3950" t="s">
        <v>699</v>
      </c>
    </row>
    <row r="3951" spans="1:1" x14ac:dyDescent="0.2">
      <c r="A3951" t="s">
        <v>699</v>
      </c>
    </row>
    <row r="3952" spans="1:1" x14ac:dyDescent="0.2">
      <c r="A3952" t="s">
        <v>127</v>
      </c>
    </row>
    <row r="3953" spans="1:1" x14ac:dyDescent="0.2">
      <c r="A3953" t="s">
        <v>1327</v>
      </c>
    </row>
    <row r="3954" spans="1:1" x14ac:dyDescent="0.2">
      <c r="A3954" t="s">
        <v>1327</v>
      </c>
    </row>
    <row r="3955" spans="1:1" x14ac:dyDescent="0.2">
      <c r="A3955" t="s">
        <v>1327</v>
      </c>
    </row>
    <row r="3956" spans="1:1" x14ac:dyDescent="0.2">
      <c r="A3956" t="s">
        <v>1327</v>
      </c>
    </row>
    <row r="3957" spans="1:1" x14ac:dyDescent="0.2">
      <c r="A3957" t="s">
        <v>1327</v>
      </c>
    </row>
    <row r="3958" spans="1:1" x14ac:dyDescent="0.2">
      <c r="A3958" t="s">
        <v>1327</v>
      </c>
    </row>
    <row r="3959" spans="1:1" x14ac:dyDescent="0.2">
      <c r="A3959" t="s">
        <v>1327</v>
      </c>
    </row>
    <row r="3960" spans="1:1" x14ac:dyDescent="0.2">
      <c r="A3960" t="s">
        <v>1327</v>
      </c>
    </row>
    <row r="3961" spans="1:1" x14ac:dyDescent="0.2">
      <c r="A3961" t="s">
        <v>1327</v>
      </c>
    </row>
    <row r="3962" spans="1:1" x14ac:dyDescent="0.2">
      <c r="A3962" t="s">
        <v>115</v>
      </c>
    </row>
    <row r="3963" spans="1:1" x14ac:dyDescent="0.2">
      <c r="A3963" t="s">
        <v>886</v>
      </c>
    </row>
    <row r="3964" spans="1:1" x14ac:dyDescent="0.2">
      <c r="A3964" t="s">
        <v>886</v>
      </c>
    </row>
    <row r="3965" spans="1:1" x14ac:dyDescent="0.2">
      <c r="A3965" t="s">
        <v>886</v>
      </c>
    </row>
    <row r="3966" spans="1:1" x14ac:dyDescent="0.2">
      <c r="A3966" t="s">
        <v>886</v>
      </c>
    </row>
    <row r="3967" spans="1:1" x14ac:dyDescent="0.2">
      <c r="A3967" t="s">
        <v>3248</v>
      </c>
    </row>
    <row r="3968" spans="1:1" x14ac:dyDescent="0.2">
      <c r="A3968" t="s">
        <v>3248</v>
      </c>
    </row>
    <row r="3969" spans="1:1" x14ac:dyDescent="0.2">
      <c r="A3969" t="s">
        <v>3248</v>
      </c>
    </row>
    <row r="3970" spans="1:1" x14ac:dyDescent="0.2">
      <c r="A3970" t="s">
        <v>3248</v>
      </c>
    </row>
    <row r="3971" spans="1:1" x14ac:dyDescent="0.2">
      <c r="A3971" t="s">
        <v>3248</v>
      </c>
    </row>
    <row r="3972" spans="1:1" x14ac:dyDescent="0.2">
      <c r="A3972" t="s">
        <v>3248</v>
      </c>
    </row>
    <row r="3973" spans="1:1" x14ac:dyDescent="0.2">
      <c r="A3973" t="s">
        <v>3248</v>
      </c>
    </row>
    <row r="3974" spans="1:1" x14ac:dyDescent="0.2">
      <c r="A3974" t="s">
        <v>3248</v>
      </c>
    </row>
    <row r="3975" spans="1:1" x14ac:dyDescent="0.2">
      <c r="A3975" t="s">
        <v>3248</v>
      </c>
    </row>
    <row r="3976" spans="1:1" x14ac:dyDescent="0.2">
      <c r="A3976" t="s">
        <v>3248</v>
      </c>
    </row>
    <row r="3977" spans="1:1" x14ac:dyDescent="0.2">
      <c r="A3977" t="s">
        <v>3248</v>
      </c>
    </row>
    <row r="3978" spans="1:1" x14ac:dyDescent="0.2">
      <c r="A3978" t="s">
        <v>7654</v>
      </c>
    </row>
    <row r="3979" spans="1:1" x14ac:dyDescent="0.2">
      <c r="A3979" t="s">
        <v>7654</v>
      </c>
    </row>
    <row r="3980" spans="1:1" x14ac:dyDescent="0.2">
      <c r="A3980" t="s">
        <v>7654</v>
      </c>
    </row>
    <row r="3981" spans="1:1" x14ac:dyDescent="0.2">
      <c r="A3981" t="s">
        <v>1930</v>
      </c>
    </row>
    <row r="3982" spans="1:1" x14ac:dyDescent="0.2">
      <c r="A3982" t="s">
        <v>699</v>
      </c>
    </row>
    <row r="3983" spans="1:1" x14ac:dyDescent="0.2">
      <c r="A3983" t="s">
        <v>886</v>
      </c>
    </row>
    <row r="3984" spans="1:1" x14ac:dyDescent="0.2">
      <c r="A3984" t="s">
        <v>886</v>
      </c>
    </row>
    <row r="3985" spans="1:1" x14ac:dyDescent="0.2">
      <c r="A3985" t="s">
        <v>886</v>
      </c>
    </row>
    <row r="3986" spans="1:1" x14ac:dyDescent="0.2">
      <c r="A3986" t="s">
        <v>699</v>
      </c>
    </row>
    <row r="3987" spans="1:1" x14ac:dyDescent="0.2">
      <c r="A3987" t="s">
        <v>699</v>
      </c>
    </row>
    <row r="3988" spans="1:1" x14ac:dyDescent="0.2">
      <c r="A3988" t="s">
        <v>699</v>
      </c>
    </row>
    <row r="3989" spans="1:1" x14ac:dyDescent="0.2">
      <c r="A3989" t="s">
        <v>699</v>
      </c>
    </row>
    <row r="3990" spans="1:1" x14ac:dyDescent="0.2">
      <c r="A3990" t="s">
        <v>699</v>
      </c>
    </row>
    <row r="3991" spans="1:1" x14ac:dyDescent="0.2">
      <c r="A3991" t="s">
        <v>699</v>
      </c>
    </row>
    <row r="3992" spans="1:1" x14ac:dyDescent="0.2">
      <c r="A3992" t="s">
        <v>699</v>
      </c>
    </row>
    <row r="3993" spans="1:1" x14ac:dyDescent="0.2">
      <c r="A3993" t="s">
        <v>699</v>
      </c>
    </row>
    <row r="3994" spans="1:1" x14ac:dyDescent="0.2">
      <c r="A3994" t="s">
        <v>433</v>
      </c>
    </row>
    <row r="3995" spans="1:1" x14ac:dyDescent="0.2">
      <c r="A3995" t="s">
        <v>903</v>
      </c>
    </row>
    <row r="3996" spans="1:1" x14ac:dyDescent="0.2">
      <c r="A3996" t="s">
        <v>903</v>
      </c>
    </row>
    <row r="3997" spans="1:1" x14ac:dyDescent="0.2">
      <c r="A3997" t="s">
        <v>903</v>
      </c>
    </row>
    <row r="3998" spans="1:1" x14ac:dyDescent="0.2">
      <c r="A3998" t="s">
        <v>903</v>
      </c>
    </row>
    <row r="3999" spans="1:1" x14ac:dyDescent="0.2">
      <c r="A3999" t="s">
        <v>903</v>
      </c>
    </row>
    <row r="4000" spans="1:1" x14ac:dyDescent="0.2">
      <c r="A4000" t="s">
        <v>903</v>
      </c>
    </row>
    <row r="4001" spans="1:1" x14ac:dyDescent="0.2">
      <c r="A4001" t="s">
        <v>699</v>
      </c>
    </row>
    <row r="4002" spans="1:1" x14ac:dyDescent="0.2">
      <c r="A4002" t="s">
        <v>699</v>
      </c>
    </row>
    <row r="4003" spans="1:1" x14ac:dyDescent="0.2">
      <c r="A4003" t="s">
        <v>699</v>
      </c>
    </row>
    <row r="4004" spans="1:1" x14ac:dyDescent="0.2">
      <c r="A4004" t="s">
        <v>699</v>
      </c>
    </row>
    <row r="4005" spans="1:1" x14ac:dyDescent="0.2">
      <c r="A4005" t="s">
        <v>699</v>
      </c>
    </row>
    <row r="4006" spans="1:1" x14ac:dyDescent="0.2">
      <c r="A4006" t="s">
        <v>699</v>
      </c>
    </row>
    <row r="4007" spans="1:1" x14ac:dyDescent="0.2">
      <c r="A4007" t="s">
        <v>699</v>
      </c>
    </row>
    <row r="4008" spans="1:1" x14ac:dyDescent="0.2">
      <c r="A4008" t="s">
        <v>699</v>
      </c>
    </row>
    <row r="4009" spans="1:1" x14ac:dyDescent="0.2">
      <c r="A4009" t="s">
        <v>699</v>
      </c>
    </row>
    <row r="4010" spans="1:1" x14ac:dyDescent="0.2">
      <c r="A4010" t="s">
        <v>699</v>
      </c>
    </row>
    <row r="4011" spans="1:1" x14ac:dyDescent="0.2">
      <c r="A4011" t="s">
        <v>699</v>
      </c>
    </row>
    <row r="4012" spans="1:1" x14ac:dyDescent="0.2">
      <c r="A4012" t="s">
        <v>699</v>
      </c>
    </row>
    <row r="4013" spans="1:1" x14ac:dyDescent="0.2">
      <c r="A4013" t="s">
        <v>699</v>
      </c>
    </row>
    <row r="4014" spans="1:1" x14ac:dyDescent="0.2">
      <c r="A4014" t="s">
        <v>699</v>
      </c>
    </row>
    <row r="4015" spans="1:1" x14ac:dyDescent="0.2">
      <c r="A4015" t="s">
        <v>699</v>
      </c>
    </row>
    <row r="4016" spans="1:1" x14ac:dyDescent="0.2">
      <c r="A4016" t="s">
        <v>699</v>
      </c>
    </row>
    <row r="4017" spans="1:1" x14ac:dyDescent="0.2">
      <c r="A4017" t="s">
        <v>699</v>
      </c>
    </row>
    <row r="4018" spans="1:1" x14ac:dyDescent="0.2">
      <c r="A4018" t="s">
        <v>699</v>
      </c>
    </row>
    <row r="4019" spans="1:1" x14ac:dyDescent="0.2">
      <c r="A4019" t="s">
        <v>699</v>
      </c>
    </row>
    <row r="4020" spans="1:1" x14ac:dyDescent="0.2">
      <c r="A4020" t="s">
        <v>64</v>
      </c>
    </row>
    <row r="4021" spans="1:1" x14ac:dyDescent="0.2">
      <c r="A4021" t="s">
        <v>64</v>
      </c>
    </row>
    <row r="4022" spans="1:1" x14ac:dyDescent="0.2">
      <c r="A4022" t="s">
        <v>64</v>
      </c>
    </row>
    <row r="4023" spans="1:1" x14ac:dyDescent="0.2">
      <c r="A4023" t="s">
        <v>64</v>
      </c>
    </row>
    <row r="4024" spans="1:1" x14ac:dyDescent="0.2">
      <c r="A4024" t="s">
        <v>64</v>
      </c>
    </row>
    <row r="4025" spans="1:1" x14ac:dyDescent="0.2">
      <c r="A4025" t="s">
        <v>64</v>
      </c>
    </row>
    <row r="4026" spans="1:1" x14ac:dyDescent="0.2">
      <c r="A4026" t="s">
        <v>64</v>
      </c>
    </row>
    <row r="4027" spans="1:1" x14ac:dyDescent="0.2">
      <c r="A4027" t="s">
        <v>64</v>
      </c>
    </row>
    <row r="4028" spans="1:1" x14ac:dyDescent="0.2">
      <c r="A4028" t="s">
        <v>64</v>
      </c>
    </row>
    <row r="4029" spans="1:1" x14ac:dyDescent="0.2">
      <c r="A4029" t="s">
        <v>64</v>
      </c>
    </row>
    <row r="4030" spans="1:1" x14ac:dyDescent="0.2">
      <c r="A4030" t="s">
        <v>699</v>
      </c>
    </row>
    <row r="4031" spans="1:1" x14ac:dyDescent="0.2">
      <c r="A4031" t="s">
        <v>64</v>
      </c>
    </row>
    <row r="4032" spans="1:1" x14ac:dyDescent="0.2">
      <c r="A4032" t="s">
        <v>64</v>
      </c>
    </row>
    <row r="4033" spans="1:1" x14ac:dyDescent="0.2">
      <c r="A4033" t="s">
        <v>64</v>
      </c>
    </row>
    <row r="4034" spans="1:1" x14ac:dyDescent="0.2">
      <c r="A4034" t="s">
        <v>64</v>
      </c>
    </row>
    <row r="4035" spans="1:1" x14ac:dyDescent="0.2">
      <c r="A4035" t="s">
        <v>162</v>
      </c>
    </row>
    <row r="4036" spans="1:1" x14ac:dyDescent="0.2">
      <c r="A4036" t="s">
        <v>162</v>
      </c>
    </row>
    <row r="4037" spans="1:1" x14ac:dyDescent="0.2">
      <c r="A4037" t="s">
        <v>162</v>
      </c>
    </row>
    <row r="4038" spans="1:1" x14ac:dyDescent="0.2">
      <c r="A4038" t="s">
        <v>185</v>
      </c>
    </row>
    <row r="4039" spans="1:1" x14ac:dyDescent="0.2">
      <c r="A4039" t="s">
        <v>185</v>
      </c>
    </row>
    <row r="4040" spans="1:1" x14ac:dyDescent="0.2">
      <c r="A4040" t="s">
        <v>80</v>
      </c>
    </row>
    <row r="4041" spans="1:1" x14ac:dyDescent="0.2">
      <c r="A4041" t="s">
        <v>80</v>
      </c>
    </row>
    <row r="4042" spans="1:1" x14ac:dyDescent="0.2">
      <c r="A4042" t="s">
        <v>80</v>
      </c>
    </row>
    <row r="4043" spans="1:1" x14ac:dyDescent="0.2">
      <c r="A4043" t="s">
        <v>80</v>
      </c>
    </row>
    <row r="4044" spans="1:1" x14ac:dyDescent="0.2">
      <c r="A4044" t="s">
        <v>80</v>
      </c>
    </row>
    <row r="4045" spans="1:1" x14ac:dyDescent="0.2">
      <c r="A4045" t="s">
        <v>80</v>
      </c>
    </row>
    <row r="4046" spans="1:1" x14ac:dyDescent="0.2">
      <c r="A4046" t="s">
        <v>80</v>
      </c>
    </row>
    <row r="4047" spans="1:1" x14ac:dyDescent="0.2">
      <c r="A4047" t="s">
        <v>80</v>
      </c>
    </row>
    <row r="4048" spans="1:1" x14ac:dyDescent="0.2">
      <c r="A4048" t="s">
        <v>80</v>
      </c>
    </row>
    <row r="4049" spans="1:1" x14ac:dyDescent="0.2">
      <c r="A4049" t="s">
        <v>80</v>
      </c>
    </row>
    <row r="4050" spans="1:1" x14ac:dyDescent="0.2">
      <c r="A4050" t="s">
        <v>80</v>
      </c>
    </row>
    <row r="4051" spans="1:1" x14ac:dyDescent="0.2">
      <c r="A4051" t="s">
        <v>80</v>
      </c>
    </row>
    <row r="4052" spans="1:1" x14ac:dyDescent="0.2">
      <c r="A4052" t="s">
        <v>80</v>
      </c>
    </row>
    <row r="4053" spans="1:1" x14ac:dyDescent="0.2">
      <c r="A4053" t="s">
        <v>80</v>
      </c>
    </row>
    <row r="4054" spans="1:1" x14ac:dyDescent="0.2">
      <c r="A4054" t="s">
        <v>80</v>
      </c>
    </row>
    <row r="4055" spans="1:1" x14ac:dyDescent="0.2">
      <c r="A4055" t="s">
        <v>80</v>
      </c>
    </row>
    <row r="4056" spans="1:1" x14ac:dyDescent="0.2">
      <c r="A4056" t="s">
        <v>80</v>
      </c>
    </row>
    <row r="4057" spans="1:1" x14ac:dyDescent="0.2">
      <c r="A4057" t="s">
        <v>80</v>
      </c>
    </row>
    <row r="4058" spans="1:1" x14ac:dyDescent="0.2">
      <c r="A4058" t="s">
        <v>80</v>
      </c>
    </row>
    <row r="4059" spans="1:1" x14ac:dyDescent="0.2">
      <c r="A4059" t="s">
        <v>80</v>
      </c>
    </row>
    <row r="4060" spans="1:1" x14ac:dyDescent="0.2">
      <c r="A4060" t="s">
        <v>80</v>
      </c>
    </row>
    <row r="4061" spans="1:1" x14ac:dyDescent="0.2">
      <c r="A4061" t="s">
        <v>80</v>
      </c>
    </row>
    <row r="4062" spans="1:1" x14ac:dyDescent="0.2">
      <c r="A4062" t="s">
        <v>7830</v>
      </c>
    </row>
    <row r="4063" spans="1:1" x14ac:dyDescent="0.2">
      <c r="A4063" t="s">
        <v>7830</v>
      </c>
    </row>
    <row r="4064" spans="1:1" x14ac:dyDescent="0.2">
      <c r="A4064" t="s">
        <v>7830</v>
      </c>
    </row>
    <row r="4065" spans="1:1" x14ac:dyDescent="0.2">
      <c r="A4065" t="s">
        <v>7830</v>
      </c>
    </row>
    <row r="4066" spans="1:1" x14ac:dyDescent="0.2">
      <c r="A4066" t="s">
        <v>7830</v>
      </c>
    </row>
    <row r="4067" spans="1:1" x14ac:dyDescent="0.2">
      <c r="A4067" t="s">
        <v>7830</v>
      </c>
    </row>
    <row r="4068" spans="1:1" x14ac:dyDescent="0.2">
      <c r="A4068" t="s">
        <v>7830</v>
      </c>
    </row>
    <row r="4069" spans="1:1" x14ac:dyDescent="0.2">
      <c r="A4069" t="s">
        <v>7830</v>
      </c>
    </row>
    <row r="4070" spans="1:1" x14ac:dyDescent="0.2">
      <c r="A4070" t="s">
        <v>7830</v>
      </c>
    </row>
    <row r="4071" spans="1:1" x14ac:dyDescent="0.2">
      <c r="A4071" t="s">
        <v>7830</v>
      </c>
    </row>
    <row r="4072" spans="1:1" x14ac:dyDescent="0.2">
      <c r="A4072" t="s">
        <v>7830</v>
      </c>
    </row>
    <row r="4073" spans="1:1" x14ac:dyDescent="0.2">
      <c r="A4073" t="s">
        <v>7830</v>
      </c>
    </row>
    <row r="4074" spans="1:1" x14ac:dyDescent="0.2">
      <c r="A4074" t="s">
        <v>7830</v>
      </c>
    </row>
    <row r="4075" spans="1:1" x14ac:dyDescent="0.2">
      <c r="A4075" t="s">
        <v>7830</v>
      </c>
    </row>
    <row r="4076" spans="1:1" x14ac:dyDescent="0.2">
      <c r="A4076" t="s">
        <v>7830</v>
      </c>
    </row>
    <row r="4077" spans="1:1" x14ac:dyDescent="0.2">
      <c r="A4077" t="s">
        <v>7830</v>
      </c>
    </row>
    <row r="4078" spans="1:1" x14ac:dyDescent="0.2">
      <c r="A4078" t="s">
        <v>7830</v>
      </c>
    </row>
    <row r="4079" spans="1:1" x14ac:dyDescent="0.2">
      <c r="A4079" t="s">
        <v>7830</v>
      </c>
    </row>
    <row r="4080" spans="1:1" x14ac:dyDescent="0.2">
      <c r="A4080" t="s">
        <v>7830</v>
      </c>
    </row>
    <row r="4081" spans="1:1" x14ac:dyDescent="0.2">
      <c r="A4081" t="s">
        <v>7830</v>
      </c>
    </row>
    <row r="4082" spans="1:1" x14ac:dyDescent="0.2">
      <c r="A4082" t="s">
        <v>7830</v>
      </c>
    </row>
    <row r="4083" spans="1:1" x14ac:dyDescent="0.2">
      <c r="A4083" t="s">
        <v>7830</v>
      </c>
    </row>
    <row r="4084" spans="1:1" x14ac:dyDescent="0.2">
      <c r="A4084" t="s">
        <v>7830</v>
      </c>
    </row>
    <row r="4085" spans="1:1" x14ac:dyDescent="0.2">
      <c r="A4085" t="s">
        <v>7830</v>
      </c>
    </row>
    <row r="4086" spans="1:1" x14ac:dyDescent="0.2">
      <c r="A4086" t="s">
        <v>7830</v>
      </c>
    </row>
    <row r="4087" spans="1:1" x14ac:dyDescent="0.2">
      <c r="A4087" t="s">
        <v>7830</v>
      </c>
    </row>
    <row r="4088" spans="1:1" x14ac:dyDescent="0.2">
      <c r="A4088" t="s">
        <v>7830</v>
      </c>
    </row>
    <row r="4089" spans="1:1" x14ac:dyDescent="0.2">
      <c r="A4089" t="s">
        <v>7830</v>
      </c>
    </row>
    <row r="4090" spans="1:1" x14ac:dyDescent="0.2">
      <c r="A4090" t="s">
        <v>7830</v>
      </c>
    </row>
    <row r="4091" spans="1:1" x14ac:dyDescent="0.2">
      <c r="A4091" t="s">
        <v>7830</v>
      </c>
    </row>
    <row r="4092" spans="1:1" x14ac:dyDescent="0.2">
      <c r="A4092" t="s">
        <v>7830</v>
      </c>
    </row>
    <row r="4093" spans="1:1" x14ac:dyDescent="0.2">
      <c r="A4093" t="s">
        <v>7830</v>
      </c>
    </row>
    <row r="4094" spans="1:1" x14ac:dyDescent="0.2">
      <c r="A4094" t="s">
        <v>7830</v>
      </c>
    </row>
    <row r="4095" spans="1:1" x14ac:dyDescent="0.2">
      <c r="A4095" t="s">
        <v>903</v>
      </c>
    </row>
    <row r="4096" spans="1:1" x14ac:dyDescent="0.2">
      <c r="A4096" t="s">
        <v>903</v>
      </c>
    </row>
    <row r="4097" spans="1:1" x14ac:dyDescent="0.2">
      <c r="A4097" t="s">
        <v>903</v>
      </c>
    </row>
    <row r="4098" spans="1:1" x14ac:dyDescent="0.2">
      <c r="A4098" t="s">
        <v>903</v>
      </c>
    </row>
    <row r="4099" spans="1:1" x14ac:dyDescent="0.2">
      <c r="A4099" t="s">
        <v>903</v>
      </c>
    </row>
    <row r="4100" spans="1:1" x14ac:dyDescent="0.2">
      <c r="A4100" t="s">
        <v>903</v>
      </c>
    </row>
    <row r="4101" spans="1:1" x14ac:dyDescent="0.2">
      <c r="A4101" t="s">
        <v>903</v>
      </c>
    </row>
    <row r="4102" spans="1:1" x14ac:dyDescent="0.2">
      <c r="A4102" t="s">
        <v>903</v>
      </c>
    </row>
    <row r="4103" spans="1:1" x14ac:dyDescent="0.2">
      <c r="A4103" t="s">
        <v>903</v>
      </c>
    </row>
    <row r="4104" spans="1:1" x14ac:dyDescent="0.2">
      <c r="A4104" t="s">
        <v>903</v>
      </c>
    </row>
    <row r="4105" spans="1:1" x14ac:dyDescent="0.2">
      <c r="A4105" t="s">
        <v>903</v>
      </c>
    </row>
    <row r="4106" spans="1:1" x14ac:dyDescent="0.2">
      <c r="A4106" t="s">
        <v>903</v>
      </c>
    </row>
    <row r="4107" spans="1:1" x14ac:dyDescent="0.2">
      <c r="A4107" t="s">
        <v>903</v>
      </c>
    </row>
    <row r="4108" spans="1:1" x14ac:dyDescent="0.2">
      <c r="A4108" t="s">
        <v>903</v>
      </c>
    </row>
    <row r="4109" spans="1:1" x14ac:dyDescent="0.2">
      <c r="A4109" t="s">
        <v>903</v>
      </c>
    </row>
    <row r="4110" spans="1:1" x14ac:dyDescent="0.2">
      <c r="A4110" t="s">
        <v>903</v>
      </c>
    </row>
    <row r="4111" spans="1:1" x14ac:dyDescent="0.2">
      <c r="A4111" t="s">
        <v>903</v>
      </c>
    </row>
    <row r="4112" spans="1:1" x14ac:dyDescent="0.2">
      <c r="A4112" t="s">
        <v>903</v>
      </c>
    </row>
    <row r="4113" spans="1:1" x14ac:dyDescent="0.2">
      <c r="A4113" t="s">
        <v>903</v>
      </c>
    </row>
    <row r="4114" spans="1:1" x14ac:dyDescent="0.2">
      <c r="A4114" t="s">
        <v>903</v>
      </c>
    </row>
    <row r="4115" spans="1:1" x14ac:dyDescent="0.2">
      <c r="A4115" t="s">
        <v>903</v>
      </c>
    </row>
    <row r="4116" spans="1:1" x14ac:dyDescent="0.2">
      <c r="A4116" t="s">
        <v>80</v>
      </c>
    </row>
    <row r="4117" spans="1:1" x14ac:dyDescent="0.2">
      <c r="A4117" t="s">
        <v>80</v>
      </c>
    </row>
    <row r="4118" spans="1:1" x14ac:dyDescent="0.2">
      <c r="A4118" t="s">
        <v>80</v>
      </c>
    </row>
    <row r="4119" spans="1:1" x14ac:dyDescent="0.2">
      <c r="A4119" t="s">
        <v>80</v>
      </c>
    </row>
    <row r="4120" spans="1:1" x14ac:dyDescent="0.2">
      <c r="A4120" t="s">
        <v>80</v>
      </c>
    </row>
    <row r="4121" spans="1:1" x14ac:dyDescent="0.2">
      <c r="A4121" t="s">
        <v>80</v>
      </c>
    </row>
    <row r="4122" spans="1:1" x14ac:dyDescent="0.2">
      <c r="A4122" t="s">
        <v>80</v>
      </c>
    </row>
    <row r="4123" spans="1:1" x14ac:dyDescent="0.2">
      <c r="A4123" t="s">
        <v>80</v>
      </c>
    </row>
    <row r="4124" spans="1:1" x14ac:dyDescent="0.2">
      <c r="A4124" t="s">
        <v>80</v>
      </c>
    </row>
    <row r="4125" spans="1:1" x14ac:dyDescent="0.2">
      <c r="A4125" t="s">
        <v>80</v>
      </c>
    </row>
    <row r="4126" spans="1:1" x14ac:dyDescent="0.2">
      <c r="A4126" t="s">
        <v>80</v>
      </c>
    </row>
    <row r="4127" spans="1:1" x14ac:dyDescent="0.2">
      <c r="A4127" t="s">
        <v>80</v>
      </c>
    </row>
    <row r="4128" spans="1:1" x14ac:dyDescent="0.2">
      <c r="A4128" t="s">
        <v>1141</v>
      </c>
    </row>
    <row r="4129" spans="1:1" x14ac:dyDescent="0.2">
      <c r="A4129" t="s">
        <v>1141</v>
      </c>
    </row>
    <row r="4130" spans="1:1" x14ac:dyDescent="0.2">
      <c r="A4130" t="s">
        <v>1557</v>
      </c>
    </row>
    <row r="4131" spans="1:1" x14ac:dyDescent="0.2">
      <c r="A4131" t="s">
        <v>1557</v>
      </c>
    </row>
    <row r="4132" spans="1:1" x14ac:dyDescent="0.2">
      <c r="A4132" t="s">
        <v>1557</v>
      </c>
    </row>
    <row r="4133" spans="1:1" x14ac:dyDescent="0.2">
      <c r="A4133" t="s">
        <v>1557</v>
      </c>
    </row>
    <row r="4134" spans="1:1" x14ac:dyDescent="0.2">
      <c r="A4134" t="s">
        <v>499</v>
      </c>
    </row>
    <row r="4135" spans="1:1" x14ac:dyDescent="0.2">
      <c r="A4135" t="s">
        <v>499</v>
      </c>
    </row>
    <row r="4136" spans="1:1" x14ac:dyDescent="0.2">
      <c r="A4136" t="s">
        <v>499</v>
      </c>
    </row>
    <row r="4137" spans="1:1" x14ac:dyDescent="0.2">
      <c r="A4137" t="s">
        <v>499</v>
      </c>
    </row>
    <row r="4138" spans="1:1" x14ac:dyDescent="0.2">
      <c r="A4138" t="s">
        <v>499</v>
      </c>
    </row>
    <row r="4139" spans="1:1" x14ac:dyDescent="0.2">
      <c r="A4139" t="s">
        <v>499</v>
      </c>
    </row>
    <row r="4140" spans="1:1" x14ac:dyDescent="0.2">
      <c r="A4140" t="s">
        <v>795</v>
      </c>
    </row>
    <row r="4141" spans="1:1" x14ac:dyDescent="0.2">
      <c r="A4141" t="s">
        <v>795</v>
      </c>
    </row>
    <row r="4142" spans="1:1" x14ac:dyDescent="0.2">
      <c r="A4142" t="s">
        <v>499</v>
      </c>
    </row>
    <row r="4143" spans="1:1" x14ac:dyDescent="0.2">
      <c r="A4143" t="s">
        <v>80</v>
      </c>
    </row>
    <row r="4144" spans="1:1" x14ac:dyDescent="0.2">
      <c r="A4144" t="s">
        <v>80</v>
      </c>
    </row>
    <row r="4145" spans="1:1" x14ac:dyDescent="0.2">
      <c r="A4145" t="s">
        <v>80</v>
      </c>
    </row>
    <row r="4146" spans="1:1" x14ac:dyDescent="0.2">
      <c r="A4146" t="s">
        <v>80</v>
      </c>
    </row>
    <row r="4147" spans="1:1" x14ac:dyDescent="0.2">
      <c r="A4147" t="s">
        <v>80</v>
      </c>
    </row>
    <row r="4148" spans="1:1" x14ac:dyDescent="0.2">
      <c r="A4148" t="s">
        <v>80</v>
      </c>
    </row>
    <row r="4149" spans="1:1" x14ac:dyDescent="0.2">
      <c r="A4149" t="s">
        <v>80</v>
      </c>
    </row>
    <row r="4150" spans="1:1" x14ac:dyDescent="0.2">
      <c r="A4150" t="s">
        <v>17</v>
      </c>
    </row>
    <row r="4151" spans="1:1" x14ac:dyDescent="0.2">
      <c r="A4151" t="s">
        <v>17</v>
      </c>
    </row>
    <row r="4152" spans="1:1" x14ac:dyDescent="0.2">
      <c r="A4152" t="s">
        <v>499</v>
      </c>
    </row>
    <row r="4153" spans="1:1" x14ac:dyDescent="0.2">
      <c r="A4153" t="s">
        <v>499</v>
      </c>
    </row>
    <row r="4154" spans="1:1" x14ac:dyDescent="0.2">
      <c r="A4154" t="s">
        <v>499</v>
      </c>
    </row>
    <row r="4155" spans="1:1" x14ac:dyDescent="0.2">
      <c r="A4155" t="s">
        <v>499</v>
      </c>
    </row>
    <row r="4156" spans="1:1" x14ac:dyDescent="0.2">
      <c r="A4156" t="s">
        <v>80</v>
      </c>
    </row>
    <row r="4157" spans="1:1" x14ac:dyDescent="0.2">
      <c r="A4157" t="s">
        <v>80</v>
      </c>
    </row>
    <row r="4158" spans="1:1" x14ac:dyDescent="0.2">
      <c r="A4158" t="s">
        <v>80</v>
      </c>
    </row>
    <row r="4159" spans="1:1" x14ac:dyDescent="0.2">
      <c r="A4159" t="s">
        <v>80</v>
      </c>
    </row>
    <row r="4160" spans="1:1" x14ac:dyDescent="0.2">
      <c r="A4160" t="s">
        <v>80</v>
      </c>
    </row>
    <row r="4161" spans="1:1" x14ac:dyDescent="0.2">
      <c r="A4161" t="s">
        <v>80</v>
      </c>
    </row>
    <row r="4162" spans="1:1" x14ac:dyDescent="0.2">
      <c r="A4162" t="s">
        <v>80</v>
      </c>
    </row>
    <row r="4163" spans="1:1" x14ac:dyDescent="0.2">
      <c r="A4163" t="s">
        <v>80</v>
      </c>
    </row>
    <row r="4164" spans="1:1" x14ac:dyDescent="0.2">
      <c r="A4164" t="s">
        <v>127</v>
      </c>
    </row>
    <row r="4165" spans="1:1" x14ac:dyDescent="0.2">
      <c r="A4165" t="s">
        <v>127</v>
      </c>
    </row>
    <row r="4166" spans="1:1" x14ac:dyDescent="0.2">
      <c r="A4166" t="s">
        <v>397</v>
      </c>
    </row>
    <row r="4167" spans="1:1" x14ac:dyDescent="0.2">
      <c r="A4167" t="s">
        <v>397</v>
      </c>
    </row>
    <row r="4168" spans="1:1" x14ac:dyDescent="0.2">
      <c r="A4168" t="s">
        <v>795</v>
      </c>
    </row>
    <row r="4169" spans="1:1" x14ac:dyDescent="0.2">
      <c r="A4169" t="s">
        <v>795</v>
      </c>
    </row>
    <row r="4170" spans="1:1" x14ac:dyDescent="0.2">
      <c r="A4170" t="s">
        <v>80</v>
      </c>
    </row>
    <row r="4171" spans="1:1" x14ac:dyDescent="0.2">
      <c r="A4171" t="s">
        <v>80</v>
      </c>
    </row>
    <row r="4172" spans="1:1" x14ac:dyDescent="0.2">
      <c r="A4172" t="s">
        <v>80</v>
      </c>
    </row>
    <row r="4173" spans="1:1" x14ac:dyDescent="0.2">
      <c r="A4173" t="s">
        <v>80</v>
      </c>
    </row>
    <row r="4174" spans="1:1" x14ac:dyDescent="0.2">
      <c r="A4174" t="s">
        <v>3958</v>
      </c>
    </row>
    <row r="4175" spans="1:1" x14ac:dyDescent="0.2">
      <c r="A4175" t="s">
        <v>3958</v>
      </c>
    </row>
    <row r="4176" spans="1:1" x14ac:dyDescent="0.2">
      <c r="A4176" t="s">
        <v>3958</v>
      </c>
    </row>
    <row r="4177" spans="1:1" x14ac:dyDescent="0.2">
      <c r="A4177" t="s">
        <v>3958</v>
      </c>
    </row>
    <row r="4178" spans="1:1" x14ac:dyDescent="0.2">
      <c r="A4178" t="s">
        <v>3958</v>
      </c>
    </row>
    <row r="4179" spans="1:1" x14ac:dyDescent="0.2">
      <c r="A4179" t="s">
        <v>3958</v>
      </c>
    </row>
    <row r="4180" spans="1:1" x14ac:dyDescent="0.2">
      <c r="A4180" t="s">
        <v>3958</v>
      </c>
    </row>
    <row r="4181" spans="1:1" x14ac:dyDescent="0.2">
      <c r="A4181" t="s">
        <v>3958</v>
      </c>
    </row>
    <row r="4182" spans="1:1" x14ac:dyDescent="0.2">
      <c r="A4182" t="s">
        <v>3958</v>
      </c>
    </row>
    <row r="4183" spans="1:1" x14ac:dyDescent="0.2">
      <c r="A4183" t="s">
        <v>127</v>
      </c>
    </row>
    <row r="4184" spans="1:1" x14ac:dyDescent="0.2">
      <c r="A4184" t="s">
        <v>127</v>
      </c>
    </row>
    <row r="4185" spans="1:1" x14ac:dyDescent="0.2">
      <c r="A4185" t="s">
        <v>127</v>
      </c>
    </row>
    <row r="4186" spans="1:1" x14ac:dyDescent="0.2">
      <c r="A4186" t="s">
        <v>127</v>
      </c>
    </row>
    <row r="4187" spans="1:1" x14ac:dyDescent="0.2">
      <c r="A4187" t="s">
        <v>127</v>
      </c>
    </row>
    <row r="4188" spans="1:1" x14ac:dyDescent="0.2">
      <c r="A4188" t="s">
        <v>127</v>
      </c>
    </row>
    <row r="4189" spans="1:1" x14ac:dyDescent="0.2">
      <c r="A4189" t="s">
        <v>127</v>
      </c>
    </row>
    <row r="4190" spans="1:1" x14ac:dyDescent="0.2">
      <c r="A4190" t="s">
        <v>3357</v>
      </c>
    </row>
    <row r="4191" spans="1:1" x14ac:dyDescent="0.2">
      <c r="A4191" t="s">
        <v>3357</v>
      </c>
    </row>
    <row r="4192" spans="1:1" x14ac:dyDescent="0.2">
      <c r="A4192" t="s">
        <v>1372</v>
      </c>
    </row>
    <row r="4193" spans="1:1" x14ac:dyDescent="0.2">
      <c r="A4193" t="s">
        <v>1372</v>
      </c>
    </row>
    <row r="4194" spans="1:1" x14ac:dyDescent="0.2">
      <c r="A4194" t="s">
        <v>1372</v>
      </c>
    </row>
    <row r="4195" spans="1:1" x14ac:dyDescent="0.2">
      <c r="A4195" t="s">
        <v>1372</v>
      </c>
    </row>
    <row r="4196" spans="1:1" x14ac:dyDescent="0.2">
      <c r="A4196" t="s">
        <v>1372</v>
      </c>
    </row>
    <row r="4197" spans="1:1" x14ac:dyDescent="0.2">
      <c r="A4197" t="s">
        <v>1372</v>
      </c>
    </row>
    <row r="4198" spans="1:1" x14ac:dyDescent="0.2">
      <c r="A4198" t="s">
        <v>1372</v>
      </c>
    </row>
    <row r="4199" spans="1:1" x14ac:dyDescent="0.2">
      <c r="A4199" t="s">
        <v>1372</v>
      </c>
    </row>
    <row r="4200" spans="1:1" x14ac:dyDescent="0.2">
      <c r="A4200" t="s">
        <v>1372</v>
      </c>
    </row>
    <row r="4201" spans="1:1" x14ac:dyDescent="0.2">
      <c r="A4201" t="s">
        <v>1372</v>
      </c>
    </row>
    <row r="4202" spans="1:1" x14ac:dyDescent="0.2">
      <c r="A4202" t="s">
        <v>80</v>
      </c>
    </row>
    <row r="4203" spans="1:1" x14ac:dyDescent="0.2">
      <c r="A4203" t="s">
        <v>80</v>
      </c>
    </row>
    <row r="4204" spans="1:1" x14ac:dyDescent="0.2">
      <c r="A4204" t="s">
        <v>80</v>
      </c>
    </row>
    <row r="4205" spans="1:1" x14ac:dyDescent="0.2">
      <c r="A4205" t="s">
        <v>80</v>
      </c>
    </row>
    <row r="4206" spans="1:1" x14ac:dyDescent="0.2">
      <c r="A4206" t="s">
        <v>80</v>
      </c>
    </row>
    <row r="4207" spans="1:1" x14ac:dyDescent="0.2">
      <c r="A4207" t="s">
        <v>80</v>
      </c>
    </row>
    <row r="4208" spans="1:1" x14ac:dyDescent="0.2">
      <c r="A4208" t="s">
        <v>80</v>
      </c>
    </row>
    <row r="4209" spans="1:1" x14ac:dyDescent="0.2">
      <c r="A4209" t="s">
        <v>80</v>
      </c>
    </row>
    <row r="4210" spans="1:1" x14ac:dyDescent="0.2">
      <c r="A4210" t="s">
        <v>80</v>
      </c>
    </row>
    <row r="4211" spans="1:1" x14ac:dyDescent="0.2">
      <c r="A4211" t="s">
        <v>80</v>
      </c>
    </row>
    <row r="4212" spans="1:1" x14ac:dyDescent="0.2">
      <c r="A4212" t="s">
        <v>80</v>
      </c>
    </row>
    <row r="4213" spans="1:1" x14ac:dyDescent="0.2">
      <c r="A4213" t="s">
        <v>80</v>
      </c>
    </row>
    <row r="4214" spans="1:1" x14ac:dyDescent="0.2">
      <c r="A4214" t="s">
        <v>80</v>
      </c>
    </row>
    <row r="4215" spans="1:1" x14ac:dyDescent="0.2">
      <c r="A4215" t="s">
        <v>3357</v>
      </c>
    </row>
    <row r="4216" spans="1:1" x14ac:dyDescent="0.2">
      <c r="A4216" t="s">
        <v>3357</v>
      </c>
    </row>
    <row r="4217" spans="1:1" x14ac:dyDescent="0.2">
      <c r="A4217" t="s">
        <v>80</v>
      </c>
    </row>
    <row r="4218" spans="1:1" x14ac:dyDescent="0.2">
      <c r="A4218" t="s">
        <v>64</v>
      </c>
    </row>
    <row r="4219" spans="1:1" x14ac:dyDescent="0.2">
      <c r="A4219" t="s">
        <v>64</v>
      </c>
    </row>
    <row r="4220" spans="1:1" x14ac:dyDescent="0.2">
      <c r="A4220" t="s">
        <v>64</v>
      </c>
    </row>
    <row r="4221" spans="1:1" x14ac:dyDescent="0.2">
      <c r="A4221" t="s">
        <v>528</v>
      </c>
    </row>
    <row r="4222" spans="1:1" x14ac:dyDescent="0.2">
      <c r="A4222" t="s">
        <v>528</v>
      </c>
    </row>
    <row r="4223" spans="1:1" x14ac:dyDescent="0.2">
      <c r="A4223" t="s">
        <v>528</v>
      </c>
    </row>
    <row r="4224" spans="1:1" x14ac:dyDescent="0.2">
      <c r="A4224" t="s">
        <v>528</v>
      </c>
    </row>
    <row r="4225" spans="1:1" x14ac:dyDescent="0.2">
      <c r="A4225" t="s">
        <v>903</v>
      </c>
    </row>
    <row r="4226" spans="1:1" x14ac:dyDescent="0.2">
      <c r="A4226" t="s">
        <v>903</v>
      </c>
    </row>
    <row r="4227" spans="1:1" x14ac:dyDescent="0.2">
      <c r="A4227" t="s">
        <v>903</v>
      </c>
    </row>
    <row r="4228" spans="1:1" x14ac:dyDescent="0.2">
      <c r="A4228" t="s">
        <v>903</v>
      </c>
    </row>
    <row r="4229" spans="1:1" x14ac:dyDescent="0.2">
      <c r="A4229" t="s">
        <v>903</v>
      </c>
    </row>
    <row r="4230" spans="1:1" x14ac:dyDescent="0.2">
      <c r="A4230" t="s">
        <v>903</v>
      </c>
    </row>
    <row r="4231" spans="1:1" x14ac:dyDescent="0.2">
      <c r="A4231" t="s">
        <v>903</v>
      </c>
    </row>
    <row r="4232" spans="1:1" x14ac:dyDescent="0.2">
      <c r="A4232" t="s">
        <v>903</v>
      </c>
    </row>
    <row r="4233" spans="1:1" x14ac:dyDescent="0.2">
      <c r="A4233" t="s">
        <v>903</v>
      </c>
    </row>
    <row r="4234" spans="1:1" x14ac:dyDescent="0.2">
      <c r="A4234" t="s">
        <v>115</v>
      </c>
    </row>
    <row r="4235" spans="1:1" x14ac:dyDescent="0.2">
      <c r="A4235" t="s">
        <v>115</v>
      </c>
    </row>
    <row r="4236" spans="1:1" x14ac:dyDescent="0.2">
      <c r="A4236" t="s">
        <v>471</v>
      </c>
    </row>
    <row r="4237" spans="1:1" x14ac:dyDescent="0.2">
      <c r="A4237" t="s">
        <v>471</v>
      </c>
    </row>
    <row r="4238" spans="1:1" x14ac:dyDescent="0.2">
      <c r="A4238" t="s">
        <v>405</v>
      </c>
    </row>
    <row r="4239" spans="1:1" x14ac:dyDescent="0.2">
      <c r="A4239" t="s">
        <v>405</v>
      </c>
    </row>
    <row r="4240" spans="1:1" x14ac:dyDescent="0.2">
      <c r="A4240" t="s">
        <v>405</v>
      </c>
    </row>
    <row r="4241" spans="1:1" x14ac:dyDescent="0.2">
      <c r="A4241" t="s">
        <v>1450</v>
      </c>
    </row>
    <row r="4242" spans="1:1" x14ac:dyDescent="0.2">
      <c r="A4242" t="s">
        <v>1450</v>
      </c>
    </row>
    <row r="4243" spans="1:1" x14ac:dyDescent="0.2">
      <c r="A4243" t="s">
        <v>1450</v>
      </c>
    </row>
    <row r="4244" spans="1:1" x14ac:dyDescent="0.2">
      <c r="A4244" t="s">
        <v>1450</v>
      </c>
    </row>
    <row r="4245" spans="1:1" x14ac:dyDescent="0.2">
      <c r="A4245" t="s">
        <v>1450</v>
      </c>
    </row>
    <row r="4246" spans="1:1" x14ac:dyDescent="0.2">
      <c r="A4246" t="s">
        <v>1450</v>
      </c>
    </row>
    <row r="4247" spans="1:1" x14ac:dyDescent="0.2">
      <c r="A4247" t="s">
        <v>1450</v>
      </c>
    </row>
    <row r="4248" spans="1:1" x14ac:dyDescent="0.2">
      <c r="A4248" t="s">
        <v>1450</v>
      </c>
    </row>
    <row r="4249" spans="1:1" x14ac:dyDescent="0.2">
      <c r="A4249" t="s">
        <v>1450</v>
      </c>
    </row>
    <row r="4250" spans="1:1" x14ac:dyDescent="0.2">
      <c r="A4250" t="s">
        <v>1450</v>
      </c>
    </row>
    <row r="4251" spans="1:1" x14ac:dyDescent="0.2">
      <c r="A4251" t="s">
        <v>1450</v>
      </c>
    </row>
    <row r="4252" spans="1:1" x14ac:dyDescent="0.2">
      <c r="A4252" t="s">
        <v>1450</v>
      </c>
    </row>
    <row r="4253" spans="1:1" x14ac:dyDescent="0.2">
      <c r="A4253" t="s">
        <v>1450</v>
      </c>
    </row>
    <row r="4254" spans="1:1" x14ac:dyDescent="0.2">
      <c r="A4254" t="s">
        <v>1450</v>
      </c>
    </row>
    <row r="4255" spans="1:1" x14ac:dyDescent="0.2">
      <c r="A4255" t="s">
        <v>1450</v>
      </c>
    </row>
    <row r="4256" spans="1:1" x14ac:dyDescent="0.2">
      <c r="A4256" t="s">
        <v>1450</v>
      </c>
    </row>
    <row r="4257" spans="1:1" x14ac:dyDescent="0.2">
      <c r="A4257" t="s">
        <v>1450</v>
      </c>
    </row>
    <row r="4258" spans="1:1" x14ac:dyDescent="0.2">
      <c r="A4258" t="s">
        <v>1450</v>
      </c>
    </row>
    <row r="4259" spans="1:1" x14ac:dyDescent="0.2">
      <c r="A4259" t="s">
        <v>488</v>
      </c>
    </row>
    <row r="4260" spans="1:1" x14ac:dyDescent="0.2">
      <c r="A4260" t="s">
        <v>488</v>
      </c>
    </row>
    <row r="4261" spans="1:1" x14ac:dyDescent="0.2">
      <c r="A4261" t="s">
        <v>8144</v>
      </c>
    </row>
    <row r="4262" spans="1:1" x14ac:dyDescent="0.2">
      <c r="A4262" t="s">
        <v>8144</v>
      </c>
    </row>
    <row r="4263" spans="1:1" x14ac:dyDescent="0.2">
      <c r="A4263" t="s">
        <v>8144</v>
      </c>
    </row>
    <row r="4264" spans="1:1" x14ac:dyDescent="0.2">
      <c r="A4264" t="s">
        <v>8144</v>
      </c>
    </row>
    <row r="4265" spans="1:1" x14ac:dyDescent="0.2">
      <c r="A4265" t="s">
        <v>8144</v>
      </c>
    </row>
    <row r="4266" spans="1:1" x14ac:dyDescent="0.2">
      <c r="A4266" t="s">
        <v>127</v>
      </c>
    </row>
    <row r="4267" spans="1:1" x14ac:dyDescent="0.2">
      <c r="A4267" t="s">
        <v>127</v>
      </c>
    </row>
    <row r="4268" spans="1:1" x14ac:dyDescent="0.2">
      <c r="A4268" t="s">
        <v>127</v>
      </c>
    </row>
    <row r="4269" spans="1:1" x14ac:dyDescent="0.2">
      <c r="A4269" t="s">
        <v>127</v>
      </c>
    </row>
    <row r="4270" spans="1:1" x14ac:dyDescent="0.2">
      <c r="A4270" t="s">
        <v>1182</v>
      </c>
    </row>
    <row r="4271" spans="1:1" x14ac:dyDescent="0.2">
      <c r="A4271" t="s">
        <v>1182</v>
      </c>
    </row>
    <row r="4272" spans="1:1" x14ac:dyDescent="0.2">
      <c r="A4272" t="s">
        <v>80</v>
      </c>
    </row>
    <row r="4273" spans="1:1" x14ac:dyDescent="0.2">
      <c r="A4273" t="s">
        <v>80</v>
      </c>
    </row>
    <row r="4274" spans="1:1" x14ac:dyDescent="0.2">
      <c r="A4274" t="s">
        <v>80</v>
      </c>
    </row>
    <row r="4275" spans="1:1" x14ac:dyDescent="0.2">
      <c r="A4275" t="s">
        <v>80</v>
      </c>
    </row>
    <row r="4276" spans="1:1" x14ac:dyDescent="0.2">
      <c r="A4276" t="s">
        <v>80</v>
      </c>
    </row>
    <row r="4277" spans="1:1" x14ac:dyDescent="0.2">
      <c r="A4277" t="s">
        <v>80</v>
      </c>
    </row>
    <row r="4278" spans="1:1" x14ac:dyDescent="0.2">
      <c r="A4278" t="s">
        <v>80</v>
      </c>
    </row>
    <row r="4279" spans="1:1" x14ac:dyDescent="0.2">
      <c r="A4279" t="s">
        <v>80</v>
      </c>
    </row>
    <row r="4280" spans="1:1" x14ac:dyDescent="0.2">
      <c r="A4280" t="s">
        <v>80</v>
      </c>
    </row>
    <row r="4281" spans="1:1" x14ac:dyDescent="0.2">
      <c r="A4281" t="s">
        <v>80</v>
      </c>
    </row>
    <row r="4282" spans="1:1" x14ac:dyDescent="0.2">
      <c r="A4282" t="s">
        <v>80</v>
      </c>
    </row>
    <row r="4283" spans="1:1" x14ac:dyDescent="0.2">
      <c r="A4283" t="s">
        <v>80</v>
      </c>
    </row>
    <row r="4284" spans="1:1" x14ac:dyDescent="0.2">
      <c r="A4284" t="s">
        <v>80</v>
      </c>
    </row>
    <row r="4285" spans="1:1" x14ac:dyDescent="0.2">
      <c r="A4285" t="s">
        <v>80</v>
      </c>
    </row>
    <row r="4286" spans="1:1" x14ac:dyDescent="0.2">
      <c r="A4286" t="s">
        <v>80</v>
      </c>
    </row>
    <row r="4287" spans="1:1" x14ac:dyDescent="0.2">
      <c r="A4287" t="s">
        <v>80</v>
      </c>
    </row>
    <row r="4288" spans="1:1" x14ac:dyDescent="0.2">
      <c r="A4288" t="s">
        <v>80</v>
      </c>
    </row>
    <row r="4289" spans="1:1" x14ac:dyDescent="0.2">
      <c r="A4289" t="s">
        <v>80</v>
      </c>
    </row>
    <row r="4290" spans="1:1" x14ac:dyDescent="0.2">
      <c r="A4290" t="s">
        <v>80</v>
      </c>
    </row>
    <row r="4291" spans="1:1" x14ac:dyDescent="0.2">
      <c r="A4291" t="s">
        <v>80</v>
      </c>
    </row>
    <row r="4292" spans="1:1" x14ac:dyDescent="0.2">
      <c r="A4292" t="s">
        <v>80</v>
      </c>
    </row>
    <row r="4293" spans="1:1" x14ac:dyDescent="0.2">
      <c r="A4293" t="s">
        <v>80</v>
      </c>
    </row>
    <row r="4294" spans="1:1" x14ac:dyDescent="0.2">
      <c r="A4294" t="s">
        <v>80</v>
      </c>
    </row>
    <row r="4295" spans="1:1" x14ac:dyDescent="0.2">
      <c r="A4295" t="s">
        <v>80</v>
      </c>
    </row>
    <row r="4296" spans="1:1" x14ac:dyDescent="0.2">
      <c r="A4296" t="s">
        <v>1372</v>
      </c>
    </row>
    <row r="4297" spans="1:1" x14ac:dyDescent="0.2">
      <c r="A4297" t="s">
        <v>1372</v>
      </c>
    </row>
    <row r="4298" spans="1:1" x14ac:dyDescent="0.2">
      <c r="A4298" t="s">
        <v>1372</v>
      </c>
    </row>
    <row r="4299" spans="1:1" x14ac:dyDescent="0.2">
      <c r="A4299" t="s">
        <v>1372</v>
      </c>
    </row>
    <row r="4300" spans="1:1" x14ac:dyDescent="0.2">
      <c r="A4300" t="s">
        <v>1372</v>
      </c>
    </row>
    <row r="4301" spans="1:1" x14ac:dyDescent="0.2">
      <c r="A4301" t="s">
        <v>1372</v>
      </c>
    </row>
    <row r="4302" spans="1:1" x14ac:dyDescent="0.2">
      <c r="A4302" t="s">
        <v>1372</v>
      </c>
    </row>
    <row r="4303" spans="1:1" x14ac:dyDescent="0.2">
      <c r="A4303" t="s">
        <v>1372</v>
      </c>
    </row>
    <row r="4304" spans="1:1" x14ac:dyDescent="0.2">
      <c r="A4304" t="s">
        <v>1372</v>
      </c>
    </row>
    <row r="4305" spans="1:1" x14ac:dyDescent="0.2">
      <c r="A4305" t="s">
        <v>2963</v>
      </c>
    </row>
    <row r="4306" spans="1:1" x14ac:dyDescent="0.2">
      <c r="A4306" t="s">
        <v>2963</v>
      </c>
    </row>
    <row r="4307" spans="1:1" x14ac:dyDescent="0.2">
      <c r="A4307" t="s">
        <v>528</v>
      </c>
    </row>
    <row r="4308" spans="1:1" x14ac:dyDescent="0.2">
      <c r="A4308" t="s">
        <v>528</v>
      </c>
    </row>
    <row r="4309" spans="1:1" x14ac:dyDescent="0.2">
      <c r="A4309" t="s">
        <v>528</v>
      </c>
    </row>
    <row r="4310" spans="1:1" x14ac:dyDescent="0.2">
      <c r="A4310" t="s">
        <v>8233</v>
      </c>
    </row>
    <row r="4311" spans="1:1" x14ac:dyDescent="0.2">
      <c r="A4311" t="s">
        <v>8233</v>
      </c>
    </row>
    <row r="4312" spans="1:1" x14ac:dyDescent="0.2">
      <c r="A4312" t="s">
        <v>8233</v>
      </c>
    </row>
    <row r="4313" spans="1:1" x14ac:dyDescent="0.2">
      <c r="A4313" t="s">
        <v>8233</v>
      </c>
    </row>
    <row r="4314" spans="1:1" x14ac:dyDescent="0.2">
      <c r="A4314" t="s">
        <v>8233</v>
      </c>
    </row>
    <row r="4315" spans="1:1" x14ac:dyDescent="0.2">
      <c r="A4315" t="s">
        <v>8233</v>
      </c>
    </row>
    <row r="4316" spans="1:1" x14ac:dyDescent="0.2">
      <c r="A4316" t="s">
        <v>8233</v>
      </c>
    </row>
    <row r="4317" spans="1:1" x14ac:dyDescent="0.2">
      <c r="A4317" t="s">
        <v>8233</v>
      </c>
    </row>
    <row r="4318" spans="1:1" x14ac:dyDescent="0.2">
      <c r="A4318" t="s">
        <v>8233</v>
      </c>
    </row>
    <row r="4319" spans="1:1" x14ac:dyDescent="0.2">
      <c r="A4319" t="s">
        <v>8233</v>
      </c>
    </row>
    <row r="4320" spans="1:1" x14ac:dyDescent="0.2">
      <c r="A4320" t="s">
        <v>8233</v>
      </c>
    </row>
    <row r="4321" spans="1:1" x14ac:dyDescent="0.2">
      <c r="A4321" t="s">
        <v>8233</v>
      </c>
    </row>
    <row r="4322" spans="1:1" x14ac:dyDescent="0.2">
      <c r="A4322" t="s">
        <v>64</v>
      </c>
    </row>
    <row r="4323" spans="1:1" x14ac:dyDescent="0.2">
      <c r="A4323" t="s">
        <v>64</v>
      </c>
    </row>
    <row r="4324" spans="1:1" x14ac:dyDescent="0.2">
      <c r="A4324" t="s">
        <v>64</v>
      </c>
    </row>
    <row r="4325" spans="1:1" x14ac:dyDescent="0.2">
      <c r="A4325" t="s">
        <v>80</v>
      </c>
    </row>
    <row r="4326" spans="1:1" x14ac:dyDescent="0.2">
      <c r="A4326" t="s">
        <v>80</v>
      </c>
    </row>
    <row r="4327" spans="1:1" x14ac:dyDescent="0.2">
      <c r="A4327" t="s">
        <v>80</v>
      </c>
    </row>
    <row r="4328" spans="1:1" x14ac:dyDescent="0.2">
      <c r="A4328" t="s">
        <v>80</v>
      </c>
    </row>
    <row r="4329" spans="1:1" x14ac:dyDescent="0.2">
      <c r="A4329" t="s">
        <v>80</v>
      </c>
    </row>
    <row r="4330" spans="1:1" x14ac:dyDescent="0.2">
      <c r="A4330" t="s">
        <v>80</v>
      </c>
    </row>
    <row r="4331" spans="1:1" x14ac:dyDescent="0.2">
      <c r="A4331" t="s">
        <v>80</v>
      </c>
    </row>
    <row r="4332" spans="1:1" x14ac:dyDescent="0.2">
      <c r="A4332" t="s">
        <v>80</v>
      </c>
    </row>
    <row r="4333" spans="1:1" x14ac:dyDescent="0.2">
      <c r="A4333" t="s">
        <v>418</v>
      </c>
    </row>
    <row r="4334" spans="1:1" x14ac:dyDescent="0.2">
      <c r="A4334" t="s">
        <v>418</v>
      </c>
    </row>
    <row r="4335" spans="1:1" x14ac:dyDescent="0.2">
      <c r="A4335" t="s">
        <v>418</v>
      </c>
    </row>
    <row r="4336" spans="1:1" x14ac:dyDescent="0.2">
      <c r="A4336" t="s">
        <v>418</v>
      </c>
    </row>
    <row r="4337" spans="1:1" x14ac:dyDescent="0.2">
      <c r="A4337" t="s">
        <v>418</v>
      </c>
    </row>
    <row r="4338" spans="1:1" x14ac:dyDescent="0.2">
      <c r="A4338" t="s">
        <v>418</v>
      </c>
    </row>
    <row r="4339" spans="1:1" x14ac:dyDescent="0.2">
      <c r="A4339" t="s">
        <v>418</v>
      </c>
    </row>
    <row r="4340" spans="1:1" x14ac:dyDescent="0.2">
      <c r="A4340" t="s">
        <v>185</v>
      </c>
    </row>
    <row r="4341" spans="1:1" x14ac:dyDescent="0.2">
      <c r="A4341" t="s">
        <v>185</v>
      </c>
    </row>
    <row r="4342" spans="1:1" x14ac:dyDescent="0.2">
      <c r="A4342" t="s">
        <v>185</v>
      </c>
    </row>
    <row r="4343" spans="1:1" x14ac:dyDescent="0.2">
      <c r="A4343" t="s">
        <v>185</v>
      </c>
    </row>
    <row r="4344" spans="1:1" x14ac:dyDescent="0.2">
      <c r="A4344" t="s">
        <v>1211</v>
      </c>
    </row>
    <row r="4345" spans="1:1" x14ac:dyDescent="0.2">
      <c r="A4345" t="s">
        <v>1211</v>
      </c>
    </row>
    <row r="4346" spans="1:1" x14ac:dyDescent="0.2">
      <c r="A4346" t="s">
        <v>1211</v>
      </c>
    </row>
    <row r="4347" spans="1:1" x14ac:dyDescent="0.2">
      <c r="A4347" t="s">
        <v>1211</v>
      </c>
    </row>
    <row r="4348" spans="1:1" x14ac:dyDescent="0.2">
      <c r="A4348" t="s">
        <v>1211</v>
      </c>
    </row>
    <row r="4349" spans="1:1" x14ac:dyDescent="0.2">
      <c r="A4349" t="s">
        <v>1211</v>
      </c>
    </row>
    <row r="4350" spans="1:1" x14ac:dyDescent="0.2">
      <c r="A4350" t="s">
        <v>1211</v>
      </c>
    </row>
    <row r="4351" spans="1:1" x14ac:dyDescent="0.2">
      <c r="A4351" t="s">
        <v>1211</v>
      </c>
    </row>
    <row r="4352" spans="1:1" x14ac:dyDescent="0.2">
      <c r="A4352" t="s">
        <v>1211</v>
      </c>
    </row>
    <row r="4353" spans="1:1" x14ac:dyDescent="0.2">
      <c r="A4353" t="s">
        <v>1211</v>
      </c>
    </row>
    <row r="4354" spans="1:1" x14ac:dyDescent="0.2">
      <c r="A4354" t="s">
        <v>127</v>
      </c>
    </row>
    <row r="4355" spans="1:1" x14ac:dyDescent="0.2">
      <c r="A4355" t="s">
        <v>64</v>
      </c>
    </row>
    <row r="4356" spans="1:1" x14ac:dyDescent="0.2">
      <c r="A4356" t="s">
        <v>64</v>
      </c>
    </row>
    <row r="4357" spans="1:1" x14ac:dyDescent="0.2">
      <c r="A4357" t="s">
        <v>64</v>
      </c>
    </row>
    <row r="4358" spans="1:1" x14ac:dyDescent="0.2">
      <c r="A4358" t="s">
        <v>64</v>
      </c>
    </row>
    <row r="4359" spans="1:1" x14ac:dyDescent="0.2">
      <c r="A4359" t="s">
        <v>80</v>
      </c>
    </row>
    <row r="4360" spans="1:1" x14ac:dyDescent="0.2">
      <c r="A4360" t="s">
        <v>80</v>
      </c>
    </row>
    <row r="4361" spans="1:1" x14ac:dyDescent="0.2">
      <c r="A4361" t="s">
        <v>80</v>
      </c>
    </row>
    <row r="4362" spans="1:1" x14ac:dyDescent="0.2">
      <c r="A4362" t="s">
        <v>80</v>
      </c>
    </row>
    <row r="4363" spans="1:1" x14ac:dyDescent="0.2">
      <c r="A4363" t="s">
        <v>80</v>
      </c>
    </row>
    <row r="4364" spans="1:1" x14ac:dyDescent="0.2">
      <c r="A4364" t="s">
        <v>80</v>
      </c>
    </row>
    <row r="4365" spans="1:1" x14ac:dyDescent="0.2">
      <c r="A4365" t="s">
        <v>80</v>
      </c>
    </row>
    <row r="4366" spans="1:1" x14ac:dyDescent="0.2">
      <c r="A4366" t="s">
        <v>80</v>
      </c>
    </row>
    <row r="4367" spans="1:1" x14ac:dyDescent="0.2">
      <c r="A4367" t="s">
        <v>528</v>
      </c>
    </row>
    <row r="4368" spans="1:1" x14ac:dyDescent="0.2">
      <c r="A4368" t="s">
        <v>1930</v>
      </c>
    </row>
    <row r="4369" spans="1:1" x14ac:dyDescent="0.2">
      <c r="A4369" t="s">
        <v>1930</v>
      </c>
    </row>
    <row r="4370" spans="1:1" x14ac:dyDescent="0.2">
      <c r="A4370" t="s">
        <v>506</v>
      </c>
    </row>
    <row r="4371" spans="1:1" x14ac:dyDescent="0.2">
      <c r="A4371" t="s">
        <v>506</v>
      </c>
    </row>
    <row r="4372" spans="1:1" x14ac:dyDescent="0.2">
      <c r="A4372" t="s">
        <v>506</v>
      </c>
    </row>
    <row r="4373" spans="1:1" x14ac:dyDescent="0.2">
      <c r="A4373" t="s">
        <v>506</v>
      </c>
    </row>
    <row r="4374" spans="1:1" x14ac:dyDescent="0.2">
      <c r="A4374" t="s">
        <v>506</v>
      </c>
    </row>
    <row r="4375" spans="1:1" x14ac:dyDescent="0.2">
      <c r="A4375" t="s">
        <v>506</v>
      </c>
    </row>
    <row r="4376" spans="1:1" x14ac:dyDescent="0.2">
      <c r="A4376" t="s">
        <v>506</v>
      </c>
    </row>
    <row r="4377" spans="1:1" x14ac:dyDescent="0.2">
      <c r="A4377" t="s">
        <v>8356</v>
      </c>
    </row>
    <row r="4378" spans="1:1" x14ac:dyDescent="0.2">
      <c r="A4378" t="s">
        <v>8356</v>
      </c>
    </row>
    <row r="4379" spans="1:1" x14ac:dyDescent="0.2">
      <c r="A4379" t="s">
        <v>886</v>
      </c>
    </row>
    <row r="4380" spans="1:1" x14ac:dyDescent="0.2">
      <c r="A4380" t="s">
        <v>886</v>
      </c>
    </row>
    <row r="4381" spans="1:1" x14ac:dyDescent="0.2">
      <c r="A4381" t="s">
        <v>886</v>
      </c>
    </row>
    <row r="4382" spans="1:1" x14ac:dyDescent="0.2">
      <c r="A4382" t="s">
        <v>886</v>
      </c>
    </row>
    <row r="4383" spans="1:1" x14ac:dyDescent="0.2">
      <c r="A4383" t="s">
        <v>886</v>
      </c>
    </row>
    <row r="4384" spans="1:1" x14ac:dyDescent="0.2">
      <c r="A4384" t="s">
        <v>886</v>
      </c>
    </row>
    <row r="4385" spans="1:1" x14ac:dyDescent="0.2">
      <c r="A4385" t="s">
        <v>886</v>
      </c>
    </row>
    <row r="4386" spans="1:1" x14ac:dyDescent="0.2">
      <c r="A4386" t="s">
        <v>699</v>
      </c>
    </row>
    <row r="4387" spans="1:1" x14ac:dyDescent="0.2">
      <c r="A4387" t="s">
        <v>699</v>
      </c>
    </row>
    <row r="4388" spans="1:1" x14ac:dyDescent="0.2">
      <c r="A4388" t="s">
        <v>699</v>
      </c>
    </row>
    <row r="4389" spans="1:1" x14ac:dyDescent="0.2">
      <c r="A4389" t="s">
        <v>699</v>
      </c>
    </row>
    <row r="4390" spans="1:1" x14ac:dyDescent="0.2">
      <c r="A4390" t="s">
        <v>699</v>
      </c>
    </row>
    <row r="4391" spans="1:1" x14ac:dyDescent="0.2">
      <c r="A4391" t="s">
        <v>8385</v>
      </c>
    </row>
    <row r="4392" spans="1:1" x14ac:dyDescent="0.2">
      <c r="A4392" t="s">
        <v>2923</v>
      </c>
    </row>
    <row r="4393" spans="1:1" x14ac:dyDescent="0.2">
      <c r="A4393" t="s">
        <v>2923</v>
      </c>
    </row>
    <row r="4394" spans="1:1" x14ac:dyDescent="0.2">
      <c r="A4394" t="s">
        <v>2923</v>
      </c>
    </row>
    <row r="4395" spans="1:1" x14ac:dyDescent="0.2">
      <c r="A4395" t="s">
        <v>2923</v>
      </c>
    </row>
    <row r="4396" spans="1:1" x14ac:dyDescent="0.2">
      <c r="A4396" t="s">
        <v>699</v>
      </c>
    </row>
    <row r="4397" spans="1:1" x14ac:dyDescent="0.2">
      <c r="A4397" t="s">
        <v>699</v>
      </c>
    </row>
    <row r="4398" spans="1:1" x14ac:dyDescent="0.2">
      <c r="A4398" t="s">
        <v>80</v>
      </c>
    </row>
    <row r="4399" spans="1:1" x14ac:dyDescent="0.2">
      <c r="A4399" t="s">
        <v>80</v>
      </c>
    </row>
    <row r="4400" spans="1:1" x14ac:dyDescent="0.2">
      <c r="A4400" t="s">
        <v>80</v>
      </c>
    </row>
    <row r="4401" spans="1:1" x14ac:dyDescent="0.2">
      <c r="A4401" t="s">
        <v>80</v>
      </c>
    </row>
    <row r="4402" spans="1:1" x14ac:dyDescent="0.2">
      <c r="A4402" t="s">
        <v>80</v>
      </c>
    </row>
    <row r="4403" spans="1:1" x14ac:dyDescent="0.2">
      <c r="A4403" t="s">
        <v>80</v>
      </c>
    </row>
    <row r="4404" spans="1:1" x14ac:dyDescent="0.2">
      <c r="A4404" t="s">
        <v>80</v>
      </c>
    </row>
    <row r="4405" spans="1:1" x14ac:dyDescent="0.2">
      <c r="A4405" t="s">
        <v>80</v>
      </c>
    </row>
    <row r="4406" spans="1:1" x14ac:dyDescent="0.2">
      <c r="A4406" t="s">
        <v>80</v>
      </c>
    </row>
    <row r="4407" spans="1:1" x14ac:dyDescent="0.2">
      <c r="A4407" t="s">
        <v>80</v>
      </c>
    </row>
    <row r="4408" spans="1:1" x14ac:dyDescent="0.2">
      <c r="A4408" t="s">
        <v>80</v>
      </c>
    </row>
    <row r="4409" spans="1:1" x14ac:dyDescent="0.2">
      <c r="A4409" t="s">
        <v>80</v>
      </c>
    </row>
    <row r="4410" spans="1:1" x14ac:dyDescent="0.2">
      <c r="A4410" t="s">
        <v>80</v>
      </c>
    </row>
    <row r="4411" spans="1:1" x14ac:dyDescent="0.2">
      <c r="A4411" t="s">
        <v>80</v>
      </c>
    </row>
    <row r="4412" spans="1:1" x14ac:dyDescent="0.2">
      <c r="A4412" t="s">
        <v>80</v>
      </c>
    </row>
    <row r="4413" spans="1:1" x14ac:dyDescent="0.2">
      <c r="A4413" t="s">
        <v>699</v>
      </c>
    </row>
    <row r="4414" spans="1:1" x14ac:dyDescent="0.2">
      <c r="A4414" t="s">
        <v>699</v>
      </c>
    </row>
    <row r="4415" spans="1:1" x14ac:dyDescent="0.2">
      <c r="A4415" t="s">
        <v>699</v>
      </c>
    </row>
    <row r="4416" spans="1:1" x14ac:dyDescent="0.2">
      <c r="A4416" t="s">
        <v>1613</v>
      </c>
    </row>
    <row r="4417" spans="1:1" x14ac:dyDescent="0.2">
      <c r="A4417" t="s">
        <v>1613</v>
      </c>
    </row>
    <row r="4418" spans="1:1" x14ac:dyDescent="0.2">
      <c r="A4418" t="s">
        <v>1613</v>
      </c>
    </row>
    <row r="4419" spans="1:1" x14ac:dyDescent="0.2">
      <c r="A4419" t="s">
        <v>1613</v>
      </c>
    </row>
    <row r="4420" spans="1:1" x14ac:dyDescent="0.2">
      <c r="A4420" t="s">
        <v>1613</v>
      </c>
    </row>
    <row r="4421" spans="1:1" x14ac:dyDescent="0.2">
      <c r="A4421" t="s">
        <v>1613</v>
      </c>
    </row>
    <row r="4422" spans="1:1" x14ac:dyDescent="0.2">
      <c r="A4422" t="s">
        <v>1613</v>
      </c>
    </row>
    <row r="4423" spans="1:1" x14ac:dyDescent="0.2">
      <c r="A4423" t="s">
        <v>1613</v>
      </c>
    </row>
    <row r="4424" spans="1:1" x14ac:dyDescent="0.2">
      <c r="A4424" t="s">
        <v>1613</v>
      </c>
    </row>
    <row r="4425" spans="1:1" x14ac:dyDescent="0.2">
      <c r="A4425" t="s">
        <v>1613</v>
      </c>
    </row>
    <row r="4426" spans="1:1" x14ac:dyDescent="0.2">
      <c r="A4426" t="s">
        <v>8449</v>
      </c>
    </row>
    <row r="4427" spans="1:1" x14ac:dyDescent="0.2">
      <c r="A4427" t="s">
        <v>8449</v>
      </c>
    </row>
    <row r="4428" spans="1:1" x14ac:dyDescent="0.2">
      <c r="A4428" t="s">
        <v>8449</v>
      </c>
    </row>
    <row r="4429" spans="1:1" x14ac:dyDescent="0.2">
      <c r="A4429" t="s">
        <v>8449</v>
      </c>
    </row>
    <row r="4430" spans="1:1" x14ac:dyDescent="0.2">
      <c r="A4430" t="s">
        <v>8449</v>
      </c>
    </row>
    <row r="4431" spans="1:1" x14ac:dyDescent="0.2">
      <c r="A4431" t="s">
        <v>8449</v>
      </c>
    </row>
    <row r="4432" spans="1:1" x14ac:dyDescent="0.2">
      <c r="A4432" t="s">
        <v>8449</v>
      </c>
    </row>
    <row r="4433" spans="1:1" x14ac:dyDescent="0.2">
      <c r="A4433" t="s">
        <v>8449</v>
      </c>
    </row>
    <row r="4434" spans="1:1" x14ac:dyDescent="0.2">
      <c r="A4434" t="s">
        <v>499</v>
      </c>
    </row>
    <row r="4435" spans="1:1" x14ac:dyDescent="0.2">
      <c r="A4435" t="s">
        <v>499</v>
      </c>
    </row>
    <row r="4436" spans="1:1" x14ac:dyDescent="0.2">
      <c r="A4436" t="s">
        <v>499</v>
      </c>
    </row>
    <row r="4437" spans="1:1" x14ac:dyDescent="0.2">
      <c r="A4437" t="s">
        <v>499</v>
      </c>
    </row>
    <row r="4438" spans="1:1" x14ac:dyDescent="0.2">
      <c r="A4438" t="s">
        <v>499</v>
      </c>
    </row>
    <row r="4439" spans="1:1" x14ac:dyDescent="0.2">
      <c r="A4439" t="s">
        <v>499</v>
      </c>
    </row>
    <row r="4440" spans="1:1" x14ac:dyDescent="0.2">
      <c r="A4440" t="s">
        <v>499</v>
      </c>
    </row>
    <row r="4441" spans="1:1" x14ac:dyDescent="0.2">
      <c r="A4441" t="s">
        <v>499</v>
      </c>
    </row>
    <row r="4442" spans="1:1" x14ac:dyDescent="0.2">
      <c r="A4442" t="s">
        <v>499</v>
      </c>
    </row>
    <row r="4443" spans="1:1" x14ac:dyDescent="0.2">
      <c r="A4443" t="s">
        <v>80</v>
      </c>
    </row>
    <row r="4444" spans="1:1" x14ac:dyDescent="0.2">
      <c r="A4444" t="s">
        <v>80</v>
      </c>
    </row>
    <row r="4445" spans="1:1" x14ac:dyDescent="0.2">
      <c r="A4445" t="s">
        <v>80</v>
      </c>
    </row>
    <row r="4446" spans="1:1" x14ac:dyDescent="0.2">
      <c r="A4446" t="s">
        <v>80</v>
      </c>
    </row>
    <row r="4447" spans="1:1" x14ac:dyDescent="0.2">
      <c r="A4447" t="s">
        <v>80</v>
      </c>
    </row>
    <row r="4448" spans="1:1" x14ac:dyDescent="0.2">
      <c r="A4448" t="s">
        <v>80</v>
      </c>
    </row>
    <row r="4449" spans="1:1" x14ac:dyDescent="0.2">
      <c r="A4449" t="s">
        <v>80</v>
      </c>
    </row>
    <row r="4450" spans="1:1" x14ac:dyDescent="0.2">
      <c r="A4450" t="s">
        <v>1091</v>
      </c>
    </row>
    <row r="4451" spans="1:1" x14ac:dyDescent="0.2">
      <c r="A4451" t="s">
        <v>1091</v>
      </c>
    </row>
    <row r="4452" spans="1:1" x14ac:dyDescent="0.2">
      <c r="A4452" t="s">
        <v>1091</v>
      </c>
    </row>
    <row r="4453" spans="1:1" x14ac:dyDescent="0.2">
      <c r="A4453" t="s">
        <v>1091</v>
      </c>
    </row>
    <row r="4454" spans="1:1" x14ac:dyDescent="0.2">
      <c r="A4454" t="s">
        <v>506</v>
      </c>
    </row>
    <row r="4455" spans="1:1" x14ac:dyDescent="0.2">
      <c r="A4455" t="s">
        <v>506</v>
      </c>
    </row>
    <row r="4456" spans="1:1" x14ac:dyDescent="0.2">
      <c r="A4456" t="s">
        <v>233</v>
      </c>
    </row>
    <row r="4457" spans="1:1" x14ac:dyDescent="0.2">
      <c r="A4457" t="s">
        <v>233</v>
      </c>
    </row>
    <row r="4458" spans="1:1" x14ac:dyDescent="0.2">
      <c r="A4458" t="s">
        <v>233</v>
      </c>
    </row>
    <row r="4459" spans="1:1" x14ac:dyDescent="0.2">
      <c r="A4459" t="s">
        <v>233</v>
      </c>
    </row>
    <row r="4460" spans="1:1" x14ac:dyDescent="0.2">
      <c r="A4460" t="s">
        <v>233</v>
      </c>
    </row>
    <row r="4461" spans="1:1" x14ac:dyDescent="0.2">
      <c r="A4461" t="s">
        <v>233</v>
      </c>
    </row>
    <row r="4462" spans="1:1" x14ac:dyDescent="0.2">
      <c r="A4462" t="s">
        <v>233</v>
      </c>
    </row>
    <row r="4463" spans="1:1" x14ac:dyDescent="0.2">
      <c r="A4463" t="s">
        <v>233</v>
      </c>
    </row>
    <row r="4464" spans="1:1" x14ac:dyDescent="0.2">
      <c r="A4464" t="s">
        <v>233</v>
      </c>
    </row>
    <row r="4465" spans="1:1" x14ac:dyDescent="0.2">
      <c r="A4465" t="s">
        <v>6076</v>
      </c>
    </row>
    <row r="4466" spans="1:1" x14ac:dyDescent="0.2">
      <c r="A4466" t="s">
        <v>6076</v>
      </c>
    </row>
    <row r="4467" spans="1:1" x14ac:dyDescent="0.2">
      <c r="A4467" t="s">
        <v>6076</v>
      </c>
    </row>
    <row r="4468" spans="1:1" x14ac:dyDescent="0.2">
      <c r="A4468" t="s">
        <v>6076</v>
      </c>
    </row>
    <row r="4469" spans="1:1" x14ac:dyDescent="0.2">
      <c r="A4469" t="s">
        <v>397</v>
      </c>
    </row>
    <row r="4470" spans="1:1" x14ac:dyDescent="0.2">
      <c r="A4470" t="s">
        <v>397</v>
      </c>
    </row>
    <row r="4471" spans="1:1" x14ac:dyDescent="0.2">
      <c r="A4471" t="s">
        <v>397</v>
      </c>
    </row>
    <row r="4472" spans="1:1" x14ac:dyDescent="0.2">
      <c r="A4472" t="s">
        <v>397</v>
      </c>
    </row>
    <row r="4473" spans="1:1" x14ac:dyDescent="0.2">
      <c r="A4473" t="s">
        <v>795</v>
      </c>
    </row>
    <row r="4474" spans="1:1" x14ac:dyDescent="0.2">
      <c r="A4474" t="s">
        <v>795</v>
      </c>
    </row>
    <row r="4475" spans="1:1" x14ac:dyDescent="0.2">
      <c r="A4475" t="s">
        <v>795</v>
      </c>
    </row>
    <row r="4476" spans="1:1" x14ac:dyDescent="0.2">
      <c r="A4476" t="s">
        <v>499</v>
      </c>
    </row>
    <row r="4477" spans="1:1" x14ac:dyDescent="0.2">
      <c r="A4477" t="s">
        <v>499</v>
      </c>
    </row>
    <row r="4478" spans="1:1" x14ac:dyDescent="0.2">
      <c r="A4478" t="s">
        <v>115</v>
      </c>
    </row>
    <row r="4479" spans="1:1" x14ac:dyDescent="0.2">
      <c r="A4479" t="s">
        <v>80</v>
      </c>
    </row>
    <row r="4480" spans="1:1" x14ac:dyDescent="0.2">
      <c r="A4480" t="s">
        <v>80</v>
      </c>
    </row>
    <row r="4481" spans="1:1" x14ac:dyDescent="0.2">
      <c r="A4481" t="s">
        <v>80</v>
      </c>
    </row>
    <row r="4482" spans="1:1" x14ac:dyDescent="0.2">
      <c r="A4482" t="s">
        <v>80</v>
      </c>
    </row>
    <row r="4483" spans="1:1" x14ac:dyDescent="0.2">
      <c r="A4483" t="s">
        <v>80</v>
      </c>
    </row>
    <row r="4484" spans="1:1" x14ac:dyDescent="0.2">
      <c r="A4484" t="s">
        <v>80</v>
      </c>
    </row>
    <row r="4485" spans="1:1" x14ac:dyDescent="0.2">
      <c r="A4485" t="s">
        <v>80</v>
      </c>
    </row>
    <row r="4486" spans="1:1" x14ac:dyDescent="0.2">
      <c r="A4486" t="s">
        <v>80</v>
      </c>
    </row>
    <row r="4487" spans="1:1" x14ac:dyDescent="0.2">
      <c r="A4487" t="s">
        <v>80</v>
      </c>
    </row>
    <row r="4488" spans="1:1" x14ac:dyDescent="0.2">
      <c r="A4488" t="s">
        <v>80</v>
      </c>
    </row>
    <row r="4489" spans="1:1" x14ac:dyDescent="0.2">
      <c r="A4489" t="s">
        <v>1278</v>
      </c>
    </row>
    <row r="4490" spans="1:1" x14ac:dyDescent="0.2">
      <c r="A4490" t="s">
        <v>1278</v>
      </c>
    </row>
    <row r="4491" spans="1:1" x14ac:dyDescent="0.2">
      <c r="A4491" t="s">
        <v>185</v>
      </c>
    </row>
    <row r="4492" spans="1:1" x14ac:dyDescent="0.2">
      <c r="A4492" t="s">
        <v>185</v>
      </c>
    </row>
    <row r="4493" spans="1:1" x14ac:dyDescent="0.2">
      <c r="A4493" t="s">
        <v>185</v>
      </c>
    </row>
    <row r="4494" spans="1:1" x14ac:dyDescent="0.2">
      <c r="A4494" t="s">
        <v>185</v>
      </c>
    </row>
    <row r="4495" spans="1:1" x14ac:dyDescent="0.2">
      <c r="A4495" t="s">
        <v>185</v>
      </c>
    </row>
    <row r="4496" spans="1:1" x14ac:dyDescent="0.2">
      <c r="A4496" t="s">
        <v>185</v>
      </c>
    </row>
    <row r="4497" spans="1:1" x14ac:dyDescent="0.2">
      <c r="A4497" t="s">
        <v>185</v>
      </c>
    </row>
    <row r="4498" spans="1:1" x14ac:dyDescent="0.2">
      <c r="A4498" t="s">
        <v>185</v>
      </c>
    </row>
    <row r="4499" spans="1:1" x14ac:dyDescent="0.2">
      <c r="A4499" t="s">
        <v>185</v>
      </c>
    </row>
    <row r="4500" spans="1:1" x14ac:dyDescent="0.2">
      <c r="A4500" t="s">
        <v>185</v>
      </c>
    </row>
    <row r="4501" spans="1:1" x14ac:dyDescent="0.2">
      <c r="A4501" t="s">
        <v>3858</v>
      </c>
    </row>
    <row r="4502" spans="1:1" x14ac:dyDescent="0.2">
      <c r="A4502" t="s">
        <v>3858</v>
      </c>
    </row>
    <row r="4503" spans="1:1" x14ac:dyDescent="0.2">
      <c r="A4503" t="s">
        <v>3858</v>
      </c>
    </row>
    <row r="4504" spans="1:1" x14ac:dyDescent="0.2">
      <c r="A4504" t="s">
        <v>3858</v>
      </c>
    </row>
    <row r="4505" spans="1:1" x14ac:dyDescent="0.2">
      <c r="A4505" t="s">
        <v>499</v>
      </c>
    </row>
    <row r="4506" spans="1:1" x14ac:dyDescent="0.2">
      <c r="A4506" t="s">
        <v>499</v>
      </c>
    </row>
    <row r="4507" spans="1:1" x14ac:dyDescent="0.2">
      <c r="A4507" t="s">
        <v>80</v>
      </c>
    </row>
    <row r="4508" spans="1:1" x14ac:dyDescent="0.2">
      <c r="A4508" t="s">
        <v>80</v>
      </c>
    </row>
    <row r="4509" spans="1:1" x14ac:dyDescent="0.2">
      <c r="A4509" t="s">
        <v>80</v>
      </c>
    </row>
    <row r="4510" spans="1:1" x14ac:dyDescent="0.2">
      <c r="A4510" t="s">
        <v>80</v>
      </c>
    </row>
    <row r="4511" spans="1:1" x14ac:dyDescent="0.2">
      <c r="A4511" t="s">
        <v>80</v>
      </c>
    </row>
    <row r="4512" spans="1:1" x14ac:dyDescent="0.2">
      <c r="A4512" t="s">
        <v>80</v>
      </c>
    </row>
    <row r="4513" spans="1:1" x14ac:dyDescent="0.2">
      <c r="A4513" t="s">
        <v>80</v>
      </c>
    </row>
    <row r="4514" spans="1:1" x14ac:dyDescent="0.2">
      <c r="A4514" t="s">
        <v>80</v>
      </c>
    </row>
    <row r="4515" spans="1:1" x14ac:dyDescent="0.2">
      <c r="A4515" t="s">
        <v>80</v>
      </c>
    </row>
    <row r="4516" spans="1:1" x14ac:dyDescent="0.2">
      <c r="A4516" t="s">
        <v>80</v>
      </c>
    </row>
    <row r="4517" spans="1:1" x14ac:dyDescent="0.2">
      <c r="A4517" t="s">
        <v>80</v>
      </c>
    </row>
    <row r="4518" spans="1:1" x14ac:dyDescent="0.2">
      <c r="A4518" t="s">
        <v>80</v>
      </c>
    </row>
    <row r="4519" spans="1:1" x14ac:dyDescent="0.2">
      <c r="A4519" t="s">
        <v>64</v>
      </c>
    </row>
    <row r="4520" spans="1:1" x14ac:dyDescent="0.2">
      <c r="A4520" t="s">
        <v>64</v>
      </c>
    </row>
    <row r="4521" spans="1:1" x14ac:dyDescent="0.2">
      <c r="A4521" t="s">
        <v>233</v>
      </c>
    </row>
    <row r="4522" spans="1:1" x14ac:dyDescent="0.2">
      <c r="A4522" t="s">
        <v>233</v>
      </c>
    </row>
    <row r="4523" spans="1:1" x14ac:dyDescent="0.2">
      <c r="A4523" t="s">
        <v>233</v>
      </c>
    </row>
    <row r="4524" spans="1:1" x14ac:dyDescent="0.2">
      <c r="A4524" t="s">
        <v>233</v>
      </c>
    </row>
    <row r="4525" spans="1:1" x14ac:dyDescent="0.2">
      <c r="A4525" t="s">
        <v>233</v>
      </c>
    </row>
    <row r="4526" spans="1:1" x14ac:dyDescent="0.2">
      <c r="A4526" t="s">
        <v>506</v>
      </c>
    </row>
    <row r="4527" spans="1:1" x14ac:dyDescent="0.2">
      <c r="A4527" t="s">
        <v>506</v>
      </c>
    </row>
    <row r="4528" spans="1:1" x14ac:dyDescent="0.2">
      <c r="A4528" t="s">
        <v>80</v>
      </c>
    </row>
    <row r="4529" spans="1:1" x14ac:dyDescent="0.2">
      <c r="A4529" t="s">
        <v>80</v>
      </c>
    </row>
    <row r="4530" spans="1:1" x14ac:dyDescent="0.2">
      <c r="A4530" t="s">
        <v>80</v>
      </c>
    </row>
    <row r="4531" spans="1:1" x14ac:dyDescent="0.2">
      <c r="A4531" t="s">
        <v>80</v>
      </c>
    </row>
    <row r="4532" spans="1:1" x14ac:dyDescent="0.2">
      <c r="A4532" t="s">
        <v>80</v>
      </c>
    </row>
    <row r="4533" spans="1:1" x14ac:dyDescent="0.2">
      <c r="A4533" t="s">
        <v>80</v>
      </c>
    </row>
    <row r="4534" spans="1:1" x14ac:dyDescent="0.2">
      <c r="A4534" t="s">
        <v>80</v>
      </c>
    </row>
    <row r="4535" spans="1:1" x14ac:dyDescent="0.2">
      <c r="A4535" t="s">
        <v>80</v>
      </c>
    </row>
    <row r="4536" spans="1:1" x14ac:dyDescent="0.2">
      <c r="A4536" t="s">
        <v>80</v>
      </c>
    </row>
    <row r="4537" spans="1:1" x14ac:dyDescent="0.2">
      <c r="A4537" t="s">
        <v>80</v>
      </c>
    </row>
    <row r="4538" spans="1:1" x14ac:dyDescent="0.2">
      <c r="A4538" t="s">
        <v>80</v>
      </c>
    </row>
    <row r="4539" spans="1:1" x14ac:dyDescent="0.2">
      <c r="A4539" t="s">
        <v>80</v>
      </c>
    </row>
    <row r="4540" spans="1:1" x14ac:dyDescent="0.2">
      <c r="A4540" t="s">
        <v>80</v>
      </c>
    </row>
    <row r="4541" spans="1:1" x14ac:dyDescent="0.2">
      <c r="A4541" t="s">
        <v>8694</v>
      </c>
    </row>
    <row r="4542" spans="1:1" x14ac:dyDescent="0.2">
      <c r="A4542" t="s">
        <v>8694</v>
      </c>
    </row>
    <row r="4543" spans="1:1" x14ac:dyDescent="0.2">
      <c r="A4543" t="s">
        <v>127</v>
      </c>
    </row>
    <row r="4544" spans="1:1" x14ac:dyDescent="0.2">
      <c r="A4544" t="s">
        <v>127</v>
      </c>
    </row>
    <row r="4545" spans="1:1" x14ac:dyDescent="0.2">
      <c r="A4545" t="s">
        <v>127</v>
      </c>
    </row>
    <row r="4546" spans="1:1" x14ac:dyDescent="0.2">
      <c r="A4546" t="s">
        <v>115</v>
      </c>
    </row>
    <row r="4547" spans="1:1" x14ac:dyDescent="0.2">
      <c r="A4547" t="s">
        <v>115</v>
      </c>
    </row>
    <row r="4548" spans="1:1" x14ac:dyDescent="0.2">
      <c r="A4548" t="s">
        <v>115</v>
      </c>
    </row>
    <row r="4549" spans="1:1" x14ac:dyDescent="0.2">
      <c r="A4549" t="s">
        <v>115</v>
      </c>
    </row>
    <row r="4550" spans="1:1" x14ac:dyDescent="0.2">
      <c r="A4550" t="s">
        <v>115</v>
      </c>
    </row>
    <row r="4551" spans="1:1" x14ac:dyDescent="0.2">
      <c r="A4551" t="s">
        <v>1930</v>
      </c>
    </row>
    <row r="4552" spans="1:1" x14ac:dyDescent="0.2">
      <c r="A4552" t="s">
        <v>1930</v>
      </c>
    </row>
    <row r="4553" spans="1:1" x14ac:dyDescent="0.2">
      <c r="A4553" t="s">
        <v>1588</v>
      </c>
    </row>
    <row r="4554" spans="1:1" x14ac:dyDescent="0.2">
      <c r="A4554" t="s">
        <v>1588</v>
      </c>
    </row>
    <row r="4555" spans="1:1" x14ac:dyDescent="0.2">
      <c r="A4555" t="s">
        <v>1588</v>
      </c>
    </row>
    <row r="4556" spans="1:1" x14ac:dyDescent="0.2">
      <c r="A4556" t="s">
        <v>1588</v>
      </c>
    </row>
    <row r="4557" spans="1:1" x14ac:dyDescent="0.2">
      <c r="A4557" t="s">
        <v>1588</v>
      </c>
    </row>
    <row r="4558" spans="1:1" x14ac:dyDescent="0.2">
      <c r="A4558" t="s">
        <v>1588</v>
      </c>
    </row>
    <row r="4559" spans="1:1" x14ac:dyDescent="0.2">
      <c r="A4559" t="s">
        <v>1588</v>
      </c>
    </row>
    <row r="4560" spans="1:1" x14ac:dyDescent="0.2">
      <c r="A4560" t="s">
        <v>80</v>
      </c>
    </row>
    <row r="4561" spans="1:1" x14ac:dyDescent="0.2">
      <c r="A4561" t="s">
        <v>80</v>
      </c>
    </row>
    <row r="4562" spans="1:1" x14ac:dyDescent="0.2">
      <c r="A4562" t="s">
        <v>64</v>
      </c>
    </row>
    <row r="4563" spans="1:1" x14ac:dyDescent="0.2">
      <c r="A4563" t="s">
        <v>64</v>
      </c>
    </row>
    <row r="4564" spans="1:1" x14ac:dyDescent="0.2">
      <c r="A4564" t="s">
        <v>64</v>
      </c>
    </row>
    <row r="4565" spans="1:1" x14ac:dyDescent="0.2">
      <c r="A4565" t="s">
        <v>64</v>
      </c>
    </row>
    <row r="4566" spans="1:1" x14ac:dyDescent="0.2">
      <c r="A4566" t="s">
        <v>80</v>
      </c>
    </row>
    <row r="4567" spans="1:1" x14ac:dyDescent="0.2">
      <c r="A4567" t="s">
        <v>80</v>
      </c>
    </row>
    <row r="4568" spans="1:1" x14ac:dyDescent="0.2">
      <c r="A4568" t="s">
        <v>80</v>
      </c>
    </row>
    <row r="4569" spans="1:1" x14ac:dyDescent="0.2">
      <c r="A4569" t="s">
        <v>80</v>
      </c>
    </row>
    <row r="4570" spans="1:1" x14ac:dyDescent="0.2">
      <c r="A4570" t="s">
        <v>80</v>
      </c>
    </row>
    <row r="4571" spans="1:1" x14ac:dyDescent="0.2">
      <c r="A4571" t="s">
        <v>80</v>
      </c>
    </row>
    <row r="4572" spans="1:1" x14ac:dyDescent="0.2">
      <c r="A4572" t="s">
        <v>80</v>
      </c>
    </row>
    <row r="4573" spans="1:1" x14ac:dyDescent="0.2">
      <c r="A4573" t="s">
        <v>80</v>
      </c>
    </row>
    <row r="4574" spans="1:1" x14ac:dyDescent="0.2">
      <c r="A4574" t="s">
        <v>80</v>
      </c>
    </row>
    <row r="4575" spans="1:1" x14ac:dyDescent="0.2">
      <c r="A4575" t="s">
        <v>80</v>
      </c>
    </row>
    <row r="4576" spans="1:1" x14ac:dyDescent="0.2">
      <c r="A4576" t="s">
        <v>80</v>
      </c>
    </row>
    <row r="4577" spans="1:1" x14ac:dyDescent="0.2">
      <c r="A4577" t="s">
        <v>80</v>
      </c>
    </row>
    <row r="4578" spans="1:1" x14ac:dyDescent="0.2">
      <c r="A4578" t="s">
        <v>80</v>
      </c>
    </row>
    <row r="4579" spans="1:1" x14ac:dyDescent="0.2">
      <c r="A4579" t="s">
        <v>80</v>
      </c>
    </row>
    <row r="4580" spans="1:1" x14ac:dyDescent="0.2">
      <c r="A4580" t="s">
        <v>80</v>
      </c>
    </row>
    <row r="4581" spans="1:1" x14ac:dyDescent="0.2">
      <c r="A4581" t="s">
        <v>80</v>
      </c>
    </row>
    <row r="4582" spans="1:1" x14ac:dyDescent="0.2">
      <c r="A4582" t="s">
        <v>80</v>
      </c>
    </row>
    <row r="4583" spans="1:1" x14ac:dyDescent="0.2">
      <c r="A4583" t="s">
        <v>80</v>
      </c>
    </row>
    <row r="4584" spans="1:1" x14ac:dyDescent="0.2">
      <c r="A4584" t="s">
        <v>80</v>
      </c>
    </row>
    <row r="4585" spans="1:1" x14ac:dyDescent="0.2">
      <c r="A4585" t="s">
        <v>80</v>
      </c>
    </row>
    <row r="4586" spans="1:1" x14ac:dyDescent="0.2">
      <c r="A4586" t="s">
        <v>80</v>
      </c>
    </row>
    <row r="4587" spans="1:1" x14ac:dyDescent="0.2">
      <c r="A4587" t="s">
        <v>80</v>
      </c>
    </row>
    <row r="4588" spans="1:1" x14ac:dyDescent="0.2">
      <c r="A4588" t="s">
        <v>80</v>
      </c>
    </row>
    <row r="4589" spans="1:1" x14ac:dyDescent="0.2">
      <c r="A4589" t="s">
        <v>80</v>
      </c>
    </row>
    <row r="4590" spans="1:1" x14ac:dyDescent="0.2">
      <c r="A4590" t="s">
        <v>80</v>
      </c>
    </row>
    <row r="4591" spans="1:1" x14ac:dyDescent="0.2">
      <c r="A4591" t="s">
        <v>80</v>
      </c>
    </row>
    <row r="4592" spans="1:1" x14ac:dyDescent="0.2">
      <c r="A4592" t="s">
        <v>699</v>
      </c>
    </row>
    <row r="4593" spans="1:1" x14ac:dyDescent="0.2">
      <c r="A4593" t="s">
        <v>699</v>
      </c>
    </row>
    <row r="4594" spans="1:1" x14ac:dyDescent="0.2">
      <c r="A4594" t="s">
        <v>903</v>
      </c>
    </row>
    <row r="4595" spans="1:1" x14ac:dyDescent="0.2">
      <c r="A4595" t="s">
        <v>903</v>
      </c>
    </row>
    <row r="4596" spans="1:1" x14ac:dyDescent="0.2">
      <c r="A4596" t="s">
        <v>903</v>
      </c>
    </row>
    <row r="4597" spans="1:1" x14ac:dyDescent="0.2">
      <c r="A4597" t="s">
        <v>903</v>
      </c>
    </row>
    <row r="4598" spans="1:1" x14ac:dyDescent="0.2">
      <c r="A4598" t="s">
        <v>903</v>
      </c>
    </row>
    <row r="4599" spans="1:1" x14ac:dyDescent="0.2">
      <c r="A4599" t="s">
        <v>903</v>
      </c>
    </row>
    <row r="4600" spans="1:1" x14ac:dyDescent="0.2">
      <c r="A4600" t="s">
        <v>903</v>
      </c>
    </row>
    <row r="4601" spans="1:1" x14ac:dyDescent="0.2">
      <c r="A4601" t="s">
        <v>80</v>
      </c>
    </row>
    <row r="4602" spans="1:1" x14ac:dyDescent="0.2">
      <c r="A4602" t="s">
        <v>80</v>
      </c>
    </row>
    <row r="4603" spans="1:1" x14ac:dyDescent="0.2">
      <c r="A4603" t="s">
        <v>80</v>
      </c>
    </row>
    <row r="4604" spans="1:1" x14ac:dyDescent="0.2">
      <c r="A4604" t="s">
        <v>80</v>
      </c>
    </row>
    <row r="4605" spans="1:1" x14ac:dyDescent="0.2">
      <c r="A4605" t="s">
        <v>80</v>
      </c>
    </row>
    <row r="4606" spans="1:1" x14ac:dyDescent="0.2">
      <c r="A4606" t="s">
        <v>80</v>
      </c>
    </row>
    <row r="4607" spans="1:1" x14ac:dyDescent="0.2">
      <c r="A4607" t="s">
        <v>80</v>
      </c>
    </row>
    <row r="4608" spans="1:1" x14ac:dyDescent="0.2">
      <c r="A4608" t="s">
        <v>80</v>
      </c>
    </row>
    <row r="4609" spans="1:1" x14ac:dyDescent="0.2">
      <c r="A4609" t="s">
        <v>80</v>
      </c>
    </row>
    <row r="4610" spans="1:1" x14ac:dyDescent="0.2">
      <c r="A4610" t="s">
        <v>80</v>
      </c>
    </row>
    <row r="4611" spans="1:1" x14ac:dyDescent="0.2">
      <c r="A4611" t="s">
        <v>80</v>
      </c>
    </row>
    <row r="4612" spans="1:1" x14ac:dyDescent="0.2">
      <c r="A4612" t="s">
        <v>80</v>
      </c>
    </row>
    <row r="4613" spans="1:1" x14ac:dyDescent="0.2">
      <c r="A4613" t="s">
        <v>80</v>
      </c>
    </row>
    <row r="4614" spans="1:1" x14ac:dyDescent="0.2">
      <c r="A4614" t="s">
        <v>80</v>
      </c>
    </row>
    <row r="4615" spans="1:1" x14ac:dyDescent="0.2">
      <c r="A4615" t="s">
        <v>80</v>
      </c>
    </row>
    <row r="4616" spans="1:1" x14ac:dyDescent="0.2">
      <c r="A4616" t="s">
        <v>80</v>
      </c>
    </row>
    <row r="4617" spans="1:1" x14ac:dyDescent="0.2">
      <c r="A4617" t="s">
        <v>254</v>
      </c>
    </row>
    <row r="4618" spans="1:1" x14ac:dyDescent="0.2">
      <c r="A4618" t="s">
        <v>254</v>
      </c>
    </row>
    <row r="4619" spans="1:1" x14ac:dyDescent="0.2">
      <c r="A4619" t="s">
        <v>254</v>
      </c>
    </row>
    <row r="4620" spans="1:1" x14ac:dyDescent="0.2">
      <c r="A4620" t="s">
        <v>254</v>
      </c>
    </row>
    <row r="4621" spans="1:1" x14ac:dyDescent="0.2">
      <c r="A4621" t="s">
        <v>254</v>
      </c>
    </row>
    <row r="4622" spans="1:1" x14ac:dyDescent="0.2">
      <c r="A4622" t="s">
        <v>254</v>
      </c>
    </row>
    <row r="4623" spans="1:1" x14ac:dyDescent="0.2">
      <c r="A4623" t="s">
        <v>254</v>
      </c>
    </row>
    <row r="4624" spans="1:1" x14ac:dyDescent="0.2">
      <c r="A4624" t="s">
        <v>254</v>
      </c>
    </row>
    <row r="4625" spans="1:1" x14ac:dyDescent="0.2">
      <c r="A4625" t="s">
        <v>254</v>
      </c>
    </row>
    <row r="4626" spans="1:1" x14ac:dyDescent="0.2">
      <c r="A4626" t="s">
        <v>254</v>
      </c>
    </row>
    <row r="4627" spans="1:1" x14ac:dyDescent="0.2">
      <c r="A4627" t="s">
        <v>254</v>
      </c>
    </row>
    <row r="4628" spans="1:1" x14ac:dyDescent="0.2">
      <c r="A4628" t="s">
        <v>1450</v>
      </c>
    </row>
    <row r="4629" spans="1:1" x14ac:dyDescent="0.2">
      <c r="A4629" t="s">
        <v>1450</v>
      </c>
    </row>
    <row r="4630" spans="1:1" x14ac:dyDescent="0.2">
      <c r="A4630" t="s">
        <v>1450</v>
      </c>
    </row>
    <row r="4631" spans="1:1" x14ac:dyDescent="0.2">
      <c r="A4631" t="s">
        <v>1450</v>
      </c>
    </row>
    <row r="4632" spans="1:1" x14ac:dyDescent="0.2">
      <c r="A4632" t="s">
        <v>1450</v>
      </c>
    </row>
    <row r="4633" spans="1:1" x14ac:dyDescent="0.2">
      <c r="A4633" t="s">
        <v>1450</v>
      </c>
    </row>
    <row r="4634" spans="1:1" x14ac:dyDescent="0.2">
      <c r="A4634" t="s">
        <v>1450</v>
      </c>
    </row>
    <row r="4635" spans="1:1" x14ac:dyDescent="0.2">
      <c r="A4635" t="s">
        <v>1450</v>
      </c>
    </row>
    <row r="4636" spans="1:1" x14ac:dyDescent="0.2">
      <c r="A4636" t="s">
        <v>1450</v>
      </c>
    </row>
    <row r="4637" spans="1:1" x14ac:dyDescent="0.2">
      <c r="A4637" t="s">
        <v>1450</v>
      </c>
    </row>
    <row r="4638" spans="1:1" x14ac:dyDescent="0.2">
      <c r="A4638" t="s">
        <v>1450</v>
      </c>
    </row>
    <row r="4639" spans="1:1" x14ac:dyDescent="0.2">
      <c r="A4639" t="s">
        <v>1450</v>
      </c>
    </row>
    <row r="4640" spans="1:1" x14ac:dyDescent="0.2">
      <c r="A4640" t="s">
        <v>1450</v>
      </c>
    </row>
    <row r="4641" spans="1:1" x14ac:dyDescent="0.2">
      <c r="A4641" t="s">
        <v>1450</v>
      </c>
    </row>
    <row r="4642" spans="1:1" x14ac:dyDescent="0.2">
      <c r="A4642" t="s">
        <v>1450</v>
      </c>
    </row>
    <row r="4643" spans="1:1" x14ac:dyDescent="0.2">
      <c r="A4643" t="s">
        <v>1450</v>
      </c>
    </row>
    <row r="4644" spans="1:1" x14ac:dyDescent="0.2">
      <c r="A4644" t="s">
        <v>1450</v>
      </c>
    </row>
    <row r="4645" spans="1:1" x14ac:dyDescent="0.2">
      <c r="A4645" t="s">
        <v>1450</v>
      </c>
    </row>
    <row r="4646" spans="1:1" x14ac:dyDescent="0.2">
      <c r="A4646" t="s">
        <v>1450</v>
      </c>
    </row>
    <row r="4647" spans="1:1" x14ac:dyDescent="0.2">
      <c r="A4647" t="s">
        <v>1450</v>
      </c>
    </row>
    <row r="4648" spans="1:1" x14ac:dyDescent="0.2">
      <c r="A4648" t="s">
        <v>1450</v>
      </c>
    </row>
    <row r="4649" spans="1:1" x14ac:dyDescent="0.2">
      <c r="A4649" t="s">
        <v>1450</v>
      </c>
    </row>
    <row r="4650" spans="1:1" x14ac:dyDescent="0.2">
      <c r="A4650" t="s">
        <v>1450</v>
      </c>
    </row>
    <row r="4651" spans="1:1" x14ac:dyDescent="0.2">
      <c r="A4651" t="s">
        <v>1450</v>
      </c>
    </row>
    <row r="4652" spans="1:1" x14ac:dyDescent="0.2">
      <c r="A4652" t="s">
        <v>1450</v>
      </c>
    </row>
    <row r="4653" spans="1:1" x14ac:dyDescent="0.2">
      <c r="A4653" t="s">
        <v>1450</v>
      </c>
    </row>
    <row r="4654" spans="1:1" x14ac:dyDescent="0.2">
      <c r="A4654" t="s">
        <v>1450</v>
      </c>
    </row>
    <row r="4655" spans="1:1" x14ac:dyDescent="0.2">
      <c r="A4655" t="s">
        <v>1450</v>
      </c>
    </row>
    <row r="4656" spans="1:1" x14ac:dyDescent="0.2">
      <c r="A4656" t="s">
        <v>1450</v>
      </c>
    </row>
    <row r="4657" spans="1:1" x14ac:dyDescent="0.2">
      <c r="A4657" t="s">
        <v>1450</v>
      </c>
    </row>
    <row r="4658" spans="1:1" x14ac:dyDescent="0.2">
      <c r="A4658" t="s">
        <v>1450</v>
      </c>
    </row>
    <row r="4659" spans="1:1" x14ac:dyDescent="0.2">
      <c r="A4659" t="s">
        <v>1450</v>
      </c>
    </row>
    <row r="4660" spans="1:1" x14ac:dyDescent="0.2">
      <c r="A4660" t="s">
        <v>1450</v>
      </c>
    </row>
    <row r="4661" spans="1:1" x14ac:dyDescent="0.2">
      <c r="A4661" t="s">
        <v>1450</v>
      </c>
    </row>
    <row r="4662" spans="1:1" x14ac:dyDescent="0.2">
      <c r="A4662" t="s">
        <v>1450</v>
      </c>
    </row>
    <row r="4663" spans="1:1" x14ac:dyDescent="0.2">
      <c r="A4663" t="s">
        <v>162</v>
      </c>
    </row>
    <row r="4664" spans="1:1" x14ac:dyDescent="0.2">
      <c r="A4664" t="s">
        <v>162</v>
      </c>
    </row>
    <row r="4665" spans="1:1" x14ac:dyDescent="0.2">
      <c r="A4665" t="s">
        <v>162</v>
      </c>
    </row>
    <row r="4666" spans="1:1" x14ac:dyDescent="0.2">
      <c r="A4666" t="s">
        <v>6076</v>
      </c>
    </row>
    <row r="4667" spans="1:1" x14ac:dyDescent="0.2">
      <c r="A4667" t="s">
        <v>6076</v>
      </c>
    </row>
    <row r="4668" spans="1:1" x14ac:dyDescent="0.2">
      <c r="A4668" t="s">
        <v>6076</v>
      </c>
    </row>
    <row r="4669" spans="1:1" x14ac:dyDescent="0.2">
      <c r="A4669" t="s">
        <v>6076</v>
      </c>
    </row>
    <row r="4670" spans="1:1" x14ac:dyDescent="0.2">
      <c r="A4670" t="s">
        <v>699</v>
      </c>
    </row>
    <row r="4671" spans="1:1" x14ac:dyDescent="0.2">
      <c r="A4671" t="s">
        <v>699</v>
      </c>
    </row>
    <row r="4672" spans="1:1" x14ac:dyDescent="0.2">
      <c r="A4672" t="s">
        <v>1579</v>
      </c>
    </row>
    <row r="4673" spans="1:1" x14ac:dyDescent="0.2">
      <c r="A4673" t="s">
        <v>1579</v>
      </c>
    </row>
    <row r="4674" spans="1:1" x14ac:dyDescent="0.2">
      <c r="A4674" t="s">
        <v>1579</v>
      </c>
    </row>
    <row r="4675" spans="1:1" x14ac:dyDescent="0.2">
      <c r="A4675" t="s">
        <v>8881</v>
      </c>
    </row>
    <row r="4676" spans="1:1" x14ac:dyDescent="0.2">
      <c r="A4676" t="s">
        <v>8881</v>
      </c>
    </row>
    <row r="4677" spans="1:1" x14ac:dyDescent="0.2">
      <c r="A4677" t="s">
        <v>8881</v>
      </c>
    </row>
    <row r="4678" spans="1:1" x14ac:dyDescent="0.2">
      <c r="A4678" t="s">
        <v>8881</v>
      </c>
    </row>
    <row r="4679" spans="1:1" x14ac:dyDescent="0.2">
      <c r="A4679" t="s">
        <v>8881</v>
      </c>
    </row>
    <row r="4680" spans="1:1" x14ac:dyDescent="0.2">
      <c r="A4680" t="s">
        <v>8881</v>
      </c>
    </row>
    <row r="4681" spans="1:1" x14ac:dyDescent="0.2">
      <c r="A4681" t="s">
        <v>80</v>
      </c>
    </row>
    <row r="4682" spans="1:1" x14ac:dyDescent="0.2">
      <c r="A4682" t="s">
        <v>80</v>
      </c>
    </row>
    <row r="4683" spans="1:1" x14ac:dyDescent="0.2">
      <c r="A4683" t="s">
        <v>903</v>
      </c>
    </row>
    <row r="4684" spans="1:1" x14ac:dyDescent="0.2">
      <c r="A4684" t="s">
        <v>903</v>
      </c>
    </row>
    <row r="4685" spans="1:1" x14ac:dyDescent="0.2">
      <c r="A4685" t="s">
        <v>903</v>
      </c>
    </row>
    <row r="4686" spans="1:1" x14ac:dyDescent="0.2">
      <c r="A4686" t="s">
        <v>903</v>
      </c>
    </row>
    <row r="4687" spans="1:1" x14ac:dyDescent="0.2">
      <c r="A4687" t="s">
        <v>903</v>
      </c>
    </row>
    <row r="4688" spans="1:1" x14ac:dyDescent="0.2">
      <c r="A4688" t="s">
        <v>903</v>
      </c>
    </row>
    <row r="4689" spans="1:1" x14ac:dyDescent="0.2">
      <c r="A4689" t="s">
        <v>1450</v>
      </c>
    </row>
    <row r="4690" spans="1:1" x14ac:dyDescent="0.2">
      <c r="A4690" t="s">
        <v>1450</v>
      </c>
    </row>
    <row r="4691" spans="1:1" x14ac:dyDescent="0.2">
      <c r="A4691" t="s">
        <v>1450</v>
      </c>
    </row>
    <row r="4692" spans="1:1" x14ac:dyDescent="0.2">
      <c r="A4692" t="s">
        <v>1450</v>
      </c>
    </row>
    <row r="4693" spans="1:1" x14ac:dyDescent="0.2">
      <c r="A4693" t="s">
        <v>1450</v>
      </c>
    </row>
    <row r="4694" spans="1:1" x14ac:dyDescent="0.2">
      <c r="A4694" t="s">
        <v>1450</v>
      </c>
    </row>
    <row r="4695" spans="1:1" x14ac:dyDescent="0.2">
      <c r="A4695" t="s">
        <v>1450</v>
      </c>
    </row>
    <row r="4696" spans="1:1" x14ac:dyDescent="0.2">
      <c r="A4696" t="s">
        <v>1450</v>
      </c>
    </row>
    <row r="4697" spans="1:1" x14ac:dyDescent="0.2">
      <c r="A4697" t="s">
        <v>1450</v>
      </c>
    </row>
    <row r="4698" spans="1:1" x14ac:dyDescent="0.2">
      <c r="A4698" t="s">
        <v>1450</v>
      </c>
    </row>
    <row r="4699" spans="1:1" x14ac:dyDescent="0.2">
      <c r="A4699" t="s">
        <v>1450</v>
      </c>
    </row>
    <row r="4700" spans="1:1" x14ac:dyDescent="0.2">
      <c r="A4700" t="s">
        <v>506</v>
      </c>
    </row>
    <row r="4701" spans="1:1" x14ac:dyDescent="0.2">
      <c r="A4701" t="s">
        <v>506</v>
      </c>
    </row>
    <row r="4702" spans="1:1" x14ac:dyDescent="0.2">
      <c r="A4702" t="s">
        <v>506</v>
      </c>
    </row>
    <row r="4703" spans="1:1" x14ac:dyDescent="0.2">
      <c r="A4703" t="s">
        <v>8931</v>
      </c>
    </row>
    <row r="4704" spans="1:1" x14ac:dyDescent="0.2">
      <c r="A4704" t="s">
        <v>8931</v>
      </c>
    </row>
    <row r="4705" spans="1:1" x14ac:dyDescent="0.2">
      <c r="A4705" t="s">
        <v>8931</v>
      </c>
    </row>
    <row r="4706" spans="1:1" x14ac:dyDescent="0.2">
      <c r="A4706" t="s">
        <v>8931</v>
      </c>
    </row>
    <row r="4707" spans="1:1" x14ac:dyDescent="0.2">
      <c r="A4707" t="s">
        <v>8931</v>
      </c>
    </row>
    <row r="4708" spans="1:1" x14ac:dyDescent="0.2">
      <c r="A4708" t="s">
        <v>8931</v>
      </c>
    </row>
    <row r="4709" spans="1:1" x14ac:dyDescent="0.2">
      <c r="A4709" t="s">
        <v>8931</v>
      </c>
    </row>
    <row r="4710" spans="1:1" x14ac:dyDescent="0.2">
      <c r="A4710" t="s">
        <v>8931</v>
      </c>
    </row>
    <row r="4711" spans="1:1" x14ac:dyDescent="0.2">
      <c r="A4711" t="s">
        <v>8931</v>
      </c>
    </row>
    <row r="4712" spans="1:1" x14ac:dyDescent="0.2">
      <c r="A4712" t="s">
        <v>8931</v>
      </c>
    </row>
    <row r="4713" spans="1:1" x14ac:dyDescent="0.2">
      <c r="A4713" t="s">
        <v>8931</v>
      </c>
    </row>
    <row r="4714" spans="1:1" x14ac:dyDescent="0.2">
      <c r="A4714" t="s">
        <v>8931</v>
      </c>
    </row>
    <row r="4715" spans="1:1" x14ac:dyDescent="0.2">
      <c r="A4715" t="s">
        <v>8931</v>
      </c>
    </row>
    <row r="4716" spans="1:1" x14ac:dyDescent="0.2">
      <c r="A4716" t="s">
        <v>506</v>
      </c>
    </row>
    <row r="4717" spans="1:1" x14ac:dyDescent="0.2">
      <c r="A4717" t="s">
        <v>506</v>
      </c>
    </row>
    <row r="4718" spans="1:1" x14ac:dyDescent="0.2">
      <c r="A4718" t="s">
        <v>506</v>
      </c>
    </row>
    <row r="4719" spans="1:1" x14ac:dyDescent="0.2">
      <c r="A4719" t="s">
        <v>795</v>
      </c>
    </row>
    <row r="4720" spans="1:1" x14ac:dyDescent="0.2">
      <c r="A4720" t="s">
        <v>795</v>
      </c>
    </row>
    <row r="4721" spans="1:1" x14ac:dyDescent="0.2">
      <c r="A4721" t="s">
        <v>795</v>
      </c>
    </row>
    <row r="4722" spans="1:1" x14ac:dyDescent="0.2">
      <c r="A4722" t="s">
        <v>795</v>
      </c>
    </row>
    <row r="4723" spans="1:1" x14ac:dyDescent="0.2">
      <c r="A4723" t="s">
        <v>795</v>
      </c>
    </row>
    <row r="4724" spans="1:1" x14ac:dyDescent="0.2">
      <c r="A4724" t="s">
        <v>795</v>
      </c>
    </row>
    <row r="4725" spans="1:1" x14ac:dyDescent="0.2">
      <c r="A4725" t="s">
        <v>795</v>
      </c>
    </row>
    <row r="4726" spans="1:1" x14ac:dyDescent="0.2">
      <c r="A4726" t="s">
        <v>8958</v>
      </c>
    </row>
    <row r="4727" spans="1:1" x14ac:dyDescent="0.2">
      <c r="A4727" t="s">
        <v>8958</v>
      </c>
    </row>
    <row r="4728" spans="1:1" x14ac:dyDescent="0.2">
      <c r="A4728" t="s">
        <v>8958</v>
      </c>
    </row>
    <row r="4729" spans="1:1" x14ac:dyDescent="0.2">
      <c r="A4729" t="s">
        <v>8958</v>
      </c>
    </row>
    <row r="4730" spans="1:1" x14ac:dyDescent="0.2">
      <c r="A4730" t="s">
        <v>173</v>
      </c>
    </row>
    <row r="4731" spans="1:1" x14ac:dyDescent="0.2">
      <c r="A4731" t="s">
        <v>173</v>
      </c>
    </row>
    <row r="4732" spans="1:1" x14ac:dyDescent="0.2">
      <c r="A4732" t="s">
        <v>173</v>
      </c>
    </row>
    <row r="4733" spans="1:1" x14ac:dyDescent="0.2">
      <c r="A4733" t="s">
        <v>173</v>
      </c>
    </row>
    <row r="4734" spans="1:1" x14ac:dyDescent="0.2">
      <c r="A4734" t="s">
        <v>173</v>
      </c>
    </row>
    <row r="4735" spans="1:1" x14ac:dyDescent="0.2">
      <c r="A4735" t="s">
        <v>173</v>
      </c>
    </row>
    <row r="4736" spans="1:1" x14ac:dyDescent="0.2">
      <c r="A4736" t="s">
        <v>6216</v>
      </c>
    </row>
    <row r="4737" spans="1:1" x14ac:dyDescent="0.2">
      <c r="A4737" t="s">
        <v>6216</v>
      </c>
    </row>
    <row r="4738" spans="1:1" x14ac:dyDescent="0.2">
      <c r="A4738" t="s">
        <v>6216</v>
      </c>
    </row>
    <row r="4739" spans="1:1" x14ac:dyDescent="0.2">
      <c r="A4739" t="s">
        <v>6216</v>
      </c>
    </row>
    <row r="4740" spans="1:1" x14ac:dyDescent="0.2">
      <c r="A4740" t="s">
        <v>6216</v>
      </c>
    </row>
    <row r="4741" spans="1:1" x14ac:dyDescent="0.2">
      <c r="A4741" t="s">
        <v>471</v>
      </c>
    </row>
    <row r="4742" spans="1:1" x14ac:dyDescent="0.2">
      <c r="A4742" t="s">
        <v>471</v>
      </c>
    </row>
    <row r="4743" spans="1:1" x14ac:dyDescent="0.2">
      <c r="A4743" t="s">
        <v>471</v>
      </c>
    </row>
    <row r="4744" spans="1:1" x14ac:dyDescent="0.2">
      <c r="A4744" t="s">
        <v>471</v>
      </c>
    </row>
    <row r="4745" spans="1:1" x14ac:dyDescent="0.2">
      <c r="A4745" t="s">
        <v>471</v>
      </c>
    </row>
    <row r="4746" spans="1:1" x14ac:dyDescent="0.2">
      <c r="A4746" t="s">
        <v>471</v>
      </c>
    </row>
    <row r="4747" spans="1:1" x14ac:dyDescent="0.2">
      <c r="A4747" t="s">
        <v>471</v>
      </c>
    </row>
    <row r="4748" spans="1:1" x14ac:dyDescent="0.2">
      <c r="A4748" t="s">
        <v>471</v>
      </c>
    </row>
    <row r="4749" spans="1:1" x14ac:dyDescent="0.2">
      <c r="A4749" t="s">
        <v>471</v>
      </c>
    </row>
    <row r="4750" spans="1:1" x14ac:dyDescent="0.2">
      <c r="A4750" t="s">
        <v>471</v>
      </c>
    </row>
    <row r="4751" spans="1:1" x14ac:dyDescent="0.2">
      <c r="A4751" t="s">
        <v>1372</v>
      </c>
    </row>
    <row r="4752" spans="1:1" x14ac:dyDescent="0.2">
      <c r="A4752" t="s">
        <v>1372</v>
      </c>
    </row>
    <row r="4753" spans="1:1" x14ac:dyDescent="0.2">
      <c r="A4753" t="s">
        <v>1372</v>
      </c>
    </row>
    <row r="4754" spans="1:1" x14ac:dyDescent="0.2">
      <c r="A4754" t="s">
        <v>1372</v>
      </c>
    </row>
    <row r="4755" spans="1:1" x14ac:dyDescent="0.2">
      <c r="A4755" t="s">
        <v>1372</v>
      </c>
    </row>
    <row r="4756" spans="1:1" x14ac:dyDescent="0.2">
      <c r="A4756" t="s">
        <v>1372</v>
      </c>
    </row>
    <row r="4757" spans="1:1" x14ac:dyDescent="0.2">
      <c r="A4757" t="s">
        <v>1372</v>
      </c>
    </row>
    <row r="4758" spans="1:1" x14ac:dyDescent="0.2">
      <c r="A4758" t="s">
        <v>1372</v>
      </c>
    </row>
    <row r="4759" spans="1:1" x14ac:dyDescent="0.2">
      <c r="A4759" t="s">
        <v>1372</v>
      </c>
    </row>
    <row r="4760" spans="1:1" x14ac:dyDescent="0.2">
      <c r="A4760" t="s">
        <v>162</v>
      </c>
    </row>
    <row r="4761" spans="1:1" x14ac:dyDescent="0.2">
      <c r="A4761" t="s">
        <v>9021</v>
      </c>
    </row>
    <row r="4762" spans="1:1" x14ac:dyDescent="0.2">
      <c r="A4762" t="s">
        <v>795</v>
      </c>
    </row>
    <row r="4763" spans="1:1" x14ac:dyDescent="0.2">
      <c r="A4763" t="s">
        <v>795</v>
      </c>
    </row>
    <row r="4764" spans="1:1" x14ac:dyDescent="0.2">
      <c r="A4764" t="s">
        <v>795</v>
      </c>
    </row>
    <row r="4765" spans="1:1" x14ac:dyDescent="0.2">
      <c r="A4765" t="s">
        <v>795</v>
      </c>
    </row>
    <row r="4766" spans="1:1" x14ac:dyDescent="0.2">
      <c r="A4766" t="s">
        <v>795</v>
      </c>
    </row>
    <row r="4767" spans="1:1" x14ac:dyDescent="0.2">
      <c r="A4767" t="s">
        <v>795</v>
      </c>
    </row>
    <row r="4768" spans="1:1" x14ac:dyDescent="0.2">
      <c r="A4768" t="s">
        <v>795</v>
      </c>
    </row>
    <row r="4769" spans="1:1" x14ac:dyDescent="0.2">
      <c r="A4769" t="s">
        <v>795</v>
      </c>
    </row>
    <row r="4770" spans="1:1" x14ac:dyDescent="0.2">
      <c r="A4770" t="s">
        <v>795</v>
      </c>
    </row>
    <row r="4771" spans="1:1" x14ac:dyDescent="0.2">
      <c r="A4771" t="s">
        <v>795</v>
      </c>
    </row>
    <row r="4772" spans="1:1" x14ac:dyDescent="0.2">
      <c r="A4772" t="s">
        <v>795</v>
      </c>
    </row>
    <row r="4773" spans="1:1" x14ac:dyDescent="0.2">
      <c r="A4773" t="s">
        <v>499</v>
      </c>
    </row>
    <row r="4774" spans="1:1" x14ac:dyDescent="0.2">
      <c r="A4774" t="s">
        <v>499</v>
      </c>
    </row>
    <row r="4775" spans="1:1" x14ac:dyDescent="0.2">
      <c r="A4775" t="s">
        <v>499</v>
      </c>
    </row>
    <row r="4776" spans="1:1" x14ac:dyDescent="0.2">
      <c r="A4776" t="s">
        <v>499</v>
      </c>
    </row>
    <row r="4777" spans="1:1" x14ac:dyDescent="0.2">
      <c r="A4777" t="s">
        <v>233</v>
      </c>
    </row>
    <row r="4778" spans="1:1" x14ac:dyDescent="0.2">
      <c r="A4778" t="s">
        <v>233</v>
      </c>
    </row>
    <row r="4779" spans="1:1" x14ac:dyDescent="0.2">
      <c r="A4779" t="s">
        <v>233</v>
      </c>
    </row>
    <row r="4780" spans="1:1" x14ac:dyDescent="0.2">
      <c r="A4780" t="s">
        <v>233</v>
      </c>
    </row>
    <row r="4781" spans="1:1" x14ac:dyDescent="0.2">
      <c r="A4781" t="s">
        <v>233</v>
      </c>
    </row>
    <row r="4782" spans="1:1" x14ac:dyDescent="0.2">
      <c r="A4782" t="s">
        <v>233</v>
      </c>
    </row>
    <row r="4783" spans="1:1" x14ac:dyDescent="0.2">
      <c r="A4783" t="s">
        <v>233</v>
      </c>
    </row>
    <row r="4784" spans="1:1" x14ac:dyDescent="0.2">
      <c r="A4784" t="s">
        <v>1719</v>
      </c>
    </row>
    <row r="4785" spans="1:1" x14ac:dyDescent="0.2">
      <c r="A4785" t="s">
        <v>1719</v>
      </c>
    </row>
    <row r="4786" spans="1:1" x14ac:dyDescent="0.2">
      <c r="A4786" t="s">
        <v>1719</v>
      </c>
    </row>
    <row r="4787" spans="1:1" x14ac:dyDescent="0.2">
      <c r="A4787" t="s">
        <v>1719</v>
      </c>
    </row>
    <row r="4788" spans="1:1" x14ac:dyDescent="0.2">
      <c r="A4788" t="s">
        <v>115</v>
      </c>
    </row>
    <row r="4789" spans="1:1" x14ac:dyDescent="0.2">
      <c r="A4789" t="s">
        <v>9084</v>
      </c>
    </row>
    <row r="4790" spans="1:1" x14ac:dyDescent="0.2">
      <c r="A4790" t="s">
        <v>9084</v>
      </c>
    </row>
    <row r="4791" spans="1:1" x14ac:dyDescent="0.2">
      <c r="A4791" t="s">
        <v>9084</v>
      </c>
    </row>
    <row r="4792" spans="1:1" x14ac:dyDescent="0.2">
      <c r="A4792" t="s">
        <v>9084</v>
      </c>
    </row>
    <row r="4793" spans="1:1" x14ac:dyDescent="0.2">
      <c r="A4793" t="s">
        <v>9095</v>
      </c>
    </row>
    <row r="4794" spans="1:1" x14ac:dyDescent="0.2">
      <c r="A4794" t="s">
        <v>9095</v>
      </c>
    </row>
    <row r="4795" spans="1:1" x14ac:dyDescent="0.2">
      <c r="A4795" t="s">
        <v>9095</v>
      </c>
    </row>
    <row r="4796" spans="1:1" x14ac:dyDescent="0.2">
      <c r="A4796" t="s">
        <v>9095</v>
      </c>
    </row>
    <row r="4797" spans="1:1" x14ac:dyDescent="0.2">
      <c r="A4797" t="s">
        <v>9095</v>
      </c>
    </row>
    <row r="4798" spans="1:1" x14ac:dyDescent="0.2">
      <c r="A4798" t="s">
        <v>9095</v>
      </c>
    </row>
    <row r="4799" spans="1:1" x14ac:dyDescent="0.2">
      <c r="A4799" t="s">
        <v>9095</v>
      </c>
    </row>
    <row r="4800" spans="1:1" x14ac:dyDescent="0.2">
      <c r="A4800" t="s">
        <v>9095</v>
      </c>
    </row>
    <row r="4801" spans="1:1" x14ac:dyDescent="0.2">
      <c r="A4801" t="s">
        <v>9095</v>
      </c>
    </row>
    <row r="4802" spans="1:1" x14ac:dyDescent="0.2">
      <c r="A4802" t="s">
        <v>9095</v>
      </c>
    </row>
    <row r="4803" spans="1:1" x14ac:dyDescent="0.2">
      <c r="A4803" t="s">
        <v>9095</v>
      </c>
    </row>
    <row r="4804" spans="1:1" x14ac:dyDescent="0.2">
      <c r="A4804" t="s">
        <v>9095</v>
      </c>
    </row>
    <row r="4805" spans="1:1" x14ac:dyDescent="0.2">
      <c r="A4805" t="s">
        <v>471</v>
      </c>
    </row>
    <row r="4806" spans="1:1" x14ac:dyDescent="0.2">
      <c r="A4806" t="s">
        <v>471</v>
      </c>
    </row>
    <row r="4807" spans="1:1" x14ac:dyDescent="0.2">
      <c r="A4807" t="s">
        <v>471</v>
      </c>
    </row>
    <row r="4808" spans="1:1" x14ac:dyDescent="0.2">
      <c r="A4808" t="s">
        <v>471</v>
      </c>
    </row>
    <row r="4809" spans="1:1" x14ac:dyDescent="0.2">
      <c r="A4809" t="s">
        <v>471</v>
      </c>
    </row>
    <row r="4810" spans="1:1" x14ac:dyDescent="0.2">
      <c r="A4810" t="s">
        <v>471</v>
      </c>
    </row>
    <row r="4811" spans="1:1" x14ac:dyDescent="0.2">
      <c r="A4811" t="s">
        <v>1372</v>
      </c>
    </row>
    <row r="4812" spans="1:1" x14ac:dyDescent="0.2">
      <c r="A4812" t="s">
        <v>1372</v>
      </c>
    </row>
    <row r="4813" spans="1:1" x14ac:dyDescent="0.2">
      <c r="A4813" t="s">
        <v>1372</v>
      </c>
    </row>
    <row r="4814" spans="1:1" x14ac:dyDescent="0.2">
      <c r="A4814" t="s">
        <v>1372</v>
      </c>
    </row>
    <row r="4815" spans="1:1" x14ac:dyDescent="0.2">
      <c r="A4815" t="s">
        <v>1372</v>
      </c>
    </row>
    <row r="4816" spans="1:1" x14ac:dyDescent="0.2">
      <c r="A4816" t="s">
        <v>1372</v>
      </c>
    </row>
    <row r="4817" spans="1:1" x14ac:dyDescent="0.2">
      <c r="A4817" t="s">
        <v>1372</v>
      </c>
    </row>
    <row r="4818" spans="1:1" x14ac:dyDescent="0.2">
      <c r="A4818" t="s">
        <v>1372</v>
      </c>
    </row>
    <row r="4819" spans="1:1" x14ac:dyDescent="0.2">
      <c r="A4819" t="s">
        <v>1372</v>
      </c>
    </row>
    <row r="4820" spans="1:1" x14ac:dyDescent="0.2">
      <c r="A4820" t="s">
        <v>1372</v>
      </c>
    </row>
    <row r="4821" spans="1:1" x14ac:dyDescent="0.2">
      <c r="A4821" t="s">
        <v>886</v>
      </c>
    </row>
    <row r="4822" spans="1:1" x14ac:dyDescent="0.2">
      <c r="A4822" t="s">
        <v>886</v>
      </c>
    </row>
    <row r="4823" spans="1:1" x14ac:dyDescent="0.2">
      <c r="A4823" t="s">
        <v>886</v>
      </c>
    </row>
    <row r="4824" spans="1:1" x14ac:dyDescent="0.2">
      <c r="A4824" t="s">
        <v>886</v>
      </c>
    </row>
    <row r="4825" spans="1:1" x14ac:dyDescent="0.2">
      <c r="A4825" t="s">
        <v>886</v>
      </c>
    </row>
    <row r="4826" spans="1:1" x14ac:dyDescent="0.2">
      <c r="A4826" t="s">
        <v>886</v>
      </c>
    </row>
    <row r="4827" spans="1:1" x14ac:dyDescent="0.2">
      <c r="A4827" t="s">
        <v>1372</v>
      </c>
    </row>
    <row r="4828" spans="1:1" x14ac:dyDescent="0.2">
      <c r="A4828" t="s">
        <v>1372</v>
      </c>
    </row>
    <row r="4829" spans="1:1" x14ac:dyDescent="0.2">
      <c r="A4829" t="s">
        <v>1372</v>
      </c>
    </row>
    <row r="4830" spans="1:1" x14ac:dyDescent="0.2">
      <c r="A4830" t="s">
        <v>1372</v>
      </c>
    </row>
    <row r="4831" spans="1:1" x14ac:dyDescent="0.2">
      <c r="A4831" t="s">
        <v>1372</v>
      </c>
    </row>
    <row r="4832" spans="1:1" x14ac:dyDescent="0.2">
      <c r="A4832" t="s">
        <v>1372</v>
      </c>
    </row>
    <row r="4833" spans="1:1" x14ac:dyDescent="0.2">
      <c r="A4833" t="s">
        <v>1372</v>
      </c>
    </row>
    <row r="4834" spans="1:1" x14ac:dyDescent="0.2">
      <c r="A4834" t="s">
        <v>1372</v>
      </c>
    </row>
    <row r="4835" spans="1:1" x14ac:dyDescent="0.2">
      <c r="A4835" t="s">
        <v>1372</v>
      </c>
    </row>
    <row r="4836" spans="1:1" x14ac:dyDescent="0.2">
      <c r="A4836" t="s">
        <v>1372</v>
      </c>
    </row>
    <row r="4837" spans="1:1" x14ac:dyDescent="0.2">
      <c r="A4837" t="s">
        <v>17</v>
      </c>
    </row>
    <row r="4838" spans="1:1" x14ac:dyDescent="0.2">
      <c r="A4838" t="s">
        <v>245</v>
      </c>
    </row>
    <row r="4839" spans="1:1" x14ac:dyDescent="0.2">
      <c r="A4839" t="s">
        <v>245</v>
      </c>
    </row>
    <row r="4840" spans="1:1" x14ac:dyDescent="0.2">
      <c r="A4840" t="s">
        <v>162</v>
      </c>
    </row>
    <row r="4841" spans="1:1" x14ac:dyDescent="0.2">
      <c r="A4841" t="s">
        <v>162</v>
      </c>
    </row>
    <row r="4842" spans="1:1" x14ac:dyDescent="0.2">
      <c r="A4842" t="s">
        <v>162</v>
      </c>
    </row>
    <row r="4843" spans="1:1" x14ac:dyDescent="0.2">
      <c r="A4843" t="s">
        <v>162</v>
      </c>
    </row>
    <row r="4844" spans="1:1" x14ac:dyDescent="0.2">
      <c r="A4844" t="s">
        <v>162</v>
      </c>
    </row>
    <row r="4845" spans="1:1" x14ac:dyDescent="0.2">
      <c r="A4845" t="s">
        <v>699</v>
      </c>
    </row>
    <row r="4846" spans="1:1" x14ac:dyDescent="0.2">
      <c r="A4846" t="s">
        <v>699</v>
      </c>
    </row>
    <row r="4847" spans="1:1" x14ac:dyDescent="0.2">
      <c r="A4847" t="s">
        <v>699</v>
      </c>
    </row>
    <row r="4848" spans="1:1" x14ac:dyDescent="0.2">
      <c r="A4848" t="s">
        <v>699</v>
      </c>
    </row>
    <row r="4849" spans="1:1" x14ac:dyDescent="0.2">
      <c r="A4849" t="s">
        <v>699</v>
      </c>
    </row>
    <row r="4850" spans="1:1" x14ac:dyDescent="0.2">
      <c r="A4850" t="s">
        <v>699</v>
      </c>
    </row>
    <row r="4851" spans="1:1" x14ac:dyDescent="0.2">
      <c r="A4851" t="s">
        <v>699</v>
      </c>
    </row>
    <row r="4852" spans="1:1" x14ac:dyDescent="0.2">
      <c r="A4852" t="s">
        <v>699</v>
      </c>
    </row>
    <row r="4853" spans="1:1" x14ac:dyDescent="0.2">
      <c r="A4853" t="s">
        <v>699</v>
      </c>
    </row>
    <row r="4854" spans="1:1" x14ac:dyDescent="0.2">
      <c r="A4854" t="s">
        <v>80</v>
      </c>
    </row>
    <row r="4855" spans="1:1" x14ac:dyDescent="0.2">
      <c r="A4855" t="s">
        <v>80</v>
      </c>
    </row>
    <row r="4856" spans="1:1" x14ac:dyDescent="0.2">
      <c r="A4856" t="s">
        <v>80</v>
      </c>
    </row>
    <row r="4857" spans="1:1" x14ac:dyDescent="0.2">
      <c r="A4857" t="s">
        <v>80</v>
      </c>
    </row>
    <row r="4858" spans="1:1" x14ac:dyDescent="0.2">
      <c r="A4858" t="s">
        <v>80</v>
      </c>
    </row>
    <row r="4859" spans="1:1" x14ac:dyDescent="0.2">
      <c r="A4859" t="s">
        <v>80</v>
      </c>
    </row>
    <row r="4860" spans="1:1" x14ac:dyDescent="0.2">
      <c r="A4860" t="s">
        <v>80</v>
      </c>
    </row>
    <row r="4861" spans="1:1" x14ac:dyDescent="0.2">
      <c r="A4861" t="s">
        <v>80</v>
      </c>
    </row>
    <row r="4862" spans="1:1" x14ac:dyDescent="0.2">
      <c r="A4862" t="s">
        <v>80</v>
      </c>
    </row>
    <row r="4863" spans="1:1" x14ac:dyDescent="0.2">
      <c r="A4863" t="s">
        <v>80</v>
      </c>
    </row>
    <row r="4864" spans="1:1" x14ac:dyDescent="0.2">
      <c r="A4864" t="s">
        <v>115</v>
      </c>
    </row>
    <row r="4865" spans="1:1" x14ac:dyDescent="0.2">
      <c r="A4865" t="s">
        <v>80</v>
      </c>
    </row>
    <row r="4866" spans="1:1" x14ac:dyDescent="0.2">
      <c r="A4866" t="s">
        <v>80</v>
      </c>
    </row>
    <row r="4867" spans="1:1" x14ac:dyDescent="0.2">
      <c r="A4867" t="s">
        <v>80</v>
      </c>
    </row>
    <row r="4868" spans="1:1" x14ac:dyDescent="0.2">
      <c r="A4868" t="s">
        <v>80</v>
      </c>
    </row>
    <row r="4869" spans="1:1" x14ac:dyDescent="0.2">
      <c r="A4869" t="s">
        <v>80</v>
      </c>
    </row>
    <row r="4870" spans="1:1" x14ac:dyDescent="0.2">
      <c r="A4870" t="s">
        <v>80</v>
      </c>
    </row>
    <row r="4871" spans="1:1" x14ac:dyDescent="0.2">
      <c r="A4871" t="s">
        <v>80</v>
      </c>
    </row>
    <row r="4872" spans="1:1" x14ac:dyDescent="0.2">
      <c r="A4872" t="s">
        <v>80</v>
      </c>
    </row>
    <row r="4873" spans="1:1" x14ac:dyDescent="0.2">
      <c r="A4873" t="s">
        <v>1372</v>
      </c>
    </row>
    <row r="4874" spans="1:1" x14ac:dyDescent="0.2">
      <c r="A4874" t="s">
        <v>1372</v>
      </c>
    </row>
    <row r="4875" spans="1:1" x14ac:dyDescent="0.2">
      <c r="A4875" t="s">
        <v>1372</v>
      </c>
    </row>
    <row r="4876" spans="1:1" x14ac:dyDescent="0.2">
      <c r="A4876" t="s">
        <v>1372</v>
      </c>
    </row>
    <row r="4877" spans="1:1" x14ac:dyDescent="0.2">
      <c r="A4877" t="s">
        <v>1372</v>
      </c>
    </row>
    <row r="4878" spans="1:1" x14ac:dyDescent="0.2">
      <c r="A4878" t="s">
        <v>1372</v>
      </c>
    </row>
    <row r="4879" spans="1:1" x14ac:dyDescent="0.2">
      <c r="A4879" t="s">
        <v>1372</v>
      </c>
    </row>
    <row r="4880" spans="1:1" x14ac:dyDescent="0.2">
      <c r="A4880" t="s">
        <v>1372</v>
      </c>
    </row>
    <row r="4881" spans="1:1" x14ac:dyDescent="0.2">
      <c r="A4881" t="s">
        <v>1372</v>
      </c>
    </row>
    <row r="4882" spans="1:1" x14ac:dyDescent="0.2">
      <c r="A4882" t="s">
        <v>699</v>
      </c>
    </row>
    <row r="4883" spans="1:1" x14ac:dyDescent="0.2">
      <c r="A4883" t="s">
        <v>699</v>
      </c>
    </row>
    <row r="4884" spans="1:1" x14ac:dyDescent="0.2">
      <c r="A4884" t="s">
        <v>64</v>
      </c>
    </row>
    <row r="4885" spans="1:1" x14ac:dyDescent="0.2">
      <c r="A4885" t="s">
        <v>64</v>
      </c>
    </row>
    <row r="4886" spans="1:1" x14ac:dyDescent="0.2">
      <c r="A4886" t="s">
        <v>127</v>
      </c>
    </row>
    <row r="4887" spans="1:1" x14ac:dyDescent="0.2">
      <c r="A4887" t="s">
        <v>127</v>
      </c>
    </row>
    <row r="4888" spans="1:1" x14ac:dyDescent="0.2">
      <c r="A4888" t="s">
        <v>127</v>
      </c>
    </row>
    <row r="4889" spans="1:1" x14ac:dyDescent="0.2">
      <c r="A4889" t="s">
        <v>64</v>
      </c>
    </row>
    <row r="4890" spans="1:1" x14ac:dyDescent="0.2">
      <c r="A4890" t="s">
        <v>64</v>
      </c>
    </row>
    <row r="4891" spans="1:1" x14ac:dyDescent="0.2">
      <c r="A4891" t="s">
        <v>64</v>
      </c>
    </row>
    <row r="4892" spans="1:1" x14ac:dyDescent="0.2">
      <c r="A4892" t="s">
        <v>64</v>
      </c>
    </row>
    <row r="4893" spans="1:1" x14ac:dyDescent="0.2">
      <c r="A4893" t="s">
        <v>64</v>
      </c>
    </row>
    <row r="4894" spans="1:1" x14ac:dyDescent="0.2">
      <c r="A4894" t="s">
        <v>64</v>
      </c>
    </row>
    <row r="4895" spans="1:1" x14ac:dyDescent="0.2">
      <c r="A4895" t="s">
        <v>64</v>
      </c>
    </row>
    <row r="4896" spans="1:1" x14ac:dyDescent="0.2">
      <c r="A4896" t="s">
        <v>64</v>
      </c>
    </row>
    <row r="4897" spans="1:1" x14ac:dyDescent="0.2">
      <c r="A4897" t="s">
        <v>64</v>
      </c>
    </row>
    <row r="4898" spans="1:1" x14ac:dyDescent="0.2">
      <c r="A4898" t="s">
        <v>64</v>
      </c>
    </row>
    <row r="4899" spans="1:1" x14ac:dyDescent="0.2">
      <c r="A4899" t="s">
        <v>64</v>
      </c>
    </row>
    <row r="4900" spans="1:1" x14ac:dyDescent="0.2">
      <c r="A4900" t="s">
        <v>64</v>
      </c>
    </row>
    <row r="4901" spans="1:1" x14ac:dyDescent="0.2">
      <c r="A4901" t="s">
        <v>64</v>
      </c>
    </row>
    <row r="4902" spans="1:1" x14ac:dyDescent="0.2">
      <c r="A4902" t="s">
        <v>64</v>
      </c>
    </row>
    <row r="4903" spans="1:1" x14ac:dyDescent="0.2">
      <c r="A4903" t="s">
        <v>64</v>
      </c>
    </row>
    <row r="4904" spans="1:1" x14ac:dyDescent="0.2">
      <c r="A4904" t="s">
        <v>9261</v>
      </c>
    </row>
    <row r="4905" spans="1:1" x14ac:dyDescent="0.2">
      <c r="A4905" t="s">
        <v>9261</v>
      </c>
    </row>
    <row r="4906" spans="1:1" x14ac:dyDescent="0.2">
      <c r="A4906" t="s">
        <v>9261</v>
      </c>
    </row>
    <row r="4907" spans="1:1" x14ac:dyDescent="0.2">
      <c r="A4907" t="s">
        <v>9261</v>
      </c>
    </row>
    <row r="4908" spans="1:1" x14ac:dyDescent="0.2">
      <c r="A4908" t="s">
        <v>9261</v>
      </c>
    </row>
    <row r="4909" spans="1:1" x14ac:dyDescent="0.2">
      <c r="A4909" t="s">
        <v>9261</v>
      </c>
    </row>
    <row r="4910" spans="1:1" x14ac:dyDescent="0.2">
      <c r="A4910" t="s">
        <v>9261</v>
      </c>
    </row>
    <row r="4911" spans="1:1" x14ac:dyDescent="0.2">
      <c r="A4911" t="s">
        <v>9261</v>
      </c>
    </row>
    <row r="4912" spans="1:1" x14ac:dyDescent="0.2">
      <c r="A4912" t="s">
        <v>9261</v>
      </c>
    </row>
    <row r="4913" spans="1:1" x14ac:dyDescent="0.2">
      <c r="A4913" t="s">
        <v>9261</v>
      </c>
    </row>
    <row r="4914" spans="1:1" x14ac:dyDescent="0.2">
      <c r="A4914" t="s">
        <v>9261</v>
      </c>
    </row>
    <row r="4915" spans="1:1" x14ac:dyDescent="0.2">
      <c r="A4915" t="s">
        <v>9261</v>
      </c>
    </row>
    <row r="4916" spans="1:1" x14ac:dyDescent="0.2">
      <c r="A4916" t="s">
        <v>9261</v>
      </c>
    </row>
    <row r="4917" spans="1:1" x14ac:dyDescent="0.2">
      <c r="A4917" t="s">
        <v>9261</v>
      </c>
    </row>
    <row r="4918" spans="1:1" x14ac:dyDescent="0.2">
      <c r="A4918" t="s">
        <v>9261</v>
      </c>
    </row>
    <row r="4919" spans="1:1" x14ac:dyDescent="0.2">
      <c r="A4919" t="s">
        <v>9261</v>
      </c>
    </row>
    <row r="4920" spans="1:1" x14ac:dyDescent="0.2">
      <c r="A4920" t="s">
        <v>9261</v>
      </c>
    </row>
    <row r="4921" spans="1:1" x14ac:dyDescent="0.2">
      <c r="A4921" t="s">
        <v>9261</v>
      </c>
    </row>
    <row r="4922" spans="1:1" x14ac:dyDescent="0.2">
      <c r="A4922" t="s">
        <v>9261</v>
      </c>
    </row>
    <row r="4923" spans="1:1" x14ac:dyDescent="0.2">
      <c r="A4923" t="s">
        <v>9261</v>
      </c>
    </row>
    <row r="4924" spans="1:1" x14ac:dyDescent="0.2">
      <c r="A4924" t="s">
        <v>9261</v>
      </c>
    </row>
    <row r="4925" spans="1:1" x14ac:dyDescent="0.2">
      <c r="A4925" t="s">
        <v>9261</v>
      </c>
    </row>
    <row r="4926" spans="1:1" x14ac:dyDescent="0.2">
      <c r="A4926" t="s">
        <v>9261</v>
      </c>
    </row>
    <row r="4927" spans="1:1" x14ac:dyDescent="0.2">
      <c r="A4927" t="s">
        <v>9261</v>
      </c>
    </row>
    <row r="4928" spans="1:1" x14ac:dyDescent="0.2">
      <c r="A4928" t="s">
        <v>9261</v>
      </c>
    </row>
    <row r="4929" spans="1:1" x14ac:dyDescent="0.2">
      <c r="A4929" t="s">
        <v>80</v>
      </c>
    </row>
    <row r="4930" spans="1:1" x14ac:dyDescent="0.2">
      <c r="A4930" t="s">
        <v>80</v>
      </c>
    </row>
    <row r="4931" spans="1:1" x14ac:dyDescent="0.2">
      <c r="A4931" t="s">
        <v>80</v>
      </c>
    </row>
    <row r="4932" spans="1:1" x14ac:dyDescent="0.2">
      <c r="A4932" t="s">
        <v>80</v>
      </c>
    </row>
    <row r="4933" spans="1:1" x14ac:dyDescent="0.2">
      <c r="A4933" t="s">
        <v>80</v>
      </c>
    </row>
    <row r="4934" spans="1:1" x14ac:dyDescent="0.2">
      <c r="A4934" t="s">
        <v>80</v>
      </c>
    </row>
    <row r="4935" spans="1:1" x14ac:dyDescent="0.2">
      <c r="A4935" t="s">
        <v>699</v>
      </c>
    </row>
    <row r="4936" spans="1:1" x14ac:dyDescent="0.2">
      <c r="A4936" t="s">
        <v>699</v>
      </c>
    </row>
    <row r="4937" spans="1:1" x14ac:dyDescent="0.2">
      <c r="A4937" t="s">
        <v>699</v>
      </c>
    </row>
    <row r="4938" spans="1:1" x14ac:dyDescent="0.2">
      <c r="A4938" t="s">
        <v>699</v>
      </c>
    </row>
    <row r="4939" spans="1:1" x14ac:dyDescent="0.2">
      <c r="A4939" t="s">
        <v>699</v>
      </c>
    </row>
    <row r="4940" spans="1:1" x14ac:dyDescent="0.2">
      <c r="A4940" t="s">
        <v>699</v>
      </c>
    </row>
    <row r="4941" spans="1:1" x14ac:dyDescent="0.2">
      <c r="A4941" t="s">
        <v>699</v>
      </c>
    </row>
    <row r="4942" spans="1:1" x14ac:dyDescent="0.2">
      <c r="A4942" t="s">
        <v>699</v>
      </c>
    </row>
    <row r="4943" spans="1:1" x14ac:dyDescent="0.2">
      <c r="A4943" t="s">
        <v>42</v>
      </c>
    </row>
    <row r="4944" spans="1:1" x14ac:dyDescent="0.2">
      <c r="A4944" t="s">
        <v>42</v>
      </c>
    </row>
    <row r="4945" spans="1:1" x14ac:dyDescent="0.2">
      <c r="A4945" t="s">
        <v>42</v>
      </c>
    </row>
    <row r="4946" spans="1:1" x14ac:dyDescent="0.2">
      <c r="A4946" t="s">
        <v>42</v>
      </c>
    </row>
    <row r="4947" spans="1:1" x14ac:dyDescent="0.2">
      <c r="A4947" t="s">
        <v>42</v>
      </c>
    </row>
    <row r="4948" spans="1:1" x14ac:dyDescent="0.2">
      <c r="A4948" t="s">
        <v>42</v>
      </c>
    </row>
    <row r="4949" spans="1:1" x14ac:dyDescent="0.2">
      <c r="A4949" t="s">
        <v>42</v>
      </c>
    </row>
    <row r="4950" spans="1:1" x14ac:dyDescent="0.2">
      <c r="A4950" t="s">
        <v>185</v>
      </c>
    </row>
    <row r="4951" spans="1:1" x14ac:dyDescent="0.2">
      <c r="A4951" t="s">
        <v>185</v>
      </c>
    </row>
    <row r="4952" spans="1:1" x14ac:dyDescent="0.2">
      <c r="A4952" t="s">
        <v>185</v>
      </c>
    </row>
    <row r="4953" spans="1:1" x14ac:dyDescent="0.2">
      <c r="A4953" t="s">
        <v>185</v>
      </c>
    </row>
    <row r="4954" spans="1:1" x14ac:dyDescent="0.2">
      <c r="A4954" t="s">
        <v>2536</v>
      </c>
    </row>
    <row r="4955" spans="1:1" x14ac:dyDescent="0.2">
      <c r="A4955" t="s">
        <v>2536</v>
      </c>
    </row>
    <row r="4956" spans="1:1" x14ac:dyDescent="0.2">
      <c r="A4956" t="s">
        <v>64</v>
      </c>
    </row>
    <row r="4957" spans="1:1" x14ac:dyDescent="0.2">
      <c r="A4957" t="s">
        <v>64</v>
      </c>
    </row>
    <row r="4958" spans="1:1" x14ac:dyDescent="0.2">
      <c r="A4958" t="s">
        <v>64</v>
      </c>
    </row>
    <row r="4959" spans="1:1" x14ac:dyDescent="0.2">
      <c r="A4959" t="s">
        <v>64</v>
      </c>
    </row>
    <row r="4960" spans="1:1" x14ac:dyDescent="0.2">
      <c r="A4960" t="s">
        <v>64</v>
      </c>
    </row>
    <row r="4961" spans="1:1" x14ac:dyDescent="0.2">
      <c r="A4961" t="s">
        <v>418</v>
      </c>
    </row>
    <row r="4962" spans="1:1" x14ac:dyDescent="0.2">
      <c r="A4962" t="s">
        <v>418</v>
      </c>
    </row>
    <row r="4963" spans="1:1" x14ac:dyDescent="0.2">
      <c r="A4963" t="s">
        <v>418</v>
      </c>
    </row>
    <row r="4964" spans="1:1" x14ac:dyDescent="0.2">
      <c r="A4964" t="s">
        <v>418</v>
      </c>
    </row>
    <row r="4965" spans="1:1" x14ac:dyDescent="0.2">
      <c r="A4965" t="s">
        <v>418</v>
      </c>
    </row>
    <row r="4966" spans="1:1" x14ac:dyDescent="0.2">
      <c r="A4966" t="s">
        <v>418</v>
      </c>
    </row>
    <row r="4967" spans="1:1" x14ac:dyDescent="0.2">
      <c r="A4967" t="s">
        <v>418</v>
      </c>
    </row>
    <row r="4968" spans="1:1" x14ac:dyDescent="0.2">
      <c r="A4968" t="s">
        <v>418</v>
      </c>
    </row>
    <row r="4969" spans="1:1" x14ac:dyDescent="0.2">
      <c r="A4969" t="s">
        <v>418</v>
      </c>
    </row>
    <row r="4970" spans="1:1" x14ac:dyDescent="0.2">
      <c r="A4970" t="s">
        <v>64</v>
      </c>
    </row>
    <row r="4971" spans="1:1" x14ac:dyDescent="0.2">
      <c r="A4971" t="s">
        <v>9358</v>
      </c>
    </row>
    <row r="4972" spans="1:1" x14ac:dyDescent="0.2">
      <c r="A4972" t="s">
        <v>471</v>
      </c>
    </row>
    <row r="4973" spans="1:1" x14ac:dyDescent="0.2">
      <c r="A4973" t="s">
        <v>471</v>
      </c>
    </row>
    <row r="4974" spans="1:1" x14ac:dyDescent="0.2">
      <c r="A4974" t="s">
        <v>471</v>
      </c>
    </row>
    <row r="4975" spans="1:1" x14ac:dyDescent="0.2">
      <c r="A4975" t="s">
        <v>471</v>
      </c>
    </row>
    <row r="4976" spans="1:1" x14ac:dyDescent="0.2">
      <c r="A4976" t="s">
        <v>471</v>
      </c>
    </row>
    <row r="4977" spans="1:1" x14ac:dyDescent="0.2">
      <c r="A4977" t="s">
        <v>471</v>
      </c>
    </row>
    <row r="4978" spans="1:1" x14ac:dyDescent="0.2">
      <c r="A4978" t="s">
        <v>471</v>
      </c>
    </row>
    <row r="4979" spans="1:1" x14ac:dyDescent="0.2">
      <c r="A4979" t="s">
        <v>64</v>
      </c>
    </row>
    <row r="4980" spans="1:1" x14ac:dyDescent="0.2">
      <c r="A4980" t="s">
        <v>185</v>
      </c>
    </row>
    <row r="4981" spans="1:1" x14ac:dyDescent="0.2">
      <c r="A4981" t="s">
        <v>185</v>
      </c>
    </row>
    <row r="4982" spans="1:1" x14ac:dyDescent="0.2">
      <c r="A4982" t="s">
        <v>185</v>
      </c>
    </row>
    <row r="4983" spans="1:1" x14ac:dyDescent="0.2">
      <c r="A4983" t="s">
        <v>185</v>
      </c>
    </row>
    <row r="4984" spans="1:1" x14ac:dyDescent="0.2">
      <c r="A4984" t="s">
        <v>185</v>
      </c>
    </row>
    <row r="4985" spans="1:1" x14ac:dyDescent="0.2">
      <c r="A4985" t="s">
        <v>185</v>
      </c>
    </row>
    <row r="4986" spans="1:1" x14ac:dyDescent="0.2">
      <c r="A4986" t="s">
        <v>185</v>
      </c>
    </row>
    <row r="4987" spans="1:1" x14ac:dyDescent="0.2">
      <c r="A4987" t="s">
        <v>185</v>
      </c>
    </row>
    <row r="4988" spans="1:1" x14ac:dyDescent="0.2">
      <c r="A4988" t="s">
        <v>185</v>
      </c>
    </row>
    <row r="4989" spans="1:1" x14ac:dyDescent="0.2">
      <c r="A4989" t="s">
        <v>185</v>
      </c>
    </row>
    <row r="4990" spans="1:1" x14ac:dyDescent="0.2">
      <c r="A4990" t="s">
        <v>9405</v>
      </c>
    </row>
    <row r="4991" spans="1:1" x14ac:dyDescent="0.2">
      <c r="A4991" t="s">
        <v>9405</v>
      </c>
    </row>
    <row r="4992" spans="1:1" x14ac:dyDescent="0.2">
      <c r="A4992" t="s">
        <v>9405</v>
      </c>
    </row>
    <row r="4993" spans="1:1" x14ac:dyDescent="0.2">
      <c r="A4993" t="s">
        <v>9405</v>
      </c>
    </row>
    <row r="4994" spans="1:1" x14ac:dyDescent="0.2">
      <c r="A4994" t="s">
        <v>9405</v>
      </c>
    </row>
    <row r="4995" spans="1:1" x14ac:dyDescent="0.2">
      <c r="A4995" t="s">
        <v>9405</v>
      </c>
    </row>
    <row r="4996" spans="1:1" x14ac:dyDescent="0.2">
      <c r="A4996" t="s">
        <v>903</v>
      </c>
    </row>
    <row r="4997" spans="1:1" x14ac:dyDescent="0.2">
      <c r="A4997" t="s">
        <v>903</v>
      </c>
    </row>
    <row r="4998" spans="1:1" x14ac:dyDescent="0.2">
      <c r="A4998" t="s">
        <v>903</v>
      </c>
    </row>
    <row r="4999" spans="1:1" x14ac:dyDescent="0.2">
      <c r="A4999" t="s">
        <v>903</v>
      </c>
    </row>
    <row r="5000" spans="1:1" x14ac:dyDescent="0.2">
      <c r="A5000" t="s">
        <v>903</v>
      </c>
    </row>
    <row r="5001" spans="1:1" x14ac:dyDescent="0.2">
      <c r="A5001" t="s">
        <v>903</v>
      </c>
    </row>
    <row r="5002" spans="1:1" x14ac:dyDescent="0.2">
      <c r="A5002" t="s">
        <v>903</v>
      </c>
    </row>
    <row r="5003" spans="1:1" x14ac:dyDescent="0.2">
      <c r="A5003" t="s">
        <v>903</v>
      </c>
    </row>
    <row r="5004" spans="1:1" x14ac:dyDescent="0.2">
      <c r="A5004" t="s">
        <v>433</v>
      </c>
    </row>
    <row r="5005" spans="1:1" x14ac:dyDescent="0.2">
      <c r="A5005" t="s">
        <v>433</v>
      </c>
    </row>
    <row r="5006" spans="1:1" x14ac:dyDescent="0.2">
      <c r="A5006" t="s">
        <v>433</v>
      </c>
    </row>
    <row r="5007" spans="1:1" x14ac:dyDescent="0.2">
      <c r="A5007" t="s">
        <v>433</v>
      </c>
    </row>
    <row r="5008" spans="1:1" x14ac:dyDescent="0.2">
      <c r="A5008" t="s">
        <v>433</v>
      </c>
    </row>
    <row r="5009" spans="1:1" x14ac:dyDescent="0.2">
      <c r="A5009" t="s">
        <v>433</v>
      </c>
    </row>
    <row r="5010" spans="1:1" x14ac:dyDescent="0.2">
      <c r="A5010" t="s">
        <v>433</v>
      </c>
    </row>
    <row r="5011" spans="1:1" x14ac:dyDescent="0.2">
      <c r="A5011" t="s">
        <v>433</v>
      </c>
    </row>
    <row r="5012" spans="1:1" x14ac:dyDescent="0.2">
      <c r="A5012" t="s">
        <v>433</v>
      </c>
    </row>
    <row r="5013" spans="1:1" x14ac:dyDescent="0.2">
      <c r="A5013" t="s">
        <v>433</v>
      </c>
    </row>
    <row r="5014" spans="1:1" x14ac:dyDescent="0.2">
      <c r="A5014" t="s">
        <v>433</v>
      </c>
    </row>
    <row r="5015" spans="1:1" x14ac:dyDescent="0.2">
      <c r="A5015" t="s">
        <v>433</v>
      </c>
    </row>
    <row r="5016" spans="1:1" x14ac:dyDescent="0.2">
      <c r="A5016" t="s">
        <v>499</v>
      </c>
    </row>
    <row r="5017" spans="1:1" x14ac:dyDescent="0.2">
      <c r="A5017" t="s">
        <v>499</v>
      </c>
    </row>
    <row r="5018" spans="1:1" x14ac:dyDescent="0.2">
      <c r="A5018" t="s">
        <v>499</v>
      </c>
    </row>
    <row r="5019" spans="1:1" x14ac:dyDescent="0.2">
      <c r="A5019" t="s">
        <v>499</v>
      </c>
    </row>
    <row r="5020" spans="1:1" x14ac:dyDescent="0.2">
      <c r="A5020" t="s">
        <v>499</v>
      </c>
    </row>
    <row r="5021" spans="1:1" x14ac:dyDescent="0.2">
      <c r="A5021" t="s">
        <v>499</v>
      </c>
    </row>
    <row r="5022" spans="1:1" x14ac:dyDescent="0.2">
      <c r="A5022" t="s">
        <v>499</v>
      </c>
    </row>
    <row r="5023" spans="1:1" x14ac:dyDescent="0.2">
      <c r="A5023" t="s">
        <v>499</v>
      </c>
    </row>
    <row r="5024" spans="1:1" x14ac:dyDescent="0.2">
      <c r="A5024" t="s">
        <v>499</v>
      </c>
    </row>
    <row r="5025" spans="1:1" x14ac:dyDescent="0.2">
      <c r="A5025" t="s">
        <v>499</v>
      </c>
    </row>
    <row r="5026" spans="1:1" x14ac:dyDescent="0.2">
      <c r="A5026" t="s">
        <v>499</v>
      </c>
    </row>
    <row r="5027" spans="1:1" x14ac:dyDescent="0.2">
      <c r="A5027" t="s">
        <v>499</v>
      </c>
    </row>
    <row r="5028" spans="1:1" x14ac:dyDescent="0.2">
      <c r="A5028" t="s">
        <v>17</v>
      </c>
    </row>
    <row r="5029" spans="1:1" x14ac:dyDescent="0.2">
      <c r="A5029" t="s">
        <v>17</v>
      </c>
    </row>
    <row r="5030" spans="1:1" x14ac:dyDescent="0.2">
      <c r="A5030" t="s">
        <v>17</v>
      </c>
    </row>
    <row r="5031" spans="1:1" x14ac:dyDescent="0.2">
      <c r="A5031" t="s">
        <v>699</v>
      </c>
    </row>
    <row r="5032" spans="1:1" x14ac:dyDescent="0.2">
      <c r="A5032" t="s">
        <v>699</v>
      </c>
    </row>
    <row r="5033" spans="1:1" x14ac:dyDescent="0.2">
      <c r="A5033" t="s">
        <v>699</v>
      </c>
    </row>
    <row r="5034" spans="1:1" x14ac:dyDescent="0.2">
      <c r="A5034" t="s">
        <v>699</v>
      </c>
    </row>
    <row r="5035" spans="1:1" x14ac:dyDescent="0.2">
      <c r="A5035" t="s">
        <v>699</v>
      </c>
    </row>
    <row r="5036" spans="1:1" x14ac:dyDescent="0.2">
      <c r="A5036" t="s">
        <v>245</v>
      </c>
    </row>
    <row r="5037" spans="1:1" x14ac:dyDescent="0.2">
      <c r="A5037" t="s">
        <v>245</v>
      </c>
    </row>
    <row r="5038" spans="1:1" x14ac:dyDescent="0.2">
      <c r="A5038" t="s">
        <v>245</v>
      </c>
    </row>
    <row r="5039" spans="1:1" x14ac:dyDescent="0.2">
      <c r="A5039" t="s">
        <v>245</v>
      </c>
    </row>
    <row r="5040" spans="1:1" x14ac:dyDescent="0.2">
      <c r="A5040" t="s">
        <v>245</v>
      </c>
    </row>
    <row r="5041" spans="1:1" x14ac:dyDescent="0.2">
      <c r="A5041" t="s">
        <v>245</v>
      </c>
    </row>
    <row r="5042" spans="1:1" x14ac:dyDescent="0.2">
      <c r="A5042" t="s">
        <v>245</v>
      </c>
    </row>
    <row r="5043" spans="1:1" x14ac:dyDescent="0.2">
      <c r="A5043" t="s">
        <v>42</v>
      </c>
    </row>
    <row r="5044" spans="1:1" x14ac:dyDescent="0.2">
      <c r="A5044" t="s">
        <v>42</v>
      </c>
    </row>
    <row r="5045" spans="1:1" x14ac:dyDescent="0.2">
      <c r="A5045" t="s">
        <v>42</v>
      </c>
    </row>
    <row r="5046" spans="1:1" x14ac:dyDescent="0.2">
      <c r="A5046" t="s">
        <v>42</v>
      </c>
    </row>
    <row r="5047" spans="1:1" x14ac:dyDescent="0.2">
      <c r="A5047" t="s">
        <v>42</v>
      </c>
    </row>
    <row r="5048" spans="1:1" x14ac:dyDescent="0.2">
      <c r="A5048" t="s">
        <v>42</v>
      </c>
    </row>
    <row r="5049" spans="1:1" x14ac:dyDescent="0.2">
      <c r="A5049" t="s">
        <v>42</v>
      </c>
    </row>
    <row r="5050" spans="1:1" x14ac:dyDescent="0.2">
      <c r="A5050" t="s">
        <v>42</v>
      </c>
    </row>
    <row r="5051" spans="1:1" x14ac:dyDescent="0.2">
      <c r="A5051" t="s">
        <v>42</v>
      </c>
    </row>
    <row r="5052" spans="1:1" x14ac:dyDescent="0.2">
      <c r="A5052" t="s">
        <v>42</v>
      </c>
    </row>
    <row r="5053" spans="1:1" x14ac:dyDescent="0.2">
      <c r="A5053" t="s">
        <v>9503</v>
      </c>
    </row>
    <row r="5054" spans="1:1" x14ac:dyDescent="0.2">
      <c r="A5054" t="s">
        <v>9503</v>
      </c>
    </row>
    <row r="5055" spans="1:1" x14ac:dyDescent="0.2">
      <c r="A5055" t="s">
        <v>9503</v>
      </c>
    </row>
    <row r="5056" spans="1:1" x14ac:dyDescent="0.2">
      <c r="A5056" t="s">
        <v>9503</v>
      </c>
    </row>
    <row r="5057" spans="1:1" x14ac:dyDescent="0.2">
      <c r="A5057" t="s">
        <v>9503</v>
      </c>
    </row>
    <row r="5058" spans="1:1" x14ac:dyDescent="0.2">
      <c r="A5058" t="s">
        <v>9503</v>
      </c>
    </row>
    <row r="5059" spans="1:1" x14ac:dyDescent="0.2">
      <c r="A5059" t="s">
        <v>9503</v>
      </c>
    </row>
    <row r="5060" spans="1:1" x14ac:dyDescent="0.2">
      <c r="A5060" t="s">
        <v>9503</v>
      </c>
    </row>
    <row r="5061" spans="1:1" x14ac:dyDescent="0.2">
      <c r="A5061" t="s">
        <v>9503</v>
      </c>
    </row>
    <row r="5062" spans="1:1" x14ac:dyDescent="0.2">
      <c r="A5062" t="s">
        <v>9503</v>
      </c>
    </row>
    <row r="5063" spans="1:1" x14ac:dyDescent="0.2">
      <c r="A5063" t="s">
        <v>9503</v>
      </c>
    </row>
    <row r="5064" spans="1:1" x14ac:dyDescent="0.2">
      <c r="A5064" t="s">
        <v>9503</v>
      </c>
    </row>
    <row r="5065" spans="1:1" x14ac:dyDescent="0.2">
      <c r="A5065" t="s">
        <v>9503</v>
      </c>
    </row>
    <row r="5066" spans="1:1" x14ac:dyDescent="0.2">
      <c r="A5066" t="s">
        <v>9503</v>
      </c>
    </row>
    <row r="5067" spans="1:1" x14ac:dyDescent="0.2">
      <c r="A5067" t="s">
        <v>9503</v>
      </c>
    </row>
    <row r="5068" spans="1:1" x14ac:dyDescent="0.2">
      <c r="A5068" t="s">
        <v>9503</v>
      </c>
    </row>
    <row r="5069" spans="1:1" x14ac:dyDescent="0.2">
      <c r="A5069" t="s">
        <v>9503</v>
      </c>
    </row>
    <row r="5070" spans="1:1" x14ac:dyDescent="0.2">
      <c r="A5070" t="s">
        <v>127</v>
      </c>
    </row>
    <row r="5071" spans="1:1" x14ac:dyDescent="0.2">
      <c r="A5071" t="s">
        <v>127</v>
      </c>
    </row>
    <row r="5072" spans="1:1" x14ac:dyDescent="0.2">
      <c r="A5072" t="s">
        <v>127</v>
      </c>
    </row>
    <row r="5073" spans="1:1" x14ac:dyDescent="0.2">
      <c r="A5073" t="s">
        <v>127</v>
      </c>
    </row>
    <row r="5074" spans="1:1" x14ac:dyDescent="0.2">
      <c r="A5074" t="s">
        <v>127</v>
      </c>
    </row>
    <row r="5075" spans="1:1" x14ac:dyDescent="0.2">
      <c r="A5075" t="s">
        <v>9533</v>
      </c>
    </row>
    <row r="5076" spans="1:1" x14ac:dyDescent="0.2">
      <c r="A5076" t="s">
        <v>9533</v>
      </c>
    </row>
    <row r="5077" spans="1:1" x14ac:dyDescent="0.2">
      <c r="A5077" t="s">
        <v>9533</v>
      </c>
    </row>
    <row r="5078" spans="1:1" x14ac:dyDescent="0.2">
      <c r="A5078" t="s">
        <v>9533</v>
      </c>
    </row>
    <row r="5079" spans="1:1" x14ac:dyDescent="0.2">
      <c r="A5079" t="s">
        <v>9533</v>
      </c>
    </row>
    <row r="5080" spans="1:1" x14ac:dyDescent="0.2">
      <c r="A5080" t="s">
        <v>9533</v>
      </c>
    </row>
    <row r="5081" spans="1:1" x14ac:dyDescent="0.2">
      <c r="A5081" t="s">
        <v>9533</v>
      </c>
    </row>
    <row r="5082" spans="1:1" x14ac:dyDescent="0.2">
      <c r="A5082" t="s">
        <v>9533</v>
      </c>
    </row>
    <row r="5083" spans="1:1" x14ac:dyDescent="0.2">
      <c r="A5083" t="s">
        <v>9533</v>
      </c>
    </row>
    <row r="5084" spans="1:1" x14ac:dyDescent="0.2">
      <c r="A5084" t="s">
        <v>9533</v>
      </c>
    </row>
    <row r="5085" spans="1:1" x14ac:dyDescent="0.2">
      <c r="A5085" t="s">
        <v>9533</v>
      </c>
    </row>
    <row r="5086" spans="1:1" x14ac:dyDescent="0.2">
      <c r="A5086" t="s">
        <v>9533</v>
      </c>
    </row>
    <row r="5087" spans="1:1" x14ac:dyDescent="0.2">
      <c r="A5087" t="s">
        <v>9533</v>
      </c>
    </row>
    <row r="5088" spans="1:1" x14ac:dyDescent="0.2">
      <c r="A5088" t="s">
        <v>9533</v>
      </c>
    </row>
    <row r="5089" spans="1:1" x14ac:dyDescent="0.2">
      <c r="A5089" t="s">
        <v>9533</v>
      </c>
    </row>
    <row r="5090" spans="1:1" x14ac:dyDescent="0.2">
      <c r="A5090" t="s">
        <v>9533</v>
      </c>
    </row>
    <row r="5091" spans="1:1" x14ac:dyDescent="0.2">
      <c r="A5091" t="s">
        <v>9533</v>
      </c>
    </row>
    <row r="5092" spans="1:1" x14ac:dyDescent="0.2">
      <c r="A5092" t="s">
        <v>9533</v>
      </c>
    </row>
    <row r="5093" spans="1:1" x14ac:dyDescent="0.2">
      <c r="A5093" t="s">
        <v>9533</v>
      </c>
    </row>
    <row r="5094" spans="1:1" x14ac:dyDescent="0.2">
      <c r="A5094" t="s">
        <v>9533</v>
      </c>
    </row>
    <row r="5095" spans="1:1" x14ac:dyDescent="0.2">
      <c r="A5095" t="s">
        <v>9533</v>
      </c>
    </row>
    <row r="5096" spans="1:1" x14ac:dyDescent="0.2">
      <c r="A5096" t="s">
        <v>9533</v>
      </c>
    </row>
    <row r="5097" spans="1:1" x14ac:dyDescent="0.2">
      <c r="A5097" t="s">
        <v>9533</v>
      </c>
    </row>
    <row r="5098" spans="1:1" x14ac:dyDescent="0.2">
      <c r="A5098" t="s">
        <v>9533</v>
      </c>
    </row>
    <row r="5099" spans="1:1" x14ac:dyDescent="0.2">
      <c r="A5099" t="s">
        <v>903</v>
      </c>
    </row>
    <row r="5100" spans="1:1" x14ac:dyDescent="0.2">
      <c r="A5100" t="s">
        <v>903</v>
      </c>
    </row>
    <row r="5101" spans="1:1" x14ac:dyDescent="0.2">
      <c r="A5101" t="s">
        <v>903</v>
      </c>
    </row>
    <row r="5102" spans="1:1" x14ac:dyDescent="0.2">
      <c r="A5102" t="s">
        <v>903</v>
      </c>
    </row>
    <row r="5103" spans="1:1" x14ac:dyDescent="0.2">
      <c r="A5103" t="s">
        <v>903</v>
      </c>
    </row>
    <row r="5104" spans="1:1" x14ac:dyDescent="0.2">
      <c r="A5104" t="s">
        <v>903</v>
      </c>
    </row>
    <row r="5105" spans="1:1" x14ac:dyDescent="0.2">
      <c r="A5105" t="s">
        <v>903</v>
      </c>
    </row>
    <row r="5106" spans="1:1" x14ac:dyDescent="0.2">
      <c r="A5106" t="s">
        <v>499</v>
      </c>
    </row>
    <row r="5107" spans="1:1" x14ac:dyDescent="0.2">
      <c r="A5107" t="s">
        <v>499</v>
      </c>
    </row>
    <row r="5108" spans="1:1" x14ac:dyDescent="0.2">
      <c r="A5108" t="s">
        <v>499</v>
      </c>
    </row>
    <row r="5109" spans="1:1" x14ac:dyDescent="0.2">
      <c r="A5109" t="s">
        <v>499</v>
      </c>
    </row>
    <row r="5110" spans="1:1" x14ac:dyDescent="0.2">
      <c r="A5110" t="s">
        <v>233</v>
      </c>
    </row>
    <row r="5111" spans="1:1" x14ac:dyDescent="0.2">
      <c r="A5111" t="s">
        <v>233</v>
      </c>
    </row>
    <row r="5112" spans="1:1" x14ac:dyDescent="0.2">
      <c r="A5112" t="s">
        <v>185</v>
      </c>
    </row>
    <row r="5113" spans="1:1" x14ac:dyDescent="0.2">
      <c r="A5113" t="s">
        <v>185</v>
      </c>
    </row>
    <row r="5114" spans="1:1" x14ac:dyDescent="0.2">
      <c r="A5114" t="s">
        <v>185</v>
      </c>
    </row>
    <row r="5115" spans="1:1" x14ac:dyDescent="0.2">
      <c r="A5115" t="s">
        <v>185</v>
      </c>
    </row>
    <row r="5116" spans="1:1" x14ac:dyDescent="0.2">
      <c r="A5116" t="s">
        <v>185</v>
      </c>
    </row>
    <row r="5117" spans="1:1" x14ac:dyDescent="0.2">
      <c r="A5117" t="s">
        <v>162</v>
      </c>
    </row>
    <row r="5118" spans="1:1" x14ac:dyDescent="0.2">
      <c r="A5118" t="s">
        <v>162</v>
      </c>
    </row>
    <row r="5119" spans="1:1" x14ac:dyDescent="0.2">
      <c r="A5119" t="s">
        <v>162</v>
      </c>
    </row>
    <row r="5120" spans="1:1" x14ac:dyDescent="0.2">
      <c r="A5120" t="s">
        <v>233</v>
      </c>
    </row>
    <row r="5121" spans="1:1" x14ac:dyDescent="0.2">
      <c r="A5121" t="s">
        <v>233</v>
      </c>
    </row>
    <row r="5122" spans="1:1" x14ac:dyDescent="0.2">
      <c r="A5122" t="s">
        <v>233</v>
      </c>
    </row>
    <row r="5123" spans="1:1" x14ac:dyDescent="0.2">
      <c r="A5123" t="s">
        <v>233</v>
      </c>
    </row>
    <row r="5124" spans="1:1" x14ac:dyDescent="0.2">
      <c r="A5124" t="s">
        <v>233</v>
      </c>
    </row>
    <row r="5125" spans="1:1" x14ac:dyDescent="0.2">
      <c r="A5125" t="s">
        <v>233</v>
      </c>
    </row>
    <row r="5126" spans="1:1" x14ac:dyDescent="0.2">
      <c r="A5126" t="s">
        <v>233</v>
      </c>
    </row>
    <row r="5127" spans="1:1" x14ac:dyDescent="0.2">
      <c r="A5127" t="s">
        <v>233</v>
      </c>
    </row>
    <row r="5128" spans="1:1" x14ac:dyDescent="0.2">
      <c r="A5128" t="s">
        <v>9608</v>
      </c>
    </row>
    <row r="5129" spans="1:1" x14ac:dyDescent="0.2">
      <c r="A5129" t="s">
        <v>9608</v>
      </c>
    </row>
    <row r="5130" spans="1:1" x14ac:dyDescent="0.2">
      <c r="A5130" t="s">
        <v>9608</v>
      </c>
    </row>
    <row r="5131" spans="1:1" x14ac:dyDescent="0.2">
      <c r="A5131" t="s">
        <v>795</v>
      </c>
    </row>
    <row r="5132" spans="1:1" x14ac:dyDescent="0.2">
      <c r="A5132" t="s">
        <v>795</v>
      </c>
    </row>
    <row r="5133" spans="1:1" x14ac:dyDescent="0.2">
      <c r="A5133" t="s">
        <v>795</v>
      </c>
    </row>
    <row r="5134" spans="1:1" x14ac:dyDescent="0.2">
      <c r="A5134" t="s">
        <v>795</v>
      </c>
    </row>
    <row r="5135" spans="1:1" x14ac:dyDescent="0.2">
      <c r="A5135" t="s">
        <v>795</v>
      </c>
    </row>
    <row r="5136" spans="1:1" x14ac:dyDescent="0.2">
      <c r="A5136" t="s">
        <v>9630</v>
      </c>
    </row>
    <row r="5137" spans="1:1" x14ac:dyDescent="0.2">
      <c r="A5137" t="s">
        <v>9630</v>
      </c>
    </row>
    <row r="5138" spans="1:1" x14ac:dyDescent="0.2">
      <c r="A5138" t="s">
        <v>9630</v>
      </c>
    </row>
    <row r="5139" spans="1:1" x14ac:dyDescent="0.2">
      <c r="A5139" t="s">
        <v>9630</v>
      </c>
    </row>
    <row r="5140" spans="1:1" x14ac:dyDescent="0.2">
      <c r="A5140" t="s">
        <v>9630</v>
      </c>
    </row>
    <row r="5141" spans="1:1" x14ac:dyDescent="0.2">
      <c r="A5141" t="s">
        <v>9630</v>
      </c>
    </row>
    <row r="5142" spans="1:1" x14ac:dyDescent="0.2">
      <c r="A5142" t="s">
        <v>9630</v>
      </c>
    </row>
    <row r="5143" spans="1:1" x14ac:dyDescent="0.2">
      <c r="A5143" t="s">
        <v>9630</v>
      </c>
    </row>
    <row r="5144" spans="1:1" x14ac:dyDescent="0.2">
      <c r="A5144" t="s">
        <v>1091</v>
      </c>
    </row>
    <row r="5145" spans="1:1" x14ac:dyDescent="0.2">
      <c r="A5145" t="s">
        <v>1091</v>
      </c>
    </row>
    <row r="5146" spans="1:1" x14ac:dyDescent="0.2">
      <c r="A5146" t="s">
        <v>1091</v>
      </c>
    </row>
    <row r="5147" spans="1:1" x14ac:dyDescent="0.2">
      <c r="A5147" t="s">
        <v>1091</v>
      </c>
    </row>
    <row r="5148" spans="1:1" x14ac:dyDescent="0.2">
      <c r="A5148" t="s">
        <v>1091</v>
      </c>
    </row>
    <row r="5149" spans="1:1" x14ac:dyDescent="0.2">
      <c r="A5149" t="s">
        <v>1091</v>
      </c>
    </row>
    <row r="5150" spans="1:1" x14ac:dyDescent="0.2">
      <c r="A5150" t="s">
        <v>1091</v>
      </c>
    </row>
    <row r="5151" spans="1:1" x14ac:dyDescent="0.2">
      <c r="A5151" t="s">
        <v>2277</v>
      </c>
    </row>
    <row r="5152" spans="1:1" x14ac:dyDescent="0.2">
      <c r="A5152" t="s">
        <v>2277</v>
      </c>
    </row>
    <row r="5153" spans="1:1" x14ac:dyDescent="0.2">
      <c r="A5153" t="s">
        <v>2277</v>
      </c>
    </row>
    <row r="5154" spans="1:1" x14ac:dyDescent="0.2">
      <c r="A5154" t="s">
        <v>2277</v>
      </c>
    </row>
    <row r="5155" spans="1:1" x14ac:dyDescent="0.2">
      <c r="A5155" t="s">
        <v>80</v>
      </c>
    </row>
    <row r="5156" spans="1:1" x14ac:dyDescent="0.2">
      <c r="A5156" t="s">
        <v>80</v>
      </c>
    </row>
    <row r="5157" spans="1:1" x14ac:dyDescent="0.2">
      <c r="A5157" t="s">
        <v>80</v>
      </c>
    </row>
    <row r="5158" spans="1:1" x14ac:dyDescent="0.2">
      <c r="A5158" t="s">
        <v>80</v>
      </c>
    </row>
    <row r="5159" spans="1:1" x14ac:dyDescent="0.2">
      <c r="A5159" t="s">
        <v>80</v>
      </c>
    </row>
    <row r="5160" spans="1:1" x14ac:dyDescent="0.2">
      <c r="A5160" t="s">
        <v>80</v>
      </c>
    </row>
    <row r="5161" spans="1:1" x14ac:dyDescent="0.2">
      <c r="A5161" t="s">
        <v>80</v>
      </c>
    </row>
    <row r="5162" spans="1:1" x14ac:dyDescent="0.2">
      <c r="A5162" t="s">
        <v>80</v>
      </c>
    </row>
    <row r="5163" spans="1:1" x14ac:dyDescent="0.2">
      <c r="A5163" t="s">
        <v>418</v>
      </c>
    </row>
    <row r="5164" spans="1:1" x14ac:dyDescent="0.2">
      <c r="A5164" t="s">
        <v>795</v>
      </c>
    </row>
    <row r="5165" spans="1:1" x14ac:dyDescent="0.2">
      <c r="A5165" t="s">
        <v>795</v>
      </c>
    </row>
    <row r="5166" spans="1:1" x14ac:dyDescent="0.2">
      <c r="A5166" t="s">
        <v>795</v>
      </c>
    </row>
    <row r="5167" spans="1:1" x14ac:dyDescent="0.2">
      <c r="A5167" t="s">
        <v>795</v>
      </c>
    </row>
    <row r="5168" spans="1:1" x14ac:dyDescent="0.2">
      <c r="A5168" t="s">
        <v>699</v>
      </c>
    </row>
    <row r="5169" spans="1:1" x14ac:dyDescent="0.2">
      <c r="A5169" t="s">
        <v>699</v>
      </c>
    </row>
    <row r="5170" spans="1:1" x14ac:dyDescent="0.2">
      <c r="A5170" t="s">
        <v>699</v>
      </c>
    </row>
    <row r="5171" spans="1:1" x14ac:dyDescent="0.2">
      <c r="A5171" t="s">
        <v>795</v>
      </c>
    </row>
    <row r="5172" spans="1:1" x14ac:dyDescent="0.2">
      <c r="A5172" t="s">
        <v>795</v>
      </c>
    </row>
    <row r="5173" spans="1:1" x14ac:dyDescent="0.2">
      <c r="A5173" t="s">
        <v>795</v>
      </c>
    </row>
    <row r="5174" spans="1:1" x14ac:dyDescent="0.2">
      <c r="A5174" t="s">
        <v>795</v>
      </c>
    </row>
    <row r="5175" spans="1:1" x14ac:dyDescent="0.2">
      <c r="A5175" t="s">
        <v>795</v>
      </c>
    </row>
    <row r="5176" spans="1:1" x14ac:dyDescent="0.2">
      <c r="A5176" t="s">
        <v>795</v>
      </c>
    </row>
    <row r="5177" spans="1:1" x14ac:dyDescent="0.2">
      <c r="A5177" t="s">
        <v>795</v>
      </c>
    </row>
    <row r="5178" spans="1:1" x14ac:dyDescent="0.2">
      <c r="A5178" t="s">
        <v>795</v>
      </c>
    </row>
    <row r="5179" spans="1:1" x14ac:dyDescent="0.2">
      <c r="A5179" t="s">
        <v>795</v>
      </c>
    </row>
    <row r="5180" spans="1:1" x14ac:dyDescent="0.2">
      <c r="A5180" t="s">
        <v>795</v>
      </c>
    </row>
    <row r="5181" spans="1:1" x14ac:dyDescent="0.2">
      <c r="A5181" t="s">
        <v>795</v>
      </c>
    </row>
    <row r="5182" spans="1:1" x14ac:dyDescent="0.2">
      <c r="A5182" t="s">
        <v>795</v>
      </c>
    </row>
    <row r="5183" spans="1:1" x14ac:dyDescent="0.2">
      <c r="A5183" t="s">
        <v>795</v>
      </c>
    </row>
    <row r="5184" spans="1:1" x14ac:dyDescent="0.2">
      <c r="A5184" t="s">
        <v>795</v>
      </c>
    </row>
    <row r="5185" spans="1:1" x14ac:dyDescent="0.2">
      <c r="A5185" t="s">
        <v>795</v>
      </c>
    </row>
    <row r="5186" spans="1:1" x14ac:dyDescent="0.2">
      <c r="A5186" t="s">
        <v>795</v>
      </c>
    </row>
    <row r="5187" spans="1:1" x14ac:dyDescent="0.2">
      <c r="A5187" t="s">
        <v>795</v>
      </c>
    </row>
    <row r="5188" spans="1:1" x14ac:dyDescent="0.2">
      <c r="A5188" t="s">
        <v>795</v>
      </c>
    </row>
    <row r="5189" spans="1:1" x14ac:dyDescent="0.2">
      <c r="A5189" t="s">
        <v>795</v>
      </c>
    </row>
    <row r="5190" spans="1:1" x14ac:dyDescent="0.2">
      <c r="A5190" t="s">
        <v>795</v>
      </c>
    </row>
    <row r="5191" spans="1:1" x14ac:dyDescent="0.2">
      <c r="A5191" t="s">
        <v>185</v>
      </c>
    </row>
    <row r="5192" spans="1:1" x14ac:dyDescent="0.2">
      <c r="A5192" t="s">
        <v>185</v>
      </c>
    </row>
    <row r="5193" spans="1:1" x14ac:dyDescent="0.2">
      <c r="A5193" t="s">
        <v>185</v>
      </c>
    </row>
    <row r="5194" spans="1:1" x14ac:dyDescent="0.2">
      <c r="A5194" t="s">
        <v>9724</v>
      </c>
    </row>
    <row r="5195" spans="1:1" x14ac:dyDescent="0.2">
      <c r="A5195" t="s">
        <v>9724</v>
      </c>
    </row>
    <row r="5196" spans="1:1" x14ac:dyDescent="0.2">
      <c r="A5196" t="s">
        <v>64</v>
      </c>
    </row>
    <row r="5197" spans="1:1" x14ac:dyDescent="0.2">
      <c r="A5197" t="s">
        <v>64</v>
      </c>
    </row>
    <row r="5198" spans="1:1" x14ac:dyDescent="0.2">
      <c r="A5198" t="s">
        <v>528</v>
      </c>
    </row>
    <row r="5199" spans="1:1" x14ac:dyDescent="0.2">
      <c r="A5199" t="s">
        <v>418</v>
      </c>
    </row>
    <row r="5200" spans="1:1" x14ac:dyDescent="0.2">
      <c r="A5200" t="s">
        <v>418</v>
      </c>
    </row>
    <row r="5201" spans="1:1" x14ac:dyDescent="0.2">
      <c r="A5201" t="s">
        <v>418</v>
      </c>
    </row>
    <row r="5202" spans="1:1" x14ac:dyDescent="0.2">
      <c r="A5202" t="s">
        <v>418</v>
      </c>
    </row>
    <row r="5203" spans="1:1" x14ac:dyDescent="0.2">
      <c r="A5203" t="s">
        <v>418</v>
      </c>
    </row>
    <row r="5204" spans="1:1" x14ac:dyDescent="0.2">
      <c r="A5204" t="s">
        <v>1211</v>
      </c>
    </row>
    <row r="5205" spans="1:1" x14ac:dyDescent="0.2">
      <c r="A5205" t="s">
        <v>1211</v>
      </c>
    </row>
    <row r="5206" spans="1:1" x14ac:dyDescent="0.2">
      <c r="A5206" t="s">
        <v>9768</v>
      </c>
    </row>
    <row r="5207" spans="1:1" x14ac:dyDescent="0.2">
      <c r="A5207" t="s">
        <v>9768</v>
      </c>
    </row>
    <row r="5208" spans="1:1" x14ac:dyDescent="0.2">
      <c r="A5208" t="s">
        <v>9768</v>
      </c>
    </row>
    <row r="5209" spans="1:1" x14ac:dyDescent="0.2">
      <c r="A5209" t="s">
        <v>80</v>
      </c>
    </row>
    <row r="5210" spans="1:1" x14ac:dyDescent="0.2">
      <c r="A5210" t="s">
        <v>80</v>
      </c>
    </row>
    <row r="5211" spans="1:1" x14ac:dyDescent="0.2">
      <c r="A5211" t="s">
        <v>80</v>
      </c>
    </row>
    <row r="5212" spans="1:1" x14ac:dyDescent="0.2">
      <c r="A5212" t="s">
        <v>80</v>
      </c>
    </row>
    <row r="5213" spans="1:1" x14ac:dyDescent="0.2">
      <c r="A5213" t="s">
        <v>80</v>
      </c>
    </row>
    <row r="5214" spans="1:1" x14ac:dyDescent="0.2">
      <c r="A5214" t="s">
        <v>80</v>
      </c>
    </row>
    <row r="5215" spans="1:1" x14ac:dyDescent="0.2">
      <c r="A5215" t="s">
        <v>80</v>
      </c>
    </row>
    <row r="5216" spans="1:1" x14ac:dyDescent="0.2">
      <c r="A5216" t="s">
        <v>80</v>
      </c>
    </row>
    <row r="5217" spans="1:1" x14ac:dyDescent="0.2">
      <c r="A5217" t="s">
        <v>699</v>
      </c>
    </row>
    <row r="5218" spans="1:1" x14ac:dyDescent="0.2">
      <c r="A5218" t="s">
        <v>115</v>
      </c>
    </row>
    <row r="5219" spans="1:1" x14ac:dyDescent="0.2">
      <c r="A5219" t="s">
        <v>488</v>
      </c>
    </row>
    <row r="5220" spans="1:1" x14ac:dyDescent="0.2">
      <c r="A5220" t="s">
        <v>488</v>
      </c>
    </row>
    <row r="5221" spans="1:1" x14ac:dyDescent="0.2">
      <c r="A5221" t="s">
        <v>488</v>
      </c>
    </row>
    <row r="5222" spans="1:1" x14ac:dyDescent="0.2">
      <c r="A5222" t="s">
        <v>5765</v>
      </c>
    </row>
    <row r="5223" spans="1:1" x14ac:dyDescent="0.2">
      <c r="A5223" t="s">
        <v>5765</v>
      </c>
    </row>
    <row r="5224" spans="1:1" x14ac:dyDescent="0.2">
      <c r="A5224" t="s">
        <v>5765</v>
      </c>
    </row>
    <row r="5225" spans="1:1" x14ac:dyDescent="0.2">
      <c r="A5225" t="s">
        <v>5765</v>
      </c>
    </row>
    <row r="5226" spans="1:1" x14ac:dyDescent="0.2">
      <c r="A5226" t="s">
        <v>1372</v>
      </c>
    </row>
    <row r="5227" spans="1:1" x14ac:dyDescent="0.2">
      <c r="A5227" t="s">
        <v>1372</v>
      </c>
    </row>
    <row r="5228" spans="1:1" x14ac:dyDescent="0.2">
      <c r="A5228" t="s">
        <v>1372</v>
      </c>
    </row>
    <row r="5229" spans="1:1" x14ac:dyDescent="0.2">
      <c r="A5229" t="s">
        <v>1372</v>
      </c>
    </row>
    <row r="5230" spans="1:1" x14ac:dyDescent="0.2">
      <c r="A5230" t="s">
        <v>1372</v>
      </c>
    </row>
    <row r="5231" spans="1:1" x14ac:dyDescent="0.2">
      <c r="A5231" t="s">
        <v>1372</v>
      </c>
    </row>
    <row r="5232" spans="1:1" x14ac:dyDescent="0.2">
      <c r="A5232" t="s">
        <v>1372</v>
      </c>
    </row>
    <row r="5233" spans="1:1" x14ac:dyDescent="0.2">
      <c r="A5233" t="s">
        <v>1372</v>
      </c>
    </row>
    <row r="5234" spans="1:1" x14ac:dyDescent="0.2">
      <c r="A5234" t="s">
        <v>1372</v>
      </c>
    </row>
    <row r="5235" spans="1:1" x14ac:dyDescent="0.2">
      <c r="A5235" t="s">
        <v>1372</v>
      </c>
    </row>
    <row r="5236" spans="1:1" x14ac:dyDescent="0.2">
      <c r="A5236" t="s">
        <v>1372</v>
      </c>
    </row>
    <row r="5237" spans="1:1" x14ac:dyDescent="0.2">
      <c r="A5237" t="s">
        <v>1372</v>
      </c>
    </row>
    <row r="5238" spans="1:1" x14ac:dyDescent="0.2">
      <c r="A5238" t="s">
        <v>1372</v>
      </c>
    </row>
    <row r="5239" spans="1:1" x14ac:dyDescent="0.2">
      <c r="A5239" t="s">
        <v>1372</v>
      </c>
    </row>
    <row r="5240" spans="1:1" x14ac:dyDescent="0.2">
      <c r="A5240" t="s">
        <v>1372</v>
      </c>
    </row>
    <row r="5241" spans="1:1" x14ac:dyDescent="0.2">
      <c r="A5241" t="s">
        <v>1372</v>
      </c>
    </row>
    <row r="5242" spans="1:1" x14ac:dyDescent="0.2">
      <c r="A5242" t="s">
        <v>1372</v>
      </c>
    </row>
    <row r="5243" spans="1:1" x14ac:dyDescent="0.2">
      <c r="A5243" t="s">
        <v>1372</v>
      </c>
    </row>
    <row r="5244" spans="1:1" x14ac:dyDescent="0.2">
      <c r="A5244" t="s">
        <v>1372</v>
      </c>
    </row>
    <row r="5245" spans="1:1" x14ac:dyDescent="0.2">
      <c r="A5245" t="s">
        <v>1372</v>
      </c>
    </row>
    <row r="5246" spans="1:1" x14ac:dyDescent="0.2">
      <c r="A5246" t="s">
        <v>1372</v>
      </c>
    </row>
    <row r="5247" spans="1:1" x14ac:dyDescent="0.2">
      <c r="A5247" t="s">
        <v>1372</v>
      </c>
    </row>
    <row r="5248" spans="1:1" x14ac:dyDescent="0.2">
      <c r="A5248" t="s">
        <v>1372</v>
      </c>
    </row>
    <row r="5249" spans="1:1" x14ac:dyDescent="0.2">
      <c r="A5249" t="s">
        <v>1372</v>
      </c>
    </row>
    <row r="5250" spans="1:1" x14ac:dyDescent="0.2">
      <c r="A5250" t="s">
        <v>1372</v>
      </c>
    </row>
    <row r="5251" spans="1:1" x14ac:dyDescent="0.2">
      <c r="A5251" t="s">
        <v>1372</v>
      </c>
    </row>
    <row r="5252" spans="1:1" x14ac:dyDescent="0.2">
      <c r="A5252" t="s">
        <v>1372</v>
      </c>
    </row>
    <row r="5253" spans="1:1" x14ac:dyDescent="0.2">
      <c r="A5253" t="s">
        <v>1372</v>
      </c>
    </row>
    <row r="5254" spans="1:1" x14ac:dyDescent="0.2">
      <c r="A5254" t="s">
        <v>1372</v>
      </c>
    </row>
    <row r="5255" spans="1:1" x14ac:dyDescent="0.2">
      <c r="A5255" t="s">
        <v>1372</v>
      </c>
    </row>
    <row r="5256" spans="1:1" x14ac:dyDescent="0.2">
      <c r="A5256" t="s">
        <v>1372</v>
      </c>
    </row>
    <row r="5257" spans="1:1" x14ac:dyDescent="0.2">
      <c r="A5257" t="s">
        <v>1372</v>
      </c>
    </row>
    <row r="5258" spans="1:1" x14ac:dyDescent="0.2">
      <c r="A5258" t="s">
        <v>1372</v>
      </c>
    </row>
    <row r="5259" spans="1:1" x14ac:dyDescent="0.2">
      <c r="A5259" t="s">
        <v>1372</v>
      </c>
    </row>
    <row r="5260" spans="1:1" x14ac:dyDescent="0.2">
      <c r="A5260" t="s">
        <v>1372</v>
      </c>
    </row>
    <row r="5261" spans="1:1" x14ac:dyDescent="0.2">
      <c r="A5261" t="s">
        <v>699</v>
      </c>
    </row>
    <row r="5262" spans="1:1" x14ac:dyDescent="0.2">
      <c r="A5262" t="s">
        <v>699</v>
      </c>
    </row>
    <row r="5263" spans="1:1" x14ac:dyDescent="0.2">
      <c r="A5263" t="s">
        <v>699</v>
      </c>
    </row>
    <row r="5264" spans="1:1" x14ac:dyDescent="0.2">
      <c r="A5264" t="s">
        <v>699</v>
      </c>
    </row>
    <row r="5265" spans="1:1" x14ac:dyDescent="0.2">
      <c r="A5265" t="s">
        <v>699</v>
      </c>
    </row>
    <row r="5266" spans="1:1" x14ac:dyDescent="0.2">
      <c r="A5266" t="s">
        <v>699</v>
      </c>
    </row>
    <row r="5267" spans="1:1" x14ac:dyDescent="0.2">
      <c r="A5267" t="s">
        <v>185</v>
      </c>
    </row>
    <row r="5268" spans="1:1" x14ac:dyDescent="0.2">
      <c r="A5268" t="s">
        <v>185</v>
      </c>
    </row>
    <row r="5269" spans="1:1" x14ac:dyDescent="0.2">
      <c r="A5269" t="s">
        <v>233</v>
      </c>
    </row>
    <row r="5270" spans="1:1" x14ac:dyDescent="0.2">
      <c r="A5270" t="s">
        <v>233</v>
      </c>
    </row>
    <row r="5271" spans="1:1" x14ac:dyDescent="0.2">
      <c r="A5271" t="s">
        <v>233</v>
      </c>
    </row>
    <row r="5272" spans="1:1" x14ac:dyDescent="0.2">
      <c r="A5272" t="s">
        <v>7263</v>
      </c>
    </row>
    <row r="5273" spans="1:1" x14ac:dyDescent="0.2">
      <c r="A5273" t="s">
        <v>7263</v>
      </c>
    </row>
    <row r="5274" spans="1:1" x14ac:dyDescent="0.2">
      <c r="A5274" t="s">
        <v>7263</v>
      </c>
    </row>
    <row r="5275" spans="1:1" x14ac:dyDescent="0.2">
      <c r="A5275" t="s">
        <v>7263</v>
      </c>
    </row>
    <row r="5276" spans="1:1" x14ac:dyDescent="0.2">
      <c r="A5276" t="s">
        <v>7263</v>
      </c>
    </row>
    <row r="5277" spans="1:1" x14ac:dyDescent="0.2">
      <c r="A5277" t="s">
        <v>7263</v>
      </c>
    </row>
    <row r="5278" spans="1:1" x14ac:dyDescent="0.2">
      <c r="A5278" t="s">
        <v>7263</v>
      </c>
    </row>
    <row r="5279" spans="1:1" x14ac:dyDescent="0.2">
      <c r="A5279" t="s">
        <v>7263</v>
      </c>
    </row>
    <row r="5280" spans="1:1" x14ac:dyDescent="0.2">
      <c r="A5280" t="s">
        <v>7263</v>
      </c>
    </row>
    <row r="5281" spans="1:1" x14ac:dyDescent="0.2">
      <c r="A5281" t="s">
        <v>1327</v>
      </c>
    </row>
    <row r="5282" spans="1:1" x14ac:dyDescent="0.2">
      <c r="A5282" t="s">
        <v>1327</v>
      </c>
    </row>
    <row r="5283" spans="1:1" x14ac:dyDescent="0.2">
      <c r="A5283" t="s">
        <v>1327</v>
      </c>
    </row>
    <row r="5284" spans="1:1" x14ac:dyDescent="0.2">
      <c r="A5284" t="s">
        <v>1327</v>
      </c>
    </row>
    <row r="5285" spans="1:1" x14ac:dyDescent="0.2">
      <c r="A5285" t="s">
        <v>1327</v>
      </c>
    </row>
    <row r="5286" spans="1:1" x14ac:dyDescent="0.2">
      <c r="A5286" t="s">
        <v>1327</v>
      </c>
    </row>
    <row r="5287" spans="1:1" x14ac:dyDescent="0.2">
      <c r="A5287" t="s">
        <v>1327</v>
      </c>
    </row>
    <row r="5288" spans="1:1" x14ac:dyDescent="0.2">
      <c r="A5288" t="s">
        <v>1327</v>
      </c>
    </row>
    <row r="5289" spans="1:1" x14ac:dyDescent="0.2">
      <c r="A5289" t="s">
        <v>1327</v>
      </c>
    </row>
    <row r="5290" spans="1:1" x14ac:dyDescent="0.2">
      <c r="A5290" t="s">
        <v>1327</v>
      </c>
    </row>
    <row r="5291" spans="1:1" x14ac:dyDescent="0.2">
      <c r="A5291" t="s">
        <v>1327</v>
      </c>
    </row>
    <row r="5292" spans="1:1" x14ac:dyDescent="0.2">
      <c r="A5292" t="s">
        <v>1327</v>
      </c>
    </row>
    <row r="5293" spans="1:1" x14ac:dyDescent="0.2">
      <c r="A5293" t="s">
        <v>1327</v>
      </c>
    </row>
    <row r="5294" spans="1:1" x14ac:dyDescent="0.2">
      <c r="A5294" t="s">
        <v>1327</v>
      </c>
    </row>
    <row r="5295" spans="1:1" x14ac:dyDescent="0.2">
      <c r="A5295" t="s">
        <v>1327</v>
      </c>
    </row>
    <row r="5296" spans="1:1" x14ac:dyDescent="0.2">
      <c r="A5296" t="s">
        <v>1327</v>
      </c>
    </row>
    <row r="5297" spans="1:1" x14ac:dyDescent="0.2">
      <c r="A5297" t="s">
        <v>1327</v>
      </c>
    </row>
    <row r="5298" spans="1:1" x14ac:dyDescent="0.2">
      <c r="A5298" t="s">
        <v>1327</v>
      </c>
    </row>
    <row r="5299" spans="1:1" x14ac:dyDescent="0.2">
      <c r="A5299" t="s">
        <v>1327</v>
      </c>
    </row>
    <row r="5300" spans="1:1" x14ac:dyDescent="0.2">
      <c r="A5300" t="s">
        <v>1327</v>
      </c>
    </row>
    <row r="5301" spans="1:1" x14ac:dyDescent="0.2">
      <c r="A5301" t="s">
        <v>1327</v>
      </c>
    </row>
    <row r="5302" spans="1:1" x14ac:dyDescent="0.2">
      <c r="A5302" t="s">
        <v>1327</v>
      </c>
    </row>
    <row r="5303" spans="1:1" x14ac:dyDescent="0.2">
      <c r="A5303" t="s">
        <v>1327</v>
      </c>
    </row>
    <row r="5304" spans="1:1" x14ac:dyDescent="0.2">
      <c r="A5304" t="s">
        <v>1327</v>
      </c>
    </row>
    <row r="5305" spans="1:1" x14ac:dyDescent="0.2">
      <c r="A5305" t="s">
        <v>1327</v>
      </c>
    </row>
    <row r="5306" spans="1:1" x14ac:dyDescent="0.2">
      <c r="A5306" t="s">
        <v>1327</v>
      </c>
    </row>
    <row r="5307" spans="1:1" x14ac:dyDescent="0.2">
      <c r="A5307" t="s">
        <v>80</v>
      </c>
    </row>
    <row r="5308" spans="1:1" x14ac:dyDescent="0.2">
      <c r="A5308" t="s">
        <v>80</v>
      </c>
    </row>
    <row r="5309" spans="1:1" x14ac:dyDescent="0.2">
      <c r="A5309" t="s">
        <v>80</v>
      </c>
    </row>
    <row r="5310" spans="1:1" x14ac:dyDescent="0.2">
      <c r="A5310" t="s">
        <v>80</v>
      </c>
    </row>
    <row r="5311" spans="1:1" x14ac:dyDescent="0.2">
      <c r="A5311" t="s">
        <v>80</v>
      </c>
    </row>
    <row r="5312" spans="1:1" x14ac:dyDescent="0.2">
      <c r="A5312" t="s">
        <v>80</v>
      </c>
    </row>
    <row r="5313" spans="1:1" x14ac:dyDescent="0.2">
      <c r="A5313" t="s">
        <v>80</v>
      </c>
    </row>
    <row r="5314" spans="1:1" x14ac:dyDescent="0.2">
      <c r="A5314" t="s">
        <v>80</v>
      </c>
    </row>
    <row r="5315" spans="1:1" x14ac:dyDescent="0.2">
      <c r="A5315" t="s">
        <v>80</v>
      </c>
    </row>
    <row r="5316" spans="1:1" x14ac:dyDescent="0.2">
      <c r="A5316" t="s">
        <v>80</v>
      </c>
    </row>
    <row r="5317" spans="1:1" x14ac:dyDescent="0.2">
      <c r="A5317" t="s">
        <v>80</v>
      </c>
    </row>
    <row r="5318" spans="1:1" x14ac:dyDescent="0.2">
      <c r="A5318" t="s">
        <v>80</v>
      </c>
    </row>
    <row r="5319" spans="1:1" x14ac:dyDescent="0.2">
      <c r="A5319" t="s">
        <v>80</v>
      </c>
    </row>
    <row r="5320" spans="1:1" x14ac:dyDescent="0.2">
      <c r="A5320" t="s">
        <v>80</v>
      </c>
    </row>
    <row r="5321" spans="1:1" x14ac:dyDescent="0.2">
      <c r="A5321" t="s">
        <v>80</v>
      </c>
    </row>
    <row r="5322" spans="1:1" x14ac:dyDescent="0.2">
      <c r="A5322" t="s">
        <v>80</v>
      </c>
    </row>
    <row r="5323" spans="1:1" x14ac:dyDescent="0.2">
      <c r="A5323" t="s">
        <v>80</v>
      </c>
    </row>
    <row r="5324" spans="1:1" x14ac:dyDescent="0.2">
      <c r="A5324" t="s">
        <v>80</v>
      </c>
    </row>
    <row r="5325" spans="1:1" x14ac:dyDescent="0.2">
      <c r="A5325" t="s">
        <v>80</v>
      </c>
    </row>
    <row r="5326" spans="1:1" x14ac:dyDescent="0.2">
      <c r="A5326" t="s">
        <v>795</v>
      </c>
    </row>
    <row r="5327" spans="1:1" x14ac:dyDescent="0.2">
      <c r="A5327" t="s">
        <v>795</v>
      </c>
    </row>
    <row r="5328" spans="1:1" x14ac:dyDescent="0.2">
      <c r="A5328" t="s">
        <v>795</v>
      </c>
    </row>
    <row r="5329" spans="1:1" x14ac:dyDescent="0.2">
      <c r="A5329" t="s">
        <v>795</v>
      </c>
    </row>
    <row r="5330" spans="1:1" x14ac:dyDescent="0.2">
      <c r="A5330" t="s">
        <v>17</v>
      </c>
    </row>
    <row r="5331" spans="1:1" x14ac:dyDescent="0.2">
      <c r="A5331" t="s">
        <v>17</v>
      </c>
    </row>
    <row r="5332" spans="1:1" x14ac:dyDescent="0.2">
      <c r="A5332" t="s">
        <v>17</v>
      </c>
    </row>
    <row r="5333" spans="1:1" x14ac:dyDescent="0.2">
      <c r="A5333" t="s">
        <v>17</v>
      </c>
    </row>
    <row r="5334" spans="1:1" x14ac:dyDescent="0.2">
      <c r="A5334" t="s">
        <v>17</v>
      </c>
    </row>
    <row r="5335" spans="1:1" x14ac:dyDescent="0.2">
      <c r="A5335" t="s">
        <v>17</v>
      </c>
    </row>
    <row r="5336" spans="1:1" x14ac:dyDescent="0.2">
      <c r="A5336" t="s">
        <v>245</v>
      </c>
    </row>
    <row r="5337" spans="1:1" x14ac:dyDescent="0.2">
      <c r="A5337" t="s">
        <v>245</v>
      </c>
    </row>
    <row r="5338" spans="1:1" x14ac:dyDescent="0.2">
      <c r="A5338" t="s">
        <v>245</v>
      </c>
    </row>
    <row r="5339" spans="1:1" x14ac:dyDescent="0.2">
      <c r="A5339" t="s">
        <v>185</v>
      </c>
    </row>
    <row r="5340" spans="1:1" x14ac:dyDescent="0.2">
      <c r="A5340" t="s">
        <v>185</v>
      </c>
    </row>
    <row r="5341" spans="1:1" x14ac:dyDescent="0.2">
      <c r="A5341" t="s">
        <v>185</v>
      </c>
    </row>
    <row r="5342" spans="1:1" x14ac:dyDescent="0.2">
      <c r="A5342" t="s">
        <v>185</v>
      </c>
    </row>
    <row r="5343" spans="1:1" x14ac:dyDescent="0.2">
      <c r="A5343" t="s">
        <v>185</v>
      </c>
    </row>
    <row r="5344" spans="1:1" x14ac:dyDescent="0.2">
      <c r="A5344" t="s">
        <v>185</v>
      </c>
    </row>
    <row r="5345" spans="1:1" x14ac:dyDescent="0.2">
      <c r="A5345" t="s">
        <v>185</v>
      </c>
    </row>
    <row r="5346" spans="1:1" x14ac:dyDescent="0.2">
      <c r="A5346" t="s">
        <v>185</v>
      </c>
    </row>
    <row r="5347" spans="1:1" x14ac:dyDescent="0.2">
      <c r="A5347" t="s">
        <v>185</v>
      </c>
    </row>
    <row r="5348" spans="1:1" x14ac:dyDescent="0.2">
      <c r="A5348" t="s">
        <v>1278</v>
      </c>
    </row>
    <row r="5349" spans="1:1" x14ac:dyDescent="0.2">
      <c r="A5349" t="s">
        <v>1278</v>
      </c>
    </row>
    <row r="5350" spans="1:1" x14ac:dyDescent="0.2">
      <c r="A5350" t="s">
        <v>1278</v>
      </c>
    </row>
    <row r="5351" spans="1:1" x14ac:dyDescent="0.2">
      <c r="A5351" t="s">
        <v>1278</v>
      </c>
    </row>
    <row r="5352" spans="1:1" x14ac:dyDescent="0.2">
      <c r="A5352" t="s">
        <v>1091</v>
      </c>
    </row>
    <row r="5353" spans="1:1" x14ac:dyDescent="0.2">
      <c r="A5353" t="s">
        <v>127</v>
      </c>
    </row>
    <row r="5354" spans="1:1" x14ac:dyDescent="0.2">
      <c r="A5354" t="s">
        <v>127</v>
      </c>
    </row>
    <row r="5355" spans="1:1" x14ac:dyDescent="0.2">
      <c r="A5355" t="s">
        <v>29</v>
      </c>
    </row>
    <row r="5356" spans="1:1" x14ac:dyDescent="0.2">
      <c r="A5356" t="s">
        <v>29</v>
      </c>
    </row>
    <row r="5357" spans="1:1" x14ac:dyDescent="0.2">
      <c r="A5357" t="s">
        <v>29</v>
      </c>
    </row>
    <row r="5358" spans="1:1" x14ac:dyDescent="0.2">
      <c r="A5358" t="s">
        <v>29</v>
      </c>
    </row>
    <row r="5359" spans="1:1" x14ac:dyDescent="0.2">
      <c r="A5359" t="s">
        <v>29</v>
      </c>
    </row>
    <row r="5360" spans="1:1" x14ac:dyDescent="0.2">
      <c r="A5360" t="s">
        <v>29</v>
      </c>
    </row>
    <row r="5361" spans="1:1" x14ac:dyDescent="0.2">
      <c r="A5361" t="s">
        <v>29</v>
      </c>
    </row>
    <row r="5362" spans="1:1" x14ac:dyDescent="0.2">
      <c r="A5362" t="s">
        <v>115</v>
      </c>
    </row>
    <row r="5363" spans="1:1" x14ac:dyDescent="0.2">
      <c r="A5363" t="s">
        <v>2963</v>
      </c>
    </row>
    <row r="5364" spans="1:1" x14ac:dyDescent="0.2">
      <c r="A5364" t="s">
        <v>2963</v>
      </c>
    </row>
    <row r="5365" spans="1:1" x14ac:dyDescent="0.2">
      <c r="A5365" t="s">
        <v>2963</v>
      </c>
    </row>
    <row r="5366" spans="1:1" x14ac:dyDescent="0.2">
      <c r="A5366" t="s">
        <v>2963</v>
      </c>
    </row>
    <row r="5367" spans="1:1" x14ac:dyDescent="0.2">
      <c r="A5367" t="s">
        <v>115</v>
      </c>
    </row>
    <row r="5368" spans="1:1" x14ac:dyDescent="0.2">
      <c r="A5368" t="s">
        <v>115</v>
      </c>
    </row>
    <row r="5369" spans="1:1" x14ac:dyDescent="0.2">
      <c r="A5369" t="s">
        <v>115</v>
      </c>
    </row>
    <row r="5370" spans="1:1" x14ac:dyDescent="0.2">
      <c r="A5370" t="s">
        <v>115</v>
      </c>
    </row>
    <row r="5371" spans="1:1" x14ac:dyDescent="0.2">
      <c r="A5371" t="s">
        <v>115</v>
      </c>
    </row>
    <row r="5372" spans="1:1" x14ac:dyDescent="0.2">
      <c r="A5372" t="s">
        <v>115</v>
      </c>
    </row>
    <row r="5373" spans="1:1" x14ac:dyDescent="0.2">
      <c r="A5373" t="s">
        <v>115</v>
      </c>
    </row>
    <row r="5374" spans="1:1" x14ac:dyDescent="0.2">
      <c r="A5374" t="s">
        <v>5792</v>
      </c>
    </row>
    <row r="5375" spans="1:1" x14ac:dyDescent="0.2">
      <c r="A5375" t="s">
        <v>5792</v>
      </c>
    </row>
    <row r="5376" spans="1:1" x14ac:dyDescent="0.2">
      <c r="A5376" t="s">
        <v>5792</v>
      </c>
    </row>
    <row r="5377" spans="1:1" x14ac:dyDescent="0.2">
      <c r="A5377" t="s">
        <v>5792</v>
      </c>
    </row>
    <row r="5378" spans="1:1" x14ac:dyDescent="0.2">
      <c r="A5378" t="s">
        <v>5792</v>
      </c>
    </row>
    <row r="5379" spans="1:1" x14ac:dyDescent="0.2">
      <c r="A5379" t="s">
        <v>5792</v>
      </c>
    </row>
    <row r="5380" spans="1:1" x14ac:dyDescent="0.2">
      <c r="A5380" t="s">
        <v>2601</v>
      </c>
    </row>
    <row r="5381" spans="1:1" x14ac:dyDescent="0.2">
      <c r="A5381" t="s">
        <v>397</v>
      </c>
    </row>
    <row r="5382" spans="1:1" x14ac:dyDescent="0.2">
      <c r="A5382" t="s">
        <v>397</v>
      </c>
    </row>
    <row r="5383" spans="1:1" x14ac:dyDescent="0.2">
      <c r="A5383" t="s">
        <v>2601</v>
      </c>
    </row>
    <row r="5384" spans="1:1" x14ac:dyDescent="0.2">
      <c r="A5384" t="s">
        <v>903</v>
      </c>
    </row>
    <row r="5385" spans="1:1" x14ac:dyDescent="0.2">
      <c r="A5385" t="s">
        <v>903</v>
      </c>
    </row>
    <row r="5386" spans="1:1" x14ac:dyDescent="0.2">
      <c r="A5386" t="s">
        <v>903</v>
      </c>
    </row>
    <row r="5387" spans="1:1" x14ac:dyDescent="0.2">
      <c r="A5387" t="s">
        <v>903</v>
      </c>
    </row>
    <row r="5388" spans="1:1" x14ac:dyDescent="0.2">
      <c r="A5388" t="s">
        <v>903</v>
      </c>
    </row>
    <row r="5389" spans="1:1" x14ac:dyDescent="0.2">
      <c r="A5389" t="s">
        <v>903</v>
      </c>
    </row>
    <row r="5390" spans="1:1" x14ac:dyDescent="0.2">
      <c r="A5390" t="s">
        <v>903</v>
      </c>
    </row>
    <row r="5391" spans="1:1" x14ac:dyDescent="0.2">
      <c r="A5391" t="s">
        <v>80</v>
      </c>
    </row>
    <row r="5392" spans="1:1" x14ac:dyDescent="0.2">
      <c r="A5392" t="s">
        <v>80</v>
      </c>
    </row>
    <row r="5393" spans="1:1" x14ac:dyDescent="0.2">
      <c r="A5393" t="s">
        <v>80</v>
      </c>
    </row>
    <row r="5394" spans="1:1" x14ac:dyDescent="0.2">
      <c r="A5394" t="s">
        <v>80</v>
      </c>
    </row>
    <row r="5395" spans="1:1" x14ac:dyDescent="0.2">
      <c r="A5395" t="s">
        <v>80</v>
      </c>
    </row>
    <row r="5396" spans="1:1" x14ac:dyDescent="0.2">
      <c r="A5396" t="s">
        <v>115</v>
      </c>
    </row>
    <row r="5397" spans="1:1" x14ac:dyDescent="0.2">
      <c r="A5397" t="s">
        <v>115</v>
      </c>
    </row>
    <row r="5398" spans="1:1" x14ac:dyDescent="0.2">
      <c r="A5398" t="s">
        <v>115</v>
      </c>
    </row>
    <row r="5399" spans="1:1" x14ac:dyDescent="0.2">
      <c r="A5399" t="s">
        <v>115</v>
      </c>
    </row>
    <row r="5400" spans="1:1" x14ac:dyDescent="0.2">
      <c r="A5400" t="s">
        <v>115</v>
      </c>
    </row>
    <row r="5401" spans="1:1" x14ac:dyDescent="0.2">
      <c r="A5401" t="s">
        <v>115</v>
      </c>
    </row>
    <row r="5402" spans="1:1" x14ac:dyDescent="0.2">
      <c r="A5402" t="s">
        <v>418</v>
      </c>
    </row>
    <row r="5403" spans="1:1" x14ac:dyDescent="0.2">
      <c r="A5403" t="s">
        <v>418</v>
      </c>
    </row>
    <row r="5404" spans="1:1" x14ac:dyDescent="0.2">
      <c r="A5404" t="s">
        <v>418</v>
      </c>
    </row>
    <row r="5405" spans="1:1" x14ac:dyDescent="0.2">
      <c r="A5405" t="s">
        <v>418</v>
      </c>
    </row>
    <row r="5406" spans="1:1" x14ac:dyDescent="0.2">
      <c r="A5406" t="s">
        <v>418</v>
      </c>
    </row>
    <row r="5407" spans="1:1" x14ac:dyDescent="0.2">
      <c r="A5407" t="s">
        <v>418</v>
      </c>
    </row>
    <row r="5408" spans="1:1" x14ac:dyDescent="0.2">
      <c r="A5408" t="s">
        <v>418</v>
      </c>
    </row>
    <row r="5409" spans="1:1" x14ac:dyDescent="0.2">
      <c r="A5409" t="s">
        <v>64</v>
      </c>
    </row>
    <row r="5410" spans="1:1" x14ac:dyDescent="0.2">
      <c r="A5410" t="s">
        <v>29</v>
      </c>
    </row>
    <row r="5411" spans="1:1" x14ac:dyDescent="0.2">
      <c r="A5411" t="s">
        <v>29</v>
      </c>
    </row>
    <row r="5412" spans="1:1" x14ac:dyDescent="0.2">
      <c r="A5412" t="s">
        <v>29</v>
      </c>
    </row>
    <row r="5413" spans="1:1" x14ac:dyDescent="0.2">
      <c r="A5413" t="s">
        <v>29</v>
      </c>
    </row>
    <row r="5414" spans="1:1" x14ac:dyDescent="0.2">
      <c r="A5414" t="s">
        <v>185</v>
      </c>
    </row>
    <row r="5415" spans="1:1" x14ac:dyDescent="0.2">
      <c r="A5415" t="s">
        <v>185</v>
      </c>
    </row>
    <row r="5416" spans="1:1" x14ac:dyDescent="0.2">
      <c r="A5416" t="s">
        <v>185</v>
      </c>
    </row>
    <row r="5417" spans="1:1" x14ac:dyDescent="0.2">
      <c r="A5417" t="s">
        <v>185</v>
      </c>
    </row>
    <row r="5418" spans="1:1" x14ac:dyDescent="0.2">
      <c r="A5418" t="s">
        <v>185</v>
      </c>
    </row>
    <row r="5419" spans="1:1" x14ac:dyDescent="0.2">
      <c r="A5419" t="s">
        <v>185</v>
      </c>
    </row>
    <row r="5420" spans="1:1" x14ac:dyDescent="0.2">
      <c r="A5420" t="s">
        <v>499</v>
      </c>
    </row>
    <row r="5421" spans="1:1" x14ac:dyDescent="0.2">
      <c r="A5421" t="s">
        <v>499</v>
      </c>
    </row>
    <row r="5422" spans="1:1" x14ac:dyDescent="0.2">
      <c r="A5422" t="s">
        <v>80</v>
      </c>
    </row>
    <row r="5423" spans="1:1" x14ac:dyDescent="0.2">
      <c r="A5423" t="s">
        <v>80</v>
      </c>
    </row>
    <row r="5424" spans="1:1" x14ac:dyDescent="0.2">
      <c r="A5424" t="s">
        <v>80</v>
      </c>
    </row>
    <row r="5425" spans="1:1" x14ac:dyDescent="0.2">
      <c r="A5425" t="s">
        <v>80</v>
      </c>
    </row>
    <row r="5426" spans="1:1" x14ac:dyDescent="0.2">
      <c r="A5426" t="s">
        <v>80</v>
      </c>
    </row>
    <row r="5427" spans="1:1" x14ac:dyDescent="0.2">
      <c r="A5427" t="s">
        <v>80</v>
      </c>
    </row>
    <row r="5428" spans="1:1" x14ac:dyDescent="0.2">
      <c r="A5428" t="s">
        <v>80</v>
      </c>
    </row>
    <row r="5429" spans="1:1" x14ac:dyDescent="0.2">
      <c r="A5429" t="s">
        <v>80</v>
      </c>
    </row>
    <row r="5430" spans="1:1" x14ac:dyDescent="0.2">
      <c r="A5430" t="s">
        <v>80</v>
      </c>
    </row>
    <row r="5431" spans="1:1" x14ac:dyDescent="0.2">
      <c r="A5431" t="s">
        <v>80</v>
      </c>
    </row>
    <row r="5432" spans="1:1" x14ac:dyDescent="0.2">
      <c r="A5432" t="s">
        <v>80</v>
      </c>
    </row>
    <row r="5433" spans="1:1" x14ac:dyDescent="0.2">
      <c r="A5433" t="s">
        <v>1372</v>
      </c>
    </row>
    <row r="5434" spans="1:1" x14ac:dyDescent="0.2">
      <c r="A5434" t="s">
        <v>1372</v>
      </c>
    </row>
    <row r="5435" spans="1:1" x14ac:dyDescent="0.2">
      <c r="A5435" t="s">
        <v>1372</v>
      </c>
    </row>
    <row r="5436" spans="1:1" x14ac:dyDescent="0.2">
      <c r="A5436" t="s">
        <v>1372</v>
      </c>
    </row>
    <row r="5437" spans="1:1" x14ac:dyDescent="0.2">
      <c r="A5437" t="s">
        <v>1372</v>
      </c>
    </row>
    <row r="5438" spans="1:1" x14ac:dyDescent="0.2">
      <c r="A5438" t="s">
        <v>1372</v>
      </c>
    </row>
    <row r="5439" spans="1:1" x14ac:dyDescent="0.2">
      <c r="A5439" t="s">
        <v>1372</v>
      </c>
    </row>
    <row r="5440" spans="1:1" x14ac:dyDescent="0.2">
      <c r="A5440" t="s">
        <v>1372</v>
      </c>
    </row>
    <row r="5441" spans="1:1" x14ac:dyDescent="0.2">
      <c r="A5441" t="s">
        <v>528</v>
      </c>
    </row>
    <row r="5442" spans="1:1" x14ac:dyDescent="0.2">
      <c r="A5442" t="s">
        <v>528</v>
      </c>
    </row>
    <row r="5443" spans="1:1" x14ac:dyDescent="0.2">
      <c r="A5443" t="s">
        <v>528</v>
      </c>
    </row>
    <row r="5444" spans="1:1" x14ac:dyDescent="0.2">
      <c r="A5444" t="s">
        <v>528</v>
      </c>
    </row>
    <row r="5445" spans="1:1" x14ac:dyDescent="0.2">
      <c r="A5445" t="s">
        <v>1613</v>
      </c>
    </row>
    <row r="5446" spans="1:1" x14ac:dyDescent="0.2">
      <c r="A5446" t="s">
        <v>1613</v>
      </c>
    </row>
    <row r="5447" spans="1:1" x14ac:dyDescent="0.2">
      <c r="A5447" t="s">
        <v>1613</v>
      </c>
    </row>
    <row r="5448" spans="1:1" x14ac:dyDescent="0.2">
      <c r="A5448" t="s">
        <v>1613</v>
      </c>
    </row>
    <row r="5449" spans="1:1" x14ac:dyDescent="0.2">
      <c r="A5449" t="s">
        <v>1613</v>
      </c>
    </row>
    <row r="5450" spans="1:1" x14ac:dyDescent="0.2">
      <c r="A5450" t="s">
        <v>1613</v>
      </c>
    </row>
    <row r="5451" spans="1:1" x14ac:dyDescent="0.2">
      <c r="A5451" t="s">
        <v>1613</v>
      </c>
    </row>
    <row r="5452" spans="1:1" x14ac:dyDescent="0.2">
      <c r="A5452" t="s">
        <v>1613</v>
      </c>
    </row>
    <row r="5453" spans="1:1" x14ac:dyDescent="0.2">
      <c r="A5453" t="s">
        <v>1613</v>
      </c>
    </row>
    <row r="5454" spans="1:1" x14ac:dyDescent="0.2">
      <c r="A5454" t="s">
        <v>1613</v>
      </c>
    </row>
    <row r="5455" spans="1:1" x14ac:dyDescent="0.2">
      <c r="A5455" t="s">
        <v>1613</v>
      </c>
    </row>
    <row r="5456" spans="1:1" x14ac:dyDescent="0.2">
      <c r="A5456" t="s">
        <v>1613</v>
      </c>
    </row>
    <row r="5457" spans="1:1" x14ac:dyDescent="0.2">
      <c r="A5457" t="s">
        <v>1613</v>
      </c>
    </row>
    <row r="5458" spans="1:1" x14ac:dyDescent="0.2">
      <c r="A5458" t="s">
        <v>1613</v>
      </c>
    </row>
    <row r="5459" spans="1:1" x14ac:dyDescent="0.2">
      <c r="A5459" t="s">
        <v>1613</v>
      </c>
    </row>
    <row r="5460" spans="1:1" x14ac:dyDescent="0.2">
      <c r="A5460" t="s">
        <v>1613</v>
      </c>
    </row>
    <row r="5461" spans="1:1" x14ac:dyDescent="0.2">
      <c r="A5461" t="s">
        <v>1613</v>
      </c>
    </row>
    <row r="5462" spans="1:1" x14ac:dyDescent="0.2">
      <c r="A5462" t="s">
        <v>1613</v>
      </c>
    </row>
    <row r="5463" spans="1:1" x14ac:dyDescent="0.2">
      <c r="A5463" t="s">
        <v>1613</v>
      </c>
    </row>
    <row r="5464" spans="1:1" x14ac:dyDescent="0.2">
      <c r="A5464" t="s">
        <v>795</v>
      </c>
    </row>
    <row r="5465" spans="1:1" x14ac:dyDescent="0.2">
      <c r="A5465" t="s">
        <v>795</v>
      </c>
    </row>
    <row r="5466" spans="1:1" x14ac:dyDescent="0.2">
      <c r="A5466" t="s">
        <v>1091</v>
      </c>
    </row>
    <row r="5467" spans="1:1" x14ac:dyDescent="0.2">
      <c r="A5467" t="s">
        <v>1091</v>
      </c>
    </row>
    <row r="5468" spans="1:1" x14ac:dyDescent="0.2">
      <c r="A5468" t="s">
        <v>80</v>
      </c>
    </row>
    <row r="5469" spans="1:1" x14ac:dyDescent="0.2">
      <c r="A5469" t="s">
        <v>80</v>
      </c>
    </row>
    <row r="5470" spans="1:1" x14ac:dyDescent="0.2">
      <c r="A5470" t="s">
        <v>80</v>
      </c>
    </row>
    <row r="5471" spans="1:1" x14ac:dyDescent="0.2">
      <c r="A5471" t="s">
        <v>80</v>
      </c>
    </row>
    <row r="5472" spans="1:1" x14ac:dyDescent="0.2">
      <c r="A5472" t="s">
        <v>80</v>
      </c>
    </row>
    <row r="5473" spans="1:1" x14ac:dyDescent="0.2">
      <c r="A5473" t="s">
        <v>80</v>
      </c>
    </row>
    <row r="5474" spans="1:1" x14ac:dyDescent="0.2">
      <c r="A5474" t="s">
        <v>80</v>
      </c>
    </row>
    <row r="5475" spans="1:1" x14ac:dyDescent="0.2">
      <c r="A5475" t="s">
        <v>80</v>
      </c>
    </row>
    <row r="5476" spans="1:1" x14ac:dyDescent="0.2">
      <c r="A5476" t="s">
        <v>488</v>
      </c>
    </row>
    <row r="5477" spans="1:1" x14ac:dyDescent="0.2">
      <c r="A5477" t="s">
        <v>488</v>
      </c>
    </row>
    <row r="5478" spans="1:1" x14ac:dyDescent="0.2">
      <c r="A5478" t="s">
        <v>233</v>
      </c>
    </row>
    <row r="5479" spans="1:1" x14ac:dyDescent="0.2">
      <c r="A5479" t="s">
        <v>233</v>
      </c>
    </row>
    <row r="5480" spans="1:1" x14ac:dyDescent="0.2">
      <c r="A5480" t="s">
        <v>233</v>
      </c>
    </row>
    <row r="5481" spans="1:1" x14ac:dyDescent="0.2">
      <c r="A5481" t="s">
        <v>233</v>
      </c>
    </row>
    <row r="5482" spans="1:1" x14ac:dyDescent="0.2">
      <c r="A5482" t="s">
        <v>233</v>
      </c>
    </row>
    <row r="5483" spans="1:1" x14ac:dyDescent="0.2">
      <c r="A5483" t="s">
        <v>115</v>
      </c>
    </row>
    <row r="5484" spans="1:1" x14ac:dyDescent="0.2">
      <c r="A5484" t="s">
        <v>115</v>
      </c>
    </row>
    <row r="5485" spans="1:1" x14ac:dyDescent="0.2">
      <c r="A5485" t="s">
        <v>115</v>
      </c>
    </row>
    <row r="5486" spans="1:1" x14ac:dyDescent="0.2">
      <c r="A5486" t="s">
        <v>115</v>
      </c>
    </row>
    <row r="5487" spans="1:1" x14ac:dyDescent="0.2">
      <c r="A5487" t="s">
        <v>115</v>
      </c>
    </row>
    <row r="5488" spans="1:1" x14ac:dyDescent="0.2">
      <c r="A5488" t="s">
        <v>699</v>
      </c>
    </row>
    <row r="5489" spans="1:1" x14ac:dyDescent="0.2">
      <c r="A5489" t="s">
        <v>699</v>
      </c>
    </row>
    <row r="5490" spans="1:1" x14ac:dyDescent="0.2">
      <c r="A5490" t="s">
        <v>699</v>
      </c>
    </row>
    <row r="5491" spans="1:1" x14ac:dyDescent="0.2">
      <c r="A5491" t="s">
        <v>699</v>
      </c>
    </row>
    <row r="5492" spans="1:1" x14ac:dyDescent="0.2">
      <c r="A5492" t="s">
        <v>699</v>
      </c>
    </row>
    <row r="5493" spans="1:1" x14ac:dyDescent="0.2">
      <c r="A5493" t="s">
        <v>699</v>
      </c>
    </row>
    <row r="5494" spans="1:1" x14ac:dyDescent="0.2">
      <c r="A5494" t="s">
        <v>699</v>
      </c>
    </row>
    <row r="5495" spans="1:1" x14ac:dyDescent="0.2">
      <c r="A5495" t="s">
        <v>699</v>
      </c>
    </row>
    <row r="5496" spans="1:1" x14ac:dyDescent="0.2">
      <c r="A5496" t="s">
        <v>10270</v>
      </c>
    </row>
    <row r="5497" spans="1:1" x14ac:dyDescent="0.2">
      <c r="A5497" t="s">
        <v>6076</v>
      </c>
    </row>
    <row r="5498" spans="1:1" x14ac:dyDescent="0.2">
      <c r="A5498" t="s">
        <v>6076</v>
      </c>
    </row>
    <row r="5499" spans="1:1" x14ac:dyDescent="0.2">
      <c r="A5499" t="s">
        <v>6076</v>
      </c>
    </row>
    <row r="5500" spans="1:1" x14ac:dyDescent="0.2">
      <c r="A5500" t="s">
        <v>6076</v>
      </c>
    </row>
    <row r="5501" spans="1:1" x14ac:dyDescent="0.2">
      <c r="A5501" t="s">
        <v>699</v>
      </c>
    </row>
    <row r="5502" spans="1:1" x14ac:dyDescent="0.2">
      <c r="A5502" t="s">
        <v>699</v>
      </c>
    </row>
    <row r="5503" spans="1:1" x14ac:dyDescent="0.2">
      <c r="A5503" t="s">
        <v>699</v>
      </c>
    </row>
    <row r="5504" spans="1:1" x14ac:dyDescent="0.2">
      <c r="A5504" t="s">
        <v>185</v>
      </c>
    </row>
    <row r="5505" spans="1:1" x14ac:dyDescent="0.2">
      <c r="A5505" t="s">
        <v>185</v>
      </c>
    </row>
    <row r="5506" spans="1:1" x14ac:dyDescent="0.2">
      <c r="A5506" t="s">
        <v>185</v>
      </c>
    </row>
    <row r="5507" spans="1:1" x14ac:dyDescent="0.2">
      <c r="A5507" t="s">
        <v>185</v>
      </c>
    </row>
    <row r="5508" spans="1:1" x14ac:dyDescent="0.2">
      <c r="A5508" t="s">
        <v>80</v>
      </c>
    </row>
    <row r="5509" spans="1:1" x14ac:dyDescent="0.2">
      <c r="A5509" t="s">
        <v>80</v>
      </c>
    </row>
    <row r="5510" spans="1:1" x14ac:dyDescent="0.2">
      <c r="A5510" t="s">
        <v>80</v>
      </c>
    </row>
    <row r="5511" spans="1:1" x14ac:dyDescent="0.2">
      <c r="A5511" t="s">
        <v>80</v>
      </c>
    </row>
    <row r="5512" spans="1:1" x14ac:dyDescent="0.2">
      <c r="A5512" t="s">
        <v>80</v>
      </c>
    </row>
    <row r="5513" spans="1:1" x14ac:dyDescent="0.2">
      <c r="A5513" t="s">
        <v>80</v>
      </c>
    </row>
    <row r="5514" spans="1:1" x14ac:dyDescent="0.2">
      <c r="A5514" t="s">
        <v>80</v>
      </c>
    </row>
    <row r="5515" spans="1:1" x14ac:dyDescent="0.2">
      <c r="A5515" t="s">
        <v>80</v>
      </c>
    </row>
    <row r="5516" spans="1:1" x14ac:dyDescent="0.2">
      <c r="A5516" t="s">
        <v>185</v>
      </c>
    </row>
    <row r="5517" spans="1:1" x14ac:dyDescent="0.2">
      <c r="A5517" t="s">
        <v>185</v>
      </c>
    </row>
    <row r="5518" spans="1:1" x14ac:dyDescent="0.2">
      <c r="A5518" t="s">
        <v>80</v>
      </c>
    </row>
    <row r="5519" spans="1:1" x14ac:dyDescent="0.2">
      <c r="A5519" t="s">
        <v>80</v>
      </c>
    </row>
    <row r="5520" spans="1:1" x14ac:dyDescent="0.2">
      <c r="A5520" t="s">
        <v>80</v>
      </c>
    </row>
    <row r="5521" spans="1:1" x14ac:dyDescent="0.2">
      <c r="A5521" t="s">
        <v>80</v>
      </c>
    </row>
    <row r="5522" spans="1:1" x14ac:dyDescent="0.2">
      <c r="A5522" t="s">
        <v>80</v>
      </c>
    </row>
    <row r="5523" spans="1:1" x14ac:dyDescent="0.2">
      <c r="A5523" t="s">
        <v>418</v>
      </c>
    </row>
    <row r="5524" spans="1:1" x14ac:dyDescent="0.2">
      <c r="A5524" t="s">
        <v>418</v>
      </c>
    </row>
    <row r="5525" spans="1:1" x14ac:dyDescent="0.2">
      <c r="A5525" t="s">
        <v>418</v>
      </c>
    </row>
    <row r="5526" spans="1:1" x14ac:dyDescent="0.2">
      <c r="A5526" t="s">
        <v>418</v>
      </c>
    </row>
    <row r="5527" spans="1:1" x14ac:dyDescent="0.2">
      <c r="A5527" t="s">
        <v>418</v>
      </c>
    </row>
    <row r="5528" spans="1:1" x14ac:dyDescent="0.2">
      <c r="A5528" t="s">
        <v>418</v>
      </c>
    </row>
    <row r="5529" spans="1:1" x14ac:dyDescent="0.2">
      <c r="A5529" t="s">
        <v>418</v>
      </c>
    </row>
    <row r="5530" spans="1:1" x14ac:dyDescent="0.2">
      <c r="A5530" t="s">
        <v>418</v>
      </c>
    </row>
    <row r="5531" spans="1:1" x14ac:dyDescent="0.2">
      <c r="A5531" t="s">
        <v>795</v>
      </c>
    </row>
    <row r="5532" spans="1:1" x14ac:dyDescent="0.2">
      <c r="A5532" t="s">
        <v>795</v>
      </c>
    </row>
    <row r="5533" spans="1:1" x14ac:dyDescent="0.2">
      <c r="A5533" t="s">
        <v>795</v>
      </c>
    </row>
    <row r="5534" spans="1:1" x14ac:dyDescent="0.2">
      <c r="A5534" t="s">
        <v>795</v>
      </c>
    </row>
    <row r="5535" spans="1:1" x14ac:dyDescent="0.2">
      <c r="A5535" t="s">
        <v>795</v>
      </c>
    </row>
    <row r="5536" spans="1:1" x14ac:dyDescent="0.2">
      <c r="A5536" t="s">
        <v>795</v>
      </c>
    </row>
    <row r="5537" spans="1:1" x14ac:dyDescent="0.2">
      <c r="A5537" t="s">
        <v>795</v>
      </c>
    </row>
    <row r="5538" spans="1:1" x14ac:dyDescent="0.2">
      <c r="A5538" t="s">
        <v>795</v>
      </c>
    </row>
    <row r="5539" spans="1:1" x14ac:dyDescent="0.2">
      <c r="A5539" t="s">
        <v>795</v>
      </c>
    </row>
    <row r="5540" spans="1:1" x14ac:dyDescent="0.2">
      <c r="A5540" t="s">
        <v>795</v>
      </c>
    </row>
    <row r="5541" spans="1:1" x14ac:dyDescent="0.2">
      <c r="A5541" t="s">
        <v>795</v>
      </c>
    </row>
    <row r="5542" spans="1:1" x14ac:dyDescent="0.2">
      <c r="A5542" t="s">
        <v>795</v>
      </c>
    </row>
    <row r="5543" spans="1:1" x14ac:dyDescent="0.2">
      <c r="A5543" t="s">
        <v>795</v>
      </c>
    </row>
    <row r="5544" spans="1:1" x14ac:dyDescent="0.2">
      <c r="A5544" t="s">
        <v>1091</v>
      </c>
    </row>
    <row r="5545" spans="1:1" x14ac:dyDescent="0.2">
      <c r="A5545" t="s">
        <v>1091</v>
      </c>
    </row>
    <row r="5546" spans="1:1" x14ac:dyDescent="0.2">
      <c r="A5546" t="s">
        <v>1091</v>
      </c>
    </row>
    <row r="5547" spans="1:1" x14ac:dyDescent="0.2">
      <c r="A5547" t="s">
        <v>1091</v>
      </c>
    </row>
    <row r="5548" spans="1:1" x14ac:dyDescent="0.2">
      <c r="A5548" t="s">
        <v>1199</v>
      </c>
    </row>
    <row r="5549" spans="1:1" x14ac:dyDescent="0.2">
      <c r="A5549" t="s">
        <v>903</v>
      </c>
    </row>
    <row r="5550" spans="1:1" x14ac:dyDescent="0.2">
      <c r="A5550" t="s">
        <v>903</v>
      </c>
    </row>
    <row r="5551" spans="1:1" x14ac:dyDescent="0.2">
      <c r="A5551" t="s">
        <v>903</v>
      </c>
    </row>
    <row r="5552" spans="1:1" x14ac:dyDescent="0.2">
      <c r="A5552" t="s">
        <v>903</v>
      </c>
    </row>
    <row r="5553" spans="1:1" x14ac:dyDescent="0.2">
      <c r="A5553" t="s">
        <v>903</v>
      </c>
    </row>
    <row r="5554" spans="1:1" x14ac:dyDescent="0.2">
      <c r="A5554" t="s">
        <v>903</v>
      </c>
    </row>
    <row r="5555" spans="1:1" x14ac:dyDescent="0.2">
      <c r="A5555" t="s">
        <v>903</v>
      </c>
    </row>
    <row r="5556" spans="1:1" x14ac:dyDescent="0.2">
      <c r="A5556" t="s">
        <v>903</v>
      </c>
    </row>
    <row r="5557" spans="1:1" x14ac:dyDescent="0.2">
      <c r="A5557" t="s">
        <v>903</v>
      </c>
    </row>
    <row r="5558" spans="1:1" x14ac:dyDescent="0.2">
      <c r="A5558" t="s">
        <v>903</v>
      </c>
    </row>
    <row r="5559" spans="1:1" x14ac:dyDescent="0.2">
      <c r="A5559" t="s">
        <v>903</v>
      </c>
    </row>
    <row r="5560" spans="1:1" x14ac:dyDescent="0.2">
      <c r="A5560" t="s">
        <v>903</v>
      </c>
    </row>
    <row r="5561" spans="1:1" x14ac:dyDescent="0.2">
      <c r="A5561" t="s">
        <v>903</v>
      </c>
    </row>
    <row r="5562" spans="1:1" x14ac:dyDescent="0.2">
      <c r="A5562" t="s">
        <v>903</v>
      </c>
    </row>
    <row r="5563" spans="1:1" x14ac:dyDescent="0.2">
      <c r="A5563" t="s">
        <v>903</v>
      </c>
    </row>
    <row r="5564" spans="1:1" x14ac:dyDescent="0.2">
      <c r="A5564" t="s">
        <v>1930</v>
      </c>
    </row>
    <row r="5565" spans="1:1" x14ac:dyDescent="0.2">
      <c r="A5565" t="s">
        <v>127</v>
      </c>
    </row>
    <row r="5566" spans="1:1" x14ac:dyDescent="0.2">
      <c r="A5566" t="s">
        <v>127</v>
      </c>
    </row>
    <row r="5567" spans="1:1" x14ac:dyDescent="0.2">
      <c r="A5567" t="s">
        <v>127</v>
      </c>
    </row>
    <row r="5568" spans="1:1" x14ac:dyDescent="0.2">
      <c r="A5568" t="s">
        <v>127</v>
      </c>
    </row>
    <row r="5569" spans="1:1" x14ac:dyDescent="0.2">
      <c r="A5569" t="s">
        <v>127</v>
      </c>
    </row>
    <row r="5570" spans="1:1" x14ac:dyDescent="0.2">
      <c r="A5570" t="s">
        <v>127</v>
      </c>
    </row>
    <row r="5571" spans="1:1" x14ac:dyDescent="0.2">
      <c r="A5571" t="s">
        <v>127</v>
      </c>
    </row>
    <row r="5572" spans="1:1" x14ac:dyDescent="0.2">
      <c r="A5572" t="s">
        <v>127</v>
      </c>
    </row>
    <row r="5573" spans="1:1" x14ac:dyDescent="0.2">
      <c r="A5573" t="s">
        <v>127</v>
      </c>
    </row>
    <row r="5574" spans="1:1" x14ac:dyDescent="0.2">
      <c r="A5574" t="s">
        <v>127</v>
      </c>
    </row>
    <row r="5575" spans="1:1" x14ac:dyDescent="0.2">
      <c r="A5575" t="s">
        <v>127</v>
      </c>
    </row>
    <row r="5576" spans="1:1" x14ac:dyDescent="0.2">
      <c r="A5576" t="s">
        <v>127</v>
      </c>
    </row>
    <row r="5577" spans="1:1" x14ac:dyDescent="0.2">
      <c r="A5577" t="s">
        <v>127</v>
      </c>
    </row>
    <row r="5578" spans="1:1" x14ac:dyDescent="0.2">
      <c r="A5578" t="s">
        <v>80</v>
      </c>
    </row>
    <row r="5579" spans="1:1" x14ac:dyDescent="0.2">
      <c r="A5579" t="s">
        <v>80</v>
      </c>
    </row>
    <row r="5580" spans="1:1" x14ac:dyDescent="0.2">
      <c r="A5580" t="s">
        <v>80</v>
      </c>
    </row>
    <row r="5581" spans="1:1" x14ac:dyDescent="0.2">
      <c r="A5581" t="s">
        <v>80</v>
      </c>
    </row>
    <row r="5582" spans="1:1" x14ac:dyDescent="0.2">
      <c r="A5582" t="s">
        <v>80</v>
      </c>
    </row>
    <row r="5583" spans="1:1" x14ac:dyDescent="0.2">
      <c r="A5583" t="s">
        <v>80</v>
      </c>
    </row>
    <row r="5584" spans="1:1" x14ac:dyDescent="0.2">
      <c r="A5584" t="s">
        <v>80</v>
      </c>
    </row>
    <row r="5585" spans="1:1" x14ac:dyDescent="0.2">
      <c r="A5585" t="s">
        <v>5765</v>
      </c>
    </row>
    <row r="5586" spans="1:1" x14ac:dyDescent="0.2">
      <c r="A5586" t="s">
        <v>5765</v>
      </c>
    </row>
    <row r="5587" spans="1:1" x14ac:dyDescent="0.2">
      <c r="A5587" t="s">
        <v>5765</v>
      </c>
    </row>
    <row r="5588" spans="1:1" x14ac:dyDescent="0.2">
      <c r="A5588" t="s">
        <v>5765</v>
      </c>
    </row>
    <row r="5589" spans="1:1" x14ac:dyDescent="0.2">
      <c r="A5589" t="s">
        <v>5765</v>
      </c>
    </row>
    <row r="5590" spans="1:1" x14ac:dyDescent="0.2">
      <c r="A5590" t="s">
        <v>5765</v>
      </c>
    </row>
    <row r="5591" spans="1:1" x14ac:dyDescent="0.2">
      <c r="A5591" t="s">
        <v>10448</v>
      </c>
    </row>
    <row r="5592" spans="1:1" x14ac:dyDescent="0.2">
      <c r="A5592" t="s">
        <v>10448</v>
      </c>
    </row>
    <row r="5593" spans="1:1" x14ac:dyDescent="0.2">
      <c r="A5593" t="s">
        <v>10448</v>
      </c>
    </row>
    <row r="5594" spans="1:1" x14ac:dyDescent="0.2">
      <c r="A5594" t="s">
        <v>10448</v>
      </c>
    </row>
    <row r="5595" spans="1:1" x14ac:dyDescent="0.2">
      <c r="A5595" t="s">
        <v>10448</v>
      </c>
    </row>
    <row r="5596" spans="1:1" x14ac:dyDescent="0.2">
      <c r="A5596" t="s">
        <v>10448</v>
      </c>
    </row>
    <row r="5597" spans="1:1" x14ac:dyDescent="0.2">
      <c r="A5597" t="s">
        <v>10448</v>
      </c>
    </row>
    <row r="5598" spans="1:1" x14ac:dyDescent="0.2">
      <c r="A5598" t="s">
        <v>10448</v>
      </c>
    </row>
    <row r="5599" spans="1:1" x14ac:dyDescent="0.2">
      <c r="A5599" t="s">
        <v>10448</v>
      </c>
    </row>
    <row r="5600" spans="1:1" x14ac:dyDescent="0.2">
      <c r="A5600" t="s">
        <v>10448</v>
      </c>
    </row>
    <row r="5601" spans="1:1" x14ac:dyDescent="0.2">
      <c r="A5601" t="s">
        <v>10448</v>
      </c>
    </row>
    <row r="5602" spans="1:1" x14ac:dyDescent="0.2">
      <c r="A5602" t="s">
        <v>795</v>
      </c>
    </row>
    <row r="5603" spans="1:1" x14ac:dyDescent="0.2">
      <c r="A5603" t="s">
        <v>233</v>
      </c>
    </row>
    <row r="5604" spans="1:1" x14ac:dyDescent="0.2">
      <c r="A5604" t="s">
        <v>233</v>
      </c>
    </row>
    <row r="5605" spans="1:1" x14ac:dyDescent="0.2">
      <c r="A5605" t="s">
        <v>233</v>
      </c>
    </row>
    <row r="5606" spans="1:1" x14ac:dyDescent="0.2">
      <c r="A5606" t="s">
        <v>233</v>
      </c>
    </row>
    <row r="5607" spans="1:1" x14ac:dyDescent="0.2">
      <c r="A5607" t="s">
        <v>233</v>
      </c>
    </row>
    <row r="5608" spans="1:1" x14ac:dyDescent="0.2">
      <c r="A5608" t="s">
        <v>127</v>
      </c>
    </row>
    <row r="5609" spans="1:1" x14ac:dyDescent="0.2">
      <c r="A5609" t="s">
        <v>127</v>
      </c>
    </row>
    <row r="5610" spans="1:1" x14ac:dyDescent="0.2">
      <c r="A5610" t="s">
        <v>127</v>
      </c>
    </row>
    <row r="5611" spans="1:1" x14ac:dyDescent="0.2">
      <c r="A5611" t="s">
        <v>127</v>
      </c>
    </row>
    <row r="5612" spans="1:1" x14ac:dyDescent="0.2">
      <c r="A5612" t="s">
        <v>127</v>
      </c>
    </row>
    <row r="5613" spans="1:1" x14ac:dyDescent="0.2">
      <c r="A5613" t="s">
        <v>127</v>
      </c>
    </row>
    <row r="5614" spans="1:1" x14ac:dyDescent="0.2">
      <c r="A5614" t="s">
        <v>506</v>
      </c>
    </row>
    <row r="5615" spans="1:1" x14ac:dyDescent="0.2">
      <c r="A5615" t="s">
        <v>506</v>
      </c>
    </row>
    <row r="5616" spans="1:1" x14ac:dyDescent="0.2">
      <c r="A5616" t="s">
        <v>795</v>
      </c>
    </row>
    <row r="5617" spans="1:1" x14ac:dyDescent="0.2">
      <c r="A5617" t="s">
        <v>1579</v>
      </c>
    </row>
    <row r="5618" spans="1:1" x14ac:dyDescent="0.2">
      <c r="A5618" t="s">
        <v>1579</v>
      </c>
    </row>
    <row r="5619" spans="1:1" x14ac:dyDescent="0.2">
      <c r="A5619" t="s">
        <v>795</v>
      </c>
    </row>
    <row r="5620" spans="1:1" x14ac:dyDescent="0.2">
      <c r="A5620" t="s">
        <v>3248</v>
      </c>
    </row>
    <row r="5621" spans="1:1" x14ac:dyDescent="0.2">
      <c r="A5621" t="s">
        <v>3248</v>
      </c>
    </row>
    <row r="5622" spans="1:1" x14ac:dyDescent="0.2">
      <c r="A5622" t="s">
        <v>3248</v>
      </c>
    </row>
    <row r="5623" spans="1:1" x14ac:dyDescent="0.2">
      <c r="A5623" t="s">
        <v>3248</v>
      </c>
    </row>
    <row r="5624" spans="1:1" x14ac:dyDescent="0.2">
      <c r="A5624" t="s">
        <v>3248</v>
      </c>
    </row>
    <row r="5625" spans="1:1" x14ac:dyDescent="0.2">
      <c r="A5625" t="s">
        <v>1211</v>
      </c>
    </row>
    <row r="5626" spans="1:1" x14ac:dyDescent="0.2">
      <c r="A5626" t="s">
        <v>499</v>
      </c>
    </row>
    <row r="5627" spans="1:1" x14ac:dyDescent="0.2">
      <c r="A5627" t="s">
        <v>499</v>
      </c>
    </row>
    <row r="5628" spans="1:1" x14ac:dyDescent="0.2">
      <c r="A5628" t="s">
        <v>499</v>
      </c>
    </row>
    <row r="5629" spans="1:1" x14ac:dyDescent="0.2">
      <c r="A5629" t="s">
        <v>528</v>
      </c>
    </row>
    <row r="5630" spans="1:1" x14ac:dyDescent="0.2">
      <c r="A5630" t="s">
        <v>528</v>
      </c>
    </row>
    <row r="5631" spans="1:1" x14ac:dyDescent="0.2">
      <c r="A5631" t="s">
        <v>528</v>
      </c>
    </row>
    <row r="5632" spans="1:1" x14ac:dyDescent="0.2">
      <c r="A5632" t="s">
        <v>528</v>
      </c>
    </row>
    <row r="5633" spans="1:1" x14ac:dyDescent="0.2">
      <c r="A5633" t="s">
        <v>528</v>
      </c>
    </row>
    <row r="5634" spans="1:1" x14ac:dyDescent="0.2">
      <c r="A5634" t="s">
        <v>886</v>
      </c>
    </row>
    <row r="5635" spans="1:1" x14ac:dyDescent="0.2">
      <c r="A5635" t="s">
        <v>886</v>
      </c>
    </row>
    <row r="5636" spans="1:1" x14ac:dyDescent="0.2">
      <c r="A5636" t="s">
        <v>886</v>
      </c>
    </row>
    <row r="5637" spans="1:1" x14ac:dyDescent="0.2">
      <c r="A5637" t="s">
        <v>886</v>
      </c>
    </row>
    <row r="5638" spans="1:1" x14ac:dyDescent="0.2">
      <c r="A5638" t="s">
        <v>162</v>
      </c>
    </row>
    <row r="5639" spans="1:1" x14ac:dyDescent="0.2">
      <c r="A5639" t="s">
        <v>162</v>
      </c>
    </row>
    <row r="5640" spans="1:1" x14ac:dyDescent="0.2">
      <c r="A5640" t="s">
        <v>162</v>
      </c>
    </row>
    <row r="5641" spans="1:1" x14ac:dyDescent="0.2">
      <c r="A5641" t="s">
        <v>162</v>
      </c>
    </row>
    <row r="5642" spans="1:1" x14ac:dyDescent="0.2">
      <c r="A5642" t="s">
        <v>162</v>
      </c>
    </row>
    <row r="5643" spans="1:1" x14ac:dyDescent="0.2">
      <c r="A5643" t="s">
        <v>471</v>
      </c>
    </row>
    <row r="5644" spans="1:1" x14ac:dyDescent="0.2">
      <c r="A5644" t="s">
        <v>471</v>
      </c>
    </row>
    <row r="5645" spans="1:1" x14ac:dyDescent="0.2">
      <c r="A5645" t="s">
        <v>471</v>
      </c>
    </row>
    <row r="5646" spans="1:1" x14ac:dyDescent="0.2">
      <c r="A5646" t="s">
        <v>433</v>
      </c>
    </row>
    <row r="5647" spans="1:1" x14ac:dyDescent="0.2">
      <c r="A5647" t="s">
        <v>433</v>
      </c>
    </row>
    <row r="5648" spans="1:1" x14ac:dyDescent="0.2">
      <c r="A5648" t="s">
        <v>433</v>
      </c>
    </row>
    <row r="5649" spans="1:1" x14ac:dyDescent="0.2">
      <c r="A5649" t="s">
        <v>433</v>
      </c>
    </row>
    <row r="5650" spans="1:1" x14ac:dyDescent="0.2">
      <c r="A5650" t="s">
        <v>433</v>
      </c>
    </row>
    <row r="5651" spans="1:1" x14ac:dyDescent="0.2">
      <c r="A5651" t="s">
        <v>433</v>
      </c>
    </row>
    <row r="5652" spans="1:1" x14ac:dyDescent="0.2">
      <c r="A5652" t="s">
        <v>433</v>
      </c>
    </row>
    <row r="5653" spans="1:1" x14ac:dyDescent="0.2">
      <c r="A5653" t="s">
        <v>433</v>
      </c>
    </row>
    <row r="5654" spans="1:1" x14ac:dyDescent="0.2">
      <c r="A5654" t="s">
        <v>433</v>
      </c>
    </row>
    <row r="5655" spans="1:1" x14ac:dyDescent="0.2">
      <c r="A5655" t="s">
        <v>506</v>
      </c>
    </row>
    <row r="5656" spans="1:1" x14ac:dyDescent="0.2">
      <c r="A5656" t="s">
        <v>506</v>
      </c>
    </row>
    <row r="5657" spans="1:1" x14ac:dyDescent="0.2">
      <c r="A5657" t="s">
        <v>506</v>
      </c>
    </row>
    <row r="5658" spans="1:1" x14ac:dyDescent="0.2">
      <c r="A5658" t="s">
        <v>506</v>
      </c>
    </row>
    <row r="5659" spans="1:1" x14ac:dyDescent="0.2">
      <c r="A5659" t="s">
        <v>506</v>
      </c>
    </row>
    <row r="5660" spans="1:1" x14ac:dyDescent="0.2">
      <c r="A5660" t="s">
        <v>506</v>
      </c>
    </row>
    <row r="5661" spans="1:1" x14ac:dyDescent="0.2">
      <c r="A5661" t="s">
        <v>699</v>
      </c>
    </row>
    <row r="5662" spans="1:1" x14ac:dyDescent="0.2">
      <c r="A5662" t="s">
        <v>699</v>
      </c>
    </row>
    <row r="5663" spans="1:1" x14ac:dyDescent="0.2">
      <c r="A5663" t="s">
        <v>699</v>
      </c>
    </row>
    <row r="5664" spans="1:1" x14ac:dyDescent="0.2">
      <c r="A5664" t="s">
        <v>699</v>
      </c>
    </row>
    <row r="5665" spans="1:1" x14ac:dyDescent="0.2">
      <c r="A5665" t="s">
        <v>699</v>
      </c>
    </row>
    <row r="5666" spans="1:1" x14ac:dyDescent="0.2">
      <c r="A5666" t="s">
        <v>699</v>
      </c>
    </row>
    <row r="5667" spans="1:1" x14ac:dyDescent="0.2">
      <c r="A5667" t="s">
        <v>699</v>
      </c>
    </row>
    <row r="5668" spans="1:1" x14ac:dyDescent="0.2">
      <c r="A5668" t="s">
        <v>795</v>
      </c>
    </row>
    <row r="5669" spans="1:1" x14ac:dyDescent="0.2">
      <c r="A5669" t="s">
        <v>795</v>
      </c>
    </row>
    <row r="5670" spans="1:1" x14ac:dyDescent="0.2">
      <c r="A5670" t="s">
        <v>795</v>
      </c>
    </row>
    <row r="5671" spans="1:1" x14ac:dyDescent="0.2">
      <c r="A5671" t="s">
        <v>795</v>
      </c>
    </row>
    <row r="5672" spans="1:1" x14ac:dyDescent="0.2">
      <c r="A5672" t="s">
        <v>795</v>
      </c>
    </row>
    <row r="5673" spans="1:1" x14ac:dyDescent="0.2">
      <c r="A5673" t="s">
        <v>795</v>
      </c>
    </row>
    <row r="5674" spans="1:1" x14ac:dyDescent="0.2">
      <c r="A5674" t="s">
        <v>795</v>
      </c>
    </row>
    <row r="5675" spans="1:1" x14ac:dyDescent="0.2">
      <c r="A5675" t="s">
        <v>795</v>
      </c>
    </row>
    <row r="5676" spans="1:1" x14ac:dyDescent="0.2">
      <c r="A5676" t="s">
        <v>795</v>
      </c>
    </row>
    <row r="5677" spans="1:1" x14ac:dyDescent="0.2">
      <c r="A5677" t="s">
        <v>795</v>
      </c>
    </row>
    <row r="5678" spans="1:1" x14ac:dyDescent="0.2">
      <c r="A5678" t="s">
        <v>506</v>
      </c>
    </row>
    <row r="5679" spans="1:1" x14ac:dyDescent="0.2">
      <c r="A5679" t="s">
        <v>506</v>
      </c>
    </row>
    <row r="5680" spans="1:1" x14ac:dyDescent="0.2">
      <c r="A5680" t="s">
        <v>506</v>
      </c>
    </row>
    <row r="5681" spans="1:1" x14ac:dyDescent="0.2">
      <c r="A5681" t="s">
        <v>506</v>
      </c>
    </row>
    <row r="5682" spans="1:1" x14ac:dyDescent="0.2">
      <c r="A5682" t="s">
        <v>64</v>
      </c>
    </row>
    <row r="5683" spans="1:1" x14ac:dyDescent="0.2">
      <c r="A5683" t="s">
        <v>3858</v>
      </c>
    </row>
    <row r="5684" spans="1:1" x14ac:dyDescent="0.2">
      <c r="A5684" t="s">
        <v>3858</v>
      </c>
    </row>
    <row r="5685" spans="1:1" x14ac:dyDescent="0.2">
      <c r="A5685" t="s">
        <v>80</v>
      </c>
    </row>
    <row r="5686" spans="1:1" x14ac:dyDescent="0.2">
      <c r="A5686" t="s">
        <v>80</v>
      </c>
    </row>
    <row r="5687" spans="1:1" x14ac:dyDescent="0.2">
      <c r="A5687" t="s">
        <v>80</v>
      </c>
    </row>
    <row r="5688" spans="1:1" x14ac:dyDescent="0.2">
      <c r="A5688" t="s">
        <v>80</v>
      </c>
    </row>
    <row r="5689" spans="1:1" x14ac:dyDescent="0.2">
      <c r="A5689" t="s">
        <v>80</v>
      </c>
    </row>
    <row r="5690" spans="1:1" x14ac:dyDescent="0.2">
      <c r="A5690" t="s">
        <v>80</v>
      </c>
    </row>
    <row r="5691" spans="1:1" x14ac:dyDescent="0.2">
      <c r="A5691" t="s">
        <v>80</v>
      </c>
    </row>
    <row r="5692" spans="1:1" x14ac:dyDescent="0.2">
      <c r="A5692" t="s">
        <v>80</v>
      </c>
    </row>
    <row r="5693" spans="1:1" x14ac:dyDescent="0.2">
      <c r="A5693" t="s">
        <v>80</v>
      </c>
    </row>
    <row r="5694" spans="1:1" x14ac:dyDescent="0.2">
      <c r="A5694" t="s">
        <v>795</v>
      </c>
    </row>
    <row r="5695" spans="1:1" x14ac:dyDescent="0.2">
      <c r="A5695" t="s">
        <v>1930</v>
      </c>
    </row>
    <row r="5696" spans="1:1" x14ac:dyDescent="0.2">
      <c r="A5696" t="s">
        <v>1930</v>
      </c>
    </row>
    <row r="5697" spans="1:1" x14ac:dyDescent="0.2">
      <c r="A5697" t="s">
        <v>115</v>
      </c>
    </row>
    <row r="5698" spans="1:1" x14ac:dyDescent="0.2">
      <c r="A5698" t="s">
        <v>115</v>
      </c>
    </row>
    <row r="5699" spans="1:1" x14ac:dyDescent="0.2">
      <c r="A5699" t="s">
        <v>699</v>
      </c>
    </row>
    <row r="5700" spans="1:1" x14ac:dyDescent="0.2">
      <c r="A5700" t="s">
        <v>699</v>
      </c>
    </row>
    <row r="5701" spans="1:1" x14ac:dyDescent="0.2">
      <c r="A5701" t="s">
        <v>699</v>
      </c>
    </row>
    <row r="5702" spans="1:1" x14ac:dyDescent="0.2">
      <c r="A5702" t="s">
        <v>185</v>
      </c>
    </row>
    <row r="5703" spans="1:1" x14ac:dyDescent="0.2">
      <c r="A5703" t="s">
        <v>185</v>
      </c>
    </row>
    <row r="5704" spans="1:1" x14ac:dyDescent="0.2">
      <c r="A5704" t="s">
        <v>185</v>
      </c>
    </row>
    <row r="5705" spans="1:1" x14ac:dyDescent="0.2">
      <c r="A5705" t="s">
        <v>10708</v>
      </c>
    </row>
    <row r="5706" spans="1:1" x14ac:dyDescent="0.2">
      <c r="A5706" t="s">
        <v>10708</v>
      </c>
    </row>
    <row r="5707" spans="1:1" x14ac:dyDescent="0.2">
      <c r="A5707" t="s">
        <v>10708</v>
      </c>
    </row>
    <row r="5708" spans="1:1" x14ac:dyDescent="0.2">
      <c r="A5708" t="s">
        <v>10708</v>
      </c>
    </row>
    <row r="5709" spans="1:1" x14ac:dyDescent="0.2">
      <c r="A5709" t="s">
        <v>10708</v>
      </c>
    </row>
    <row r="5710" spans="1:1" x14ac:dyDescent="0.2">
      <c r="A5710" t="s">
        <v>10708</v>
      </c>
    </row>
    <row r="5711" spans="1:1" x14ac:dyDescent="0.2">
      <c r="A5711" t="s">
        <v>10708</v>
      </c>
    </row>
    <row r="5712" spans="1:1" x14ac:dyDescent="0.2">
      <c r="A5712" t="s">
        <v>10708</v>
      </c>
    </row>
    <row r="5713" spans="1:1" x14ac:dyDescent="0.2">
      <c r="A5713" t="s">
        <v>10708</v>
      </c>
    </row>
    <row r="5714" spans="1:1" x14ac:dyDescent="0.2">
      <c r="A5714" t="s">
        <v>10708</v>
      </c>
    </row>
    <row r="5715" spans="1:1" x14ac:dyDescent="0.2">
      <c r="A5715" t="s">
        <v>10708</v>
      </c>
    </row>
    <row r="5716" spans="1:1" x14ac:dyDescent="0.2">
      <c r="A5716" t="s">
        <v>10708</v>
      </c>
    </row>
    <row r="5717" spans="1:1" x14ac:dyDescent="0.2">
      <c r="A5717" t="s">
        <v>42</v>
      </c>
    </row>
    <row r="5718" spans="1:1" x14ac:dyDescent="0.2">
      <c r="A5718" t="s">
        <v>42</v>
      </c>
    </row>
    <row r="5719" spans="1:1" x14ac:dyDescent="0.2">
      <c r="A5719" t="s">
        <v>42</v>
      </c>
    </row>
    <row r="5720" spans="1:1" x14ac:dyDescent="0.2">
      <c r="A5720" t="s">
        <v>42</v>
      </c>
    </row>
    <row r="5721" spans="1:1" x14ac:dyDescent="0.2">
      <c r="A5721" t="s">
        <v>42</v>
      </c>
    </row>
    <row r="5722" spans="1:1" x14ac:dyDescent="0.2">
      <c r="A5722" t="s">
        <v>42</v>
      </c>
    </row>
    <row r="5723" spans="1:1" x14ac:dyDescent="0.2">
      <c r="A5723" t="s">
        <v>42</v>
      </c>
    </row>
    <row r="5724" spans="1:1" x14ac:dyDescent="0.2">
      <c r="A5724" t="s">
        <v>42</v>
      </c>
    </row>
    <row r="5725" spans="1:1" x14ac:dyDescent="0.2">
      <c r="A5725" t="s">
        <v>418</v>
      </c>
    </row>
    <row r="5726" spans="1:1" x14ac:dyDescent="0.2">
      <c r="A5726" t="s">
        <v>418</v>
      </c>
    </row>
    <row r="5727" spans="1:1" x14ac:dyDescent="0.2">
      <c r="A5727" t="s">
        <v>418</v>
      </c>
    </row>
    <row r="5728" spans="1:1" x14ac:dyDescent="0.2">
      <c r="A5728" t="s">
        <v>418</v>
      </c>
    </row>
    <row r="5729" spans="1:1" x14ac:dyDescent="0.2">
      <c r="A5729" t="s">
        <v>418</v>
      </c>
    </row>
    <row r="5730" spans="1:1" x14ac:dyDescent="0.2">
      <c r="A5730" t="s">
        <v>418</v>
      </c>
    </row>
    <row r="5731" spans="1:1" x14ac:dyDescent="0.2">
      <c r="A5731" t="s">
        <v>418</v>
      </c>
    </row>
    <row r="5732" spans="1:1" x14ac:dyDescent="0.2">
      <c r="A5732" t="s">
        <v>80</v>
      </c>
    </row>
    <row r="5733" spans="1:1" x14ac:dyDescent="0.2">
      <c r="A5733" t="s">
        <v>80</v>
      </c>
    </row>
    <row r="5734" spans="1:1" x14ac:dyDescent="0.2">
      <c r="A5734" t="s">
        <v>80</v>
      </c>
    </row>
    <row r="5735" spans="1:1" x14ac:dyDescent="0.2">
      <c r="A5735" t="s">
        <v>80</v>
      </c>
    </row>
    <row r="5736" spans="1:1" x14ac:dyDescent="0.2">
      <c r="A5736" t="s">
        <v>80</v>
      </c>
    </row>
    <row r="5737" spans="1:1" x14ac:dyDescent="0.2">
      <c r="A5737" t="s">
        <v>80</v>
      </c>
    </row>
    <row r="5738" spans="1:1" x14ac:dyDescent="0.2">
      <c r="A5738" t="s">
        <v>80</v>
      </c>
    </row>
    <row r="5739" spans="1:1" x14ac:dyDescent="0.2">
      <c r="A5739" t="s">
        <v>80</v>
      </c>
    </row>
    <row r="5740" spans="1:1" x14ac:dyDescent="0.2">
      <c r="A5740" t="s">
        <v>80</v>
      </c>
    </row>
    <row r="5741" spans="1:1" x14ac:dyDescent="0.2">
      <c r="A5741" t="s">
        <v>80</v>
      </c>
    </row>
    <row r="5742" spans="1:1" x14ac:dyDescent="0.2">
      <c r="A5742" t="s">
        <v>80</v>
      </c>
    </row>
    <row r="5743" spans="1:1" x14ac:dyDescent="0.2">
      <c r="A5743" t="s">
        <v>80</v>
      </c>
    </row>
    <row r="5744" spans="1:1" x14ac:dyDescent="0.2">
      <c r="A5744" t="s">
        <v>80</v>
      </c>
    </row>
    <row r="5745" spans="1:1" x14ac:dyDescent="0.2">
      <c r="A5745" t="s">
        <v>80</v>
      </c>
    </row>
    <row r="5746" spans="1:1" x14ac:dyDescent="0.2">
      <c r="A5746" t="s">
        <v>80</v>
      </c>
    </row>
    <row r="5747" spans="1:1" x14ac:dyDescent="0.2">
      <c r="A5747" t="s">
        <v>80</v>
      </c>
    </row>
    <row r="5748" spans="1:1" x14ac:dyDescent="0.2">
      <c r="A5748" t="s">
        <v>80</v>
      </c>
    </row>
    <row r="5749" spans="1:1" x14ac:dyDescent="0.2">
      <c r="A5749" t="s">
        <v>185</v>
      </c>
    </row>
    <row r="5750" spans="1:1" x14ac:dyDescent="0.2">
      <c r="A5750" t="s">
        <v>162</v>
      </c>
    </row>
    <row r="5751" spans="1:1" x14ac:dyDescent="0.2">
      <c r="A5751" t="s">
        <v>488</v>
      </c>
    </row>
    <row r="5752" spans="1:1" x14ac:dyDescent="0.2">
      <c r="A5752" t="s">
        <v>2923</v>
      </c>
    </row>
    <row r="5753" spans="1:1" x14ac:dyDescent="0.2">
      <c r="A5753" t="s">
        <v>2923</v>
      </c>
    </row>
    <row r="5754" spans="1:1" x14ac:dyDescent="0.2">
      <c r="A5754" t="s">
        <v>64</v>
      </c>
    </row>
    <row r="5755" spans="1:1" x14ac:dyDescent="0.2">
      <c r="A5755" t="s">
        <v>64</v>
      </c>
    </row>
    <row r="5756" spans="1:1" x14ac:dyDescent="0.2">
      <c r="A5756" t="s">
        <v>64</v>
      </c>
    </row>
    <row r="5757" spans="1:1" x14ac:dyDescent="0.2">
      <c r="A5757" t="s">
        <v>64</v>
      </c>
    </row>
    <row r="5758" spans="1:1" x14ac:dyDescent="0.2">
      <c r="A5758" t="s">
        <v>64</v>
      </c>
    </row>
    <row r="5759" spans="1:1" x14ac:dyDescent="0.2">
      <c r="A5759" t="s">
        <v>699</v>
      </c>
    </row>
    <row r="5760" spans="1:1" x14ac:dyDescent="0.2">
      <c r="A5760" t="s">
        <v>699</v>
      </c>
    </row>
    <row r="5761" spans="1:1" x14ac:dyDescent="0.2">
      <c r="A5761" t="s">
        <v>699</v>
      </c>
    </row>
    <row r="5762" spans="1:1" x14ac:dyDescent="0.2">
      <c r="A5762" t="s">
        <v>699</v>
      </c>
    </row>
    <row r="5763" spans="1:1" x14ac:dyDescent="0.2">
      <c r="A5763" t="s">
        <v>699</v>
      </c>
    </row>
    <row r="5764" spans="1:1" x14ac:dyDescent="0.2">
      <c r="A5764" t="s">
        <v>354</v>
      </c>
    </row>
    <row r="5765" spans="1:1" x14ac:dyDescent="0.2">
      <c r="A5765" t="s">
        <v>354</v>
      </c>
    </row>
    <row r="5766" spans="1:1" x14ac:dyDescent="0.2">
      <c r="A5766" t="s">
        <v>354</v>
      </c>
    </row>
    <row r="5767" spans="1:1" x14ac:dyDescent="0.2">
      <c r="A5767" t="s">
        <v>354</v>
      </c>
    </row>
    <row r="5768" spans="1:1" x14ac:dyDescent="0.2">
      <c r="A5768" t="s">
        <v>354</v>
      </c>
    </row>
    <row r="5769" spans="1:1" x14ac:dyDescent="0.2">
      <c r="A5769" t="s">
        <v>354</v>
      </c>
    </row>
    <row r="5770" spans="1:1" x14ac:dyDescent="0.2">
      <c r="A5770" t="s">
        <v>354</v>
      </c>
    </row>
    <row r="5771" spans="1:1" x14ac:dyDescent="0.2">
      <c r="A5771" t="s">
        <v>354</v>
      </c>
    </row>
    <row r="5772" spans="1:1" x14ac:dyDescent="0.2">
      <c r="A5772" t="s">
        <v>354</v>
      </c>
    </row>
    <row r="5773" spans="1:1" x14ac:dyDescent="0.2">
      <c r="A5773" t="s">
        <v>354</v>
      </c>
    </row>
    <row r="5774" spans="1:1" x14ac:dyDescent="0.2">
      <c r="A5774" t="s">
        <v>354</v>
      </c>
    </row>
    <row r="5775" spans="1:1" x14ac:dyDescent="0.2">
      <c r="A5775" t="s">
        <v>354</v>
      </c>
    </row>
    <row r="5776" spans="1:1" x14ac:dyDescent="0.2">
      <c r="A5776" t="s">
        <v>354</v>
      </c>
    </row>
    <row r="5777" spans="1:1" x14ac:dyDescent="0.2">
      <c r="A5777" t="s">
        <v>354</v>
      </c>
    </row>
    <row r="5778" spans="1:1" x14ac:dyDescent="0.2">
      <c r="A5778" t="s">
        <v>354</v>
      </c>
    </row>
    <row r="5779" spans="1:1" x14ac:dyDescent="0.2">
      <c r="A5779" t="s">
        <v>354</v>
      </c>
    </row>
    <row r="5780" spans="1:1" x14ac:dyDescent="0.2">
      <c r="A5780" t="s">
        <v>354</v>
      </c>
    </row>
    <row r="5781" spans="1:1" x14ac:dyDescent="0.2">
      <c r="A5781" t="s">
        <v>699</v>
      </c>
    </row>
    <row r="5782" spans="1:1" x14ac:dyDescent="0.2">
      <c r="A5782" t="s">
        <v>699</v>
      </c>
    </row>
    <row r="5783" spans="1:1" x14ac:dyDescent="0.2">
      <c r="A5783" t="s">
        <v>699</v>
      </c>
    </row>
    <row r="5784" spans="1:1" x14ac:dyDescent="0.2">
      <c r="A5784" t="s">
        <v>699</v>
      </c>
    </row>
    <row r="5785" spans="1:1" x14ac:dyDescent="0.2">
      <c r="A5785" t="s">
        <v>80</v>
      </c>
    </row>
    <row r="5786" spans="1:1" x14ac:dyDescent="0.2">
      <c r="A5786" t="s">
        <v>80</v>
      </c>
    </row>
    <row r="5787" spans="1:1" x14ac:dyDescent="0.2">
      <c r="A5787" t="s">
        <v>80</v>
      </c>
    </row>
    <row r="5788" spans="1:1" x14ac:dyDescent="0.2">
      <c r="A5788" t="s">
        <v>80</v>
      </c>
    </row>
    <row r="5789" spans="1:1" x14ac:dyDescent="0.2">
      <c r="A5789" t="s">
        <v>80</v>
      </c>
    </row>
    <row r="5790" spans="1:1" x14ac:dyDescent="0.2">
      <c r="A5790" t="s">
        <v>80</v>
      </c>
    </row>
    <row r="5791" spans="1:1" x14ac:dyDescent="0.2">
      <c r="A5791" t="s">
        <v>80</v>
      </c>
    </row>
    <row r="5792" spans="1:1" x14ac:dyDescent="0.2">
      <c r="A5792" t="s">
        <v>1199</v>
      </c>
    </row>
    <row r="5793" spans="1:1" x14ac:dyDescent="0.2">
      <c r="A5793" t="s">
        <v>1199</v>
      </c>
    </row>
    <row r="5794" spans="1:1" x14ac:dyDescent="0.2">
      <c r="A5794" t="s">
        <v>488</v>
      </c>
    </row>
    <row r="5795" spans="1:1" x14ac:dyDescent="0.2">
      <c r="A5795" t="s">
        <v>488</v>
      </c>
    </row>
    <row r="5796" spans="1:1" x14ac:dyDescent="0.2">
      <c r="A5796" t="s">
        <v>488</v>
      </c>
    </row>
    <row r="5797" spans="1:1" x14ac:dyDescent="0.2">
      <c r="A5797" t="s">
        <v>488</v>
      </c>
    </row>
    <row r="5798" spans="1:1" x14ac:dyDescent="0.2">
      <c r="A5798" t="s">
        <v>2923</v>
      </c>
    </row>
    <row r="5799" spans="1:1" x14ac:dyDescent="0.2">
      <c r="A5799" t="s">
        <v>2923</v>
      </c>
    </row>
    <row r="5800" spans="1:1" x14ac:dyDescent="0.2">
      <c r="A5800" t="s">
        <v>2923</v>
      </c>
    </row>
    <row r="5801" spans="1:1" x14ac:dyDescent="0.2">
      <c r="A5801" t="s">
        <v>2923</v>
      </c>
    </row>
    <row r="5802" spans="1:1" x14ac:dyDescent="0.2">
      <c r="A5802" t="s">
        <v>795</v>
      </c>
    </row>
    <row r="5803" spans="1:1" x14ac:dyDescent="0.2">
      <c r="A5803" t="s">
        <v>795</v>
      </c>
    </row>
    <row r="5804" spans="1:1" x14ac:dyDescent="0.2">
      <c r="A5804" t="s">
        <v>795</v>
      </c>
    </row>
    <row r="5805" spans="1:1" x14ac:dyDescent="0.2">
      <c r="A5805" t="s">
        <v>795</v>
      </c>
    </row>
    <row r="5806" spans="1:1" x14ac:dyDescent="0.2">
      <c r="A5806" t="s">
        <v>233</v>
      </c>
    </row>
    <row r="5807" spans="1:1" x14ac:dyDescent="0.2">
      <c r="A5807" t="s">
        <v>233</v>
      </c>
    </row>
    <row r="5808" spans="1:1" x14ac:dyDescent="0.2">
      <c r="A5808" t="s">
        <v>173</v>
      </c>
    </row>
    <row r="5809" spans="1:1" x14ac:dyDescent="0.2">
      <c r="A5809" t="s">
        <v>173</v>
      </c>
    </row>
    <row r="5810" spans="1:1" x14ac:dyDescent="0.2">
      <c r="A5810" t="s">
        <v>173</v>
      </c>
    </row>
    <row r="5811" spans="1:1" x14ac:dyDescent="0.2">
      <c r="A5811" t="s">
        <v>173</v>
      </c>
    </row>
    <row r="5812" spans="1:1" x14ac:dyDescent="0.2">
      <c r="A5812" t="s">
        <v>115</v>
      </c>
    </row>
    <row r="5813" spans="1:1" x14ac:dyDescent="0.2">
      <c r="A5813" t="s">
        <v>115</v>
      </c>
    </row>
    <row r="5814" spans="1:1" x14ac:dyDescent="0.2">
      <c r="A5814" t="s">
        <v>506</v>
      </c>
    </row>
    <row r="5815" spans="1:1" x14ac:dyDescent="0.2">
      <c r="A5815" t="s">
        <v>506</v>
      </c>
    </row>
    <row r="5816" spans="1:1" x14ac:dyDescent="0.2">
      <c r="A5816" t="s">
        <v>506</v>
      </c>
    </row>
    <row r="5817" spans="1:1" x14ac:dyDescent="0.2">
      <c r="A5817" t="s">
        <v>903</v>
      </c>
    </row>
    <row r="5818" spans="1:1" x14ac:dyDescent="0.2">
      <c r="A5818" t="s">
        <v>903</v>
      </c>
    </row>
    <row r="5819" spans="1:1" x14ac:dyDescent="0.2">
      <c r="A5819" t="s">
        <v>903</v>
      </c>
    </row>
    <row r="5820" spans="1:1" x14ac:dyDescent="0.2">
      <c r="A5820" t="s">
        <v>903</v>
      </c>
    </row>
    <row r="5821" spans="1:1" x14ac:dyDescent="0.2">
      <c r="A5821" t="s">
        <v>903</v>
      </c>
    </row>
    <row r="5822" spans="1:1" x14ac:dyDescent="0.2">
      <c r="A5822" t="s">
        <v>903</v>
      </c>
    </row>
    <row r="5823" spans="1:1" x14ac:dyDescent="0.2">
      <c r="A5823" t="s">
        <v>903</v>
      </c>
    </row>
    <row r="5824" spans="1:1" x14ac:dyDescent="0.2">
      <c r="A5824" t="s">
        <v>903</v>
      </c>
    </row>
    <row r="5825" spans="1:1" x14ac:dyDescent="0.2">
      <c r="A5825" t="s">
        <v>64</v>
      </c>
    </row>
    <row r="5826" spans="1:1" x14ac:dyDescent="0.2">
      <c r="A5826" t="s">
        <v>64</v>
      </c>
    </row>
    <row r="5827" spans="1:1" x14ac:dyDescent="0.2">
      <c r="A5827" t="s">
        <v>64</v>
      </c>
    </row>
    <row r="5828" spans="1:1" x14ac:dyDescent="0.2">
      <c r="A5828" t="s">
        <v>64</v>
      </c>
    </row>
    <row r="5829" spans="1:1" x14ac:dyDescent="0.2">
      <c r="A5829" t="s">
        <v>127</v>
      </c>
    </row>
    <row r="5830" spans="1:1" x14ac:dyDescent="0.2">
      <c r="A5830" t="s">
        <v>127</v>
      </c>
    </row>
    <row r="5831" spans="1:1" x14ac:dyDescent="0.2">
      <c r="A5831" t="s">
        <v>127</v>
      </c>
    </row>
    <row r="5832" spans="1:1" x14ac:dyDescent="0.2">
      <c r="A5832" t="s">
        <v>3858</v>
      </c>
    </row>
    <row r="5833" spans="1:1" x14ac:dyDescent="0.2">
      <c r="A5833" t="s">
        <v>3858</v>
      </c>
    </row>
    <row r="5834" spans="1:1" x14ac:dyDescent="0.2">
      <c r="A5834" t="s">
        <v>3858</v>
      </c>
    </row>
    <row r="5835" spans="1:1" x14ac:dyDescent="0.2">
      <c r="A5835" t="s">
        <v>3858</v>
      </c>
    </row>
    <row r="5836" spans="1:1" x14ac:dyDescent="0.2">
      <c r="A5836" t="s">
        <v>64</v>
      </c>
    </row>
    <row r="5837" spans="1:1" x14ac:dyDescent="0.2">
      <c r="A5837" t="s">
        <v>64</v>
      </c>
    </row>
    <row r="5838" spans="1:1" x14ac:dyDescent="0.2">
      <c r="A5838" t="s">
        <v>64</v>
      </c>
    </row>
    <row r="5839" spans="1:1" x14ac:dyDescent="0.2">
      <c r="A5839" t="s">
        <v>1278</v>
      </c>
    </row>
    <row r="5840" spans="1:1" x14ac:dyDescent="0.2">
      <c r="A5840" t="s">
        <v>1278</v>
      </c>
    </row>
    <row r="5841" spans="1:1" x14ac:dyDescent="0.2">
      <c r="A5841" t="s">
        <v>1278</v>
      </c>
    </row>
    <row r="5842" spans="1:1" x14ac:dyDescent="0.2">
      <c r="A5842" t="s">
        <v>1278</v>
      </c>
    </row>
    <row r="5843" spans="1:1" x14ac:dyDescent="0.2">
      <c r="A5843" t="s">
        <v>1278</v>
      </c>
    </row>
    <row r="5844" spans="1:1" x14ac:dyDescent="0.2">
      <c r="A5844" t="s">
        <v>1278</v>
      </c>
    </row>
    <row r="5845" spans="1:1" x14ac:dyDescent="0.2">
      <c r="A5845" t="s">
        <v>1278</v>
      </c>
    </row>
    <row r="5846" spans="1:1" x14ac:dyDescent="0.2">
      <c r="A5846" t="s">
        <v>1278</v>
      </c>
    </row>
    <row r="5847" spans="1:1" x14ac:dyDescent="0.2">
      <c r="A5847" t="s">
        <v>80</v>
      </c>
    </row>
    <row r="5848" spans="1:1" x14ac:dyDescent="0.2">
      <c r="A5848" t="s">
        <v>80</v>
      </c>
    </row>
    <row r="5849" spans="1:1" x14ac:dyDescent="0.2">
      <c r="A5849" t="s">
        <v>80</v>
      </c>
    </row>
    <row r="5850" spans="1:1" x14ac:dyDescent="0.2">
      <c r="A5850" t="s">
        <v>80</v>
      </c>
    </row>
    <row r="5851" spans="1:1" x14ac:dyDescent="0.2">
      <c r="A5851" t="s">
        <v>80</v>
      </c>
    </row>
    <row r="5852" spans="1:1" x14ac:dyDescent="0.2">
      <c r="A5852" t="s">
        <v>80</v>
      </c>
    </row>
    <row r="5853" spans="1:1" x14ac:dyDescent="0.2">
      <c r="A5853" t="s">
        <v>80</v>
      </c>
    </row>
    <row r="5854" spans="1:1" x14ac:dyDescent="0.2">
      <c r="A5854" t="s">
        <v>80</v>
      </c>
    </row>
    <row r="5855" spans="1:1" x14ac:dyDescent="0.2">
      <c r="A5855" t="s">
        <v>795</v>
      </c>
    </row>
    <row r="5856" spans="1:1" x14ac:dyDescent="0.2">
      <c r="A5856" t="s">
        <v>795</v>
      </c>
    </row>
    <row r="5857" spans="1:1" x14ac:dyDescent="0.2">
      <c r="A5857" t="s">
        <v>115</v>
      </c>
    </row>
    <row r="5858" spans="1:1" x14ac:dyDescent="0.2">
      <c r="A5858" t="s">
        <v>115</v>
      </c>
    </row>
    <row r="5859" spans="1:1" x14ac:dyDescent="0.2">
      <c r="A5859" t="s">
        <v>9768</v>
      </c>
    </row>
    <row r="5860" spans="1:1" x14ac:dyDescent="0.2">
      <c r="A5860" t="s">
        <v>1149</v>
      </c>
    </row>
    <row r="5861" spans="1:1" x14ac:dyDescent="0.2">
      <c r="A5861" t="s">
        <v>1149</v>
      </c>
    </row>
    <row r="5862" spans="1:1" x14ac:dyDescent="0.2">
      <c r="A5862" t="s">
        <v>1149</v>
      </c>
    </row>
    <row r="5863" spans="1:1" x14ac:dyDescent="0.2">
      <c r="A5863" t="s">
        <v>499</v>
      </c>
    </row>
    <row r="5864" spans="1:1" x14ac:dyDescent="0.2">
      <c r="A5864" t="s">
        <v>499</v>
      </c>
    </row>
    <row r="5865" spans="1:1" x14ac:dyDescent="0.2">
      <c r="A5865" t="s">
        <v>499</v>
      </c>
    </row>
    <row r="5866" spans="1:1" x14ac:dyDescent="0.2">
      <c r="A5866" t="s">
        <v>499</v>
      </c>
    </row>
    <row r="5867" spans="1:1" x14ac:dyDescent="0.2">
      <c r="A5867" t="s">
        <v>185</v>
      </c>
    </row>
    <row r="5868" spans="1:1" x14ac:dyDescent="0.2">
      <c r="A5868" t="s">
        <v>185</v>
      </c>
    </row>
    <row r="5869" spans="1:1" x14ac:dyDescent="0.2">
      <c r="A5869" t="s">
        <v>185</v>
      </c>
    </row>
    <row r="5870" spans="1:1" x14ac:dyDescent="0.2">
      <c r="A5870" t="s">
        <v>185</v>
      </c>
    </row>
    <row r="5871" spans="1:1" x14ac:dyDescent="0.2">
      <c r="A5871" t="s">
        <v>185</v>
      </c>
    </row>
    <row r="5872" spans="1:1" x14ac:dyDescent="0.2">
      <c r="A5872" t="s">
        <v>185</v>
      </c>
    </row>
    <row r="5873" spans="1:1" x14ac:dyDescent="0.2">
      <c r="A5873" t="s">
        <v>185</v>
      </c>
    </row>
    <row r="5874" spans="1:1" x14ac:dyDescent="0.2">
      <c r="A5874" t="s">
        <v>185</v>
      </c>
    </row>
    <row r="5875" spans="1:1" x14ac:dyDescent="0.2">
      <c r="A5875" t="s">
        <v>185</v>
      </c>
    </row>
    <row r="5876" spans="1:1" x14ac:dyDescent="0.2">
      <c r="A5876" t="s">
        <v>185</v>
      </c>
    </row>
    <row r="5877" spans="1:1" x14ac:dyDescent="0.2">
      <c r="A5877" t="s">
        <v>185</v>
      </c>
    </row>
    <row r="5878" spans="1:1" x14ac:dyDescent="0.2">
      <c r="A5878" t="s">
        <v>185</v>
      </c>
    </row>
    <row r="5879" spans="1:1" x14ac:dyDescent="0.2">
      <c r="A5879" t="s">
        <v>185</v>
      </c>
    </row>
    <row r="5880" spans="1:1" x14ac:dyDescent="0.2">
      <c r="A5880" t="s">
        <v>185</v>
      </c>
    </row>
    <row r="5881" spans="1:1" x14ac:dyDescent="0.2">
      <c r="A5881" t="s">
        <v>185</v>
      </c>
    </row>
    <row r="5882" spans="1:1" x14ac:dyDescent="0.2">
      <c r="A5882" t="s">
        <v>185</v>
      </c>
    </row>
    <row r="5883" spans="1:1" x14ac:dyDescent="0.2">
      <c r="A5883" t="s">
        <v>2963</v>
      </c>
    </row>
    <row r="5884" spans="1:1" x14ac:dyDescent="0.2">
      <c r="A5884" t="s">
        <v>115</v>
      </c>
    </row>
    <row r="5885" spans="1:1" x14ac:dyDescent="0.2">
      <c r="A5885" t="s">
        <v>115</v>
      </c>
    </row>
    <row r="5886" spans="1:1" x14ac:dyDescent="0.2">
      <c r="A5886" t="s">
        <v>795</v>
      </c>
    </row>
    <row r="5887" spans="1:1" x14ac:dyDescent="0.2">
      <c r="A5887" t="s">
        <v>795</v>
      </c>
    </row>
    <row r="5888" spans="1:1" x14ac:dyDescent="0.2">
      <c r="A5888" t="s">
        <v>795</v>
      </c>
    </row>
    <row r="5889" spans="1:1" x14ac:dyDescent="0.2">
      <c r="A5889" t="s">
        <v>795</v>
      </c>
    </row>
    <row r="5890" spans="1:1" x14ac:dyDescent="0.2">
      <c r="A5890" t="s">
        <v>795</v>
      </c>
    </row>
    <row r="5891" spans="1:1" x14ac:dyDescent="0.2">
      <c r="A5891" t="s">
        <v>795</v>
      </c>
    </row>
    <row r="5892" spans="1:1" x14ac:dyDescent="0.2">
      <c r="A5892" t="s">
        <v>795</v>
      </c>
    </row>
    <row r="5893" spans="1:1" x14ac:dyDescent="0.2">
      <c r="A5893" t="s">
        <v>795</v>
      </c>
    </row>
    <row r="5894" spans="1:1" x14ac:dyDescent="0.2">
      <c r="A5894" t="s">
        <v>3357</v>
      </c>
    </row>
    <row r="5895" spans="1:1" x14ac:dyDescent="0.2">
      <c r="A5895" t="s">
        <v>3357</v>
      </c>
    </row>
    <row r="5896" spans="1:1" x14ac:dyDescent="0.2">
      <c r="A5896" t="s">
        <v>3357</v>
      </c>
    </row>
    <row r="5897" spans="1:1" x14ac:dyDescent="0.2">
      <c r="A5897" t="s">
        <v>3357</v>
      </c>
    </row>
    <row r="5898" spans="1:1" x14ac:dyDescent="0.2">
      <c r="A5898" t="s">
        <v>3357</v>
      </c>
    </row>
    <row r="5899" spans="1:1" x14ac:dyDescent="0.2">
      <c r="A5899" t="s">
        <v>3357</v>
      </c>
    </row>
    <row r="5900" spans="1:1" x14ac:dyDescent="0.2">
      <c r="A5900" t="s">
        <v>3357</v>
      </c>
    </row>
    <row r="5901" spans="1:1" x14ac:dyDescent="0.2">
      <c r="A5901" t="s">
        <v>3357</v>
      </c>
    </row>
    <row r="5902" spans="1:1" x14ac:dyDescent="0.2">
      <c r="A5902" t="s">
        <v>3357</v>
      </c>
    </row>
    <row r="5903" spans="1:1" x14ac:dyDescent="0.2">
      <c r="A5903" t="s">
        <v>3357</v>
      </c>
    </row>
    <row r="5904" spans="1:1" x14ac:dyDescent="0.2">
      <c r="A5904" t="s">
        <v>3357</v>
      </c>
    </row>
    <row r="5905" spans="1:1" x14ac:dyDescent="0.2">
      <c r="A5905" t="s">
        <v>3357</v>
      </c>
    </row>
    <row r="5906" spans="1:1" x14ac:dyDescent="0.2">
      <c r="A5906" t="s">
        <v>3357</v>
      </c>
    </row>
    <row r="5907" spans="1:1" x14ac:dyDescent="0.2">
      <c r="A5907" t="s">
        <v>3357</v>
      </c>
    </row>
    <row r="5908" spans="1:1" x14ac:dyDescent="0.2">
      <c r="A5908" t="s">
        <v>528</v>
      </c>
    </row>
    <row r="5909" spans="1:1" x14ac:dyDescent="0.2">
      <c r="A5909" t="s">
        <v>528</v>
      </c>
    </row>
    <row r="5910" spans="1:1" x14ac:dyDescent="0.2">
      <c r="A5910" t="s">
        <v>528</v>
      </c>
    </row>
    <row r="5911" spans="1:1" x14ac:dyDescent="0.2">
      <c r="A5911" t="s">
        <v>528</v>
      </c>
    </row>
    <row r="5912" spans="1:1" x14ac:dyDescent="0.2">
      <c r="A5912" t="s">
        <v>528</v>
      </c>
    </row>
    <row r="5913" spans="1:1" x14ac:dyDescent="0.2">
      <c r="A5913" t="s">
        <v>528</v>
      </c>
    </row>
    <row r="5914" spans="1:1" x14ac:dyDescent="0.2">
      <c r="A5914" t="s">
        <v>3560</v>
      </c>
    </row>
    <row r="5915" spans="1:1" x14ac:dyDescent="0.2">
      <c r="A5915" t="s">
        <v>3560</v>
      </c>
    </row>
    <row r="5916" spans="1:1" x14ac:dyDescent="0.2">
      <c r="A5916" t="s">
        <v>3560</v>
      </c>
    </row>
    <row r="5917" spans="1:1" x14ac:dyDescent="0.2">
      <c r="A5917" t="s">
        <v>3560</v>
      </c>
    </row>
    <row r="5918" spans="1:1" x14ac:dyDescent="0.2">
      <c r="A5918" t="s">
        <v>3560</v>
      </c>
    </row>
    <row r="5919" spans="1:1" x14ac:dyDescent="0.2">
      <c r="A5919" t="s">
        <v>3560</v>
      </c>
    </row>
    <row r="5920" spans="1:1" x14ac:dyDescent="0.2">
      <c r="A5920" t="s">
        <v>3560</v>
      </c>
    </row>
    <row r="5921" spans="1:1" x14ac:dyDescent="0.2">
      <c r="A5921" t="s">
        <v>1182</v>
      </c>
    </row>
    <row r="5922" spans="1:1" x14ac:dyDescent="0.2">
      <c r="A5922" t="s">
        <v>1182</v>
      </c>
    </row>
    <row r="5923" spans="1:1" x14ac:dyDescent="0.2">
      <c r="A5923" t="s">
        <v>1182</v>
      </c>
    </row>
    <row r="5924" spans="1:1" x14ac:dyDescent="0.2">
      <c r="A5924" t="s">
        <v>1182</v>
      </c>
    </row>
    <row r="5925" spans="1:1" x14ac:dyDescent="0.2">
      <c r="A5925" t="s">
        <v>1182</v>
      </c>
    </row>
    <row r="5926" spans="1:1" x14ac:dyDescent="0.2">
      <c r="A5926" t="s">
        <v>1450</v>
      </c>
    </row>
    <row r="5927" spans="1:1" x14ac:dyDescent="0.2">
      <c r="A5927" t="s">
        <v>1450</v>
      </c>
    </row>
    <row r="5928" spans="1:1" x14ac:dyDescent="0.2">
      <c r="A5928" t="s">
        <v>1450</v>
      </c>
    </row>
    <row r="5929" spans="1:1" x14ac:dyDescent="0.2">
      <c r="A5929" t="s">
        <v>1450</v>
      </c>
    </row>
    <row r="5930" spans="1:1" x14ac:dyDescent="0.2">
      <c r="A5930" t="s">
        <v>1450</v>
      </c>
    </row>
    <row r="5931" spans="1:1" x14ac:dyDescent="0.2">
      <c r="A5931" t="s">
        <v>1450</v>
      </c>
    </row>
    <row r="5932" spans="1:1" x14ac:dyDescent="0.2">
      <c r="A5932" t="s">
        <v>1450</v>
      </c>
    </row>
    <row r="5933" spans="1:1" x14ac:dyDescent="0.2">
      <c r="A5933" t="s">
        <v>1450</v>
      </c>
    </row>
    <row r="5934" spans="1:1" x14ac:dyDescent="0.2">
      <c r="A5934" t="s">
        <v>1450</v>
      </c>
    </row>
    <row r="5935" spans="1:1" x14ac:dyDescent="0.2">
      <c r="A5935" t="s">
        <v>1450</v>
      </c>
    </row>
    <row r="5936" spans="1:1" x14ac:dyDescent="0.2">
      <c r="A5936" t="s">
        <v>1450</v>
      </c>
    </row>
    <row r="5937" spans="1:1" x14ac:dyDescent="0.2">
      <c r="A5937" t="s">
        <v>1450</v>
      </c>
    </row>
    <row r="5938" spans="1:1" x14ac:dyDescent="0.2">
      <c r="A5938" t="s">
        <v>1450</v>
      </c>
    </row>
    <row r="5939" spans="1:1" x14ac:dyDescent="0.2">
      <c r="A5939" t="s">
        <v>1450</v>
      </c>
    </row>
    <row r="5940" spans="1:1" x14ac:dyDescent="0.2">
      <c r="A5940" t="s">
        <v>1450</v>
      </c>
    </row>
    <row r="5941" spans="1:1" x14ac:dyDescent="0.2">
      <c r="A5941" t="s">
        <v>1450</v>
      </c>
    </row>
    <row r="5942" spans="1:1" x14ac:dyDescent="0.2">
      <c r="A5942" t="s">
        <v>1450</v>
      </c>
    </row>
    <row r="5943" spans="1:1" x14ac:dyDescent="0.2">
      <c r="A5943" t="s">
        <v>1450</v>
      </c>
    </row>
    <row r="5944" spans="1:1" x14ac:dyDescent="0.2">
      <c r="A5944" t="s">
        <v>1450</v>
      </c>
    </row>
    <row r="5945" spans="1:1" x14ac:dyDescent="0.2">
      <c r="A5945" t="s">
        <v>1450</v>
      </c>
    </row>
    <row r="5946" spans="1:1" x14ac:dyDescent="0.2">
      <c r="A5946" t="s">
        <v>1450</v>
      </c>
    </row>
    <row r="5947" spans="1:1" x14ac:dyDescent="0.2">
      <c r="A5947" t="s">
        <v>1450</v>
      </c>
    </row>
    <row r="5948" spans="1:1" x14ac:dyDescent="0.2">
      <c r="A5948" t="s">
        <v>1450</v>
      </c>
    </row>
    <row r="5949" spans="1:1" x14ac:dyDescent="0.2">
      <c r="A5949" t="s">
        <v>1450</v>
      </c>
    </row>
    <row r="5950" spans="1:1" x14ac:dyDescent="0.2">
      <c r="A5950" t="s">
        <v>1450</v>
      </c>
    </row>
    <row r="5951" spans="1:1" x14ac:dyDescent="0.2">
      <c r="A5951" t="s">
        <v>1450</v>
      </c>
    </row>
    <row r="5952" spans="1:1" x14ac:dyDescent="0.2">
      <c r="A5952" t="s">
        <v>1450</v>
      </c>
    </row>
    <row r="5953" spans="1:1" x14ac:dyDescent="0.2">
      <c r="A5953" t="s">
        <v>1450</v>
      </c>
    </row>
    <row r="5954" spans="1:1" x14ac:dyDescent="0.2">
      <c r="A5954" t="s">
        <v>1450</v>
      </c>
    </row>
    <row r="5955" spans="1:1" x14ac:dyDescent="0.2">
      <c r="A5955" t="s">
        <v>1450</v>
      </c>
    </row>
    <row r="5956" spans="1:1" x14ac:dyDescent="0.2">
      <c r="A5956" t="s">
        <v>1557</v>
      </c>
    </row>
    <row r="5957" spans="1:1" x14ac:dyDescent="0.2">
      <c r="A5957" t="s">
        <v>1557</v>
      </c>
    </row>
    <row r="5958" spans="1:1" x14ac:dyDescent="0.2">
      <c r="A5958" t="s">
        <v>1557</v>
      </c>
    </row>
    <row r="5959" spans="1:1" x14ac:dyDescent="0.2">
      <c r="A5959" t="s">
        <v>1557</v>
      </c>
    </row>
    <row r="5960" spans="1:1" x14ac:dyDescent="0.2">
      <c r="A5960" t="s">
        <v>795</v>
      </c>
    </row>
    <row r="5961" spans="1:1" x14ac:dyDescent="0.2">
      <c r="A5961" t="s">
        <v>795</v>
      </c>
    </row>
    <row r="5962" spans="1:1" x14ac:dyDescent="0.2">
      <c r="A5962" t="s">
        <v>699</v>
      </c>
    </row>
    <row r="5963" spans="1:1" x14ac:dyDescent="0.2">
      <c r="A5963" t="s">
        <v>699</v>
      </c>
    </row>
    <row r="5964" spans="1:1" x14ac:dyDescent="0.2">
      <c r="A5964" t="s">
        <v>1199</v>
      </c>
    </row>
    <row r="5965" spans="1:1" x14ac:dyDescent="0.2">
      <c r="A5965" t="s">
        <v>1199</v>
      </c>
    </row>
    <row r="5966" spans="1:1" x14ac:dyDescent="0.2">
      <c r="A5966" t="s">
        <v>233</v>
      </c>
    </row>
    <row r="5967" spans="1:1" x14ac:dyDescent="0.2">
      <c r="A5967" t="s">
        <v>233</v>
      </c>
    </row>
    <row r="5968" spans="1:1" x14ac:dyDescent="0.2">
      <c r="A5968" t="s">
        <v>233</v>
      </c>
    </row>
    <row r="5969" spans="1:1" x14ac:dyDescent="0.2">
      <c r="A5969" t="s">
        <v>233</v>
      </c>
    </row>
    <row r="5970" spans="1:1" x14ac:dyDescent="0.2">
      <c r="A5970" t="s">
        <v>185</v>
      </c>
    </row>
    <row r="5971" spans="1:1" x14ac:dyDescent="0.2">
      <c r="A5971" t="s">
        <v>185</v>
      </c>
    </row>
    <row r="5972" spans="1:1" x14ac:dyDescent="0.2">
      <c r="A5972" t="s">
        <v>185</v>
      </c>
    </row>
    <row r="5973" spans="1:1" x14ac:dyDescent="0.2">
      <c r="A5973" t="s">
        <v>185</v>
      </c>
    </row>
    <row r="5974" spans="1:1" x14ac:dyDescent="0.2">
      <c r="A5974" t="s">
        <v>80</v>
      </c>
    </row>
    <row r="5975" spans="1:1" x14ac:dyDescent="0.2">
      <c r="A5975" t="s">
        <v>80</v>
      </c>
    </row>
    <row r="5976" spans="1:1" x14ac:dyDescent="0.2">
      <c r="A5976" t="s">
        <v>80</v>
      </c>
    </row>
    <row r="5977" spans="1:1" x14ac:dyDescent="0.2">
      <c r="A5977" t="s">
        <v>64</v>
      </c>
    </row>
    <row r="5978" spans="1:1" x14ac:dyDescent="0.2">
      <c r="A5978" t="s">
        <v>64</v>
      </c>
    </row>
    <row r="5979" spans="1:1" x14ac:dyDescent="0.2">
      <c r="A5979" t="s">
        <v>173</v>
      </c>
    </row>
    <row r="5980" spans="1:1" x14ac:dyDescent="0.2">
      <c r="A5980" t="s">
        <v>173</v>
      </c>
    </row>
    <row r="5981" spans="1:1" x14ac:dyDescent="0.2">
      <c r="A5981" t="s">
        <v>80</v>
      </c>
    </row>
    <row r="5982" spans="1:1" x14ac:dyDescent="0.2">
      <c r="A5982" t="s">
        <v>80</v>
      </c>
    </row>
    <row r="5983" spans="1:1" x14ac:dyDescent="0.2">
      <c r="A5983" t="s">
        <v>80</v>
      </c>
    </row>
    <row r="5984" spans="1:1" x14ac:dyDescent="0.2">
      <c r="A5984" t="s">
        <v>80</v>
      </c>
    </row>
    <row r="5985" spans="1:1" x14ac:dyDescent="0.2">
      <c r="A5985" t="s">
        <v>80</v>
      </c>
    </row>
    <row r="5986" spans="1:1" x14ac:dyDescent="0.2">
      <c r="A5986" t="s">
        <v>80</v>
      </c>
    </row>
    <row r="5987" spans="1:1" x14ac:dyDescent="0.2">
      <c r="A5987" t="s">
        <v>80</v>
      </c>
    </row>
    <row r="5988" spans="1:1" x14ac:dyDescent="0.2">
      <c r="A5988" t="s">
        <v>80</v>
      </c>
    </row>
    <row r="5989" spans="1:1" x14ac:dyDescent="0.2">
      <c r="A5989" t="s">
        <v>80</v>
      </c>
    </row>
    <row r="5990" spans="1:1" x14ac:dyDescent="0.2">
      <c r="A5990" t="s">
        <v>528</v>
      </c>
    </row>
    <row r="5991" spans="1:1" x14ac:dyDescent="0.2">
      <c r="A5991" t="s">
        <v>528</v>
      </c>
    </row>
    <row r="5992" spans="1:1" x14ac:dyDescent="0.2">
      <c r="A5992" t="s">
        <v>528</v>
      </c>
    </row>
    <row r="5993" spans="1:1" x14ac:dyDescent="0.2">
      <c r="A5993" t="s">
        <v>528</v>
      </c>
    </row>
    <row r="5994" spans="1:1" x14ac:dyDescent="0.2">
      <c r="A5994" t="s">
        <v>80</v>
      </c>
    </row>
    <row r="5995" spans="1:1" x14ac:dyDescent="0.2">
      <c r="A5995" t="s">
        <v>80</v>
      </c>
    </row>
    <row r="5996" spans="1:1" x14ac:dyDescent="0.2">
      <c r="A5996" t="s">
        <v>80</v>
      </c>
    </row>
    <row r="5997" spans="1:1" x14ac:dyDescent="0.2">
      <c r="A5997" t="s">
        <v>80</v>
      </c>
    </row>
    <row r="5998" spans="1:1" x14ac:dyDescent="0.2">
      <c r="A5998" t="s">
        <v>80</v>
      </c>
    </row>
    <row r="5999" spans="1:1" x14ac:dyDescent="0.2">
      <c r="A5999" t="s">
        <v>80</v>
      </c>
    </row>
    <row r="6000" spans="1:1" x14ac:dyDescent="0.2">
      <c r="A6000" t="s">
        <v>80</v>
      </c>
    </row>
    <row r="6001" spans="1:1" x14ac:dyDescent="0.2">
      <c r="A6001" t="s">
        <v>80</v>
      </c>
    </row>
    <row r="6002" spans="1:1" x14ac:dyDescent="0.2">
      <c r="A6002" t="s">
        <v>80</v>
      </c>
    </row>
    <row r="6003" spans="1:1" x14ac:dyDescent="0.2">
      <c r="A6003" t="s">
        <v>80</v>
      </c>
    </row>
    <row r="6004" spans="1:1" x14ac:dyDescent="0.2">
      <c r="A6004" t="s">
        <v>80</v>
      </c>
    </row>
    <row r="6005" spans="1:1" x14ac:dyDescent="0.2">
      <c r="A6005" t="s">
        <v>1450</v>
      </c>
    </row>
    <row r="6006" spans="1:1" x14ac:dyDescent="0.2">
      <c r="A6006" t="s">
        <v>1450</v>
      </c>
    </row>
    <row r="6007" spans="1:1" x14ac:dyDescent="0.2">
      <c r="A6007" t="s">
        <v>1450</v>
      </c>
    </row>
    <row r="6008" spans="1:1" x14ac:dyDescent="0.2">
      <c r="A6008" t="s">
        <v>1450</v>
      </c>
    </row>
    <row r="6009" spans="1:1" x14ac:dyDescent="0.2">
      <c r="A6009" t="s">
        <v>1450</v>
      </c>
    </row>
    <row r="6010" spans="1:1" x14ac:dyDescent="0.2">
      <c r="A6010" t="s">
        <v>1450</v>
      </c>
    </row>
    <row r="6011" spans="1:1" x14ac:dyDescent="0.2">
      <c r="A6011" t="s">
        <v>1450</v>
      </c>
    </row>
    <row r="6012" spans="1:1" x14ac:dyDescent="0.2">
      <c r="A6012" t="s">
        <v>1450</v>
      </c>
    </row>
    <row r="6013" spans="1:1" x14ac:dyDescent="0.2">
      <c r="A6013" t="s">
        <v>1450</v>
      </c>
    </row>
    <row r="6014" spans="1:1" x14ac:dyDescent="0.2">
      <c r="A6014" t="s">
        <v>1450</v>
      </c>
    </row>
    <row r="6015" spans="1:1" x14ac:dyDescent="0.2">
      <c r="A6015" t="s">
        <v>1450</v>
      </c>
    </row>
    <row r="6016" spans="1:1" x14ac:dyDescent="0.2">
      <c r="A6016" t="s">
        <v>1450</v>
      </c>
    </row>
    <row r="6017" spans="1:1" x14ac:dyDescent="0.2">
      <c r="A6017" t="s">
        <v>1450</v>
      </c>
    </row>
    <row r="6018" spans="1:1" x14ac:dyDescent="0.2">
      <c r="A6018" t="s">
        <v>1450</v>
      </c>
    </row>
    <row r="6019" spans="1:1" x14ac:dyDescent="0.2">
      <c r="A6019" t="s">
        <v>1450</v>
      </c>
    </row>
    <row r="6020" spans="1:1" x14ac:dyDescent="0.2">
      <c r="A6020" t="s">
        <v>1450</v>
      </c>
    </row>
    <row r="6021" spans="1:1" x14ac:dyDescent="0.2">
      <c r="A6021" t="s">
        <v>1450</v>
      </c>
    </row>
    <row r="6022" spans="1:1" x14ac:dyDescent="0.2">
      <c r="A6022" t="s">
        <v>1450</v>
      </c>
    </row>
    <row r="6023" spans="1:1" x14ac:dyDescent="0.2">
      <c r="A6023" t="s">
        <v>233</v>
      </c>
    </row>
    <row r="6024" spans="1:1" x14ac:dyDescent="0.2">
      <c r="A6024" t="s">
        <v>233</v>
      </c>
    </row>
    <row r="6025" spans="1:1" x14ac:dyDescent="0.2">
      <c r="A6025" t="s">
        <v>233</v>
      </c>
    </row>
    <row r="6026" spans="1:1" x14ac:dyDescent="0.2">
      <c r="A6026" t="s">
        <v>233</v>
      </c>
    </row>
    <row r="6027" spans="1:1" x14ac:dyDescent="0.2">
      <c r="A6027" t="s">
        <v>233</v>
      </c>
    </row>
    <row r="6028" spans="1:1" x14ac:dyDescent="0.2">
      <c r="A6028" t="s">
        <v>233</v>
      </c>
    </row>
    <row r="6029" spans="1:1" x14ac:dyDescent="0.2">
      <c r="A6029" t="s">
        <v>233</v>
      </c>
    </row>
    <row r="6030" spans="1:1" x14ac:dyDescent="0.2">
      <c r="A6030" t="s">
        <v>245</v>
      </c>
    </row>
    <row r="6031" spans="1:1" x14ac:dyDescent="0.2">
      <c r="A6031" t="s">
        <v>245</v>
      </c>
    </row>
    <row r="6032" spans="1:1" x14ac:dyDescent="0.2">
      <c r="A6032" t="s">
        <v>245</v>
      </c>
    </row>
    <row r="6033" spans="1:1" x14ac:dyDescent="0.2">
      <c r="A6033" t="s">
        <v>433</v>
      </c>
    </row>
    <row r="6034" spans="1:1" x14ac:dyDescent="0.2">
      <c r="A6034" t="s">
        <v>11281</v>
      </c>
    </row>
    <row r="6035" spans="1:1" x14ac:dyDescent="0.2">
      <c r="A6035" t="s">
        <v>11281</v>
      </c>
    </row>
    <row r="6036" spans="1:1" x14ac:dyDescent="0.2">
      <c r="A6036" t="s">
        <v>11281</v>
      </c>
    </row>
    <row r="6037" spans="1:1" x14ac:dyDescent="0.2">
      <c r="A6037" t="s">
        <v>11281</v>
      </c>
    </row>
    <row r="6038" spans="1:1" x14ac:dyDescent="0.2">
      <c r="A6038" t="s">
        <v>11281</v>
      </c>
    </row>
    <row r="6039" spans="1:1" x14ac:dyDescent="0.2">
      <c r="A6039" t="s">
        <v>11281</v>
      </c>
    </row>
    <row r="6040" spans="1:1" x14ac:dyDescent="0.2">
      <c r="A6040" t="s">
        <v>506</v>
      </c>
    </row>
    <row r="6041" spans="1:1" x14ac:dyDescent="0.2">
      <c r="A6041" t="s">
        <v>506</v>
      </c>
    </row>
    <row r="6042" spans="1:1" x14ac:dyDescent="0.2">
      <c r="A6042" t="s">
        <v>506</v>
      </c>
    </row>
    <row r="6043" spans="1:1" x14ac:dyDescent="0.2">
      <c r="A6043" t="s">
        <v>64</v>
      </c>
    </row>
    <row r="6044" spans="1:1" x14ac:dyDescent="0.2">
      <c r="A6044" t="s">
        <v>64</v>
      </c>
    </row>
    <row r="6045" spans="1:1" x14ac:dyDescent="0.2">
      <c r="A6045" t="s">
        <v>64</v>
      </c>
    </row>
    <row r="6046" spans="1:1" x14ac:dyDescent="0.2">
      <c r="A6046" t="s">
        <v>64</v>
      </c>
    </row>
    <row r="6047" spans="1:1" x14ac:dyDescent="0.2">
      <c r="A6047" t="s">
        <v>115</v>
      </c>
    </row>
    <row r="6048" spans="1:1" x14ac:dyDescent="0.2">
      <c r="A6048" t="s">
        <v>115</v>
      </c>
    </row>
    <row r="6049" spans="1:1" x14ac:dyDescent="0.2">
      <c r="A6049" t="s">
        <v>127</v>
      </c>
    </row>
    <row r="6050" spans="1:1" x14ac:dyDescent="0.2">
      <c r="A6050" t="s">
        <v>127</v>
      </c>
    </row>
    <row r="6051" spans="1:1" x14ac:dyDescent="0.2">
      <c r="A6051" t="s">
        <v>127</v>
      </c>
    </row>
    <row r="6052" spans="1:1" x14ac:dyDescent="0.2">
      <c r="A6052" t="s">
        <v>5319</v>
      </c>
    </row>
    <row r="6053" spans="1:1" x14ac:dyDescent="0.2">
      <c r="A6053" t="s">
        <v>80</v>
      </c>
    </row>
    <row r="6054" spans="1:1" x14ac:dyDescent="0.2">
      <c r="A6054" t="s">
        <v>80</v>
      </c>
    </row>
    <row r="6055" spans="1:1" x14ac:dyDescent="0.2">
      <c r="A6055" t="s">
        <v>80</v>
      </c>
    </row>
    <row r="6056" spans="1:1" x14ac:dyDescent="0.2">
      <c r="A6056" t="s">
        <v>80</v>
      </c>
    </row>
    <row r="6057" spans="1:1" x14ac:dyDescent="0.2">
      <c r="A6057" t="s">
        <v>397</v>
      </c>
    </row>
    <row r="6058" spans="1:1" x14ac:dyDescent="0.2">
      <c r="A6058" t="s">
        <v>397</v>
      </c>
    </row>
    <row r="6059" spans="1:1" x14ac:dyDescent="0.2">
      <c r="A6059" t="s">
        <v>1588</v>
      </c>
    </row>
    <row r="6060" spans="1:1" x14ac:dyDescent="0.2">
      <c r="A6060" t="s">
        <v>1588</v>
      </c>
    </row>
    <row r="6061" spans="1:1" x14ac:dyDescent="0.2">
      <c r="A6061" t="s">
        <v>1588</v>
      </c>
    </row>
    <row r="6062" spans="1:1" x14ac:dyDescent="0.2">
      <c r="A6062" t="s">
        <v>1588</v>
      </c>
    </row>
    <row r="6063" spans="1:1" x14ac:dyDescent="0.2">
      <c r="A6063" t="s">
        <v>1588</v>
      </c>
    </row>
    <row r="6064" spans="1:1" x14ac:dyDescent="0.2">
      <c r="A6064" t="s">
        <v>1588</v>
      </c>
    </row>
    <row r="6065" spans="1:1" x14ac:dyDescent="0.2">
      <c r="A6065" t="s">
        <v>1588</v>
      </c>
    </row>
    <row r="6066" spans="1:1" x14ac:dyDescent="0.2">
      <c r="A6066" t="s">
        <v>1588</v>
      </c>
    </row>
    <row r="6067" spans="1:1" x14ac:dyDescent="0.2">
      <c r="A6067" t="s">
        <v>80</v>
      </c>
    </row>
    <row r="6068" spans="1:1" x14ac:dyDescent="0.2">
      <c r="A6068" t="s">
        <v>795</v>
      </c>
    </row>
    <row r="6069" spans="1:1" x14ac:dyDescent="0.2">
      <c r="A6069" t="s">
        <v>795</v>
      </c>
    </row>
    <row r="6070" spans="1:1" x14ac:dyDescent="0.2">
      <c r="A6070" t="s">
        <v>11375</v>
      </c>
    </row>
    <row r="6071" spans="1:1" x14ac:dyDescent="0.2">
      <c r="A6071" t="s">
        <v>11375</v>
      </c>
    </row>
    <row r="6072" spans="1:1" x14ac:dyDescent="0.2">
      <c r="A6072" t="s">
        <v>699</v>
      </c>
    </row>
    <row r="6073" spans="1:1" x14ac:dyDescent="0.2">
      <c r="A6073" t="s">
        <v>80</v>
      </c>
    </row>
    <row r="6074" spans="1:1" x14ac:dyDescent="0.2">
      <c r="A6074" t="s">
        <v>80</v>
      </c>
    </row>
    <row r="6075" spans="1:1" x14ac:dyDescent="0.2">
      <c r="A6075" t="s">
        <v>80</v>
      </c>
    </row>
    <row r="6076" spans="1:1" x14ac:dyDescent="0.2">
      <c r="A6076" t="s">
        <v>233</v>
      </c>
    </row>
    <row r="6077" spans="1:1" x14ac:dyDescent="0.2">
      <c r="A6077" t="s">
        <v>162</v>
      </c>
    </row>
    <row r="6078" spans="1:1" x14ac:dyDescent="0.2">
      <c r="A6078" t="s">
        <v>162</v>
      </c>
    </row>
    <row r="6079" spans="1:1" x14ac:dyDescent="0.2">
      <c r="A6079" t="s">
        <v>162</v>
      </c>
    </row>
    <row r="6080" spans="1:1" x14ac:dyDescent="0.2">
      <c r="A6080" t="s">
        <v>162</v>
      </c>
    </row>
    <row r="6081" spans="1:1" x14ac:dyDescent="0.2">
      <c r="A6081" t="s">
        <v>1450</v>
      </c>
    </row>
    <row r="6082" spans="1:1" x14ac:dyDescent="0.2">
      <c r="A6082" t="s">
        <v>1450</v>
      </c>
    </row>
    <row r="6083" spans="1:1" x14ac:dyDescent="0.2">
      <c r="A6083" t="s">
        <v>1450</v>
      </c>
    </row>
    <row r="6084" spans="1:1" x14ac:dyDescent="0.2">
      <c r="A6084" t="s">
        <v>1450</v>
      </c>
    </row>
    <row r="6085" spans="1:1" x14ac:dyDescent="0.2">
      <c r="A6085" t="s">
        <v>1450</v>
      </c>
    </row>
    <row r="6086" spans="1:1" x14ac:dyDescent="0.2">
      <c r="A6086" t="s">
        <v>1450</v>
      </c>
    </row>
    <row r="6087" spans="1:1" x14ac:dyDescent="0.2">
      <c r="A6087" t="s">
        <v>1450</v>
      </c>
    </row>
    <row r="6088" spans="1:1" x14ac:dyDescent="0.2">
      <c r="A6088" t="s">
        <v>1450</v>
      </c>
    </row>
    <row r="6089" spans="1:1" x14ac:dyDescent="0.2">
      <c r="A6089" t="s">
        <v>1450</v>
      </c>
    </row>
    <row r="6090" spans="1:1" x14ac:dyDescent="0.2">
      <c r="A6090" t="s">
        <v>1450</v>
      </c>
    </row>
    <row r="6091" spans="1:1" x14ac:dyDescent="0.2">
      <c r="A6091" t="s">
        <v>1450</v>
      </c>
    </row>
    <row r="6092" spans="1:1" x14ac:dyDescent="0.2">
      <c r="A6092" t="s">
        <v>1450</v>
      </c>
    </row>
    <row r="6093" spans="1:1" x14ac:dyDescent="0.2">
      <c r="A6093" t="s">
        <v>1450</v>
      </c>
    </row>
    <row r="6094" spans="1:1" x14ac:dyDescent="0.2">
      <c r="A6094" t="s">
        <v>1450</v>
      </c>
    </row>
    <row r="6095" spans="1:1" x14ac:dyDescent="0.2">
      <c r="A6095" t="s">
        <v>1450</v>
      </c>
    </row>
    <row r="6096" spans="1:1" x14ac:dyDescent="0.2">
      <c r="A6096" t="s">
        <v>1450</v>
      </c>
    </row>
    <row r="6097" spans="1:1" x14ac:dyDescent="0.2">
      <c r="A6097" t="s">
        <v>1450</v>
      </c>
    </row>
    <row r="6098" spans="1:1" x14ac:dyDescent="0.2">
      <c r="A6098" t="s">
        <v>1450</v>
      </c>
    </row>
    <row r="6099" spans="1:1" x14ac:dyDescent="0.2">
      <c r="A6099" t="s">
        <v>64</v>
      </c>
    </row>
    <row r="6100" spans="1:1" x14ac:dyDescent="0.2">
      <c r="A6100" t="s">
        <v>64</v>
      </c>
    </row>
    <row r="6101" spans="1:1" x14ac:dyDescent="0.2">
      <c r="A6101" t="s">
        <v>64</v>
      </c>
    </row>
    <row r="6102" spans="1:1" x14ac:dyDescent="0.2">
      <c r="A6102" t="s">
        <v>64</v>
      </c>
    </row>
    <row r="6103" spans="1:1" x14ac:dyDescent="0.2">
      <c r="A6103" t="s">
        <v>64</v>
      </c>
    </row>
    <row r="6104" spans="1:1" x14ac:dyDescent="0.2">
      <c r="A6104" t="s">
        <v>127</v>
      </c>
    </row>
    <row r="6105" spans="1:1" x14ac:dyDescent="0.2">
      <c r="A6105" t="s">
        <v>173</v>
      </c>
    </row>
    <row r="6106" spans="1:1" x14ac:dyDescent="0.2">
      <c r="A6106" t="s">
        <v>173</v>
      </c>
    </row>
    <row r="6107" spans="1:1" x14ac:dyDescent="0.2">
      <c r="A6107" t="s">
        <v>173</v>
      </c>
    </row>
    <row r="6108" spans="1:1" x14ac:dyDescent="0.2">
      <c r="A6108" t="s">
        <v>699</v>
      </c>
    </row>
    <row r="6109" spans="1:1" x14ac:dyDescent="0.2">
      <c r="A6109" t="s">
        <v>699</v>
      </c>
    </row>
    <row r="6110" spans="1:1" x14ac:dyDescent="0.2">
      <c r="A6110" t="s">
        <v>699</v>
      </c>
    </row>
    <row r="6111" spans="1:1" x14ac:dyDescent="0.2">
      <c r="A6111" t="s">
        <v>9405</v>
      </c>
    </row>
    <row r="6112" spans="1:1" x14ac:dyDescent="0.2">
      <c r="A6112" t="s">
        <v>9405</v>
      </c>
    </row>
    <row r="6113" spans="1:1" x14ac:dyDescent="0.2">
      <c r="A6113" t="s">
        <v>9405</v>
      </c>
    </row>
    <row r="6114" spans="1:1" x14ac:dyDescent="0.2">
      <c r="A6114" t="s">
        <v>9405</v>
      </c>
    </row>
    <row r="6115" spans="1:1" x14ac:dyDescent="0.2">
      <c r="A6115" t="s">
        <v>9405</v>
      </c>
    </row>
    <row r="6116" spans="1:1" x14ac:dyDescent="0.2">
      <c r="A6116" t="s">
        <v>9405</v>
      </c>
    </row>
    <row r="6117" spans="1:1" x14ac:dyDescent="0.2">
      <c r="A6117" t="s">
        <v>9405</v>
      </c>
    </row>
    <row r="6118" spans="1:1" x14ac:dyDescent="0.2">
      <c r="A6118" t="s">
        <v>5792</v>
      </c>
    </row>
    <row r="6119" spans="1:1" x14ac:dyDescent="0.2">
      <c r="A6119" t="s">
        <v>5792</v>
      </c>
    </row>
    <row r="6120" spans="1:1" x14ac:dyDescent="0.2">
      <c r="A6120" t="s">
        <v>5792</v>
      </c>
    </row>
    <row r="6121" spans="1:1" x14ac:dyDescent="0.2">
      <c r="A6121" t="s">
        <v>254</v>
      </c>
    </row>
    <row r="6122" spans="1:1" x14ac:dyDescent="0.2">
      <c r="A6122" t="s">
        <v>254</v>
      </c>
    </row>
    <row r="6123" spans="1:1" x14ac:dyDescent="0.2">
      <c r="A6123" t="s">
        <v>254</v>
      </c>
    </row>
    <row r="6124" spans="1:1" x14ac:dyDescent="0.2">
      <c r="A6124" t="s">
        <v>254</v>
      </c>
    </row>
    <row r="6125" spans="1:1" x14ac:dyDescent="0.2">
      <c r="A6125" t="s">
        <v>254</v>
      </c>
    </row>
    <row r="6126" spans="1:1" x14ac:dyDescent="0.2">
      <c r="A6126" t="s">
        <v>254</v>
      </c>
    </row>
    <row r="6127" spans="1:1" x14ac:dyDescent="0.2">
      <c r="A6127" t="s">
        <v>254</v>
      </c>
    </row>
    <row r="6128" spans="1:1" x14ac:dyDescent="0.2">
      <c r="A6128" t="s">
        <v>254</v>
      </c>
    </row>
    <row r="6129" spans="1:1" x14ac:dyDescent="0.2">
      <c r="A6129" t="s">
        <v>254</v>
      </c>
    </row>
    <row r="6130" spans="1:1" x14ac:dyDescent="0.2">
      <c r="A6130" t="s">
        <v>254</v>
      </c>
    </row>
    <row r="6131" spans="1:1" x14ac:dyDescent="0.2">
      <c r="A6131" t="s">
        <v>254</v>
      </c>
    </row>
    <row r="6132" spans="1:1" x14ac:dyDescent="0.2">
      <c r="A6132" t="s">
        <v>254</v>
      </c>
    </row>
    <row r="6133" spans="1:1" x14ac:dyDescent="0.2">
      <c r="A6133" t="s">
        <v>115</v>
      </c>
    </row>
    <row r="6134" spans="1:1" x14ac:dyDescent="0.2">
      <c r="A6134" t="s">
        <v>115</v>
      </c>
    </row>
    <row r="6135" spans="1:1" x14ac:dyDescent="0.2">
      <c r="A6135" t="s">
        <v>115</v>
      </c>
    </row>
    <row r="6136" spans="1:1" x14ac:dyDescent="0.2">
      <c r="A6136" t="s">
        <v>2677</v>
      </c>
    </row>
    <row r="6137" spans="1:1" x14ac:dyDescent="0.2">
      <c r="A6137" t="s">
        <v>2677</v>
      </c>
    </row>
    <row r="6138" spans="1:1" x14ac:dyDescent="0.2">
      <c r="A6138" t="s">
        <v>2677</v>
      </c>
    </row>
    <row r="6139" spans="1:1" x14ac:dyDescent="0.2">
      <c r="A6139" t="s">
        <v>1372</v>
      </c>
    </row>
    <row r="6140" spans="1:1" x14ac:dyDescent="0.2">
      <c r="A6140" t="s">
        <v>1372</v>
      </c>
    </row>
    <row r="6141" spans="1:1" x14ac:dyDescent="0.2">
      <c r="A6141" t="s">
        <v>1372</v>
      </c>
    </row>
    <row r="6142" spans="1:1" x14ac:dyDescent="0.2">
      <c r="A6142" t="s">
        <v>1372</v>
      </c>
    </row>
    <row r="6143" spans="1:1" x14ac:dyDescent="0.2">
      <c r="A6143" t="s">
        <v>1372</v>
      </c>
    </row>
    <row r="6144" spans="1:1" x14ac:dyDescent="0.2">
      <c r="A6144" t="s">
        <v>1372</v>
      </c>
    </row>
    <row r="6145" spans="1:1" x14ac:dyDescent="0.2">
      <c r="A6145" t="s">
        <v>1372</v>
      </c>
    </row>
    <row r="6146" spans="1:1" x14ac:dyDescent="0.2">
      <c r="A6146" t="s">
        <v>1372</v>
      </c>
    </row>
    <row r="6147" spans="1:1" x14ac:dyDescent="0.2">
      <c r="A6147" t="s">
        <v>1372</v>
      </c>
    </row>
    <row r="6148" spans="1:1" x14ac:dyDescent="0.2">
      <c r="A6148" t="s">
        <v>1372</v>
      </c>
    </row>
    <row r="6149" spans="1:1" x14ac:dyDescent="0.2">
      <c r="A6149" t="s">
        <v>1372</v>
      </c>
    </row>
    <row r="6150" spans="1:1" x14ac:dyDescent="0.2">
      <c r="A6150" t="s">
        <v>1372</v>
      </c>
    </row>
    <row r="6151" spans="1:1" x14ac:dyDescent="0.2">
      <c r="A6151" t="s">
        <v>1372</v>
      </c>
    </row>
    <row r="6152" spans="1:1" x14ac:dyDescent="0.2">
      <c r="A6152" t="s">
        <v>1372</v>
      </c>
    </row>
    <row r="6153" spans="1:1" x14ac:dyDescent="0.2">
      <c r="A6153" t="s">
        <v>1372</v>
      </c>
    </row>
    <row r="6154" spans="1:1" x14ac:dyDescent="0.2">
      <c r="A6154" t="s">
        <v>80</v>
      </c>
    </row>
    <row r="6155" spans="1:1" x14ac:dyDescent="0.2">
      <c r="A6155" t="s">
        <v>80</v>
      </c>
    </row>
    <row r="6156" spans="1:1" x14ac:dyDescent="0.2">
      <c r="A6156" t="s">
        <v>11510</v>
      </c>
    </row>
    <row r="6157" spans="1:1" x14ac:dyDescent="0.2">
      <c r="A6157" t="s">
        <v>11510</v>
      </c>
    </row>
    <row r="6158" spans="1:1" x14ac:dyDescent="0.2">
      <c r="A6158" t="s">
        <v>11510</v>
      </c>
    </row>
    <row r="6159" spans="1:1" x14ac:dyDescent="0.2">
      <c r="A6159" t="s">
        <v>80</v>
      </c>
    </row>
    <row r="6160" spans="1:1" x14ac:dyDescent="0.2">
      <c r="A6160" t="s">
        <v>80</v>
      </c>
    </row>
    <row r="6161" spans="1:1" x14ac:dyDescent="0.2">
      <c r="A6161" t="s">
        <v>80</v>
      </c>
    </row>
    <row r="6162" spans="1:1" x14ac:dyDescent="0.2">
      <c r="A6162" t="s">
        <v>80</v>
      </c>
    </row>
    <row r="6163" spans="1:1" x14ac:dyDescent="0.2">
      <c r="A6163" t="s">
        <v>80</v>
      </c>
    </row>
    <row r="6164" spans="1:1" x14ac:dyDescent="0.2">
      <c r="A6164" t="s">
        <v>80</v>
      </c>
    </row>
    <row r="6165" spans="1:1" x14ac:dyDescent="0.2">
      <c r="A6165" t="s">
        <v>80</v>
      </c>
    </row>
    <row r="6166" spans="1:1" x14ac:dyDescent="0.2">
      <c r="A6166" t="s">
        <v>80</v>
      </c>
    </row>
    <row r="6167" spans="1:1" x14ac:dyDescent="0.2">
      <c r="A6167" t="s">
        <v>80</v>
      </c>
    </row>
    <row r="6168" spans="1:1" x14ac:dyDescent="0.2">
      <c r="A6168" t="s">
        <v>80</v>
      </c>
    </row>
    <row r="6169" spans="1:1" x14ac:dyDescent="0.2">
      <c r="A6169" t="s">
        <v>80</v>
      </c>
    </row>
    <row r="6170" spans="1:1" x14ac:dyDescent="0.2">
      <c r="A6170" t="s">
        <v>80</v>
      </c>
    </row>
    <row r="6171" spans="1:1" x14ac:dyDescent="0.2">
      <c r="A6171" t="s">
        <v>80</v>
      </c>
    </row>
    <row r="6172" spans="1:1" x14ac:dyDescent="0.2">
      <c r="A6172" t="s">
        <v>80</v>
      </c>
    </row>
    <row r="6173" spans="1:1" x14ac:dyDescent="0.2">
      <c r="A6173" t="s">
        <v>80</v>
      </c>
    </row>
    <row r="6174" spans="1:1" x14ac:dyDescent="0.2">
      <c r="A6174" t="s">
        <v>80</v>
      </c>
    </row>
    <row r="6175" spans="1:1" x14ac:dyDescent="0.2">
      <c r="A6175" t="s">
        <v>80</v>
      </c>
    </row>
    <row r="6176" spans="1:1" x14ac:dyDescent="0.2">
      <c r="A6176" t="s">
        <v>80</v>
      </c>
    </row>
    <row r="6177" spans="1:1" x14ac:dyDescent="0.2">
      <c r="A6177" t="s">
        <v>1930</v>
      </c>
    </row>
    <row r="6178" spans="1:1" x14ac:dyDescent="0.2">
      <c r="A6178" t="s">
        <v>1930</v>
      </c>
    </row>
    <row r="6179" spans="1:1" x14ac:dyDescent="0.2">
      <c r="A6179" t="s">
        <v>1930</v>
      </c>
    </row>
    <row r="6180" spans="1:1" x14ac:dyDescent="0.2">
      <c r="A6180" t="s">
        <v>1930</v>
      </c>
    </row>
    <row r="6181" spans="1:1" x14ac:dyDescent="0.2">
      <c r="A6181" t="s">
        <v>1930</v>
      </c>
    </row>
    <row r="6182" spans="1:1" x14ac:dyDescent="0.2">
      <c r="A6182" t="s">
        <v>11551</v>
      </c>
    </row>
    <row r="6183" spans="1:1" x14ac:dyDescent="0.2">
      <c r="A6183" t="s">
        <v>11551</v>
      </c>
    </row>
    <row r="6184" spans="1:1" x14ac:dyDescent="0.2">
      <c r="A6184" t="s">
        <v>11551</v>
      </c>
    </row>
    <row r="6185" spans="1:1" x14ac:dyDescent="0.2">
      <c r="A6185" t="s">
        <v>11551</v>
      </c>
    </row>
    <row r="6186" spans="1:1" x14ac:dyDescent="0.2">
      <c r="A6186" t="s">
        <v>11551</v>
      </c>
    </row>
    <row r="6187" spans="1:1" x14ac:dyDescent="0.2">
      <c r="A6187" t="s">
        <v>11551</v>
      </c>
    </row>
    <row r="6188" spans="1:1" x14ac:dyDescent="0.2">
      <c r="A6188" t="s">
        <v>11551</v>
      </c>
    </row>
    <row r="6189" spans="1:1" x14ac:dyDescent="0.2">
      <c r="A6189" t="s">
        <v>11551</v>
      </c>
    </row>
    <row r="6190" spans="1:1" x14ac:dyDescent="0.2">
      <c r="A6190" t="s">
        <v>11551</v>
      </c>
    </row>
    <row r="6191" spans="1:1" x14ac:dyDescent="0.2">
      <c r="A6191" t="s">
        <v>699</v>
      </c>
    </row>
    <row r="6192" spans="1:1" x14ac:dyDescent="0.2">
      <c r="A6192" t="s">
        <v>699</v>
      </c>
    </row>
    <row r="6193" spans="1:1" x14ac:dyDescent="0.2">
      <c r="A6193" t="s">
        <v>42</v>
      </c>
    </row>
    <row r="6194" spans="1:1" x14ac:dyDescent="0.2">
      <c r="A6194" t="s">
        <v>42</v>
      </c>
    </row>
    <row r="6195" spans="1:1" x14ac:dyDescent="0.2">
      <c r="A6195" t="s">
        <v>42</v>
      </c>
    </row>
    <row r="6196" spans="1:1" x14ac:dyDescent="0.2">
      <c r="A6196" t="s">
        <v>1579</v>
      </c>
    </row>
    <row r="6197" spans="1:1" x14ac:dyDescent="0.2">
      <c r="A6197" t="s">
        <v>1579</v>
      </c>
    </row>
    <row r="6198" spans="1:1" x14ac:dyDescent="0.2">
      <c r="A6198" t="s">
        <v>1579</v>
      </c>
    </row>
    <row r="6199" spans="1:1" x14ac:dyDescent="0.2">
      <c r="A6199" t="s">
        <v>1579</v>
      </c>
    </row>
    <row r="6200" spans="1:1" x14ac:dyDescent="0.2">
      <c r="A6200" t="s">
        <v>1579</v>
      </c>
    </row>
    <row r="6201" spans="1:1" x14ac:dyDescent="0.2">
      <c r="A6201" t="s">
        <v>418</v>
      </c>
    </row>
    <row r="6202" spans="1:1" x14ac:dyDescent="0.2">
      <c r="A6202" t="s">
        <v>418</v>
      </c>
    </row>
    <row r="6203" spans="1:1" x14ac:dyDescent="0.2">
      <c r="A6203" t="s">
        <v>418</v>
      </c>
    </row>
    <row r="6204" spans="1:1" x14ac:dyDescent="0.2">
      <c r="A6204" t="s">
        <v>418</v>
      </c>
    </row>
    <row r="6205" spans="1:1" x14ac:dyDescent="0.2">
      <c r="A6205" t="s">
        <v>699</v>
      </c>
    </row>
    <row r="6206" spans="1:1" x14ac:dyDescent="0.2">
      <c r="A6206" t="s">
        <v>17</v>
      </c>
    </row>
    <row r="6207" spans="1:1" x14ac:dyDescent="0.2">
      <c r="A6207" t="s">
        <v>17</v>
      </c>
    </row>
    <row r="6208" spans="1:1" x14ac:dyDescent="0.2">
      <c r="A6208" t="s">
        <v>795</v>
      </c>
    </row>
    <row r="6209" spans="1:1" x14ac:dyDescent="0.2">
      <c r="A6209" t="s">
        <v>795</v>
      </c>
    </row>
    <row r="6210" spans="1:1" x14ac:dyDescent="0.2">
      <c r="A6210" t="s">
        <v>795</v>
      </c>
    </row>
    <row r="6211" spans="1:1" x14ac:dyDescent="0.2">
      <c r="A6211" t="s">
        <v>795</v>
      </c>
    </row>
    <row r="6212" spans="1:1" x14ac:dyDescent="0.2">
      <c r="A6212" t="s">
        <v>795</v>
      </c>
    </row>
    <row r="6213" spans="1:1" x14ac:dyDescent="0.2">
      <c r="A6213" t="s">
        <v>795</v>
      </c>
    </row>
    <row r="6214" spans="1:1" x14ac:dyDescent="0.2">
      <c r="A6214" t="s">
        <v>795</v>
      </c>
    </row>
    <row r="6215" spans="1:1" x14ac:dyDescent="0.2">
      <c r="A6215" t="s">
        <v>3357</v>
      </c>
    </row>
    <row r="6216" spans="1:1" x14ac:dyDescent="0.2">
      <c r="A6216" t="s">
        <v>3357</v>
      </c>
    </row>
    <row r="6217" spans="1:1" x14ac:dyDescent="0.2">
      <c r="A6217" t="s">
        <v>3357</v>
      </c>
    </row>
    <row r="6218" spans="1:1" x14ac:dyDescent="0.2">
      <c r="A6218" t="s">
        <v>3357</v>
      </c>
    </row>
    <row r="6219" spans="1:1" x14ac:dyDescent="0.2">
      <c r="A6219" t="s">
        <v>3357</v>
      </c>
    </row>
    <row r="6220" spans="1:1" x14ac:dyDescent="0.2">
      <c r="A6220" t="s">
        <v>506</v>
      </c>
    </row>
    <row r="6221" spans="1:1" x14ac:dyDescent="0.2">
      <c r="A6221" t="s">
        <v>506</v>
      </c>
    </row>
    <row r="6222" spans="1:1" x14ac:dyDescent="0.2">
      <c r="A6222" t="s">
        <v>499</v>
      </c>
    </row>
    <row r="6223" spans="1:1" x14ac:dyDescent="0.2">
      <c r="A6223" t="s">
        <v>499</v>
      </c>
    </row>
    <row r="6224" spans="1:1" x14ac:dyDescent="0.2">
      <c r="A6224" t="s">
        <v>499</v>
      </c>
    </row>
    <row r="6225" spans="1:1" x14ac:dyDescent="0.2">
      <c r="A6225" t="s">
        <v>499</v>
      </c>
    </row>
    <row r="6226" spans="1:1" x14ac:dyDescent="0.2">
      <c r="A6226" t="s">
        <v>499</v>
      </c>
    </row>
    <row r="6227" spans="1:1" x14ac:dyDescent="0.2">
      <c r="A6227" t="s">
        <v>499</v>
      </c>
    </row>
    <row r="6228" spans="1:1" x14ac:dyDescent="0.2">
      <c r="A6228" t="s">
        <v>499</v>
      </c>
    </row>
    <row r="6229" spans="1:1" x14ac:dyDescent="0.2">
      <c r="A6229" t="s">
        <v>499</v>
      </c>
    </row>
    <row r="6230" spans="1:1" x14ac:dyDescent="0.2">
      <c r="A6230" t="s">
        <v>499</v>
      </c>
    </row>
    <row r="6231" spans="1:1" x14ac:dyDescent="0.2">
      <c r="A6231" t="s">
        <v>499</v>
      </c>
    </row>
    <row r="6232" spans="1:1" x14ac:dyDescent="0.2">
      <c r="A6232" t="s">
        <v>64</v>
      </c>
    </row>
    <row r="6233" spans="1:1" x14ac:dyDescent="0.2">
      <c r="A6233" t="s">
        <v>64</v>
      </c>
    </row>
    <row r="6234" spans="1:1" x14ac:dyDescent="0.2">
      <c r="A6234" t="s">
        <v>9084</v>
      </c>
    </row>
    <row r="6235" spans="1:1" x14ac:dyDescent="0.2">
      <c r="A6235" t="s">
        <v>80</v>
      </c>
    </row>
    <row r="6236" spans="1:1" x14ac:dyDescent="0.2">
      <c r="A6236" t="s">
        <v>80</v>
      </c>
    </row>
    <row r="6237" spans="1:1" x14ac:dyDescent="0.2">
      <c r="A6237" t="s">
        <v>80</v>
      </c>
    </row>
    <row r="6238" spans="1:1" x14ac:dyDescent="0.2">
      <c r="A6238" t="s">
        <v>80</v>
      </c>
    </row>
    <row r="6239" spans="1:1" x14ac:dyDescent="0.2">
      <c r="A6239" t="s">
        <v>80</v>
      </c>
    </row>
    <row r="6240" spans="1:1" x14ac:dyDescent="0.2">
      <c r="A6240" t="s">
        <v>80</v>
      </c>
    </row>
    <row r="6241" spans="1:1" x14ac:dyDescent="0.2">
      <c r="A6241" t="s">
        <v>80</v>
      </c>
    </row>
    <row r="6242" spans="1:1" x14ac:dyDescent="0.2">
      <c r="A6242" t="s">
        <v>80</v>
      </c>
    </row>
    <row r="6243" spans="1:1" x14ac:dyDescent="0.2">
      <c r="A6243" t="s">
        <v>418</v>
      </c>
    </row>
    <row r="6244" spans="1:1" x14ac:dyDescent="0.2">
      <c r="A6244" t="s">
        <v>418</v>
      </c>
    </row>
    <row r="6245" spans="1:1" x14ac:dyDescent="0.2">
      <c r="A6245" t="s">
        <v>418</v>
      </c>
    </row>
    <row r="6246" spans="1:1" x14ac:dyDescent="0.2">
      <c r="A6246" t="s">
        <v>418</v>
      </c>
    </row>
    <row r="6247" spans="1:1" x14ac:dyDescent="0.2">
      <c r="A6247" t="s">
        <v>506</v>
      </c>
    </row>
    <row r="6248" spans="1:1" x14ac:dyDescent="0.2">
      <c r="A6248" t="s">
        <v>506</v>
      </c>
    </row>
    <row r="6249" spans="1:1" x14ac:dyDescent="0.2">
      <c r="A6249" t="s">
        <v>233</v>
      </c>
    </row>
    <row r="6250" spans="1:1" x14ac:dyDescent="0.2">
      <c r="A6250" t="s">
        <v>233</v>
      </c>
    </row>
    <row r="6251" spans="1:1" x14ac:dyDescent="0.2">
      <c r="A6251" t="s">
        <v>233</v>
      </c>
    </row>
    <row r="6252" spans="1:1" x14ac:dyDescent="0.2">
      <c r="A6252" t="s">
        <v>233</v>
      </c>
    </row>
    <row r="6253" spans="1:1" x14ac:dyDescent="0.2">
      <c r="A6253" t="s">
        <v>795</v>
      </c>
    </row>
    <row r="6254" spans="1:1" x14ac:dyDescent="0.2">
      <c r="A6254" t="s">
        <v>795</v>
      </c>
    </row>
    <row r="6255" spans="1:1" x14ac:dyDescent="0.2">
      <c r="A6255" t="s">
        <v>795</v>
      </c>
    </row>
    <row r="6256" spans="1:1" x14ac:dyDescent="0.2">
      <c r="A6256" t="s">
        <v>795</v>
      </c>
    </row>
    <row r="6257" spans="1:1" x14ac:dyDescent="0.2">
      <c r="A6257" t="s">
        <v>795</v>
      </c>
    </row>
    <row r="6258" spans="1:1" x14ac:dyDescent="0.2">
      <c r="A6258" t="s">
        <v>795</v>
      </c>
    </row>
    <row r="6259" spans="1:1" x14ac:dyDescent="0.2">
      <c r="A6259" t="s">
        <v>185</v>
      </c>
    </row>
    <row r="6260" spans="1:1" x14ac:dyDescent="0.2">
      <c r="A6260" t="s">
        <v>185</v>
      </c>
    </row>
    <row r="6261" spans="1:1" x14ac:dyDescent="0.2">
      <c r="A6261" t="s">
        <v>185</v>
      </c>
    </row>
    <row r="6262" spans="1:1" x14ac:dyDescent="0.2">
      <c r="A6262" t="s">
        <v>185</v>
      </c>
    </row>
    <row r="6263" spans="1:1" x14ac:dyDescent="0.2">
      <c r="A6263" t="s">
        <v>64</v>
      </c>
    </row>
    <row r="6264" spans="1:1" x14ac:dyDescent="0.2">
      <c r="A6264" t="s">
        <v>64</v>
      </c>
    </row>
    <row r="6265" spans="1:1" x14ac:dyDescent="0.2">
      <c r="A6265" t="s">
        <v>1182</v>
      </c>
    </row>
    <row r="6266" spans="1:1" x14ac:dyDescent="0.2">
      <c r="A6266" t="s">
        <v>1182</v>
      </c>
    </row>
    <row r="6267" spans="1:1" x14ac:dyDescent="0.2">
      <c r="A6267" t="s">
        <v>1182</v>
      </c>
    </row>
    <row r="6268" spans="1:1" x14ac:dyDescent="0.2">
      <c r="A6268" t="s">
        <v>1182</v>
      </c>
    </row>
    <row r="6269" spans="1:1" x14ac:dyDescent="0.2">
      <c r="A6269" t="s">
        <v>1182</v>
      </c>
    </row>
    <row r="6270" spans="1:1" x14ac:dyDescent="0.2">
      <c r="A6270" t="s">
        <v>1182</v>
      </c>
    </row>
    <row r="6271" spans="1:1" x14ac:dyDescent="0.2">
      <c r="A6271" t="s">
        <v>1588</v>
      </c>
    </row>
    <row r="6272" spans="1:1" x14ac:dyDescent="0.2">
      <c r="A6272" t="s">
        <v>488</v>
      </c>
    </row>
    <row r="6273" spans="1:1" x14ac:dyDescent="0.2">
      <c r="A6273" t="s">
        <v>488</v>
      </c>
    </row>
    <row r="6274" spans="1:1" x14ac:dyDescent="0.2">
      <c r="A6274" t="s">
        <v>80</v>
      </c>
    </row>
    <row r="6275" spans="1:1" x14ac:dyDescent="0.2">
      <c r="A6275" t="s">
        <v>80</v>
      </c>
    </row>
    <row r="6276" spans="1:1" x14ac:dyDescent="0.2">
      <c r="A6276" t="s">
        <v>80</v>
      </c>
    </row>
    <row r="6277" spans="1:1" x14ac:dyDescent="0.2">
      <c r="A6277" t="s">
        <v>488</v>
      </c>
    </row>
    <row r="6278" spans="1:1" x14ac:dyDescent="0.2">
      <c r="A6278" t="s">
        <v>80</v>
      </c>
    </row>
    <row r="6279" spans="1:1" x14ac:dyDescent="0.2">
      <c r="A6279" t="s">
        <v>80</v>
      </c>
    </row>
    <row r="6280" spans="1:1" x14ac:dyDescent="0.2">
      <c r="A6280" t="s">
        <v>115</v>
      </c>
    </row>
    <row r="6281" spans="1:1" x14ac:dyDescent="0.2">
      <c r="A6281" t="s">
        <v>115</v>
      </c>
    </row>
    <row r="6282" spans="1:1" x14ac:dyDescent="0.2">
      <c r="A6282" t="s">
        <v>115</v>
      </c>
    </row>
    <row r="6283" spans="1:1" x14ac:dyDescent="0.2">
      <c r="A6283" t="s">
        <v>3248</v>
      </c>
    </row>
    <row r="6284" spans="1:1" x14ac:dyDescent="0.2">
      <c r="A6284" t="s">
        <v>3248</v>
      </c>
    </row>
    <row r="6285" spans="1:1" x14ac:dyDescent="0.2">
      <c r="A6285" t="s">
        <v>3248</v>
      </c>
    </row>
    <row r="6286" spans="1:1" x14ac:dyDescent="0.2">
      <c r="A6286" t="s">
        <v>795</v>
      </c>
    </row>
    <row r="6287" spans="1:1" x14ac:dyDescent="0.2">
      <c r="A6287" t="s">
        <v>795</v>
      </c>
    </row>
    <row r="6288" spans="1:1" x14ac:dyDescent="0.2">
      <c r="A6288" t="s">
        <v>795</v>
      </c>
    </row>
    <row r="6289" spans="1:1" x14ac:dyDescent="0.2">
      <c r="A6289" t="s">
        <v>795</v>
      </c>
    </row>
    <row r="6290" spans="1:1" x14ac:dyDescent="0.2">
      <c r="A6290" t="s">
        <v>795</v>
      </c>
    </row>
    <row r="6291" spans="1:1" x14ac:dyDescent="0.2">
      <c r="A6291" t="s">
        <v>795</v>
      </c>
    </row>
    <row r="6292" spans="1:1" x14ac:dyDescent="0.2">
      <c r="A6292" t="s">
        <v>795</v>
      </c>
    </row>
    <row r="6293" spans="1:1" x14ac:dyDescent="0.2">
      <c r="A6293" t="s">
        <v>795</v>
      </c>
    </row>
    <row r="6294" spans="1:1" x14ac:dyDescent="0.2">
      <c r="A6294" t="s">
        <v>795</v>
      </c>
    </row>
    <row r="6295" spans="1:1" x14ac:dyDescent="0.2">
      <c r="A6295" t="s">
        <v>115</v>
      </c>
    </row>
    <row r="6296" spans="1:1" x14ac:dyDescent="0.2">
      <c r="A6296" t="s">
        <v>115</v>
      </c>
    </row>
    <row r="6297" spans="1:1" x14ac:dyDescent="0.2">
      <c r="A6297" t="s">
        <v>115</v>
      </c>
    </row>
    <row r="6298" spans="1:1" x14ac:dyDescent="0.2">
      <c r="A6298" t="s">
        <v>115</v>
      </c>
    </row>
    <row r="6299" spans="1:1" x14ac:dyDescent="0.2">
      <c r="A6299" t="s">
        <v>1372</v>
      </c>
    </row>
    <row r="6300" spans="1:1" x14ac:dyDescent="0.2">
      <c r="A6300" t="s">
        <v>1372</v>
      </c>
    </row>
    <row r="6301" spans="1:1" x14ac:dyDescent="0.2">
      <c r="A6301" t="s">
        <v>1372</v>
      </c>
    </row>
    <row r="6302" spans="1:1" x14ac:dyDescent="0.2">
      <c r="A6302" t="s">
        <v>1372</v>
      </c>
    </row>
    <row r="6303" spans="1:1" x14ac:dyDescent="0.2">
      <c r="A6303" t="s">
        <v>1372</v>
      </c>
    </row>
    <row r="6304" spans="1:1" x14ac:dyDescent="0.2">
      <c r="A6304" t="s">
        <v>1372</v>
      </c>
    </row>
    <row r="6305" spans="1:1" x14ac:dyDescent="0.2">
      <c r="A6305" t="s">
        <v>1372</v>
      </c>
    </row>
    <row r="6306" spans="1:1" x14ac:dyDescent="0.2">
      <c r="A6306" t="s">
        <v>1372</v>
      </c>
    </row>
    <row r="6307" spans="1:1" x14ac:dyDescent="0.2">
      <c r="A6307" t="s">
        <v>1372</v>
      </c>
    </row>
    <row r="6308" spans="1:1" x14ac:dyDescent="0.2">
      <c r="A6308" t="s">
        <v>1372</v>
      </c>
    </row>
    <row r="6309" spans="1:1" x14ac:dyDescent="0.2">
      <c r="A6309" t="s">
        <v>1278</v>
      </c>
    </row>
    <row r="6310" spans="1:1" x14ac:dyDescent="0.2">
      <c r="A6310" t="s">
        <v>1278</v>
      </c>
    </row>
    <row r="6311" spans="1:1" x14ac:dyDescent="0.2">
      <c r="A6311" t="s">
        <v>1278</v>
      </c>
    </row>
    <row r="6312" spans="1:1" x14ac:dyDescent="0.2">
      <c r="A6312" t="s">
        <v>1278</v>
      </c>
    </row>
    <row r="6313" spans="1:1" x14ac:dyDescent="0.2">
      <c r="A6313" t="s">
        <v>499</v>
      </c>
    </row>
    <row r="6314" spans="1:1" x14ac:dyDescent="0.2">
      <c r="A6314" t="s">
        <v>499</v>
      </c>
    </row>
    <row r="6315" spans="1:1" x14ac:dyDescent="0.2">
      <c r="A6315" t="s">
        <v>499</v>
      </c>
    </row>
    <row r="6316" spans="1:1" x14ac:dyDescent="0.2">
      <c r="A6316" t="s">
        <v>499</v>
      </c>
    </row>
    <row r="6317" spans="1:1" x14ac:dyDescent="0.2">
      <c r="A6317" t="s">
        <v>499</v>
      </c>
    </row>
    <row r="6318" spans="1:1" x14ac:dyDescent="0.2">
      <c r="A6318" t="s">
        <v>499</v>
      </c>
    </row>
    <row r="6319" spans="1:1" x14ac:dyDescent="0.2">
      <c r="A6319" t="s">
        <v>499</v>
      </c>
    </row>
    <row r="6320" spans="1:1" x14ac:dyDescent="0.2">
      <c r="A6320" t="s">
        <v>499</v>
      </c>
    </row>
    <row r="6321" spans="1:1" x14ac:dyDescent="0.2">
      <c r="A6321" t="s">
        <v>499</v>
      </c>
    </row>
    <row r="6322" spans="1:1" x14ac:dyDescent="0.2">
      <c r="A6322" t="s">
        <v>499</v>
      </c>
    </row>
    <row r="6323" spans="1:1" x14ac:dyDescent="0.2">
      <c r="A6323" t="s">
        <v>499</v>
      </c>
    </row>
    <row r="6324" spans="1:1" x14ac:dyDescent="0.2">
      <c r="A6324" t="s">
        <v>499</v>
      </c>
    </row>
    <row r="6325" spans="1:1" x14ac:dyDescent="0.2">
      <c r="A6325" t="s">
        <v>499</v>
      </c>
    </row>
    <row r="6326" spans="1:1" x14ac:dyDescent="0.2">
      <c r="A6326" t="s">
        <v>233</v>
      </c>
    </row>
    <row r="6327" spans="1:1" x14ac:dyDescent="0.2">
      <c r="A6327" t="s">
        <v>233</v>
      </c>
    </row>
    <row r="6328" spans="1:1" x14ac:dyDescent="0.2">
      <c r="A6328" t="s">
        <v>233</v>
      </c>
    </row>
    <row r="6329" spans="1:1" x14ac:dyDescent="0.2">
      <c r="A6329" t="s">
        <v>233</v>
      </c>
    </row>
    <row r="6330" spans="1:1" x14ac:dyDescent="0.2">
      <c r="A6330" t="s">
        <v>233</v>
      </c>
    </row>
    <row r="6331" spans="1:1" x14ac:dyDescent="0.2">
      <c r="A6331" t="s">
        <v>699</v>
      </c>
    </row>
    <row r="6332" spans="1:1" x14ac:dyDescent="0.2">
      <c r="A6332" t="s">
        <v>699</v>
      </c>
    </row>
    <row r="6333" spans="1:1" x14ac:dyDescent="0.2">
      <c r="A6333" t="s">
        <v>699</v>
      </c>
    </row>
    <row r="6334" spans="1:1" x14ac:dyDescent="0.2">
      <c r="A6334" t="s">
        <v>699</v>
      </c>
    </row>
    <row r="6335" spans="1:1" x14ac:dyDescent="0.2">
      <c r="A6335" t="s">
        <v>699</v>
      </c>
    </row>
    <row r="6336" spans="1:1" x14ac:dyDescent="0.2">
      <c r="A6336" t="s">
        <v>162</v>
      </c>
    </row>
    <row r="6337" spans="1:1" x14ac:dyDescent="0.2">
      <c r="A6337" t="s">
        <v>162</v>
      </c>
    </row>
    <row r="6338" spans="1:1" x14ac:dyDescent="0.2">
      <c r="A6338" t="s">
        <v>162</v>
      </c>
    </row>
    <row r="6339" spans="1:1" x14ac:dyDescent="0.2">
      <c r="A6339" t="s">
        <v>162</v>
      </c>
    </row>
    <row r="6340" spans="1:1" x14ac:dyDescent="0.2">
      <c r="A6340" t="s">
        <v>162</v>
      </c>
    </row>
    <row r="6341" spans="1:1" x14ac:dyDescent="0.2">
      <c r="A6341" t="s">
        <v>162</v>
      </c>
    </row>
    <row r="6342" spans="1:1" x14ac:dyDescent="0.2">
      <c r="A6342" t="s">
        <v>506</v>
      </c>
    </row>
    <row r="6343" spans="1:1" x14ac:dyDescent="0.2">
      <c r="A6343" t="s">
        <v>506</v>
      </c>
    </row>
    <row r="6344" spans="1:1" x14ac:dyDescent="0.2">
      <c r="A6344" t="s">
        <v>499</v>
      </c>
    </row>
    <row r="6345" spans="1:1" x14ac:dyDescent="0.2">
      <c r="A6345" t="s">
        <v>499</v>
      </c>
    </row>
    <row r="6346" spans="1:1" x14ac:dyDescent="0.2">
      <c r="A6346" t="s">
        <v>499</v>
      </c>
    </row>
    <row r="6347" spans="1:1" x14ac:dyDescent="0.2">
      <c r="A6347" t="s">
        <v>528</v>
      </c>
    </row>
    <row r="6348" spans="1:1" x14ac:dyDescent="0.2">
      <c r="A6348" t="s">
        <v>528</v>
      </c>
    </row>
    <row r="6349" spans="1:1" x14ac:dyDescent="0.2">
      <c r="A6349" t="s">
        <v>528</v>
      </c>
    </row>
    <row r="6350" spans="1:1" x14ac:dyDescent="0.2">
      <c r="A6350" t="s">
        <v>528</v>
      </c>
    </row>
    <row r="6351" spans="1:1" x14ac:dyDescent="0.2">
      <c r="A6351" t="s">
        <v>80</v>
      </c>
    </row>
    <row r="6352" spans="1:1" x14ac:dyDescent="0.2">
      <c r="A6352" t="s">
        <v>80</v>
      </c>
    </row>
    <row r="6353" spans="1:1" x14ac:dyDescent="0.2">
      <c r="A6353" t="s">
        <v>80</v>
      </c>
    </row>
    <row r="6354" spans="1:1" x14ac:dyDescent="0.2">
      <c r="A6354" t="s">
        <v>80</v>
      </c>
    </row>
    <row r="6355" spans="1:1" x14ac:dyDescent="0.2">
      <c r="A6355" t="s">
        <v>80</v>
      </c>
    </row>
    <row r="6356" spans="1:1" x14ac:dyDescent="0.2">
      <c r="A6356" t="s">
        <v>80</v>
      </c>
    </row>
    <row r="6357" spans="1:1" x14ac:dyDescent="0.2">
      <c r="A6357" t="s">
        <v>80</v>
      </c>
    </row>
    <row r="6358" spans="1:1" x14ac:dyDescent="0.2">
      <c r="A6358" t="s">
        <v>80</v>
      </c>
    </row>
    <row r="6359" spans="1:1" x14ac:dyDescent="0.2">
      <c r="A6359" t="s">
        <v>80</v>
      </c>
    </row>
    <row r="6360" spans="1:1" x14ac:dyDescent="0.2">
      <c r="A6360" t="s">
        <v>80</v>
      </c>
    </row>
    <row r="6361" spans="1:1" x14ac:dyDescent="0.2">
      <c r="A6361" t="s">
        <v>80</v>
      </c>
    </row>
    <row r="6362" spans="1:1" x14ac:dyDescent="0.2">
      <c r="A6362" t="s">
        <v>80</v>
      </c>
    </row>
    <row r="6363" spans="1:1" x14ac:dyDescent="0.2">
      <c r="A6363" t="s">
        <v>80</v>
      </c>
    </row>
    <row r="6364" spans="1:1" x14ac:dyDescent="0.2">
      <c r="A6364" t="s">
        <v>80</v>
      </c>
    </row>
    <row r="6365" spans="1:1" x14ac:dyDescent="0.2">
      <c r="A6365" t="s">
        <v>80</v>
      </c>
    </row>
    <row r="6366" spans="1:1" x14ac:dyDescent="0.2">
      <c r="A6366" t="s">
        <v>80</v>
      </c>
    </row>
    <row r="6367" spans="1:1" x14ac:dyDescent="0.2">
      <c r="A6367" t="s">
        <v>80</v>
      </c>
    </row>
    <row r="6368" spans="1:1" x14ac:dyDescent="0.2">
      <c r="A6368" t="s">
        <v>80</v>
      </c>
    </row>
    <row r="6369" spans="1:1" x14ac:dyDescent="0.2">
      <c r="A6369" t="s">
        <v>80</v>
      </c>
    </row>
    <row r="6370" spans="1:1" x14ac:dyDescent="0.2">
      <c r="A6370" t="s">
        <v>80</v>
      </c>
    </row>
    <row r="6371" spans="1:1" x14ac:dyDescent="0.2">
      <c r="A6371" t="s">
        <v>80</v>
      </c>
    </row>
    <row r="6372" spans="1:1" x14ac:dyDescent="0.2">
      <c r="A6372" t="s">
        <v>80</v>
      </c>
    </row>
    <row r="6373" spans="1:1" x14ac:dyDescent="0.2">
      <c r="A6373" t="s">
        <v>80</v>
      </c>
    </row>
    <row r="6374" spans="1:1" x14ac:dyDescent="0.2">
      <c r="A6374" t="s">
        <v>80</v>
      </c>
    </row>
    <row r="6375" spans="1:1" x14ac:dyDescent="0.2">
      <c r="A6375" t="s">
        <v>80</v>
      </c>
    </row>
    <row r="6376" spans="1:1" x14ac:dyDescent="0.2">
      <c r="A6376" t="s">
        <v>80</v>
      </c>
    </row>
    <row r="6377" spans="1:1" x14ac:dyDescent="0.2">
      <c r="A6377" t="s">
        <v>80</v>
      </c>
    </row>
    <row r="6378" spans="1:1" x14ac:dyDescent="0.2">
      <c r="A6378" t="s">
        <v>80</v>
      </c>
    </row>
    <row r="6379" spans="1:1" x14ac:dyDescent="0.2">
      <c r="A6379" t="s">
        <v>80</v>
      </c>
    </row>
    <row r="6380" spans="1:1" x14ac:dyDescent="0.2">
      <c r="A6380" t="s">
        <v>80</v>
      </c>
    </row>
    <row r="6381" spans="1:1" x14ac:dyDescent="0.2">
      <c r="A6381" t="s">
        <v>80</v>
      </c>
    </row>
    <row r="6382" spans="1:1" x14ac:dyDescent="0.2">
      <c r="A6382" t="s">
        <v>80</v>
      </c>
    </row>
    <row r="6383" spans="1:1" x14ac:dyDescent="0.2">
      <c r="A6383" t="s">
        <v>80</v>
      </c>
    </row>
    <row r="6384" spans="1:1" x14ac:dyDescent="0.2">
      <c r="A6384" t="s">
        <v>80</v>
      </c>
    </row>
    <row r="6385" spans="1:1" x14ac:dyDescent="0.2">
      <c r="A6385" t="s">
        <v>185</v>
      </c>
    </row>
    <row r="6386" spans="1:1" x14ac:dyDescent="0.2">
      <c r="A6386" t="s">
        <v>185</v>
      </c>
    </row>
    <row r="6387" spans="1:1" x14ac:dyDescent="0.2">
      <c r="A6387" t="s">
        <v>185</v>
      </c>
    </row>
    <row r="6388" spans="1:1" x14ac:dyDescent="0.2">
      <c r="A6388" t="s">
        <v>185</v>
      </c>
    </row>
    <row r="6389" spans="1:1" x14ac:dyDescent="0.2">
      <c r="A6389" t="s">
        <v>185</v>
      </c>
    </row>
    <row r="6390" spans="1:1" x14ac:dyDescent="0.2">
      <c r="A6390" t="s">
        <v>185</v>
      </c>
    </row>
    <row r="6391" spans="1:1" x14ac:dyDescent="0.2">
      <c r="A6391" t="s">
        <v>185</v>
      </c>
    </row>
    <row r="6392" spans="1:1" x14ac:dyDescent="0.2">
      <c r="A6392" t="s">
        <v>185</v>
      </c>
    </row>
    <row r="6393" spans="1:1" x14ac:dyDescent="0.2">
      <c r="A6393" t="s">
        <v>185</v>
      </c>
    </row>
    <row r="6394" spans="1:1" x14ac:dyDescent="0.2">
      <c r="A6394" t="s">
        <v>185</v>
      </c>
    </row>
    <row r="6395" spans="1:1" x14ac:dyDescent="0.2">
      <c r="A6395" t="s">
        <v>185</v>
      </c>
    </row>
    <row r="6396" spans="1:1" x14ac:dyDescent="0.2">
      <c r="A6396" t="s">
        <v>185</v>
      </c>
    </row>
    <row r="6397" spans="1:1" x14ac:dyDescent="0.2">
      <c r="A6397" t="s">
        <v>185</v>
      </c>
    </row>
    <row r="6398" spans="1:1" x14ac:dyDescent="0.2">
      <c r="A6398" t="s">
        <v>185</v>
      </c>
    </row>
    <row r="6399" spans="1:1" x14ac:dyDescent="0.2">
      <c r="A6399" t="s">
        <v>185</v>
      </c>
    </row>
    <row r="6400" spans="1:1" x14ac:dyDescent="0.2">
      <c r="A6400" t="s">
        <v>185</v>
      </c>
    </row>
    <row r="6401" spans="1:1" x14ac:dyDescent="0.2">
      <c r="A6401" t="s">
        <v>185</v>
      </c>
    </row>
    <row r="6402" spans="1:1" x14ac:dyDescent="0.2">
      <c r="A6402" t="s">
        <v>185</v>
      </c>
    </row>
    <row r="6403" spans="1:1" x14ac:dyDescent="0.2">
      <c r="A6403" t="s">
        <v>185</v>
      </c>
    </row>
    <row r="6404" spans="1:1" x14ac:dyDescent="0.2">
      <c r="A6404" t="s">
        <v>185</v>
      </c>
    </row>
    <row r="6405" spans="1:1" x14ac:dyDescent="0.2">
      <c r="A6405" t="s">
        <v>185</v>
      </c>
    </row>
    <row r="6406" spans="1:1" x14ac:dyDescent="0.2">
      <c r="A6406" t="s">
        <v>185</v>
      </c>
    </row>
    <row r="6407" spans="1:1" x14ac:dyDescent="0.2">
      <c r="A6407" t="s">
        <v>185</v>
      </c>
    </row>
    <row r="6408" spans="1:1" x14ac:dyDescent="0.2">
      <c r="A6408" t="s">
        <v>185</v>
      </c>
    </row>
    <row r="6409" spans="1:1" x14ac:dyDescent="0.2">
      <c r="A6409" t="s">
        <v>185</v>
      </c>
    </row>
    <row r="6410" spans="1:1" x14ac:dyDescent="0.2">
      <c r="A6410" t="s">
        <v>185</v>
      </c>
    </row>
    <row r="6411" spans="1:1" x14ac:dyDescent="0.2">
      <c r="A6411" t="s">
        <v>185</v>
      </c>
    </row>
    <row r="6412" spans="1:1" x14ac:dyDescent="0.2">
      <c r="A6412" t="s">
        <v>185</v>
      </c>
    </row>
    <row r="6413" spans="1:1" x14ac:dyDescent="0.2">
      <c r="A6413" t="s">
        <v>185</v>
      </c>
    </row>
    <row r="6414" spans="1:1" x14ac:dyDescent="0.2">
      <c r="A6414" t="s">
        <v>185</v>
      </c>
    </row>
    <row r="6415" spans="1:1" x14ac:dyDescent="0.2">
      <c r="A6415" t="s">
        <v>185</v>
      </c>
    </row>
    <row r="6416" spans="1:1" x14ac:dyDescent="0.2">
      <c r="A6416" t="s">
        <v>185</v>
      </c>
    </row>
    <row r="6417" spans="1:1" x14ac:dyDescent="0.2">
      <c r="A6417" t="s">
        <v>185</v>
      </c>
    </row>
    <row r="6418" spans="1:1" x14ac:dyDescent="0.2">
      <c r="A6418" t="s">
        <v>185</v>
      </c>
    </row>
    <row r="6419" spans="1:1" x14ac:dyDescent="0.2">
      <c r="A6419" t="s">
        <v>1372</v>
      </c>
    </row>
    <row r="6420" spans="1:1" x14ac:dyDescent="0.2">
      <c r="A6420" t="s">
        <v>1372</v>
      </c>
    </row>
    <row r="6421" spans="1:1" x14ac:dyDescent="0.2">
      <c r="A6421" t="s">
        <v>1372</v>
      </c>
    </row>
    <row r="6422" spans="1:1" x14ac:dyDescent="0.2">
      <c r="A6422" t="s">
        <v>1372</v>
      </c>
    </row>
    <row r="6423" spans="1:1" x14ac:dyDescent="0.2">
      <c r="A6423" t="s">
        <v>1372</v>
      </c>
    </row>
    <row r="6424" spans="1:1" x14ac:dyDescent="0.2">
      <c r="A6424" t="s">
        <v>1372</v>
      </c>
    </row>
    <row r="6425" spans="1:1" x14ac:dyDescent="0.2">
      <c r="A6425" t="s">
        <v>1372</v>
      </c>
    </row>
    <row r="6426" spans="1:1" x14ac:dyDescent="0.2">
      <c r="A6426" t="s">
        <v>1372</v>
      </c>
    </row>
    <row r="6427" spans="1:1" x14ac:dyDescent="0.2">
      <c r="A6427" t="s">
        <v>1372</v>
      </c>
    </row>
    <row r="6428" spans="1:1" x14ac:dyDescent="0.2">
      <c r="A6428" t="s">
        <v>2536</v>
      </c>
    </row>
    <row r="6429" spans="1:1" x14ac:dyDescent="0.2">
      <c r="A6429" t="s">
        <v>2536</v>
      </c>
    </row>
    <row r="6430" spans="1:1" x14ac:dyDescent="0.2">
      <c r="A6430" t="s">
        <v>2536</v>
      </c>
    </row>
    <row r="6431" spans="1:1" x14ac:dyDescent="0.2">
      <c r="A6431" t="s">
        <v>2536</v>
      </c>
    </row>
    <row r="6432" spans="1:1" x14ac:dyDescent="0.2">
      <c r="A6432" t="s">
        <v>2536</v>
      </c>
    </row>
    <row r="6433" spans="1:1" x14ac:dyDescent="0.2">
      <c r="A6433" t="s">
        <v>2536</v>
      </c>
    </row>
    <row r="6434" spans="1:1" x14ac:dyDescent="0.2">
      <c r="A6434" t="s">
        <v>2536</v>
      </c>
    </row>
    <row r="6435" spans="1:1" x14ac:dyDescent="0.2">
      <c r="A6435" t="s">
        <v>2536</v>
      </c>
    </row>
    <row r="6436" spans="1:1" x14ac:dyDescent="0.2">
      <c r="A6436" t="s">
        <v>2536</v>
      </c>
    </row>
    <row r="6437" spans="1:1" x14ac:dyDescent="0.2">
      <c r="A6437" t="s">
        <v>2536</v>
      </c>
    </row>
    <row r="6438" spans="1:1" x14ac:dyDescent="0.2">
      <c r="A6438" t="s">
        <v>2536</v>
      </c>
    </row>
    <row r="6439" spans="1:1" x14ac:dyDescent="0.2">
      <c r="A6439" t="s">
        <v>2536</v>
      </c>
    </row>
    <row r="6440" spans="1:1" x14ac:dyDescent="0.2">
      <c r="A6440" t="s">
        <v>2536</v>
      </c>
    </row>
    <row r="6441" spans="1:1" x14ac:dyDescent="0.2">
      <c r="A6441" t="s">
        <v>2536</v>
      </c>
    </row>
    <row r="6442" spans="1:1" x14ac:dyDescent="0.2">
      <c r="A6442" t="s">
        <v>2536</v>
      </c>
    </row>
    <row r="6443" spans="1:1" x14ac:dyDescent="0.2">
      <c r="A6443" t="s">
        <v>2536</v>
      </c>
    </row>
    <row r="6444" spans="1:1" x14ac:dyDescent="0.2">
      <c r="A6444" t="s">
        <v>2536</v>
      </c>
    </row>
    <row r="6445" spans="1:1" x14ac:dyDescent="0.2">
      <c r="A6445" t="s">
        <v>2536</v>
      </c>
    </row>
    <row r="6446" spans="1:1" x14ac:dyDescent="0.2">
      <c r="A6446" t="s">
        <v>1211</v>
      </c>
    </row>
    <row r="6447" spans="1:1" x14ac:dyDescent="0.2">
      <c r="A6447" t="s">
        <v>1211</v>
      </c>
    </row>
    <row r="6448" spans="1:1" x14ac:dyDescent="0.2">
      <c r="A6448" t="s">
        <v>64</v>
      </c>
    </row>
    <row r="6449" spans="1:1" x14ac:dyDescent="0.2">
      <c r="A6449" t="s">
        <v>80</v>
      </c>
    </row>
    <row r="6450" spans="1:1" x14ac:dyDescent="0.2">
      <c r="A6450" t="s">
        <v>80</v>
      </c>
    </row>
    <row r="6451" spans="1:1" x14ac:dyDescent="0.2">
      <c r="A6451" t="s">
        <v>80</v>
      </c>
    </row>
    <row r="6452" spans="1:1" x14ac:dyDescent="0.2">
      <c r="A6452" t="s">
        <v>127</v>
      </c>
    </row>
    <row r="6453" spans="1:1" x14ac:dyDescent="0.2">
      <c r="A6453" t="s">
        <v>127</v>
      </c>
    </row>
    <row r="6454" spans="1:1" x14ac:dyDescent="0.2">
      <c r="A6454" t="s">
        <v>127</v>
      </c>
    </row>
    <row r="6455" spans="1:1" x14ac:dyDescent="0.2">
      <c r="A6455" t="s">
        <v>795</v>
      </c>
    </row>
    <row r="6456" spans="1:1" x14ac:dyDescent="0.2">
      <c r="A6456" t="s">
        <v>80</v>
      </c>
    </row>
    <row r="6457" spans="1:1" x14ac:dyDescent="0.2">
      <c r="A6457" t="s">
        <v>80</v>
      </c>
    </row>
    <row r="6458" spans="1:1" x14ac:dyDescent="0.2">
      <c r="A6458" t="s">
        <v>699</v>
      </c>
    </row>
    <row r="6459" spans="1:1" x14ac:dyDescent="0.2">
      <c r="A6459" t="s">
        <v>699</v>
      </c>
    </row>
    <row r="6460" spans="1:1" x14ac:dyDescent="0.2">
      <c r="A6460" t="s">
        <v>699</v>
      </c>
    </row>
    <row r="6461" spans="1:1" x14ac:dyDescent="0.2">
      <c r="A6461" t="s">
        <v>699</v>
      </c>
    </row>
    <row r="6462" spans="1:1" x14ac:dyDescent="0.2">
      <c r="A6462" t="s">
        <v>699</v>
      </c>
    </row>
    <row r="6463" spans="1:1" x14ac:dyDescent="0.2">
      <c r="A6463" t="s">
        <v>699</v>
      </c>
    </row>
    <row r="6464" spans="1:1" x14ac:dyDescent="0.2">
      <c r="A6464" t="s">
        <v>699</v>
      </c>
    </row>
    <row r="6465" spans="1:1" x14ac:dyDescent="0.2">
      <c r="A6465" t="s">
        <v>699</v>
      </c>
    </row>
    <row r="6466" spans="1:1" x14ac:dyDescent="0.2">
      <c r="A6466" t="s">
        <v>795</v>
      </c>
    </row>
    <row r="6467" spans="1:1" x14ac:dyDescent="0.2">
      <c r="A6467" t="s">
        <v>795</v>
      </c>
    </row>
    <row r="6468" spans="1:1" x14ac:dyDescent="0.2">
      <c r="A6468" t="s">
        <v>699</v>
      </c>
    </row>
    <row r="6469" spans="1:1" x14ac:dyDescent="0.2">
      <c r="A6469" t="s">
        <v>699</v>
      </c>
    </row>
    <row r="6470" spans="1:1" x14ac:dyDescent="0.2">
      <c r="A6470" t="s">
        <v>699</v>
      </c>
    </row>
    <row r="6471" spans="1:1" x14ac:dyDescent="0.2">
      <c r="A6471" t="s">
        <v>699</v>
      </c>
    </row>
    <row r="6472" spans="1:1" x14ac:dyDescent="0.2">
      <c r="A6472" t="s">
        <v>699</v>
      </c>
    </row>
    <row r="6473" spans="1:1" x14ac:dyDescent="0.2">
      <c r="A6473" t="s">
        <v>699</v>
      </c>
    </row>
    <row r="6474" spans="1:1" x14ac:dyDescent="0.2">
      <c r="A6474" t="s">
        <v>2923</v>
      </c>
    </row>
    <row r="6475" spans="1:1" x14ac:dyDescent="0.2">
      <c r="A6475" t="s">
        <v>2923</v>
      </c>
    </row>
    <row r="6476" spans="1:1" x14ac:dyDescent="0.2">
      <c r="A6476" t="s">
        <v>2923</v>
      </c>
    </row>
    <row r="6477" spans="1:1" x14ac:dyDescent="0.2">
      <c r="A6477" t="s">
        <v>2923</v>
      </c>
    </row>
    <row r="6478" spans="1:1" x14ac:dyDescent="0.2">
      <c r="A6478" t="s">
        <v>2923</v>
      </c>
    </row>
    <row r="6479" spans="1:1" x14ac:dyDescent="0.2">
      <c r="A6479" t="s">
        <v>2923</v>
      </c>
    </row>
    <row r="6480" spans="1:1" x14ac:dyDescent="0.2">
      <c r="A6480" t="s">
        <v>2923</v>
      </c>
    </row>
    <row r="6481" spans="1:1" x14ac:dyDescent="0.2">
      <c r="A6481" t="s">
        <v>699</v>
      </c>
    </row>
    <row r="6482" spans="1:1" x14ac:dyDescent="0.2">
      <c r="A6482" t="s">
        <v>699</v>
      </c>
    </row>
    <row r="6483" spans="1:1" x14ac:dyDescent="0.2">
      <c r="A6483" t="s">
        <v>699</v>
      </c>
    </row>
    <row r="6484" spans="1:1" x14ac:dyDescent="0.2">
      <c r="A6484" t="s">
        <v>699</v>
      </c>
    </row>
    <row r="6485" spans="1:1" x14ac:dyDescent="0.2">
      <c r="A6485" t="s">
        <v>699</v>
      </c>
    </row>
    <row r="6486" spans="1:1" x14ac:dyDescent="0.2">
      <c r="A6486" t="s">
        <v>699</v>
      </c>
    </row>
    <row r="6487" spans="1:1" x14ac:dyDescent="0.2">
      <c r="A6487" t="s">
        <v>699</v>
      </c>
    </row>
    <row r="6488" spans="1:1" x14ac:dyDescent="0.2">
      <c r="A6488" t="s">
        <v>699</v>
      </c>
    </row>
    <row r="6489" spans="1:1" x14ac:dyDescent="0.2">
      <c r="A6489" t="s">
        <v>699</v>
      </c>
    </row>
    <row r="6490" spans="1:1" x14ac:dyDescent="0.2">
      <c r="A6490" t="s">
        <v>699</v>
      </c>
    </row>
    <row r="6491" spans="1:1" x14ac:dyDescent="0.2">
      <c r="A6491" t="s">
        <v>12090</v>
      </c>
    </row>
    <row r="6492" spans="1:1" x14ac:dyDescent="0.2">
      <c r="A6492" t="s">
        <v>12090</v>
      </c>
    </row>
    <row r="6493" spans="1:1" x14ac:dyDescent="0.2">
      <c r="A6493" t="s">
        <v>12090</v>
      </c>
    </row>
    <row r="6494" spans="1:1" x14ac:dyDescent="0.2">
      <c r="A6494" t="s">
        <v>12090</v>
      </c>
    </row>
    <row r="6495" spans="1:1" x14ac:dyDescent="0.2">
      <c r="A6495" t="s">
        <v>12090</v>
      </c>
    </row>
    <row r="6496" spans="1:1" x14ac:dyDescent="0.2">
      <c r="A6496" t="s">
        <v>12090</v>
      </c>
    </row>
    <row r="6497" spans="1:1" x14ac:dyDescent="0.2">
      <c r="A6497" t="s">
        <v>12090</v>
      </c>
    </row>
    <row r="6498" spans="1:1" x14ac:dyDescent="0.2">
      <c r="A6498" t="s">
        <v>12090</v>
      </c>
    </row>
    <row r="6499" spans="1:1" x14ac:dyDescent="0.2">
      <c r="A6499" t="s">
        <v>12090</v>
      </c>
    </row>
    <row r="6500" spans="1:1" x14ac:dyDescent="0.2">
      <c r="A6500" t="s">
        <v>80</v>
      </c>
    </row>
    <row r="6501" spans="1:1" x14ac:dyDescent="0.2">
      <c r="A6501" t="s">
        <v>80</v>
      </c>
    </row>
    <row r="6502" spans="1:1" x14ac:dyDescent="0.2">
      <c r="A6502" t="s">
        <v>80</v>
      </c>
    </row>
    <row r="6503" spans="1:1" x14ac:dyDescent="0.2">
      <c r="A6503" t="s">
        <v>80</v>
      </c>
    </row>
    <row r="6504" spans="1:1" x14ac:dyDescent="0.2">
      <c r="A6504" t="s">
        <v>80</v>
      </c>
    </row>
    <row r="6505" spans="1:1" x14ac:dyDescent="0.2">
      <c r="A6505" t="s">
        <v>80</v>
      </c>
    </row>
    <row r="6506" spans="1:1" x14ac:dyDescent="0.2">
      <c r="A6506" t="s">
        <v>162</v>
      </c>
    </row>
    <row r="6507" spans="1:1" x14ac:dyDescent="0.2">
      <c r="A6507" t="s">
        <v>162</v>
      </c>
    </row>
    <row r="6508" spans="1:1" x14ac:dyDescent="0.2">
      <c r="A6508" t="s">
        <v>162</v>
      </c>
    </row>
    <row r="6509" spans="1:1" x14ac:dyDescent="0.2">
      <c r="A6509" t="s">
        <v>162</v>
      </c>
    </row>
    <row r="6510" spans="1:1" x14ac:dyDescent="0.2">
      <c r="A6510" t="s">
        <v>1613</v>
      </c>
    </row>
    <row r="6511" spans="1:1" x14ac:dyDescent="0.2">
      <c r="A6511" t="s">
        <v>1613</v>
      </c>
    </row>
    <row r="6512" spans="1:1" x14ac:dyDescent="0.2">
      <c r="A6512" t="s">
        <v>1613</v>
      </c>
    </row>
    <row r="6513" spans="1:1" x14ac:dyDescent="0.2">
      <c r="A6513" t="s">
        <v>1613</v>
      </c>
    </row>
    <row r="6514" spans="1:1" x14ac:dyDescent="0.2">
      <c r="A6514" t="s">
        <v>1613</v>
      </c>
    </row>
    <row r="6515" spans="1:1" x14ac:dyDescent="0.2">
      <c r="A6515" t="s">
        <v>1613</v>
      </c>
    </row>
    <row r="6516" spans="1:1" x14ac:dyDescent="0.2">
      <c r="A6516" t="s">
        <v>1613</v>
      </c>
    </row>
    <row r="6517" spans="1:1" x14ac:dyDescent="0.2">
      <c r="A6517" t="s">
        <v>1613</v>
      </c>
    </row>
    <row r="6518" spans="1:1" x14ac:dyDescent="0.2">
      <c r="A6518" t="s">
        <v>1613</v>
      </c>
    </row>
    <row r="6519" spans="1:1" x14ac:dyDescent="0.2">
      <c r="A6519" t="s">
        <v>1613</v>
      </c>
    </row>
    <row r="6520" spans="1:1" x14ac:dyDescent="0.2">
      <c r="A6520" t="s">
        <v>1613</v>
      </c>
    </row>
    <row r="6521" spans="1:1" x14ac:dyDescent="0.2">
      <c r="A6521" t="s">
        <v>1613</v>
      </c>
    </row>
    <row r="6522" spans="1:1" x14ac:dyDescent="0.2">
      <c r="A6522" t="s">
        <v>1613</v>
      </c>
    </row>
    <row r="6523" spans="1:1" x14ac:dyDescent="0.2">
      <c r="A6523" t="s">
        <v>1613</v>
      </c>
    </row>
    <row r="6524" spans="1:1" x14ac:dyDescent="0.2">
      <c r="A6524" t="s">
        <v>1613</v>
      </c>
    </row>
    <row r="6525" spans="1:1" x14ac:dyDescent="0.2">
      <c r="A6525" t="s">
        <v>1613</v>
      </c>
    </row>
    <row r="6526" spans="1:1" x14ac:dyDescent="0.2">
      <c r="A6526" t="s">
        <v>1613</v>
      </c>
    </row>
    <row r="6527" spans="1:1" x14ac:dyDescent="0.2">
      <c r="A6527" t="s">
        <v>1613</v>
      </c>
    </row>
    <row r="6528" spans="1:1" x14ac:dyDescent="0.2">
      <c r="A6528" t="s">
        <v>1613</v>
      </c>
    </row>
    <row r="6529" spans="1:1" x14ac:dyDescent="0.2">
      <c r="A6529" t="s">
        <v>1613</v>
      </c>
    </row>
    <row r="6530" spans="1:1" x14ac:dyDescent="0.2">
      <c r="A6530" t="s">
        <v>1613</v>
      </c>
    </row>
    <row r="6531" spans="1:1" x14ac:dyDescent="0.2">
      <c r="A6531" t="s">
        <v>1613</v>
      </c>
    </row>
    <row r="6532" spans="1:1" x14ac:dyDescent="0.2">
      <c r="A6532" t="s">
        <v>1588</v>
      </c>
    </row>
    <row r="6533" spans="1:1" x14ac:dyDescent="0.2">
      <c r="A6533" t="s">
        <v>1588</v>
      </c>
    </row>
    <row r="6534" spans="1:1" x14ac:dyDescent="0.2">
      <c r="A6534" t="s">
        <v>1588</v>
      </c>
    </row>
    <row r="6535" spans="1:1" x14ac:dyDescent="0.2">
      <c r="A6535" t="s">
        <v>1588</v>
      </c>
    </row>
    <row r="6536" spans="1:1" x14ac:dyDescent="0.2">
      <c r="A6536" t="s">
        <v>1588</v>
      </c>
    </row>
    <row r="6537" spans="1:1" x14ac:dyDescent="0.2">
      <c r="A6537" t="s">
        <v>1588</v>
      </c>
    </row>
    <row r="6538" spans="1:1" x14ac:dyDescent="0.2">
      <c r="A6538" t="s">
        <v>1588</v>
      </c>
    </row>
    <row r="6539" spans="1:1" x14ac:dyDescent="0.2">
      <c r="A6539" t="s">
        <v>233</v>
      </c>
    </row>
    <row r="6540" spans="1:1" x14ac:dyDescent="0.2">
      <c r="A6540" t="s">
        <v>233</v>
      </c>
    </row>
    <row r="6541" spans="1:1" x14ac:dyDescent="0.2">
      <c r="A6541" t="s">
        <v>233</v>
      </c>
    </row>
    <row r="6542" spans="1:1" x14ac:dyDescent="0.2">
      <c r="A6542" t="s">
        <v>80</v>
      </c>
    </row>
    <row r="6543" spans="1:1" x14ac:dyDescent="0.2">
      <c r="A6543" t="s">
        <v>80</v>
      </c>
    </row>
    <row r="6544" spans="1:1" x14ac:dyDescent="0.2">
      <c r="A6544" t="s">
        <v>80</v>
      </c>
    </row>
    <row r="6545" spans="1:1" x14ac:dyDescent="0.2">
      <c r="A6545" t="s">
        <v>80</v>
      </c>
    </row>
    <row r="6546" spans="1:1" x14ac:dyDescent="0.2">
      <c r="A6546" t="s">
        <v>80</v>
      </c>
    </row>
    <row r="6547" spans="1:1" x14ac:dyDescent="0.2">
      <c r="A6547" t="s">
        <v>80</v>
      </c>
    </row>
    <row r="6548" spans="1:1" x14ac:dyDescent="0.2">
      <c r="A6548" t="s">
        <v>80</v>
      </c>
    </row>
    <row r="6549" spans="1:1" x14ac:dyDescent="0.2">
      <c r="A6549" t="s">
        <v>80</v>
      </c>
    </row>
    <row r="6550" spans="1:1" x14ac:dyDescent="0.2">
      <c r="A6550" t="s">
        <v>80</v>
      </c>
    </row>
    <row r="6551" spans="1:1" x14ac:dyDescent="0.2">
      <c r="A6551" t="s">
        <v>80</v>
      </c>
    </row>
    <row r="6552" spans="1:1" x14ac:dyDescent="0.2">
      <c r="A6552" t="s">
        <v>80</v>
      </c>
    </row>
    <row r="6553" spans="1:1" x14ac:dyDescent="0.2">
      <c r="A6553" t="s">
        <v>80</v>
      </c>
    </row>
    <row r="6554" spans="1:1" x14ac:dyDescent="0.2">
      <c r="A6554" t="s">
        <v>80</v>
      </c>
    </row>
    <row r="6555" spans="1:1" x14ac:dyDescent="0.2">
      <c r="A6555" t="s">
        <v>80</v>
      </c>
    </row>
    <row r="6556" spans="1:1" x14ac:dyDescent="0.2">
      <c r="A6556" t="s">
        <v>80</v>
      </c>
    </row>
    <row r="6557" spans="1:1" x14ac:dyDescent="0.2">
      <c r="A6557" t="s">
        <v>80</v>
      </c>
    </row>
    <row r="6558" spans="1:1" x14ac:dyDescent="0.2">
      <c r="A6558" t="s">
        <v>80</v>
      </c>
    </row>
    <row r="6559" spans="1:1" x14ac:dyDescent="0.2">
      <c r="A6559" t="s">
        <v>80</v>
      </c>
    </row>
    <row r="6560" spans="1:1" x14ac:dyDescent="0.2">
      <c r="A6560" t="s">
        <v>80</v>
      </c>
    </row>
    <row r="6561" spans="1:1" x14ac:dyDescent="0.2">
      <c r="A6561" t="s">
        <v>80</v>
      </c>
    </row>
    <row r="6562" spans="1:1" x14ac:dyDescent="0.2">
      <c r="A6562" t="s">
        <v>80</v>
      </c>
    </row>
    <row r="6563" spans="1:1" x14ac:dyDescent="0.2">
      <c r="A6563" t="s">
        <v>80</v>
      </c>
    </row>
    <row r="6564" spans="1:1" x14ac:dyDescent="0.2">
      <c r="A6564" t="s">
        <v>11375</v>
      </c>
    </row>
    <row r="6565" spans="1:1" x14ac:dyDescent="0.2">
      <c r="A6565" t="s">
        <v>11375</v>
      </c>
    </row>
    <row r="6566" spans="1:1" x14ac:dyDescent="0.2">
      <c r="A6566" t="s">
        <v>11375</v>
      </c>
    </row>
    <row r="6567" spans="1:1" x14ac:dyDescent="0.2">
      <c r="A6567" t="s">
        <v>11375</v>
      </c>
    </row>
    <row r="6568" spans="1:1" x14ac:dyDescent="0.2">
      <c r="A6568" t="s">
        <v>11375</v>
      </c>
    </row>
    <row r="6569" spans="1:1" x14ac:dyDescent="0.2">
      <c r="A6569" t="s">
        <v>233</v>
      </c>
    </row>
    <row r="6570" spans="1:1" x14ac:dyDescent="0.2">
      <c r="A6570" t="s">
        <v>233</v>
      </c>
    </row>
    <row r="6571" spans="1:1" x14ac:dyDescent="0.2">
      <c r="A6571" t="s">
        <v>233</v>
      </c>
    </row>
    <row r="6572" spans="1:1" x14ac:dyDescent="0.2">
      <c r="A6572" t="s">
        <v>185</v>
      </c>
    </row>
    <row r="6573" spans="1:1" x14ac:dyDescent="0.2">
      <c r="A6573" t="s">
        <v>185</v>
      </c>
    </row>
    <row r="6574" spans="1:1" x14ac:dyDescent="0.2">
      <c r="A6574" t="s">
        <v>1557</v>
      </c>
    </row>
    <row r="6575" spans="1:1" x14ac:dyDescent="0.2">
      <c r="A6575" t="s">
        <v>1557</v>
      </c>
    </row>
    <row r="6576" spans="1:1" x14ac:dyDescent="0.2">
      <c r="A6576" t="s">
        <v>1557</v>
      </c>
    </row>
    <row r="6577" spans="1:1" x14ac:dyDescent="0.2">
      <c r="A6577" t="s">
        <v>1557</v>
      </c>
    </row>
    <row r="6578" spans="1:1" x14ac:dyDescent="0.2">
      <c r="A6578" t="s">
        <v>1557</v>
      </c>
    </row>
    <row r="6579" spans="1:1" x14ac:dyDescent="0.2">
      <c r="A6579" t="s">
        <v>1557</v>
      </c>
    </row>
    <row r="6580" spans="1:1" x14ac:dyDescent="0.2">
      <c r="A6580" t="s">
        <v>1557</v>
      </c>
    </row>
    <row r="6581" spans="1:1" x14ac:dyDescent="0.2">
      <c r="A6581" t="s">
        <v>1557</v>
      </c>
    </row>
    <row r="6582" spans="1:1" x14ac:dyDescent="0.2">
      <c r="A6582" t="s">
        <v>1557</v>
      </c>
    </row>
    <row r="6583" spans="1:1" x14ac:dyDescent="0.2">
      <c r="A6583" t="s">
        <v>1557</v>
      </c>
    </row>
    <row r="6584" spans="1:1" x14ac:dyDescent="0.2">
      <c r="A6584" t="s">
        <v>1557</v>
      </c>
    </row>
    <row r="6585" spans="1:1" x14ac:dyDescent="0.2">
      <c r="A6585" t="s">
        <v>1557</v>
      </c>
    </row>
    <row r="6586" spans="1:1" x14ac:dyDescent="0.2">
      <c r="A6586" t="s">
        <v>1557</v>
      </c>
    </row>
    <row r="6587" spans="1:1" x14ac:dyDescent="0.2">
      <c r="A6587" t="s">
        <v>1557</v>
      </c>
    </row>
    <row r="6588" spans="1:1" x14ac:dyDescent="0.2">
      <c r="A6588" t="s">
        <v>1557</v>
      </c>
    </row>
    <row r="6589" spans="1:1" x14ac:dyDescent="0.2">
      <c r="A6589" t="s">
        <v>1557</v>
      </c>
    </row>
    <row r="6590" spans="1:1" x14ac:dyDescent="0.2">
      <c r="A6590" t="s">
        <v>1557</v>
      </c>
    </row>
    <row r="6591" spans="1:1" x14ac:dyDescent="0.2">
      <c r="A6591" t="s">
        <v>10448</v>
      </c>
    </row>
    <row r="6592" spans="1:1" x14ac:dyDescent="0.2">
      <c r="A6592" t="s">
        <v>10448</v>
      </c>
    </row>
    <row r="6593" spans="1:1" x14ac:dyDescent="0.2">
      <c r="A6593" t="s">
        <v>10448</v>
      </c>
    </row>
    <row r="6594" spans="1:1" x14ac:dyDescent="0.2">
      <c r="A6594" t="s">
        <v>80</v>
      </c>
    </row>
    <row r="6595" spans="1:1" x14ac:dyDescent="0.2">
      <c r="A6595" t="s">
        <v>80</v>
      </c>
    </row>
    <row r="6596" spans="1:1" x14ac:dyDescent="0.2">
      <c r="A6596" t="s">
        <v>80</v>
      </c>
    </row>
    <row r="6597" spans="1:1" x14ac:dyDescent="0.2">
      <c r="A6597" t="s">
        <v>80</v>
      </c>
    </row>
    <row r="6598" spans="1:1" x14ac:dyDescent="0.2">
      <c r="A6598" t="s">
        <v>80</v>
      </c>
    </row>
    <row r="6599" spans="1:1" x14ac:dyDescent="0.2">
      <c r="A6599" t="s">
        <v>80</v>
      </c>
    </row>
    <row r="6600" spans="1:1" x14ac:dyDescent="0.2">
      <c r="A6600" t="s">
        <v>80</v>
      </c>
    </row>
    <row r="6601" spans="1:1" x14ac:dyDescent="0.2">
      <c r="A6601" t="s">
        <v>80</v>
      </c>
    </row>
    <row r="6602" spans="1:1" x14ac:dyDescent="0.2">
      <c r="A6602" t="s">
        <v>80</v>
      </c>
    </row>
    <row r="6603" spans="1:1" x14ac:dyDescent="0.2">
      <c r="A6603" t="s">
        <v>1579</v>
      </c>
    </row>
    <row r="6604" spans="1:1" x14ac:dyDescent="0.2">
      <c r="A6604" t="s">
        <v>1579</v>
      </c>
    </row>
    <row r="6605" spans="1:1" x14ac:dyDescent="0.2">
      <c r="A6605" t="s">
        <v>1579</v>
      </c>
    </row>
    <row r="6606" spans="1:1" x14ac:dyDescent="0.2">
      <c r="A6606" t="s">
        <v>1579</v>
      </c>
    </row>
    <row r="6607" spans="1:1" x14ac:dyDescent="0.2">
      <c r="A6607" t="s">
        <v>1579</v>
      </c>
    </row>
    <row r="6608" spans="1:1" x14ac:dyDescent="0.2">
      <c r="A6608" t="s">
        <v>1579</v>
      </c>
    </row>
    <row r="6609" spans="1:1" x14ac:dyDescent="0.2">
      <c r="A6609" t="s">
        <v>499</v>
      </c>
    </row>
    <row r="6610" spans="1:1" x14ac:dyDescent="0.2">
      <c r="A6610" t="s">
        <v>499</v>
      </c>
    </row>
    <row r="6611" spans="1:1" x14ac:dyDescent="0.2">
      <c r="A6611" t="s">
        <v>499</v>
      </c>
    </row>
    <row r="6612" spans="1:1" x14ac:dyDescent="0.2">
      <c r="A6612" t="s">
        <v>499</v>
      </c>
    </row>
    <row r="6613" spans="1:1" x14ac:dyDescent="0.2">
      <c r="A6613" t="s">
        <v>499</v>
      </c>
    </row>
    <row r="6614" spans="1:1" x14ac:dyDescent="0.2">
      <c r="A6614" t="s">
        <v>127</v>
      </c>
    </row>
    <row r="6615" spans="1:1" x14ac:dyDescent="0.2">
      <c r="A6615" t="s">
        <v>127</v>
      </c>
    </row>
    <row r="6616" spans="1:1" x14ac:dyDescent="0.2">
      <c r="A6616" t="s">
        <v>1278</v>
      </c>
    </row>
    <row r="6617" spans="1:1" x14ac:dyDescent="0.2">
      <c r="A6617" t="s">
        <v>1278</v>
      </c>
    </row>
    <row r="6618" spans="1:1" x14ac:dyDescent="0.2">
      <c r="A6618" t="s">
        <v>1278</v>
      </c>
    </row>
    <row r="6619" spans="1:1" x14ac:dyDescent="0.2">
      <c r="A6619" t="s">
        <v>1278</v>
      </c>
    </row>
    <row r="6620" spans="1:1" x14ac:dyDescent="0.2">
      <c r="A6620" t="s">
        <v>1278</v>
      </c>
    </row>
    <row r="6621" spans="1:1" x14ac:dyDescent="0.2">
      <c r="A6621" t="s">
        <v>1278</v>
      </c>
    </row>
    <row r="6622" spans="1:1" x14ac:dyDescent="0.2">
      <c r="A6622" t="s">
        <v>1278</v>
      </c>
    </row>
    <row r="6623" spans="1:1" x14ac:dyDescent="0.2">
      <c r="A6623" t="s">
        <v>1278</v>
      </c>
    </row>
    <row r="6624" spans="1:1" x14ac:dyDescent="0.2">
      <c r="A6624" t="s">
        <v>1278</v>
      </c>
    </row>
    <row r="6625" spans="1:1" x14ac:dyDescent="0.2">
      <c r="A6625" t="s">
        <v>1278</v>
      </c>
    </row>
    <row r="6626" spans="1:1" x14ac:dyDescent="0.2">
      <c r="A6626" t="s">
        <v>2277</v>
      </c>
    </row>
    <row r="6627" spans="1:1" x14ac:dyDescent="0.2">
      <c r="A6627" t="s">
        <v>2277</v>
      </c>
    </row>
    <row r="6628" spans="1:1" x14ac:dyDescent="0.2">
      <c r="A6628" t="s">
        <v>2277</v>
      </c>
    </row>
    <row r="6629" spans="1:1" x14ac:dyDescent="0.2">
      <c r="A6629" t="s">
        <v>2277</v>
      </c>
    </row>
    <row r="6630" spans="1:1" x14ac:dyDescent="0.2">
      <c r="A6630" t="s">
        <v>2277</v>
      </c>
    </row>
    <row r="6631" spans="1:1" x14ac:dyDescent="0.2">
      <c r="A6631" t="s">
        <v>2277</v>
      </c>
    </row>
    <row r="6632" spans="1:1" x14ac:dyDescent="0.2">
      <c r="A6632" t="s">
        <v>2277</v>
      </c>
    </row>
    <row r="6633" spans="1:1" x14ac:dyDescent="0.2">
      <c r="A6633" t="s">
        <v>2277</v>
      </c>
    </row>
    <row r="6634" spans="1:1" x14ac:dyDescent="0.2">
      <c r="A6634" t="s">
        <v>2277</v>
      </c>
    </row>
    <row r="6635" spans="1:1" x14ac:dyDescent="0.2">
      <c r="A6635" t="s">
        <v>433</v>
      </c>
    </row>
    <row r="6636" spans="1:1" x14ac:dyDescent="0.2">
      <c r="A6636" t="s">
        <v>433</v>
      </c>
    </row>
    <row r="6637" spans="1:1" x14ac:dyDescent="0.2">
      <c r="A6637" t="s">
        <v>433</v>
      </c>
    </row>
    <row r="6638" spans="1:1" x14ac:dyDescent="0.2">
      <c r="A6638" t="s">
        <v>433</v>
      </c>
    </row>
    <row r="6639" spans="1:1" x14ac:dyDescent="0.2">
      <c r="A6639" t="s">
        <v>433</v>
      </c>
    </row>
    <row r="6640" spans="1:1" x14ac:dyDescent="0.2">
      <c r="A6640" t="s">
        <v>433</v>
      </c>
    </row>
    <row r="6641" spans="1:1" x14ac:dyDescent="0.2">
      <c r="A6641" t="s">
        <v>433</v>
      </c>
    </row>
    <row r="6642" spans="1:1" x14ac:dyDescent="0.2">
      <c r="A6642" t="s">
        <v>433</v>
      </c>
    </row>
    <row r="6643" spans="1:1" x14ac:dyDescent="0.2">
      <c r="A6643" t="s">
        <v>433</v>
      </c>
    </row>
    <row r="6644" spans="1:1" x14ac:dyDescent="0.2">
      <c r="A6644" t="s">
        <v>433</v>
      </c>
    </row>
    <row r="6645" spans="1:1" x14ac:dyDescent="0.2">
      <c r="A6645" t="s">
        <v>433</v>
      </c>
    </row>
    <row r="6646" spans="1:1" x14ac:dyDescent="0.2">
      <c r="A6646" t="s">
        <v>433</v>
      </c>
    </row>
    <row r="6647" spans="1:1" x14ac:dyDescent="0.2">
      <c r="A6647" t="s">
        <v>433</v>
      </c>
    </row>
    <row r="6648" spans="1:1" x14ac:dyDescent="0.2">
      <c r="A6648" t="s">
        <v>433</v>
      </c>
    </row>
    <row r="6649" spans="1:1" x14ac:dyDescent="0.2">
      <c r="A6649" t="s">
        <v>506</v>
      </c>
    </row>
    <row r="6650" spans="1:1" x14ac:dyDescent="0.2">
      <c r="A6650" t="s">
        <v>506</v>
      </c>
    </row>
    <row r="6651" spans="1:1" x14ac:dyDescent="0.2">
      <c r="A6651" t="s">
        <v>795</v>
      </c>
    </row>
    <row r="6652" spans="1:1" x14ac:dyDescent="0.2">
      <c r="A6652" t="s">
        <v>795</v>
      </c>
    </row>
    <row r="6653" spans="1:1" x14ac:dyDescent="0.2">
      <c r="A6653" t="s">
        <v>795</v>
      </c>
    </row>
    <row r="6654" spans="1:1" x14ac:dyDescent="0.2">
      <c r="A6654" t="s">
        <v>795</v>
      </c>
    </row>
    <row r="6655" spans="1:1" x14ac:dyDescent="0.2">
      <c r="A6655" t="s">
        <v>64</v>
      </c>
    </row>
    <row r="6656" spans="1:1" x14ac:dyDescent="0.2">
      <c r="A6656" t="s">
        <v>64</v>
      </c>
    </row>
    <row r="6657" spans="1:1" x14ac:dyDescent="0.2">
      <c r="A6657" t="s">
        <v>1372</v>
      </c>
    </row>
    <row r="6658" spans="1:1" x14ac:dyDescent="0.2">
      <c r="A6658" t="s">
        <v>1372</v>
      </c>
    </row>
    <row r="6659" spans="1:1" x14ac:dyDescent="0.2">
      <c r="A6659" t="s">
        <v>1372</v>
      </c>
    </row>
    <row r="6660" spans="1:1" x14ac:dyDescent="0.2">
      <c r="A6660" t="s">
        <v>1372</v>
      </c>
    </row>
    <row r="6661" spans="1:1" x14ac:dyDescent="0.2">
      <c r="A6661" t="s">
        <v>1372</v>
      </c>
    </row>
    <row r="6662" spans="1:1" x14ac:dyDescent="0.2">
      <c r="A6662" t="s">
        <v>1372</v>
      </c>
    </row>
    <row r="6663" spans="1:1" x14ac:dyDescent="0.2">
      <c r="A6663" t="s">
        <v>1372</v>
      </c>
    </row>
    <row r="6664" spans="1:1" x14ac:dyDescent="0.2">
      <c r="A6664" t="s">
        <v>1372</v>
      </c>
    </row>
    <row r="6665" spans="1:1" x14ac:dyDescent="0.2">
      <c r="A6665" t="s">
        <v>1372</v>
      </c>
    </row>
    <row r="6666" spans="1:1" x14ac:dyDescent="0.2">
      <c r="A6666" t="s">
        <v>185</v>
      </c>
    </row>
    <row r="6667" spans="1:1" x14ac:dyDescent="0.2">
      <c r="A6667" t="s">
        <v>185</v>
      </c>
    </row>
    <row r="6668" spans="1:1" x14ac:dyDescent="0.2">
      <c r="A6668" t="s">
        <v>185</v>
      </c>
    </row>
    <row r="6669" spans="1:1" x14ac:dyDescent="0.2">
      <c r="A6669" t="s">
        <v>185</v>
      </c>
    </row>
    <row r="6670" spans="1:1" x14ac:dyDescent="0.2">
      <c r="A6670" t="s">
        <v>185</v>
      </c>
    </row>
    <row r="6671" spans="1:1" x14ac:dyDescent="0.2">
      <c r="A6671" t="s">
        <v>185</v>
      </c>
    </row>
    <row r="6672" spans="1:1" x14ac:dyDescent="0.2">
      <c r="A6672" t="s">
        <v>185</v>
      </c>
    </row>
    <row r="6673" spans="1:1" x14ac:dyDescent="0.2">
      <c r="A6673" t="s">
        <v>185</v>
      </c>
    </row>
    <row r="6674" spans="1:1" x14ac:dyDescent="0.2">
      <c r="A6674" t="s">
        <v>488</v>
      </c>
    </row>
    <row r="6675" spans="1:1" x14ac:dyDescent="0.2">
      <c r="A6675" t="s">
        <v>488</v>
      </c>
    </row>
    <row r="6676" spans="1:1" x14ac:dyDescent="0.2">
      <c r="A6676" t="s">
        <v>64</v>
      </c>
    </row>
    <row r="6677" spans="1:1" x14ac:dyDescent="0.2">
      <c r="A6677" t="s">
        <v>1557</v>
      </c>
    </row>
    <row r="6678" spans="1:1" x14ac:dyDescent="0.2">
      <c r="A6678" t="s">
        <v>1557</v>
      </c>
    </row>
    <row r="6679" spans="1:1" x14ac:dyDescent="0.2">
      <c r="A6679" t="s">
        <v>1557</v>
      </c>
    </row>
    <row r="6680" spans="1:1" x14ac:dyDescent="0.2">
      <c r="A6680" t="s">
        <v>1557</v>
      </c>
    </row>
    <row r="6681" spans="1:1" x14ac:dyDescent="0.2">
      <c r="A6681" t="s">
        <v>1557</v>
      </c>
    </row>
    <row r="6682" spans="1:1" x14ac:dyDescent="0.2">
      <c r="A6682" t="s">
        <v>1557</v>
      </c>
    </row>
    <row r="6683" spans="1:1" x14ac:dyDescent="0.2">
      <c r="A6683" t="s">
        <v>1557</v>
      </c>
    </row>
    <row r="6684" spans="1:1" x14ac:dyDescent="0.2">
      <c r="A6684" t="s">
        <v>1557</v>
      </c>
    </row>
    <row r="6685" spans="1:1" x14ac:dyDescent="0.2">
      <c r="A6685" t="s">
        <v>1557</v>
      </c>
    </row>
    <row r="6686" spans="1:1" x14ac:dyDescent="0.2">
      <c r="A6686" t="s">
        <v>233</v>
      </c>
    </row>
    <row r="6687" spans="1:1" x14ac:dyDescent="0.2">
      <c r="A6687" t="s">
        <v>233</v>
      </c>
    </row>
    <row r="6688" spans="1:1" x14ac:dyDescent="0.2">
      <c r="A6688" t="s">
        <v>233</v>
      </c>
    </row>
    <row r="6689" spans="1:1" x14ac:dyDescent="0.2">
      <c r="A6689" t="s">
        <v>233</v>
      </c>
    </row>
    <row r="6690" spans="1:1" x14ac:dyDescent="0.2">
      <c r="A6690" t="s">
        <v>233</v>
      </c>
    </row>
    <row r="6691" spans="1:1" x14ac:dyDescent="0.2">
      <c r="A6691" t="s">
        <v>233</v>
      </c>
    </row>
    <row r="6692" spans="1:1" x14ac:dyDescent="0.2">
      <c r="A6692" t="s">
        <v>233</v>
      </c>
    </row>
    <row r="6693" spans="1:1" x14ac:dyDescent="0.2">
      <c r="A6693" t="s">
        <v>233</v>
      </c>
    </row>
    <row r="6694" spans="1:1" x14ac:dyDescent="0.2">
      <c r="A6694" t="s">
        <v>233</v>
      </c>
    </row>
    <row r="6695" spans="1:1" x14ac:dyDescent="0.2">
      <c r="A6695" t="s">
        <v>233</v>
      </c>
    </row>
    <row r="6696" spans="1:1" x14ac:dyDescent="0.2">
      <c r="A6696" t="s">
        <v>233</v>
      </c>
    </row>
    <row r="6697" spans="1:1" x14ac:dyDescent="0.2">
      <c r="A6697" t="s">
        <v>233</v>
      </c>
    </row>
    <row r="6698" spans="1:1" x14ac:dyDescent="0.2">
      <c r="A6698" t="s">
        <v>233</v>
      </c>
    </row>
    <row r="6699" spans="1:1" x14ac:dyDescent="0.2">
      <c r="A6699" t="s">
        <v>233</v>
      </c>
    </row>
    <row r="6700" spans="1:1" x14ac:dyDescent="0.2">
      <c r="A6700" t="s">
        <v>29</v>
      </c>
    </row>
    <row r="6701" spans="1:1" x14ac:dyDescent="0.2">
      <c r="A6701" t="s">
        <v>29</v>
      </c>
    </row>
    <row r="6702" spans="1:1" x14ac:dyDescent="0.2">
      <c r="A6702" t="s">
        <v>29</v>
      </c>
    </row>
    <row r="6703" spans="1:1" x14ac:dyDescent="0.2">
      <c r="A6703" t="s">
        <v>29</v>
      </c>
    </row>
    <row r="6704" spans="1:1" x14ac:dyDescent="0.2">
      <c r="A6704" t="s">
        <v>29</v>
      </c>
    </row>
    <row r="6705" spans="1:1" x14ac:dyDescent="0.2">
      <c r="A6705" t="s">
        <v>29</v>
      </c>
    </row>
    <row r="6706" spans="1:1" x14ac:dyDescent="0.2">
      <c r="A6706" t="s">
        <v>29</v>
      </c>
    </row>
    <row r="6707" spans="1:1" x14ac:dyDescent="0.2">
      <c r="A6707" t="s">
        <v>29</v>
      </c>
    </row>
    <row r="6708" spans="1:1" x14ac:dyDescent="0.2">
      <c r="A6708" t="s">
        <v>29</v>
      </c>
    </row>
    <row r="6709" spans="1:1" x14ac:dyDescent="0.2">
      <c r="A6709" t="s">
        <v>29</v>
      </c>
    </row>
    <row r="6710" spans="1:1" x14ac:dyDescent="0.2">
      <c r="A6710" t="s">
        <v>29</v>
      </c>
    </row>
    <row r="6711" spans="1:1" x14ac:dyDescent="0.2">
      <c r="A6711" t="s">
        <v>1211</v>
      </c>
    </row>
    <row r="6712" spans="1:1" x14ac:dyDescent="0.2">
      <c r="A6712" t="s">
        <v>1211</v>
      </c>
    </row>
    <row r="6713" spans="1:1" x14ac:dyDescent="0.2">
      <c r="A6713" t="s">
        <v>115</v>
      </c>
    </row>
    <row r="6714" spans="1:1" x14ac:dyDescent="0.2">
      <c r="A6714" t="s">
        <v>115</v>
      </c>
    </row>
    <row r="6715" spans="1:1" x14ac:dyDescent="0.2">
      <c r="A6715" t="s">
        <v>795</v>
      </c>
    </row>
    <row r="6716" spans="1:1" x14ac:dyDescent="0.2">
      <c r="A6716" t="s">
        <v>795</v>
      </c>
    </row>
    <row r="6717" spans="1:1" x14ac:dyDescent="0.2">
      <c r="A6717" t="s">
        <v>499</v>
      </c>
    </row>
    <row r="6718" spans="1:1" x14ac:dyDescent="0.2">
      <c r="A6718" t="s">
        <v>397</v>
      </c>
    </row>
    <row r="6719" spans="1:1" x14ac:dyDescent="0.2">
      <c r="A6719" t="s">
        <v>397</v>
      </c>
    </row>
    <row r="6720" spans="1:1" x14ac:dyDescent="0.2">
      <c r="A6720" t="s">
        <v>397</v>
      </c>
    </row>
    <row r="6721" spans="1:1" x14ac:dyDescent="0.2">
      <c r="A6721" t="s">
        <v>397</v>
      </c>
    </row>
    <row r="6723" spans="1:1" x14ac:dyDescent="0.2">
      <c r="A6723" t="s">
        <v>1327</v>
      </c>
    </row>
    <row r="6724" spans="1:1" x14ac:dyDescent="0.2">
      <c r="A6724" t="s">
        <v>1327</v>
      </c>
    </row>
    <row r="6725" spans="1:1" x14ac:dyDescent="0.2">
      <c r="A6725" t="s">
        <v>1327</v>
      </c>
    </row>
    <row r="6726" spans="1:1" x14ac:dyDescent="0.2">
      <c r="A6726" t="s">
        <v>1327</v>
      </c>
    </row>
    <row r="6727" spans="1:1" x14ac:dyDescent="0.2">
      <c r="A6727" t="s">
        <v>1327</v>
      </c>
    </row>
    <row r="6728" spans="1:1" x14ac:dyDescent="0.2">
      <c r="A6728" t="s">
        <v>1327</v>
      </c>
    </row>
    <row r="6729" spans="1:1" x14ac:dyDescent="0.2">
      <c r="A6729" t="s">
        <v>1327</v>
      </c>
    </row>
    <row r="6730" spans="1:1" x14ac:dyDescent="0.2">
      <c r="A6730" t="s">
        <v>1327</v>
      </c>
    </row>
    <row r="6731" spans="1:1" x14ac:dyDescent="0.2">
      <c r="A6731" t="s">
        <v>1327</v>
      </c>
    </row>
    <row r="6732" spans="1:1" x14ac:dyDescent="0.2">
      <c r="A6732" t="s">
        <v>1327</v>
      </c>
    </row>
    <row r="6733" spans="1:1" x14ac:dyDescent="0.2">
      <c r="A6733" t="s">
        <v>1327</v>
      </c>
    </row>
    <row r="6734" spans="1:1" x14ac:dyDescent="0.2">
      <c r="A6734" t="s">
        <v>1327</v>
      </c>
    </row>
    <row r="6735" spans="1:1" x14ac:dyDescent="0.2">
      <c r="A6735" t="s">
        <v>1327</v>
      </c>
    </row>
    <row r="6736" spans="1:1" x14ac:dyDescent="0.2">
      <c r="A6736" t="s">
        <v>1327</v>
      </c>
    </row>
    <row r="6737" spans="1:1" x14ac:dyDescent="0.2">
      <c r="A6737" t="s">
        <v>185</v>
      </c>
    </row>
    <row r="6738" spans="1:1" x14ac:dyDescent="0.2">
      <c r="A6738" t="s">
        <v>185</v>
      </c>
    </row>
    <row r="6739" spans="1:1" x14ac:dyDescent="0.2">
      <c r="A6739" t="s">
        <v>185</v>
      </c>
    </row>
    <row r="6740" spans="1:1" x14ac:dyDescent="0.2">
      <c r="A6740" t="s">
        <v>185</v>
      </c>
    </row>
    <row r="6741" spans="1:1" x14ac:dyDescent="0.2">
      <c r="A6741" t="s">
        <v>12473</v>
      </c>
    </row>
    <row r="6742" spans="1:1" x14ac:dyDescent="0.2">
      <c r="A6742" t="s">
        <v>12473</v>
      </c>
    </row>
    <row r="6743" spans="1:1" x14ac:dyDescent="0.2">
      <c r="A6743" t="s">
        <v>12473</v>
      </c>
    </row>
    <row r="6744" spans="1:1" x14ac:dyDescent="0.2">
      <c r="A6744" t="s">
        <v>12473</v>
      </c>
    </row>
    <row r="6745" spans="1:1" x14ac:dyDescent="0.2">
      <c r="A6745" t="s">
        <v>12473</v>
      </c>
    </row>
    <row r="6746" spans="1:1" x14ac:dyDescent="0.2">
      <c r="A6746" t="s">
        <v>12473</v>
      </c>
    </row>
    <row r="6747" spans="1:1" x14ac:dyDescent="0.2">
      <c r="A6747" t="s">
        <v>12473</v>
      </c>
    </row>
    <row r="6748" spans="1:1" x14ac:dyDescent="0.2">
      <c r="A6748" t="s">
        <v>12473</v>
      </c>
    </row>
    <row r="6749" spans="1:1" x14ac:dyDescent="0.2">
      <c r="A6749" t="s">
        <v>12473</v>
      </c>
    </row>
    <row r="6750" spans="1:1" x14ac:dyDescent="0.2">
      <c r="A6750" t="s">
        <v>12473</v>
      </c>
    </row>
    <row r="6751" spans="1:1" x14ac:dyDescent="0.2">
      <c r="A6751" t="s">
        <v>12473</v>
      </c>
    </row>
    <row r="6752" spans="1:1" x14ac:dyDescent="0.2">
      <c r="A6752" t="s">
        <v>12473</v>
      </c>
    </row>
    <row r="6753" spans="1:1" x14ac:dyDescent="0.2">
      <c r="A6753" t="s">
        <v>12473</v>
      </c>
    </row>
    <row r="6754" spans="1:1" x14ac:dyDescent="0.2">
      <c r="A6754" t="s">
        <v>12473</v>
      </c>
    </row>
    <row r="6755" spans="1:1" x14ac:dyDescent="0.2">
      <c r="A6755" t="s">
        <v>12473</v>
      </c>
    </row>
    <row r="6756" spans="1:1" x14ac:dyDescent="0.2">
      <c r="A6756" t="s">
        <v>12473</v>
      </c>
    </row>
    <row r="6757" spans="1:1" x14ac:dyDescent="0.2">
      <c r="A6757" t="s">
        <v>12473</v>
      </c>
    </row>
    <row r="6758" spans="1:1" x14ac:dyDescent="0.2">
      <c r="A6758" t="s">
        <v>12473</v>
      </c>
    </row>
    <row r="6759" spans="1:1" x14ac:dyDescent="0.2">
      <c r="A6759" t="s">
        <v>12473</v>
      </c>
    </row>
    <row r="6760" spans="1:1" x14ac:dyDescent="0.2">
      <c r="A6760" t="s">
        <v>12473</v>
      </c>
    </row>
    <row r="6761" spans="1:1" x14ac:dyDescent="0.2">
      <c r="A6761" t="s">
        <v>17</v>
      </c>
    </row>
    <row r="6762" spans="1:1" x14ac:dyDescent="0.2">
      <c r="A6762" t="s">
        <v>17</v>
      </c>
    </row>
    <row r="6763" spans="1:1" x14ac:dyDescent="0.2">
      <c r="A6763" t="s">
        <v>17</v>
      </c>
    </row>
    <row r="6764" spans="1:1" x14ac:dyDescent="0.2">
      <c r="A6764" t="s">
        <v>17</v>
      </c>
    </row>
    <row r="6765" spans="1:1" x14ac:dyDescent="0.2">
      <c r="A6765" t="s">
        <v>17</v>
      </c>
    </row>
    <row r="6766" spans="1:1" x14ac:dyDescent="0.2">
      <c r="A6766" t="s">
        <v>17</v>
      </c>
    </row>
    <row r="6767" spans="1:1" x14ac:dyDescent="0.2">
      <c r="A6767" t="s">
        <v>405</v>
      </c>
    </row>
    <row r="6768" spans="1:1" x14ac:dyDescent="0.2">
      <c r="A6768" t="s">
        <v>405</v>
      </c>
    </row>
    <row r="6769" spans="1:1" x14ac:dyDescent="0.2">
      <c r="A6769" t="s">
        <v>405</v>
      </c>
    </row>
    <row r="6770" spans="1:1" x14ac:dyDescent="0.2">
      <c r="A6770" t="s">
        <v>405</v>
      </c>
    </row>
    <row r="6771" spans="1:1" x14ac:dyDescent="0.2">
      <c r="A6771" t="s">
        <v>405</v>
      </c>
    </row>
    <row r="6772" spans="1:1" x14ac:dyDescent="0.2">
      <c r="A6772" t="s">
        <v>2923</v>
      </c>
    </row>
    <row r="6773" spans="1:1" x14ac:dyDescent="0.2">
      <c r="A6773" t="s">
        <v>2923</v>
      </c>
    </row>
    <row r="6774" spans="1:1" x14ac:dyDescent="0.2">
      <c r="A6774" t="s">
        <v>2923</v>
      </c>
    </row>
    <row r="6775" spans="1:1" x14ac:dyDescent="0.2">
      <c r="A6775" t="s">
        <v>2923</v>
      </c>
    </row>
    <row r="6776" spans="1:1" x14ac:dyDescent="0.2">
      <c r="A6776" t="s">
        <v>64</v>
      </c>
    </row>
    <row r="6777" spans="1:1" x14ac:dyDescent="0.2">
      <c r="A6777" t="s">
        <v>64</v>
      </c>
    </row>
    <row r="6778" spans="1:1" x14ac:dyDescent="0.2">
      <c r="A6778" t="s">
        <v>80</v>
      </c>
    </row>
    <row r="6779" spans="1:1" x14ac:dyDescent="0.2">
      <c r="A6779" t="s">
        <v>80</v>
      </c>
    </row>
    <row r="6780" spans="1:1" x14ac:dyDescent="0.2">
      <c r="A6780" t="s">
        <v>80</v>
      </c>
    </row>
    <row r="6781" spans="1:1" x14ac:dyDescent="0.2">
      <c r="A6781" t="s">
        <v>80</v>
      </c>
    </row>
    <row r="6782" spans="1:1" x14ac:dyDescent="0.2">
      <c r="A6782" t="s">
        <v>80</v>
      </c>
    </row>
    <row r="6783" spans="1:1" x14ac:dyDescent="0.2">
      <c r="A6783" t="s">
        <v>80</v>
      </c>
    </row>
    <row r="6784" spans="1:1" x14ac:dyDescent="0.2">
      <c r="A6784" t="s">
        <v>80</v>
      </c>
    </row>
    <row r="6785" spans="1:1" x14ac:dyDescent="0.2">
      <c r="A6785" t="s">
        <v>80</v>
      </c>
    </row>
    <row r="6786" spans="1:1" x14ac:dyDescent="0.2">
      <c r="A6786" t="s">
        <v>5765</v>
      </c>
    </row>
    <row r="6787" spans="1:1" x14ac:dyDescent="0.2">
      <c r="A6787" t="s">
        <v>5765</v>
      </c>
    </row>
    <row r="6788" spans="1:1" x14ac:dyDescent="0.2">
      <c r="A6788" t="s">
        <v>5765</v>
      </c>
    </row>
    <row r="6789" spans="1:1" x14ac:dyDescent="0.2">
      <c r="A6789" t="s">
        <v>5765</v>
      </c>
    </row>
    <row r="6790" spans="1:1" x14ac:dyDescent="0.2">
      <c r="A6790" t="s">
        <v>5765</v>
      </c>
    </row>
    <row r="6791" spans="1:1" x14ac:dyDescent="0.2">
      <c r="A6791" t="s">
        <v>80</v>
      </c>
    </row>
    <row r="6792" spans="1:1" x14ac:dyDescent="0.2">
      <c r="A6792" t="s">
        <v>80</v>
      </c>
    </row>
    <row r="6793" spans="1:1" x14ac:dyDescent="0.2">
      <c r="A6793" t="s">
        <v>80</v>
      </c>
    </row>
    <row r="6794" spans="1:1" x14ac:dyDescent="0.2">
      <c r="A6794" t="s">
        <v>80</v>
      </c>
    </row>
    <row r="6795" spans="1:1" x14ac:dyDescent="0.2">
      <c r="A6795" t="s">
        <v>80</v>
      </c>
    </row>
    <row r="6796" spans="1:1" x14ac:dyDescent="0.2">
      <c r="A6796" t="s">
        <v>80</v>
      </c>
    </row>
    <row r="6797" spans="1:1" x14ac:dyDescent="0.2">
      <c r="A6797" t="s">
        <v>80</v>
      </c>
    </row>
    <row r="6798" spans="1:1" x14ac:dyDescent="0.2">
      <c r="A6798" t="s">
        <v>80</v>
      </c>
    </row>
    <row r="6799" spans="1:1" x14ac:dyDescent="0.2">
      <c r="A6799" t="s">
        <v>528</v>
      </c>
    </row>
    <row r="6800" spans="1:1" x14ac:dyDescent="0.2">
      <c r="A6800" t="s">
        <v>12586</v>
      </c>
    </row>
    <row r="6801" spans="1:1" x14ac:dyDescent="0.2">
      <c r="A6801" t="s">
        <v>12586</v>
      </c>
    </row>
    <row r="6802" spans="1:1" x14ac:dyDescent="0.2">
      <c r="A6802" t="s">
        <v>12586</v>
      </c>
    </row>
    <row r="6803" spans="1:1" x14ac:dyDescent="0.2">
      <c r="A6803" t="s">
        <v>127</v>
      </c>
    </row>
    <row r="6804" spans="1:1" x14ac:dyDescent="0.2">
      <c r="A6804" t="s">
        <v>127</v>
      </c>
    </row>
    <row r="6805" spans="1:1" x14ac:dyDescent="0.2">
      <c r="A6805" t="s">
        <v>528</v>
      </c>
    </row>
    <row r="6806" spans="1:1" x14ac:dyDescent="0.2">
      <c r="A6806" t="s">
        <v>528</v>
      </c>
    </row>
    <row r="6807" spans="1:1" x14ac:dyDescent="0.2">
      <c r="A6807" t="s">
        <v>528</v>
      </c>
    </row>
    <row r="6808" spans="1:1" x14ac:dyDescent="0.2">
      <c r="A6808" t="s">
        <v>528</v>
      </c>
    </row>
    <row r="6809" spans="1:1" x14ac:dyDescent="0.2">
      <c r="A6809" t="s">
        <v>528</v>
      </c>
    </row>
    <row r="6810" spans="1:1" x14ac:dyDescent="0.2">
      <c r="A6810" t="s">
        <v>528</v>
      </c>
    </row>
    <row r="6811" spans="1:1" x14ac:dyDescent="0.2">
      <c r="A6811" t="s">
        <v>528</v>
      </c>
    </row>
    <row r="6812" spans="1:1" x14ac:dyDescent="0.2">
      <c r="A6812" t="s">
        <v>528</v>
      </c>
    </row>
    <row r="6813" spans="1:1" x14ac:dyDescent="0.2">
      <c r="A6813" t="s">
        <v>528</v>
      </c>
    </row>
    <row r="6814" spans="1:1" x14ac:dyDescent="0.2">
      <c r="A6814" t="s">
        <v>1091</v>
      </c>
    </row>
    <row r="6815" spans="1:1" x14ac:dyDescent="0.2">
      <c r="A6815" t="s">
        <v>2677</v>
      </c>
    </row>
    <row r="6816" spans="1:1" x14ac:dyDescent="0.2">
      <c r="A6816" t="s">
        <v>2677</v>
      </c>
    </row>
    <row r="6817" spans="1:1" x14ac:dyDescent="0.2">
      <c r="A6817" t="s">
        <v>115</v>
      </c>
    </row>
    <row r="6818" spans="1:1" x14ac:dyDescent="0.2">
      <c r="A6818" t="s">
        <v>115</v>
      </c>
    </row>
    <row r="6819" spans="1:1" x14ac:dyDescent="0.2">
      <c r="A6819" t="s">
        <v>115</v>
      </c>
    </row>
    <row r="6820" spans="1:1" x14ac:dyDescent="0.2">
      <c r="A6820" t="s">
        <v>80</v>
      </c>
    </row>
    <row r="6821" spans="1:1" x14ac:dyDescent="0.2">
      <c r="A6821" t="s">
        <v>80</v>
      </c>
    </row>
    <row r="6822" spans="1:1" x14ac:dyDescent="0.2">
      <c r="A6822" t="s">
        <v>80</v>
      </c>
    </row>
    <row r="6823" spans="1:1" x14ac:dyDescent="0.2">
      <c r="A6823" t="s">
        <v>80</v>
      </c>
    </row>
    <row r="6824" spans="1:1" x14ac:dyDescent="0.2">
      <c r="A6824" t="s">
        <v>80</v>
      </c>
    </row>
    <row r="6825" spans="1:1" x14ac:dyDescent="0.2">
      <c r="A6825" t="s">
        <v>80</v>
      </c>
    </row>
    <row r="6826" spans="1:1" x14ac:dyDescent="0.2">
      <c r="A6826" t="s">
        <v>80</v>
      </c>
    </row>
    <row r="6827" spans="1:1" x14ac:dyDescent="0.2">
      <c r="A6827" t="s">
        <v>80</v>
      </c>
    </row>
    <row r="6828" spans="1:1" x14ac:dyDescent="0.2">
      <c r="A6828" t="s">
        <v>80</v>
      </c>
    </row>
    <row r="6829" spans="1:1" x14ac:dyDescent="0.2">
      <c r="A6829" t="s">
        <v>80</v>
      </c>
    </row>
    <row r="6830" spans="1:1" x14ac:dyDescent="0.2">
      <c r="A6830" t="s">
        <v>80</v>
      </c>
    </row>
    <row r="6831" spans="1:1" x14ac:dyDescent="0.2">
      <c r="A6831" t="s">
        <v>80</v>
      </c>
    </row>
    <row r="6832" spans="1:1" x14ac:dyDescent="0.2">
      <c r="A6832" t="s">
        <v>80</v>
      </c>
    </row>
    <row r="6833" spans="1:1" x14ac:dyDescent="0.2">
      <c r="A6833" t="s">
        <v>80</v>
      </c>
    </row>
    <row r="6834" spans="1:1" x14ac:dyDescent="0.2">
      <c r="A6834" t="s">
        <v>80</v>
      </c>
    </row>
    <row r="6835" spans="1:1" x14ac:dyDescent="0.2">
      <c r="A6835" t="s">
        <v>80</v>
      </c>
    </row>
    <row r="6836" spans="1:1" x14ac:dyDescent="0.2">
      <c r="A6836" t="s">
        <v>80</v>
      </c>
    </row>
    <row r="6837" spans="1:1" x14ac:dyDescent="0.2">
      <c r="A6837" t="s">
        <v>80</v>
      </c>
    </row>
    <row r="6838" spans="1:1" x14ac:dyDescent="0.2">
      <c r="A6838" t="s">
        <v>80</v>
      </c>
    </row>
    <row r="6839" spans="1:1" x14ac:dyDescent="0.2">
      <c r="A6839" t="s">
        <v>80</v>
      </c>
    </row>
    <row r="6840" spans="1:1" x14ac:dyDescent="0.2">
      <c r="A6840" t="s">
        <v>80</v>
      </c>
    </row>
    <row r="6841" spans="1:1" x14ac:dyDescent="0.2">
      <c r="A6841" t="s">
        <v>80</v>
      </c>
    </row>
    <row r="6842" spans="1:1" x14ac:dyDescent="0.2">
      <c r="A6842" t="s">
        <v>80</v>
      </c>
    </row>
    <row r="6843" spans="1:1" x14ac:dyDescent="0.2">
      <c r="A6843" t="s">
        <v>80</v>
      </c>
    </row>
    <row r="6844" spans="1:1" x14ac:dyDescent="0.2">
      <c r="A6844" t="s">
        <v>80</v>
      </c>
    </row>
    <row r="6845" spans="1:1" x14ac:dyDescent="0.2">
      <c r="A6845" t="s">
        <v>80</v>
      </c>
    </row>
    <row r="6846" spans="1:1" x14ac:dyDescent="0.2">
      <c r="A6846" t="s">
        <v>80</v>
      </c>
    </row>
    <row r="6847" spans="1:1" x14ac:dyDescent="0.2">
      <c r="A6847" t="s">
        <v>80</v>
      </c>
    </row>
    <row r="6848" spans="1:1" x14ac:dyDescent="0.2">
      <c r="A6848" t="s">
        <v>80</v>
      </c>
    </row>
    <row r="6849" spans="1:1" x14ac:dyDescent="0.2">
      <c r="A6849" t="s">
        <v>80</v>
      </c>
    </row>
    <row r="6850" spans="1:1" x14ac:dyDescent="0.2">
      <c r="A6850" t="s">
        <v>80</v>
      </c>
    </row>
    <row r="6851" spans="1:1" x14ac:dyDescent="0.2">
      <c r="A6851" t="s">
        <v>80</v>
      </c>
    </row>
    <row r="6852" spans="1:1" x14ac:dyDescent="0.2">
      <c r="A6852" t="s">
        <v>80</v>
      </c>
    </row>
    <row r="6853" spans="1:1" x14ac:dyDescent="0.2">
      <c r="A6853" t="s">
        <v>4450</v>
      </c>
    </row>
    <row r="6854" spans="1:1" x14ac:dyDescent="0.2">
      <c r="A6854" t="s">
        <v>4450</v>
      </c>
    </row>
    <row r="6855" spans="1:1" x14ac:dyDescent="0.2">
      <c r="A6855" t="s">
        <v>4450</v>
      </c>
    </row>
    <row r="6856" spans="1:1" x14ac:dyDescent="0.2">
      <c r="A6856" t="s">
        <v>4450</v>
      </c>
    </row>
    <row r="6857" spans="1:1" x14ac:dyDescent="0.2">
      <c r="A6857" t="s">
        <v>4450</v>
      </c>
    </row>
    <row r="6858" spans="1:1" x14ac:dyDescent="0.2">
      <c r="A6858" t="s">
        <v>4450</v>
      </c>
    </row>
    <row r="6859" spans="1:1" x14ac:dyDescent="0.2">
      <c r="A6859" t="s">
        <v>115</v>
      </c>
    </row>
    <row r="6860" spans="1:1" x14ac:dyDescent="0.2">
      <c r="A6860" t="s">
        <v>115</v>
      </c>
    </row>
    <row r="6861" spans="1:1" x14ac:dyDescent="0.2">
      <c r="A6861" t="s">
        <v>115</v>
      </c>
    </row>
    <row r="6862" spans="1:1" x14ac:dyDescent="0.2">
      <c r="A6862" t="s">
        <v>115</v>
      </c>
    </row>
    <row r="6863" spans="1:1" x14ac:dyDescent="0.2">
      <c r="A6863" t="s">
        <v>115</v>
      </c>
    </row>
    <row r="6864" spans="1:1" x14ac:dyDescent="0.2">
      <c r="A6864" t="s">
        <v>12701</v>
      </c>
    </row>
    <row r="6865" spans="1:1" x14ac:dyDescent="0.2">
      <c r="A6865" t="s">
        <v>12701</v>
      </c>
    </row>
    <row r="6866" spans="1:1" x14ac:dyDescent="0.2">
      <c r="A6866" t="s">
        <v>12701</v>
      </c>
    </row>
    <row r="6867" spans="1:1" x14ac:dyDescent="0.2">
      <c r="A6867" t="s">
        <v>12701</v>
      </c>
    </row>
    <row r="6868" spans="1:1" x14ac:dyDescent="0.2">
      <c r="A6868" t="s">
        <v>5319</v>
      </c>
    </row>
    <row r="6869" spans="1:1" x14ac:dyDescent="0.2">
      <c r="A6869" t="s">
        <v>5319</v>
      </c>
    </row>
    <row r="6870" spans="1:1" x14ac:dyDescent="0.2">
      <c r="A6870" t="s">
        <v>5319</v>
      </c>
    </row>
    <row r="6871" spans="1:1" x14ac:dyDescent="0.2">
      <c r="A6871" t="s">
        <v>5319</v>
      </c>
    </row>
    <row r="6872" spans="1:1" x14ac:dyDescent="0.2">
      <c r="A6872" t="s">
        <v>5319</v>
      </c>
    </row>
    <row r="6873" spans="1:1" x14ac:dyDescent="0.2">
      <c r="A6873" t="s">
        <v>5319</v>
      </c>
    </row>
    <row r="6874" spans="1:1" x14ac:dyDescent="0.2">
      <c r="A6874" t="s">
        <v>5319</v>
      </c>
    </row>
    <row r="6875" spans="1:1" x14ac:dyDescent="0.2">
      <c r="A6875" t="s">
        <v>5319</v>
      </c>
    </row>
    <row r="6876" spans="1:1" x14ac:dyDescent="0.2">
      <c r="A6876" t="s">
        <v>699</v>
      </c>
    </row>
    <row r="6877" spans="1:1" x14ac:dyDescent="0.2">
      <c r="A6877" t="s">
        <v>699</v>
      </c>
    </row>
    <row r="6878" spans="1:1" x14ac:dyDescent="0.2">
      <c r="A6878" t="s">
        <v>699</v>
      </c>
    </row>
    <row r="6879" spans="1:1" x14ac:dyDescent="0.2">
      <c r="A6879" t="s">
        <v>699</v>
      </c>
    </row>
    <row r="6880" spans="1:1" x14ac:dyDescent="0.2">
      <c r="A6880" t="s">
        <v>699</v>
      </c>
    </row>
    <row r="6881" spans="1:1" x14ac:dyDescent="0.2">
      <c r="A6881" t="s">
        <v>699</v>
      </c>
    </row>
    <row r="6882" spans="1:1" x14ac:dyDescent="0.2">
      <c r="A6882" t="s">
        <v>699</v>
      </c>
    </row>
    <row r="6883" spans="1:1" x14ac:dyDescent="0.2">
      <c r="A6883" t="s">
        <v>699</v>
      </c>
    </row>
    <row r="6884" spans="1:1" x14ac:dyDescent="0.2">
      <c r="A6884" t="s">
        <v>699</v>
      </c>
    </row>
    <row r="6885" spans="1:1" x14ac:dyDescent="0.2">
      <c r="A6885" t="s">
        <v>699</v>
      </c>
    </row>
    <row r="6886" spans="1:1" x14ac:dyDescent="0.2">
      <c r="A6886" t="s">
        <v>699</v>
      </c>
    </row>
    <row r="6887" spans="1:1" x14ac:dyDescent="0.2">
      <c r="A6887" t="s">
        <v>699</v>
      </c>
    </row>
    <row r="6888" spans="1:1" x14ac:dyDescent="0.2">
      <c r="A6888" t="s">
        <v>699</v>
      </c>
    </row>
    <row r="6889" spans="1:1" x14ac:dyDescent="0.2">
      <c r="A6889" t="s">
        <v>699</v>
      </c>
    </row>
    <row r="6890" spans="1:1" x14ac:dyDescent="0.2">
      <c r="A6890" t="s">
        <v>699</v>
      </c>
    </row>
    <row r="6891" spans="1:1" x14ac:dyDescent="0.2">
      <c r="A6891" t="s">
        <v>699</v>
      </c>
    </row>
    <row r="6892" spans="1:1" x14ac:dyDescent="0.2">
      <c r="A6892" t="s">
        <v>699</v>
      </c>
    </row>
    <row r="6893" spans="1:1" x14ac:dyDescent="0.2">
      <c r="A6893" t="s">
        <v>233</v>
      </c>
    </row>
    <row r="6894" spans="1:1" x14ac:dyDescent="0.2">
      <c r="A6894" t="s">
        <v>233</v>
      </c>
    </row>
    <row r="6895" spans="1:1" x14ac:dyDescent="0.2">
      <c r="A6895" t="s">
        <v>233</v>
      </c>
    </row>
    <row r="6896" spans="1:1" x14ac:dyDescent="0.2">
      <c r="A6896" t="s">
        <v>233</v>
      </c>
    </row>
    <row r="6897" spans="1:1" x14ac:dyDescent="0.2">
      <c r="A6897" t="s">
        <v>115</v>
      </c>
    </row>
    <row r="6898" spans="1:1" x14ac:dyDescent="0.2">
      <c r="A6898" t="s">
        <v>795</v>
      </c>
    </row>
    <row r="6899" spans="1:1" x14ac:dyDescent="0.2">
      <c r="A6899" t="s">
        <v>795</v>
      </c>
    </row>
    <row r="6900" spans="1:1" x14ac:dyDescent="0.2">
      <c r="A6900" t="s">
        <v>488</v>
      </c>
    </row>
    <row r="6901" spans="1:1" x14ac:dyDescent="0.2">
      <c r="A6901" t="s">
        <v>488</v>
      </c>
    </row>
    <row r="6902" spans="1:1" x14ac:dyDescent="0.2">
      <c r="A6902" t="s">
        <v>488</v>
      </c>
    </row>
    <row r="6903" spans="1:1" x14ac:dyDescent="0.2">
      <c r="A6903" t="s">
        <v>185</v>
      </c>
    </row>
    <row r="6904" spans="1:1" x14ac:dyDescent="0.2">
      <c r="A6904" t="s">
        <v>127</v>
      </c>
    </row>
    <row r="6905" spans="1:1" x14ac:dyDescent="0.2">
      <c r="A6905" t="s">
        <v>127</v>
      </c>
    </row>
    <row r="6906" spans="1:1" x14ac:dyDescent="0.2">
      <c r="A6906" t="s">
        <v>127</v>
      </c>
    </row>
    <row r="6907" spans="1:1" x14ac:dyDescent="0.2">
      <c r="A6907" t="s">
        <v>127</v>
      </c>
    </row>
    <row r="6908" spans="1:1" x14ac:dyDescent="0.2">
      <c r="A6908" t="s">
        <v>127</v>
      </c>
    </row>
    <row r="6909" spans="1:1" x14ac:dyDescent="0.2">
      <c r="A6909" t="s">
        <v>127</v>
      </c>
    </row>
    <row r="6910" spans="1:1" x14ac:dyDescent="0.2">
      <c r="A6910" t="s">
        <v>1211</v>
      </c>
    </row>
    <row r="6911" spans="1:1" x14ac:dyDescent="0.2">
      <c r="A6911" t="s">
        <v>1211</v>
      </c>
    </row>
    <row r="6912" spans="1:1" x14ac:dyDescent="0.2">
      <c r="A6912" t="s">
        <v>1211</v>
      </c>
    </row>
    <row r="6913" spans="1:1" x14ac:dyDescent="0.2">
      <c r="A6913" t="s">
        <v>1211</v>
      </c>
    </row>
    <row r="6914" spans="1:1" x14ac:dyDescent="0.2">
      <c r="A6914" t="s">
        <v>1211</v>
      </c>
    </row>
    <row r="6915" spans="1:1" x14ac:dyDescent="0.2">
      <c r="A6915" t="s">
        <v>1211</v>
      </c>
    </row>
    <row r="6916" spans="1:1" x14ac:dyDescent="0.2">
      <c r="A6916" t="s">
        <v>1211</v>
      </c>
    </row>
    <row r="6917" spans="1:1" x14ac:dyDescent="0.2">
      <c r="A6917" t="s">
        <v>1211</v>
      </c>
    </row>
    <row r="6918" spans="1:1" x14ac:dyDescent="0.2">
      <c r="A6918" t="s">
        <v>1211</v>
      </c>
    </row>
    <row r="6919" spans="1:1" x14ac:dyDescent="0.2">
      <c r="A6919" t="s">
        <v>1211</v>
      </c>
    </row>
    <row r="6920" spans="1:1" x14ac:dyDescent="0.2">
      <c r="A6920" t="s">
        <v>471</v>
      </c>
    </row>
    <row r="6921" spans="1:1" x14ac:dyDescent="0.2">
      <c r="A6921" t="s">
        <v>471</v>
      </c>
    </row>
    <row r="6922" spans="1:1" x14ac:dyDescent="0.2">
      <c r="A6922" t="s">
        <v>471</v>
      </c>
    </row>
    <row r="6923" spans="1:1" x14ac:dyDescent="0.2">
      <c r="A6923" t="s">
        <v>185</v>
      </c>
    </row>
    <row r="6924" spans="1:1" x14ac:dyDescent="0.2">
      <c r="A6924" t="s">
        <v>185</v>
      </c>
    </row>
    <row r="6925" spans="1:1" x14ac:dyDescent="0.2">
      <c r="A6925" t="s">
        <v>185</v>
      </c>
    </row>
    <row r="6926" spans="1:1" x14ac:dyDescent="0.2">
      <c r="A6926" t="s">
        <v>185</v>
      </c>
    </row>
    <row r="6927" spans="1:1" x14ac:dyDescent="0.2">
      <c r="A6927" t="s">
        <v>185</v>
      </c>
    </row>
    <row r="6928" spans="1:1" x14ac:dyDescent="0.2">
      <c r="A6928" t="s">
        <v>185</v>
      </c>
    </row>
    <row r="6929" spans="1:1" x14ac:dyDescent="0.2">
      <c r="A6929" t="s">
        <v>2923</v>
      </c>
    </row>
    <row r="6930" spans="1:1" x14ac:dyDescent="0.2">
      <c r="A6930" t="s">
        <v>2923</v>
      </c>
    </row>
    <row r="6931" spans="1:1" x14ac:dyDescent="0.2">
      <c r="A6931" t="s">
        <v>2923</v>
      </c>
    </row>
    <row r="6932" spans="1:1" x14ac:dyDescent="0.2">
      <c r="A6932" t="s">
        <v>488</v>
      </c>
    </row>
    <row r="6933" spans="1:1" x14ac:dyDescent="0.2">
      <c r="A6933" t="s">
        <v>528</v>
      </c>
    </row>
    <row r="6934" spans="1:1" x14ac:dyDescent="0.2">
      <c r="A6934" t="s">
        <v>528</v>
      </c>
    </row>
    <row r="6935" spans="1:1" x14ac:dyDescent="0.2">
      <c r="A6935" t="s">
        <v>528</v>
      </c>
    </row>
    <row r="6936" spans="1:1" x14ac:dyDescent="0.2">
      <c r="A6936" t="s">
        <v>528</v>
      </c>
    </row>
    <row r="6937" spans="1:1" x14ac:dyDescent="0.2">
      <c r="A6937" t="s">
        <v>528</v>
      </c>
    </row>
    <row r="6938" spans="1:1" x14ac:dyDescent="0.2">
      <c r="A6938" t="s">
        <v>528</v>
      </c>
    </row>
    <row r="6939" spans="1:1" x14ac:dyDescent="0.2">
      <c r="A6939" t="s">
        <v>528</v>
      </c>
    </row>
    <row r="6940" spans="1:1" x14ac:dyDescent="0.2">
      <c r="A6940" t="s">
        <v>528</v>
      </c>
    </row>
    <row r="6941" spans="1:1" x14ac:dyDescent="0.2">
      <c r="A6941" t="s">
        <v>528</v>
      </c>
    </row>
    <row r="6942" spans="1:1" x14ac:dyDescent="0.2">
      <c r="A6942" t="s">
        <v>64</v>
      </c>
    </row>
    <row r="6943" spans="1:1" x14ac:dyDescent="0.2">
      <c r="A6943" t="s">
        <v>64</v>
      </c>
    </row>
    <row r="6944" spans="1:1" x14ac:dyDescent="0.2">
      <c r="A6944" t="s">
        <v>64</v>
      </c>
    </row>
    <row r="6945" spans="1:1" x14ac:dyDescent="0.2">
      <c r="A6945" t="s">
        <v>64</v>
      </c>
    </row>
    <row r="6946" spans="1:1" x14ac:dyDescent="0.2">
      <c r="A6946" t="s">
        <v>64</v>
      </c>
    </row>
    <row r="6947" spans="1:1" x14ac:dyDescent="0.2">
      <c r="A6947" t="s">
        <v>64</v>
      </c>
    </row>
    <row r="6948" spans="1:1" x14ac:dyDescent="0.2">
      <c r="A6948" t="s">
        <v>64</v>
      </c>
    </row>
    <row r="6949" spans="1:1" x14ac:dyDescent="0.2">
      <c r="A6949" t="s">
        <v>64</v>
      </c>
    </row>
    <row r="6950" spans="1:1" x14ac:dyDescent="0.2">
      <c r="A6950" t="s">
        <v>903</v>
      </c>
    </row>
    <row r="6951" spans="1:1" x14ac:dyDescent="0.2">
      <c r="A6951" t="s">
        <v>903</v>
      </c>
    </row>
    <row r="6952" spans="1:1" x14ac:dyDescent="0.2">
      <c r="A6952" t="s">
        <v>903</v>
      </c>
    </row>
    <row r="6953" spans="1:1" x14ac:dyDescent="0.2">
      <c r="A6953" t="s">
        <v>903</v>
      </c>
    </row>
    <row r="6954" spans="1:1" x14ac:dyDescent="0.2">
      <c r="A6954" t="s">
        <v>903</v>
      </c>
    </row>
    <row r="6955" spans="1:1" x14ac:dyDescent="0.2">
      <c r="A6955" t="s">
        <v>903</v>
      </c>
    </row>
    <row r="6956" spans="1:1" x14ac:dyDescent="0.2">
      <c r="A6956" t="s">
        <v>903</v>
      </c>
    </row>
    <row r="6957" spans="1:1" x14ac:dyDescent="0.2">
      <c r="A6957" t="s">
        <v>903</v>
      </c>
    </row>
    <row r="6958" spans="1:1" x14ac:dyDescent="0.2">
      <c r="A6958" t="s">
        <v>80</v>
      </c>
    </row>
    <row r="6959" spans="1:1" x14ac:dyDescent="0.2">
      <c r="A6959" t="s">
        <v>80</v>
      </c>
    </row>
    <row r="6960" spans="1:1" x14ac:dyDescent="0.2">
      <c r="A6960" t="s">
        <v>80</v>
      </c>
    </row>
    <row r="6961" spans="1:1" x14ac:dyDescent="0.2">
      <c r="A6961" t="s">
        <v>80</v>
      </c>
    </row>
    <row r="6962" spans="1:1" x14ac:dyDescent="0.2">
      <c r="A6962" t="s">
        <v>80</v>
      </c>
    </row>
    <row r="6963" spans="1:1" x14ac:dyDescent="0.2">
      <c r="A6963" t="s">
        <v>80</v>
      </c>
    </row>
    <row r="6964" spans="1:1" x14ac:dyDescent="0.2">
      <c r="A6964" t="s">
        <v>80</v>
      </c>
    </row>
    <row r="6965" spans="1:1" x14ac:dyDescent="0.2">
      <c r="A6965" t="s">
        <v>528</v>
      </c>
    </row>
    <row r="6966" spans="1:1" x14ac:dyDescent="0.2">
      <c r="A6966" t="s">
        <v>185</v>
      </c>
    </row>
    <row r="6967" spans="1:1" x14ac:dyDescent="0.2">
      <c r="A6967" t="s">
        <v>185</v>
      </c>
    </row>
    <row r="6968" spans="1:1" x14ac:dyDescent="0.2">
      <c r="A6968" t="s">
        <v>185</v>
      </c>
    </row>
    <row r="6969" spans="1:1" x14ac:dyDescent="0.2">
      <c r="A6969" t="s">
        <v>185</v>
      </c>
    </row>
    <row r="6970" spans="1:1" x14ac:dyDescent="0.2">
      <c r="A6970" t="s">
        <v>185</v>
      </c>
    </row>
    <row r="6971" spans="1:1" x14ac:dyDescent="0.2">
      <c r="A6971" t="s">
        <v>185</v>
      </c>
    </row>
    <row r="6972" spans="1:1" x14ac:dyDescent="0.2">
      <c r="A6972" t="s">
        <v>185</v>
      </c>
    </row>
    <row r="6973" spans="1:1" x14ac:dyDescent="0.2">
      <c r="A6973" t="s">
        <v>80</v>
      </c>
    </row>
    <row r="6974" spans="1:1" x14ac:dyDescent="0.2">
      <c r="A6974" t="s">
        <v>80</v>
      </c>
    </row>
    <row r="6975" spans="1:1" x14ac:dyDescent="0.2">
      <c r="A6975" t="s">
        <v>80</v>
      </c>
    </row>
    <row r="6976" spans="1:1" x14ac:dyDescent="0.2">
      <c r="A6976" t="s">
        <v>80</v>
      </c>
    </row>
    <row r="6977" spans="1:1" x14ac:dyDescent="0.2">
      <c r="A6977" t="s">
        <v>80</v>
      </c>
    </row>
    <row r="6978" spans="1:1" x14ac:dyDescent="0.2">
      <c r="A6978" t="s">
        <v>80</v>
      </c>
    </row>
    <row r="6979" spans="1:1" x14ac:dyDescent="0.2">
      <c r="A6979" t="s">
        <v>80</v>
      </c>
    </row>
    <row r="6980" spans="1:1" x14ac:dyDescent="0.2">
      <c r="A6980" t="s">
        <v>80</v>
      </c>
    </row>
    <row r="6981" spans="1:1" x14ac:dyDescent="0.2">
      <c r="A6981" t="s">
        <v>499</v>
      </c>
    </row>
    <row r="6982" spans="1:1" x14ac:dyDescent="0.2">
      <c r="A6982" t="s">
        <v>499</v>
      </c>
    </row>
    <row r="6983" spans="1:1" x14ac:dyDescent="0.2">
      <c r="A6983" t="s">
        <v>499</v>
      </c>
    </row>
    <row r="6984" spans="1:1" x14ac:dyDescent="0.2">
      <c r="A6984" t="s">
        <v>499</v>
      </c>
    </row>
    <row r="6985" spans="1:1" x14ac:dyDescent="0.2">
      <c r="A6985" t="s">
        <v>499</v>
      </c>
    </row>
    <row r="6986" spans="1:1" x14ac:dyDescent="0.2">
      <c r="A6986" t="s">
        <v>795</v>
      </c>
    </row>
    <row r="6987" spans="1:1" x14ac:dyDescent="0.2">
      <c r="A6987" t="s">
        <v>795</v>
      </c>
    </row>
    <row r="6988" spans="1:1" x14ac:dyDescent="0.2">
      <c r="A6988" t="s">
        <v>795</v>
      </c>
    </row>
    <row r="6989" spans="1:1" x14ac:dyDescent="0.2">
      <c r="A6989" t="s">
        <v>795</v>
      </c>
    </row>
    <row r="6990" spans="1:1" x14ac:dyDescent="0.2">
      <c r="A6990" t="s">
        <v>795</v>
      </c>
    </row>
    <row r="6991" spans="1:1" x14ac:dyDescent="0.2">
      <c r="A6991" t="s">
        <v>795</v>
      </c>
    </row>
    <row r="6992" spans="1:1" x14ac:dyDescent="0.2">
      <c r="A6992" t="s">
        <v>795</v>
      </c>
    </row>
    <row r="6993" spans="1:1" x14ac:dyDescent="0.2">
      <c r="A6993" t="s">
        <v>80</v>
      </c>
    </row>
    <row r="6994" spans="1:1" x14ac:dyDescent="0.2">
      <c r="A6994" t="s">
        <v>80</v>
      </c>
    </row>
    <row r="6995" spans="1:1" x14ac:dyDescent="0.2">
      <c r="A6995" t="s">
        <v>80</v>
      </c>
    </row>
    <row r="6996" spans="1:1" x14ac:dyDescent="0.2">
      <c r="A6996" t="s">
        <v>80</v>
      </c>
    </row>
    <row r="6997" spans="1:1" x14ac:dyDescent="0.2">
      <c r="A6997" t="s">
        <v>80</v>
      </c>
    </row>
    <row r="6998" spans="1:1" x14ac:dyDescent="0.2">
      <c r="A6998" t="s">
        <v>80</v>
      </c>
    </row>
    <row r="6999" spans="1:1" x14ac:dyDescent="0.2">
      <c r="A6999" t="s">
        <v>80</v>
      </c>
    </row>
    <row r="7000" spans="1:1" x14ac:dyDescent="0.2">
      <c r="A7000" t="s">
        <v>80</v>
      </c>
    </row>
    <row r="7001" spans="1:1" x14ac:dyDescent="0.2">
      <c r="A7001" t="s">
        <v>80</v>
      </c>
    </row>
    <row r="7002" spans="1:1" x14ac:dyDescent="0.2">
      <c r="A7002" t="s">
        <v>80</v>
      </c>
    </row>
    <row r="7003" spans="1:1" x14ac:dyDescent="0.2">
      <c r="A7003" t="s">
        <v>80</v>
      </c>
    </row>
    <row r="7004" spans="1:1" x14ac:dyDescent="0.2">
      <c r="A7004" t="s">
        <v>903</v>
      </c>
    </row>
    <row r="7005" spans="1:1" x14ac:dyDescent="0.2">
      <c r="A7005" t="s">
        <v>903</v>
      </c>
    </row>
    <row r="7006" spans="1:1" x14ac:dyDescent="0.2">
      <c r="A7006" t="s">
        <v>903</v>
      </c>
    </row>
    <row r="7007" spans="1:1" x14ac:dyDescent="0.2">
      <c r="A7007" t="s">
        <v>903</v>
      </c>
    </row>
    <row r="7008" spans="1:1" x14ac:dyDescent="0.2">
      <c r="A7008" t="s">
        <v>903</v>
      </c>
    </row>
    <row r="7009" spans="1:1" x14ac:dyDescent="0.2">
      <c r="A7009" t="s">
        <v>903</v>
      </c>
    </row>
    <row r="7010" spans="1:1" x14ac:dyDescent="0.2">
      <c r="A7010" t="s">
        <v>699</v>
      </c>
    </row>
    <row r="7011" spans="1:1" x14ac:dyDescent="0.2">
      <c r="A7011" t="s">
        <v>699</v>
      </c>
    </row>
    <row r="7012" spans="1:1" x14ac:dyDescent="0.2">
      <c r="A7012" t="s">
        <v>699</v>
      </c>
    </row>
    <row r="7013" spans="1:1" x14ac:dyDescent="0.2">
      <c r="A7013" t="s">
        <v>699</v>
      </c>
    </row>
    <row r="7014" spans="1:1" x14ac:dyDescent="0.2">
      <c r="A7014" t="s">
        <v>699</v>
      </c>
    </row>
    <row r="7015" spans="1:1" x14ac:dyDescent="0.2">
      <c r="A7015" t="s">
        <v>699</v>
      </c>
    </row>
    <row r="7016" spans="1:1" x14ac:dyDescent="0.2">
      <c r="A7016" t="s">
        <v>699</v>
      </c>
    </row>
    <row r="7017" spans="1:1" x14ac:dyDescent="0.2">
      <c r="A7017" t="s">
        <v>699</v>
      </c>
    </row>
    <row r="7018" spans="1:1" x14ac:dyDescent="0.2">
      <c r="A7018" t="s">
        <v>903</v>
      </c>
    </row>
    <row r="7019" spans="1:1" x14ac:dyDescent="0.2">
      <c r="A7019" t="s">
        <v>903</v>
      </c>
    </row>
    <row r="7020" spans="1:1" x14ac:dyDescent="0.2">
      <c r="A7020" t="s">
        <v>903</v>
      </c>
    </row>
    <row r="7021" spans="1:1" x14ac:dyDescent="0.2">
      <c r="A7021" t="s">
        <v>903</v>
      </c>
    </row>
    <row r="7022" spans="1:1" x14ac:dyDescent="0.2">
      <c r="A7022" t="s">
        <v>903</v>
      </c>
    </row>
    <row r="7023" spans="1:1" x14ac:dyDescent="0.2">
      <c r="A7023" t="s">
        <v>903</v>
      </c>
    </row>
    <row r="7024" spans="1:1" x14ac:dyDescent="0.2">
      <c r="A7024" t="s">
        <v>903</v>
      </c>
    </row>
    <row r="7025" spans="1:1" x14ac:dyDescent="0.2">
      <c r="A7025" t="s">
        <v>499</v>
      </c>
    </row>
    <row r="7026" spans="1:1" x14ac:dyDescent="0.2">
      <c r="A7026" t="s">
        <v>499</v>
      </c>
    </row>
    <row r="7027" spans="1:1" x14ac:dyDescent="0.2">
      <c r="A7027" t="s">
        <v>499</v>
      </c>
    </row>
    <row r="7028" spans="1:1" x14ac:dyDescent="0.2">
      <c r="A7028" t="s">
        <v>499</v>
      </c>
    </row>
    <row r="7029" spans="1:1" x14ac:dyDescent="0.2">
      <c r="A7029" t="s">
        <v>3532</v>
      </c>
    </row>
    <row r="7030" spans="1:1" x14ac:dyDescent="0.2">
      <c r="A7030" t="s">
        <v>13040</v>
      </c>
    </row>
    <row r="7031" spans="1:1" x14ac:dyDescent="0.2">
      <c r="A7031" t="s">
        <v>13040</v>
      </c>
    </row>
    <row r="7032" spans="1:1" x14ac:dyDescent="0.2">
      <c r="A7032" t="s">
        <v>13040</v>
      </c>
    </row>
    <row r="7033" spans="1:1" x14ac:dyDescent="0.2">
      <c r="A7033" t="s">
        <v>13040</v>
      </c>
    </row>
    <row r="7034" spans="1:1" x14ac:dyDescent="0.2">
      <c r="A7034" t="s">
        <v>13040</v>
      </c>
    </row>
    <row r="7035" spans="1:1" x14ac:dyDescent="0.2">
      <c r="A7035" t="s">
        <v>13040</v>
      </c>
    </row>
    <row r="7036" spans="1:1" x14ac:dyDescent="0.2">
      <c r="A7036" t="s">
        <v>13040</v>
      </c>
    </row>
    <row r="7037" spans="1:1" x14ac:dyDescent="0.2">
      <c r="A7037" t="s">
        <v>13040</v>
      </c>
    </row>
    <row r="7038" spans="1:1" x14ac:dyDescent="0.2">
      <c r="A7038" t="s">
        <v>13040</v>
      </c>
    </row>
    <row r="7039" spans="1:1" x14ac:dyDescent="0.2">
      <c r="A7039" t="s">
        <v>13040</v>
      </c>
    </row>
    <row r="7040" spans="1:1" x14ac:dyDescent="0.2">
      <c r="A7040" t="s">
        <v>64</v>
      </c>
    </row>
    <row r="7041" spans="1:1" x14ac:dyDescent="0.2">
      <c r="A7041" t="s">
        <v>64</v>
      </c>
    </row>
    <row r="7042" spans="1:1" x14ac:dyDescent="0.2">
      <c r="A7042" t="s">
        <v>64</v>
      </c>
    </row>
    <row r="7043" spans="1:1" x14ac:dyDescent="0.2">
      <c r="A7043" t="s">
        <v>64</v>
      </c>
    </row>
    <row r="7044" spans="1:1" x14ac:dyDescent="0.2">
      <c r="A7044" t="s">
        <v>64</v>
      </c>
    </row>
    <row r="7045" spans="1:1" x14ac:dyDescent="0.2">
      <c r="A7045" t="s">
        <v>64</v>
      </c>
    </row>
    <row r="7046" spans="1:1" x14ac:dyDescent="0.2">
      <c r="A7046" t="s">
        <v>80</v>
      </c>
    </row>
    <row r="7047" spans="1:1" x14ac:dyDescent="0.2">
      <c r="A7047" t="s">
        <v>80</v>
      </c>
    </row>
    <row r="7048" spans="1:1" x14ac:dyDescent="0.2">
      <c r="A7048" t="s">
        <v>80</v>
      </c>
    </row>
    <row r="7049" spans="1:1" x14ac:dyDescent="0.2">
      <c r="A7049" t="s">
        <v>80</v>
      </c>
    </row>
    <row r="7050" spans="1:1" x14ac:dyDescent="0.2">
      <c r="A7050" t="s">
        <v>80</v>
      </c>
    </row>
    <row r="7051" spans="1:1" x14ac:dyDescent="0.2">
      <c r="A7051" t="s">
        <v>80</v>
      </c>
    </row>
    <row r="7052" spans="1:1" x14ac:dyDescent="0.2">
      <c r="A7052" t="s">
        <v>80</v>
      </c>
    </row>
    <row r="7053" spans="1:1" x14ac:dyDescent="0.2">
      <c r="A7053" t="s">
        <v>80</v>
      </c>
    </row>
    <row r="7054" spans="1:1" x14ac:dyDescent="0.2">
      <c r="A7054" t="s">
        <v>80</v>
      </c>
    </row>
    <row r="7055" spans="1:1" x14ac:dyDescent="0.2">
      <c r="A7055" t="s">
        <v>80</v>
      </c>
    </row>
    <row r="7056" spans="1:1" x14ac:dyDescent="0.2">
      <c r="A7056" t="s">
        <v>4383</v>
      </c>
    </row>
    <row r="7057" spans="1:1" x14ac:dyDescent="0.2">
      <c r="A7057" t="s">
        <v>4383</v>
      </c>
    </row>
    <row r="7058" spans="1:1" x14ac:dyDescent="0.2">
      <c r="A7058" t="s">
        <v>4383</v>
      </c>
    </row>
    <row r="7059" spans="1:1" x14ac:dyDescent="0.2">
      <c r="A7059" t="s">
        <v>4383</v>
      </c>
    </row>
    <row r="7060" spans="1:1" x14ac:dyDescent="0.2">
      <c r="A7060" t="s">
        <v>4383</v>
      </c>
    </row>
    <row r="7061" spans="1:1" x14ac:dyDescent="0.2">
      <c r="A7061" t="s">
        <v>4383</v>
      </c>
    </row>
    <row r="7062" spans="1:1" x14ac:dyDescent="0.2">
      <c r="A7062" t="s">
        <v>4383</v>
      </c>
    </row>
    <row r="7063" spans="1:1" x14ac:dyDescent="0.2">
      <c r="A7063" t="s">
        <v>4383</v>
      </c>
    </row>
    <row r="7064" spans="1:1" x14ac:dyDescent="0.2">
      <c r="A7064" t="s">
        <v>4383</v>
      </c>
    </row>
    <row r="7065" spans="1:1" x14ac:dyDescent="0.2">
      <c r="A7065" t="s">
        <v>4383</v>
      </c>
    </row>
    <row r="7066" spans="1:1" x14ac:dyDescent="0.2">
      <c r="A7066" t="s">
        <v>4383</v>
      </c>
    </row>
    <row r="7067" spans="1:1" x14ac:dyDescent="0.2">
      <c r="A7067" t="s">
        <v>4383</v>
      </c>
    </row>
    <row r="7068" spans="1:1" x14ac:dyDescent="0.2">
      <c r="A7068" t="s">
        <v>4383</v>
      </c>
    </row>
    <row r="7069" spans="1:1" x14ac:dyDescent="0.2">
      <c r="A7069" t="s">
        <v>4383</v>
      </c>
    </row>
    <row r="7070" spans="1:1" x14ac:dyDescent="0.2">
      <c r="A7070" t="s">
        <v>4383</v>
      </c>
    </row>
    <row r="7071" spans="1:1" x14ac:dyDescent="0.2">
      <c r="A7071" t="s">
        <v>4383</v>
      </c>
    </row>
    <row r="7072" spans="1:1" x14ac:dyDescent="0.2">
      <c r="A7072" t="s">
        <v>4383</v>
      </c>
    </row>
    <row r="7073" spans="1:1" x14ac:dyDescent="0.2">
      <c r="A7073" t="s">
        <v>4383</v>
      </c>
    </row>
    <row r="7074" spans="1:1" x14ac:dyDescent="0.2">
      <c r="A7074" t="s">
        <v>4383</v>
      </c>
    </row>
    <row r="7075" spans="1:1" x14ac:dyDescent="0.2">
      <c r="A7075" t="s">
        <v>4383</v>
      </c>
    </row>
    <row r="7076" spans="1:1" x14ac:dyDescent="0.2">
      <c r="A7076" t="s">
        <v>64</v>
      </c>
    </row>
    <row r="7077" spans="1:1" x14ac:dyDescent="0.2">
      <c r="A7077" t="s">
        <v>64</v>
      </c>
    </row>
    <row r="7078" spans="1:1" x14ac:dyDescent="0.2">
      <c r="A7078" t="s">
        <v>64</v>
      </c>
    </row>
    <row r="7079" spans="1:1" x14ac:dyDescent="0.2">
      <c r="A7079" t="s">
        <v>64</v>
      </c>
    </row>
    <row r="7080" spans="1:1" x14ac:dyDescent="0.2">
      <c r="A7080" t="s">
        <v>64</v>
      </c>
    </row>
    <row r="7081" spans="1:1" x14ac:dyDescent="0.2">
      <c r="A7081" t="s">
        <v>64</v>
      </c>
    </row>
    <row r="7082" spans="1:1" x14ac:dyDescent="0.2">
      <c r="A7082" t="s">
        <v>64</v>
      </c>
    </row>
    <row r="7083" spans="1:1" x14ac:dyDescent="0.2">
      <c r="A7083" t="s">
        <v>233</v>
      </c>
    </row>
    <row r="7084" spans="1:1" x14ac:dyDescent="0.2">
      <c r="A7084" t="s">
        <v>233</v>
      </c>
    </row>
    <row r="7085" spans="1:1" x14ac:dyDescent="0.2">
      <c r="A7085" t="s">
        <v>699</v>
      </c>
    </row>
    <row r="7086" spans="1:1" x14ac:dyDescent="0.2">
      <c r="A7086" t="s">
        <v>699</v>
      </c>
    </row>
    <row r="7087" spans="1:1" x14ac:dyDescent="0.2">
      <c r="A7087" t="s">
        <v>13118</v>
      </c>
    </row>
    <row r="7088" spans="1:1" x14ac:dyDescent="0.2">
      <c r="A7088" t="s">
        <v>13118</v>
      </c>
    </row>
    <row r="7089" spans="1:1" x14ac:dyDescent="0.2">
      <c r="A7089" t="s">
        <v>13118</v>
      </c>
    </row>
    <row r="7090" spans="1:1" x14ac:dyDescent="0.2">
      <c r="A7090" t="s">
        <v>13118</v>
      </c>
    </row>
    <row r="7091" spans="1:1" x14ac:dyDescent="0.2">
      <c r="A7091" t="s">
        <v>13118</v>
      </c>
    </row>
    <row r="7092" spans="1:1" x14ac:dyDescent="0.2">
      <c r="A7092" t="s">
        <v>80</v>
      </c>
    </row>
    <row r="7093" spans="1:1" x14ac:dyDescent="0.2">
      <c r="A7093" t="s">
        <v>80</v>
      </c>
    </row>
    <row r="7094" spans="1:1" x14ac:dyDescent="0.2">
      <c r="A7094" t="s">
        <v>80</v>
      </c>
    </row>
    <row r="7095" spans="1:1" x14ac:dyDescent="0.2">
      <c r="A7095" t="s">
        <v>80</v>
      </c>
    </row>
    <row r="7096" spans="1:1" x14ac:dyDescent="0.2">
      <c r="A7096" t="s">
        <v>80</v>
      </c>
    </row>
    <row r="7097" spans="1:1" x14ac:dyDescent="0.2">
      <c r="A7097" t="s">
        <v>80</v>
      </c>
    </row>
    <row r="7098" spans="1:1" x14ac:dyDescent="0.2">
      <c r="A7098" t="s">
        <v>80</v>
      </c>
    </row>
    <row r="7099" spans="1:1" x14ac:dyDescent="0.2">
      <c r="A7099" t="s">
        <v>80</v>
      </c>
    </row>
    <row r="7100" spans="1:1" x14ac:dyDescent="0.2">
      <c r="A7100" t="s">
        <v>80</v>
      </c>
    </row>
    <row r="7101" spans="1:1" x14ac:dyDescent="0.2">
      <c r="A7101" t="s">
        <v>80</v>
      </c>
    </row>
    <row r="7102" spans="1:1" x14ac:dyDescent="0.2">
      <c r="A7102" t="s">
        <v>233</v>
      </c>
    </row>
    <row r="7103" spans="1:1" x14ac:dyDescent="0.2">
      <c r="A7103" t="s">
        <v>233</v>
      </c>
    </row>
    <row r="7104" spans="1:1" x14ac:dyDescent="0.2">
      <c r="A7104" t="s">
        <v>233</v>
      </c>
    </row>
    <row r="7105" spans="1:1" x14ac:dyDescent="0.2">
      <c r="A7105" t="s">
        <v>233</v>
      </c>
    </row>
    <row r="7106" spans="1:1" x14ac:dyDescent="0.2">
      <c r="A7106" t="s">
        <v>233</v>
      </c>
    </row>
    <row r="7107" spans="1:1" x14ac:dyDescent="0.2">
      <c r="A7107" t="s">
        <v>13156</v>
      </c>
    </row>
    <row r="7108" spans="1:1" x14ac:dyDescent="0.2">
      <c r="A7108" t="s">
        <v>13156</v>
      </c>
    </row>
    <row r="7109" spans="1:1" x14ac:dyDescent="0.2">
      <c r="A7109" t="s">
        <v>13156</v>
      </c>
    </row>
    <row r="7110" spans="1:1" x14ac:dyDescent="0.2">
      <c r="A7110" t="s">
        <v>13156</v>
      </c>
    </row>
    <row r="7111" spans="1:1" x14ac:dyDescent="0.2">
      <c r="A7111" t="s">
        <v>13156</v>
      </c>
    </row>
    <row r="7112" spans="1:1" x14ac:dyDescent="0.2">
      <c r="A7112" t="s">
        <v>13156</v>
      </c>
    </row>
    <row r="7113" spans="1:1" x14ac:dyDescent="0.2">
      <c r="A7113" t="s">
        <v>13156</v>
      </c>
    </row>
    <row r="7114" spans="1:1" x14ac:dyDescent="0.2">
      <c r="A7114" t="s">
        <v>13156</v>
      </c>
    </row>
    <row r="7115" spans="1:1" x14ac:dyDescent="0.2">
      <c r="A7115" t="s">
        <v>13156</v>
      </c>
    </row>
    <row r="7116" spans="1:1" x14ac:dyDescent="0.2">
      <c r="A7116" t="s">
        <v>13156</v>
      </c>
    </row>
    <row r="7117" spans="1:1" x14ac:dyDescent="0.2">
      <c r="A7117" t="s">
        <v>528</v>
      </c>
    </row>
    <row r="7118" spans="1:1" x14ac:dyDescent="0.2">
      <c r="A7118" t="s">
        <v>528</v>
      </c>
    </row>
    <row r="7119" spans="1:1" x14ac:dyDescent="0.2">
      <c r="A7119" t="s">
        <v>528</v>
      </c>
    </row>
    <row r="7120" spans="1:1" x14ac:dyDescent="0.2">
      <c r="A7120" t="s">
        <v>528</v>
      </c>
    </row>
    <row r="7121" spans="1:1" x14ac:dyDescent="0.2">
      <c r="A7121" t="s">
        <v>528</v>
      </c>
    </row>
    <row r="7122" spans="1:1" x14ac:dyDescent="0.2">
      <c r="A7122" t="s">
        <v>528</v>
      </c>
    </row>
    <row r="7123" spans="1:1" x14ac:dyDescent="0.2">
      <c r="A7123" t="s">
        <v>528</v>
      </c>
    </row>
    <row r="7124" spans="1:1" x14ac:dyDescent="0.2">
      <c r="A7124" t="s">
        <v>7263</v>
      </c>
    </row>
    <row r="7125" spans="1:1" x14ac:dyDescent="0.2">
      <c r="A7125" t="s">
        <v>7263</v>
      </c>
    </row>
    <row r="7126" spans="1:1" x14ac:dyDescent="0.2">
      <c r="A7126" t="s">
        <v>1588</v>
      </c>
    </row>
    <row r="7127" spans="1:1" x14ac:dyDescent="0.2">
      <c r="A7127" t="s">
        <v>1588</v>
      </c>
    </row>
    <row r="7128" spans="1:1" x14ac:dyDescent="0.2">
      <c r="A7128" t="s">
        <v>13193</v>
      </c>
    </row>
    <row r="7129" spans="1:1" x14ac:dyDescent="0.2">
      <c r="A7129" t="s">
        <v>13193</v>
      </c>
    </row>
    <row r="7130" spans="1:1" x14ac:dyDescent="0.2">
      <c r="A7130" t="s">
        <v>13193</v>
      </c>
    </row>
    <row r="7131" spans="1:1" x14ac:dyDescent="0.2">
      <c r="A7131" t="s">
        <v>13193</v>
      </c>
    </row>
    <row r="7132" spans="1:1" x14ac:dyDescent="0.2">
      <c r="A7132" t="s">
        <v>13193</v>
      </c>
    </row>
    <row r="7133" spans="1:1" x14ac:dyDescent="0.2">
      <c r="A7133" t="s">
        <v>13193</v>
      </c>
    </row>
    <row r="7134" spans="1:1" x14ac:dyDescent="0.2">
      <c r="A7134" t="s">
        <v>13193</v>
      </c>
    </row>
    <row r="7135" spans="1:1" x14ac:dyDescent="0.2">
      <c r="A7135" t="s">
        <v>13193</v>
      </c>
    </row>
    <row r="7136" spans="1:1" x14ac:dyDescent="0.2">
      <c r="A7136" t="s">
        <v>13193</v>
      </c>
    </row>
    <row r="7137" spans="1:1" x14ac:dyDescent="0.2">
      <c r="A7137" t="s">
        <v>13193</v>
      </c>
    </row>
    <row r="7138" spans="1:1" x14ac:dyDescent="0.2">
      <c r="A7138" t="s">
        <v>13193</v>
      </c>
    </row>
    <row r="7139" spans="1:1" x14ac:dyDescent="0.2">
      <c r="A7139" t="s">
        <v>13193</v>
      </c>
    </row>
    <row r="7140" spans="1:1" x14ac:dyDescent="0.2">
      <c r="A7140" t="s">
        <v>13193</v>
      </c>
    </row>
    <row r="7141" spans="1:1" x14ac:dyDescent="0.2">
      <c r="A7141" t="s">
        <v>13193</v>
      </c>
    </row>
    <row r="7142" spans="1:1" x14ac:dyDescent="0.2">
      <c r="A7142" t="s">
        <v>13193</v>
      </c>
    </row>
    <row r="7143" spans="1:1" x14ac:dyDescent="0.2">
      <c r="A7143" t="s">
        <v>13193</v>
      </c>
    </row>
    <row r="7144" spans="1:1" x14ac:dyDescent="0.2">
      <c r="A7144" t="s">
        <v>13193</v>
      </c>
    </row>
    <row r="7145" spans="1:1" x14ac:dyDescent="0.2">
      <c r="A7145" t="s">
        <v>13193</v>
      </c>
    </row>
    <row r="7146" spans="1:1" x14ac:dyDescent="0.2">
      <c r="A7146" t="s">
        <v>13193</v>
      </c>
    </row>
    <row r="7147" spans="1:1" x14ac:dyDescent="0.2">
      <c r="A7147" t="s">
        <v>64</v>
      </c>
    </row>
    <row r="7148" spans="1:1" x14ac:dyDescent="0.2">
      <c r="A7148" t="s">
        <v>64</v>
      </c>
    </row>
    <row r="7149" spans="1:1" x14ac:dyDescent="0.2">
      <c r="A7149" t="s">
        <v>13209</v>
      </c>
    </row>
    <row r="7150" spans="1:1" x14ac:dyDescent="0.2">
      <c r="A7150" t="s">
        <v>13209</v>
      </c>
    </row>
    <row r="7151" spans="1:1" x14ac:dyDescent="0.2">
      <c r="A7151" t="s">
        <v>13209</v>
      </c>
    </row>
    <row r="7152" spans="1:1" x14ac:dyDescent="0.2">
      <c r="A7152" t="s">
        <v>13209</v>
      </c>
    </row>
    <row r="7153" spans="1:1" x14ac:dyDescent="0.2">
      <c r="A7153" t="s">
        <v>13209</v>
      </c>
    </row>
    <row r="7154" spans="1:1" x14ac:dyDescent="0.2">
      <c r="A7154" t="s">
        <v>13209</v>
      </c>
    </row>
    <row r="7155" spans="1:1" x14ac:dyDescent="0.2">
      <c r="A7155" t="s">
        <v>13209</v>
      </c>
    </row>
    <row r="7156" spans="1:1" x14ac:dyDescent="0.2">
      <c r="A7156" t="s">
        <v>13209</v>
      </c>
    </row>
    <row r="7157" spans="1:1" x14ac:dyDescent="0.2">
      <c r="A7157" t="s">
        <v>13209</v>
      </c>
    </row>
    <row r="7158" spans="1:1" x14ac:dyDescent="0.2">
      <c r="A7158" t="s">
        <v>13209</v>
      </c>
    </row>
    <row r="7159" spans="1:1" x14ac:dyDescent="0.2">
      <c r="A7159" t="s">
        <v>13209</v>
      </c>
    </row>
    <row r="7160" spans="1:1" x14ac:dyDescent="0.2">
      <c r="A7160" t="s">
        <v>9533</v>
      </c>
    </row>
    <row r="7161" spans="1:1" x14ac:dyDescent="0.2">
      <c r="A7161" t="s">
        <v>9533</v>
      </c>
    </row>
    <row r="7162" spans="1:1" x14ac:dyDescent="0.2">
      <c r="A7162" t="s">
        <v>9533</v>
      </c>
    </row>
    <row r="7163" spans="1:1" x14ac:dyDescent="0.2">
      <c r="A7163" t="s">
        <v>9533</v>
      </c>
    </row>
    <row r="7164" spans="1:1" x14ac:dyDescent="0.2">
      <c r="A7164" t="s">
        <v>9533</v>
      </c>
    </row>
    <row r="7165" spans="1:1" x14ac:dyDescent="0.2">
      <c r="A7165" t="s">
        <v>9533</v>
      </c>
    </row>
    <row r="7166" spans="1:1" x14ac:dyDescent="0.2">
      <c r="A7166" t="s">
        <v>9533</v>
      </c>
    </row>
    <row r="7167" spans="1:1" x14ac:dyDescent="0.2">
      <c r="A7167" t="s">
        <v>9533</v>
      </c>
    </row>
    <row r="7168" spans="1:1" x14ac:dyDescent="0.2">
      <c r="A7168" t="s">
        <v>9533</v>
      </c>
    </row>
    <row r="7169" spans="1:1" x14ac:dyDescent="0.2">
      <c r="A7169" t="s">
        <v>9533</v>
      </c>
    </row>
    <row r="7170" spans="1:1" x14ac:dyDescent="0.2">
      <c r="A7170" t="s">
        <v>9533</v>
      </c>
    </row>
    <row r="7171" spans="1:1" x14ac:dyDescent="0.2">
      <c r="A7171" t="s">
        <v>9533</v>
      </c>
    </row>
    <row r="7172" spans="1:1" x14ac:dyDescent="0.2">
      <c r="A7172" t="s">
        <v>9533</v>
      </c>
    </row>
    <row r="7173" spans="1:1" x14ac:dyDescent="0.2">
      <c r="A7173" t="s">
        <v>9533</v>
      </c>
    </row>
    <row r="7174" spans="1:1" x14ac:dyDescent="0.2">
      <c r="A7174" t="s">
        <v>9533</v>
      </c>
    </row>
    <row r="7175" spans="1:1" x14ac:dyDescent="0.2">
      <c r="A7175" t="s">
        <v>64</v>
      </c>
    </row>
    <row r="7176" spans="1:1" x14ac:dyDescent="0.2">
      <c r="A7176" t="s">
        <v>64</v>
      </c>
    </row>
    <row r="7177" spans="1:1" x14ac:dyDescent="0.2">
      <c r="A7177" t="s">
        <v>64</v>
      </c>
    </row>
    <row r="7178" spans="1:1" x14ac:dyDescent="0.2">
      <c r="A7178" t="s">
        <v>64</v>
      </c>
    </row>
    <row r="7179" spans="1:1" x14ac:dyDescent="0.2">
      <c r="A7179" t="s">
        <v>64</v>
      </c>
    </row>
    <row r="7180" spans="1:1" x14ac:dyDescent="0.2">
      <c r="A7180" t="s">
        <v>64</v>
      </c>
    </row>
    <row r="7181" spans="1:1" x14ac:dyDescent="0.2">
      <c r="A7181" t="s">
        <v>64</v>
      </c>
    </row>
    <row r="7182" spans="1:1" x14ac:dyDescent="0.2">
      <c r="A7182" t="s">
        <v>64</v>
      </c>
    </row>
    <row r="7183" spans="1:1" x14ac:dyDescent="0.2">
      <c r="A7183" t="s">
        <v>64</v>
      </c>
    </row>
    <row r="7184" spans="1:1" x14ac:dyDescent="0.2">
      <c r="A7184" t="s">
        <v>64</v>
      </c>
    </row>
    <row r="7185" spans="1:1" x14ac:dyDescent="0.2">
      <c r="A7185" t="s">
        <v>64</v>
      </c>
    </row>
    <row r="7186" spans="1:1" x14ac:dyDescent="0.2">
      <c r="A7186" t="s">
        <v>64</v>
      </c>
    </row>
    <row r="7187" spans="1:1" x14ac:dyDescent="0.2">
      <c r="A7187" t="s">
        <v>64</v>
      </c>
    </row>
    <row r="7188" spans="1:1" x14ac:dyDescent="0.2">
      <c r="A7188" t="s">
        <v>64</v>
      </c>
    </row>
    <row r="7189" spans="1:1" x14ac:dyDescent="0.2">
      <c r="A7189" t="s">
        <v>64</v>
      </c>
    </row>
    <row r="7190" spans="1:1" x14ac:dyDescent="0.2">
      <c r="A7190" t="s">
        <v>13244</v>
      </c>
    </row>
    <row r="7191" spans="1:1" x14ac:dyDescent="0.2">
      <c r="A7191" t="s">
        <v>13244</v>
      </c>
    </row>
    <row r="7192" spans="1:1" x14ac:dyDescent="0.2">
      <c r="A7192" t="s">
        <v>13244</v>
      </c>
    </row>
    <row r="7193" spans="1:1" x14ac:dyDescent="0.2">
      <c r="A7193" t="s">
        <v>13244</v>
      </c>
    </row>
    <row r="7194" spans="1:1" x14ac:dyDescent="0.2">
      <c r="A7194" t="s">
        <v>13244</v>
      </c>
    </row>
    <row r="7195" spans="1:1" x14ac:dyDescent="0.2">
      <c r="A7195" t="s">
        <v>13244</v>
      </c>
    </row>
    <row r="7196" spans="1:1" x14ac:dyDescent="0.2">
      <c r="A7196" t="s">
        <v>13244</v>
      </c>
    </row>
    <row r="7197" spans="1:1" x14ac:dyDescent="0.2">
      <c r="A7197" t="s">
        <v>13244</v>
      </c>
    </row>
    <row r="7198" spans="1:1" x14ac:dyDescent="0.2">
      <c r="A7198" t="s">
        <v>13244</v>
      </c>
    </row>
    <row r="7199" spans="1:1" x14ac:dyDescent="0.2">
      <c r="A7199" t="s">
        <v>13244</v>
      </c>
    </row>
    <row r="7200" spans="1:1" x14ac:dyDescent="0.2">
      <c r="A7200" t="s">
        <v>13244</v>
      </c>
    </row>
    <row r="7201" spans="1:1" x14ac:dyDescent="0.2">
      <c r="A7201" t="s">
        <v>13244</v>
      </c>
    </row>
    <row r="7202" spans="1:1" x14ac:dyDescent="0.2">
      <c r="A7202" t="s">
        <v>13244</v>
      </c>
    </row>
    <row r="7203" spans="1:1" x14ac:dyDescent="0.2">
      <c r="A7203" t="s">
        <v>13244</v>
      </c>
    </row>
    <row r="7204" spans="1:1" x14ac:dyDescent="0.2">
      <c r="A7204" t="s">
        <v>13244</v>
      </c>
    </row>
    <row r="7205" spans="1:1" x14ac:dyDescent="0.2">
      <c r="A7205" t="s">
        <v>13244</v>
      </c>
    </row>
    <row r="7206" spans="1:1" x14ac:dyDescent="0.2">
      <c r="A7206" t="s">
        <v>13244</v>
      </c>
    </row>
    <row r="7207" spans="1:1" x14ac:dyDescent="0.2">
      <c r="A7207" t="s">
        <v>13244</v>
      </c>
    </row>
    <row r="7208" spans="1:1" x14ac:dyDescent="0.2">
      <c r="A7208" t="s">
        <v>13244</v>
      </c>
    </row>
    <row r="7209" spans="1:1" x14ac:dyDescent="0.2">
      <c r="A7209" t="s">
        <v>13244</v>
      </c>
    </row>
    <row r="7210" spans="1:1" x14ac:dyDescent="0.2">
      <c r="A7210" t="s">
        <v>13244</v>
      </c>
    </row>
    <row r="7211" spans="1:1" x14ac:dyDescent="0.2">
      <c r="A7211" t="s">
        <v>13244</v>
      </c>
    </row>
    <row r="7212" spans="1:1" x14ac:dyDescent="0.2">
      <c r="A7212" t="s">
        <v>13244</v>
      </c>
    </row>
    <row r="7213" spans="1:1" x14ac:dyDescent="0.2">
      <c r="A7213" t="s">
        <v>13244</v>
      </c>
    </row>
    <row r="7214" spans="1:1" x14ac:dyDescent="0.2">
      <c r="A7214" t="s">
        <v>13244</v>
      </c>
    </row>
    <row r="7215" spans="1:1" x14ac:dyDescent="0.2">
      <c r="A7215" t="s">
        <v>13244</v>
      </c>
    </row>
    <row r="7216" spans="1:1" x14ac:dyDescent="0.2">
      <c r="A7216" t="s">
        <v>13244</v>
      </c>
    </row>
    <row r="7217" spans="1:1" x14ac:dyDescent="0.2">
      <c r="A7217" t="s">
        <v>13244</v>
      </c>
    </row>
    <row r="7218" spans="1:1" x14ac:dyDescent="0.2">
      <c r="A7218" t="s">
        <v>13244</v>
      </c>
    </row>
    <row r="7219" spans="1:1" x14ac:dyDescent="0.2">
      <c r="A7219" t="s">
        <v>13244</v>
      </c>
    </row>
    <row r="7220" spans="1:1" x14ac:dyDescent="0.2">
      <c r="A7220" t="s">
        <v>13244</v>
      </c>
    </row>
    <row r="7221" spans="1:1" x14ac:dyDescent="0.2">
      <c r="A7221" t="s">
        <v>233</v>
      </c>
    </row>
    <row r="7222" spans="1:1" x14ac:dyDescent="0.2">
      <c r="A7222" t="s">
        <v>233</v>
      </c>
    </row>
    <row r="7223" spans="1:1" x14ac:dyDescent="0.2">
      <c r="A7223" t="s">
        <v>233</v>
      </c>
    </row>
    <row r="7224" spans="1:1" x14ac:dyDescent="0.2">
      <c r="A7224" t="s">
        <v>233</v>
      </c>
    </row>
    <row r="7225" spans="1:1" x14ac:dyDescent="0.2">
      <c r="A7225" t="s">
        <v>233</v>
      </c>
    </row>
    <row r="7226" spans="1:1" x14ac:dyDescent="0.2">
      <c r="A7226" t="s">
        <v>418</v>
      </c>
    </row>
    <row r="7227" spans="1:1" x14ac:dyDescent="0.2">
      <c r="A7227" t="s">
        <v>418</v>
      </c>
    </row>
    <row r="7228" spans="1:1" x14ac:dyDescent="0.2">
      <c r="A7228" t="s">
        <v>418</v>
      </c>
    </row>
    <row r="7229" spans="1:1" x14ac:dyDescent="0.2">
      <c r="A7229" t="s">
        <v>418</v>
      </c>
    </row>
    <row r="7230" spans="1:1" x14ac:dyDescent="0.2">
      <c r="A7230" t="s">
        <v>418</v>
      </c>
    </row>
    <row r="7231" spans="1:1" x14ac:dyDescent="0.2">
      <c r="A7231" t="s">
        <v>2923</v>
      </c>
    </row>
    <row r="7232" spans="1:1" x14ac:dyDescent="0.2">
      <c r="A7232" t="s">
        <v>2923</v>
      </c>
    </row>
    <row r="7233" spans="1:1" x14ac:dyDescent="0.2">
      <c r="A7233" t="s">
        <v>2923</v>
      </c>
    </row>
    <row r="7234" spans="1:1" x14ac:dyDescent="0.2">
      <c r="A7234" t="s">
        <v>2923</v>
      </c>
    </row>
    <row r="7235" spans="1:1" x14ac:dyDescent="0.2">
      <c r="A7235" t="s">
        <v>488</v>
      </c>
    </row>
    <row r="7236" spans="1:1" x14ac:dyDescent="0.2">
      <c r="A7236" t="s">
        <v>13293</v>
      </c>
    </row>
    <row r="7237" spans="1:1" x14ac:dyDescent="0.2">
      <c r="A7237" t="s">
        <v>13293</v>
      </c>
    </row>
    <row r="7238" spans="1:1" x14ac:dyDescent="0.2">
      <c r="A7238" t="s">
        <v>13293</v>
      </c>
    </row>
    <row r="7239" spans="1:1" x14ac:dyDescent="0.2">
      <c r="A7239" t="s">
        <v>13293</v>
      </c>
    </row>
    <row r="7240" spans="1:1" x14ac:dyDescent="0.2">
      <c r="A7240" t="s">
        <v>13293</v>
      </c>
    </row>
    <row r="7241" spans="1:1" x14ac:dyDescent="0.2">
      <c r="A7241" t="s">
        <v>64</v>
      </c>
    </row>
    <row r="7242" spans="1:1" x14ac:dyDescent="0.2">
      <c r="A7242" t="s">
        <v>64</v>
      </c>
    </row>
    <row r="7243" spans="1:1" x14ac:dyDescent="0.2">
      <c r="A7243" t="s">
        <v>64</v>
      </c>
    </row>
    <row r="7244" spans="1:1" x14ac:dyDescent="0.2">
      <c r="A7244" t="s">
        <v>64</v>
      </c>
    </row>
    <row r="7245" spans="1:1" x14ac:dyDescent="0.2">
      <c r="A7245" t="s">
        <v>903</v>
      </c>
    </row>
    <row r="7246" spans="1:1" x14ac:dyDescent="0.2">
      <c r="A7246" t="s">
        <v>903</v>
      </c>
    </row>
    <row r="7247" spans="1:1" x14ac:dyDescent="0.2">
      <c r="A7247" t="s">
        <v>903</v>
      </c>
    </row>
    <row r="7248" spans="1:1" x14ac:dyDescent="0.2">
      <c r="A7248" t="s">
        <v>903</v>
      </c>
    </row>
    <row r="7249" spans="1:1" x14ac:dyDescent="0.2">
      <c r="A7249" t="s">
        <v>903</v>
      </c>
    </row>
    <row r="7250" spans="1:1" x14ac:dyDescent="0.2">
      <c r="A7250" t="s">
        <v>903</v>
      </c>
    </row>
    <row r="7251" spans="1:1" x14ac:dyDescent="0.2">
      <c r="A7251" t="s">
        <v>903</v>
      </c>
    </row>
    <row r="7252" spans="1:1" x14ac:dyDescent="0.2">
      <c r="A7252" t="s">
        <v>127</v>
      </c>
    </row>
    <row r="7253" spans="1:1" x14ac:dyDescent="0.2">
      <c r="A7253" t="s">
        <v>506</v>
      </c>
    </row>
    <row r="7254" spans="1:1" x14ac:dyDescent="0.2">
      <c r="A7254" t="s">
        <v>506</v>
      </c>
    </row>
    <row r="7255" spans="1:1" x14ac:dyDescent="0.2">
      <c r="A7255" t="s">
        <v>506</v>
      </c>
    </row>
    <row r="7256" spans="1:1" x14ac:dyDescent="0.2">
      <c r="A7256" t="s">
        <v>528</v>
      </c>
    </row>
    <row r="7257" spans="1:1" x14ac:dyDescent="0.2">
      <c r="A7257" t="s">
        <v>13342</v>
      </c>
    </row>
    <row r="7258" spans="1:1" x14ac:dyDescent="0.2">
      <c r="A7258" t="s">
        <v>13342</v>
      </c>
    </row>
    <row r="7259" spans="1:1" x14ac:dyDescent="0.2">
      <c r="A7259" t="s">
        <v>13342</v>
      </c>
    </row>
    <row r="7260" spans="1:1" x14ac:dyDescent="0.2">
      <c r="A7260" t="s">
        <v>13342</v>
      </c>
    </row>
    <row r="7261" spans="1:1" x14ac:dyDescent="0.2">
      <c r="A7261" t="s">
        <v>13342</v>
      </c>
    </row>
    <row r="7262" spans="1:1" x14ac:dyDescent="0.2">
      <c r="A7262" t="s">
        <v>13342</v>
      </c>
    </row>
    <row r="7263" spans="1:1" x14ac:dyDescent="0.2">
      <c r="A7263" t="s">
        <v>13342</v>
      </c>
    </row>
    <row r="7264" spans="1:1" x14ac:dyDescent="0.2">
      <c r="A7264" t="s">
        <v>13342</v>
      </c>
    </row>
    <row r="7265" spans="1:1" x14ac:dyDescent="0.2">
      <c r="A7265" t="s">
        <v>13342</v>
      </c>
    </row>
    <row r="7266" spans="1:1" x14ac:dyDescent="0.2">
      <c r="A7266" t="s">
        <v>13342</v>
      </c>
    </row>
    <row r="7267" spans="1:1" x14ac:dyDescent="0.2">
      <c r="A7267" t="s">
        <v>13342</v>
      </c>
    </row>
    <row r="7268" spans="1:1" x14ac:dyDescent="0.2">
      <c r="A7268" t="s">
        <v>13342</v>
      </c>
    </row>
    <row r="7269" spans="1:1" x14ac:dyDescent="0.2">
      <c r="A7269" t="s">
        <v>13342</v>
      </c>
    </row>
    <row r="7270" spans="1:1" x14ac:dyDescent="0.2">
      <c r="A7270" t="s">
        <v>13342</v>
      </c>
    </row>
    <row r="7271" spans="1:1" x14ac:dyDescent="0.2">
      <c r="A7271" t="s">
        <v>13342</v>
      </c>
    </row>
    <row r="7272" spans="1:1" x14ac:dyDescent="0.2">
      <c r="A7272" t="s">
        <v>13342</v>
      </c>
    </row>
    <row r="7273" spans="1:1" x14ac:dyDescent="0.2">
      <c r="A7273" t="s">
        <v>13342</v>
      </c>
    </row>
    <row r="7274" spans="1:1" x14ac:dyDescent="0.2">
      <c r="A7274" t="s">
        <v>13342</v>
      </c>
    </row>
    <row r="7275" spans="1:1" x14ac:dyDescent="0.2">
      <c r="A7275" t="s">
        <v>13342</v>
      </c>
    </row>
    <row r="7276" spans="1:1" x14ac:dyDescent="0.2">
      <c r="A7276" t="s">
        <v>80</v>
      </c>
    </row>
    <row r="7277" spans="1:1" x14ac:dyDescent="0.2">
      <c r="A7277" t="s">
        <v>80</v>
      </c>
    </row>
    <row r="7278" spans="1:1" x14ac:dyDescent="0.2">
      <c r="A7278" t="s">
        <v>80</v>
      </c>
    </row>
    <row r="7279" spans="1:1" x14ac:dyDescent="0.2">
      <c r="A7279" t="s">
        <v>80</v>
      </c>
    </row>
    <row r="7280" spans="1:1" x14ac:dyDescent="0.2">
      <c r="A7280" t="s">
        <v>668</v>
      </c>
    </row>
    <row r="7281" spans="1:1" x14ac:dyDescent="0.2">
      <c r="A7281" t="s">
        <v>668</v>
      </c>
    </row>
    <row r="7282" spans="1:1" x14ac:dyDescent="0.2">
      <c r="A7282" t="s">
        <v>668</v>
      </c>
    </row>
    <row r="7283" spans="1:1" x14ac:dyDescent="0.2">
      <c r="A7283" t="s">
        <v>668</v>
      </c>
    </row>
    <row r="7284" spans="1:1" x14ac:dyDescent="0.2">
      <c r="A7284" t="s">
        <v>668</v>
      </c>
    </row>
    <row r="7285" spans="1:1" x14ac:dyDescent="0.2">
      <c r="A7285" t="s">
        <v>668</v>
      </c>
    </row>
    <row r="7286" spans="1:1" x14ac:dyDescent="0.2">
      <c r="A7286" t="s">
        <v>668</v>
      </c>
    </row>
    <row r="7287" spans="1:1" x14ac:dyDescent="0.2">
      <c r="A7287" t="s">
        <v>668</v>
      </c>
    </row>
    <row r="7288" spans="1:1" x14ac:dyDescent="0.2">
      <c r="A7288" t="s">
        <v>668</v>
      </c>
    </row>
    <row r="7289" spans="1:1" x14ac:dyDescent="0.2">
      <c r="A7289" t="s">
        <v>668</v>
      </c>
    </row>
    <row r="7290" spans="1:1" x14ac:dyDescent="0.2">
      <c r="A7290" t="s">
        <v>668</v>
      </c>
    </row>
    <row r="7291" spans="1:1" x14ac:dyDescent="0.2">
      <c r="A7291" t="s">
        <v>13378</v>
      </c>
    </row>
    <row r="7292" spans="1:1" x14ac:dyDescent="0.2">
      <c r="A7292" t="s">
        <v>8233</v>
      </c>
    </row>
    <row r="7293" spans="1:1" x14ac:dyDescent="0.2">
      <c r="A7293" t="s">
        <v>8233</v>
      </c>
    </row>
    <row r="7294" spans="1:1" x14ac:dyDescent="0.2">
      <c r="A7294" t="s">
        <v>8233</v>
      </c>
    </row>
    <row r="7295" spans="1:1" x14ac:dyDescent="0.2">
      <c r="A7295" t="s">
        <v>8233</v>
      </c>
    </row>
    <row r="7296" spans="1:1" x14ac:dyDescent="0.2">
      <c r="A7296" t="s">
        <v>8233</v>
      </c>
    </row>
    <row r="7297" spans="1:1" x14ac:dyDescent="0.2">
      <c r="A7297" t="s">
        <v>8233</v>
      </c>
    </row>
    <row r="7298" spans="1:1" x14ac:dyDescent="0.2">
      <c r="A7298" t="s">
        <v>8233</v>
      </c>
    </row>
    <row r="7299" spans="1:1" x14ac:dyDescent="0.2">
      <c r="A7299" t="s">
        <v>8233</v>
      </c>
    </row>
    <row r="7300" spans="1:1" x14ac:dyDescent="0.2">
      <c r="A7300" t="s">
        <v>8233</v>
      </c>
    </row>
    <row r="7301" spans="1:1" x14ac:dyDescent="0.2">
      <c r="A7301" t="s">
        <v>8233</v>
      </c>
    </row>
    <row r="7302" spans="1:1" x14ac:dyDescent="0.2">
      <c r="A7302" t="s">
        <v>8233</v>
      </c>
    </row>
    <row r="7303" spans="1:1" x14ac:dyDescent="0.2">
      <c r="A7303" t="s">
        <v>8233</v>
      </c>
    </row>
    <row r="7304" spans="1:1" x14ac:dyDescent="0.2">
      <c r="A7304" t="s">
        <v>8233</v>
      </c>
    </row>
    <row r="7305" spans="1:1" x14ac:dyDescent="0.2">
      <c r="A7305" t="s">
        <v>8233</v>
      </c>
    </row>
    <row r="7306" spans="1:1" x14ac:dyDescent="0.2">
      <c r="A7306" t="s">
        <v>8233</v>
      </c>
    </row>
    <row r="7307" spans="1:1" x14ac:dyDescent="0.2">
      <c r="A7307" t="s">
        <v>8233</v>
      </c>
    </row>
    <row r="7308" spans="1:1" x14ac:dyDescent="0.2">
      <c r="A7308" t="s">
        <v>8233</v>
      </c>
    </row>
    <row r="7309" spans="1:1" x14ac:dyDescent="0.2">
      <c r="A7309" t="s">
        <v>8233</v>
      </c>
    </row>
    <row r="7310" spans="1:1" x14ac:dyDescent="0.2">
      <c r="A7310" t="s">
        <v>4383</v>
      </c>
    </row>
    <row r="7311" spans="1:1" x14ac:dyDescent="0.2">
      <c r="A7311" t="s">
        <v>4383</v>
      </c>
    </row>
    <row r="7312" spans="1:1" x14ac:dyDescent="0.2">
      <c r="A7312" t="s">
        <v>4383</v>
      </c>
    </row>
    <row r="7313" spans="1:1" x14ac:dyDescent="0.2">
      <c r="A7313" t="s">
        <v>4383</v>
      </c>
    </row>
    <row r="7314" spans="1:1" x14ac:dyDescent="0.2">
      <c r="A7314" t="s">
        <v>4383</v>
      </c>
    </row>
    <row r="7315" spans="1:1" x14ac:dyDescent="0.2">
      <c r="A7315" t="s">
        <v>4383</v>
      </c>
    </row>
    <row r="7316" spans="1:1" x14ac:dyDescent="0.2">
      <c r="A7316" t="s">
        <v>162</v>
      </c>
    </row>
    <row r="7317" spans="1:1" x14ac:dyDescent="0.2">
      <c r="A7317" t="s">
        <v>162</v>
      </c>
    </row>
    <row r="7318" spans="1:1" x14ac:dyDescent="0.2">
      <c r="A7318" t="s">
        <v>1450</v>
      </c>
    </row>
    <row r="7319" spans="1:1" x14ac:dyDescent="0.2">
      <c r="A7319" t="s">
        <v>1450</v>
      </c>
    </row>
    <row r="7320" spans="1:1" x14ac:dyDescent="0.2">
      <c r="A7320" t="s">
        <v>1450</v>
      </c>
    </row>
    <row r="7321" spans="1:1" x14ac:dyDescent="0.2">
      <c r="A7321" t="s">
        <v>1450</v>
      </c>
    </row>
    <row r="7322" spans="1:1" x14ac:dyDescent="0.2">
      <c r="A7322" t="s">
        <v>1450</v>
      </c>
    </row>
    <row r="7323" spans="1:1" x14ac:dyDescent="0.2">
      <c r="A7323" t="s">
        <v>795</v>
      </c>
    </row>
    <row r="7324" spans="1:1" x14ac:dyDescent="0.2">
      <c r="A7324" t="s">
        <v>80</v>
      </c>
    </row>
    <row r="7325" spans="1:1" x14ac:dyDescent="0.2">
      <c r="A7325" t="s">
        <v>80</v>
      </c>
    </row>
    <row r="7326" spans="1:1" x14ac:dyDescent="0.2">
      <c r="A7326" t="s">
        <v>80</v>
      </c>
    </row>
    <row r="7327" spans="1:1" x14ac:dyDescent="0.2">
      <c r="A7327" t="s">
        <v>245</v>
      </c>
    </row>
    <row r="7328" spans="1:1" x14ac:dyDescent="0.2">
      <c r="A7328" t="s">
        <v>245</v>
      </c>
    </row>
    <row r="7329" spans="1:1" x14ac:dyDescent="0.2">
      <c r="A7329" t="s">
        <v>699</v>
      </c>
    </row>
    <row r="7330" spans="1:1" x14ac:dyDescent="0.2">
      <c r="A7330" t="s">
        <v>699</v>
      </c>
    </row>
    <row r="7331" spans="1:1" x14ac:dyDescent="0.2">
      <c r="A7331" t="s">
        <v>699</v>
      </c>
    </row>
    <row r="7332" spans="1:1" x14ac:dyDescent="0.2">
      <c r="A7332" t="s">
        <v>699</v>
      </c>
    </row>
    <row r="7333" spans="1:1" x14ac:dyDescent="0.2">
      <c r="A7333" t="s">
        <v>699</v>
      </c>
    </row>
    <row r="7334" spans="1:1" x14ac:dyDescent="0.2">
      <c r="A7334" t="s">
        <v>699</v>
      </c>
    </row>
    <row r="7335" spans="1:1" x14ac:dyDescent="0.2">
      <c r="A7335" t="s">
        <v>354</v>
      </c>
    </row>
    <row r="7336" spans="1:1" x14ac:dyDescent="0.2">
      <c r="A7336" t="s">
        <v>354</v>
      </c>
    </row>
    <row r="7337" spans="1:1" x14ac:dyDescent="0.2">
      <c r="A7337" t="s">
        <v>354</v>
      </c>
    </row>
    <row r="7338" spans="1:1" x14ac:dyDescent="0.2">
      <c r="A7338" t="s">
        <v>354</v>
      </c>
    </row>
    <row r="7339" spans="1:1" x14ac:dyDescent="0.2">
      <c r="A7339" t="s">
        <v>354</v>
      </c>
    </row>
    <row r="7340" spans="1:1" x14ac:dyDescent="0.2">
      <c r="A7340" t="s">
        <v>354</v>
      </c>
    </row>
    <row r="7341" spans="1:1" x14ac:dyDescent="0.2">
      <c r="A7341" t="s">
        <v>354</v>
      </c>
    </row>
    <row r="7342" spans="1:1" x14ac:dyDescent="0.2">
      <c r="A7342" t="s">
        <v>354</v>
      </c>
    </row>
    <row r="7343" spans="1:1" x14ac:dyDescent="0.2">
      <c r="A7343" t="s">
        <v>354</v>
      </c>
    </row>
    <row r="7344" spans="1:1" x14ac:dyDescent="0.2">
      <c r="A7344" t="s">
        <v>354</v>
      </c>
    </row>
    <row r="7345" spans="1:1" x14ac:dyDescent="0.2">
      <c r="A7345" t="s">
        <v>354</v>
      </c>
    </row>
    <row r="7346" spans="1:1" x14ac:dyDescent="0.2">
      <c r="A7346" t="s">
        <v>354</v>
      </c>
    </row>
    <row r="7347" spans="1:1" x14ac:dyDescent="0.2">
      <c r="A7347" t="s">
        <v>354</v>
      </c>
    </row>
    <row r="7348" spans="1:1" x14ac:dyDescent="0.2">
      <c r="A7348" t="s">
        <v>354</v>
      </c>
    </row>
    <row r="7349" spans="1:1" x14ac:dyDescent="0.2">
      <c r="A7349" t="s">
        <v>354</v>
      </c>
    </row>
    <row r="7350" spans="1:1" x14ac:dyDescent="0.2">
      <c r="A7350" t="s">
        <v>354</v>
      </c>
    </row>
    <row r="7351" spans="1:1" x14ac:dyDescent="0.2">
      <c r="A7351" t="s">
        <v>354</v>
      </c>
    </row>
    <row r="7352" spans="1:1" x14ac:dyDescent="0.2">
      <c r="A7352" t="s">
        <v>354</v>
      </c>
    </row>
    <row r="7353" spans="1:1" x14ac:dyDescent="0.2">
      <c r="A7353" t="s">
        <v>354</v>
      </c>
    </row>
    <row r="7354" spans="1:1" x14ac:dyDescent="0.2">
      <c r="A7354" t="s">
        <v>354</v>
      </c>
    </row>
    <row r="7355" spans="1:1" x14ac:dyDescent="0.2">
      <c r="A7355" t="s">
        <v>354</v>
      </c>
    </row>
    <row r="7356" spans="1:1" x14ac:dyDescent="0.2">
      <c r="A7356" t="s">
        <v>354</v>
      </c>
    </row>
    <row r="7357" spans="1:1" x14ac:dyDescent="0.2">
      <c r="A7357" t="s">
        <v>80</v>
      </c>
    </row>
    <row r="7358" spans="1:1" x14ac:dyDescent="0.2">
      <c r="A7358" t="s">
        <v>80</v>
      </c>
    </row>
    <row r="7359" spans="1:1" x14ac:dyDescent="0.2">
      <c r="A7359" t="s">
        <v>80</v>
      </c>
    </row>
    <row r="7360" spans="1:1" x14ac:dyDescent="0.2">
      <c r="A7360" t="s">
        <v>80</v>
      </c>
    </row>
    <row r="7361" spans="1:1" x14ac:dyDescent="0.2">
      <c r="A7361" t="s">
        <v>80</v>
      </c>
    </row>
    <row r="7362" spans="1:1" x14ac:dyDescent="0.2">
      <c r="A7362" t="s">
        <v>80</v>
      </c>
    </row>
    <row r="7363" spans="1:1" x14ac:dyDescent="0.2">
      <c r="A7363" t="s">
        <v>80</v>
      </c>
    </row>
    <row r="7364" spans="1:1" x14ac:dyDescent="0.2">
      <c r="A7364" t="s">
        <v>80</v>
      </c>
    </row>
    <row r="7365" spans="1:1" x14ac:dyDescent="0.2">
      <c r="A7365" t="s">
        <v>80</v>
      </c>
    </row>
    <row r="7366" spans="1:1" x14ac:dyDescent="0.2">
      <c r="A7366" t="s">
        <v>80</v>
      </c>
    </row>
    <row r="7367" spans="1:1" x14ac:dyDescent="0.2">
      <c r="A7367" t="s">
        <v>80</v>
      </c>
    </row>
    <row r="7368" spans="1:1" x14ac:dyDescent="0.2">
      <c r="A7368" t="s">
        <v>80</v>
      </c>
    </row>
    <row r="7369" spans="1:1" x14ac:dyDescent="0.2">
      <c r="A7369" t="s">
        <v>80</v>
      </c>
    </row>
    <row r="7370" spans="1:1" x14ac:dyDescent="0.2">
      <c r="A7370" t="s">
        <v>80</v>
      </c>
    </row>
    <row r="7371" spans="1:1" x14ac:dyDescent="0.2">
      <c r="A7371" t="s">
        <v>80</v>
      </c>
    </row>
    <row r="7372" spans="1:1" x14ac:dyDescent="0.2">
      <c r="A7372" t="s">
        <v>80</v>
      </c>
    </row>
    <row r="7373" spans="1:1" x14ac:dyDescent="0.2">
      <c r="A7373" t="s">
        <v>80</v>
      </c>
    </row>
    <row r="7374" spans="1:1" x14ac:dyDescent="0.2">
      <c r="A7374" t="s">
        <v>80</v>
      </c>
    </row>
    <row r="7375" spans="1:1" x14ac:dyDescent="0.2">
      <c r="A7375" t="s">
        <v>80</v>
      </c>
    </row>
    <row r="7376" spans="1:1" x14ac:dyDescent="0.2">
      <c r="A7376" t="s">
        <v>80</v>
      </c>
    </row>
    <row r="7377" spans="1:1" x14ac:dyDescent="0.2">
      <c r="A7377" t="s">
        <v>80</v>
      </c>
    </row>
    <row r="7378" spans="1:1" x14ac:dyDescent="0.2">
      <c r="A7378" t="s">
        <v>80</v>
      </c>
    </row>
    <row r="7379" spans="1:1" x14ac:dyDescent="0.2">
      <c r="A7379" t="s">
        <v>80</v>
      </c>
    </row>
    <row r="7380" spans="1:1" x14ac:dyDescent="0.2">
      <c r="A7380" t="s">
        <v>80</v>
      </c>
    </row>
    <row r="7381" spans="1:1" x14ac:dyDescent="0.2">
      <c r="A7381" t="s">
        <v>80</v>
      </c>
    </row>
    <row r="7382" spans="1:1" x14ac:dyDescent="0.2">
      <c r="A7382" t="s">
        <v>80</v>
      </c>
    </row>
    <row r="7383" spans="1:1" x14ac:dyDescent="0.2">
      <c r="A7383" t="s">
        <v>668</v>
      </c>
    </row>
    <row r="7384" spans="1:1" x14ac:dyDescent="0.2">
      <c r="A7384" t="s">
        <v>668</v>
      </c>
    </row>
    <row r="7385" spans="1:1" x14ac:dyDescent="0.2">
      <c r="A7385" t="s">
        <v>668</v>
      </c>
    </row>
    <row r="7386" spans="1:1" x14ac:dyDescent="0.2">
      <c r="A7386" t="s">
        <v>668</v>
      </c>
    </row>
    <row r="7387" spans="1:1" x14ac:dyDescent="0.2">
      <c r="A7387" t="s">
        <v>668</v>
      </c>
    </row>
    <row r="7388" spans="1:1" x14ac:dyDescent="0.2">
      <c r="A7388" t="s">
        <v>668</v>
      </c>
    </row>
    <row r="7389" spans="1:1" x14ac:dyDescent="0.2">
      <c r="A7389" t="s">
        <v>668</v>
      </c>
    </row>
    <row r="7390" spans="1:1" x14ac:dyDescent="0.2">
      <c r="A7390" t="s">
        <v>668</v>
      </c>
    </row>
    <row r="7391" spans="1:1" x14ac:dyDescent="0.2">
      <c r="A7391" t="s">
        <v>668</v>
      </c>
    </row>
    <row r="7392" spans="1:1" x14ac:dyDescent="0.2">
      <c r="A7392" t="s">
        <v>668</v>
      </c>
    </row>
    <row r="7393" spans="1:1" x14ac:dyDescent="0.2">
      <c r="A7393" t="s">
        <v>668</v>
      </c>
    </row>
    <row r="7394" spans="1:1" x14ac:dyDescent="0.2">
      <c r="A7394" t="s">
        <v>668</v>
      </c>
    </row>
    <row r="7395" spans="1:1" x14ac:dyDescent="0.2">
      <c r="A7395" t="s">
        <v>668</v>
      </c>
    </row>
    <row r="7396" spans="1:1" x14ac:dyDescent="0.2">
      <c r="A7396" t="s">
        <v>668</v>
      </c>
    </row>
    <row r="7397" spans="1:1" x14ac:dyDescent="0.2">
      <c r="A7397" t="s">
        <v>80</v>
      </c>
    </row>
    <row r="7398" spans="1:1" x14ac:dyDescent="0.2">
      <c r="A7398" t="s">
        <v>80</v>
      </c>
    </row>
    <row r="7399" spans="1:1" x14ac:dyDescent="0.2">
      <c r="A7399" t="s">
        <v>80</v>
      </c>
    </row>
    <row r="7400" spans="1:1" x14ac:dyDescent="0.2">
      <c r="A7400" t="s">
        <v>80</v>
      </c>
    </row>
    <row r="7401" spans="1:1" x14ac:dyDescent="0.2">
      <c r="A7401" t="s">
        <v>80</v>
      </c>
    </row>
    <row r="7402" spans="1:1" x14ac:dyDescent="0.2">
      <c r="A7402" t="s">
        <v>80</v>
      </c>
    </row>
    <row r="7403" spans="1:1" x14ac:dyDescent="0.2">
      <c r="A7403" t="s">
        <v>80</v>
      </c>
    </row>
    <row r="7404" spans="1:1" x14ac:dyDescent="0.2">
      <c r="A7404" t="s">
        <v>80</v>
      </c>
    </row>
    <row r="7405" spans="1:1" x14ac:dyDescent="0.2">
      <c r="A7405" t="s">
        <v>13506</v>
      </c>
    </row>
    <row r="7406" spans="1:1" x14ac:dyDescent="0.2">
      <c r="A7406" t="s">
        <v>13506</v>
      </c>
    </row>
    <row r="7407" spans="1:1" x14ac:dyDescent="0.2">
      <c r="A7407" t="s">
        <v>13506</v>
      </c>
    </row>
    <row r="7408" spans="1:1" x14ac:dyDescent="0.2">
      <c r="A7408" t="s">
        <v>13506</v>
      </c>
    </row>
    <row r="7409" spans="1:1" x14ac:dyDescent="0.2">
      <c r="A7409" t="s">
        <v>13506</v>
      </c>
    </row>
    <row r="7410" spans="1:1" x14ac:dyDescent="0.2">
      <c r="A7410" t="s">
        <v>13506</v>
      </c>
    </row>
    <row r="7411" spans="1:1" x14ac:dyDescent="0.2">
      <c r="A7411" t="s">
        <v>13506</v>
      </c>
    </row>
    <row r="7412" spans="1:1" x14ac:dyDescent="0.2">
      <c r="A7412" t="s">
        <v>13506</v>
      </c>
    </row>
    <row r="7413" spans="1:1" x14ac:dyDescent="0.2">
      <c r="A7413" t="s">
        <v>13506</v>
      </c>
    </row>
    <row r="7414" spans="1:1" x14ac:dyDescent="0.2">
      <c r="A7414" t="s">
        <v>13506</v>
      </c>
    </row>
    <row r="7415" spans="1:1" x14ac:dyDescent="0.2">
      <c r="A7415" t="s">
        <v>13506</v>
      </c>
    </row>
    <row r="7416" spans="1:1" x14ac:dyDescent="0.2">
      <c r="A7416" t="s">
        <v>13506</v>
      </c>
    </row>
    <row r="7417" spans="1:1" x14ac:dyDescent="0.2">
      <c r="A7417" t="s">
        <v>13506</v>
      </c>
    </row>
    <row r="7418" spans="1:1" x14ac:dyDescent="0.2">
      <c r="A7418" t="s">
        <v>13506</v>
      </c>
    </row>
    <row r="7419" spans="1:1" x14ac:dyDescent="0.2">
      <c r="A7419" t="s">
        <v>13506</v>
      </c>
    </row>
    <row r="7420" spans="1:1" x14ac:dyDescent="0.2">
      <c r="A7420" t="s">
        <v>795</v>
      </c>
    </row>
    <row r="7421" spans="1:1" x14ac:dyDescent="0.2">
      <c r="A7421" t="s">
        <v>80</v>
      </c>
    </row>
    <row r="7422" spans="1:1" x14ac:dyDescent="0.2">
      <c r="A7422" t="s">
        <v>80</v>
      </c>
    </row>
    <row r="7423" spans="1:1" x14ac:dyDescent="0.2">
      <c r="A7423" t="s">
        <v>80</v>
      </c>
    </row>
    <row r="7424" spans="1:1" x14ac:dyDescent="0.2">
      <c r="A7424" t="s">
        <v>80</v>
      </c>
    </row>
    <row r="7425" spans="1:1" x14ac:dyDescent="0.2">
      <c r="A7425" t="s">
        <v>80</v>
      </c>
    </row>
    <row r="7426" spans="1:1" x14ac:dyDescent="0.2">
      <c r="A7426" t="s">
        <v>80</v>
      </c>
    </row>
    <row r="7427" spans="1:1" x14ac:dyDescent="0.2">
      <c r="A7427" t="s">
        <v>80</v>
      </c>
    </row>
    <row r="7428" spans="1:1" x14ac:dyDescent="0.2">
      <c r="A7428" t="s">
        <v>80</v>
      </c>
    </row>
    <row r="7429" spans="1:1" x14ac:dyDescent="0.2">
      <c r="A7429" t="s">
        <v>80</v>
      </c>
    </row>
    <row r="7430" spans="1:1" x14ac:dyDescent="0.2">
      <c r="A7430" t="s">
        <v>233</v>
      </c>
    </row>
    <row r="7431" spans="1:1" x14ac:dyDescent="0.2">
      <c r="A7431" t="s">
        <v>233</v>
      </c>
    </row>
    <row r="7432" spans="1:1" x14ac:dyDescent="0.2">
      <c r="A7432" t="s">
        <v>162</v>
      </c>
    </row>
    <row r="7433" spans="1:1" x14ac:dyDescent="0.2">
      <c r="A7433" t="s">
        <v>162</v>
      </c>
    </row>
    <row r="7434" spans="1:1" x14ac:dyDescent="0.2">
      <c r="A7434" t="s">
        <v>162</v>
      </c>
    </row>
    <row r="7435" spans="1:1" x14ac:dyDescent="0.2">
      <c r="A7435" t="s">
        <v>162</v>
      </c>
    </row>
    <row r="7436" spans="1:1" x14ac:dyDescent="0.2">
      <c r="A7436" t="s">
        <v>64</v>
      </c>
    </row>
    <row r="7437" spans="1:1" x14ac:dyDescent="0.2">
      <c r="A7437" t="s">
        <v>64</v>
      </c>
    </row>
    <row r="7438" spans="1:1" x14ac:dyDescent="0.2">
      <c r="A7438" t="s">
        <v>64</v>
      </c>
    </row>
    <row r="7439" spans="1:1" x14ac:dyDescent="0.2">
      <c r="A7439" t="s">
        <v>80</v>
      </c>
    </row>
    <row r="7440" spans="1:1" x14ac:dyDescent="0.2">
      <c r="A7440" t="s">
        <v>80</v>
      </c>
    </row>
    <row r="7441" spans="1:1" x14ac:dyDescent="0.2">
      <c r="A7441" t="s">
        <v>80</v>
      </c>
    </row>
    <row r="7442" spans="1:1" x14ac:dyDescent="0.2">
      <c r="A7442" t="s">
        <v>80</v>
      </c>
    </row>
    <row r="7443" spans="1:1" x14ac:dyDescent="0.2">
      <c r="A7443" t="s">
        <v>9405</v>
      </c>
    </row>
    <row r="7444" spans="1:1" x14ac:dyDescent="0.2">
      <c r="A7444" t="s">
        <v>9405</v>
      </c>
    </row>
    <row r="7445" spans="1:1" x14ac:dyDescent="0.2">
      <c r="A7445" t="s">
        <v>9405</v>
      </c>
    </row>
    <row r="7446" spans="1:1" x14ac:dyDescent="0.2">
      <c r="A7446" t="s">
        <v>9405</v>
      </c>
    </row>
    <row r="7447" spans="1:1" x14ac:dyDescent="0.2">
      <c r="A7447" t="s">
        <v>9405</v>
      </c>
    </row>
    <row r="7448" spans="1:1" x14ac:dyDescent="0.2">
      <c r="A7448" t="s">
        <v>1278</v>
      </c>
    </row>
    <row r="7449" spans="1:1" x14ac:dyDescent="0.2">
      <c r="A7449" t="s">
        <v>1278</v>
      </c>
    </row>
    <row r="7450" spans="1:1" x14ac:dyDescent="0.2">
      <c r="A7450" t="s">
        <v>1278</v>
      </c>
    </row>
    <row r="7451" spans="1:1" x14ac:dyDescent="0.2">
      <c r="A7451" t="s">
        <v>1278</v>
      </c>
    </row>
    <row r="7452" spans="1:1" x14ac:dyDescent="0.2">
      <c r="A7452" t="s">
        <v>1278</v>
      </c>
    </row>
    <row r="7453" spans="1:1" x14ac:dyDescent="0.2">
      <c r="A7453" t="s">
        <v>1278</v>
      </c>
    </row>
    <row r="7454" spans="1:1" x14ac:dyDescent="0.2">
      <c r="A7454" t="s">
        <v>1278</v>
      </c>
    </row>
    <row r="7455" spans="1:1" x14ac:dyDescent="0.2">
      <c r="A7455" t="s">
        <v>1278</v>
      </c>
    </row>
    <row r="7456" spans="1:1" x14ac:dyDescent="0.2">
      <c r="A7456" t="s">
        <v>1278</v>
      </c>
    </row>
    <row r="7457" spans="1:1" x14ac:dyDescent="0.2">
      <c r="A7457" t="s">
        <v>1278</v>
      </c>
    </row>
    <row r="7458" spans="1:1" x14ac:dyDescent="0.2">
      <c r="A7458" t="s">
        <v>1278</v>
      </c>
    </row>
    <row r="7459" spans="1:1" x14ac:dyDescent="0.2">
      <c r="A7459" t="s">
        <v>1278</v>
      </c>
    </row>
    <row r="7460" spans="1:1" x14ac:dyDescent="0.2">
      <c r="A7460" t="s">
        <v>1278</v>
      </c>
    </row>
    <row r="7461" spans="1:1" x14ac:dyDescent="0.2">
      <c r="A7461" t="s">
        <v>1278</v>
      </c>
    </row>
    <row r="7462" spans="1:1" x14ac:dyDescent="0.2">
      <c r="A7462" t="s">
        <v>1278</v>
      </c>
    </row>
    <row r="7463" spans="1:1" x14ac:dyDescent="0.2">
      <c r="A7463" t="s">
        <v>1278</v>
      </c>
    </row>
    <row r="7464" spans="1:1" x14ac:dyDescent="0.2">
      <c r="A7464" t="s">
        <v>1278</v>
      </c>
    </row>
    <row r="7465" spans="1:1" x14ac:dyDescent="0.2">
      <c r="A7465" t="s">
        <v>2277</v>
      </c>
    </row>
    <row r="7466" spans="1:1" x14ac:dyDescent="0.2">
      <c r="A7466" t="s">
        <v>2277</v>
      </c>
    </row>
    <row r="7467" spans="1:1" x14ac:dyDescent="0.2">
      <c r="A7467" t="s">
        <v>2277</v>
      </c>
    </row>
    <row r="7468" spans="1:1" x14ac:dyDescent="0.2">
      <c r="A7468" t="s">
        <v>2277</v>
      </c>
    </row>
    <row r="7469" spans="1:1" x14ac:dyDescent="0.2">
      <c r="A7469" t="s">
        <v>2277</v>
      </c>
    </row>
    <row r="7470" spans="1:1" x14ac:dyDescent="0.2">
      <c r="A7470" t="s">
        <v>2277</v>
      </c>
    </row>
    <row r="7471" spans="1:1" x14ac:dyDescent="0.2">
      <c r="A7471" t="s">
        <v>2277</v>
      </c>
    </row>
    <row r="7472" spans="1:1" x14ac:dyDescent="0.2">
      <c r="A7472" t="s">
        <v>2277</v>
      </c>
    </row>
    <row r="7473" spans="1:1" x14ac:dyDescent="0.2">
      <c r="A7473" t="s">
        <v>2277</v>
      </c>
    </row>
    <row r="7474" spans="1:1" x14ac:dyDescent="0.2">
      <c r="A7474" t="s">
        <v>2277</v>
      </c>
    </row>
    <row r="7475" spans="1:1" x14ac:dyDescent="0.2">
      <c r="A7475" t="s">
        <v>2277</v>
      </c>
    </row>
    <row r="7476" spans="1:1" x14ac:dyDescent="0.2">
      <c r="A7476" t="s">
        <v>2277</v>
      </c>
    </row>
    <row r="7477" spans="1:1" x14ac:dyDescent="0.2">
      <c r="A7477" t="s">
        <v>64</v>
      </c>
    </row>
    <row r="7478" spans="1:1" x14ac:dyDescent="0.2">
      <c r="A7478" t="s">
        <v>64</v>
      </c>
    </row>
    <row r="7479" spans="1:1" x14ac:dyDescent="0.2">
      <c r="A7479" t="s">
        <v>64</v>
      </c>
    </row>
    <row r="7480" spans="1:1" x14ac:dyDescent="0.2">
      <c r="A7480" t="s">
        <v>64</v>
      </c>
    </row>
    <row r="7481" spans="1:1" x14ac:dyDescent="0.2">
      <c r="A7481" t="s">
        <v>64</v>
      </c>
    </row>
    <row r="7482" spans="1:1" x14ac:dyDescent="0.2">
      <c r="A7482" t="s">
        <v>64</v>
      </c>
    </row>
    <row r="7483" spans="1:1" x14ac:dyDescent="0.2">
      <c r="A7483" t="s">
        <v>64</v>
      </c>
    </row>
    <row r="7484" spans="1:1" x14ac:dyDescent="0.2">
      <c r="A7484" t="s">
        <v>64</v>
      </c>
    </row>
    <row r="7485" spans="1:1" x14ac:dyDescent="0.2">
      <c r="A7485" t="s">
        <v>115</v>
      </c>
    </row>
    <row r="7486" spans="1:1" x14ac:dyDescent="0.2">
      <c r="A7486" t="s">
        <v>115</v>
      </c>
    </row>
    <row r="7487" spans="1:1" x14ac:dyDescent="0.2">
      <c r="A7487" t="s">
        <v>115</v>
      </c>
    </row>
    <row r="7488" spans="1:1" x14ac:dyDescent="0.2">
      <c r="A7488" t="s">
        <v>115</v>
      </c>
    </row>
    <row r="7489" spans="1:1" x14ac:dyDescent="0.2">
      <c r="A7489" t="s">
        <v>115</v>
      </c>
    </row>
    <row r="7490" spans="1:1" x14ac:dyDescent="0.2">
      <c r="A7490" t="s">
        <v>115</v>
      </c>
    </row>
    <row r="7491" spans="1:1" x14ac:dyDescent="0.2">
      <c r="A7491" t="s">
        <v>886</v>
      </c>
    </row>
    <row r="7492" spans="1:1" x14ac:dyDescent="0.2">
      <c r="A7492" t="s">
        <v>886</v>
      </c>
    </row>
    <row r="7493" spans="1:1" x14ac:dyDescent="0.2">
      <c r="A7493" t="s">
        <v>886</v>
      </c>
    </row>
    <row r="7494" spans="1:1" x14ac:dyDescent="0.2">
      <c r="A7494" t="s">
        <v>886</v>
      </c>
    </row>
    <row r="7495" spans="1:1" x14ac:dyDescent="0.2">
      <c r="A7495" t="s">
        <v>886</v>
      </c>
    </row>
    <row r="7496" spans="1:1" x14ac:dyDescent="0.2">
      <c r="A7496" t="s">
        <v>886</v>
      </c>
    </row>
    <row r="7497" spans="1:1" x14ac:dyDescent="0.2">
      <c r="A7497" t="s">
        <v>886</v>
      </c>
    </row>
    <row r="7498" spans="1:1" x14ac:dyDescent="0.2">
      <c r="A7498" t="s">
        <v>886</v>
      </c>
    </row>
    <row r="7499" spans="1:1" x14ac:dyDescent="0.2">
      <c r="A7499" t="s">
        <v>886</v>
      </c>
    </row>
    <row r="7500" spans="1:1" x14ac:dyDescent="0.2">
      <c r="A7500" t="s">
        <v>886</v>
      </c>
    </row>
    <row r="7501" spans="1:1" x14ac:dyDescent="0.2">
      <c r="A7501" t="s">
        <v>886</v>
      </c>
    </row>
    <row r="7502" spans="1:1" x14ac:dyDescent="0.2">
      <c r="A7502" t="s">
        <v>886</v>
      </c>
    </row>
    <row r="7503" spans="1:1" x14ac:dyDescent="0.2">
      <c r="A7503" t="s">
        <v>886</v>
      </c>
    </row>
    <row r="7504" spans="1:1" x14ac:dyDescent="0.2">
      <c r="A7504" t="s">
        <v>64</v>
      </c>
    </row>
    <row r="7505" spans="1:1" x14ac:dyDescent="0.2">
      <c r="A7505" t="s">
        <v>64</v>
      </c>
    </row>
    <row r="7506" spans="1:1" x14ac:dyDescent="0.2">
      <c r="A7506" t="s">
        <v>64</v>
      </c>
    </row>
    <row r="7507" spans="1:1" x14ac:dyDescent="0.2">
      <c r="A7507" t="s">
        <v>64</v>
      </c>
    </row>
    <row r="7508" spans="1:1" x14ac:dyDescent="0.2">
      <c r="A7508" t="s">
        <v>64</v>
      </c>
    </row>
    <row r="7509" spans="1:1" x14ac:dyDescent="0.2">
      <c r="A7509" t="s">
        <v>64</v>
      </c>
    </row>
    <row r="7510" spans="1:1" x14ac:dyDescent="0.2">
      <c r="A7510" t="s">
        <v>64</v>
      </c>
    </row>
    <row r="7511" spans="1:1" x14ac:dyDescent="0.2">
      <c r="A7511" t="s">
        <v>64</v>
      </c>
    </row>
    <row r="7512" spans="1:1" x14ac:dyDescent="0.2">
      <c r="A7512" t="s">
        <v>397</v>
      </c>
    </row>
    <row r="7513" spans="1:1" x14ac:dyDescent="0.2">
      <c r="A7513" t="s">
        <v>397</v>
      </c>
    </row>
    <row r="7514" spans="1:1" x14ac:dyDescent="0.2">
      <c r="A7514" t="s">
        <v>397</v>
      </c>
    </row>
    <row r="7515" spans="1:1" x14ac:dyDescent="0.2">
      <c r="A7515" t="s">
        <v>397</v>
      </c>
    </row>
    <row r="7516" spans="1:1" x14ac:dyDescent="0.2">
      <c r="A7516" t="s">
        <v>397</v>
      </c>
    </row>
    <row r="7517" spans="1:1" x14ac:dyDescent="0.2">
      <c r="A7517" t="s">
        <v>397</v>
      </c>
    </row>
    <row r="7518" spans="1:1" x14ac:dyDescent="0.2">
      <c r="A7518" t="s">
        <v>397</v>
      </c>
    </row>
    <row r="7519" spans="1:1" x14ac:dyDescent="0.2">
      <c r="A7519" t="s">
        <v>699</v>
      </c>
    </row>
    <row r="7520" spans="1:1" x14ac:dyDescent="0.2">
      <c r="A7520" t="s">
        <v>699</v>
      </c>
    </row>
    <row r="7521" spans="1:1" x14ac:dyDescent="0.2">
      <c r="A7521" t="s">
        <v>699</v>
      </c>
    </row>
    <row r="7522" spans="1:1" x14ac:dyDescent="0.2">
      <c r="A7522" t="s">
        <v>506</v>
      </c>
    </row>
    <row r="7523" spans="1:1" x14ac:dyDescent="0.2">
      <c r="A7523" t="s">
        <v>80</v>
      </c>
    </row>
    <row r="7524" spans="1:1" x14ac:dyDescent="0.2">
      <c r="A7524" t="s">
        <v>80</v>
      </c>
    </row>
    <row r="7525" spans="1:1" x14ac:dyDescent="0.2">
      <c r="A7525" t="s">
        <v>80</v>
      </c>
    </row>
    <row r="7526" spans="1:1" x14ac:dyDescent="0.2">
      <c r="A7526" t="s">
        <v>80</v>
      </c>
    </row>
    <row r="7527" spans="1:1" x14ac:dyDescent="0.2">
      <c r="A7527" t="s">
        <v>80</v>
      </c>
    </row>
    <row r="7528" spans="1:1" x14ac:dyDescent="0.2">
      <c r="A7528" t="s">
        <v>80</v>
      </c>
    </row>
    <row r="7529" spans="1:1" x14ac:dyDescent="0.2">
      <c r="A7529" t="s">
        <v>80</v>
      </c>
    </row>
    <row r="7530" spans="1:1" x14ac:dyDescent="0.2">
      <c r="A7530" t="s">
        <v>80</v>
      </c>
    </row>
    <row r="7531" spans="1:1" x14ac:dyDescent="0.2">
      <c r="A7531" t="s">
        <v>80</v>
      </c>
    </row>
    <row r="7532" spans="1:1" x14ac:dyDescent="0.2">
      <c r="A7532" t="s">
        <v>80</v>
      </c>
    </row>
    <row r="7533" spans="1:1" x14ac:dyDescent="0.2">
      <c r="A7533" t="s">
        <v>80</v>
      </c>
    </row>
    <row r="7534" spans="1:1" x14ac:dyDescent="0.2">
      <c r="A7534" t="s">
        <v>80</v>
      </c>
    </row>
    <row r="7535" spans="1:1" x14ac:dyDescent="0.2">
      <c r="A7535" t="s">
        <v>795</v>
      </c>
    </row>
    <row r="7536" spans="1:1" x14ac:dyDescent="0.2">
      <c r="A7536" t="s">
        <v>795</v>
      </c>
    </row>
    <row r="7537" spans="1:1" x14ac:dyDescent="0.2">
      <c r="A7537" t="s">
        <v>699</v>
      </c>
    </row>
    <row r="7538" spans="1:1" x14ac:dyDescent="0.2">
      <c r="A7538" t="s">
        <v>699</v>
      </c>
    </row>
    <row r="7539" spans="1:1" x14ac:dyDescent="0.2">
      <c r="A7539" t="s">
        <v>699</v>
      </c>
    </row>
    <row r="7540" spans="1:1" x14ac:dyDescent="0.2">
      <c r="A7540" t="s">
        <v>233</v>
      </c>
    </row>
    <row r="7541" spans="1:1" x14ac:dyDescent="0.2">
      <c r="A7541" t="s">
        <v>233</v>
      </c>
    </row>
    <row r="7542" spans="1:1" x14ac:dyDescent="0.2">
      <c r="A7542" t="s">
        <v>233</v>
      </c>
    </row>
    <row r="7543" spans="1:1" x14ac:dyDescent="0.2">
      <c r="A7543" t="s">
        <v>233</v>
      </c>
    </row>
    <row r="7544" spans="1:1" x14ac:dyDescent="0.2">
      <c r="A7544" t="s">
        <v>233</v>
      </c>
    </row>
    <row r="7545" spans="1:1" x14ac:dyDescent="0.2">
      <c r="A7545" t="s">
        <v>233</v>
      </c>
    </row>
    <row r="7546" spans="1:1" x14ac:dyDescent="0.2">
      <c r="A7546" t="s">
        <v>233</v>
      </c>
    </row>
    <row r="7547" spans="1:1" x14ac:dyDescent="0.2">
      <c r="A7547" t="s">
        <v>233</v>
      </c>
    </row>
    <row r="7548" spans="1:1" x14ac:dyDescent="0.2">
      <c r="A7548" t="s">
        <v>233</v>
      </c>
    </row>
    <row r="7549" spans="1:1" x14ac:dyDescent="0.2">
      <c r="A7549" t="s">
        <v>80</v>
      </c>
    </row>
    <row r="7550" spans="1:1" x14ac:dyDescent="0.2">
      <c r="A7550" t="s">
        <v>80</v>
      </c>
    </row>
    <row r="7551" spans="1:1" x14ac:dyDescent="0.2">
      <c r="A7551" t="s">
        <v>80</v>
      </c>
    </row>
    <row r="7552" spans="1:1" x14ac:dyDescent="0.2">
      <c r="A7552" t="s">
        <v>80</v>
      </c>
    </row>
    <row r="7553" spans="1:1" x14ac:dyDescent="0.2">
      <c r="A7553" t="s">
        <v>80</v>
      </c>
    </row>
    <row r="7554" spans="1:1" x14ac:dyDescent="0.2">
      <c r="A7554" t="s">
        <v>80</v>
      </c>
    </row>
    <row r="7555" spans="1:1" x14ac:dyDescent="0.2">
      <c r="A7555" t="s">
        <v>80</v>
      </c>
    </row>
    <row r="7556" spans="1:1" x14ac:dyDescent="0.2">
      <c r="A7556" t="s">
        <v>80</v>
      </c>
    </row>
    <row r="7557" spans="1:1" x14ac:dyDescent="0.2">
      <c r="A7557" t="s">
        <v>80</v>
      </c>
    </row>
    <row r="7558" spans="1:1" x14ac:dyDescent="0.2">
      <c r="A7558" t="s">
        <v>80</v>
      </c>
    </row>
    <row r="7559" spans="1:1" x14ac:dyDescent="0.2">
      <c r="A7559" t="s">
        <v>80</v>
      </c>
    </row>
    <row r="7560" spans="1:1" x14ac:dyDescent="0.2">
      <c r="A7560" t="s">
        <v>80</v>
      </c>
    </row>
    <row r="7561" spans="1:1" x14ac:dyDescent="0.2">
      <c r="A7561" t="s">
        <v>80</v>
      </c>
    </row>
    <row r="7562" spans="1:1" x14ac:dyDescent="0.2">
      <c r="A7562" t="s">
        <v>80</v>
      </c>
    </row>
    <row r="7563" spans="1:1" x14ac:dyDescent="0.2">
      <c r="A7563" t="s">
        <v>80</v>
      </c>
    </row>
    <row r="7564" spans="1:1" x14ac:dyDescent="0.2">
      <c r="A7564" t="s">
        <v>80</v>
      </c>
    </row>
    <row r="7565" spans="1:1" x14ac:dyDescent="0.2">
      <c r="A7565" t="s">
        <v>80</v>
      </c>
    </row>
    <row r="7566" spans="1:1" x14ac:dyDescent="0.2">
      <c r="A7566" t="s">
        <v>80</v>
      </c>
    </row>
    <row r="7567" spans="1:1" x14ac:dyDescent="0.2">
      <c r="A7567" t="s">
        <v>80</v>
      </c>
    </row>
    <row r="7568" spans="1:1" x14ac:dyDescent="0.2">
      <c r="A7568" t="s">
        <v>3357</v>
      </c>
    </row>
    <row r="7569" spans="1:1" x14ac:dyDescent="0.2">
      <c r="A7569" t="s">
        <v>3357</v>
      </c>
    </row>
    <row r="7570" spans="1:1" x14ac:dyDescent="0.2">
      <c r="A7570" t="s">
        <v>699</v>
      </c>
    </row>
    <row r="7571" spans="1:1" x14ac:dyDescent="0.2">
      <c r="A7571" t="s">
        <v>699</v>
      </c>
    </row>
    <row r="7572" spans="1:1" x14ac:dyDescent="0.2">
      <c r="A7572" t="s">
        <v>699</v>
      </c>
    </row>
    <row r="7573" spans="1:1" x14ac:dyDescent="0.2">
      <c r="A7573" t="s">
        <v>699</v>
      </c>
    </row>
    <row r="7574" spans="1:1" x14ac:dyDescent="0.2">
      <c r="A7574" t="s">
        <v>528</v>
      </c>
    </row>
    <row r="7575" spans="1:1" x14ac:dyDescent="0.2">
      <c r="A7575" t="s">
        <v>528</v>
      </c>
    </row>
    <row r="7576" spans="1:1" x14ac:dyDescent="0.2">
      <c r="A7576" t="s">
        <v>528</v>
      </c>
    </row>
    <row r="7577" spans="1:1" x14ac:dyDescent="0.2">
      <c r="A7577" t="s">
        <v>528</v>
      </c>
    </row>
    <row r="7578" spans="1:1" x14ac:dyDescent="0.2">
      <c r="A7578" t="s">
        <v>17</v>
      </c>
    </row>
    <row r="7579" spans="1:1" x14ac:dyDescent="0.2">
      <c r="A7579" t="s">
        <v>17</v>
      </c>
    </row>
    <row r="7580" spans="1:1" x14ac:dyDescent="0.2">
      <c r="A7580" t="s">
        <v>17</v>
      </c>
    </row>
    <row r="7581" spans="1:1" x14ac:dyDescent="0.2">
      <c r="A7581" t="s">
        <v>17</v>
      </c>
    </row>
    <row r="7582" spans="1:1" x14ac:dyDescent="0.2">
      <c r="A7582" t="s">
        <v>17</v>
      </c>
    </row>
    <row r="7583" spans="1:1" x14ac:dyDescent="0.2">
      <c r="A7583" t="s">
        <v>3248</v>
      </c>
    </row>
    <row r="7584" spans="1:1" x14ac:dyDescent="0.2">
      <c r="A7584" t="s">
        <v>3248</v>
      </c>
    </row>
    <row r="7585" spans="1:1" x14ac:dyDescent="0.2">
      <c r="A7585" t="s">
        <v>3248</v>
      </c>
    </row>
    <row r="7586" spans="1:1" x14ac:dyDescent="0.2">
      <c r="A7586" t="s">
        <v>3248</v>
      </c>
    </row>
    <row r="7587" spans="1:1" x14ac:dyDescent="0.2">
      <c r="A7587" t="s">
        <v>3248</v>
      </c>
    </row>
    <row r="7588" spans="1:1" x14ac:dyDescent="0.2">
      <c r="A7588" t="s">
        <v>3248</v>
      </c>
    </row>
    <row r="7589" spans="1:1" x14ac:dyDescent="0.2">
      <c r="A7589" t="s">
        <v>699</v>
      </c>
    </row>
    <row r="7590" spans="1:1" x14ac:dyDescent="0.2">
      <c r="A7590" t="s">
        <v>699</v>
      </c>
    </row>
    <row r="7591" spans="1:1" x14ac:dyDescent="0.2">
      <c r="A7591" t="s">
        <v>699</v>
      </c>
    </row>
    <row r="7592" spans="1:1" x14ac:dyDescent="0.2">
      <c r="A7592" t="s">
        <v>699</v>
      </c>
    </row>
    <row r="7593" spans="1:1" x14ac:dyDescent="0.2">
      <c r="A7593" t="s">
        <v>699</v>
      </c>
    </row>
    <row r="7594" spans="1:1" x14ac:dyDescent="0.2">
      <c r="A7594" t="s">
        <v>699</v>
      </c>
    </row>
    <row r="7595" spans="1:1" x14ac:dyDescent="0.2">
      <c r="A7595" t="s">
        <v>699</v>
      </c>
    </row>
    <row r="7596" spans="1:1" x14ac:dyDescent="0.2">
      <c r="A7596" t="s">
        <v>699</v>
      </c>
    </row>
    <row r="7597" spans="1:1" x14ac:dyDescent="0.2">
      <c r="A7597" t="s">
        <v>699</v>
      </c>
    </row>
    <row r="7598" spans="1:1" x14ac:dyDescent="0.2">
      <c r="A7598" t="s">
        <v>80</v>
      </c>
    </row>
    <row r="7599" spans="1:1" x14ac:dyDescent="0.2">
      <c r="A7599" t="s">
        <v>80</v>
      </c>
    </row>
    <row r="7600" spans="1:1" x14ac:dyDescent="0.2">
      <c r="A7600" t="s">
        <v>80</v>
      </c>
    </row>
    <row r="7601" spans="1:1" x14ac:dyDescent="0.2">
      <c r="A7601" t="s">
        <v>80</v>
      </c>
    </row>
    <row r="7602" spans="1:1" x14ac:dyDescent="0.2">
      <c r="A7602" t="s">
        <v>80</v>
      </c>
    </row>
    <row r="7603" spans="1:1" x14ac:dyDescent="0.2">
      <c r="A7603" t="s">
        <v>80</v>
      </c>
    </row>
    <row r="7604" spans="1:1" x14ac:dyDescent="0.2">
      <c r="A7604" t="s">
        <v>80</v>
      </c>
    </row>
    <row r="7605" spans="1:1" x14ac:dyDescent="0.2">
      <c r="A7605" t="s">
        <v>80</v>
      </c>
    </row>
    <row r="7606" spans="1:1" x14ac:dyDescent="0.2">
      <c r="A7606" t="s">
        <v>699</v>
      </c>
    </row>
    <row r="7607" spans="1:1" x14ac:dyDescent="0.2">
      <c r="A7607" t="s">
        <v>699</v>
      </c>
    </row>
    <row r="7608" spans="1:1" x14ac:dyDescent="0.2">
      <c r="A7608" t="s">
        <v>699</v>
      </c>
    </row>
    <row r="7609" spans="1:1" x14ac:dyDescent="0.2">
      <c r="A7609" t="s">
        <v>29</v>
      </c>
    </row>
    <row r="7610" spans="1:1" x14ac:dyDescent="0.2">
      <c r="A7610" t="s">
        <v>29</v>
      </c>
    </row>
    <row r="7611" spans="1:1" x14ac:dyDescent="0.2">
      <c r="A7611" t="s">
        <v>29</v>
      </c>
    </row>
    <row r="7612" spans="1:1" x14ac:dyDescent="0.2">
      <c r="A7612" t="s">
        <v>29</v>
      </c>
    </row>
    <row r="7613" spans="1:1" x14ac:dyDescent="0.2">
      <c r="A7613" t="s">
        <v>29</v>
      </c>
    </row>
    <row r="7614" spans="1:1" x14ac:dyDescent="0.2">
      <c r="A7614" t="s">
        <v>29</v>
      </c>
    </row>
    <row r="7615" spans="1:1" x14ac:dyDescent="0.2">
      <c r="A7615" t="s">
        <v>29</v>
      </c>
    </row>
    <row r="7616" spans="1:1" x14ac:dyDescent="0.2">
      <c r="A7616" t="s">
        <v>29</v>
      </c>
    </row>
    <row r="7617" spans="1:1" x14ac:dyDescent="0.2">
      <c r="A7617" t="s">
        <v>2536</v>
      </c>
    </row>
    <row r="7618" spans="1:1" x14ac:dyDescent="0.2">
      <c r="A7618" t="s">
        <v>2536</v>
      </c>
    </row>
    <row r="7619" spans="1:1" x14ac:dyDescent="0.2">
      <c r="A7619" t="s">
        <v>2536</v>
      </c>
    </row>
    <row r="7620" spans="1:1" x14ac:dyDescent="0.2">
      <c r="A7620" t="s">
        <v>2536</v>
      </c>
    </row>
    <row r="7621" spans="1:1" x14ac:dyDescent="0.2">
      <c r="A7621" t="s">
        <v>2536</v>
      </c>
    </row>
    <row r="7622" spans="1:1" x14ac:dyDescent="0.2">
      <c r="A7622" t="s">
        <v>2536</v>
      </c>
    </row>
    <row r="7623" spans="1:1" x14ac:dyDescent="0.2">
      <c r="A7623" t="s">
        <v>2536</v>
      </c>
    </row>
    <row r="7624" spans="1:1" x14ac:dyDescent="0.2">
      <c r="A7624" t="s">
        <v>795</v>
      </c>
    </row>
    <row r="7625" spans="1:1" x14ac:dyDescent="0.2">
      <c r="A7625" t="s">
        <v>795</v>
      </c>
    </row>
    <row r="7626" spans="1:1" x14ac:dyDescent="0.2">
      <c r="A7626" t="s">
        <v>795</v>
      </c>
    </row>
    <row r="7627" spans="1:1" x14ac:dyDescent="0.2">
      <c r="A7627" t="s">
        <v>64</v>
      </c>
    </row>
    <row r="7628" spans="1:1" x14ac:dyDescent="0.2">
      <c r="A7628" t="s">
        <v>64</v>
      </c>
    </row>
    <row r="7629" spans="1:1" x14ac:dyDescent="0.2">
      <c r="A7629" t="s">
        <v>64</v>
      </c>
    </row>
    <row r="7630" spans="1:1" x14ac:dyDescent="0.2">
      <c r="A7630" t="s">
        <v>64</v>
      </c>
    </row>
    <row r="7631" spans="1:1" x14ac:dyDescent="0.2">
      <c r="A7631" t="s">
        <v>64</v>
      </c>
    </row>
    <row r="7632" spans="1:1" x14ac:dyDescent="0.2">
      <c r="A7632" t="s">
        <v>64</v>
      </c>
    </row>
    <row r="7633" spans="1:1" x14ac:dyDescent="0.2">
      <c r="A7633" t="s">
        <v>80</v>
      </c>
    </row>
    <row r="7634" spans="1:1" x14ac:dyDescent="0.2">
      <c r="A7634" t="s">
        <v>80</v>
      </c>
    </row>
    <row r="7635" spans="1:1" x14ac:dyDescent="0.2">
      <c r="A7635" t="s">
        <v>80</v>
      </c>
    </row>
    <row r="7636" spans="1:1" x14ac:dyDescent="0.2">
      <c r="A7636" t="s">
        <v>80</v>
      </c>
    </row>
    <row r="7637" spans="1:1" x14ac:dyDescent="0.2">
      <c r="A7637" t="s">
        <v>80</v>
      </c>
    </row>
    <row r="7638" spans="1:1" x14ac:dyDescent="0.2">
      <c r="A7638" t="s">
        <v>80</v>
      </c>
    </row>
    <row r="7639" spans="1:1" x14ac:dyDescent="0.2">
      <c r="A7639" t="s">
        <v>80</v>
      </c>
    </row>
    <row r="7640" spans="1:1" x14ac:dyDescent="0.2">
      <c r="A7640" t="s">
        <v>80</v>
      </c>
    </row>
    <row r="7641" spans="1:1" x14ac:dyDescent="0.2">
      <c r="A7641" t="s">
        <v>115</v>
      </c>
    </row>
    <row r="7642" spans="1:1" x14ac:dyDescent="0.2">
      <c r="A7642" t="s">
        <v>115</v>
      </c>
    </row>
    <row r="7643" spans="1:1" x14ac:dyDescent="0.2">
      <c r="A7643" t="s">
        <v>115</v>
      </c>
    </row>
    <row r="7644" spans="1:1" x14ac:dyDescent="0.2">
      <c r="A7644" t="s">
        <v>397</v>
      </c>
    </row>
    <row r="7645" spans="1:1" x14ac:dyDescent="0.2">
      <c r="A7645" t="s">
        <v>64</v>
      </c>
    </row>
    <row r="7646" spans="1:1" x14ac:dyDescent="0.2">
      <c r="A7646" t="s">
        <v>64</v>
      </c>
    </row>
    <row r="7647" spans="1:1" x14ac:dyDescent="0.2">
      <c r="A7647" t="s">
        <v>64</v>
      </c>
    </row>
    <row r="7648" spans="1:1" x14ac:dyDescent="0.2">
      <c r="A7648" t="s">
        <v>64</v>
      </c>
    </row>
    <row r="7649" spans="1:1" x14ac:dyDescent="0.2">
      <c r="A7649" t="s">
        <v>64</v>
      </c>
    </row>
    <row r="7650" spans="1:1" x14ac:dyDescent="0.2">
      <c r="A7650" t="s">
        <v>64</v>
      </c>
    </row>
    <row r="7651" spans="1:1" x14ac:dyDescent="0.2">
      <c r="A7651" t="s">
        <v>115</v>
      </c>
    </row>
    <row r="7652" spans="1:1" x14ac:dyDescent="0.2">
      <c r="A7652" t="s">
        <v>115</v>
      </c>
    </row>
    <row r="7653" spans="1:1" x14ac:dyDescent="0.2">
      <c r="A7653" t="s">
        <v>115</v>
      </c>
    </row>
    <row r="7654" spans="1:1" x14ac:dyDescent="0.2">
      <c r="A7654" t="s">
        <v>115</v>
      </c>
    </row>
    <row r="7655" spans="1:1" x14ac:dyDescent="0.2">
      <c r="A7655" t="s">
        <v>185</v>
      </c>
    </row>
    <row r="7656" spans="1:1" x14ac:dyDescent="0.2">
      <c r="A7656" t="s">
        <v>185</v>
      </c>
    </row>
    <row r="7657" spans="1:1" x14ac:dyDescent="0.2">
      <c r="A7657" t="s">
        <v>185</v>
      </c>
    </row>
    <row r="7658" spans="1:1" x14ac:dyDescent="0.2">
      <c r="A7658" t="s">
        <v>1372</v>
      </c>
    </row>
    <row r="7659" spans="1:1" x14ac:dyDescent="0.2">
      <c r="A7659" t="s">
        <v>1372</v>
      </c>
    </row>
    <row r="7660" spans="1:1" x14ac:dyDescent="0.2">
      <c r="A7660" t="s">
        <v>1372</v>
      </c>
    </row>
    <row r="7661" spans="1:1" x14ac:dyDescent="0.2">
      <c r="A7661" t="s">
        <v>1372</v>
      </c>
    </row>
    <row r="7662" spans="1:1" x14ac:dyDescent="0.2">
      <c r="A7662" t="s">
        <v>1372</v>
      </c>
    </row>
    <row r="7663" spans="1:1" x14ac:dyDescent="0.2">
      <c r="A7663" t="s">
        <v>1372</v>
      </c>
    </row>
    <row r="7664" spans="1:1" x14ac:dyDescent="0.2">
      <c r="A7664" t="s">
        <v>1372</v>
      </c>
    </row>
    <row r="7665" spans="1:1" x14ac:dyDescent="0.2">
      <c r="A7665" t="s">
        <v>1372</v>
      </c>
    </row>
    <row r="7666" spans="1:1" x14ac:dyDescent="0.2">
      <c r="A7666" t="s">
        <v>1372</v>
      </c>
    </row>
    <row r="7667" spans="1:1" x14ac:dyDescent="0.2">
      <c r="A7667" t="s">
        <v>1372</v>
      </c>
    </row>
    <row r="7668" spans="1:1" x14ac:dyDescent="0.2">
      <c r="A7668" t="s">
        <v>1372</v>
      </c>
    </row>
    <row r="7669" spans="1:1" x14ac:dyDescent="0.2">
      <c r="A7669" t="s">
        <v>1372</v>
      </c>
    </row>
    <row r="7670" spans="1:1" x14ac:dyDescent="0.2">
      <c r="A7670" t="s">
        <v>115</v>
      </c>
    </row>
    <row r="7671" spans="1:1" x14ac:dyDescent="0.2">
      <c r="A7671" t="s">
        <v>699</v>
      </c>
    </row>
    <row r="7672" spans="1:1" x14ac:dyDescent="0.2">
      <c r="A7672" t="s">
        <v>699</v>
      </c>
    </row>
    <row r="7673" spans="1:1" x14ac:dyDescent="0.2">
      <c r="A7673" t="s">
        <v>42</v>
      </c>
    </row>
    <row r="7674" spans="1:1" x14ac:dyDescent="0.2">
      <c r="A7674" t="s">
        <v>42</v>
      </c>
    </row>
    <row r="7675" spans="1:1" x14ac:dyDescent="0.2">
      <c r="A7675" t="s">
        <v>42</v>
      </c>
    </row>
    <row r="7676" spans="1:1" x14ac:dyDescent="0.2">
      <c r="A7676" t="s">
        <v>42</v>
      </c>
    </row>
    <row r="7677" spans="1:1" x14ac:dyDescent="0.2">
      <c r="A7677" t="s">
        <v>42</v>
      </c>
    </row>
    <row r="7678" spans="1:1" x14ac:dyDescent="0.2">
      <c r="A7678" t="s">
        <v>42</v>
      </c>
    </row>
    <row r="7679" spans="1:1" x14ac:dyDescent="0.2">
      <c r="A7679" t="s">
        <v>42</v>
      </c>
    </row>
    <row r="7680" spans="1:1" x14ac:dyDescent="0.2">
      <c r="A7680" t="s">
        <v>3248</v>
      </c>
    </row>
    <row r="7681" spans="1:1" x14ac:dyDescent="0.2">
      <c r="A7681" t="s">
        <v>3248</v>
      </c>
    </row>
    <row r="7682" spans="1:1" x14ac:dyDescent="0.2">
      <c r="A7682" t="s">
        <v>3248</v>
      </c>
    </row>
    <row r="7683" spans="1:1" x14ac:dyDescent="0.2">
      <c r="A7683" t="s">
        <v>3248</v>
      </c>
    </row>
    <row r="7684" spans="1:1" x14ac:dyDescent="0.2">
      <c r="A7684" t="s">
        <v>699</v>
      </c>
    </row>
    <row r="7685" spans="1:1" x14ac:dyDescent="0.2">
      <c r="A7685" t="s">
        <v>699</v>
      </c>
    </row>
    <row r="7686" spans="1:1" x14ac:dyDescent="0.2">
      <c r="A7686" t="s">
        <v>795</v>
      </c>
    </row>
    <row r="7687" spans="1:1" x14ac:dyDescent="0.2">
      <c r="A7687" t="s">
        <v>795</v>
      </c>
    </row>
    <row r="7688" spans="1:1" x14ac:dyDescent="0.2">
      <c r="A7688" t="s">
        <v>795</v>
      </c>
    </row>
    <row r="7689" spans="1:1" x14ac:dyDescent="0.2">
      <c r="A7689" t="s">
        <v>795</v>
      </c>
    </row>
    <row r="7690" spans="1:1" x14ac:dyDescent="0.2">
      <c r="A7690" t="s">
        <v>795</v>
      </c>
    </row>
    <row r="7691" spans="1:1" x14ac:dyDescent="0.2">
      <c r="A7691" t="s">
        <v>795</v>
      </c>
    </row>
    <row r="7692" spans="1:1" x14ac:dyDescent="0.2">
      <c r="A7692" t="s">
        <v>64</v>
      </c>
    </row>
    <row r="7693" spans="1:1" x14ac:dyDescent="0.2">
      <c r="A7693" t="s">
        <v>64</v>
      </c>
    </row>
    <row r="7694" spans="1:1" x14ac:dyDescent="0.2">
      <c r="A7694" t="s">
        <v>64</v>
      </c>
    </row>
    <row r="7695" spans="1:1" x14ac:dyDescent="0.2">
      <c r="A7695" t="s">
        <v>4668</v>
      </c>
    </row>
    <row r="7696" spans="1:1" x14ac:dyDescent="0.2">
      <c r="A7696" t="s">
        <v>4668</v>
      </c>
    </row>
    <row r="7697" spans="1:1" x14ac:dyDescent="0.2">
      <c r="A7697" t="s">
        <v>4668</v>
      </c>
    </row>
    <row r="7698" spans="1:1" x14ac:dyDescent="0.2">
      <c r="A7698" t="s">
        <v>4668</v>
      </c>
    </row>
    <row r="7699" spans="1:1" x14ac:dyDescent="0.2">
      <c r="A7699" t="s">
        <v>4668</v>
      </c>
    </row>
    <row r="7700" spans="1:1" x14ac:dyDescent="0.2">
      <c r="A7700" t="s">
        <v>4668</v>
      </c>
    </row>
    <row r="7701" spans="1:1" x14ac:dyDescent="0.2">
      <c r="A7701" t="s">
        <v>354</v>
      </c>
    </row>
    <row r="7702" spans="1:1" x14ac:dyDescent="0.2">
      <c r="A7702" t="s">
        <v>354</v>
      </c>
    </row>
    <row r="7703" spans="1:1" x14ac:dyDescent="0.2">
      <c r="A7703" t="s">
        <v>903</v>
      </c>
    </row>
    <row r="7704" spans="1:1" x14ac:dyDescent="0.2">
      <c r="A7704" t="s">
        <v>903</v>
      </c>
    </row>
    <row r="7705" spans="1:1" x14ac:dyDescent="0.2">
      <c r="A7705" t="s">
        <v>903</v>
      </c>
    </row>
    <row r="7706" spans="1:1" x14ac:dyDescent="0.2">
      <c r="A7706" t="s">
        <v>903</v>
      </c>
    </row>
    <row r="7707" spans="1:1" x14ac:dyDescent="0.2">
      <c r="A7707" t="s">
        <v>903</v>
      </c>
    </row>
    <row r="7708" spans="1:1" x14ac:dyDescent="0.2">
      <c r="A7708" t="s">
        <v>903</v>
      </c>
    </row>
    <row r="7717" spans="1:1" x14ac:dyDescent="0.2">
      <c r="A7717" t="s">
        <v>1211</v>
      </c>
    </row>
    <row r="7718" spans="1:1" x14ac:dyDescent="0.2">
      <c r="A7718" t="s">
        <v>1211</v>
      </c>
    </row>
    <row r="7719" spans="1:1" x14ac:dyDescent="0.2">
      <c r="A7719" t="s">
        <v>1211</v>
      </c>
    </row>
    <row r="7720" spans="1:1" x14ac:dyDescent="0.2">
      <c r="A7720" t="s">
        <v>14042</v>
      </c>
    </row>
    <row r="7721" spans="1:1" x14ac:dyDescent="0.2">
      <c r="A7721" t="s">
        <v>64</v>
      </c>
    </row>
    <row r="7722" spans="1:1" x14ac:dyDescent="0.2">
      <c r="A7722" t="s">
        <v>64</v>
      </c>
    </row>
    <row r="7723" spans="1:1" x14ac:dyDescent="0.2">
      <c r="A7723" t="s">
        <v>64</v>
      </c>
    </row>
    <row r="7724" spans="1:1" x14ac:dyDescent="0.2">
      <c r="A7724" t="s">
        <v>64</v>
      </c>
    </row>
    <row r="7725" spans="1:1" x14ac:dyDescent="0.2">
      <c r="A7725" t="s">
        <v>64</v>
      </c>
    </row>
    <row r="7726" spans="1:1" x14ac:dyDescent="0.2">
      <c r="A7726" t="s">
        <v>64</v>
      </c>
    </row>
    <row r="7727" spans="1:1" x14ac:dyDescent="0.2">
      <c r="A7727" t="s">
        <v>80</v>
      </c>
    </row>
    <row r="7728" spans="1:1" x14ac:dyDescent="0.2">
      <c r="A7728" t="s">
        <v>80</v>
      </c>
    </row>
    <row r="7729" spans="1:1" x14ac:dyDescent="0.2">
      <c r="A7729" t="s">
        <v>80</v>
      </c>
    </row>
    <row r="7730" spans="1:1" x14ac:dyDescent="0.2">
      <c r="A7730" t="s">
        <v>80</v>
      </c>
    </row>
    <row r="7731" spans="1:1" x14ac:dyDescent="0.2">
      <c r="A7731" t="s">
        <v>80</v>
      </c>
    </row>
    <row r="7732" spans="1:1" x14ac:dyDescent="0.2">
      <c r="A7732" t="s">
        <v>80</v>
      </c>
    </row>
    <row r="7733" spans="1:1" x14ac:dyDescent="0.2">
      <c r="A7733" t="s">
        <v>64</v>
      </c>
    </row>
    <row r="7734" spans="1:1" x14ac:dyDescent="0.2">
      <c r="A7734" t="s">
        <v>64</v>
      </c>
    </row>
    <row r="7735" spans="1:1" x14ac:dyDescent="0.2">
      <c r="A7735" t="s">
        <v>64</v>
      </c>
    </row>
    <row r="7736" spans="1:1" x14ac:dyDescent="0.2">
      <c r="A7736" t="s">
        <v>795</v>
      </c>
    </row>
    <row r="7737" spans="1:1" x14ac:dyDescent="0.2">
      <c r="A7737" t="s">
        <v>795</v>
      </c>
    </row>
    <row r="7738" spans="1:1" x14ac:dyDescent="0.2">
      <c r="A7738" t="s">
        <v>795</v>
      </c>
    </row>
    <row r="7739" spans="1:1" x14ac:dyDescent="0.2">
      <c r="A7739" t="s">
        <v>699</v>
      </c>
    </row>
    <row r="7740" spans="1:1" x14ac:dyDescent="0.2">
      <c r="A7740" t="s">
        <v>699</v>
      </c>
    </row>
    <row r="7741" spans="1:1" x14ac:dyDescent="0.2">
      <c r="A7741" t="s">
        <v>699</v>
      </c>
    </row>
    <row r="7742" spans="1:1" x14ac:dyDescent="0.2">
      <c r="A7742" t="s">
        <v>699</v>
      </c>
    </row>
    <row r="7743" spans="1:1" x14ac:dyDescent="0.2">
      <c r="A7743" t="s">
        <v>266</v>
      </c>
    </row>
    <row r="7744" spans="1:1" x14ac:dyDescent="0.2">
      <c r="A7744" t="s">
        <v>266</v>
      </c>
    </row>
    <row r="7745" spans="1:1" x14ac:dyDescent="0.2">
      <c r="A7745" t="s">
        <v>266</v>
      </c>
    </row>
    <row r="7746" spans="1:1" x14ac:dyDescent="0.2">
      <c r="A7746" t="s">
        <v>266</v>
      </c>
    </row>
    <row r="7747" spans="1:1" x14ac:dyDescent="0.2">
      <c r="A7747" t="s">
        <v>266</v>
      </c>
    </row>
    <row r="7748" spans="1:1" x14ac:dyDescent="0.2">
      <c r="A7748" t="s">
        <v>266</v>
      </c>
    </row>
    <row r="7749" spans="1:1" x14ac:dyDescent="0.2">
      <c r="A7749" t="s">
        <v>266</v>
      </c>
    </row>
    <row r="7750" spans="1:1" x14ac:dyDescent="0.2">
      <c r="A7750" t="s">
        <v>266</v>
      </c>
    </row>
    <row r="7751" spans="1:1" x14ac:dyDescent="0.2">
      <c r="A7751" t="s">
        <v>266</v>
      </c>
    </row>
    <row r="7752" spans="1:1" x14ac:dyDescent="0.2">
      <c r="A7752" t="s">
        <v>266</v>
      </c>
    </row>
    <row r="7753" spans="1:1" x14ac:dyDescent="0.2">
      <c r="A7753" t="s">
        <v>266</v>
      </c>
    </row>
    <row r="7754" spans="1:1" x14ac:dyDescent="0.2">
      <c r="A7754" t="s">
        <v>266</v>
      </c>
    </row>
    <row r="7755" spans="1:1" x14ac:dyDescent="0.2">
      <c r="A7755" t="s">
        <v>266</v>
      </c>
    </row>
    <row r="7756" spans="1:1" x14ac:dyDescent="0.2">
      <c r="A7756" t="s">
        <v>266</v>
      </c>
    </row>
    <row r="7757" spans="1:1" x14ac:dyDescent="0.2">
      <c r="A7757" t="s">
        <v>266</v>
      </c>
    </row>
    <row r="7758" spans="1:1" x14ac:dyDescent="0.2">
      <c r="A7758" t="s">
        <v>266</v>
      </c>
    </row>
    <row r="7759" spans="1:1" x14ac:dyDescent="0.2">
      <c r="A7759" t="s">
        <v>266</v>
      </c>
    </row>
    <row r="7760" spans="1:1" x14ac:dyDescent="0.2">
      <c r="A7760" t="s">
        <v>266</v>
      </c>
    </row>
    <row r="7761" spans="1:1" x14ac:dyDescent="0.2">
      <c r="A7761" t="s">
        <v>266</v>
      </c>
    </row>
    <row r="7762" spans="1:1" x14ac:dyDescent="0.2">
      <c r="A7762" t="s">
        <v>266</v>
      </c>
    </row>
    <row r="7763" spans="1:1" x14ac:dyDescent="0.2">
      <c r="A7763" t="s">
        <v>266</v>
      </c>
    </row>
    <row r="7764" spans="1:1" x14ac:dyDescent="0.2">
      <c r="A7764" t="s">
        <v>266</v>
      </c>
    </row>
    <row r="7765" spans="1:1" x14ac:dyDescent="0.2">
      <c r="A7765" t="s">
        <v>266</v>
      </c>
    </row>
    <row r="7766" spans="1:1" x14ac:dyDescent="0.2">
      <c r="A7766" t="s">
        <v>266</v>
      </c>
    </row>
    <row r="7767" spans="1:1" x14ac:dyDescent="0.2">
      <c r="A7767" t="s">
        <v>266</v>
      </c>
    </row>
    <row r="7768" spans="1:1" x14ac:dyDescent="0.2">
      <c r="A7768" t="s">
        <v>266</v>
      </c>
    </row>
    <row r="7769" spans="1:1" x14ac:dyDescent="0.2">
      <c r="A7769" t="s">
        <v>266</v>
      </c>
    </row>
    <row r="7770" spans="1:1" x14ac:dyDescent="0.2">
      <c r="A7770" t="s">
        <v>266</v>
      </c>
    </row>
    <row r="7771" spans="1:1" x14ac:dyDescent="0.2">
      <c r="A7771" t="s">
        <v>266</v>
      </c>
    </row>
    <row r="7772" spans="1:1" x14ac:dyDescent="0.2">
      <c r="A7772" t="s">
        <v>266</v>
      </c>
    </row>
    <row r="7773" spans="1:1" x14ac:dyDescent="0.2">
      <c r="A7773" t="s">
        <v>266</v>
      </c>
    </row>
    <row r="7774" spans="1:1" x14ac:dyDescent="0.2">
      <c r="A7774" t="s">
        <v>266</v>
      </c>
    </row>
    <row r="7775" spans="1:1" x14ac:dyDescent="0.2">
      <c r="A7775" t="s">
        <v>266</v>
      </c>
    </row>
    <row r="7776" spans="1:1" x14ac:dyDescent="0.2">
      <c r="A7776" t="s">
        <v>266</v>
      </c>
    </row>
    <row r="7777" spans="1:1" x14ac:dyDescent="0.2">
      <c r="A7777" t="s">
        <v>266</v>
      </c>
    </row>
    <row r="7778" spans="1:1" x14ac:dyDescent="0.2">
      <c r="A7778" t="s">
        <v>266</v>
      </c>
    </row>
    <row r="7779" spans="1:1" x14ac:dyDescent="0.2">
      <c r="A7779" t="s">
        <v>266</v>
      </c>
    </row>
    <row r="7780" spans="1:1" x14ac:dyDescent="0.2">
      <c r="A7780" t="s">
        <v>266</v>
      </c>
    </row>
    <row r="7781" spans="1:1" x14ac:dyDescent="0.2">
      <c r="A7781" t="s">
        <v>266</v>
      </c>
    </row>
    <row r="7782" spans="1:1" x14ac:dyDescent="0.2">
      <c r="A7782" t="s">
        <v>266</v>
      </c>
    </row>
    <row r="7783" spans="1:1" x14ac:dyDescent="0.2">
      <c r="A7783" t="s">
        <v>266</v>
      </c>
    </row>
    <row r="7784" spans="1:1" x14ac:dyDescent="0.2">
      <c r="A7784" t="s">
        <v>266</v>
      </c>
    </row>
    <row r="7785" spans="1:1" x14ac:dyDescent="0.2">
      <c r="A7785" t="s">
        <v>266</v>
      </c>
    </row>
    <row r="7786" spans="1:1" x14ac:dyDescent="0.2">
      <c r="A7786" t="s">
        <v>266</v>
      </c>
    </row>
    <row r="7787" spans="1:1" x14ac:dyDescent="0.2">
      <c r="A7787" t="s">
        <v>266</v>
      </c>
    </row>
    <row r="7788" spans="1:1" x14ac:dyDescent="0.2">
      <c r="A7788" t="s">
        <v>266</v>
      </c>
    </row>
    <row r="7789" spans="1:1" x14ac:dyDescent="0.2">
      <c r="A7789" t="s">
        <v>266</v>
      </c>
    </row>
    <row r="7790" spans="1:1" x14ac:dyDescent="0.2">
      <c r="A7790" t="s">
        <v>266</v>
      </c>
    </row>
    <row r="7791" spans="1:1" x14ac:dyDescent="0.2">
      <c r="A7791" t="s">
        <v>266</v>
      </c>
    </row>
    <row r="7792" spans="1:1" x14ac:dyDescent="0.2">
      <c r="A7792" t="s">
        <v>266</v>
      </c>
    </row>
    <row r="7793" spans="1:1" x14ac:dyDescent="0.2">
      <c r="A7793" t="s">
        <v>266</v>
      </c>
    </row>
    <row r="7794" spans="1:1" x14ac:dyDescent="0.2">
      <c r="A7794" t="s">
        <v>266</v>
      </c>
    </row>
    <row r="7795" spans="1:1" x14ac:dyDescent="0.2">
      <c r="A7795" t="s">
        <v>266</v>
      </c>
    </row>
    <row r="7796" spans="1:1" x14ac:dyDescent="0.2">
      <c r="A7796" t="s">
        <v>266</v>
      </c>
    </row>
    <row r="7797" spans="1:1" x14ac:dyDescent="0.2">
      <c r="A7797" t="s">
        <v>266</v>
      </c>
    </row>
    <row r="7798" spans="1:1" x14ac:dyDescent="0.2">
      <c r="A7798" t="s">
        <v>266</v>
      </c>
    </row>
    <row r="7799" spans="1:1" x14ac:dyDescent="0.2">
      <c r="A7799" t="s">
        <v>266</v>
      </c>
    </row>
    <row r="7800" spans="1:1" x14ac:dyDescent="0.2">
      <c r="A7800" t="s">
        <v>266</v>
      </c>
    </row>
    <row r="7801" spans="1:1" x14ac:dyDescent="0.2">
      <c r="A7801" t="s">
        <v>266</v>
      </c>
    </row>
    <row r="7802" spans="1:1" x14ac:dyDescent="0.2">
      <c r="A7802" t="s">
        <v>80</v>
      </c>
    </row>
    <row r="7803" spans="1:1" x14ac:dyDescent="0.2">
      <c r="A7803" t="s">
        <v>80</v>
      </c>
    </row>
    <row r="7804" spans="1:1" x14ac:dyDescent="0.2">
      <c r="A7804" t="s">
        <v>80</v>
      </c>
    </row>
    <row r="7805" spans="1:1" x14ac:dyDescent="0.2">
      <c r="A7805" t="s">
        <v>80</v>
      </c>
    </row>
    <row r="7806" spans="1:1" x14ac:dyDescent="0.2">
      <c r="A7806" t="s">
        <v>80</v>
      </c>
    </row>
    <row r="7807" spans="1:1" x14ac:dyDescent="0.2">
      <c r="A7807" t="s">
        <v>80</v>
      </c>
    </row>
    <row r="7808" spans="1:1" x14ac:dyDescent="0.2">
      <c r="A7808" t="s">
        <v>1199</v>
      </c>
    </row>
    <row r="7809" spans="1:1" x14ac:dyDescent="0.2">
      <c r="A7809" t="s">
        <v>1199</v>
      </c>
    </row>
    <row r="7810" spans="1:1" x14ac:dyDescent="0.2">
      <c r="A7810" t="s">
        <v>1199</v>
      </c>
    </row>
    <row r="7811" spans="1:1" x14ac:dyDescent="0.2">
      <c r="A7811" t="s">
        <v>127</v>
      </c>
    </row>
    <row r="7812" spans="1:1" x14ac:dyDescent="0.2">
      <c r="A7812" t="s">
        <v>127</v>
      </c>
    </row>
    <row r="7813" spans="1:1" x14ac:dyDescent="0.2">
      <c r="A7813" t="s">
        <v>127</v>
      </c>
    </row>
    <row r="7814" spans="1:1" x14ac:dyDescent="0.2">
      <c r="A7814" t="s">
        <v>80</v>
      </c>
    </row>
    <row r="7815" spans="1:1" x14ac:dyDescent="0.2">
      <c r="A7815" t="s">
        <v>8144</v>
      </c>
    </row>
    <row r="7816" spans="1:1" x14ac:dyDescent="0.2">
      <c r="A7816" t="s">
        <v>8144</v>
      </c>
    </row>
    <row r="7817" spans="1:1" x14ac:dyDescent="0.2">
      <c r="A7817" t="s">
        <v>8144</v>
      </c>
    </row>
    <row r="7818" spans="1:1" x14ac:dyDescent="0.2">
      <c r="A7818" t="s">
        <v>8144</v>
      </c>
    </row>
    <row r="7819" spans="1:1" x14ac:dyDescent="0.2">
      <c r="A7819" t="s">
        <v>8144</v>
      </c>
    </row>
    <row r="7820" spans="1:1" x14ac:dyDescent="0.2">
      <c r="A7820" t="s">
        <v>8144</v>
      </c>
    </row>
    <row r="7821" spans="1:1" x14ac:dyDescent="0.2">
      <c r="A7821" t="s">
        <v>499</v>
      </c>
    </row>
    <row r="7822" spans="1:1" x14ac:dyDescent="0.2">
      <c r="A7822" t="s">
        <v>499</v>
      </c>
    </row>
    <row r="7823" spans="1:1" x14ac:dyDescent="0.2">
      <c r="A7823" t="s">
        <v>499</v>
      </c>
    </row>
    <row r="7824" spans="1:1" x14ac:dyDescent="0.2">
      <c r="A7824" t="s">
        <v>499</v>
      </c>
    </row>
    <row r="7825" spans="1:1" x14ac:dyDescent="0.2">
      <c r="A7825" t="s">
        <v>499</v>
      </c>
    </row>
    <row r="7826" spans="1:1" x14ac:dyDescent="0.2">
      <c r="A7826" t="s">
        <v>499</v>
      </c>
    </row>
    <row r="7827" spans="1:1" x14ac:dyDescent="0.2">
      <c r="A7827" t="s">
        <v>499</v>
      </c>
    </row>
    <row r="7828" spans="1:1" x14ac:dyDescent="0.2">
      <c r="A7828" t="s">
        <v>433</v>
      </c>
    </row>
    <row r="7829" spans="1:1" x14ac:dyDescent="0.2">
      <c r="A7829" t="s">
        <v>433</v>
      </c>
    </row>
    <row r="7830" spans="1:1" x14ac:dyDescent="0.2">
      <c r="A7830" t="s">
        <v>433</v>
      </c>
    </row>
    <row r="7831" spans="1:1" x14ac:dyDescent="0.2">
      <c r="A7831" t="s">
        <v>433</v>
      </c>
    </row>
    <row r="7832" spans="1:1" x14ac:dyDescent="0.2">
      <c r="A7832" t="s">
        <v>1719</v>
      </c>
    </row>
    <row r="7833" spans="1:1" x14ac:dyDescent="0.2">
      <c r="A7833" t="s">
        <v>1719</v>
      </c>
    </row>
    <row r="7834" spans="1:1" x14ac:dyDescent="0.2">
      <c r="A7834" t="s">
        <v>1719</v>
      </c>
    </row>
    <row r="7835" spans="1:1" x14ac:dyDescent="0.2">
      <c r="A7835" t="s">
        <v>1719</v>
      </c>
    </row>
    <row r="7836" spans="1:1" x14ac:dyDescent="0.2">
      <c r="A7836" t="s">
        <v>1719</v>
      </c>
    </row>
    <row r="7837" spans="1:1" x14ac:dyDescent="0.2">
      <c r="A7837" t="s">
        <v>80</v>
      </c>
    </row>
    <row r="7838" spans="1:1" x14ac:dyDescent="0.2">
      <c r="A7838" t="s">
        <v>80</v>
      </c>
    </row>
    <row r="7839" spans="1:1" x14ac:dyDescent="0.2">
      <c r="A7839" t="s">
        <v>80</v>
      </c>
    </row>
    <row r="7840" spans="1:1" x14ac:dyDescent="0.2">
      <c r="A7840" t="s">
        <v>80</v>
      </c>
    </row>
    <row r="7841" spans="1:1" x14ac:dyDescent="0.2">
      <c r="A7841" t="s">
        <v>80</v>
      </c>
    </row>
    <row r="7842" spans="1:1" x14ac:dyDescent="0.2">
      <c r="A7842" t="s">
        <v>80</v>
      </c>
    </row>
    <row r="7843" spans="1:1" x14ac:dyDescent="0.2">
      <c r="A7843" t="s">
        <v>64</v>
      </c>
    </row>
    <row r="7844" spans="1:1" x14ac:dyDescent="0.2">
      <c r="A7844" t="s">
        <v>64</v>
      </c>
    </row>
    <row r="7845" spans="1:1" x14ac:dyDescent="0.2">
      <c r="A7845" t="s">
        <v>499</v>
      </c>
    </row>
    <row r="7846" spans="1:1" x14ac:dyDescent="0.2">
      <c r="A7846" t="s">
        <v>499</v>
      </c>
    </row>
    <row r="7847" spans="1:1" x14ac:dyDescent="0.2">
      <c r="A7847" t="s">
        <v>499</v>
      </c>
    </row>
    <row r="7848" spans="1:1" x14ac:dyDescent="0.2">
      <c r="A7848" t="s">
        <v>499</v>
      </c>
    </row>
    <row r="7849" spans="1:1" x14ac:dyDescent="0.2">
      <c r="A7849" t="s">
        <v>499</v>
      </c>
    </row>
    <row r="7850" spans="1:1" x14ac:dyDescent="0.2">
      <c r="A7850" t="s">
        <v>64</v>
      </c>
    </row>
    <row r="7851" spans="1:1" x14ac:dyDescent="0.2">
      <c r="A7851" t="s">
        <v>64</v>
      </c>
    </row>
    <row r="7852" spans="1:1" x14ac:dyDescent="0.2">
      <c r="A7852" t="s">
        <v>115</v>
      </c>
    </row>
    <row r="7853" spans="1:1" x14ac:dyDescent="0.2">
      <c r="A7853" t="s">
        <v>42</v>
      </c>
    </row>
    <row r="7854" spans="1:1" x14ac:dyDescent="0.2">
      <c r="A7854" t="s">
        <v>42</v>
      </c>
    </row>
    <row r="7855" spans="1:1" x14ac:dyDescent="0.2">
      <c r="A7855" t="s">
        <v>42</v>
      </c>
    </row>
    <row r="7856" spans="1:1" x14ac:dyDescent="0.2">
      <c r="A7856" t="s">
        <v>42</v>
      </c>
    </row>
    <row r="7857" spans="1:1" x14ac:dyDescent="0.2">
      <c r="A7857" t="s">
        <v>42</v>
      </c>
    </row>
    <row r="7858" spans="1:1" x14ac:dyDescent="0.2">
      <c r="A7858" t="s">
        <v>42</v>
      </c>
    </row>
    <row r="7859" spans="1:1" x14ac:dyDescent="0.2">
      <c r="A7859" t="s">
        <v>42</v>
      </c>
    </row>
    <row r="7860" spans="1:1" x14ac:dyDescent="0.2">
      <c r="A7860" t="s">
        <v>42</v>
      </c>
    </row>
    <row r="7861" spans="1:1" x14ac:dyDescent="0.2">
      <c r="A7861" t="s">
        <v>42</v>
      </c>
    </row>
    <row r="7862" spans="1:1" x14ac:dyDescent="0.2">
      <c r="A7862" t="s">
        <v>528</v>
      </c>
    </row>
    <row r="7863" spans="1:1" x14ac:dyDescent="0.2">
      <c r="A7863" t="s">
        <v>528</v>
      </c>
    </row>
    <row r="7864" spans="1:1" x14ac:dyDescent="0.2">
      <c r="A7864" t="s">
        <v>528</v>
      </c>
    </row>
    <row r="7865" spans="1:1" x14ac:dyDescent="0.2">
      <c r="A7865" t="s">
        <v>528</v>
      </c>
    </row>
    <row r="7866" spans="1:1" x14ac:dyDescent="0.2">
      <c r="A7866" t="s">
        <v>528</v>
      </c>
    </row>
    <row r="7867" spans="1:1" x14ac:dyDescent="0.2">
      <c r="A7867" t="s">
        <v>528</v>
      </c>
    </row>
    <row r="7868" spans="1:1" x14ac:dyDescent="0.2">
      <c r="A7868" t="s">
        <v>528</v>
      </c>
    </row>
    <row r="7869" spans="1:1" x14ac:dyDescent="0.2">
      <c r="A7869" t="s">
        <v>1199</v>
      </c>
    </row>
    <row r="7870" spans="1:1" x14ac:dyDescent="0.2">
      <c r="A7870" t="s">
        <v>1199</v>
      </c>
    </row>
    <row r="7871" spans="1:1" x14ac:dyDescent="0.2">
      <c r="A7871" t="s">
        <v>1199</v>
      </c>
    </row>
    <row r="7872" spans="1:1" x14ac:dyDescent="0.2">
      <c r="A7872" t="s">
        <v>1199</v>
      </c>
    </row>
    <row r="7873" spans="1:1" x14ac:dyDescent="0.2">
      <c r="A7873" t="s">
        <v>1199</v>
      </c>
    </row>
    <row r="7874" spans="1:1" x14ac:dyDescent="0.2">
      <c r="A7874" t="s">
        <v>1199</v>
      </c>
    </row>
    <row r="7875" spans="1:1" x14ac:dyDescent="0.2">
      <c r="A7875" t="s">
        <v>433</v>
      </c>
    </row>
    <row r="7876" spans="1:1" x14ac:dyDescent="0.2">
      <c r="A7876" t="s">
        <v>1372</v>
      </c>
    </row>
    <row r="7877" spans="1:1" x14ac:dyDescent="0.2">
      <c r="A7877" t="s">
        <v>1372</v>
      </c>
    </row>
    <row r="7878" spans="1:1" x14ac:dyDescent="0.2">
      <c r="A7878" t="s">
        <v>1372</v>
      </c>
    </row>
    <row r="7879" spans="1:1" x14ac:dyDescent="0.2">
      <c r="A7879" t="s">
        <v>1372</v>
      </c>
    </row>
    <row r="7880" spans="1:1" x14ac:dyDescent="0.2">
      <c r="A7880" t="s">
        <v>1372</v>
      </c>
    </row>
    <row r="7881" spans="1:1" x14ac:dyDescent="0.2">
      <c r="A7881" t="s">
        <v>1372</v>
      </c>
    </row>
    <row r="7882" spans="1:1" x14ac:dyDescent="0.2">
      <c r="A7882" t="s">
        <v>1372</v>
      </c>
    </row>
    <row r="7883" spans="1:1" x14ac:dyDescent="0.2">
      <c r="A7883" t="s">
        <v>1372</v>
      </c>
    </row>
    <row r="7884" spans="1:1" x14ac:dyDescent="0.2">
      <c r="A7884" t="s">
        <v>1372</v>
      </c>
    </row>
    <row r="7885" spans="1:1" x14ac:dyDescent="0.2">
      <c r="A7885" t="s">
        <v>185</v>
      </c>
    </row>
    <row r="7886" spans="1:1" x14ac:dyDescent="0.2">
      <c r="A7886" t="s">
        <v>185</v>
      </c>
    </row>
    <row r="7887" spans="1:1" x14ac:dyDescent="0.2">
      <c r="A7887" t="s">
        <v>185</v>
      </c>
    </row>
    <row r="7888" spans="1:1" x14ac:dyDescent="0.2">
      <c r="A7888" t="s">
        <v>185</v>
      </c>
    </row>
    <row r="7889" spans="1:1" x14ac:dyDescent="0.2">
      <c r="A7889" t="s">
        <v>185</v>
      </c>
    </row>
    <row r="7890" spans="1:1" x14ac:dyDescent="0.2">
      <c r="A7890" t="s">
        <v>185</v>
      </c>
    </row>
    <row r="7891" spans="1:1" x14ac:dyDescent="0.2">
      <c r="A7891" t="s">
        <v>185</v>
      </c>
    </row>
    <row r="7892" spans="1:1" x14ac:dyDescent="0.2">
      <c r="A7892" t="s">
        <v>185</v>
      </c>
    </row>
    <row r="7893" spans="1:1" x14ac:dyDescent="0.2">
      <c r="A7893" t="s">
        <v>185</v>
      </c>
    </row>
    <row r="7894" spans="1:1" x14ac:dyDescent="0.2">
      <c r="A7894" t="s">
        <v>185</v>
      </c>
    </row>
    <row r="7895" spans="1:1" x14ac:dyDescent="0.2">
      <c r="A7895" t="s">
        <v>185</v>
      </c>
    </row>
    <row r="7896" spans="1:1" x14ac:dyDescent="0.2">
      <c r="A7896" t="s">
        <v>29</v>
      </c>
    </row>
    <row r="7897" spans="1:1" x14ac:dyDescent="0.2">
      <c r="A7897" t="s">
        <v>29</v>
      </c>
    </row>
    <row r="7898" spans="1:1" x14ac:dyDescent="0.2">
      <c r="A7898" t="s">
        <v>29</v>
      </c>
    </row>
    <row r="7899" spans="1:1" x14ac:dyDescent="0.2">
      <c r="A7899" t="s">
        <v>29</v>
      </c>
    </row>
    <row r="7900" spans="1:1" x14ac:dyDescent="0.2">
      <c r="A7900" t="s">
        <v>29</v>
      </c>
    </row>
    <row r="7901" spans="1:1" x14ac:dyDescent="0.2">
      <c r="A7901" t="s">
        <v>29</v>
      </c>
    </row>
    <row r="7902" spans="1:1" x14ac:dyDescent="0.2">
      <c r="A7902" t="s">
        <v>29</v>
      </c>
    </row>
    <row r="7903" spans="1:1" x14ac:dyDescent="0.2">
      <c r="A7903" t="s">
        <v>29</v>
      </c>
    </row>
    <row r="7904" spans="1:1" x14ac:dyDescent="0.2">
      <c r="A7904" t="s">
        <v>29</v>
      </c>
    </row>
    <row r="7905" spans="1:1" x14ac:dyDescent="0.2">
      <c r="A7905" t="s">
        <v>29</v>
      </c>
    </row>
    <row r="7906" spans="1:1" x14ac:dyDescent="0.2">
      <c r="A7906" t="s">
        <v>29</v>
      </c>
    </row>
    <row r="7907" spans="1:1" x14ac:dyDescent="0.2">
      <c r="A7907" t="s">
        <v>29</v>
      </c>
    </row>
    <row r="7908" spans="1:1" x14ac:dyDescent="0.2">
      <c r="A7908" t="s">
        <v>29</v>
      </c>
    </row>
    <row r="7909" spans="1:1" x14ac:dyDescent="0.2">
      <c r="A7909" t="s">
        <v>29</v>
      </c>
    </row>
    <row r="7910" spans="1:1" x14ac:dyDescent="0.2">
      <c r="A7910" t="s">
        <v>795</v>
      </c>
    </row>
    <row r="7911" spans="1:1" x14ac:dyDescent="0.2">
      <c r="A7911" t="s">
        <v>64</v>
      </c>
    </row>
    <row r="7912" spans="1:1" x14ac:dyDescent="0.2">
      <c r="A7912" t="s">
        <v>6225</v>
      </c>
    </row>
    <row r="7913" spans="1:1" x14ac:dyDescent="0.2">
      <c r="A7913" t="s">
        <v>6225</v>
      </c>
    </row>
    <row r="7914" spans="1:1" x14ac:dyDescent="0.2">
      <c r="A7914" t="s">
        <v>115</v>
      </c>
    </row>
    <row r="7915" spans="1:1" x14ac:dyDescent="0.2">
      <c r="A7915" t="s">
        <v>115</v>
      </c>
    </row>
    <row r="7916" spans="1:1" x14ac:dyDescent="0.2">
      <c r="A7916" t="s">
        <v>80</v>
      </c>
    </row>
    <row r="7917" spans="1:1" x14ac:dyDescent="0.2">
      <c r="A7917" t="s">
        <v>80</v>
      </c>
    </row>
    <row r="7918" spans="1:1" x14ac:dyDescent="0.2">
      <c r="A7918" t="s">
        <v>80</v>
      </c>
    </row>
    <row r="7919" spans="1:1" x14ac:dyDescent="0.2">
      <c r="A7919" t="s">
        <v>80</v>
      </c>
    </row>
    <row r="7920" spans="1:1" x14ac:dyDescent="0.2">
      <c r="A7920" t="s">
        <v>80</v>
      </c>
    </row>
    <row r="7921" spans="1:1" x14ac:dyDescent="0.2">
      <c r="A7921" t="s">
        <v>80</v>
      </c>
    </row>
    <row r="7922" spans="1:1" x14ac:dyDescent="0.2">
      <c r="A7922" t="s">
        <v>80</v>
      </c>
    </row>
    <row r="7923" spans="1:1" x14ac:dyDescent="0.2">
      <c r="A7923" t="s">
        <v>80</v>
      </c>
    </row>
    <row r="7924" spans="1:1" x14ac:dyDescent="0.2">
      <c r="A7924" t="s">
        <v>80</v>
      </c>
    </row>
    <row r="7925" spans="1:1" x14ac:dyDescent="0.2">
      <c r="A7925" t="s">
        <v>80</v>
      </c>
    </row>
    <row r="7926" spans="1:1" x14ac:dyDescent="0.2">
      <c r="A7926" t="s">
        <v>80</v>
      </c>
    </row>
    <row r="7927" spans="1:1" x14ac:dyDescent="0.2">
      <c r="A7927" t="s">
        <v>1278</v>
      </c>
    </row>
    <row r="7928" spans="1:1" x14ac:dyDescent="0.2">
      <c r="A7928" t="s">
        <v>1278</v>
      </c>
    </row>
    <row r="7929" spans="1:1" x14ac:dyDescent="0.2">
      <c r="A7929" t="s">
        <v>1278</v>
      </c>
    </row>
    <row r="7930" spans="1:1" x14ac:dyDescent="0.2">
      <c r="A7930" t="s">
        <v>1278</v>
      </c>
    </row>
    <row r="7931" spans="1:1" x14ac:dyDescent="0.2">
      <c r="A7931" t="s">
        <v>1278</v>
      </c>
    </row>
    <row r="7932" spans="1:1" x14ac:dyDescent="0.2">
      <c r="A7932" t="s">
        <v>1278</v>
      </c>
    </row>
    <row r="7933" spans="1:1" x14ac:dyDescent="0.2">
      <c r="A7933" t="s">
        <v>1278</v>
      </c>
    </row>
    <row r="7934" spans="1:1" x14ac:dyDescent="0.2">
      <c r="A7934" t="s">
        <v>1278</v>
      </c>
    </row>
    <row r="7935" spans="1:1" x14ac:dyDescent="0.2">
      <c r="A7935" t="s">
        <v>1278</v>
      </c>
    </row>
    <row r="7936" spans="1:1" x14ac:dyDescent="0.2">
      <c r="A7936" t="s">
        <v>1278</v>
      </c>
    </row>
    <row r="7937" spans="1:1" x14ac:dyDescent="0.2">
      <c r="A7937" t="s">
        <v>1278</v>
      </c>
    </row>
    <row r="7938" spans="1:1" x14ac:dyDescent="0.2">
      <c r="A7938" t="s">
        <v>1278</v>
      </c>
    </row>
    <row r="7939" spans="1:1" x14ac:dyDescent="0.2">
      <c r="A7939" t="s">
        <v>1278</v>
      </c>
    </row>
    <row r="7940" spans="1:1" x14ac:dyDescent="0.2">
      <c r="A7940" t="s">
        <v>1278</v>
      </c>
    </row>
    <row r="7941" spans="1:1" x14ac:dyDescent="0.2">
      <c r="A7941" t="s">
        <v>1579</v>
      </c>
    </row>
    <row r="7942" spans="1:1" x14ac:dyDescent="0.2">
      <c r="A7942" t="s">
        <v>1579</v>
      </c>
    </row>
    <row r="7943" spans="1:1" x14ac:dyDescent="0.2">
      <c r="A7943" t="s">
        <v>1579</v>
      </c>
    </row>
    <row r="7944" spans="1:1" x14ac:dyDescent="0.2">
      <c r="A7944" t="s">
        <v>1579</v>
      </c>
    </row>
    <row r="7945" spans="1:1" x14ac:dyDescent="0.2">
      <c r="A7945" t="s">
        <v>1579</v>
      </c>
    </row>
    <row r="7946" spans="1:1" x14ac:dyDescent="0.2">
      <c r="A7946" t="s">
        <v>1579</v>
      </c>
    </row>
    <row r="7947" spans="1:1" x14ac:dyDescent="0.2">
      <c r="A7947" t="s">
        <v>1579</v>
      </c>
    </row>
    <row r="7948" spans="1:1" x14ac:dyDescent="0.2">
      <c r="A7948" t="s">
        <v>185</v>
      </c>
    </row>
    <row r="7949" spans="1:1" x14ac:dyDescent="0.2">
      <c r="A7949" t="s">
        <v>185</v>
      </c>
    </row>
    <row r="7950" spans="1:1" x14ac:dyDescent="0.2">
      <c r="A7950" t="s">
        <v>185</v>
      </c>
    </row>
    <row r="7951" spans="1:1" x14ac:dyDescent="0.2">
      <c r="A7951" t="s">
        <v>185</v>
      </c>
    </row>
    <row r="7952" spans="1:1" x14ac:dyDescent="0.2">
      <c r="A7952" t="s">
        <v>903</v>
      </c>
    </row>
    <row r="7953" spans="1:1" x14ac:dyDescent="0.2">
      <c r="A7953" t="s">
        <v>903</v>
      </c>
    </row>
    <row r="7954" spans="1:1" x14ac:dyDescent="0.2">
      <c r="A7954" t="s">
        <v>903</v>
      </c>
    </row>
    <row r="7955" spans="1:1" x14ac:dyDescent="0.2">
      <c r="A7955" t="s">
        <v>903</v>
      </c>
    </row>
    <row r="7956" spans="1:1" x14ac:dyDescent="0.2">
      <c r="A7956" t="s">
        <v>903</v>
      </c>
    </row>
    <row r="7957" spans="1:1" x14ac:dyDescent="0.2">
      <c r="A7957" t="s">
        <v>64</v>
      </c>
    </row>
    <row r="7958" spans="1:1" x14ac:dyDescent="0.2">
      <c r="A7958" t="s">
        <v>64</v>
      </c>
    </row>
    <row r="7959" spans="1:1" x14ac:dyDescent="0.2">
      <c r="A7959" t="s">
        <v>433</v>
      </c>
    </row>
    <row r="7960" spans="1:1" x14ac:dyDescent="0.2">
      <c r="A7960" t="s">
        <v>433</v>
      </c>
    </row>
    <row r="7961" spans="1:1" x14ac:dyDescent="0.2">
      <c r="A7961" t="s">
        <v>433</v>
      </c>
    </row>
    <row r="7962" spans="1:1" x14ac:dyDescent="0.2">
      <c r="A7962" t="s">
        <v>433</v>
      </c>
    </row>
    <row r="7963" spans="1:1" x14ac:dyDescent="0.2">
      <c r="A7963" t="s">
        <v>433</v>
      </c>
    </row>
    <row r="7964" spans="1:1" x14ac:dyDescent="0.2">
      <c r="A7964" t="s">
        <v>433</v>
      </c>
    </row>
    <row r="7965" spans="1:1" x14ac:dyDescent="0.2">
      <c r="A7965" t="s">
        <v>433</v>
      </c>
    </row>
    <row r="7966" spans="1:1" x14ac:dyDescent="0.2">
      <c r="A7966" t="s">
        <v>433</v>
      </c>
    </row>
    <row r="7967" spans="1:1" x14ac:dyDescent="0.2">
      <c r="A7967" t="s">
        <v>433</v>
      </c>
    </row>
    <row r="7968" spans="1:1" x14ac:dyDescent="0.2">
      <c r="A7968" t="s">
        <v>433</v>
      </c>
    </row>
    <row r="7969" spans="1:1" x14ac:dyDescent="0.2">
      <c r="A7969" t="s">
        <v>433</v>
      </c>
    </row>
    <row r="7970" spans="1:1" x14ac:dyDescent="0.2">
      <c r="A7970" t="s">
        <v>433</v>
      </c>
    </row>
    <row r="7971" spans="1:1" x14ac:dyDescent="0.2">
      <c r="A7971" t="s">
        <v>433</v>
      </c>
    </row>
    <row r="7972" spans="1:1" x14ac:dyDescent="0.2">
      <c r="A7972" t="s">
        <v>1557</v>
      </c>
    </row>
    <row r="7973" spans="1:1" x14ac:dyDescent="0.2">
      <c r="A7973" t="s">
        <v>1557</v>
      </c>
    </row>
    <row r="7974" spans="1:1" x14ac:dyDescent="0.2">
      <c r="A7974" t="s">
        <v>1557</v>
      </c>
    </row>
    <row r="7975" spans="1:1" x14ac:dyDescent="0.2">
      <c r="A7975" t="s">
        <v>1557</v>
      </c>
    </row>
    <row r="7976" spans="1:1" x14ac:dyDescent="0.2">
      <c r="A7976" t="s">
        <v>1557</v>
      </c>
    </row>
    <row r="7977" spans="1:1" x14ac:dyDescent="0.2">
      <c r="A7977" t="s">
        <v>1557</v>
      </c>
    </row>
    <row r="7978" spans="1:1" x14ac:dyDescent="0.2">
      <c r="A7978" t="s">
        <v>1557</v>
      </c>
    </row>
    <row r="7979" spans="1:1" x14ac:dyDescent="0.2">
      <c r="A7979" t="s">
        <v>1557</v>
      </c>
    </row>
    <row r="7980" spans="1:1" x14ac:dyDescent="0.2">
      <c r="A7980" t="s">
        <v>1557</v>
      </c>
    </row>
    <row r="7981" spans="1:1" x14ac:dyDescent="0.2">
      <c r="A7981" t="s">
        <v>1557</v>
      </c>
    </row>
    <row r="7982" spans="1:1" x14ac:dyDescent="0.2">
      <c r="A7982" t="s">
        <v>1557</v>
      </c>
    </row>
    <row r="7983" spans="1:1" x14ac:dyDescent="0.2">
      <c r="A7983" t="s">
        <v>1557</v>
      </c>
    </row>
    <row r="7984" spans="1:1" x14ac:dyDescent="0.2">
      <c r="A7984" t="s">
        <v>1557</v>
      </c>
    </row>
    <row r="7985" spans="1:1" x14ac:dyDescent="0.2">
      <c r="A7985" t="s">
        <v>185</v>
      </c>
    </row>
    <row r="7986" spans="1:1" x14ac:dyDescent="0.2">
      <c r="A7986" t="s">
        <v>185</v>
      </c>
    </row>
    <row r="7987" spans="1:1" x14ac:dyDescent="0.2">
      <c r="A7987" t="s">
        <v>185</v>
      </c>
    </row>
    <row r="7988" spans="1:1" x14ac:dyDescent="0.2">
      <c r="A7988" t="s">
        <v>80</v>
      </c>
    </row>
    <row r="7989" spans="1:1" x14ac:dyDescent="0.2">
      <c r="A7989" t="s">
        <v>80</v>
      </c>
    </row>
    <row r="7990" spans="1:1" x14ac:dyDescent="0.2">
      <c r="A7990" t="s">
        <v>80</v>
      </c>
    </row>
    <row r="7991" spans="1:1" x14ac:dyDescent="0.2">
      <c r="A7991" t="s">
        <v>80</v>
      </c>
    </row>
    <row r="7992" spans="1:1" x14ac:dyDescent="0.2">
      <c r="A7992" t="s">
        <v>80</v>
      </c>
    </row>
    <row r="7993" spans="1:1" x14ac:dyDescent="0.2">
      <c r="A7993" t="s">
        <v>80</v>
      </c>
    </row>
    <row r="7994" spans="1:1" x14ac:dyDescent="0.2">
      <c r="A7994" t="s">
        <v>80</v>
      </c>
    </row>
    <row r="7995" spans="1:1" x14ac:dyDescent="0.2">
      <c r="A7995" t="s">
        <v>80</v>
      </c>
    </row>
    <row r="7996" spans="1:1" x14ac:dyDescent="0.2">
      <c r="A7996" t="s">
        <v>80</v>
      </c>
    </row>
    <row r="7997" spans="1:1" x14ac:dyDescent="0.2">
      <c r="A7997" t="s">
        <v>80</v>
      </c>
    </row>
    <row r="7998" spans="1:1" x14ac:dyDescent="0.2">
      <c r="A7998" t="s">
        <v>80</v>
      </c>
    </row>
    <row r="7999" spans="1:1" x14ac:dyDescent="0.2">
      <c r="A7999" t="s">
        <v>80</v>
      </c>
    </row>
    <row r="8000" spans="1:1" x14ac:dyDescent="0.2">
      <c r="A8000" t="s">
        <v>80</v>
      </c>
    </row>
    <row r="8001" spans="1:1" x14ac:dyDescent="0.2">
      <c r="A8001" t="s">
        <v>80</v>
      </c>
    </row>
    <row r="8002" spans="1:1" x14ac:dyDescent="0.2">
      <c r="A8002" t="s">
        <v>162</v>
      </c>
    </row>
    <row r="8003" spans="1:1" x14ac:dyDescent="0.2">
      <c r="A8003" t="s">
        <v>162</v>
      </c>
    </row>
    <row r="8004" spans="1:1" x14ac:dyDescent="0.2">
      <c r="A8004" t="s">
        <v>162</v>
      </c>
    </row>
    <row r="8005" spans="1:1" x14ac:dyDescent="0.2">
      <c r="A8005" t="s">
        <v>162</v>
      </c>
    </row>
    <row r="8006" spans="1:1" x14ac:dyDescent="0.2">
      <c r="A8006" t="s">
        <v>80</v>
      </c>
    </row>
    <row r="8007" spans="1:1" x14ac:dyDescent="0.2">
      <c r="A8007" t="s">
        <v>80</v>
      </c>
    </row>
    <row r="8008" spans="1:1" x14ac:dyDescent="0.2">
      <c r="A8008" t="s">
        <v>80</v>
      </c>
    </row>
    <row r="8009" spans="1:1" x14ac:dyDescent="0.2">
      <c r="A8009" t="s">
        <v>80</v>
      </c>
    </row>
    <row r="8010" spans="1:1" x14ac:dyDescent="0.2">
      <c r="A8010" t="s">
        <v>233</v>
      </c>
    </row>
    <row r="8011" spans="1:1" x14ac:dyDescent="0.2">
      <c r="A8011" t="s">
        <v>233</v>
      </c>
    </row>
    <row r="8012" spans="1:1" x14ac:dyDescent="0.2">
      <c r="A8012" t="s">
        <v>233</v>
      </c>
    </row>
    <row r="8013" spans="1:1" x14ac:dyDescent="0.2">
      <c r="A8013" t="s">
        <v>233</v>
      </c>
    </row>
    <row r="8014" spans="1:1" x14ac:dyDescent="0.2">
      <c r="A8014" t="s">
        <v>233</v>
      </c>
    </row>
    <row r="8015" spans="1:1" x14ac:dyDescent="0.2">
      <c r="A8015" t="s">
        <v>233</v>
      </c>
    </row>
    <row r="8016" spans="1:1" x14ac:dyDescent="0.2">
      <c r="A8016" t="s">
        <v>233</v>
      </c>
    </row>
    <row r="8017" spans="1:1" x14ac:dyDescent="0.2">
      <c r="A8017" t="s">
        <v>488</v>
      </c>
    </row>
    <row r="8018" spans="1:1" x14ac:dyDescent="0.2">
      <c r="A8018" t="s">
        <v>127</v>
      </c>
    </row>
    <row r="8019" spans="1:1" x14ac:dyDescent="0.2">
      <c r="A8019" t="s">
        <v>127</v>
      </c>
    </row>
    <row r="8020" spans="1:1" x14ac:dyDescent="0.2">
      <c r="A8020" t="s">
        <v>418</v>
      </c>
    </row>
    <row r="8021" spans="1:1" x14ac:dyDescent="0.2">
      <c r="A8021" t="s">
        <v>418</v>
      </c>
    </row>
    <row r="8022" spans="1:1" x14ac:dyDescent="0.2">
      <c r="A8022" t="s">
        <v>418</v>
      </c>
    </row>
    <row r="8023" spans="1:1" x14ac:dyDescent="0.2">
      <c r="A8023" t="s">
        <v>418</v>
      </c>
    </row>
    <row r="8024" spans="1:1" x14ac:dyDescent="0.2">
      <c r="A8024" t="s">
        <v>418</v>
      </c>
    </row>
    <row r="8025" spans="1:1" x14ac:dyDescent="0.2">
      <c r="A8025" t="s">
        <v>418</v>
      </c>
    </row>
    <row r="8026" spans="1:1" x14ac:dyDescent="0.2">
      <c r="A8026" t="s">
        <v>80</v>
      </c>
    </row>
    <row r="8027" spans="1:1" x14ac:dyDescent="0.2">
      <c r="A8027" t="s">
        <v>80</v>
      </c>
    </row>
    <row r="8028" spans="1:1" x14ac:dyDescent="0.2">
      <c r="A8028" t="s">
        <v>80</v>
      </c>
    </row>
    <row r="8029" spans="1:1" x14ac:dyDescent="0.2">
      <c r="A8029" t="s">
        <v>80</v>
      </c>
    </row>
    <row r="8030" spans="1:1" x14ac:dyDescent="0.2">
      <c r="A8030" t="s">
        <v>80</v>
      </c>
    </row>
    <row r="8031" spans="1:1" x14ac:dyDescent="0.2">
      <c r="A8031" t="s">
        <v>80</v>
      </c>
    </row>
    <row r="8032" spans="1:1" x14ac:dyDescent="0.2">
      <c r="A8032" t="s">
        <v>80</v>
      </c>
    </row>
    <row r="8033" spans="1:1" x14ac:dyDescent="0.2">
      <c r="A8033" t="s">
        <v>80</v>
      </c>
    </row>
    <row r="8034" spans="1:1" x14ac:dyDescent="0.2">
      <c r="A8034" t="s">
        <v>80</v>
      </c>
    </row>
    <row r="8035" spans="1:1" x14ac:dyDescent="0.2">
      <c r="A8035" t="s">
        <v>80</v>
      </c>
    </row>
    <row r="8036" spans="1:1" x14ac:dyDescent="0.2">
      <c r="A8036" t="s">
        <v>80</v>
      </c>
    </row>
    <row r="8037" spans="1:1" x14ac:dyDescent="0.2">
      <c r="A8037" t="s">
        <v>80</v>
      </c>
    </row>
    <row r="8038" spans="1:1" x14ac:dyDescent="0.2">
      <c r="A8038" t="s">
        <v>80</v>
      </c>
    </row>
    <row r="8039" spans="1:1" x14ac:dyDescent="0.2">
      <c r="A8039" t="s">
        <v>80</v>
      </c>
    </row>
    <row r="8040" spans="1:1" x14ac:dyDescent="0.2">
      <c r="A8040" t="s">
        <v>80</v>
      </c>
    </row>
    <row r="8041" spans="1:1" x14ac:dyDescent="0.2">
      <c r="A8041" t="s">
        <v>80</v>
      </c>
    </row>
    <row r="8042" spans="1:1" x14ac:dyDescent="0.2">
      <c r="A8042" t="s">
        <v>80</v>
      </c>
    </row>
    <row r="8043" spans="1:1" x14ac:dyDescent="0.2">
      <c r="A8043" t="s">
        <v>80</v>
      </c>
    </row>
    <row r="8044" spans="1:1" x14ac:dyDescent="0.2">
      <c r="A8044" t="s">
        <v>80</v>
      </c>
    </row>
    <row r="8045" spans="1:1" x14ac:dyDescent="0.2">
      <c r="A8045" t="s">
        <v>80</v>
      </c>
    </row>
    <row r="8046" spans="1:1" x14ac:dyDescent="0.2">
      <c r="A8046" t="s">
        <v>80</v>
      </c>
    </row>
    <row r="8047" spans="1:1" x14ac:dyDescent="0.2">
      <c r="A8047" t="s">
        <v>80</v>
      </c>
    </row>
    <row r="8048" spans="1:1" x14ac:dyDescent="0.2">
      <c r="A8048" t="s">
        <v>80</v>
      </c>
    </row>
    <row r="8049" spans="1:1" x14ac:dyDescent="0.2">
      <c r="A8049" t="s">
        <v>80</v>
      </c>
    </row>
    <row r="8050" spans="1:1" x14ac:dyDescent="0.2">
      <c r="A8050" t="s">
        <v>80</v>
      </c>
    </row>
    <row r="8051" spans="1:1" x14ac:dyDescent="0.2">
      <c r="A8051" t="s">
        <v>80</v>
      </c>
    </row>
    <row r="8052" spans="1:1" x14ac:dyDescent="0.2">
      <c r="A8052" t="s">
        <v>80</v>
      </c>
    </row>
    <row r="8053" spans="1:1" x14ac:dyDescent="0.2">
      <c r="A8053" t="s">
        <v>80</v>
      </c>
    </row>
    <row r="8054" spans="1:1" x14ac:dyDescent="0.2">
      <c r="A8054" t="s">
        <v>80</v>
      </c>
    </row>
    <row r="8055" spans="1:1" x14ac:dyDescent="0.2">
      <c r="A8055" t="s">
        <v>80</v>
      </c>
    </row>
    <row r="8056" spans="1:1" x14ac:dyDescent="0.2">
      <c r="A8056" t="s">
        <v>80</v>
      </c>
    </row>
    <row r="8057" spans="1:1" x14ac:dyDescent="0.2">
      <c r="A8057" t="s">
        <v>80</v>
      </c>
    </row>
    <row r="8058" spans="1:1" x14ac:dyDescent="0.2">
      <c r="A8058" t="s">
        <v>80</v>
      </c>
    </row>
    <row r="8059" spans="1:1" x14ac:dyDescent="0.2">
      <c r="A8059" t="s">
        <v>80</v>
      </c>
    </row>
    <row r="8060" spans="1:1" x14ac:dyDescent="0.2">
      <c r="A8060" t="s">
        <v>80</v>
      </c>
    </row>
    <row r="8061" spans="1:1" x14ac:dyDescent="0.2">
      <c r="A8061" t="s">
        <v>80</v>
      </c>
    </row>
    <row r="8062" spans="1:1" x14ac:dyDescent="0.2">
      <c r="A8062" t="s">
        <v>80</v>
      </c>
    </row>
    <row r="8063" spans="1:1" x14ac:dyDescent="0.2">
      <c r="A8063" t="s">
        <v>80</v>
      </c>
    </row>
    <row r="8064" spans="1:1" x14ac:dyDescent="0.2">
      <c r="A8064" t="s">
        <v>80</v>
      </c>
    </row>
    <row r="8065" spans="1:1" x14ac:dyDescent="0.2">
      <c r="A8065" t="s">
        <v>80</v>
      </c>
    </row>
    <row r="8066" spans="1:1" x14ac:dyDescent="0.2">
      <c r="A8066" t="s">
        <v>80</v>
      </c>
    </row>
    <row r="8067" spans="1:1" x14ac:dyDescent="0.2">
      <c r="A8067" t="s">
        <v>433</v>
      </c>
    </row>
    <row r="8068" spans="1:1" x14ac:dyDescent="0.2">
      <c r="A8068" t="s">
        <v>433</v>
      </c>
    </row>
    <row r="8069" spans="1:1" x14ac:dyDescent="0.2">
      <c r="A8069" t="s">
        <v>433</v>
      </c>
    </row>
    <row r="8070" spans="1:1" x14ac:dyDescent="0.2">
      <c r="A8070" t="s">
        <v>433</v>
      </c>
    </row>
    <row r="8071" spans="1:1" x14ac:dyDescent="0.2">
      <c r="A8071" t="s">
        <v>127</v>
      </c>
    </row>
    <row r="8072" spans="1:1" x14ac:dyDescent="0.2">
      <c r="A8072" t="s">
        <v>127</v>
      </c>
    </row>
    <row r="8073" spans="1:1" x14ac:dyDescent="0.2">
      <c r="A8073" t="s">
        <v>127</v>
      </c>
    </row>
    <row r="8074" spans="1:1" x14ac:dyDescent="0.2">
      <c r="A8074" t="s">
        <v>127</v>
      </c>
    </row>
    <row r="8075" spans="1:1" x14ac:dyDescent="0.2">
      <c r="A8075" t="s">
        <v>127</v>
      </c>
    </row>
    <row r="8076" spans="1:1" x14ac:dyDescent="0.2">
      <c r="A8076" t="s">
        <v>127</v>
      </c>
    </row>
    <row r="8077" spans="1:1" x14ac:dyDescent="0.2">
      <c r="A8077" t="s">
        <v>699</v>
      </c>
    </row>
    <row r="8078" spans="1:1" x14ac:dyDescent="0.2">
      <c r="A8078" t="s">
        <v>699</v>
      </c>
    </row>
    <row r="8079" spans="1:1" x14ac:dyDescent="0.2">
      <c r="A8079" t="s">
        <v>699</v>
      </c>
    </row>
    <row r="8080" spans="1:1" x14ac:dyDescent="0.2">
      <c r="A8080" t="s">
        <v>699</v>
      </c>
    </row>
    <row r="8081" spans="1:1" x14ac:dyDescent="0.2">
      <c r="A8081" t="s">
        <v>795</v>
      </c>
    </row>
    <row r="8082" spans="1:1" x14ac:dyDescent="0.2">
      <c r="A8082" t="s">
        <v>795</v>
      </c>
    </row>
    <row r="8083" spans="1:1" x14ac:dyDescent="0.2">
      <c r="A8083" t="s">
        <v>795</v>
      </c>
    </row>
    <row r="8084" spans="1:1" x14ac:dyDescent="0.2">
      <c r="A8084" t="s">
        <v>795</v>
      </c>
    </row>
    <row r="8085" spans="1:1" x14ac:dyDescent="0.2">
      <c r="A8085" t="s">
        <v>795</v>
      </c>
    </row>
    <row r="8086" spans="1:1" x14ac:dyDescent="0.2">
      <c r="A8086" t="s">
        <v>1588</v>
      </c>
    </row>
    <row r="8087" spans="1:1" x14ac:dyDescent="0.2">
      <c r="A8087" t="s">
        <v>4177</v>
      </c>
    </row>
    <row r="8088" spans="1:1" x14ac:dyDescent="0.2">
      <c r="A8088" t="s">
        <v>4177</v>
      </c>
    </row>
    <row r="8089" spans="1:1" x14ac:dyDescent="0.2">
      <c r="A8089" t="s">
        <v>4177</v>
      </c>
    </row>
    <row r="8090" spans="1:1" x14ac:dyDescent="0.2">
      <c r="A8090" t="s">
        <v>4177</v>
      </c>
    </row>
    <row r="8091" spans="1:1" x14ac:dyDescent="0.2">
      <c r="A8091" t="s">
        <v>115</v>
      </c>
    </row>
    <row r="8092" spans="1:1" x14ac:dyDescent="0.2">
      <c r="A8092" t="s">
        <v>886</v>
      </c>
    </row>
    <row r="8093" spans="1:1" x14ac:dyDescent="0.2">
      <c r="A8093" t="s">
        <v>886</v>
      </c>
    </row>
    <row r="8094" spans="1:1" x14ac:dyDescent="0.2">
      <c r="A8094" t="s">
        <v>886</v>
      </c>
    </row>
    <row r="8095" spans="1:1" x14ac:dyDescent="0.2">
      <c r="A8095" t="s">
        <v>886</v>
      </c>
    </row>
    <row r="8096" spans="1:1" x14ac:dyDescent="0.2">
      <c r="A8096" t="s">
        <v>173</v>
      </c>
    </row>
    <row r="8097" spans="1:1" x14ac:dyDescent="0.2">
      <c r="A8097" t="s">
        <v>173</v>
      </c>
    </row>
    <row r="8098" spans="1:1" x14ac:dyDescent="0.2">
      <c r="A8098" t="s">
        <v>173</v>
      </c>
    </row>
    <row r="8099" spans="1:1" x14ac:dyDescent="0.2">
      <c r="A8099" t="s">
        <v>173</v>
      </c>
    </row>
    <row r="8100" spans="1:1" x14ac:dyDescent="0.2">
      <c r="A8100" t="s">
        <v>795</v>
      </c>
    </row>
    <row r="8101" spans="1:1" x14ac:dyDescent="0.2">
      <c r="A8101" t="s">
        <v>795</v>
      </c>
    </row>
    <row r="8102" spans="1:1" x14ac:dyDescent="0.2">
      <c r="A8102" t="s">
        <v>795</v>
      </c>
    </row>
    <row r="8103" spans="1:1" x14ac:dyDescent="0.2">
      <c r="A8103" t="s">
        <v>245</v>
      </c>
    </row>
    <row r="8104" spans="1:1" x14ac:dyDescent="0.2">
      <c r="A8104" t="s">
        <v>245</v>
      </c>
    </row>
    <row r="8105" spans="1:1" x14ac:dyDescent="0.2">
      <c r="A8105" t="s">
        <v>245</v>
      </c>
    </row>
    <row r="8106" spans="1:1" x14ac:dyDescent="0.2">
      <c r="A8106" t="s">
        <v>185</v>
      </c>
    </row>
    <row r="8107" spans="1:1" x14ac:dyDescent="0.2">
      <c r="A8107" t="s">
        <v>185</v>
      </c>
    </row>
    <row r="8108" spans="1:1" x14ac:dyDescent="0.2">
      <c r="A8108" t="s">
        <v>185</v>
      </c>
    </row>
    <row r="8109" spans="1:1" x14ac:dyDescent="0.2">
      <c r="A8109" t="s">
        <v>185</v>
      </c>
    </row>
    <row r="8110" spans="1:1" x14ac:dyDescent="0.2">
      <c r="A8110" t="s">
        <v>185</v>
      </c>
    </row>
    <row r="8111" spans="1:1" x14ac:dyDescent="0.2">
      <c r="A8111" t="s">
        <v>795</v>
      </c>
    </row>
    <row r="8112" spans="1:1" x14ac:dyDescent="0.2">
      <c r="A8112" t="s">
        <v>795</v>
      </c>
    </row>
    <row r="8113" spans="1:1" x14ac:dyDescent="0.2">
      <c r="A8113" t="s">
        <v>499</v>
      </c>
    </row>
    <row r="8114" spans="1:1" x14ac:dyDescent="0.2">
      <c r="A8114" t="s">
        <v>499</v>
      </c>
    </row>
    <row r="8115" spans="1:1" x14ac:dyDescent="0.2">
      <c r="A8115" t="s">
        <v>499</v>
      </c>
    </row>
    <row r="8116" spans="1:1" x14ac:dyDescent="0.2">
      <c r="A8116" t="s">
        <v>499</v>
      </c>
    </row>
    <row r="8117" spans="1:1" x14ac:dyDescent="0.2">
      <c r="A8117" t="s">
        <v>499</v>
      </c>
    </row>
    <row r="8118" spans="1:1" x14ac:dyDescent="0.2">
      <c r="A8118" t="s">
        <v>499</v>
      </c>
    </row>
    <row r="8119" spans="1:1" x14ac:dyDescent="0.2">
      <c r="A8119" t="s">
        <v>80</v>
      </c>
    </row>
    <row r="8120" spans="1:1" x14ac:dyDescent="0.2">
      <c r="A8120" t="s">
        <v>80</v>
      </c>
    </row>
    <row r="8121" spans="1:1" x14ac:dyDescent="0.2">
      <c r="A8121" t="s">
        <v>14655</v>
      </c>
    </row>
    <row r="8122" spans="1:1" x14ac:dyDescent="0.2">
      <c r="A8122" t="s">
        <v>14655</v>
      </c>
    </row>
    <row r="8123" spans="1:1" x14ac:dyDescent="0.2">
      <c r="A8123" t="s">
        <v>14655</v>
      </c>
    </row>
    <row r="8124" spans="1:1" x14ac:dyDescent="0.2">
      <c r="A8124" t="s">
        <v>14655</v>
      </c>
    </row>
    <row r="8125" spans="1:1" x14ac:dyDescent="0.2">
      <c r="A8125" t="s">
        <v>14655</v>
      </c>
    </row>
    <row r="8126" spans="1:1" x14ac:dyDescent="0.2">
      <c r="A8126" t="s">
        <v>14655</v>
      </c>
    </row>
    <row r="8127" spans="1:1" x14ac:dyDescent="0.2">
      <c r="A8127" t="s">
        <v>14655</v>
      </c>
    </row>
    <row r="8128" spans="1:1" x14ac:dyDescent="0.2">
      <c r="A8128" t="s">
        <v>14655</v>
      </c>
    </row>
    <row r="8129" spans="1:1" x14ac:dyDescent="0.2">
      <c r="A8129" t="s">
        <v>14655</v>
      </c>
    </row>
    <row r="8130" spans="1:1" x14ac:dyDescent="0.2">
      <c r="A8130" t="s">
        <v>14672</v>
      </c>
    </row>
    <row r="8131" spans="1:1" x14ac:dyDescent="0.2">
      <c r="A8131" t="s">
        <v>14672</v>
      </c>
    </row>
    <row r="8132" spans="1:1" x14ac:dyDescent="0.2">
      <c r="A8132" t="s">
        <v>418</v>
      </c>
    </row>
    <row r="8133" spans="1:1" x14ac:dyDescent="0.2">
      <c r="A8133" t="s">
        <v>418</v>
      </c>
    </row>
    <row r="8134" spans="1:1" x14ac:dyDescent="0.2">
      <c r="A8134" t="s">
        <v>418</v>
      </c>
    </row>
    <row r="8135" spans="1:1" x14ac:dyDescent="0.2">
      <c r="A8135" t="s">
        <v>418</v>
      </c>
    </row>
    <row r="8136" spans="1:1" x14ac:dyDescent="0.2">
      <c r="A8136" t="s">
        <v>506</v>
      </c>
    </row>
    <row r="8137" spans="1:1" x14ac:dyDescent="0.2">
      <c r="A8137" t="s">
        <v>506</v>
      </c>
    </row>
    <row r="8138" spans="1:1" x14ac:dyDescent="0.2">
      <c r="A8138" t="s">
        <v>2744</v>
      </c>
    </row>
    <row r="8139" spans="1:1" x14ac:dyDescent="0.2">
      <c r="A8139" t="s">
        <v>2744</v>
      </c>
    </row>
    <row r="8140" spans="1:1" x14ac:dyDescent="0.2">
      <c r="A8140" t="s">
        <v>2744</v>
      </c>
    </row>
    <row r="8141" spans="1:1" x14ac:dyDescent="0.2">
      <c r="A8141" t="s">
        <v>2744</v>
      </c>
    </row>
    <row r="8142" spans="1:1" x14ac:dyDescent="0.2">
      <c r="A8142" t="s">
        <v>2744</v>
      </c>
    </row>
    <row r="8143" spans="1:1" x14ac:dyDescent="0.2">
      <c r="A8143" t="s">
        <v>3858</v>
      </c>
    </row>
    <row r="8144" spans="1:1" x14ac:dyDescent="0.2">
      <c r="A8144" t="s">
        <v>3858</v>
      </c>
    </row>
    <row r="8145" spans="1:1" x14ac:dyDescent="0.2">
      <c r="A8145" t="s">
        <v>3858</v>
      </c>
    </row>
    <row r="8146" spans="1:1" x14ac:dyDescent="0.2">
      <c r="A8146" t="s">
        <v>3858</v>
      </c>
    </row>
    <row r="8147" spans="1:1" x14ac:dyDescent="0.2">
      <c r="A8147" t="s">
        <v>3858</v>
      </c>
    </row>
    <row r="8148" spans="1:1" x14ac:dyDescent="0.2">
      <c r="A8148" t="s">
        <v>3858</v>
      </c>
    </row>
    <row r="8149" spans="1:1" x14ac:dyDescent="0.2">
      <c r="A8149" t="s">
        <v>3858</v>
      </c>
    </row>
    <row r="8150" spans="1:1" x14ac:dyDescent="0.2">
      <c r="A8150" t="s">
        <v>3858</v>
      </c>
    </row>
    <row r="8151" spans="1:1" x14ac:dyDescent="0.2">
      <c r="A8151" t="s">
        <v>3858</v>
      </c>
    </row>
    <row r="8152" spans="1:1" x14ac:dyDescent="0.2">
      <c r="A8152" t="s">
        <v>3858</v>
      </c>
    </row>
    <row r="8153" spans="1:1" x14ac:dyDescent="0.2">
      <c r="A8153" t="s">
        <v>3858</v>
      </c>
    </row>
    <row r="8154" spans="1:1" x14ac:dyDescent="0.2">
      <c r="A8154" t="s">
        <v>42</v>
      </c>
    </row>
    <row r="8155" spans="1:1" x14ac:dyDescent="0.2">
      <c r="A8155" t="s">
        <v>42</v>
      </c>
    </row>
    <row r="8156" spans="1:1" x14ac:dyDescent="0.2">
      <c r="A8156" t="s">
        <v>42</v>
      </c>
    </row>
    <row r="8157" spans="1:1" x14ac:dyDescent="0.2">
      <c r="A8157" t="s">
        <v>42</v>
      </c>
    </row>
    <row r="8158" spans="1:1" x14ac:dyDescent="0.2">
      <c r="A8158" t="s">
        <v>42</v>
      </c>
    </row>
    <row r="8159" spans="1:1" x14ac:dyDescent="0.2">
      <c r="A8159" t="s">
        <v>42</v>
      </c>
    </row>
    <row r="8160" spans="1:1" x14ac:dyDescent="0.2">
      <c r="A8160" t="s">
        <v>42</v>
      </c>
    </row>
    <row r="8161" spans="1:1" x14ac:dyDescent="0.2">
      <c r="A8161" t="s">
        <v>42</v>
      </c>
    </row>
    <row r="8162" spans="1:1" x14ac:dyDescent="0.2">
      <c r="A8162" t="s">
        <v>42</v>
      </c>
    </row>
    <row r="8163" spans="1:1" x14ac:dyDescent="0.2">
      <c r="A8163" t="s">
        <v>42</v>
      </c>
    </row>
    <row r="8164" spans="1:1" x14ac:dyDescent="0.2">
      <c r="A8164" t="s">
        <v>42</v>
      </c>
    </row>
    <row r="8165" spans="1:1" x14ac:dyDescent="0.2">
      <c r="A8165" t="s">
        <v>42</v>
      </c>
    </row>
    <row r="8166" spans="1:1" x14ac:dyDescent="0.2">
      <c r="A8166" t="s">
        <v>42</v>
      </c>
    </row>
    <row r="8167" spans="1:1" x14ac:dyDescent="0.2">
      <c r="A8167" t="s">
        <v>499</v>
      </c>
    </row>
    <row r="8168" spans="1:1" x14ac:dyDescent="0.2">
      <c r="A8168" t="s">
        <v>245</v>
      </c>
    </row>
    <row r="8169" spans="1:1" x14ac:dyDescent="0.2">
      <c r="A8169" t="s">
        <v>245</v>
      </c>
    </row>
    <row r="8170" spans="1:1" x14ac:dyDescent="0.2">
      <c r="A8170" t="s">
        <v>903</v>
      </c>
    </row>
    <row r="8171" spans="1:1" x14ac:dyDescent="0.2">
      <c r="A8171" t="s">
        <v>903</v>
      </c>
    </row>
    <row r="8172" spans="1:1" x14ac:dyDescent="0.2">
      <c r="A8172" t="s">
        <v>903</v>
      </c>
    </row>
    <row r="8173" spans="1:1" x14ac:dyDescent="0.2">
      <c r="A8173" t="s">
        <v>903</v>
      </c>
    </row>
    <row r="8174" spans="1:1" x14ac:dyDescent="0.2">
      <c r="A8174" t="s">
        <v>903</v>
      </c>
    </row>
    <row r="8175" spans="1:1" x14ac:dyDescent="0.2">
      <c r="A8175" t="s">
        <v>903</v>
      </c>
    </row>
    <row r="8176" spans="1:1" x14ac:dyDescent="0.2">
      <c r="A8176" t="s">
        <v>903</v>
      </c>
    </row>
    <row r="8177" spans="1:1" x14ac:dyDescent="0.2">
      <c r="A8177" t="s">
        <v>903</v>
      </c>
    </row>
    <row r="8178" spans="1:1" x14ac:dyDescent="0.2">
      <c r="A8178" t="s">
        <v>903</v>
      </c>
    </row>
    <row r="8179" spans="1:1" x14ac:dyDescent="0.2">
      <c r="A8179" t="s">
        <v>903</v>
      </c>
    </row>
    <row r="8180" spans="1:1" x14ac:dyDescent="0.2">
      <c r="A8180" t="s">
        <v>80</v>
      </c>
    </row>
    <row r="8181" spans="1:1" x14ac:dyDescent="0.2">
      <c r="A8181" t="s">
        <v>80</v>
      </c>
    </row>
    <row r="8182" spans="1:1" x14ac:dyDescent="0.2">
      <c r="A8182" t="s">
        <v>80</v>
      </c>
    </row>
    <row r="8183" spans="1:1" x14ac:dyDescent="0.2">
      <c r="A8183" t="s">
        <v>80</v>
      </c>
    </row>
    <row r="8184" spans="1:1" x14ac:dyDescent="0.2">
      <c r="A8184" t="s">
        <v>80</v>
      </c>
    </row>
    <row r="8185" spans="1:1" x14ac:dyDescent="0.2">
      <c r="A8185" t="s">
        <v>80</v>
      </c>
    </row>
    <row r="8186" spans="1:1" x14ac:dyDescent="0.2">
      <c r="A8186" t="s">
        <v>80</v>
      </c>
    </row>
    <row r="8187" spans="1:1" x14ac:dyDescent="0.2">
      <c r="A8187" t="s">
        <v>80</v>
      </c>
    </row>
    <row r="8188" spans="1:1" x14ac:dyDescent="0.2">
      <c r="A8188" t="s">
        <v>80</v>
      </c>
    </row>
    <row r="8189" spans="1:1" x14ac:dyDescent="0.2">
      <c r="A8189" t="s">
        <v>80</v>
      </c>
    </row>
    <row r="8190" spans="1:1" x14ac:dyDescent="0.2">
      <c r="A8190" t="s">
        <v>5792</v>
      </c>
    </row>
    <row r="8191" spans="1:1" x14ac:dyDescent="0.2">
      <c r="A8191" t="s">
        <v>5792</v>
      </c>
    </row>
    <row r="8192" spans="1:1" x14ac:dyDescent="0.2">
      <c r="A8192" t="s">
        <v>5792</v>
      </c>
    </row>
    <row r="8193" spans="1:1" x14ac:dyDescent="0.2">
      <c r="A8193" t="s">
        <v>5792</v>
      </c>
    </row>
    <row r="8194" spans="1:1" x14ac:dyDescent="0.2">
      <c r="A8194" t="s">
        <v>5792</v>
      </c>
    </row>
    <row r="8195" spans="1:1" x14ac:dyDescent="0.2">
      <c r="A8195" t="s">
        <v>5792</v>
      </c>
    </row>
    <row r="8196" spans="1:1" x14ac:dyDescent="0.2">
      <c r="A8196" t="s">
        <v>5792</v>
      </c>
    </row>
    <row r="8197" spans="1:1" x14ac:dyDescent="0.2">
      <c r="A8197" t="s">
        <v>80</v>
      </c>
    </row>
    <row r="8198" spans="1:1" x14ac:dyDescent="0.2">
      <c r="A8198" t="s">
        <v>80</v>
      </c>
    </row>
    <row r="8199" spans="1:1" x14ac:dyDescent="0.2">
      <c r="A8199" t="s">
        <v>80</v>
      </c>
    </row>
    <row r="8200" spans="1:1" x14ac:dyDescent="0.2">
      <c r="A8200" t="s">
        <v>80</v>
      </c>
    </row>
    <row r="8201" spans="1:1" x14ac:dyDescent="0.2">
      <c r="A8201" t="s">
        <v>80</v>
      </c>
    </row>
    <row r="8202" spans="1:1" x14ac:dyDescent="0.2">
      <c r="A8202" t="s">
        <v>80</v>
      </c>
    </row>
    <row r="8203" spans="1:1" x14ac:dyDescent="0.2">
      <c r="A8203" t="s">
        <v>80</v>
      </c>
    </row>
    <row r="8204" spans="1:1" x14ac:dyDescent="0.2">
      <c r="A8204" t="s">
        <v>80</v>
      </c>
    </row>
    <row r="8205" spans="1:1" x14ac:dyDescent="0.2">
      <c r="A8205" t="s">
        <v>80</v>
      </c>
    </row>
    <row r="8206" spans="1:1" x14ac:dyDescent="0.2">
      <c r="A8206" t="s">
        <v>80</v>
      </c>
    </row>
    <row r="8207" spans="1:1" x14ac:dyDescent="0.2">
      <c r="A8207" t="s">
        <v>80</v>
      </c>
    </row>
    <row r="8208" spans="1:1" x14ac:dyDescent="0.2">
      <c r="A8208" t="s">
        <v>80</v>
      </c>
    </row>
    <row r="8209" spans="1:1" x14ac:dyDescent="0.2">
      <c r="A8209" t="s">
        <v>80</v>
      </c>
    </row>
    <row r="8210" spans="1:1" x14ac:dyDescent="0.2">
      <c r="A8210" t="s">
        <v>795</v>
      </c>
    </row>
    <row r="8211" spans="1:1" x14ac:dyDescent="0.2">
      <c r="A8211" t="s">
        <v>233</v>
      </c>
    </row>
    <row r="8212" spans="1:1" x14ac:dyDescent="0.2">
      <c r="A8212" t="s">
        <v>233</v>
      </c>
    </row>
    <row r="8213" spans="1:1" x14ac:dyDescent="0.2">
      <c r="A8213" t="s">
        <v>13244</v>
      </c>
    </row>
    <row r="8214" spans="1:1" x14ac:dyDescent="0.2">
      <c r="A8214" t="s">
        <v>13244</v>
      </c>
    </row>
    <row r="8215" spans="1:1" x14ac:dyDescent="0.2">
      <c r="A8215" t="s">
        <v>13244</v>
      </c>
    </row>
    <row r="8216" spans="1:1" x14ac:dyDescent="0.2">
      <c r="A8216" t="s">
        <v>13244</v>
      </c>
    </row>
    <row r="8217" spans="1:1" x14ac:dyDescent="0.2">
      <c r="A8217" t="s">
        <v>13244</v>
      </c>
    </row>
    <row r="8218" spans="1:1" x14ac:dyDescent="0.2">
      <c r="A8218" t="s">
        <v>13244</v>
      </c>
    </row>
    <row r="8219" spans="1:1" x14ac:dyDescent="0.2">
      <c r="A8219" t="s">
        <v>13244</v>
      </c>
    </row>
    <row r="8220" spans="1:1" x14ac:dyDescent="0.2">
      <c r="A8220" t="s">
        <v>598</v>
      </c>
    </row>
    <row r="8221" spans="1:1" x14ac:dyDescent="0.2">
      <c r="A8221" t="s">
        <v>598</v>
      </c>
    </row>
    <row r="8222" spans="1:1" x14ac:dyDescent="0.2">
      <c r="A8222" t="s">
        <v>598</v>
      </c>
    </row>
    <row r="8223" spans="1:1" x14ac:dyDescent="0.2">
      <c r="A8223" t="s">
        <v>14847</v>
      </c>
    </row>
    <row r="8224" spans="1:1" x14ac:dyDescent="0.2">
      <c r="A8224" t="s">
        <v>14847</v>
      </c>
    </row>
    <row r="8225" spans="1:1" x14ac:dyDescent="0.2">
      <c r="A8225" t="s">
        <v>14847</v>
      </c>
    </row>
    <row r="8226" spans="1:1" x14ac:dyDescent="0.2">
      <c r="A8226" t="s">
        <v>14847</v>
      </c>
    </row>
    <row r="8227" spans="1:1" x14ac:dyDescent="0.2">
      <c r="A8227" t="s">
        <v>14847</v>
      </c>
    </row>
    <row r="8228" spans="1:1" x14ac:dyDescent="0.2">
      <c r="A8228" t="s">
        <v>14847</v>
      </c>
    </row>
    <row r="8229" spans="1:1" x14ac:dyDescent="0.2">
      <c r="A8229" t="s">
        <v>14847</v>
      </c>
    </row>
    <row r="8230" spans="1:1" x14ac:dyDescent="0.2">
      <c r="A8230" t="s">
        <v>14847</v>
      </c>
    </row>
    <row r="8231" spans="1:1" x14ac:dyDescent="0.2">
      <c r="A8231" t="s">
        <v>14847</v>
      </c>
    </row>
    <row r="8232" spans="1:1" x14ac:dyDescent="0.2">
      <c r="A8232" t="s">
        <v>14847</v>
      </c>
    </row>
    <row r="8233" spans="1:1" x14ac:dyDescent="0.2">
      <c r="A8233" t="s">
        <v>14847</v>
      </c>
    </row>
    <row r="8234" spans="1:1" x14ac:dyDescent="0.2">
      <c r="A8234" t="s">
        <v>14847</v>
      </c>
    </row>
    <row r="8235" spans="1:1" x14ac:dyDescent="0.2">
      <c r="A8235" t="s">
        <v>14847</v>
      </c>
    </row>
    <row r="8236" spans="1:1" x14ac:dyDescent="0.2">
      <c r="A8236" t="s">
        <v>29</v>
      </c>
    </row>
    <row r="8237" spans="1:1" x14ac:dyDescent="0.2">
      <c r="A8237" t="s">
        <v>2963</v>
      </c>
    </row>
    <row r="8238" spans="1:1" x14ac:dyDescent="0.2">
      <c r="A8238" t="s">
        <v>2963</v>
      </c>
    </row>
    <row r="8239" spans="1:1" x14ac:dyDescent="0.2">
      <c r="A8239" t="s">
        <v>80</v>
      </c>
    </row>
    <row r="8240" spans="1:1" x14ac:dyDescent="0.2">
      <c r="A8240" t="s">
        <v>80</v>
      </c>
    </row>
    <row r="8241" spans="1:1" x14ac:dyDescent="0.2">
      <c r="A8241" t="s">
        <v>80</v>
      </c>
    </row>
    <row r="8242" spans="1:1" x14ac:dyDescent="0.2">
      <c r="A8242" t="s">
        <v>80</v>
      </c>
    </row>
    <row r="8243" spans="1:1" x14ac:dyDescent="0.2">
      <c r="A8243" t="s">
        <v>80</v>
      </c>
    </row>
    <row r="8244" spans="1:1" x14ac:dyDescent="0.2">
      <c r="A8244" t="s">
        <v>80</v>
      </c>
    </row>
    <row r="8245" spans="1:1" x14ac:dyDescent="0.2">
      <c r="A8245" t="s">
        <v>80</v>
      </c>
    </row>
    <row r="8246" spans="1:1" x14ac:dyDescent="0.2">
      <c r="A8246" t="s">
        <v>80</v>
      </c>
    </row>
    <row r="8247" spans="1:1" x14ac:dyDescent="0.2">
      <c r="A8247" t="s">
        <v>80</v>
      </c>
    </row>
    <row r="8248" spans="1:1" x14ac:dyDescent="0.2">
      <c r="A8248" t="s">
        <v>80</v>
      </c>
    </row>
    <row r="8249" spans="1:1" x14ac:dyDescent="0.2">
      <c r="A8249" t="s">
        <v>64</v>
      </c>
    </row>
    <row r="8250" spans="1:1" x14ac:dyDescent="0.2">
      <c r="A8250" t="s">
        <v>64</v>
      </c>
    </row>
    <row r="8251" spans="1:1" x14ac:dyDescent="0.2">
      <c r="A8251" t="s">
        <v>64</v>
      </c>
    </row>
    <row r="8252" spans="1:1" x14ac:dyDescent="0.2">
      <c r="A8252" t="s">
        <v>185</v>
      </c>
    </row>
    <row r="8253" spans="1:1" x14ac:dyDescent="0.2">
      <c r="A8253" t="s">
        <v>185</v>
      </c>
    </row>
    <row r="8254" spans="1:1" x14ac:dyDescent="0.2">
      <c r="A8254" t="s">
        <v>185</v>
      </c>
    </row>
    <row r="8255" spans="1:1" x14ac:dyDescent="0.2">
      <c r="A8255" t="s">
        <v>185</v>
      </c>
    </row>
    <row r="8256" spans="1:1" x14ac:dyDescent="0.2">
      <c r="A8256" t="s">
        <v>185</v>
      </c>
    </row>
    <row r="8257" spans="1:1" x14ac:dyDescent="0.2">
      <c r="A8257" t="s">
        <v>185</v>
      </c>
    </row>
    <row r="8258" spans="1:1" x14ac:dyDescent="0.2">
      <c r="A8258" t="s">
        <v>80</v>
      </c>
    </row>
    <row r="8259" spans="1:1" x14ac:dyDescent="0.2">
      <c r="A8259" t="s">
        <v>80</v>
      </c>
    </row>
    <row r="8260" spans="1:1" x14ac:dyDescent="0.2">
      <c r="A8260" t="s">
        <v>80</v>
      </c>
    </row>
    <row r="8261" spans="1:1" x14ac:dyDescent="0.2">
      <c r="A8261" t="s">
        <v>80</v>
      </c>
    </row>
    <row r="8262" spans="1:1" x14ac:dyDescent="0.2">
      <c r="A8262" t="s">
        <v>80</v>
      </c>
    </row>
    <row r="8263" spans="1:1" x14ac:dyDescent="0.2">
      <c r="A8263" t="s">
        <v>80</v>
      </c>
    </row>
    <row r="8264" spans="1:1" x14ac:dyDescent="0.2">
      <c r="A8264" t="s">
        <v>80</v>
      </c>
    </row>
    <row r="8265" spans="1:1" x14ac:dyDescent="0.2">
      <c r="A8265" t="s">
        <v>80</v>
      </c>
    </row>
    <row r="8266" spans="1:1" x14ac:dyDescent="0.2">
      <c r="A8266" t="s">
        <v>80</v>
      </c>
    </row>
    <row r="8267" spans="1:1" x14ac:dyDescent="0.2">
      <c r="A8267" t="s">
        <v>80</v>
      </c>
    </row>
    <row r="8268" spans="1:1" x14ac:dyDescent="0.2">
      <c r="A8268" t="s">
        <v>80</v>
      </c>
    </row>
    <row r="8269" spans="1:1" x14ac:dyDescent="0.2">
      <c r="A8269" t="s">
        <v>471</v>
      </c>
    </row>
    <row r="8270" spans="1:1" x14ac:dyDescent="0.2">
      <c r="A8270" t="s">
        <v>471</v>
      </c>
    </row>
    <row r="8271" spans="1:1" x14ac:dyDescent="0.2">
      <c r="A8271" t="s">
        <v>471</v>
      </c>
    </row>
    <row r="8272" spans="1:1" x14ac:dyDescent="0.2">
      <c r="A8272" t="s">
        <v>471</v>
      </c>
    </row>
    <row r="8273" spans="1:1" x14ac:dyDescent="0.2">
      <c r="A8273" t="s">
        <v>471</v>
      </c>
    </row>
    <row r="8274" spans="1:1" x14ac:dyDescent="0.2">
      <c r="A8274" t="s">
        <v>471</v>
      </c>
    </row>
    <row r="8275" spans="1:1" x14ac:dyDescent="0.2">
      <c r="A8275" t="s">
        <v>233</v>
      </c>
    </row>
    <row r="8276" spans="1:1" x14ac:dyDescent="0.2">
      <c r="A8276" t="s">
        <v>233</v>
      </c>
    </row>
    <row r="8277" spans="1:1" x14ac:dyDescent="0.2">
      <c r="A8277" t="s">
        <v>233</v>
      </c>
    </row>
    <row r="8278" spans="1:1" x14ac:dyDescent="0.2">
      <c r="A8278" t="s">
        <v>64</v>
      </c>
    </row>
    <row r="8279" spans="1:1" x14ac:dyDescent="0.2">
      <c r="A8279" t="s">
        <v>64</v>
      </c>
    </row>
    <row r="8280" spans="1:1" x14ac:dyDescent="0.2">
      <c r="A8280" t="s">
        <v>64</v>
      </c>
    </row>
    <row r="8281" spans="1:1" x14ac:dyDescent="0.2">
      <c r="A8281" t="s">
        <v>64</v>
      </c>
    </row>
    <row r="8282" spans="1:1" x14ac:dyDescent="0.2">
      <c r="A8282" t="s">
        <v>64</v>
      </c>
    </row>
    <row r="8283" spans="1:1" x14ac:dyDescent="0.2">
      <c r="A8283" t="s">
        <v>64</v>
      </c>
    </row>
    <row r="8284" spans="1:1" x14ac:dyDescent="0.2">
      <c r="A8284" t="s">
        <v>64</v>
      </c>
    </row>
    <row r="8285" spans="1:1" x14ac:dyDescent="0.2">
      <c r="A8285" t="s">
        <v>64</v>
      </c>
    </row>
    <row r="8286" spans="1:1" x14ac:dyDescent="0.2">
      <c r="A8286" t="s">
        <v>64</v>
      </c>
    </row>
    <row r="8287" spans="1:1" x14ac:dyDescent="0.2">
      <c r="A8287" t="s">
        <v>64</v>
      </c>
    </row>
    <row r="8288" spans="1:1" x14ac:dyDescent="0.2">
      <c r="A8288" t="s">
        <v>64</v>
      </c>
    </row>
    <row r="8289" spans="1:1" x14ac:dyDescent="0.2">
      <c r="A8289" t="s">
        <v>64</v>
      </c>
    </row>
    <row r="8290" spans="1:1" x14ac:dyDescent="0.2">
      <c r="A8290" t="s">
        <v>64</v>
      </c>
    </row>
    <row r="8291" spans="1:1" x14ac:dyDescent="0.2">
      <c r="A8291" t="s">
        <v>506</v>
      </c>
    </row>
    <row r="8292" spans="1:1" x14ac:dyDescent="0.2">
      <c r="A8292" t="s">
        <v>506</v>
      </c>
    </row>
    <row r="8293" spans="1:1" x14ac:dyDescent="0.2">
      <c r="A8293" t="s">
        <v>80</v>
      </c>
    </row>
    <row r="8294" spans="1:1" x14ac:dyDescent="0.2">
      <c r="A8294" t="s">
        <v>80</v>
      </c>
    </row>
    <row r="8295" spans="1:1" x14ac:dyDescent="0.2">
      <c r="A8295" t="s">
        <v>80</v>
      </c>
    </row>
    <row r="8296" spans="1:1" x14ac:dyDescent="0.2">
      <c r="A8296" t="s">
        <v>80</v>
      </c>
    </row>
    <row r="8297" spans="1:1" x14ac:dyDescent="0.2">
      <c r="A8297" t="s">
        <v>80</v>
      </c>
    </row>
    <row r="8298" spans="1:1" x14ac:dyDescent="0.2">
      <c r="A8298" t="s">
        <v>80</v>
      </c>
    </row>
    <row r="8299" spans="1:1" x14ac:dyDescent="0.2">
      <c r="A8299" t="s">
        <v>80</v>
      </c>
    </row>
    <row r="8300" spans="1:1" x14ac:dyDescent="0.2">
      <c r="A8300" t="s">
        <v>80</v>
      </c>
    </row>
    <row r="8301" spans="1:1" x14ac:dyDescent="0.2">
      <c r="A8301" t="s">
        <v>80</v>
      </c>
    </row>
    <row r="8302" spans="1:1" x14ac:dyDescent="0.2">
      <c r="A8302" t="s">
        <v>80</v>
      </c>
    </row>
    <row r="8303" spans="1:1" x14ac:dyDescent="0.2">
      <c r="A8303" t="s">
        <v>80</v>
      </c>
    </row>
    <row r="8304" spans="1:1" x14ac:dyDescent="0.2">
      <c r="A8304" t="s">
        <v>80</v>
      </c>
    </row>
    <row r="8305" spans="1:1" x14ac:dyDescent="0.2">
      <c r="A8305" t="s">
        <v>80</v>
      </c>
    </row>
    <row r="8306" spans="1:1" x14ac:dyDescent="0.2">
      <c r="A8306" t="s">
        <v>80</v>
      </c>
    </row>
    <row r="8307" spans="1:1" x14ac:dyDescent="0.2">
      <c r="A8307" t="s">
        <v>80</v>
      </c>
    </row>
    <row r="8308" spans="1:1" x14ac:dyDescent="0.2">
      <c r="A8308" t="s">
        <v>80</v>
      </c>
    </row>
    <row r="8309" spans="1:1" x14ac:dyDescent="0.2">
      <c r="A8309" t="s">
        <v>80</v>
      </c>
    </row>
    <row r="8310" spans="1:1" x14ac:dyDescent="0.2">
      <c r="A8310" t="s">
        <v>80</v>
      </c>
    </row>
    <row r="8311" spans="1:1" x14ac:dyDescent="0.2">
      <c r="A8311" t="s">
        <v>80</v>
      </c>
    </row>
    <row r="8312" spans="1:1" x14ac:dyDescent="0.2">
      <c r="A8312" t="s">
        <v>80</v>
      </c>
    </row>
    <row r="8313" spans="1:1" x14ac:dyDescent="0.2">
      <c r="A8313" t="s">
        <v>80</v>
      </c>
    </row>
    <row r="8314" spans="1:1" x14ac:dyDescent="0.2">
      <c r="A8314" t="s">
        <v>80</v>
      </c>
    </row>
    <row r="8315" spans="1:1" x14ac:dyDescent="0.2">
      <c r="A8315" t="s">
        <v>80</v>
      </c>
    </row>
    <row r="8316" spans="1:1" x14ac:dyDescent="0.2">
      <c r="A8316" t="s">
        <v>80</v>
      </c>
    </row>
    <row r="8317" spans="1:1" x14ac:dyDescent="0.2">
      <c r="A8317" t="s">
        <v>80</v>
      </c>
    </row>
    <row r="8318" spans="1:1" x14ac:dyDescent="0.2">
      <c r="A8318" t="s">
        <v>80</v>
      </c>
    </row>
    <row r="8319" spans="1:1" x14ac:dyDescent="0.2">
      <c r="A8319" t="s">
        <v>80</v>
      </c>
    </row>
    <row r="8320" spans="1:1" x14ac:dyDescent="0.2">
      <c r="A8320" t="s">
        <v>80</v>
      </c>
    </row>
    <row r="8321" spans="1:1" x14ac:dyDescent="0.2">
      <c r="A8321" t="s">
        <v>80</v>
      </c>
    </row>
    <row r="8322" spans="1:1" x14ac:dyDescent="0.2">
      <c r="A8322" t="s">
        <v>80</v>
      </c>
    </row>
    <row r="8323" spans="1:1" x14ac:dyDescent="0.2">
      <c r="A8323" t="s">
        <v>397</v>
      </c>
    </row>
    <row r="8324" spans="1:1" x14ac:dyDescent="0.2">
      <c r="A8324" t="s">
        <v>397</v>
      </c>
    </row>
    <row r="8325" spans="1:1" x14ac:dyDescent="0.2">
      <c r="A8325" t="s">
        <v>397</v>
      </c>
    </row>
    <row r="8326" spans="1:1" x14ac:dyDescent="0.2">
      <c r="A8326" t="s">
        <v>397</v>
      </c>
    </row>
    <row r="8327" spans="1:1" x14ac:dyDescent="0.2">
      <c r="A8327" t="s">
        <v>397</v>
      </c>
    </row>
    <row r="8328" spans="1:1" x14ac:dyDescent="0.2">
      <c r="A8328" t="s">
        <v>397</v>
      </c>
    </row>
    <row r="8329" spans="1:1" x14ac:dyDescent="0.2">
      <c r="A8329" t="s">
        <v>1149</v>
      </c>
    </row>
    <row r="8330" spans="1:1" x14ac:dyDescent="0.2">
      <c r="A8330" t="s">
        <v>1149</v>
      </c>
    </row>
    <row r="8331" spans="1:1" x14ac:dyDescent="0.2">
      <c r="A8331" t="s">
        <v>1149</v>
      </c>
    </row>
    <row r="8332" spans="1:1" x14ac:dyDescent="0.2">
      <c r="A8332" t="s">
        <v>1149</v>
      </c>
    </row>
    <row r="8333" spans="1:1" x14ac:dyDescent="0.2">
      <c r="A8333" t="s">
        <v>1149</v>
      </c>
    </row>
    <row r="8334" spans="1:1" x14ac:dyDescent="0.2">
      <c r="A8334" t="s">
        <v>15022</v>
      </c>
    </row>
    <row r="8335" spans="1:1" x14ac:dyDescent="0.2">
      <c r="A8335" t="s">
        <v>15022</v>
      </c>
    </row>
    <row r="8336" spans="1:1" x14ac:dyDescent="0.2">
      <c r="A8336" t="s">
        <v>15022</v>
      </c>
    </row>
    <row r="8337" spans="1:1" x14ac:dyDescent="0.2">
      <c r="A8337" t="s">
        <v>15022</v>
      </c>
    </row>
    <row r="8338" spans="1:1" x14ac:dyDescent="0.2">
      <c r="A8338" t="s">
        <v>15022</v>
      </c>
    </row>
    <row r="8339" spans="1:1" x14ac:dyDescent="0.2">
      <c r="A8339" t="s">
        <v>15022</v>
      </c>
    </row>
    <row r="8340" spans="1:1" x14ac:dyDescent="0.2">
      <c r="A8340" t="s">
        <v>15022</v>
      </c>
    </row>
    <row r="8341" spans="1:1" x14ac:dyDescent="0.2">
      <c r="A8341" t="s">
        <v>15022</v>
      </c>
    </row>
    <row r="8342" spans="1:1" x14ac:dyDescent="0.2">
      <c r="A8342" t="s">
        <v>15022</v>
      </c>
    </row>
    <row r="8343" spans="1:1" x14ac:dyDescent="0.2">
      <c r="A8343" t="s">
        <v>15022</v>
      </c>
    </row>
    <row r="8344" spans="1:1" x14ac:dyDescent="0.2">
      <c r="A8344" t="s">
        <v>64</v>
      </c>
    </row>
    <row r="8345" spans="1:1" x14ac:dyDescent="0.2">
      <c r="A8345" t="s">
        <v>64</v>
      </c>
    </row>
    <row r="8346" spans="1:1" x14ac:dyDescent="0.2">
      <c r="A8346" t="s">
        <v>64</v>
      </c>
    </row>
    <row r="8347" spans="1:1" x14ac:dyDescent="0.2">
      <c r="A8347" t="s">
        <v>64</v>
      </c>
    </row>
    <row r="8348" spans="1:1" x14ac:dyDescent="0.2">
      <c r="A8348" t="s">
        <v>64</v>
      </c>
    </row>
    <row r="8349" spans="1:1" x14ac:dyDescent="0.2">
      <c r="A8349" t="s">
        <v>64</v>
      </c>
    </row>
    <row r="8350" spans="1:1" x14ac:dyDescent="0.2">
      <c r="A8350" t="s">
        <v>886</v>
      </c>
    </row>
    <row r="8351" spans="1:1" x14ac:dyDescent="0.2">
      <c r="A8351" t="s">
        <v>886</v>
      </c>
    </row>
    <row r="8352" spans="1:1" x14ac:dyDescent="0.2">
      <c r="A8352" t="s">
        <v>886</v>
      </c>
    </row>
    <row r="8353" spans="1:1" x14ac:dyDescent="0.2">
      <c r="A8353" t="s">
        <v>886</v>
      </c>
    </row>
    <row r="8354" spans="1:1" x14ac:dyDescent="0.2">
      <c r="A8354" t="s">
        <v>886</v>
      </c>
    </row>
    <row r="8355" spans="1:1" x14ac:dyDescent="0.2">
      <c r="A8355" t="s">
        <v>886</v>
      </c>
    </row>
    <row r="8356" spans="1:1" x14ac:dyDescent="0.2">
      <c r="A8356" t="s">
        <v>886</v>
      </c>
    </row>
    <row r="8357" spans="1:1" x14ac:dyDescent="0.2">
      <c r="A8357" t="s">
        <v>886</v>
      </c>
    </row>
    <row r="8358" spans="1:1" x14ac:dyDescent="0.2">
      <c r="A8358" t="s">
        <v>886</v>
      </c>
    </row>
    <row r="8359" spans="1:1" x14ac:dyDescent="0.2">
      <c r="A8359" t="s">
        <v>8694</v>
      </c>
    </row>
    <row r="8360" spans="1:1" x14ac:dyDescent="0.2">
      <c r="A8360" t="s">
        <v>8694</v>
      </c>
    </row>
    <row r="8361" spans="1:1" x14ac:dyDescent="0.2">
      <c r="A8361" t="s">
        <v>8694</v>
      </c>
    </row>
    <row r="8362" spans="1:1" x14ac:dyDescent="0.2">
      <c r="A8362" t="s">
        <v>1450</v>
      </c>
    </row>
    <row r="8363" spans="1:1" x14ac:dyDescent="0.2">
      <c r="A8363" t="s">
        <v>1450</v>
      </c>
    </row>
    <row r="8364" spans="1:1" x14ac:dyDescent="0.2">
      <c r="A8364" t="s">
        <v>1450</v>
      </c>
    </row>
    <row r="8365" spans="1:1" x14ac:dyDescent="0.2">
      <c r="A8365" t="s">
        <v>1450</v>
      </c>
    </row>
    <row r="8366" spans="1:1" x14ac:dyDescent="0.2">
      <c r="A8366" t="s">
        <v>1450</v>
      </c>
    </row>
    <row r="8367" spans="1:1" x14ac:dyDescent="0.2">
      <c r="A8367" t="s">
        <v>1450</v>
      </c>
    </row>
    <row r="8368" spans="1:1" x14ac:dyDescent="0.2">
      <c r="A8368" t="s">
        <v>1450</v>
      </c>
    </row>
    <row r="8369" spans="1:1" x14ac:dyDescent="0.2">
      <c r="A8369" t="s">
        <v>1450</v>
      </c>
    </row>
    <row r="8370" spans="1:1" x14ac:dyDescent="0.2">
      <c r="A8370" t="s">
        <v>1450</v>
      </c>
    </row>
    <row r="8371" spans="1:1" x14ac:dyDescent="0.2">
      <c r="A8371" t="s">
        <v>1450</v>
      </c>
    </row>
    <row r="8372" spans="1:1" x14ac:dyDescent="0.2">
      <c r="A8372" t="s">
        <v>1450</v>
      </c>
    </row>
    <row r="8373" spans="1:1" x14ac:dyDescent="0.2">
      <c r="A8373" t="s">
        <v>1450</v>
      </c>
    </row>
    <row r="8374" spans="1:1" x14ac:dyDescent="0.2">
      <c r="A8374" t="s">
        <v>64</v>
      </c>
    </row>
    <row r="8375" spans="1:1" x14ac:dyDescent="0.2">
      <c r="A8375" t="s">
        <v>64</v>
      </c>
    </row>
    <row r="8376" spans="1:1" x14ac:dyDescent="0.2">
      <c r="A8376" t="s">
        <v>64</v>
      </c>
    </row>
    <row r="8377" spans="1:1" x14ac:dyDescent="0.2">
      <c r="A8377" t="s">
        <v>1278</v>
      </c>
    </row>
    <row r="8378" spans="1:1" x14ac:dyDescent="0.2">
      <c r="A8378" t="s">
        <v>1278</v>
      </c>
    </row>
    <row r="8379" spans="1:1" x14ac:dyDescent="0.2">
      <c r="A8379" t="s">
        <v>1278</v>
      </c>
    </row>
    <row r="8380" spans="1:1" x14ac:dyDescent="0.2">
      <c r="A8380" t="s">
        <v>528</v>
      </c>
    </row>
    <row r="8381" spans="1:1" x14ac:dyDescent="0.2">
      <c r="A8381" t="s">
        <v>528</v>
      </c>
    </row>
    <row r="8382" spans="1:1" x14ac:dyDescent="0.2">
      <c r="A8382" t="s">
        <v>528</v>
      </c>
    </row>
    <row r="8383" spans="1:1" x14ac:dyDescent="0.2">
      <c r="A8383" t="s">
        <v>528</v>
      </c>
    </row>
    <row r="8384" spans="1:1" x14ac:dyDescent="0.2">
      <c r="A8384" t="s">
        <v>528</v>
      </c>
    </row>
    <row r="8385" spans="1:1" x14ac:dyDescent="0.2">
      <c r="A8385" t="s">
        <v>528</v>
      </c>
    </row>
    <row r="8386" spans="1:1" x14ac:dyDescent="0.2">
      <c r="A8386" t="s">
        <v>903</v>
      </c>
    </row>
    <row r="8387" spans="1:1" x14ac:dyDescent="0.2">
      <c r="A8387" t="s">
        <v>903</v>
      </c>
    </row>
    <row r="8388" spans="1:1" x14ac:dyDescent="0.2">
      <c r="A8388" t="s">
        <v>17</v>
      </c>
    </row>
    <row r="8389" spans="1:1" x14ac:dyDescent="0.2">
      <c r="A8389" t="s">
        <v>8694</v>
      </c>
    </row>
    <row r="8390" spans="1:1" x14ac:dyDescent="0.2">
      <c r="A8390" t="s">
        <v>8694</v>
      </c>
    </row>
    <row r="8391" spans="1:1" x14ac:dyDescent="0.2">
      <c r="A8391" t="s">
        <v>8694</v>
      </c>
    </row>
    <row r="8392" spans="1:1" x14ac:dyDescent="0.2">
      <c r="A8392" t="s">
        <v>64</v>
      </c>
    </row>
    <row r="8393" spans="1:1" x14ac:dyDescent="0.2">
      <c r="A8393" t="s">
        <v>795</v>
      </c>
    </row>
    <row r="8394" spans="1:1" x14ac:dyDescent="0.2">
      <c r="A8394" t="s">
        <v>795</v>
      </c>
    </row>
    <row r="8395" spans="1:1" x14ac:dyDescent="0.2">
      <c r="A8395" t="s">
        <v>795</v>
      </c>
    </row>
    <row r="8396" spans="1:1" x14ac:dyDescent="0.2">
      <c r="A8396" t="s">
        <v>795</v>
      </c>
    </row>
    <row r="8397" spans="1:1" x14ac:dyDescent="0.2">
      <c r="A8397" t="s">
        <v>795</v>
      </c>
    </row>
    <row r="8398" spans="1:1" x14ac:dyDescent="0.2">
      <c r="A8398" t="s">
        <v>795</v>
      </c>
    </row>
    <row r="8399" spans="1:1" x14ac:dyDescent="0.2">
      <c r="A8399" t="s">
        <v>795</v>
      </c>
    </row>
    <row r="8400" spans="1:1" x14ac:dyDescent="0.2">
      <c r="A8400" t="s">
        <v>795</v>
      </c>
    </row>
    <row r="8401" spans="1:1" x14ac:dyDescent="0.2">
      <c r="A8401" t="s">
        <v>668</v>
      </c>
    </row>
    <row r="8402" spans="1:1" x14ac:dyDescent="0.2">
      <c r="A8402" t="s">
        <v>668</v>
      </c>
    </row>
    <row r="8403" spans="1:1" x14ac:dyDescent="0.2">
      <c r="A8403" t="s">
        <v>668</v>
      </c>
    </row>
    <row r="8404" spans="1:1" x14ac:dyDescent="0.2">
      <c r="A8404" t="s">
        <v>668</v>
      </c>
    </row>
    <row r="8405" spans="1:1" x14ac:dyDescent="0.2">
      <c r="A8405" t="s">
        <v>668</v>
      </c>
    </row>
    <row r="8406" spans="1:1" x14ac:dyDescent="0.2">
      <c r="A8406" t="s">
        <v>668</v>
      </c>
    </row>
    <row r="8407" spans="1:1" x14ac:dyDescent="0.2">
      <c r="A8407" t="s">
        <v>668</v>
      </c>
    </row>
    <row r="8408" spans="1:1" x14ac:dyDescent="0.2">
      <c r="A8408" t="s">
        <v>668</v>
      </c>
    </row>
    <row r="8409" spans="1:1" x14ac:dyDescent="0.2">
      <c r="A8409" t="s">
        <v>668</v>
      </c>
    </row>
    <row r="8410" spans="1:1" x14ac:dyDescent="0.2">
      <c r="A8410" t="s">
        <v>668</v>
      </c>
    </row>
    <row r="8411" spans="1:1" x14ac:dyDescent="0.2">
      <c r="A8411" t="s">
        <v>668</v>
      </c>
    </row>
    <row r="8412" spans="1:1" x14ac:dyDescent="0.2">
      <c r="A8412" t="s">
        <v>668</v>
      </c>
    </row>
    <row r="8413" spans="1:1" x14ac:dyDescent="0.2">
      <c r="A8413" t="s">
        <v>668</v>
      </c>
    </row>
    <row r="8414" spans="1:1" x14ac:dyDescent="0.2">
      <c r="A8414" t="s">
        <v>668</v>
      </c>
    </row>
    <row r="8415" spans="1:1" x14ac:dyDescent="0.2">
      <c r="A8415" t="s">
        <v>668</v>
      </c>
    </row>
    <row r="8416" spans="1:1" x14ac:dyDescent="0.2">
      <c r="A8416" t="s">
        <v>668</v>
      </c>
    </row>
    <row r="8417" spans="1:1" x14ac:dyDescent="0.2">
      <c r="A8417" t="s">
        <v>668</v>
      </c>
    </row>
    <row r="8418" spans="1:1" x14ac:dyDescent="0.2">
      <c r="A8418" t="s">
        <v>668</v>
      </c>
    </row>
    <row r="8419" spans="1:1" x14ac:dyDescent="0.2">
      <c r="A8419" t="s">
        <v>668</v>
      </c>
    </row>
    <row r="8420" spans="1:1" x14ac:dyDescent="0.2">
      <c r="A8420" t="s">
        <v>668</v>
      </c>
    </row>
    <row r="8421" spans="1:1" x14ac:dyDescent="0.2">
      <c r="A8421" t="s">
        <v>668</v>
      </c>
    </row>
    <row r="8422" spans="1:1" x14ac:dyDescent="0.2">
      <c r="A8422" t="s">
        <v>668</v>
      </c>
    </row>
    <row r="8423" spans="1:1" x14ac:dyDescent="0.2">
      <c r="A8423" t="s">
        <v>668</v>
      </c>
    </row>
    <row r="8424" spans="1:1" x14ac:dyDescent="0.2">
      <c r="A8424" t="s">
        <v>668</v>
      </c>
    </row>
    <row r="8425" spans="1:1" x14ac:dyDescent="0.2">
      <c r="A8425" t="s">
        <v>499</v>
      </c>
    </row>
    <row r="8426" spans="1:1" x14ac:dyDescent="0.2">
      <c r="A8426" t="s">
        <v>499</v>
      </c>
    </row>
    <row r="8427" spans="1:1" x14ac:dyDescent="0.2">
      <c r="A8427" t="s">
        <v>5792</v>
      </c>
    </row>
    <row r="8428" spans="1:1" x14ac:dyDescent="0.2">
      <c r="A8428" t="s">
        <v>5792</v>
      </c>
    </row>
    <row r="8429" spans="1:1" x14ac:dyDescent="0.2">
      <c r="A8429" t="s">
        <v>5792</v>
      </c>
    </row>
    <row r="8430" spans="1:1" x14ac:dyDescent="0.2">
      <c r="A8430" t="s">
        <v>699</v>
      </c>
    </row>
    <row r="8431" spans="1:1" x14ac:dyDescent="0.2">
      <c r="A8431" t="s">
        <v>699</v>
      </c>
    </row>
    <row r="8432" spans="1:1" x14ac:dyDescent="0.2">
      <c r="A8432" t="s">
        <v>699</v>
      </c>
    </row>
    <row r="8433" spans="1:1" x14ac:dyDescent="0.2">
      <c r="A8433" t="s">
        <v>506</v>
      </c>
    </row>
    <row r="8434" spans="1:1" x14ac:dyDescent="0.2">
      <c r="A8434" t="s">
        <v>433</v>
      </c>
    </row>
    <row r="8435" spans="1:1" x14ac:dyDescent="0.2">
      <c r="A8435" t="s">
        <v>488</v>
      </c>
    </row>
    <row r="8436" spans="1:1" x14ac:dyDescent="0.2">
      <c r="A8436" t="s">
        <v>499</v>
      </c>
    </row>
    <row r="8437" spans="1:1" x14ac:dyDescent="0.2">
      <c r="A8437" t="s">
        <v>499</v>
      </c>
    </row>
    <row r="8438" spans="1:1" x14ac:dyDescent="0.2">
      <c r="A8438" t="s">
        <v>499</v>
      </c>
    </row>
    <row r="8439" spans="1:1" x14ac:dyDescent="0.2">
      <c r="A8439" t="s">
        <v>499</v>
      </c>
    </row>
    <row r="8440" spans="1:1" x14ac:dyDescent="0.2">
      <c r="A8440" t="s">
        <v>185</v>
      </c>
    </row>
    <row r="8441" spans="1:1" x14ac:dyDescent="0.2">
      <c r="A8441" t="s">
        <v>795</v>
      </c>
    </row>
    <row r="8442" spans="1:1" x14ac:dyDescent="0.2">
      <c r="A8442" t="s">
        <v>795</v>
      </c>
    </row>
    <row r="8443" spans="1:1" x14ac:dyDescent="0.2">
      <c r="A8443" t="s">
        <v>795</v>
      </c>
    </row>
    <row r="8444" spans="1:1" x14ac:dyDescent="0.2">
      <c r="A8444" t="s">
        <v>795</v>
      </c>
    </row>
    <row r="8445" spans="1:1" x14ac:dyDescent="0.2">
      <c r="A8445" t="s">
        <v>127</v>
      </c>
    </row>
    <row r="8446" spans="1:1" x14ac:dyDescent="0.2">
      <c r="A8446" t="s">
        <v>64</v>
      </c>
    </row>
    <row r="8447" spans="1:1" x14ac:dyDescent="0.2">
      <c r="A8447" t="s">
        <v>64</v>
      </c>
    </row>
    <row r="8448" spans="1:1" x14ac:dyDescent="0.2">
      <c r="A8448" t="s">
        <v>127</v>
      </c>
    </row>
    <row r="8449" spans="1:1" x14ac:dyDescent="0.2">
      <c r="A8449" t="s">
        <v>127</v>
      </c>
    </row>
    <row r="8450" spans="1:1" x14ac:dyDescent="0.2">
      <c r="A8450" t="s">
        <v>127</v>
      </c>
    </row>
    <row r="8451" spans="1:1" x14ac:dyDescent="0.2">
      <c r="A8451" t="s">
        <v>699</v>
      </c>
    </row>
    <row r="8452" spans="1:1" x14ac:dyDescent="0.2">
      <c r="A8452" t="s">
        <v>699</v>
      </c>
    </row>
    <row r="8453" spans="1:1" x14ac:dyDescent="0.2">
      <c r="A8453" t="s">
        <v>699</v>
      </c>
    </row>
    <row r="8454" spans="1:1" x14ac:dyDescent="0.2">
      <c r="A8454" t="s">
        <v>699</v>
      </c>
    </row>
    <row r="8455" spans="1:1" x14ac:dyDescent="0.2">
      <c r="A8455" t="s">
        <v>699</v>
      </c>
    </row>
    <row r="8456" spans="1:1" x14ac:dyDescent="0.2">
      <c r="A8456" t="s">
        <v>699</v>
      </c>
    </row>
    <row r="8457" spans="1:1" x14ac:dyDescent="0.2">
      <c r="A8457" t="s">
        <v>471</v>
      </c>
    </row>
    <row r="8458" spans="1:1" x14ac:dyDescent="0.2">
      <c r="A8458" t="s">
        <v>53</v>
      </c>
    </row>
    <row r="8459" spans="1:1" x14ac:dyDescent="0.2">
      <c r="A8459" t="s">
        <v>53</v>
      </c>
    </row>
    <row r="8460" spans="1:1" x14ac:dyDescent="0.2">
      <c r="A8460" t="s">
        <v>127</v>
      </c>
    </row>
    <row r="8461" spans="1:1" x14ac:dyDescent="0.2">
      <c r="A8461" t="s">
        <v>127</v>
      </c>
    </row>
    <row r="8462" spans="1:1" x14ac:dyDescent="0.2">
      <c r="A8462" t="s">
        <v>127</v>
      </c>
    </row>
    <row r="8463" spans="1:1" x14ac:dyDescent="0.2">
      <c r="A8463" t="s">
        <v>80</v>
      </c>
    </row>
    <row r="8464" spans="1:1" x14ac:dyDescent="0.2">
      <c r="A8464" t="s">
        <v>80</v>
      </c>
    </row>
    <row r="8465" spans="1:1" x14ac:dyDescent="0.2">
      <c r="A8465" t="s">
        <v>80</v>
      </c>
    </row>
    <row r="8466" spans="1:1" x14ac:dyDescent="0.2">
      <c r="A8466" t="s">
        <v>80</v>
      </c>
    </row>
    <row r="8467" spans="1:1" x14ac:dyDescent="0.2">
      <c r="A8467" t="s">
        <v>80</v>
      </c>
    </row>
    <row r="8468" spans="1:1" x14ac:dyDescent="0.2">
      <c r="A8468" t="s">
        <v>80</v>
      </c>
    </row>
    <row r="8469" spans="1:1" x14ac:dyDescent="0.2">
      <c r="A8469" t="s">
        <v>80</v>
      </c>
    </row>
    <row r="8470" spans="1:1" x14ac:dyDescent="0.2">
      <c r="A8470" t="s">
        <v>80</v>
      </c>
    </row>
    <row r="8471" spans="1:1" x14ac:dyDescent="0.2">
      <c r="A8471" t="s">
        <v>80</v>
      </c>
    </row>
    <row r="8472" spans="1:1" x14ac:dyDescent="0.2">
      <c r="A8472" t="s">
        <v>233</v>
      </c>
    </row>
    <row r="8473" spans="1:1" x14ac:dyDescent="0.2">
      <c r="A8473" t="s">
        <v>233</v>
      </c>
    </row>
    <row r="8474" spans="1:1" x14ac:dyDescent="0.2">
      <c r="A8474" t="s">
        <v>233</v>
      </c>
    </row>
    <row r="8475" spans="1:1" x14ac:dyDescent="0.2">
      <c r="A8475" t="s">
        <v>233</v>
      </c>
    </row>
    <row r="8476" spans="1:1" x14ac:dyDescent="0.2">
      <c r="A8476" t="s">
        <v>233</v>
      </c>
    </row>
    <row r="8477" spans="1:1" x14ac:dyDescent="0.2">
      <c r="A8477" t="s">
        <v>1327</v>
      </c>
    </row>
    <row r="8478" spans="1:1" x14ac:dyDescent="0.2">
      <c r="A8478" t="s">
        <v>1327</v>
      </c>
    </row>
    <row r="8479" spans="1:1" x14ac:dyDescent="0.2">
      <c r="A8479" t="s">
        <v>1327</v>
      </c>
    </row>
    <row r="8480" spans="1:1" x14ac:dyDescent="0.2">
      <c r="A8480" t="s">
        <v>115</v>
      </c>
    </row>
    <row r="8481" spans="1:1" x14ac:dyDescent="0.2">
      <c r="A8481" t="s">
        <v>115</v>
      </c>
    </row>
    <row r="8482" spans="1:1" x14ac:dyDescent="0.2">
      <c r="A8482" t="s">
        <v>115</v>
      </c>
    </row>
    <row r="8483" spans="1:1" x14ac:dyDescent="0.2">
      <c r="A8483" t="s">
        <v>115</v>
      </c>
    </row>
    <row r="8484" spans="1:1" x14ac:dyDescent="0.2">
      <c r="A8484" t="s">
        <v>115</v>
      </c>
    </row>
    <row r="8485" spans="1:1" x14ac:dyDescent="0.2">
      <c r="A8485" t="s">
        <v>115</v>
      </c>
    </row>
    <row r="8486" spans="1:1" x14ac:dyDescent="0.2">
      <c r="A8486" t="s">
        <v>80</v>
      </c>
    </row>
    <row r="8487" spans="1:1" x14ac:dyDescent="0.2">
      <c r="A8487" t="s">
        <v>80</v>
      </c>
    </row>
    <row r="8488" spans="1:1" x14ac:dyDescent="0.2">
      <c r="A8488" t="s">
        <v>80</v>
      </c>
    </row>
    <row r="8489" spans="1:1" x14ac:dyDescent="0.2">
      <c r="A8489" t="s">
        <v>80</v>
      </c>
    </row>
    <row r="8490" spans="1:1" x14ac:dyDescent="0.2">
      <c r="A8490" t="s">
        <v>80</v>
      </c>
    </row>
    <row r="8491" spans="1:1" x14ac:dyDescent="0.2">
      <c r="A8491" t="s">
        <v>80</v>
      </c>
    </row>
    <row r="8492" spans="1:1" x14ac:dyDescent="0.2">
      <c r="A8492" t="s">
        <v>80</v>
      </c>
    </row>
    <row r="8493" spans="1:1" x14ac:dyDescent="0.2">
      <c r="A8493" t="s">
        <v>80</v>
      </c>
    </row>
    <row r="8494" spans="1:1" x14ac:dyDescent="0.2">
      <c r="A8494" t="s">
        <v>80</v>
      </c>
    </row>
    <row r="8495" spans="1:1" x14ac:dyDescent="0.2">
      <c r="A8495" t="s">
        <v>80</v>
      </c>
    </row>
    <row r="8496" spans="1:1" x14ac:dyDescent="0.2">
      <c r="A8496" t="s">
        <v>80</v>
      </c>
    </row>
    <row r="8497" spans="1:1" x14ac:dyDescent="0.2">
      <c r="A8497" t="s">
        <v>80</v>
      </c>
    </row>
    <row r="8498" spans="1:1" x14ac:dyDescent="0.2">
      <c r="A8498" t="s">
        <v>173</v>
      </c>
    </row>
    <row r="8499" spans="1:1" x14ac:dyDescent="0.2">
      <c r="A8499" t="s">
        <v>173</v>
      </c>
    </row>
    <row r="8500" spans="1:1" x14ac:dyDescent="0.2">
      <c r="A8500" t="s">
        <v>15326</v>
      </c>
    </row>
    <row r="8501" spans="1:1" x14ac:dyDescent="0.2">
      <c r="A8501" t="s">
        <v>15326</v>
      </c>
    </row>
    <row r="8502" spans="1:1" x14ac:dyDescent="0.2">
      <c r="A8502" t="s">
        <v>15326</v>
      </c>
    </row>
    <row r="8503" spans="1:1" x14ac:dyDescent="0.2">
      <c r="A8503" t="s">
        <v>15326</v>
      </c>
    </row>
    <row r="8504" spans="1:1" x14ac:dyDescent="0.2">
      <c r="A8504" t="s">
        <v>15326</v>
      </c>
    </row>
    <row r="8505" spans="1:1" x14ac:dyDescent="0.2">
      <c r="A8505" t="s">
        <v>15326</v>
      </c>
    </row>
    <row r="8506" spans="1:1" x14ac:dyDescent="0.2">
      <c r="A8506" t="s">
        <v>15326</v>
      </c>
    </row>
    <row r="8507" spans="1:1" x14ac:dyDescent="0.2">
      <c r="A8507" t="s">
        <v>15326</v>
      </c>
    </row>
    <row r="8508" spans="1:1" x14ac:dyDescent="0.2">
      <c r="A8508" t="s">
        <v>795</v>
      </c>
    </row>
    <row r="8509" spans="1:1" x14ac:dyDescent="0.2">
      <c r="A8509" t="s">
        <v>795</v>
      </c>
    </row>
    <row r="8510" spans="1:1" x14ac:dyDescent="0.2">
      <c r="A8510" t="s">
        <v>795</v>
      </c>
    </row>
    <row r="8511" spans="1:1" x14ac:dyDescent="0.2">
      <c r="A8511" t="s">
        <v>795</v>
      </c>
    </row>
    <row r="8512" spans="1:1" x14ac:dyDescent="0.2">
      <c r="A8512" t="s">
        <v>795</v>
      </c>
    </row>
    <row r="8513" spans="1:1" x14ac:dyDescent="0.2">
      <c r="A8513" t="s">
        <v>795</v>
      </c>
    </row>
    <row r="8514" spans="1:1" x14ac:dyDescent="0.2">
      <c r="A8514" t="s">
        <v>795</v>
      </c>
    </row>
    <row r="8515" spans="1:1" x14ac:dyDescent="0.2">
      <c r="A8515" t="s">
        <v>795</v>
      </c>
    </row>
    <row r="8516" spans="1:1" x14ac:dyDescent="0.2">
      <c r="A8516" t="s">
        <v>795</v>
      </c>
    </row>
    <row r="8517" spans="1:1" x14ac:dyDescent="0.2">
      <c r="A8517" t="s">
        <v>795</v>
      </c>
    </row>
    <row r="8518" spans="1:1" x14ac:dyDescent="0.2">
      <c r="A8518" t="s">
        <v>795</v>
      </c>
    </row>
    <row r="8519" spans="1:1" x14ac:dyDescent="0.2">
      <c r="A8519" t="s">
        <v>795</v>
      </c>
    </row>
    <row r="8520" spans="1:1" x14ac:dyDescent="0.2">
      <c r="A8520" t="s">
        <v>795</v>
      </c>
    </row>
    <row r="8521" spans="1:1" x14ac:dyDescent="0.2">
      <c r="A8521" t="s">
        <v>499</v>
      </c>
    </row>
    <row r="8522" spans="1:1" x14ac:dyDescent="0.2">
      <c r="A8522" t="s">
        <v>499</v>
      </c>
    </row>
    <row r="8523" spans="1:1" x14ac:dyDescent="0.2">
      <c r="A8523" t="s">
        <v>499</v>
      </c>
    </row>
    <row r="8524" spans="1:1" x14ac:dyDescent="0.2">
      <c r="A8524" t="s">
        <v>1930</v>
      </c>
    </row>
    <row r="8525" spans="1:1" x14ac:dyDescent="0.2">
      <c r="A8525" t="s">
        <v>1930</v>
      </c>
    </row>
    <row r="8526" spans="1:1" x14ac:dyDescent="0.2">
      <c r="A8526" t="s">
        <v>1930</v>
      </c>
    </row>
    <row r="8527" spans="1:1" x14ac:dyDescent="0.2">
      <c r="A8527" t="s">
        <v>1930</v>
      </c>
    </row>
    <row r="8528" spans="1:1" x14ac:dyDescent="0.2">
      <c r="A8528" t="s">
        <v>29</v>
      </c>
    </row>
    <row r="8529" spans="1:1" x14ac:dyDescent="0.2">
      <c r="A8529" t="s">
        <v>29</v>
      </c>
    </row>
    <row r="8530" spans="1:1" x14ac:dyDescent="0.2">
      <c r="A8530" t="s">
        <v>29</v>
      </c>
    </row>
    <row r="8531" spans="1:1" x14ac:dyDescent="0.2">
      <c r="A8531" t="s">
        <v>29</v>
      </c>
    </row>
    <row r="8532" spans="1:1" x14ac:dyDescent="0.2">
      <c r="A8532" t="s">
        <v>29</v>
      </c>
    </row>
    <row r="8533" spans="1:1" x14ac:dyDescent="0.2">
      <c r="A8533" t="s">
        <v>29</v>
      </c>
    </row>
    <row r="8534" spans="1:1" x14ac:dyDescent="0.2">
      <c r="A8534" t="s">
        <v>29</v>
      </c>
    </row>
    <row r="8535" spans="1:1" x14ac:dyDescent="0.2">
      <c r="A8535" t="s">
        <v>29</v>
      </c>
    </row>
    <row r="8536" spans="1:1" x14ac:dyDescent="0.2">
      <c r="A8536" t="s">
        <v>354</v>
      </c>
    </row>
    <row r="8537" spans="1:1" x14ac:dyDescent="0.2">
      <c r="A8537" t="s">
        <v>354</v>
      </c>
    </row>
    <row r="8538" spans="1:1" x14ac:dyDescent="0.2">
      <c r="A8538" t="s">
        <v>354</v>
      </c>
    </row>
    <row r="8539" spans="1:1" x14ac:dyDescent="0.2">
      <c r="A8539" t="s">
        <v>354</v>
      </c>
    </row>
    <row r="8540" spans="1:1" x14ac:dyDescent="0.2">
      <c r="A8540" t="s">
        <v>354</v>
      </c>
    </row>
    <row r="8541" spans="1:1" x14ac:dyDescent="0.2">
      <c r="A8541" t="s">
        <v>354</v>
      </c>
    </row>
    <row r="8542" spans="1:1" x14ac:dyDescent="0.2">
      <c r="A8542" t="s">
        <v>354</v>
      </c>
    </row>
    <row r="8543" spans="1:1" x14ac:dyDescent="0.2">
      <c r="A8543" t="s">
        <v>80</v>
      </c>
    </row>
    <row r="8544" spans="1:1" x14ac:dyDescent="0.2">
      <c r="A8544" t="s">
        <v>80</v>
      </c>
    </row>
    <row r="8545" spans="1:1" x14ac:dyDescent="0.2">
      <c r="A8545" t="s">
        <v>80</v>
      </c>
    </row>
    <row r="8546" spans="1:1" x14ac:dyDescent="0.2">
      <c r="A8546" t="s">
        <v>80</v>
      </c>
    </row>
    <row r="8547" spans="1:1" x14ac:dyDescent="0.2">
      <c r="A8547" t="s">
        <v>80</v>
      </c>
    </row>
    <row r="8548" spans="1:1" x14ac:dyDescent="0.2">
      <c r="A8548" t="s">
        <v>80</v>
      </c>
    </row>
    <row r="8549" spans="1:1" x14ac:dyDescent="0.2">
      <c r="A8549" t="s">
        <v>80</v>
      </c>
    </row>
    <row r="8550" spans="1:1" x14ac:dyDescent="0.2">
      <c r="A8550" t="s">
        <v>80</v>
      </c>
    </row>
    <row r="8551" spans="1:1" x14ac:dyDescent="0.2">
      <c r="A8551" t="s">
        <v>80</v>
      </c>
    </row>
    <row r="8552" spans="1:1" x14ac:dyDescent="0.2">
      <c r="A8552" t="s">
        <v>80</v>
      </c>
    </row>
    <row r="8553" spans="1:1" x14ac:dyDescent="0.2">
      <c r="A8553" t="s">
        <v>80</v>
      </c>
    </row>
    <row r="8554" spans="1:1" x14ac:dyDescent="0.2">
      <c r="A8554" t="s">
        <v>29</v>
      </c>
    </row>
    <row r="8555" spans="1:1" x14ac:dyDescent="0.2">
      <c r="A8555" t="s">
        <v>29</v>
      </c>
    </row>
    <row r="8556" spans="1:1" x14ac:dyDescent="0.2">
      <c r="A8556" t="s">
        <v>29</v>
      </c>
    </row>
    <row r="8557" spans="1:1" x14ac:dyDescent="0.2">
      <c r="A8557" t="s">
        <v>29</v>
      </c>
    </row>
    <row r="8558" spans="1:1" x14ac:dyDescent="0.2">
      <c r="A8558" t="s">
        <v>29</v>
      </c>
    </row>
    <row r="8559" spans="1:1" x14ac:dyDescent="0.2">
      <c r="A8559" t="s">
        <v>528</v>
      </c>
    </row>
    <row r="8560" spans="1:1" x14ac:dyDescent="0.2">
      <c r="A8560" t="s">
        <v>528</v>
      </c>
    </row>
    <row r="8561" spans="1:1" x14ac:dyDescent="0.2">
      <c r="A8561" t="s">
        <v>233</v>
      </c>
    </row>
    <row r="8562" spans="1:1" x14ac:dyDescent="0.2">
      <c r="A8562" t="s">
        <v>233</v>
      </c>
    </row>
    <row r="8563" spans="1:1" x14ac:dyDescent="0.2">
      <c r="A8563" t="s">
        <v>2601</v>
      </c>
    </row>
    <row r="8564" spans="1:1" x14ac:dyDescent="0.2">
      <c r="A8564" t="s">
        <v>699</v>
      </c>
    </row>
    <row r="8565" spans="1:1" x14ac:dyDescent="0.2">
      <c r="A8565" t="s">
        <v>699</v>
      </c>
    </row>
    <row r="8566" spans="1:1" x14ac:dyDescent="0.2">
      <c r="A8566" t="s">
        <v>80</v>
      </c>
    </row>
    <row r="8567" spans="1:1" x14ac:dyDescent="0.2">
      <c r="A8567" t="s">
        <v>80</v>
      </c>
    </row>
    <row r="8568" spans="1:1" x14ac:dyDescent="0.2">
      <c r="A8568" t="s">
        <v>80</v>
      </c>
    </row>
    <row r="8569" spans="1:1" x14ac:dyDescent="0.2">
      <c r="A8569" t="s">
        <v>699</v>
      </c>
    </row>
    <row r="8570" spans="1:1" x14ac:dyDescent="0.2">
      <c r="A8570" t="s">
        <v>699</v>
      </c>
    </row>
    <row r="8571" spans="1:1" x14ac:dyDescent="0.2">
      <c r="A8571" t="s">
        <v>699</v>
      </c>
    </row>
    <row r="8572" spans="1:1" x14ac:dyDescent="0.2">
      <c r="A8572" t="s">
        <v>699</v>
      </c>
    </row>
    <row r="8573" spans="1:1" x14ac:dyDescent="0.2">
      <c r="A8573" t="s">
        <v>699</v>
      </c>
    </row>
    <row r="8574" spans="1:1" x14ac:dyDescent="0.2">
      <c r="A8574" t="s">
        <v>499</v>
      </c>
    </row>
    <row r="8575" spans="1:1" x14ac:dyDescent="0.2">
      <c r="A8575" t="s">
        <v>499</v>
      </c>
    </row>
    <row r="8576" spans="1:1" x14ac:dyDescent="0.2">
      <c r="A8576" t="s">
        <v>8449</v>
      </c>
    </row>
    <row r="8577" spans="1:1" x14ac:dyDescent="0.2">
      <c r="A8577" t="s">
        <v>8449</v>
      </c>
    </row>
    <row r="8578" spans="1:1" x14ac:dyDescent="0.2">
      <c r="A8578" t="s">
        <v>8449</v>
      </c>
    </row>
    <row r="8579" spans="1:1" x14ac:dyDescent="0.2">
      <c r="A8579" t="s">
        <v>8449</v>
      </c>
    </row>
    <row r="8580" spans="1:1" x14ac:dyDescent="0.2">
      <c r="A8580" t="s">
        <v>8449</v>
      </c>
    </row>
    <row r="8581" spans="1:1" x14ac:dyDescent="0.2">
      <c r="A8581" t="s">
        <v>8449</v>
      </c>
    </row>
    <row r="8582" spans="1:1" x14ac:dyDescent="0.2">
      <c r="A8582" t="s">
        <v>8449</v>
      </c>
    </row>
    <row r="8583" spans="1:1" x14ac:dyDescent="0.2">
      <c r="A8583" t="s">
        <v>8449</v>
      </c>
    </row>
    <row r="8584" spans="1:1" x14ac:dyDescent="0.2">
      <c r="A8584" t="s">
        <v>115</v>
      </c>
    </row>
    <row r="8585" spans="1:1" x14ac:dyDescent="0.2">
      <c r="A8585" t="s">
        <v>1199</v>
      </c>
    </row>
    <row r="8586" spans="1:1" x14ac:dyDescent="0.2">
      <c r="A8586" t="s">
        <v>1199</v>
      </c>
    </row>
    <row r="8587" spans="1:1" x14ac:dyDescent="0.2">
      <c r="A8587" t="s">
        <v>528</v>
      </c>
    </row>
    <row r="8588" spans="1:1" x14ac:dyDescent="0.2">
      <c r="A8588" t="s">
        <v>528</v>
      </c>
    </row>
    <row r="8589" spans="1:1" x14ac:dyDescent="0.2">
      <c r="A8589" t="s">
        <v>528</v>
      </c>
    </row>
    <row r="8590" spans="1:1" x14ac:dyDescent="0.2">
      <c r="A8590" t="s">
        <v>528</v>
      </c>
    </row>
    <row r="8591" spans="1:1" x14ac:dyDescent="0.2">
      <c r="A8591" t="s">
        <v>528</v>
      </c>
    </row>
    <row r="8592" spans="1:1" x14ac:dyDescent="0.2">
      <c r="A8592" t="s">
        <v>528</v>
      </c>
    </row>
    <row r="8593" spans="1:1" x14ac:dyDescent="0.2">
      <c r="A8593" t="s">
        <v>528</v>
      </c>
    </row>
    <row r="8594" spans="1:1" x14ac:dyDescent="0.2">
      <c r="A8594" t="s">
        <v>528</v>
      </c>
    </row>
    <row r="8595" spans="1:1" x14ac:dyDescent="0.2">
      <c r="A8595" t="s">
        <v>528</v>
      </c>
    </row>
    <row r="8596" spans="1:1" x14ac:dyDescent="0.2">
      <c r="A8596" t="s">
        <v>528</v>
      </c>
    </row>
    <row r="8597" spans="1:1" x14ac:dyDescent="0.2">
      <c r="A8597" t="s">
        <v>903</v>
      </c>
    </row>
    <row r="8598" spans="1:1" x14ac:dyDescent="0.2">
      <c r="A8598" t="s">
        <v>903</v>
      </c>
    </row>
    <row r="8599" spans="1:1" x14ac:dyDescent="0.2">
      <c r="A8599" t="s">
        <v>903</v>
      </c>
    </row>
    <row r="8600" spans="1:1" x14ac:dyDescent="0.2">
      <c r="A8600" t="s">
        <v>903</v>
      </c>
    </row>
    <row r="8601" spans="1:1" x14ac:dyDescent="0.2">
      <c r="A8601" t="s">
        <v>903</v>
      </c>
    </row>
    <row r="8602" spans="1:1" x14ac:dyDescent="0.2">
      <c r="A8602" t="s">
        <v>903</v>
      </c>
    </row>
    <row r="8603" spans="1:1" x14ac:dyDescent="0.2">
      <c r="A8603" t="s">
        <v>9724</v>
      </c>
    </row>
    <row r="8604" spans="1:1" x14ac:dyDescent="0.2">
      <c r="A8604" t="s">
        <v>9724</v>
      </c>
    </row>
    <row r="8605" spans="1:1" x14ac:dyDescent="0.2">
      <c r="A8605" t="s">
        <v>9724</v>
      </c>
    </row>
    <row r="8606" spans="1:1" x14ac:dyDescent="0.2">
      <c r="A8606" t="s">
        <v>9724</v>
      </c>
    </row>
    <row r="8607" spans="1:1" x14ac:dyDescent="0.2">
      <c r="A8607" t="s">
        <v>1372</v>
      </c>
    </row>
    <row r="8608" spans="1:1" x14ac:dyDescent="0.2">
      <c r="A8608" t="s">
        <v>1372</v>
      </c>
    </row>
    <row r="8609" spans="1:1" x14ac:dyDescent="0.2">
      <c r="A8609" t="s">
        <v>1372</v>
      </c>
    </row>
    <row r="8610" spans="1:1" x14ac:dyDescent="0.2">
      <c r="A8610" t="s">
        <v>1372</v>
      </c>
    </row>
    <row r="8611" spans="1:1" x14ac:dyDescent="0.2">
      <c r="A8611" t="s">
        <v>1372</v>
      </c>
    </row>
    <row r="8612" spans="1:1" x14ac:dyDescent="0.2">
      <c r="A8612" t="s">
        <v>1372</v>
      </c>
    </row>
    <row r="8613" spans="1:1" x14ac:dyDescent="0.2">
      <c r="A8613" t="s">
        <v>1372</v>
      </c>
    </row>
    <row r="8614" spans="1:1" x14ac:dyDescent="0.2">
      <c r="A8614" t="s">
        <v>1372</v>
      </c>
    </row>
    <row r="8615" spans="1:1" x14ac:dyDescent="0.2">
      <c r="A8615" t="s">
        <v>1372</v>
      </c>
    </row>
    <row r="8616" spans="1:1" x14ac:dyDescent="0.2">
      <c r="A8616" t="s">
        <v>1372</v>
      </c>
    </row>
    <row r="8617" spans="1:1" x14ac:dyDescent="0.2">
      <c r="A8617" t="s">
        <v>245</v>
      </c>
    </row>
    <row r="8618" spans="1:1" x14ac:dyDescent="0.2">
      <c r="A8618" t="s">
        <v>245</v>
      </c>
    </row>
    <row r="8619" spans="1:1" x14ac:dyDescent="0.2">
      <c r="A8619" t="s">
        <v>245</v>
      </c>
    </row>
    <row r="8620" spans="1:1" x14ac:dyDescent="0.2">
      <c r="A8620" t="s">
        <v>245</v>
      </c>
    </row>
    <row r="8621" spans="1:1" x14ac:dyDescent="0.2">
      <c r="A8621" t="s">
        <v>245</v>
      </c>
    </row>
    <row r="8622" spans="1:1" x14ac:dyDescent="0.2">
      <c r="A8622" t="s">
        <v>245</v>
      </c>
    </row>
    <row r="8623" spans="1:1" x14ac:dyDescent="0.2">
      <c r="A8623" t="s">
        <v>245</v>
      </c>
    </row>
    <row r="8624" spans="1:1" x14ac:dyDescent="0.2">
      <c r="A8624" t="s">
        <v>245</v>
      </c>
    </row>
    <row r="8625" spans="1:1" x14ac:dyDescent="0.2">
      <c r="A8625" t="s">
        <v>245</v>
      </c>
    </row>
    <row r="8626" spans="1:1" x14ac:dyDescent="0.2">
      <c r="A8626" t="s">
        <v>245</v>
      </c>
    </row>
    <row r="8627" spans="1:1" x14ac:dyDescent="0.2">
      <c r="A8627" t="s">
        <v>245</v>
      </c>
    </row>
    <row r="8628" spans="1:1" x14ac:dyDescent="0.2">
      <c r="A8628" t="s">
        <v>80</v>
      </c>
    </row>
    <row r="8629" spans="1:1" x14ac:dyDescent="0.2">
      <c r="A8629" t="s">
        <v>80</v>
      </c>
    </row>
    <row r="8630" spans="1:1" x14ac:dyDescent="0.2">
      <c r="A8630" t="s">
        <v>80</v>
      </c>
    </row>
    <row r="8631" spans="1:1" x14ac:dyDescent="0.2">
      <c r="A8631" t="s">
        <v>80</v>
      </c>
    </row>
    <row r="8632" spans="1:1" x14ac:dyDescent="0.2">
      <c r="A8632" t="s">
        <v>80</v>
      </c>
    </row>
    <row r="8633" spans="1:1" x14ac:dyDescent="0.2">
      <c r="A8633" t="s">
        <v>80</v>
      </c>
    </row>
    <row r="8634" spans="1:1" x14ac:dyDescent="0.2">
      <c r="A8634" t="s">
        <v>80</v>
      </c>
    </row>
    <row r="8635" spans="1:1" x14ac:dyDescent="0.2">
      <c r="A8635" t="s">
        <v>80</v>
      </c>
    </row>
    <row r="8636" spans="1:1" x14ac:dyDescent="0.2">
      <c r="A8636" t="s">
        <v>795</v>
      </c>
    </row>
    <row r="8637" spans="1:1" x14ac:dyDescent="0.2">
      <c r="A8637" t="s">
        <v>795</v>
      </c>
    </row>
    <row r="8638" spans="1:1" x14ac:dyDescent="0.2">
      <c r="A8638" t="s">
        <v>795</v>
      </c>
    </row>
    <row r="8639" spans="1:1" x14ac:dyDescent="0.2">
      <c r="A8639" t="s">
        <v>795</v>
      </c>
    </row>
    <row r="8640" spans="1:1" x14ac:dyDescent="0.2">
      <c r="A8640" t="s">
        <v>795</v>
      </c>
    </row>
    <row r="8641" spans="1:1" x14ac:dyDescent="0.2">
      <c r="A8641" t="s">
        <v>795</v>
      </c>
    </row>
    <row r="8642" spans="1:1" x14ac:dyDescent="0.2">
      <c r="A8642" t="s">
        <v>795</v>
      </c>
    </row>
    <row r="8643" spans="1:1" x14ac:dyDescent="0.2">
      <c r="A8643" t="s">
        <v>795</v>
      </c>
    </row>
    <row r="8644" spans="1:1" x14ac:dyDescent="0.2">
      <c r="A8644" t="s">
        <v>795</v>
      </c>
    </row>
    <row r="8645" spans="1:1" x14ac:dyDescent="0.2">
      <c r="A8645" t="s">
        <v>1182</v>
      </c>
    </row>
    <row r="8646" spans="1:1" x14ac:dyDescent="0.2">
      <c r="A8646" t="s">
        <v>1182</v>
      </c>
    </row>
    <row r="8647" spans="1:1" x14ac:dyDescent="0.2">
      <c r="A8647" t="s">
        <v>15569</v>
      </c>
    </row>
    <row r="8648" spans="1:1" x14ac:dyDescent="0.2">
      <c r="A8648" t="s">
        <v>15569</v>
      </c>
    </row>
    <row r="8649" spans="1:1" x14ac:dyDescent="0.2">
      <c r="A8649" t="s">
        <v>15569</v>
      </c>
    </row>
    <row r="8650" spans="1:1" x14ac:dyDescent="0.2">
      <c r="A8650" t="s">
        <v>15569</v>
      </c>
    </row>
    <row r="8651" spans="1:1" x14ac:dyDescent="0.2">
      <c r="A8651" t="s">
        <v>15569</v>
      </c>
    </row>
    <row r="8652" spans="1:1" x14ac:dyDescent="0.2">
      <c r="A8652" t="s">
        <v>15569</v>
      </c>
    </row>
    <row r="8653" spans="1:1" x14ac:dyDescent="0.2">
      <c r="A8653" t="s">
        <v>1199</v>
      </c>
    </row>
    <row r="8654" spans="1:1" x14ac:dyDescent="0.2">
      <c r="A8654" t="s">
        <v>1199</v>
      </c>
    </row>
    <row r="8655" spans="1:1" x14ac:dyDescent="0.2">
      <c r="A8655" t="s">
        <v>1199</v>
      </c>
    </row>
    <row r="8656" spans="1:1" x14ac:dyDescent="0.2">
      <c r="A8656" t="s">
        <v>1199</v>
      </c>
    </row>
    <row r="8657" spans="1:1" x14ac:dyDescent="0.2">
      <c r="A8657" t="s">
        <v>1199</v>
      </c>
    </row>
    <row r="8658" spans="1:1" x14ac:dyDescent="0.2">
      <c r="A8658" t="s">
        <v>80</v>
      </c>
    </row>
    <row r="8659" spans="1:1" x14ac:dyDescent="0.2">
      <c r="A8659" t="s">
        <v>80</v>
      </c>
    </row>
    <row r="8660" spans="1:1" x14ac:dyDescent="0.2">
      <c r="A8660" t="s">
        <v>80</v>
      </c>
    </row>
    <row r="8661" spans="1:1" x14ac:dyDescent="0.2">
      <c r="A8661" t="s">
        <v>80</v>
      </c>
    </row>
    <row r="8662" spans="1:1" x14ac:dyDescent="0.2">
      <c r="A8662" t="s">
        <v>80</v>
      </c>
    </row>
    <row r="8663" spans="1:1" x14ac:dyDescent="0.2">
      <c r="A8663" t="s">
        <v>17</v>
      </c>
    </row>
    <row r="8664" spans="1:1" x14ac:dyDescent="0.2">
      <c r="A8664" t="s">
        <v>17</v>
      </c>
    </row>
    <row r="8665" spans="1:1" x14ac:dyDescent="0.2">
      <c r="A8665" t="s">
        <v>17</v>
      </c>
    </row>
    <row r="8666" spans="1:1" x14ac:dyDescent="0.2">
      <c r="A8666" t="s">
        <v>17</v>
      </c>
    </row>
    <row r="8667" spans="1:1" x14ac:dyDescent="0.2">
      <c r="A8667" t="s">
        <v>17</v>
      </c>
    </row>
    <row r="8668" spans="1:1" x14ac:dyDescent="0.2">
      <c r="A8668" t="s">
        <v>17</v>
      </c>
    </row>
    <row r="8669" spans="1:1" x14ac:dyDescent="0.2">
      <c r="A8669" t="s">
        <v>1719</v>
      </c>
    </row>
    <row r="8670" spans="1:1" x14ac:dyDescent="0.2">
      <c r="A8670" t="s">
        <v>1719</v>
      </c>
    </row>
    <row r="8671" spans="1:1" x14ac:dyDescent="0.2">
      <c r="A8671" t="s">
        <v>1719</v>
      </c>
    </row>
    <row r="8672" spans="1:1" x14ac:dyDescent="0.2">
      <c r="A8672" t="s">
        <v>1719</v>
      </c>
    </row>
    <row r="8673" spans="1:1" x14ac:dyDescent="0.2">
      <c r="A8673" t="s">
        <v>1719</v>
      </c>
    </row>
    <row r="8674" spans="1:1" x14ac:dyDescent="0.2">
      <c r="A8674" t="s">
        <v>699</v>
      </c>
    </row>
    <row r="8675" spans="1:1" x14ac:dyDescent="0.2">
      <c r="A8675" t="s">
        <v>699</v>
      </c>
    </row>
    <row r="8676" spans="1:1" x14ac:dyDescent="0.2">
      <c r="A8676" t="s">
        <v>699</v>
      </c>
    </row>
    <row r="8677" spans="1:1" x14ac:dyDescent="0.2">
      <c r="A8677" t="s">
        <v>506</v>
      </c>
    </row>
    <row r="8678" spans="1:1" x14ac:dyDescent="0.2">
      <c r="A8678" t="s">
        <v>506</v>
      </c>
    </row>
    <row r="8679" spans="1:1" x14ac:dyDescent="0.2">
      <c r="A8679" t="s">
        <v>506</v>
      </c>
    </row>
    <row r="8680" spans="1:1" x14ac:dyDescent="0.2">
      <c r="A8680" t="s">
        <v>1930</v>
      </c>
    </row>
    <row r="8681" spans="1:1" x14ac:dyDescent="0.2">
      <c r="A8681" t="s">
        <v>1930</v>
      </c>
    </row>
    <row r="8682" spans="1:1" x14ac:dyDescent="0.2">
      <c r="A8682" t="s">
        <v>115</v>
      </c>
    </row>
    <row r="8683" spans="1:1" x14ac:dyDescent="0.2">
      <c r="A8683" t="s">
        <v>115</v>
      </c>
    </row>
    <row r="8684" spans="1:1" x14ac:dyDescent="0.2">
      <c r="A8684" t="s">
        <v>115</v>
      </c>
    </row>
    <row r="8685" spans="1:1" x14ac:dyDescent="0.2">
      <c r="A8685" t="s">
        <v>699</v>
      </c>
    </row>
    <row r="8686" spans="1:1" x14ac:dyDescent="0.2">
      <c r="A8686" t="s">
        <v>699</v>
      </c>
    </row>
    <row r="8687" spans="1:1" x14ac:dyDescent="0.2">
      <c r="A8687" t="s">
        <v>699</v>
      </c>
    </row>
    <row r="8688" spans="1:1" x14ac:dyDescent="0.2">
      <c r="A8688" t="s">
        <v>699</v>
      </c>
    </row>
    <row r="8689" spans="1:1" x14ac:dyDescent="0.2">
      <c r="A8689" t="s">
        <v>699</v>
      </c>
    </row>
    <row r="8690" spans="1:1" x14ac:dyDescent="0.2">
      <c r="A8690" t="s">
        <v>471</v>
      </c>
    </row>
    <row r="8691" spans="1:1" x14ac:dyDescent="0.2">
      <c r="A8691" t="s">
        <v>471</v>
      </c>
    </row>
    <row r="8692" spans="1:1" x14ac:dyDescent="0.2">
      <c r="A8692" t="s">
        <v>471</v>
      </c>
    </row>
    <row r="8693" spans="1:1" x14ac:dyDescent="0.2">
      <c r="A8693" t="s">
        <v>185</v>
      </c>
    </row>
    <row r="8694" spans="1:1" x14ac:dyDescent="0.2">
      <c r="A8694" t="s">
        <v>185</v>
      </c>
    </row>
    <row r="8695" spans="1:1" x14ac:dyDescent="0.2">
      <c r="A8695" t="s">
        <v>185</v>
      </c>
    </row>
    <row r="8696" spans="1:1" x14ac:dyDescent="0.2">
      <c r="A8696" t="s">
        <v>185</v>
      </c>
    </row>
    <row r="8697" spans="1:1" x14ac:dyDescent="0.2">
      <c r="A8697" t="s">
        <v>185</v>
      </c>
    </row>
    <row r="8698" spans="1:1" x14ac:dyDescent="0.2">
      <c r="A8698" t="s">
        <v>185</v>
      </c>
    </row>
    <row r="8699" spans="1:1" x14ac:dyDescent="0.2">
      <c r="A8699" t="s">
        <v>185</v>
      </c>
    </row>
    <row r="8700" spans="1:1" x14ac:dyDescent="0.2">
      <c r="A8700" t="s">
        <v>185</v>
      </c>
    </row>
    <row r="8701" spans="1:1" x14ac:dyDescent="0.2">
      <c r="A8701" t="s">
        <v>1930</v>
      </c>
    </row>
    <row r="8702" spans="1:1" x14ac:dyDescent="0.2">
      <c r="A8702" t="s">
        <v>80</v>
      </c>
    </row>
    <row r="8703" spans="1:1" x14ac:dyDescent="0.2">
      <c r="A8703" t="s">
        <v>80</v>
      </c>
    </row>
    <row r="8704" spans="1:1" x14ac:dyDescent="0.2">
      <c r="A8704" t="s">
        <v>80</v>
      </c>
    </row>
    <row r="8705" spans="1:1" x14ac:dyDescent="0.2">
      <c r="A8705" t="s">
        <v>185</v>
      </c>
    </row>
    <row r="8706" spans="1:1" x14ac:dyDescent="0.2">
      <c r="A8706" t="s">
        <v>185</v>
      </c>
    </row>
    <row r="8707" spans="1:1" x14ac:dyDescent="0.2">
      <c r="A8707" t="s">
        <v>185</v>
      </c>
    </row>
    <row r="8708" spans="1:1" x14ac:dyDescent="0.2">
      <c r="A8708" t="s">
        <v>354</v>
      </c>
    </row>
    <row r="8709" spans="1:1" x14ac:dyDescent="0.2">
      <c r="A8709" t="s">
        <v>354</v>
      </c>
    </row>
    <row r="8710" spans="1:1" x14ac:dyDescent="0.2">
      <c r="A8710" t="s">
        <v>354</v>
      </c>
    </row>
    <row r="8711" spans="1:1" x14ac:dyDescent="0.2">
      <c r="A8711" t="s">
        <v>354</v>
      </c>
    </row>
    <row r="8712" spans="1:1" x14ac:dyDescent="0.2">
      <c r="A8712" t="s">
        <v>354</v>
      </c>
    </row>
    <row r="8713" spans="1:1" x14ac:dyDescent="0.2">
      <c r="A8713" t="s">
        <v>354</v>
      </c>
    </row>
    <row r="8714" spans="1:1" x14ac:dyDescent="0.2">
      <c r="A8714" t="s">
        <v>354</v>
      </c>
    </row>
    <row r="8715" spans="1:1" x14ac:dyDescent="0.2">
      <c r="A8715" t="s">
        <v>354</v>
      </c>
    </row>
    <row r="8716" spans="1:1" x14ac:dyDescent="0.2">
      <c r="A8716" t="s">
        <v>354</v>
      </c>
    </row>
    <row r="8717" spans="1:1" x14ac:dyDescent="0.2">
      <c r="A8717" t="s">
        <v>354</v>
      </c>
    </row>
    <row r="8718" spans="1:1" x14ac:dyDescent="0.2">
      <c r="A8718" t="s">
        <v>354</v>
      </c>
    </row>
    <row r="8719" spans="1:1" x14ac:dyDescent="0.2">
      <c r="A8719" t="s">
        <v>354</v>
      </c>
    </row>
    <row r="8720" spans="1:1" x14ac:dyDescent="0.2">
      <c r="A8720" t="s">
        <v>354</v>
      </c>
    </row>
    <row r="8721" spans="1:1" x14ac:dyDescent="0.2">
      <c r="A8721" t="s">
        <v>354</v>
      </c>
    </row>
    <row r="8722" spans="1:1" x14ac:dyDescent="0.2">
      <c r="A8722" t="s">
        <v>354</v>
      </c>
    </row>
    <row r="8723" spans="1:1" x14ac:dyDescent="0.2">
      <c r="A8723" t="s">
        <v>354</v>
      </c>
    </row>
    <row r="8724" spans="1:1" x14ac:dyDescent="0.2">
      <c r="A8724" t="s">
        <v>354</v>
      </c>
    </row>
    <row r="8725" spans="1:1" x14ac:dyDescent="0.2">
      <c r="A8725" t="s">
        <v>354</v>
      </c>
    </row>
    <row r="8726" spans="1:1" x14ac:dyDescent="0.2">
      <c r="A8726" t="s">
        <v>354</v>
      </c>
    </row>
    <row r="8727" spans="1:1" x14ac:dyDescent="0.2">
      <c r="A8727" t="s">
        <v>354</v>
      </c>
    </row>
    <row r="8728" spans="1:1" x14ac:dyDescent="0.2">
      <c r="A8728" t="s">
        <v>354</v>
      </c>
    </row>
    <row r="8729" spans="1:1" x14ac:dyDescent="0.2">
      <c r="A8729" t="s">
        <v>354</v>
      </c>
    </row>
    <row r="8730" spans="1:1" x14ac:dyDescent="0.2">
      <c r="A8730" t="s">
        <v>80</v>
      </c>
    </row>
    <row r="8731" spans="1:1" x14ac:dyDescent="0.2">
      <c r="A8731" t="s">
        <v>80</v>
      </c>
    </row>
    <row r="8732" spans="1:1" x14ac:dyDescent="0.2">
      <c r="A8732" t="s">
        <v>80</v>
      </c>
    </row>
    <row r="8733" spans="1:1" x14ac:dyDescent="0.2">
      <c r="A8733" t="s">
        <v>80</v>
      </c>
    </row>
    <row r="8734" spans="1:1" x14ac:dyDescent="0.2">
      <c r="A8734" t="s">
        <v>80</v>
      </c>
    </row>
    <row r="8735" spans="1:1" x14ac:dyDescent="0.2">
      <c r="A8735" t="s">
        <v>80</v>
      </c>
    </row>
    <row r="8736" spans="1:1" x14ac:dyDescent="0.2">
      <c r="A8736" t="s">
        <v>80</v>
      </c>
    </row>
    <row r="8737" spans="1:1" x14ac:dyDescent="0.2">
      <c r="A8737" t="s">
        <v>80</v>
      </c>
    </row>
    <row r="8738" spans="1:1" x14ac:dyDescent="0.2">
      <c r="A8738" t="s">
        <v>80</v>
      </c>
    </row>
    <row r="8739" spans="1:1" x14ac:dyDescent="0.2">
      <c r="A8739" t="s">
        <v>80</v>
      </c>
    </row>
    <row r="8740" spans="1:1" x14ac:dyDescent="0.2">
      <c r="A8740" t="s">
        <v>80</v>
      </c>
    </row>
    <row r="8741" spans="1:1" x14ac:dyDescent="0.2">
      <c r="A8741" t="s">
        <v>80</v>
      </c>
    </row>
    <row r="8742" spans="1:1" x14ac:dyDescent="0.2">
      <c r="A8742" t="s">
        <v>80</v>
      </c>
    </row>
    <row r="8743" spans="1:1" x14ac:dyDescent="0.2">
      <c r="A8743" t="s">
        <v>80</v>
      </c>
    </row>
    <row r="8744" spans="1:1" x14ac:dyDescent="0.2">
      <c r="A8744" t="s">
        <v>499</v>
      </c>
    </row>
    <row r="8745" spans="1:1" x14ac:dyDescent="0.2">
      <c r="A8745" t="s">
        <v>499</v>
      </c>
    </row>
    <row r="8746" spans="1:1" x14ac:dyDescent="0.2">
      <c r="A8746" t="s">
        <v>499</v>
      </c>
    </row>
    <row r="8747" spans="1:1" x14ac:dyDescent="0.2">
      <c r="A8747" t="s">
        <v>471</v>
      </c>
    </row>
    <row r="8748" spans="1:1" x14ac:dyDescent="0.2">
      <c r="A8748" t="s">
        <v>471</v>
      </c>
    </row>
    <row r="8749" spans="1:1" x14ac:dyDescent="0.2">
      <c r="A8749" t="s">
        <v>471</v>
      </c>
    </row>
    <row r="8750" spans="1:1" x14ac:dyDescent="0.2">
      <c r="A8750" t="s">
        <v>471</v>
      </c>
    </row>
    <row r="8751" spans="1:1" x14ac:dyDescent="0.2">
      <c r="A8751" t="s">
        <v>471</v>
      </c>
    </row>
    <row r="8752" spans="1:1" x14ac:dyDescent="0.2">
      <c r="A8752" t="s">
        <v>471</v>
      </c>
    </row>
    <row r="8753" spans="1:1" x14ac:dyDescent="0.2">
      <c r="A8753" t="s">
        <v>471</v>
      </c>
    </row>
    <row r="8754" spans="1:1" x14ac:dyDescent="0.2">
      <c r="A8754" t="s">
        <v>471</v>
      </c>
    </row>
    <row r="8755" spans="1:1" x14ac:dyDescent="0.2">
      <c r="A8755" t="s">
        <v>471</v>
      </c>
    </row>
    <row r="8756" spans="1:1" x14ac:dyDescent="0.2">
      <c r="A8756" t="s">
        <v>471</v>
      </c>
    </row>
    <row r="8757" spans="1:1" x14ac:dyDescent="0.2">
      <c r="A8757" t="s">
        <v>471</v>
      </c>
    </row>
    <row r="8758" spans="1:1" x14ac:dyDescent="0.2">
      <c r="A8758" t="s">
        <v>471</v>
      </c>
    </row>
    <row r="8759" spans="1:1" x14ac:dyDescent="0.2">
      <c r="A8759" t="s">
        <v>471</v>
      </c>
    </row>
    <row r="8760" spans="1:1" x14ac:dyDescent="0.2">
      <c r="A8760" t="s">
        <v>471</v>
      </c>
    </row>
    <row r="8761" spans="1:1" x14ac:dyDescent="0.2">
      <c r="A8761" t="s">
        <v>15326</v>
      </c>
    </row>
    <row r="8762" spans="1:1" x14ac:dyDescent="0.2">
      <c r="A8762" t="s">
        <v>15326</v>
      </c>
    </row>
    <row r="8763" spans="1:1" x14ac:dyDescent="0.2">
      <c r="A8763" t="s">
        <v>15326</v>
      </c>
    </row>
    <row r="8764" spans="1:1" x14ac:dyDescent="0.2">
      <c r="A8764" t="s">
        <v>903</v>
      </c>
    </row>
    <row r="8765" spans="1:1" x14ac:dyDescent="0.2">
      <c r="A8765" t="s">
        <v>903</v>
      </c>
    </row>
    <row r="8766" spans="1:1" x14ac:dyDescent="0.2">
      <c r="A8766" t="s">
        <v>903</v>
      </c>
    </row>
    <row r="8767" spans="1:1" x14ac:dyDescent="0.2">
      <c r="A8767" t="s">
        <v>903</v>
      </c>
    </row>
    <row r="8768" spans="1:1" x14ac:dyDescent="0.2">
      <c r="A8768" t="s">
        <v>903</v>
      </c>
    </row>
    <row r="8769" spans="1:1" x14ac:dyDescent="0.2">
      <c r="A8769" t="s">
        <v>903</v>
      </c>
    </row>
    <row r="8770" spans="1:1" x14ac:dyDescent="0.2">
      <c r="A8770" t="s">
        <v>903</v>
      </c>
    </row>
    <row r="8771" spans="1:1" x14ac:dyDescent="0.2">
      <c r="A8771" t="s">
        <v>15785</v>
      </c>
    </row>
    <row r="8772" spans="1:1" x14ac:dyDescent="0.2">
      <c r="A8772" t="s">
        <v>15785</v>
      </c>
    </row>
    <row r="8773" spans="1:1" x14ac:dyDescent="0.2">
      <c r="A8773" t="s">
        <v>15785</v>
      </c>
    </row>
    <row r="8774" spans="1:1" x14ac:dyDescent="0.2">
      <c r="A8774" t="s">
        <v>15785</v>
      </c>
    </row>
    <row r="8775" spans="1:1" x14ac:dyDescent="0.2">
      <c r="A8775" t="s">
        <v>1613</v>
      </c>
    </row>
    <row r="8776" spans="1:1" x14ac:dyDescent="0.2">
      <c r="A8776" t="s">
        <v>1613</v>
      </c>
    </row>
    <row r="8777" spans="1:1" x14ac:dyDescent="0.2">
      <c r="A8777" t="s">
        <v>1613</v>
      </c>
    </row>
    <row r="8778" spans="1:1" x14ac:dyDescent="0.2">
      <c r="A8778" t="s">
        <v>1613</v>
      </c>
    </row>
    <row r="8779" spans="1:1" x14ac:dyDescent="0.2">
      <c r="A8779" t="s">
        <v>1613</v>
      </c>
    </row>
    <row r="8780" spans="1:1" x14ac:dyDescent="0.2">
      <c r="A8780" t="s">
        <v>1613</v>
      </c>
    </row>
    <row r="8781" spans="1:1" x14ac:dyDescent="0.2">
      <c r="A8781" t="s">
        <v>64</v>
      </c>
    </row>
    <row r="8782" spans="1:1" x14ac:dyDescent="0.2">
      <c r="A8782" t="s">
        <v>64</v>
      </c>
    </row>
    <row r="8783" spans="1:1" x14ac:dyDescent="0.2">
      <c r="A8783" t="s">
        <v>64</v>
      </c>
    </row>
    <row r="8784" spans="1:1" x14ac:dyDescent="0.2">
      <c r="A8784" t="s">
        <v>64</v>
      </c>
    </row>
    <row r="8785" spans="1:1" x14ac:dyDescent="0.2">
      <c r="A8785" t="s">
        <v>64</v>
      </c>
    </row>
    <row r="8786" spans="1:1" x14ac:dyDescent="0.2">
      <c r="A8786" t="s">
        <v>64</v>
      </c>
    </row>
    <row r="8787" spans="1:1" x14ac:dyDescent="0.2">
      <c r="A8787" t="s">
        <v>64</v>
      </c>
    </row>
    <row r="8788" spans="1:1" x14ac:dyDescent="0.2">
      <c r="A8788" t="s">
        <v>64</v>
      </c>
    </row>
    <row r="8789" spans="1:1" x14ac:dyDescent="0.2">
      <c r="A8789" t="s">
        <v>64</v>
      </c>
    </row>
    <row r="8790" spans="1:1" x14ac:dyDescent="0.2">
      <c r="A8790" t="s">
        <v>64</v>
      </c>
    </row>
    <row r="8791" spans="1:1" x14ac:dyDescent="0.2">
      <c r="A8791" t="s">
        <v>64</v>
      </c>
    </row>
    <row r="8792" spans="1:1" x14ac:dyDescent="0.2">
      <c r="A8792" t="s">
        <v>233</v>
      </c>
    </row>
    <row r="8793" spans="1:1" x14ac:dyDescent="0.2">
      <c r="A8793" t="s">
        <v>233</v>
      </c>
    </row>
    <row r="8794" spans="1:1" x14ac:dyDescent="0.2">
      <c r="A8794" t="s">
        <v>233</v>
      </c>
    </row>
    <row r="8795" spans="1:1" x14ac:dyDescent="0.2">
      <c r="A8795" t="s">
        <v>233</v>
      </c>
    </row>
    <row r="8796" spans="1:1" x14ac:dyDescent="0.2">
      <c r="A8796" t="s">
        <v>233</v>
      </c>
    </row>
    <row r="8797" spans="1:1" x14ac:dyDescent="0.2">
      <c r="A8797" t="s">
        <v>418</v>
      </c>
    </row>
    <row r="8798" spans="1:1" x14ac:dyDescent="0.2">
      <c r="A8798" t="s">
        <v>418</v>
      </c>
    </row>
    <row r="8799" spans="1:1" x14ac:dyDescent="0.2">
      <c r="A8799" t="s">
        <v>418</v>
      </c>
    </row>
    <row r="8800" spans="1:1" x14ac:dyDescent="0.2">
      <c r="A8800" t="s">
        <v>418</v>
      </c>
    </row>
    <row r="8801" spans="1:1" x14ac:dyDescent="0.2">
      <c r="A8801" t="s">
        <v>418</v>
      </c>
    </row>
    <row r="8802" spans="1:1" x14ac:dyDescent="0.2">
      <c r="A8802" t="s">
        <v>418</v>
      </c>
    </row>
    <row r="8803" spans="1:1" x14ac:dyDescent="0.2">
      <c r="A8803" t="s">
        <v>699</v>
      </c>
    </row>
    <row r="8804" spans="1:1" x14ac:dyDescent="0.2">
      <c r="A8804" t="s">
        <v>1579</v>
      </c>
    </row>
    <row r="8805" spans="1:1" x14ac:dyDescent="0.2">
      <c r="A8805" t="s">
        <v>1579</v>
      </c>
    </row>
    <row r="8806" spans="1:1" x14ac:dyDescent="0.2">
      <c r="A8806" t="s">
        <v>1579</v>
      </c>
    </row>
    <row r="8807" spans="1:1" x14ac:dyDescent="0.2">
      <c r="A8807" t="s">
        <v>1579</v>
      </c>
    </row>
    <row r="8808" spans="1:1" x14ac:dyDescent="0.2">
      <c r="A8808" t="s">
        <v>1579</v>
      </c>
    </row>
    <row r="8809" spans="1:1" x14ac:dyDescent="0.2">
      <c r="A8809" t="s">
        <v>3248</v>
      </c>
    </row>
    <row r="8810" spans="1:1" x14ac:dyDescent="0.2">
      <c r="A8810" t="s">
        <v>3248</v>
      </c>
    </row>
    <row r="8811" spans="1:1" x14ac:dyDescent="0.2">
      <c r="A8811" t="s">
        <v>3248</v>
      </c>
    </row>
    <row r="8812" spans="1:1" x14ac:dyDescent="0.2">
      <c r="A8812" t="s">
        <v>3248</v>
      </c>
    </row>
    <row r="8813" spans="1:1" x14ac:dyDescent="0.2">
      <c r="A8813" t="s">
        <v>3248</v>
      </c>
    </row>
    <row r="8814" spans="1:1" x14ac:dyDescent="0.2">
      <c r="A8814" t="s">
        <v>3248</v>
      </c>
    </row>
    <row r="8815" spans="1:1" x14ac:dyDescent="0.2">
      <c r="A8815" t="s">
        <v>699</v>
      </c>
    </row>
    <row r="8816" spans="1:1" x14ac:dyDescent="0.2">
      <c r="A8816" t="s">
        <v>699</v>
      </c>
    </row>
    <row r="8817" spans="1:1" x14ac:dyDescent="0.2">
      <c r="A8817" t="s">
        <v>699</v>
      </c>
    </row>
    <row r="8818" spans="1:1" x14ac:dyDescent="0.2">
      <c r="A8818" t="s">
        <v>699</v>
      </c>
    </row>
    <row r="8819" spans="1:1" x14ac:dyDescent="0.2">
      <c r="A8819" t="s">
        <v>80</v>
      </c>
    </row>
    <row r="8820" spans="1:1" x14ac:dyDescent="0.2">
      <c r="A8820" t="s">
        <v>80</v>
      </c>
    </row>
    <row r="8821" spans="1:1" x14ac:dyDescent="0.2">
      <c r="A8821" t="s">
        <v>80</v>
      </c>
    </row>
    <row r="8822" spans="1:1" x14ac:dyDescent="0.2">
      <c r="A8822" t="s">
        <v>80</v>
      </c>
    </row>
    <row r="8823" spans="1:1" x14ac:dyDescent="0.2">
      <c r="A8823" t="s">
        <v>80</v>
      </c>
    </row>
    <row r="8824" spans="1:1" x14ac:dyDescent="0.2">
      <c r="A8824" t="s">
        <v>80</v>
      </c>
    </row>
    <row r="8825" spans="1:1" x14ac:dyDescent="0.2">
      <c r="A8825" t="s">
        <v>80</v>
      </c>
    </row>
    <row r="8826" spans="1:1" x14ac:dyDescent="0.2">
      <c r="A8826" t="s">
        <v>80</v>
      </c>
    </row>
    <row r="8827" spans="1:1" x14ac:dyDescent="0.2">
      <c r="A8827" t="s">
        <v>80</v>
      </c>
    </row>
    <row r="8828" spans="1:1" x14ac:dyDescent="0.2">
      <c r="A8828" t="s">
        <v>80</v>
      </c>
    </row>
    <row r="8829" spans="1:1" x14ac:dyDescent="0.2">
      <c r="A8829" t="s">
        <v>80</v>
      </c>
    </row>
    <row r="8830" spans="1:1" x14ac:dyDescent="0.2">
      <c r="A8830" t="s">
        <v>80</v>
      </c>
    </row>
    <row r="8831" spans="1:1" x14ac:dyDescent="0.2">
      <c r="A8831" t="s">
        <v>80</v>
      </c>
    </row>
    <row r="8832" spans="1:1" x14ac:dyDescent="0.2">
      <c r="A8832" t="s">
        <v>42</v>
      </c>
    </row>
    <row r="8833" spans="1:1" x14ac:dyDescent="0.2">
      <c r="A8833" t="s">
        <v>42</v>
      </c>
    </row>
    <row r="8834" spans="1:1" x14ac:dyDescent="0.2">
      <c r="A8834" t="s">
        <v>699</v>
      </c>
    </row>
    <row r="8835" spans="1:1" x14ac:dyDescent="0.2">
      <c r="A8835" t="s">
        <v>80</v>
      </c>
    </row>
    <row r="8836" spans="1:1" x14ac:dyDescent="0.2">
      <c r="A8836" t="s">
        <v>80</v>
      </c>
    </row>
    <row r="8837" spans="1:1" x14ac:dyDescent="0.2">
      <c r="A8837" t="s">
        <v>80</v>
      </c>
    </row>
    <row r="8838" spans="1:1" x14ac:dyDescent="0.2">
      <c r="A8838" t="s">
        <v>80</v>
      </c>
    </row>
    <row r="8839" spans="1:1" x14ac:dyDescent="0.2">
      <c r="A8839" t="s">
        <v>1211</v>
      </c>
    </row>
    <row r="8840" spans="1:1" x14ac:dyDescent="0.2">
      <c r="A8840" t="s">
        <v>1211</v>
      </c>
    </row>
    <row r="8841" spans="1:1" x14ac:dyDescent="0.2">
      <c r="A8841" t="s">
        <v>4383</v>
      </c>
    </row>
    <row r="8842" spans="1:1" x14ac:dyDescent="0.2">
      <c r="A8842" t="s">
        <v>4383</v>
      </c>
    </row>
    <row r="8843" spans="1:1" x14ac:dyDescent="0.2">
      <c r="A8843" t="s">
        <v>4383</v>
      </c>
    </row>
    <row r="8844" spans="1:1" x14ac:dyDescent="0.2">
      <c r="A8844" t="s">
        <v>4383</v>
      </c>
    </row>
    <row r="8845" spans="1:1" x14ac:dyDescent="0.2">
      <c r="A8845" t="s">
        <v>4383</v>
      </c>
    </row>
    <row r="8846" spans="1:1" x14ac:dyDescent="0.2">
      <c r="A8846" t="s">
        <v>4383</v>
      </c>
    </row>
    <row r="8847" spans="1:1" x14ac:dyDescent="0.2">
      <c r="A8847" t="s">
        <v>173</v>
      </c>
    </row>
    <row r="8848" spans="1:1" x14ac:dyDescent="0.2">
      <c r="A8848" t="s">
        <v>173</v>
      </c>
    </row>
    <row r="8849" spans="1:1" x14ac:dyDescent="0.2">
      <c r="A8849" t="s">
        <v>13293</v>
      </c>
    </row>
    <row r="8850" spans="1:1" x14ac:dyDescent="0.2">
      <c r="A8850" t="s">
        <v>13293</v>
      </c>
    </row>
    <row r="8851" spans="1:1" x14ac:dyDescent="0.2">
      <c r="A8851" t="s">
        <v>4383</v>
      </c>
    </row>
    <row r="8852" spans="1:1" x14ac:dyDescent="0.2">
      <c r="A8852" t="s">
        <v>4383</v>
      </c>
    </row>
    <row r="8853" spans="1:1" x14ac:dyDescent="0.2">
      <c r="A8853" t="s">
        <v>4383</v>
      </c>
    </row>
    <row r="8854" spans="1:1" x14ac:dyDescent="0.2">
      <c r="A8854" t="s">
        <v>4383</v>
      </c>
    </row>
    <row r="8855" spans="1:1" x14ac:dyDescent="0.2">
      <c r="A8855" t="s">
        <v>4383</v>
      </c>
    </row>
    <row r="8856" spans="1:1" x14ac:dyDescent="0.2">
      <c r="A8856" t="s">
        <v>4383</v>
      </c>
    </row>
    <row r="8857" spans="1:1" x14ac:dyDescent="0.2">
      <c r="A8857" t="s">
        <v>4383</v>
      </c>
    </row>
    <row r="8858" spans="1:1" x14ac:dyDescent="0.2">
      <c r="A8858" t="s">
        <v>4383</v>
      </c>
    </row>
    <row r="8859" spans="1:1" x14ac:dyDescent="0.2">
      <c r="A8859" t="s">
        <v>4383</v>
      </c>
    </row>
    <row r="8860" spans="1:1" x14ac:dyDescent="0.2">
      <c r="A8860" t="s">
        <v>4383</v>
      </c>
    </row>
    <row r="8861" spans="1:1" x14ac:dyDescent="0.2">
      <c r="A8861" t="s">
        <v>4383</v>
      </c>
    </row>
    <row r="8862" spans="1:1" x14ac:dyDescent="0.2">
      <c r="A8862" t="s">
        <v>4383</v>
      </c>
    </row>
    <row r="8863" spans="1:1" x14ac:dyDescent="0.2">
      <c r="A8863" t="s">
        <v>4383</v>
      </c>
    </row>
    <row r="8864" spans="1:1" x14ac:dyDescent="0.2">
      <c r="A8864" t="s">
        <v>4383</v>
      </c>
    </row>
    <row r="8865" spans="1:1" x14ac:dyDescent="0.2">
      <c r="A8865" t="s">
        <v>4383</v>
      </c>
    </row>
    <row r="8866" spans="1:1" x14ac:dyDescent="0.2">
      <c r="A8866" t="s">
        <v>4383</v>
      </c>
    </row>
    <row r="8867" spans="1:1" x14ac:dyDescent="0.2">
      <c r="A8867" t="s">
        <v>4383</v>
      </c>
    </row>
    <row r="8868" spans="1:1" x14ac:dyDescent="0.2">
      <c r="A8868" t="s">
        <v>4383</v>
      </c>
    </row>
    <row r="8869" spans="1:1" x14ac:dyDescent="0.2">
      <c r="A8869" t="s">
        <v>4383</v>
      </c>
    </row>
    <row r="8870" spans="1:1" x14ac:dyDescent="0.2">
      <c r="A8870" t="s">
        <v>4383</v>
      </c>
    </row>
    <row r="8871" spans="1:1" x14ac:dyDescent="0.2">
      <c r="A8871" t="s">
        <v>4383</v>
      </c>
    </row>
    <row r="8872" spans="1:1" x14ac:dyDescent="0.2">
      <c r="A8872" t="s">
        <v>4383</v>
      </c>
    </row>
    <row r="8873" spans="1:1" x14ac:dyDescent="0.2">
      <c r="A8873" t="s">
        <v>4383</v>
      </c>
    </row>
    <row r="8874" spans="1:1" x14ac:dyDescent="0.2">
      <c r="A8874" t="s">
        <v>4383</v>
      </c>
    </row>
    <row r="8875" spans="1:1" x14ac:dyDescent="0.2">
      <c r="A8875" t="s">
        <v>4383</v>
      </c>
    </row>
    <row r="8876" spans="1:1" x14ac:dyDescent="0.2">
      <c r="A8876" t="s">
        <v>185</v>
      </c>
    </row>
    <row r="8877" spans="1:1" x14ac:dyDescent="0.2">
      <c r="A8877" t="s">
        <v>185</v>
      </c>
    </row>
    <row r="8878" spans="1:1" x14ac:dyDescent="0.2">
      <c r="A8878" t="s">
        <v>185</v>
      </c>
    </row>
    <row r="8879" spans="1:1" x14ac:dyDescent="0.2">
      <c r="A8879" t="s">
        <v>185</v>
      </c>
    </row>
    <row r="8880" spans="1:1" x14ac:dyDescent="0.2">
      <c r="A8880" t="s">
        <v>185</v>
      </c>
    </row>
    <row r="8881" spans="1:1" x14ac:dyDescent="0.2">
      <c r="A8881" t="s">
        <v>185</v>
      </c>
    </row>
    <row r="8882" spans="1:1" x14ac:dyDescent="0.2">
      <c r="A8882" t="s">
        <v>185</v>
      </c>
    </row>
    <row r="8883" spans="1:1" x14ac:dyDescent="0.2">
      <c r="A8883" t="s">
        <v>185</v>
      </c>
    </row>
    <row r="8884" spans="1:1" x14ac:dyDescent="0.2">
      <c r="A8884" t="s">
        <v>185</v>
      </c>
    </row>
    <row r="8885" spans="1:1" x14ac:dyDescent="0.2">
      <c r="A8885" t="s">
        <v>185</v>
      </c>
    </row>
    <row r="8886" spans="1:1" x14ac:dyDescent="0.2">
      <c r="A8886" t="s">
        <v>185</v>
      </c>
    </row>
    <row r="8887" spans="1:1" x14ac:dyDescent="0.2">
      <c r="A8887" t="s">
        <v>185</v>
      </c>
    </row>
    <row r="8888" spans="1:1" x14ac:dyDescent="0.2">
      <c r="A8888" t="s">
        <v>185</v>
      </c>
    </row>
    <row r="8889" spans="1:1" x14ac:dyDescent="0.2">
      <c r="A8889" t="s">
        <v>185</v>
      </c>
    </row>
    <row r="8890" spans="1:1" x14ac:dyDescent="0.2">
      <c r="A8890" t="s">
        <v>185</v>
      </c>
    </row>
    <row r="8891" spans="1:1" x14ac:dyDescent="0.2">
      <c r="A8891" t="s">
        <v>185</v>
      </c>
    </row>
    <row r="8892" spans="1:1" x14ac:dyDescent="0.2">
      <c r="A8892" t="s">
        <v>185</v>
      </c>
    </row>
    <row r="8893" spans="1:1" x14ac:dyDescent="0.2">
      <c r="A8893" t="s">
        <v>185</v>
      </c>
    </row>
    <row r="8894" spans="1:1" x14ac:dyDescent="0.2">
      <c r="A8894" t="s">
        <v>185</v>
      </c>
    </row>
    <row r="8895" spans="1:1" x14ac:dyDescent="0.2">
      <c r="A8895" t="s">
        <v>185</v>
      </c>
    </row>
    <row r="8896" spans="1:1" x14ac:dyDescent="0.2">
      <c r="A8896" t="s">
        <v>185</v>
      </c>
    </row>
    <row r="8897" spans="1:1" x14ac:dyDescent="0.2">
      <c r="A8897" t="s">
        <v>185</v>
      </c>
    </row>
    <row r="8898" spans="1:1" x14ac:dyDescent="0.2">
      <c r="A8898" t="s">
        <v>17</v>
      </c>
    </row>
    <row r="8899" spans="1:1" x14ac:dyDescent="0.2">
      <c r="A8899" t="s">
        <v>17</v>
      </c>
    </row>
    <row r="8900" spans="1:1" x14ac:dyDescent="0.2">
      <c r="A8900" t="s">
        <v>17</v>
      </c>
    </row>
    <row r="8901" spans="1:1" x14ac:dyDescent="0.2">
      <c r="A8901" t="s">
        <v>17</v>
      </c>
    </row>
    <row r="8902" spans="1:1" x14ac:dyDescent="0.2">
      <c r="A8902" t="s">
        <v>499</v>
      </c>
    </row>
    <row r="8903" spans="1:1" x14ac:dyDescent="0.2">
      <c r="A8903" t="s">
        <v>499</v>
      </c>
    </row>
    <row r="8904" spans="1:1" x14ac:dyDescent="0.2">
      <c r="A8904" t="s">
        <v>115</v>
      </c>
    </row>
    <row r="8905" spans="1:1" x14ac:dyDescent="0.2">
      <c r="A8905" t="s">
        <v>115</v>
      </c>
    </row>
    <row r="8906" spans="1:1" x14ac:dyDescent="0.2">
      <c r="A8906" t="s">
        <v>115</v>
      </c>
    </row>
    <row r="8907" spans="1:1" x14ac:dyDescent="0.2">
      <c r="A8907" t="s">
        <v>233</v>
      </c>
    </row>
    <row r="8908" spans="1:1" x14ac:dyDescent="0.2">
      <c r="A8908" t="s">
        <v>233</v>
      </c>
    </row>
    <row r="8909" spans="1:1" x14ac:dyDescent="0.2">
      <c r="A8909" t="s">
        <v>233</v>
      </c>
    </row>
    <row r="8910" spans="1:1" x14ac:dyDescent="0.2">
      <c r="A8910" t="s">
        <v>1372</v>
      </c>
    </row>
    <row r="8911" spans="1:1" x14ac:dyDescent="0.2">
      <c r="A8911" t="s">
        <v>1372</v>
      </c>
    </row>
    <row r="8912" spans="1:1" x14ac:dyDescent="0.2">
      <c r="A8912" t="s">
        <v>1372</v>
      </c>
    </row>
    <row r="8913" spans="1:1" x14ac:dyDescent="0.2">
      <c r="A8913" t="s">
        <v>1372</v>
      </c>
    </row>
    <row r="8914" spans="1:1" x14ac:dyDescent="0.2">
      <c r="A8914" t="s">
        <v>1372</v>
      </c>
    </row>
    <row r="8915" spans="1:1" x14ac:dyDescent="0.2">
      <c r="A8915" t="s">
        <v>1372</v>
      </c>
    </row>
    <row r="8916" spans="1:1" x14ac:dyDescent="0.2">
      <c r="A8916" t="s">
        <v>1372</v>
      </c>
    </row>
    <row r="8917" spans="1:1" x14ac:dyDescent="0.2">
      <c r="A8917" t="s">
        <v>1372</v>
      </c>
    </row>
    <row r="8918" spans="1:1" x14ac:dyDescent="0.2">
      <c r="A8918" t="s">
        <v>1372</v>
      </c>
    </row>
    <row r="8919" spans="1:1" x14ac:dyDescent="0.2">
      <c r="A8919" t="s">
        <v>1372</v>
      </c>
    </row>
    <row r="8920" spans="1:1" x14ac:dyDescent="0.2">
      <c r="A8920" t="s">
        <v>15989</v>
      </c>
    </row>
    <row r="8921" spans="1:1" x14ac:dyDescent="0.2">
      <c r="A8921" t="s">
        <v>15989</v>
      </c>
    </row>
    <row r="8922" spans="1:1" x14ac:dyDescent="0.2">
      <c r="A8922" t="s">
        <v>80</v>
      </c>
    </row>
    <row r="8923" spans="1:1" x14ac:dyDescent="0.2">
      <c r="A8923" t="s">
        <v>80</v>
      </c>
    </row>
    <row r="8924" spans="1:1" x14ac:dyDescent="0.2">
      <c r="A8924" t="s">
        <v>80</v>
      </c>
    </row>
    <row r="8925" spans="1:1" x14ac:dyDescent="0.2">
      <c r="A8925" t="s">
        <v>80</v>
      </c>
    </row>
    <row r="8926" spans="1:1" x14ac:dyDescent="0.2">
      <c r="A8926" t="s">
        <v>80</v>
      </c>
    </row>
    <row r="8927" spans="1:1" x14ac:dyDescent="0.2">
      <c r="A8927" t="s">
        <v>80</v>
      </c>
    </row>
    <row r="8928" spans="1:1" x14ac:dyDescent="0.2">
      <c r="A8928" t="s">
        <v>80</v>
      </c>
    </row>
    <row r="8929" spans="1:1" x14ac:dyDescent="0.2">
      <c r="A8929" t="s">
        <v>80</v>
      </c>
    </row>
    <row r="8930" spans="1:1" x14ac:dyDescent="0.2">
      <c r="A8930" t="s">
        <v>80</v>
      </c>
    </row>
    <row r="8931" spans="1:1" x14ac:dyDescent="0.2">
      <c r="A8931" t="s">
        <v>80</v>
      </c>
    </row>
    <row r="8932" spans="1:1" x14ac:dyDescent="0.2">
      <c r="A8932" t="s">
        <v>80</v>
      </c>
    </row>
    <row r="8933" spans="1:1" x14ac:dyDescent="0.2">
      <c r="A8933" t="s">
        <v>80</v>
      </c>
    </row>
    <row r="8934" spans="1:1" x14ac:dyDescent="0.2">
      <c r="A8934" t="s">
        <v>80</v>
      </c>
    </row>
    <row r="8935" spans="1:1" x14ac:dyDescent="0.2">
      <c r="A8935" t="s">
        <v>80</v>
      </c>
    </row>
    <row r="8936" spans="1:1" x14ac:dyDescent="0.2">
      <c r="A8936" t="s">
        <v>80</v>
      </c>
    </row>
    <row r="8937" spans="1:1" x14ac:dyDescent="0.2">
      <c r="A8937" t="s">
        <v>80</v>
      </c>
    </row>
    <row r="8938" spans="1:1" x14ac:dyDescent="0.2">
      <c r="A8938" t="s">
        <v>80</v>
      </c>
    </row>
    <row r="8939" spans="1:1" x14ac:dyDescent="0.2">
      <c r="A8939" t="s">
        <v>80</v>
      </c>
    </row>
    <row r="8940" spans="1:1" x14ac:dyDescent="0.2">
      <c r="A8940" t="s">
        <v>80</v>
      </c>
    </row>
    <row r="8941" spans="1:1" x14ac:dyDescent="0.2">
      <c r="A8941" t="s">
        <v>233</v>
      </c>
    </row>
    <row r="8942" spans="1:1" x14ac:dyDescent="0.2">
      <c r="A8942" t="s">
        <v>233</v>
      </c>
    </row>
    <row r="8943" spans="1:1" x14ac:dyDescent="0.2">
      <c r="A8943" t="s">
        <v>233</v>
      </c>
    </row>
    <row r="8944" spans="1:1" x14ac:dyDescent="0.2">
      <c r="A8944" t="s">
        <v>233</v>
      </c>
    </row>
    <row r="8945" spans="1:1" x14ac:dyDescent="0.2">
      <c r="A8945" t="s">
        <v>233</v>
      </c>
    </row>
    <row r="8946" spans="1:1" x14ac:dyDescent="0.2">
      <c r="A8946" t="s">
        <v>3858</v>
      </c>
    </row>
    <row r="8947" spans="1:1" x14ac:dyDescent="0.2">
      <c r="A8947" t="s">
        <v>3858</v>
      </c>
    </row>
    <row r="8948" spans="1:1" x14ac:dyDescent="0.2">
      <c r="A8948" t="s">
        <v>3858</v>
      </c>
    </row>
    <row r="8949" spans="1:1" x14ac:dyDescent="0.2">
      <c r="A8949" t="s">
        <v>3858</v>
      </c>
    </row>
    <row r="8950" spans="1:1" x14ac:dyDescent="0.2">
      <c r="A8950" t="s">
        <v>185</v>
      </c>
    </row>
    <row r="8951" spans="1:1" x14ac:dyDescent="0.2">
      <c r="A8951" t="s">
        <v>115</v>
      </c>
    </row>
    <row r="8952" spans="1:1" x14ac:dyDescent="0.2">
      <c r="A8952" t="s">
        <v>266</v>
      </c>
    </row>
    <row r="8953" spans="1:1" x14ac:dyDescent="0.2">
      <c r="A8953" t="s">
        <v>266</v>
      </c>
    </row>
    <row r="8954" spans="1:1" x14ac:dyDescent="0.2">
      <c r="A8954" t="s">
        <v>266</v>
      </c>
    </row>
    <row r="8955" spans="1:1" x14ac:dyDescent="0.2">
      <c r="A8955" t="s">
        <v>266</v>
      </c>
    </row>
    <row r="8956" spans="1:1" x14ac:dyDescent="0.2">
      <c r="A8956" t="s">
        <v>266</v>
      </c>
    </row>
    <row r="8957" spans="1:1" x14ac:dyDescent="0.2">
      <c r="A8957" t="s">
        <v>266</v>
      </c>
    </row>
    <row r="8958" spans="1:1" x14ac:dyDescent="0.2">
      <c r="A8958" t="s">
        <v>266</v>
      </c>
    </row>
    <row r="8959" spans="1:1" x14ac:dyDescent="0.2">
      <c r="A8959" t="s">
        <v>266</v>
      </c>
    </row>
    <row r="8960" spans="1:1" x14ac:dyDescent="0.2">
      <c r="A8960" t="s">
        <v>266</v>
      </c>
    </row>
    <row r="8961" spans="1:1" x14ac:dyDescent="0.2">
      <c r="A8961" t="s">
        <v>266</v>
      </c>
    </row>
    <row r="8962" spans="1:1" x14ac:dyDescent="0.2">
      <c r="A8962" t="s">
        <v>266</v>
      </c>
    </row>
    <row r="8963" spans="1:1" x14ac:dyDescent="0.2">
      <c r="A8963" t="s">
        <v>266</v>
      </c>
    </row>
    <row r="8964" spans="1:1" x14ac:dyDescent="0.2">
      <c r="A8964" t="s">
        <v>233</v>
      </c>
    </row>
    <row r="8965" spans="1:1" x14ac:dyDescent="0.2">
      <c r="A8965" t="s">
        <v>233</v>
      </c>
    </row>
    <row r="8966" spans="1:1" x14ac:dyDescent="0.2">
      <c r="A8966" t="s">
        <v>233</v>
      </c>
    </row>
    <row r="8967" spans="1:1" x14ac:dyDescent="0.2">
      <c r="A8967" t="s">
        <v>233</v>
      </c>
    </row>
    <row r="8968" spans="1:1" x14ac:dyDescent="0.2">
      <c r="A8968" t="s">
        <v>233</v>
      </c>
    </row>
    <row r="8969" spans="1:1" x14ac:dyDescent="0.2">
      <c r="A8969" t="s">
        <v>233</v>
      </c>
    </row>
    <row r="8970" spans="1:1" x14ac:dyDescent="0.2">
      <c r="A8970" t="s">
        <v>233</v>
      </c>
    </row>
    <row r="8971" spans="1:1" x14ac:dyDescent="0.2">
      <c r="A8971" t="s">
        <v>506</v>
      </c>
    </row>
    <row r="8972" spans="1:1" x14ac:dyDescent="0.2">
      <c r="A8972" t="s">
        <v>506</v>
      </c>
    </row>
    <row r="8973" spans="1:1" x14ac:dyDescent="0.2">
      <c r="A8973" t="s">
        <v>506</v>
      </c>
    </row>
    <row r="8974" spans="1:1" x14ac:dyDescent="0.2">
      <c r="A8974" t="s">
        <v>80</v>
      </c>
    </row>
    <row r="8975" spans="1:1" x14ac:dyDescent="0.2">
      <c r="A8975" t="s">
        <v>80</v>
      </c>
    </row>
    <row r="8976" spans="1:1" x14ac:dyDescent="0.2">
      <c r="A8976" t="s">
        <v>80</v>
      </c>
    </row>
    <row r="8977" spans="1:1" x14ac:dyDescent="0.2">
      <c r="A8977" t="s">
        <v>80</v>
      </c>
    </row>
    <row r="8978" spans="1:1" x14ac:dyDescent="0.2">
      <c r="A8978" t="s">
        <v>80</v>
      </c>
    </row>
    <row r="8979" spans="1:1" x14ac:dyDescent="0.2">
      <c r="A8979" t="s">
        <v>80</v>
      </c>
    </row>
    <row r="8980" spans="1:1" x14ac:dyDescent="0.2">
      <c r="A8980" t="s">
        <v>254</v>
      </c>
    </row>
    <row r="8981" spans="1:1" x14ac:dyDescent="0.2">
      <c r="A8981" t="s">
        <v>254</v>
      </c>
    </row>
    <row r="8982" spans="1:1" x14ac:dyDescent="0.2">
      <c r="A8982" t="s">
        <v>254</v>
      </c>
    </row>
    <row r="8983" spans="1:1" x14ac:dyDescent="0.2">
      <c r="A8983" t="s">
        <v>254</v>
      </c>
    </row>
    <row r="8984" spans="1:1" x14ac:dyDescent="0.2">
      <c r="A8984" t="s">
        <v>254</v>
      </c>
    </row>
    <row r="8985" spans="1:1" x14ac:dyDescent="0.2">
      <c r="A8985" t="s">
        <v>254</v>
      </c>
    </row>
    <row r="8986" spans="1:1" x14ac:dyDescent="0.2">
      <c r="A8986" t="s">
        <v>254</v>
      </c>
    </row>
    <row r="8987" spans="1:1" x14ac:dyDescent="0.2">
      <c r="A8987" t="s">
        <v>254</v>
      </c>
    </row>
    <row r="8988" spans="1:1" x14ac:dyDescent="0.2">
      <c r="A8988" t="s">
        <v>254</v>
      </c>
    </row>
    <row r="8989" spans="1:1" x14ac:dyDescent="0.2">
      <c r="A8989" t="s">
        <v>254</v>
      </c>
    </row>
    <row r="8990" spans="1:1" x14ac:dyDescent="0.2">
      <c r="A8990" t="s">
        <v>254</v>
      </c>
    </row>
    <row r="8991" spans="1:1" x14ac:dyDescent="0.2">
      <c r="A8991" t="s">
        <v>254</v>
      </c>
    </row>
    <row r="8992" spans="1:1" x14ac:dyDescent="0.2">
      <c r="A8992" t="s">
        <v>254</v>
      </c>
    </row>
    <row r="8993" spans="1:1" x14ac:dyDescent="0.2">
      <c r="A8993" t="s">
        <v>254</v>
      </c>
    </row>
    <row r="8994" spans="1:1" x14ac:dyDescent="0.2">
      <c r="A8994" t="s">
        <v>254</v>
      </c>
    </row>
    <row r="8995" spans="1:1" x14ac:dyDescent="0.2">
      <c r="A8995" t="s">
        <v>254</v>
      </c>
    </row>
    <row r="8996" spans="1:1" x14ac:dyDescent="0.2">
      <c r="A8996" t="s">
        <v>254</v>
      </c>
    </row>
    <row r="8997" spans="1:1" x14ac:dyDescent="0.2">
      <c r="A8997" t="s">
        <v>254</v>
      </c>
    </row>
    <row r="8998" spans="1:1" x14ac:dyDescent="0.2">
      <c r="A8998" t="s">
        <v>886</v>
      </c>
    </row>
    <row r="8999" spans="1:1" x14ac:dyDescent="0.2">
      <c r="A8999" t="s">
        <v>886</v>
      </c>
    </row>
    <row r="9000" spans="1:1" x14ac:dyDescent="0.2">
      <c r="A9000" t="s">
        <v>886</v>
      </c>
    </row>
    <row r="9001" spans="1:1" x14ac:dyDescent="0.2">
      <c r="A9001" t="s">
        <v>886</v>
      </c>
    </row>
    <row r="9002" spans="1:1" x14ac:dyDescent="0.2">
      <c r="A9002" t="s">
        <v>886</v>
      </c>
    </row>
    <row r="9003" spans="1:1" x14ac:dyDescent="0.2">
      <c r="A9003" t="s">
        <v>80</v>
      </c>
    </row>
    <row r="9004" spans="1:1" x14ac:dyDescent="0.2">
      <c r="A9004" t="s">
        <v>80</v>
      </c>
    </row>
    <row r="9005" spans="1:1" x14ac:dyDescent="0.2">
      <c r="A9005" t="s">
        <v>80</v>
      </c>
    </row>
    <row r="9006" spans="1:1" x14ac:dyDescent="0.2">
      <c r="A9006" t="s">
        <v>42</v>
      </c>
    </row>
    <row r="9007" spans="1:1" x14ac:dyDescent="0.2">
      <c r="A9007" t="s">
        <v>42</v>
      </c>
    </row>
    <row r="9008" spans="1:1" x14ac:dyDescent="0.2">
      <c r="A9008" t="s">
        <v>42</v>
      </c>
    </row>
    <row r="9009" spans="1:1" x14ac:dyDescent="0.2">
      <c r="A9009" t="s">
        <v>42</v>
      </c>
    </row>
    <row r="9010" spans="1:1" x14ac:dyDescent="0.2">
      <c r="A9010" t="s">
        <v>499</v>
      </c>
    </row>
    <row r="9011" spans="1:1" x14ac:dyDescent="0.2">
      <c r="A9011" t="s">
        <v>499</v>
      </c>
    </row>
    <row r="9012" spans="1:1" x14ac:dyDescent="0.2">
      <c r="A9012" t="s">
        <v>499</v>
      </c>
    </row>
    <row r="9013" spans="1:1" x14ac:dyDescent="0.2">
      <c r="A9013" t="s">
        <v>499</v>
      </c>
    </row>
    <row r="9014" spans="1:1" x14ac:dyDescent="0.2">
      <c r="A9014" t="s">
        <v>2277</v>
      </c>
    </row>
    <row r="9015" spans="1:1" x14ac:dyDescent="0.2">
      <c r="A9015" t="s">
        <v>2277</v>
      </c>
    </row>
    <row r="9016" spans="1:1" x14ac:dyDescent="0.2">
      <c r="A9016" t="s">
        <v>2277</v>
      </c>
    </row>
    <row r="9017" spans="1:1" x14ac:dyDescent="0.2">
      <c r="A9017" t="s">
        <v>2277</v>
      </c>
    </row>
    <row r="9018" spans="1:1" x14ac:dyDescent="0.2">
      <c r="A9018" t="s">
        <v>2277</v>
      </c>
    </row>
    <row r="9019" spans="1:1" x14ac:dyDescent="0.2">
      <c r="A9019" t="s">
        <v>2277</v>
      </c>
    </row>
    <row r="9020" spans="1:1" x14ac:dyDescent="0.2">
      <c r="A9020" t="s">
        <v>162</v>
      </c>
    </row>
    <row r="9021" spans="1:1" x14ac:dyDescent="0.2">
      <c r="A9021" t="s">
        <v>162</v>
      </c>
    </row>
    <row r="9022" spans="1:1" x14ac:dyDescent="0.2">
      <c r="A9022" t="s">
        <v>162</v>
      </c>
    </row>
    <row r="9023" spans="1:1" x14ac:dyDescent="0.2">
      <c r="A9023" t="s">
        <v>80</v>
      </c>
    </row>
    <row r="9024" spans="1:1" x14ac:dyDescent="0.2">
      <c r="A9024" t="s">
        <v>80</v>
      </c>
    </row>
    <row r="9025" spans="1:1" x14ac:dyDescent="0.2">
      <c r="A9025" t="s">
        <v>80</v>
      </c>
    </row>
    <row r="9026" spans="1:1" x14ac:dyDescent="0.2">
      <c r="A9026" t="s">
        <v>80</v>
      </c>
    </row>
    <row r="9027" spans="1:1" x14ac:dyDescent="0.2">
      <c r="A9027" t="s">
        <v>80</v>
      </c>
    </row>
    <row r="9028" spans="1:1" x14ac:dyDescent="0.2">
      <c r="A9028" t="s">
        <v>499</v>
      </c>
    </row>
    <row r="9029" spans="1:1" x14ac:dyDescent="0.2">
      <c r="A9029" t="s">
        <v>499</v>
      </c>
    </row>
    <row r="9030" spans="1:1" x14ac:dyDescent="0.2">
      <c r="A9030" t="s">
        <v>499</v>
      </c>
    </row>
    <row r="9031" spans="1:1" x14ac:dyDescent="0.2">
      <c r="A9031" t="s">
        <v>115</v>
      </c>
    </row>
    <row r="9032" spans="1:1" x14ac:dyDescent="0.2">
      <c r="A9032" t="s">
        <v>115</v>
      </c>
    </row>
    <row r="9033" spans="1:1" x14ac:dyDescent="0.2">
      <c r="A9033" t="s">
        <v>115</v>
      </c>
    </row>
    <row r="9034" spans="1:1" x14ac:dyDescent="0.2">
      <c r="A9034" t="s">
        <v>115</v>
      </c>
    </row>
    <row r="9035" spans="1:1" x14ac:dyDescent="0.2">
      <c r="A9035" t="s">
        <v>1613</v>
      </c>
    </row>
    <row r="9036" spans="1:1" x14ac:dyDescent="0.2">
      <c r="A9036" t="s">
        <v>1613</v>
      </c>
    </row>
    <row r="9037" spans="1:1" x14ac:dyDescent="0.2">
      <c r="A9037" t="s">
        <v>1613</v>
      </c>
    </row>
    <row r="9038" spans="1:1" x14ac:dyDescent="0.2">
      <c r="A9038" t="s">
        <v>1613</v>
      </c>
    </row>
    <row r="9039" spans="1:1" x14ac:dyDescent="0.2">
      <c r="A9039" t="s">
        <v>1613</v>
      </c>
    </row>
    <row r="9040" spans="1:1" x14ac:dyDescent="0.2">
      <c r="A9040" t="s">
        <v>1613</v>
      </c>
    </row>
    <row r="9041" spans="1:1" x14ac:dyDescent="0.2">
      <c r="A9041" t="s">
        <v>1613</v>
      </c>
    </row>
    <row r="9042" spans="1:1" x14ac:dyDescent="0.2">
      <c r="A9042" t="s">
        <v>1613</v>
      </c>
    </row>
    <row r="9043" spans="1:1" x14ac:dyDescent="0.2">
      <c r="A9043" t="s">
        <v>1613</v>
      </c>
    </row>
    <row r="9044" spans="1:1" x14ac:dyDescent="0.2">
      <c r="A9044" t="s">
        <v>1613</v>
      </c>
    </row>
    <row r="9045" spans="1:1" x14ac:dyDescent="0.2">
      <c r="A9045" t="s">
        <v>1613</v>
      </c>
    </row>
    <row r="9046" spans="1:1" x14ac:dyDescent="0.2">
      <c r="A9046" t="s">
        <v>1613</v>
      </c>
    </row>
    <row r="9047" spans="1:1" x14ac:dyDescent="0.2">
      <c r="A9047" t="s">
        <v>1613</v>
      </c>
    </row>
    <row r="9048" spans="1:1" x14ac:dyDescent="0.2">
      <c r="A9048" t="s">
        <v>1613</v>
      </c>
    </row>
    <row r="9049" spans="1:1" x14ac:dyDescent="0.2">
      <c r="A9049" t="s">
        <v>1613</v>
      </c>
    </row>
    <row r="9050" spans="1:1" x14ac:dyDescent="0.2">
      <c r="A9050" t="s">
        <v>1613</v>
      </c>
    </row>
    <row r="9051" spans="1:1" x14ac:dyDescent="0.2">
      <c r="A9051" t="s">
        <v>1613</v>
      </c>
    </row>
    <row r="9052" spans="1:1" x14ac:dyDescent="0.2">
      <c r="A9052" t="s">
        <v>1613</v>
      </c>
    </row>
    <row r="9053" spans="1:1" x14ac:dyDescent="0.2">
      <c r="A9053" t="s">
        <v>1613</v>
      </c>
    </row>
    <row r="9054" spans="1:1" x14ac:dyDescent="0.2">
      <c r="A9054" t="s">
        <v>1613</v>
      </c>
    </row>
    <row r="9055" spans="1:1" x14ac:dyDescent="0.2">
      <c r="A9055" t="s">
        <v>1613</v>
      </c>
    </row>
    <row r="9056" spans="1:1" x14ac:dyDescent="0.2">
      <c r="A9056" t="s">
        <v>1613</v>
      </c>
    </row>
    <row r="9057" spans="1:1" x14ac:dyDescent="0.2">
      <c r="A9057" t="s">
        <v>1613</v>
      </c>
    </row>
    <row r="9058" spans="1:1" x14ac:dyDescent="0.2">
      <c r="A9058" t="s">
        <v>1613</v>
      </c>
    </row>
    <row r="9059" spans="1:1" x14ac:dyDescent="0.2">
      <c r="A9059" t="s">
        <v>1613</v>
      </c>
    </row>
    <row r="9060" spans="1:1" x14ac:dyDescent="0.2">
      <c r="A9060" t="s">
        <v>1613</v>
      </c>
    </row>
    <row r="9061" spans="1:1" x14ac:dyDescent="0.2">
      <c r="A9061" t="s">
        <v>1613</v>
      </c>
    </row>
    <row r="9062" spans="1:1" x14ac:dyDescent="0.2">
      <c r="A9062" t="s">
        <v>1613</v>
      </c>
    </row>
    <row r="9063" spans="1:1" x14ac:dyDescent="0.2">
      <c r="A9063" t="s">
        <v>1613</v>
      </c>
    </row>
    <row r="9064" spans="1:1" x14ac:dyDescent="0.2">
      <c r="A9064" t="s">
        <v>1613</v>
      </c>
    </row>
    <row r="9065" spans="1:1" x14ac:dyDescent="0.2">
      <c r="A9065" t="s">
        <v>1613</v>
      </c>
    </row>
    <row r="9066" spans="1:1" x14ac:dyDescent="0.2">
      <c r="A9066" t="s">
        <v>1613</v>
      </c>
    </row>
    <row r="9067" spans="1:1" x14ac:dyDescent="0.2">
      <c r="A9067" t="s">
        <v>1149</v>
      </c>
    </row>
    <row r="9068" spans="1:1" x14ac:dyDescent="0.2">
      <c r="A9068" t="s">
        <v>1149</v>
      </c>
    </row>
    <row r="9069" spans="1:1" x14ac:dyDescent="0.2">
      <c r="A9069" t="s">
        <v>1149</v>
      </c>
    </row>
    <row r="9070" spans="1:1" x14ac:dyDescent="0.2">
      <c r="A9070" t="s">
        <v>1149</v>
      </c>
    </row>
    <row r="9071" spans="1:1" x14ac:dyDescent="0.2">
      <c r="A9071" t="s">
        <v>127</v>
      </c>
    </row>
    <row r="9072" spans="1:1" x14ac:dyDescent="0.2">
      <c r="A9072" t="s">
        <v>127</v>
      </c>
    </row>
    <row r="9073" spans="1:1" x14ac:dyDescent="0.2">
      <c r="A9073" t="s">
        <v>127</v>
      </c>
    </row>
    <row r="9074" spans="1:1" x14ac:dyDescent="0.2">
      <c r="A9074" t="s">
        <v>127</v>
      </c>
    </row>
    <row r="9075" spans="1:1" x14ac:dyDescent="0.2">
      <c r="A9075" t="s">
        <v>127</v>
      </c>
    </row>
    <row r="9076" spans="1:1" x14ac:dyDescent="0.2">
      <c r="A9076" t="s">
        <v>80</v>
      </c>
    </row>
    <row r="9077" spans="1:1" x14ac:dyDescent="0.2">
      <c r="A9077" t="s">
        <v>354</v>
      </c>
    </row>
    <row r="9078" spans="1:1" x14ac:dyDescent="0.2">
      <c r="A9078" t="s">
        <v>354</v>
      </c>
    </row>
    <row r="9079" spans="1:1" x14ac:dyDescent="0.2">
      <c r="A9079" t="s">
        <v>354</v>
      </c>
    </row>
    <row r="9080" spans="1:1" x14ac:dyDescent="0.2">
      <c r="A9080" t="s">
        <v>354</v>
      </c>
    </row>
    <row r="9081" spans="1:1" x14ac:dyDescent="0.2">
      <c r="A9081" t="s">
        <v>354</v>
      </c>
    </row>
    <row r="9082" spans="1:1" x14ac:dyDescent="0.2">
      <c r="A9082" t="s">
        <v>506</v>
      </c>
    </row>
    <row r="9083" spans="1:1" x14ac:dyDescent="0.2">
      <c r="A9083" t="s">
        <v>506</v>
      </c>
    </row>
    <row r="9084" spans="1:1" x14ac:dyDescent="0.2">
      <c r="A9084" t="s">
        <v>506</v>
      </c>
    </row>
    <row r="9085" spans="1:1" x14ac:dyDescent="0.2">
      <c r="A9085" t="s">
        <v>506</v>
      </c>
    </row>
    <row r="9086" spans="1:1" x14ac:dyDescent="0.2">
      <c r="A9086" t="s">
        <v>506</v>
      </c>
    </row>
    <row r="9087" spans="1:1" x14ac:dyDescent="0.2">
      <c r="A9087" t="s">
        <v>506</v>
      </c>
    </row>
    <row r="9088" spans="1:1" x14ac:dyDescent="0.2">
      <c r="A9088" t="s">
        <v>506</v>
      </c>
    </row>
    <row r="9089" spans="1:1" x14ac:dyDescent="0.2">
      <c r="A9089" t="s">
        <v>506</v>
      </c>
    </row>
    <row r="9090" spans="1:1" x14ac:dyDescent="0.2">
      <c r="A9090" t="s">
        <v>499</v>
      </c>
    </row>
    <row r="9091" spans="1:1" x14ac:dyDescent="0.2">
      <c r="A9091" t="s">
        <v>499</v>
      </c>
    </row>
    <row r="9092" spans="1:1" x14ac:dyDescent="0.2">
      <c r="A9092" t="s">
        <v>499</v>
      </c>
    </row>
    <row r="9093" spans="1:1" x14ac:dyDescent="0.2">
      <c r="A9093" t="s">
        <v>499</v>
      </c>
    </row>
    <row r="9094" spans="1:1" x14ac:dyDescent="0.2">
      <c r="A9094" t="s">
        <v>16253</v>
      </c>
    </row>
    <row r="9095" spans="1:1" x14ac:dyDescent="0.2">
      <c r="A9095" t="s">
        <v>16260</v>
      </c>
    </row>
    <row r="9096" spans="1:1" x14ac:dyDescent="0.2">
      <c r="A9096" t="s">
        <v>16260</v>
      </c>
    </row>
    <row r="9097" spans="1:1" x14ac:dyDescent="0.2">
      <c r="A9097" t="s">
        <v>16260</v>
      </c>
    </row>
    <row r="9098" spans="1:1" x14ac:dyDescent="0.2">
      <c r="A9098" t="s">
        <v>16260</v>
      </c>
    </row>
    <row r="9099" spans="1:1" x14ac:dyDescent="0.2">
      <c r="A9099" t="s">
        <v>16260</v>
      </c>
    </row>
    <row r="9100" spans="1:1" x14ac:dyDescent="0.2">
      <c r="A9100" t="s">
        <v>16260</v>
      </c>
    </row>
    <row r="9101" spans="1:1" x14ac:dyDescent="0.2">
      <c r="A9101" t="s">
        <v>16260</v>
      </c>
    </row>
    <row r="9102" spans="1:1" x14ac:dyDescent="0.2">
      <c r="A9102" t="s">
        <v>16260</v>
      </c>
    </row>
    <row r="9103" spans="1:1" x14ac:dyDescent="0.2">
      <c r="A9103" t="s">
        <v>16260</v>
      </c>
    </row>
    <row r="9104" spans="1:1" x14ac:dyDescent="0.2">
      <c r="A9104" t="s">
        <v>16260</v>
      </c>
    </row>
    <row r="9105" spans="1:1" x14ac:dyDescent="0.2">
      <c r="A9105" t="s">
        <v>16260</v>
      </c>
    </row>
    <row r="9106" spans="1:1" x14ac:dyDescent="0.2">
      <c r="A9106" t="s">
        <v>795</v>
      </c>
    </row>
    <row r="9107" spans="1:1" x14ac:dyDescent="0.2">
      <c r="A9107" t="s">
        <v>795</v>
      </c>
    </row>
    <row r="9108" spans="1:1" x14ac:dyDescent="0.2">
      <c r="A9108" t="s">
        <v>4383</v>
      </c>
    </row>
    <row r="9109" spans="1:1" x14ac:dyDescent="0.2">
      <c r="A9109" t="s">
        <v>4383</v>
      </c>
    </row>
    <row r="9110" spans="1:1" x14ac:dyDescent="0.2">
      <c r="A9110" t="s">
        <v>4383</v>
      </c>
    </row>
    <row r="9111" spans="1:1" x14ac:dyDescent="0.2">
      <c r="A9111" t="s">
        <v>4383</v>
      </c>
    </row>
    <row r="9112" spans="1:1" x14ac:dyDescent="0.2">
      <c r="A9112" t="s">
        <v>4383</v>
      </c>
    </row>
    <row r="9113" spans="1:1" x14ac:dyDescent="0.2">
      <c r="A9113" t="s">
        <v>4383</v>
      </c>
    </row>
    <row r="9114" spans="1:1" x14ac:dyDescent="0.2">
      <c r="A9114" t="s">
        <v>4383</v>
      </c>
    </row>
    <row r="9115" spans="1:1" x14ac:dyDescent="0.2">
      <c r="A9115" t="s">
        <v>4383</v>
      </c>
    </row>
    <row r="9116" spans="1:1" x14ac:dyDescent="0.2">
      <c r="A9116" t="s">
        <v>4383</v>
      </c>
    </row>
    <row r="9117" spans="1:1" x14ac:dyDescent="0.2">
      <c r="A9117" t="s">
        <v>4383</v>
      </c>
    </row>
    <row r="9118" spans="1:1" x14ac:dyDescent="0.2">
      <c r="A9118" t="s">
        <v>4383</v>
      </c>
    </row>
    <row r="9119" spans="1:1" x14ac:dyDescent="0.2">
      <c r="A9119" t="s">
        <v>4383</v>
      </c>
    </row>
    <row r="9120" spans="1:1" x14ac:dyDescent="0.2">
      <c r="A9120" t="s">
        <v>4383</v>
      </c>
    </row>
    <row r="9121" spans="1:1" x14ac:dyDescent="0.2">
      <c r="A9121" t="s">
        <v>4383</v>
      </c>
    </row>
    <row r="9122" spans="1:1" x14ac:dyDescent="0.2">
      <c r="A9122" t="s">
        <v>4383</v>
      </c>
    </row>
    <row r="9123" spans="1:1" x14ac:dyDescent="0.2">
      <c r="A9123" t="s">
        <v>4383</v>
      </c>
    </row>
    <row r="9124" spans="1:1" x14ac:dyDescent="0.2">
      <c r="A9124" t="s">
        <v>4383</v>
      </c>
    </row>
    <row r="9125" spans="1:1" x14ac:dyDescent="0.2">
      <c r="A9125" t="s">
        <v>4383</v>
      </c>
    </row>
    <row r="9126" spans="1:1" x14ac:dyDescent="0.2">
      <c r="A9126" t="s">
        <v>4383</v>
      </c>
    </row>
    <row r="9127" spans="1:1" x14ac:dyDescent="0.2">
      <c r="A9127" t="s">
        <v>4383</v>
      </c>
    </row>
    <row r="9128" spans="1:1" x14ac:dyDescent="0.2">
      <c r="A9128" t="s">
        <v>4383</v>
      </c>
    </row>
    <row r="9129" spans="1:1" x14ac:dyDescent="0.2">
      <c r="A9129" t="s">
        <v>4383</v>
      </c>
    </row>
    <row r="9130" spans="1:1" x14ac:dyDescent="0.2">
      <c r="A9130" t="s">
        <v>4383</v>
      </c>
    </row>
    <row r="9131" spans="1:1" x14ac:dyDescent="0.2">
      <c r="A9131" t="s">
        <v>4383</v>
      </c>
    </row>
    <row r="9132" spans="1:1" x14ac:dyDescent="0.2">
      <c r="A9132" t="s">
        <v>4383</v>
      </c>
    </row>
    <row r="9133" spans="1:1" x14ac:dyDescent="0.2">
      <c r="A9133" t="s">
        <v>4383</v>
      </c>
    </row>
    <row r="9134" spans="1:1" x14ac:dyDescent="0.2">
      <c r="A9134" t="s">
        <v>4383</v>
      </c>
    </row>
    <row r="9135" spans="1:1" x14ac:dyDescent="0.2">
      <c r="A9135" t="s">
        <v>4383</v>
      </c>
    </row>
    <row r="9136" spans="1:1" x14ac:dyDescent="0.2">
      <c r="A9136" t="s">
        <v>4383</v>
      </c>
    </row>
    <row r="9137" spans="1:1" x14ac:dyDescent="0.2">
      <c r="A9137" t="s">
        <v>4383</v>
      </c>
    </row>
    <row r="9138" spans="1:1" x14ac:dyDescent="0.2">
      <c r="A9138" t="s">
        <v>4383</v>
      </c>
    </row>
    <row r="9139" spans="1:1" x14ac:dyDescent="0.2">
      <c r="A9139" t="s">
        <v>4383</v>
      </c>
    </row>
    <row r="9140" spans="1:1" x14ac:dyDescent="0.2">
      <c r="A9140" t="s">
        <v>4383</v>
      </c>
    </row>
    <row r="9141" spans="1:1" x14ac:dyDescent="0.2">
      <c r="A9141" t="s">
        <v>4383</v>
      </c>
    </row>
    <row r="9142" spans="1:1" x14ac:dyDescent="0.2">
      <c r="A9142" t="s">
        <v>4383</v>
      </c>
    </row>
    <row r="9143" spans="1:1" x14ac:dyDescent="0.2">
      <c r="A9143" t="s">
        <v>4383</v>
      </c>
    </row>
    <row r="9144" spans="1:1" x14ac:dyDescent="0.2">
      <c r="A9144" t="s">
        <v>4383</v>
      </c>
    </row>
    <row r="9145" spans="1:1" x14ac:dyDescent="0.2">
      <c r="A9145" t="s">
        <v>4383</v>
      </c>
    </row>
    <row r="9146" spans="1:1" x14ac:dyDescent="0.2">
      <c r="A9146" t="s">
        <v>4383</v>
      </c>
    </row>
    <row r="9147" spans="1:1" x14ac:dyDescent="0.2">
      <c r="A9147" t="s">
        <v>4383</v>
      </c>
    </row>
    <row r="9148" spans="1:1" x14ac:dyDescent="0.2">
      <c r="A9148" t="s">
        <v>4383</v>
      </c>
    </row>
    <row r="9149" spans="1:1" x14ac:dyDescent="0.2">
      <c r="A9149" t="s">
        <v>4383</v>
      </c>
    </row>
    <row r="9150" spans="1:1" x14ac:dyDescent="0.2">
      <c r="A9150" t="s">
        <v>4383</v>
      </c>
    </row>
    <row r="9151" spans="1:1" x14ac:dyDescent="0.2">
      <c r="A9151" t="s">
        <v>4383</v>
      </c>
    </row>
    <row r="9152" spans="1:1" x14ac:dyDescent="0.2">
      <c r="A9152" t="s">
        <v>4383</v>
      </c>
    </row>
    <row r="9153" spans="1:1" x14ac:dyDescent="0.2">
      <c r="A9153" t="s">
        <v>4383</v>
      </c>
    </row>
    <row r="9154" spans="1:1" x14ac:dyDescent="0.2">
      <c r="A9154" t="s">
        <v>4383</v>
      </c>
    </row>
    <row r="9155" spans="1:1" x14ac:dyDescent="0.2">
      <c r="A9155" t="s">
        <v>4383</v>
      </c>
    </row>
    <row r="9156" spans="1:1" x14ac:dyDescent="0.2">
      <c r="A9156" t="s">
        <v>4383</v>
      </c>
    </row>
    <row r="9157" spans="1:1" x14ac:dyDescent="0.2">
      <c r="A9157" t="s">
        <v>4383</v>
      </c>
    </row>
    <row r="9158" spans="1:1" x14ac:dyDescent="0.2">
      <c r="A9158" t="s">
        <v>4383</v>
      </c>
    </row>
    <row r="9159" spans="1:1" x14ac:dyDescent="0.2">
      <c r="A9159" t="s">
        <v>4383</v>
      </c>
    </row>
    <row r="9160" spans="1:1" x14ac:dyDescent="0.2">
      <c r="A9160" t="s">
        <v>4383</v>
      </c>
    </row>
    <row r="9161" spans="1:1" x14ac:dyDescent="0.2">
      <c r="A9161" t="s">
        <v>2963</v>
      </c>
    </row>
    <row r="9162" spans="1:1" x14ac:dyDescent="0.2">
      <c r="A9162" t="s">
        <v>2963</v>
      </c>
    </row>
    <row r="9163" spans="1:1" x14ac:dyDescent="0.2">
      <c r="A9163" t="s">
        <v>64</v>
      </c>
    </row>
    <row r="9164" spans="1:1" x14ac:dyDescent="0.2">
      <c r="A9164" t="s">
        <v>64</v>
      </c>
    </row>
    <row r="9165" spans="1:1" x14ac:dyDescent="0.2">
      <c r="A9165" t="s">
        <v>64</v>
      </c>
    </row>
    <row r="9166" spans="1:1" x14ac:dyDescent="0.2">
      <c r="A9166" t="s">
        <v>64</v>
      </c>
    </row>
    <row r="9167" spans="1:1" x14ac:dyDescent="0.2">
      <c r="A9167" t="s">
        <v>8144</v>
      </c>
    </row>
    <row r="9168" spans="1:1" x14ac:dyDescent="0.2">
      <c r="A9168" t="s">
        <v>8144</v>
      </c>
    </row>
    <row r="9169" spans="1:1" x14ac:dyDescent="0.2">
      <c r="A9169" t="s">
        <v>8144</v>
      </c>
    </row>
    <row r="9170" spans="1:1" x14ac:dyDescent="0.2">
      <c r="A9170" t="s">
        <v>80</v>
      </c>
    </row>
    <row r="9171" spans="1:1" x14ac:dyDescent="0.2">
      <c r="A9171" t="s">
        <v>80</v>
      </c>
    </row>
    <row r="9172" spans="1:1" x14ac:dyDescent="0.2">
      <c r="A9172" t="s">
        <v>80</v>
      </c>
    </row>
    <row r="9173" spans="1:1" x14ac:dyDescent="0.2">
      <c r="A9173" t="s">
        <v>1579</v>
      </c>
    </row>
    <row r="9174" spans="1:1" x14ac:dyDescent="0.2">
      <c r="A9174" t="s">
        <v>1579</v>
      </c>
    </row>
    <row r="9175" spans="1:1" x14ac:dyDescent="0.2">
      <c r="A9175" t="s">
        <v>795</v>
      </c>
    </row>
    <row r="9176" spans="1:1" x14ac:dyDescent="0.2">
      <c r="A9176" t="s">
        <v>795</v>
      </c>
    </row>
    <row r="9177" spans="1:1" x14ac:dyDescent="0.2">
      <c r="A9177" t="s">
        <v>795</v>
      </c>
    </row>
    <row r="9178" spans="1:1" x14ac:dyDescent="0.2">
      <c r="A9178" t="s">
        <v>795</v>
      </c>
    </row>
    <row r="9179" spans="1:1" x14ac:dyDescent="0.2">
      <c r="A9179" t="s">
        <v>795</v>
      </c>
    </row>
    <row r="9180" spans="1:1" x14ac:dyDescent="0.2">
      <c r="A9180" t="s">
        <v>903</v>
      </c>
    </row>
    <row r="9181" spans="1:1" x14ac:dyDescent="0.2">
      <c r="A9181" t="s">
        <v>903</v>
      </c>
    </row>
    <row r="9182" spans="1:1" x14ac:dyDescent="0.2">
      <c r="A9182" t="s">
        <v>903</v>
      </c>
    </row>
    <row r="9183" spans="1:1" x14ac:dyDescent="0.2">
      <c r="A9183" t="s">
        <v>903</v>
      </c>
    </row>
    <row r="9184" spans="1:1" x14ac:dyDescent="0.2">
      <c r="A9184" t="s">
        <v>903</v>
      </c>
    </row>
    <row r="9185" spans="1:1" x14ac:dyDescent="0.2">
      <c r="A9185" t="s">
        <v>903</v>
      </c>
    </row>
    <row r="9186" spans="1:1" x14ac:dyDescent="0.2">
      <c r="A9186" t="s">
        <v>699</v>
      </c>
    </row>
    <row r="9187" spans="1:1" x14ac:dyDescent="0.2">
      <c r="A9187" t="s">
        <v>699</v>
      </c>
    </row>
    <row r="9188" spans="1:1" x14ac:dyDescent="0.2">
      <c r="A9188" t="s">
        <v>699</v>
      </c>
    </row>
    <row r="9189" spans="1:1" x14ac:dyDescent="0.2">
      <c r="A9189" t="s">
        <v>699</v>
      </c>
    </row>
    <row r="9190" spans="1:1" x14ac:dyDescent="0.2">
      <c r="A9190" t="s">
        <v>80</v>
      </c>
    </row>
    <row r="9191" spans="1:1" x14ac:dyDescent="0.2">
      <c r="A9191" t="s">
        <v>80</v>
      </c>
    </row>
    <row r="9192" spans="1:1" x14ac:dyDescent="0.2">
      <c r="A9192" t="s">
        <v>80</v>
      </c>
    </row>
    <row r="9193" spans="1:1" x14ac:dyDescent="0.2">
      <c r="A9193" t="s">
        <v>80</v>
      </c>
    </row>
    <row r="9194" spans="1:1" x14ac:dyDescent="0.2">
      <c r="A9194" t="s">
        <v>80</v>
      </c>
    </row>
    <row r="9195" spans="1:1" x14ac:dyDescent="0.2">
      <c r="A9195" t="s">
        <v>80</v>
      </c>
    </row>
    <row r="9196" spans="1:1" x14ac:dyDescent="0.2">
      <c r="A9196" t="s">
        <v>795</v>
      </c>
    </row>
    <row r="9197" spans="1:1" x14ac:dyDescent="0.2">
      <c r="A9197" t="s">
        <v>1278</v>
      </c>
    </row>
    <row r="9198" spans="1:1" x14ac:dyDescent="0.2">
      <c r="A9198" t="s">
        <v>1278</v>
      </c>
    </row>
    <row r="9199" spans="1:1" x14ac:dyDescent="0.2">
      <c r="A9199" t="s">
        <v>795</v>
      </c>
    </row>
    <row r="9200" spans="1:1" x14ac:dyDescent="0.2">
      <c r="A9200" t="s">
        <v>795</v>
      </c>
    </row>
    <row r="9201" spans="1:1" x14ac:dyDescent="0.2">
      <c r="A9201" t="s">
        <v>233</v>
      </c>
    </row>
    <row r="9202" spans="1:1" x14ac:dyDescent="0.2">
      <c r="A9202" t="s">
        <v>233</v>
      </c>
    </row>
    <row r="9203" spans="1:1" x14ac:dyDescent="0.2">
      <c r="A9203" t="s">
        <v>233</v>
      </c>
    </row>
    <row r="9204" spans="1:1" x14ac:dyDescent="0.2">
      <c r="A9204" t="s">
        <v>233</v>
      </c>
    </row>
    <row r="9205" spans="1:1" x14ac:dyDescent="0.2">
      <c r="A9205" t="s">
        <v>233</v>
      </c>
    </row>
    <row r="9206" spans="1:1" x14ac:dyDescent="0.2">
      <c r="A9206" t="s">
        <v>233</v>
      </c>
    </row>
    <row r="9207" spans="1:1" x14ac:dyDescent="0.2">
      <c r="A9207" t="s">
        <v>233</v>
      </c>
    </row>
    <row r="9208" spans="1:1" x14ac:dyDescent="0.2">
      <c r="A9208" t="s">
        <v>80</v>
      </c>
    </row>
    <row r="9209" spans="1:1" x14ac:dyDescent="0.2">
      <c r="A9209" t="s">
        <v>80</v>
      </c>
    </row>
    <row r="9210" spans="1:1" x14ac:dyDescent="0.2">
      <c r="A9210" t="s">
        <v>80</v>
      </c>
    </row>
    <row r="9211" spans="1:1" x14ac:dyDescent="0.2">
      <c r="A9211" t="s">
        <v>80</v>
      </c>
    </row>
    <row r="9212" spans="1:1" x14ac:dyDescent="0.2">
      <c r="A9212" t="s">
        <v>80</v>
      </c>
    </row>
    <row r="9213" spans="1:1" x14ac:dyDescent="0.2">
      <c r="A9213" t="s">
        <v>80</v>
      </c>
    </row>
    <row r="9214" spans="1:1" x14ac:dyDescent="0.2">
      <c r="A9214" t="s">
        <v>80</v>
      </c>
    </row>
    <row r="9215" spans="1:1" x14ac:dyDescent="0.2">
      <c r="A9215" t="s">
        <v>80</v>
      </c>
    </row>
    <row r="9216" spans="1:1" x14ac:dyDescent="0.2">
      <c r="A9216" t="s">
        <v>80</v>
      </c>
    </row>
    <row r="9217" spans="1:1" x14ac:dyDescent="0.2">
      <c r="A9217" t="s">
        <v>941</v>
      </c>
    </row>
    <row r="9218" spans="1:1" x14ac:dyDescent="0.2">
      <c r="A9218" t="s">
        <v>941</v>
      </c>
    </row>
    <row r="9219" spans="1:1" x14ac:dyDescent="0.2">
      <c r="A9219" t="s">
        <v>941</v>
      </c>
    </row>
    <row r="9220" spans="1:1" x14ac:dyDescent="0.2">
      <c r="A9220" t="s">
        <v>941</v>
      </c>
    </row>
    <row r="9221" spans="1:1" x14ac:dyDescent="0.2">
      <c r="A9221" t="s">
        <v>941</v>
      </c>
    </row>
    <row r="9222" spans="1:1" x14ac:dyDescent="0.2">
      <c r="A9222" t="s">
        <v>941</v>
      </c>
    </row>
    <row r="9223" spans="1:1" x14ac:dyDescent="0.2">
      <c r="A9223" t="s">
        <v>941</v>
      </c>
    </row>
    <row r="9224" spans="1:1" x14ac:dyDescent="0.2">
      <c r="A9224" t="s">
        <v>941</v>
      </c>
    </row>
    <row r="9225" spans="1:1" x14ac:dyDescent="0.2">
      <c r="A9225" t="s">
        <v>941</v>
      </c>
    </row>
    <row r="9226" spans="1:1" x14ac:dyDescent="0.2">
      <c r="A9226" t="s">
        <v>941</v>
      </c>
    </row>
    <row r="9227" spans="1:1" x14ac:dyDescent="0.2">
      <c r="A9227" t="s">
        <v>941</v>
      </c>
    </row>
    <row r="9228" spans="1:1" x14ac:dyDescent="0.2">
      <c r="A9228" t="s">
        <v>941</v>
      </c>
    </row>
    <row r="9229" spans="1:1" x14ac:dyDescent="0.2">
      <c r="A9229" t="s">
        <v>941</v>
      </c>
    </row>
    <row r="9230" spans="1:1" x14ac:dyDescent="0.2">
      <c r="A9230" t="s">
        <v>941</v>
      </c>
    </row>
    <row r="9231" spans="1:1" x14ac:dyDescent="0.2">
      <c r="A9231" t="s">
        <v>941</v>
      </c>
    </row>
    <row r="9232" spans="1:1" x14ac:dyDescent="0.2">
      <c r="A9232" t="s">
        <v>941</v>
      </c>
    </row>
    <row r="9233" spans="1:1" x14ac:dyDescent="0.2">
      <c r="A9233" t="s">
        <v>941</v>
      </c>
    </row>
    <row r="9234" spans="1:1" x14ac:dyDescent="0.2">
      <c r="A9234" t="s">
        <v>941</v>
      </c>
    </row>
    <row r="9235" spans="1:1" x14ac:dyDescent="0.2">
      <c r="A9235" t="s">
        <v>941</v>
      </c>
    </row>
    <row r="9236" spans="1:1" x14ac:dyDescent="0.2">
      <c r="A9236" t="s">
        <v>941</v>
      </c>
    </row>
    <row r="9237" spans="1:1" x14ac:dyDescent="0.2">
      <c r="A9237" t="s">
        <v>941</v>
      </c>
    </row>
    <row r="9238" spans="1:1" x14ac:dyDescent="0.2">
      <c r="A9238" t="s">
        <v>941</v>
      </c>
    </row>
    <row r="9239" spans="1:1" x14ac:dyDescent="0.2">
      <c r="A9239" t="s">
        <v>941</v>
      </c>
    </row>
    <row r="9240" spans="1:1" x14ac:dyDescent="0.2">
      <c r="A9240" t="s">
        <v>941</v>
      </c>
    </row>
    <row r="9241" spans="1:1" x14ac:dyDescent="0.2">
      <c r="A9241" t="s">
        <v>941</v>
      </c>
    </row>
    <row r="9242" spans="1:1" x14ac:dyDescent="0.2">
      <c r="A9242" t="s">
        <v>941</v>
      </c>
    </row>
    <row r="9243" spans="1:1" x14ac:dyDescent="0.2">
      <c r="A9243" t="s">
        <v>941</v>
      </c>
    </row>
    <row r="9244" spans="1:1" x14ac:dyDescent="0.2">
      <c r="A9244" t="s">
        <v>941</v>
      </c>
    </row>
    <row r="9245" spans="1:1" x14ac:dyDescent="0.2">
      <c r="A9245" t="s">
        <v>941</v>
      </c>
    </row>
    <row r="9246" spans="1:1" x14ac:dyDescent="0.2">
      <c r="A9246" t="s">
        <v>941</v>
      </c>
    </row>
    <row r="9247" spans="1:1" x14ac:dyDescent="0.2">
      <c r="A9247" t="s">
        <v>941</v>
      </c>
    </row>
    <row r="9248" spans="1:1" x14ac:dyDescent="0.2">
      <c r="A9248" t="s">
        <v>941</v>
      </c>
    </row>
    <row r="9249" spans="1:1" x14ac:dyDescent="0.2">
      <c r="A9249" t="s">
        <v>941</v>
      </c>
    </row>
    <row r="9250" spans="1:1" x14ac:dyDescent="0.2">
      <c r="A9250" t="s">
        <v>941</v>
      </c>
    </row>
    <row r="9251" spans="1:1" x14ac:dyDescent="0.2">
      <c r="A9251" t="s">
        <v>941</v>
      </c>
    </row>
    <row r="9252" spans="1:1" x14ac:dyDescent="0.2">
      <c r="A9252" t="s">
        <v>941</v>
      </c>
    </row>
    <row r="9253" spans="1:1" x14ac:dyDescent="0.2">
      <c r="A9253" t="s">
        <v>941</v>
      </c>
    </row>
    <row r="9254" spans="1:1" x14ac:dyDescent="0.2">
      <c r="A9254" t="s">
        <v>941</v>
      </c>
    </row>
    <row r="9255" spans="1:1" x14ac:dyDescent="0.2">
      <c r="A9255" t="s">
        <v>941</v>
      </c>
    </row>
    <row r="9256" spans="1:1" x14ac:dyDescent="0.2">
      <c r="A9256" t="s">
        <v>941</v>
      </c>
    </row>
    <row r="9257" spans="1:1" x14ac:dyDescent="0.2">
      <c r="A9257" t="s">
        <v>941</v>
      </c>
    </row>
    <row r="9258" spans="1:1" x14ac:dyDescent="0.2">
      <c r="A9258" t="s">
        <v>941</v>
      </c>
    </row>
    <row r="9259" spans="1:1" x14ac:dyDescent="0.2">
      <c r="A9259" t="s">
        <v>941</v>
      </c>
    </row>
    <row r="9260" spans="1:1" x14ac:dyDescent="0.2">
      <c r="A9260" t="s">
        <v>941</v>
      </c>
    </row>
    <row r="9261" spans="1:1" x14ac:dyDescent="0.2">
      <c r="A9261" t="s">
        <v>941</v>
      </c>
    </row>
    <row r="9262" spans="1:1" x14ac:dyDescent="0.2">
      <c r="A9262" t="s">
        <v>941</v>
      </c>
    </row>
    <row r="9263" spans="1:1" x14ac:dyDescent="0.2">
      <c r="A9263" t="s">
        <v>941</v>
      </c>
    </row>
    <row r="9264" spans="1:1" x14ac:dyDescent="0.2">
      <c r="A9264" t="s">
        <v>941</v>
      </c>
    </row>
    <row r="9265" spans="1:1" x14ac:dyDescent="0.2">
      <c r="A9265" t="s">
        <v>941</v>
      </c>
    </row>
    <row r="9266" spans="1:1" x14ac:dyDescent="0.2">
      <c r="A9266" t="s">
        <v>2923</v>
      </c>
    </row>
    <row r="9267" spans="1:1" x14ac:dyDescent="0.2">
      <c r="A9267" t="s">
        <v>127</v>
      </c>
    </row>
    <row r="9268" spans="1:1" x14ac:dyDescent="0.2">
      <c r="A9268" t="s">
        <v>127</v>
      </c>
    </row>
    <row r="9269" spans="1:1" x14ac:dyDescent="0.2">
      <c r="A9269" t="s">
        <v>127</v>
      </c>
    </row>
    <row r="9270" spans="1:1" x14ac:dyDescent="0.2">
      <c r="A9270" t="s">
        <v>499</v>
      </c>
    </row>
    <row r="9271" spans="1:1" x14ac:dyDescent="0.2">
      <c r="A9271" t="s">
        <v>499</v>
      </c>
    </row>
    <row r="9272" spans="1:1" x14ac:dyDescent="0.2">
      <c r="A9272" t="s">
        <v>499</v>
      </c>
    </row>
    <row r="9273" spans="1:1" x14ac:dyDescent="0.2">
      <c r="A9273" t="s">
        <v>499</v>
      </c>
    </row>
    <row r="9274" spans="1:1" x14ac:dyDescent="0.2">
      <c r="A9274" t="s">
        <v>528</v>
      </c>
    </row>
    <row r="9275" spans="1:1" x14ac:dyDescent="0.2">
      <c r="A9275" t="s">
        <v>266</v>
      </c>
    </row>
    <row r="9276" spans="1:1" x14ac:dyDescent="0.2">
      <c r="A9276" t="s">
        <v>266</v>
      </c>
    </row>
    <row r="9277" spans="1:1" x14ac:dyDescent="0.2">
      <c r="A9277" t="s">
        <v>266</v>
      </c>
    </row>
    <row r="9278" spans="1:1" x14ac:dyDescent="0.2">
      <c r="A9278" t="s">
        <v>266</v>
      </c>
    </row>
    <row r="9279" spans="1:1" x14ac:dyDescent="0.2">
      <c r="A9279" t="s">
        <v>266</v>
      </c>
    </row>
    <row r="9280" spans="1:1" x14ac:dyDescent="0.2">
      <c r="A9280" t="s">
        <v>266</v>
      </c>
    </row>
    <row r="9281" spans="1:1" x14ac:dyDescent="0.2">
      <c r="A9281" t="s">
        <v>266</v>
      </c>
    </row>
    <row r="9282" spans="1:1" x14ac:dyDescent="0.2">
      <c r="A9282" t="s">
        <v>266</v>
      </c>
    </row>
    <row r="9283" spans="1:1" x14ac:dyDescent="0.2">
      <c r="A9283" t="s">
        <v>266</v>
      </c>
    </row>
    <row r="9284" spans="1:1" x14ac:dyDescent="0.2">
      <c r="A9284" t="s">
        <v>266</v>
      </c>
    </row>
    <row r="9285" spans="1:1" x14ac:dyDescent="0.2">
      <c r="A9285" t="s">
        <v>699</v>
      </c>
    </row>
    <row r="9286" spans="1:1" x14ac:dyDescent="0.2">
      <c r="A9286" t="s">
        <v>699</v>
      </c>
    </row>
    <row r="9287" spans="1:1" x14ac:dyDescent="0.2">
      <c r="A9287" t="s">
        <v>699</v>
      </c>
    </row>
    <row r="9288" spans="1:1" x14ac:dyDescent="0.2">
      <c r="A9288" t="s">
        <v>699</v>
      </c>
    </row>
    <row r="9289" spans="1:1" x14ac:dyDescent="0.2">
      <c r="A9289" t="s">
        <v>80</v>
      </c>
    </row>
    <row r="9290" spans="1:1" x14ac:dyDescent="0.2">
      <c r="A9290" t="s">
        <v>80</v>
      </c>
    </row>
    <row r="9291" spans="1:1" x14ac:dyDescent="0.2">
      <c r="A9291" t="s">
        <v>80</v>
      </c>
    </row>
    <row r="9292" spans="1:1" x14ac:dyDescent="0.2">
      <c r="A9292" t="s">
        <v>80</v>
      </c>
    </row>
    <row r="9293" spans="1:1" x14ac:dyDescent="0.2">
      <c r="A9293" t="s">
        <v>80</v>
      </c>
    </row>
    <row r="9294" spans="1:1" x14ac:dyDescent="0.2">
      <c r="A9294" t="s">
        <v>16482</v>
      </c>
    </row>
    <row r="9295" spans="1:1" x14ac:dyDescent="0.2">
      <c r="A9295" t="s">
        <v>16482</v>
      </c>
    </row>
    <row r="9296" spans="1:1" x14ac:dyDescent="0.2">
      <c r="A9296" t="s">
        <v>16482</v>
      </c>
    </row>
    <row r="9297" spans="1:1" x14ac:dyDescent="0.2">
      <c r="A9297" t="s">
        <v>903</v>
      </c>
    </row>
    <row r="9298" spans="1:1" x14ac:dyDescent="0.2">
      <c r="A9298" t="s">
        <v>903</v>
      </c>
    </row>
    <row r="9299" spans="1:1" x14ac:dyDescent="0.2">
      <c r="A9299" t="s">
        <v>903</v>
      </c>
    </row>
    <row r="9300" spans="1:1" x14ac:dyDescent="0.2">
      <c r="A9300" t="s">
        <v>903</v>
      </c>
    </row>
    <row r="9301" spans="1:1" x14ac:dyDescent="0.2">
      <c r="A9301" t="s">
        <v>903</v>
      </c>
    </row>
    <row r="9302" spans="1:1" x14ac:dyDescent="0.2">
      <c r="A9302" t="s">
        <v>903</v>
      </c>
    </row>
    <row r="9303" spans="1:1" x14ac:dyDescent="0.2">
      <c r="A9303" t="s">
        <v>903</v>
      </c>
    </row>
    <row r="9304" spans="1:1" x14ac:dyDescent="0.2">
      <c r="A9304" t="s">
        <v>903</v>
      </c>
    </row>
    <row r="9305" spans="1:1" x14ac:dyDescent="0.2">
      <c r="A9305" t="s">
        <v>162</v>
      </c>
    </row>
    <row r="9306" spans="1:1" x14ac:dyDescent="0.2">
      <c r="A9306" t="s">
        <v>668</v>
      </c>
    </row>
    <row r="9307" spans="1:1" x14ac:dyDescent="0.2">
      <c r="A9307" t="s">
        <v>668</v>
      </c>
    </row>
    <row r="9308" spans="1:1" x14ac:dyDescent="0.2">
      <c r="A9308" t="s">
        <v>668</v>
      </c>
    </row>
    <row r="9309" spans="1:1" x14ac:dyDescent="0.2">
      <c r="A9309" t="s">
        <v>668</v>
      </c>
    </row>
    <row r="9310" spans="1:1" x14ac:dyDescent="0.2">
      <c r="A9310" t="s">
        <v>668</v>
      </c>
    </row>
    <row r="9311" spans="1:1" x14ac:dyDescent="0.2">
      <c r="A9311" t="s">
        <v>668</v>
      </c>
    </row>
    <row r="9312" spans="1:1" x14ac:dyDescent="0.2">
      <c r="A9312" t="s">
        <v>668</v>
      </c>
    </row>
    <row r="9313" spans="1:1" x14ac:dyDescent="0.2">
      <c r="A9313" t="s">
        <v>668</v>
      </c>
    </row>
    <row r="9314" spans="1:1" x14ac:dyDescent="0.2">
      <c r="A9314" t="s">
        <v>668</v>
      </c>
    </row>
    <row r="9315" spans="1:1" x14ac:dyDescent="0.2">
      <c r="A9315" t="s">
        <v>668</v>
      </c>
    </row>
    <row r="9316" spans="1:1" x14ac:dyDescent="0.2">
      <c r="A9316" t="s">
        <v>668</v>
      </c>
    </row>
    <row r="9317" spans="1:1" x14ac:dyDescent="0.2">
      <c r="A9317" t="s">
        <v>668</v>
      </c>
    </row>
    <row r="9318" spans="1:1" x14ac:dyDescent="0.2">
      <c r="A9318" t="s">
        <v>668</v>
      </c>
    </row>
    <row r="9319" spans="1:1" x14ac:dyDescent="0.2">
      <c r="A9319" t="s">
        <v>668</v>
      </c>
    </row>
    <row r="9320" spans="1:1" x14ac:dyDescent="0.2">
      <c r="A9320" t="s">
        <v>668</v>
      </c>
    </row>
    <row r="9321" spans="1:1" x14ac:dyDescent="0.2">
      <c r="A9321" t="s">
        <v>668</v>
      </c>
    </row>
    <row r="9322" spans="1:1" x14ac:dyDescent="0.2">
      <c r="A9322" t="s">
        <v>668</v>
      </c>
    </row>
    <row r="9323" spans="1:1" x14ac:dyDescent="0.2">
      <c r="A9323" t="s">
        <v>668</v>
      </c>
    </row>
    <row r="9324" spans="1:1" x14ac:dyDescent="0.2">
      <c r="A9324" t="s">
        <v>699</v>
      </c>
    </row>
    <row r="9325" spans="1:1" x14ac:dyDescent="0.2">
      <c r="A9325" t="s">
        <v>699</v>
      </c>
    </row>
    <row r="9326" spans="1:1" x14ac:dyDescent="0.2">
      <c r="A9326" t="s">
        <v>699</v>
      </c>
    </row>
    <row r="9327" spans="1:1" x14ac:dyDescent="0.2">
      <c r="A9327" t="s">
        <v>699</v>
      </c>
    </row>
    <row r="9328" spans="1:1" x14ac:dyDescent="0.2">
      <c r="A9328" t="s">
        <v>699</v>
      </c>
    </row>
    <row r="9329" spans="1:1" x14ac:dyDescent="0.2">
      <c r="A9329" t="s">
        <v>506</v>
      </c>
    </row>
    <row r="9330" spans="1:1" x14ac:dyDescent="0.2">
      <c r="A9330" t="s">
        <v>506</v>
      </c>
    </row>
    <row r="9331" spans="1:1" x14ac:dyDescent="0.2">
      <c r="A9331" t="s">
        <v>506</v>
      </c>
    </row>
    <row r="9332" spans="1:1" x14ac:dyDescent="0.2">
      <c r="A9332" t="s">
        <v>506</v>
      </c>
    </row>
    <row r="9333" spans="1:1" x14ac:dyDescent="0.2">
      <c r="A9333" t="s">
        <v>506</v>
      </c>
    </row>
    <row r="9334" spans="1:1" x14ac:dyDescent="0.2">
      <c r="A9334" t="s">
        <v>80</v>
      </c>
    </row>
    <row r="9335" spans="1:1" x14ac:dyDescent="0.2">
      <c r="A9335" t="s">
        <v>80</v>
      </c>
    </row>
    <row r="9336" spans="1:1" x14ac:dyDescent="0.2">
      <c r="A9336" t="s">
        <v>80</v>
      </c>
    </row>
    <row r="9337" spans="1:1" x14ac:dyDescent="0.2">
      <c r="A9337" t="s">
        <v>80</v>
      </c>
    </row>
    <row r="9338" spans="1:1" x14ac:dyDescent="0.2">
      <c r="A9338" t="s">
        <v>80</v>
      </c>
    </row>
    <row r="9339" spans="1:1" x14ac:dyDescent="0.2">
      <c r="A9339" t="s">
        <v>80</v>
      </c>
    </row>
    <row r="9340" spans="1:1" x14ac:dyDescent="0.2">
      <c r="A9340" t="s">
        <v>80</v>
      </c>
    </row>
    <row r="9341" spans="1:1" x14ac:dyDescent="0.2">
      <c r="A9341" t="s">
        <v>115</v>
      </c>
    </row>
    <row r="9342" spans="1:1" x14ac:dyDescent="0.2">
      <c r="A9342" t="s">
        <v>115</v>
      </c>
    </row>
    <row r="9343" spans="1:1" x14ac:dyDescent="0.2">
      <c r="A9343" t="s">
        <v>115</v>
      </c>
    </row>
    <row r="9344" spans="1:1" x14ac:dyDescent="0.2">
      <c r="A9344" t="s">
        <v>115</v>
      </c>
    </row>
    <row r="9345" spans="1:1" x14ac:dyDescent="0.2">
      <c r="A9345" t="s">
        <v>16562</v>
      </c>
    </row>
    <row r="9346" spans="1:1" x14ac:dyDescent="0.2">
      <c r="A9346" t="s">
        <v>16562</v>
      </c>
    </row>
    <row r="9347" spans="1:1" x14ac:dyDescent="0.2">
      <c r="A9347" t="s">
        <v>16562</v>
      </c>
    </row>
    <row r="9348" spans="1:1" x14ac:dyDescent="0.2">
      <c r="A9348" t="s">
        <v>16562</v>
      </c>
    </row>
    <row r="9349" spans="1:1" x14ac:dyDescent="0.2">
      <c r="A9349" t="s">
        <v>16562</v>
      </c>
    </row>
    <row r="9350" spans="1:1" x14ac:dyDescent="0.2">
      <c r="A9350" t="s">
        <v>16562</v>
      </c>
    </row>
    <row r="9351" spans="1:1" x14ac:dyDescent="0.2">
      <c r="A9351" t="s">
        <v>16562</v>
      </c>
    </row>
    <row r="9352" spans="1:1" x14ac:dyDescent="0.2">
      <c r="A9352" t="s">
        <v>16562</v>
      </c>
    </row>
    <row r="9353" spans="1:1" x14ac:dyDescent="0.2">
      <c r="A9353" t="s">
        <v>16562</v>
      </c>
    </row>
    <row r="9354" spans="1:1" x14ac:dyDescent="0.2">
      <c r="A9354" t="s">
        <v>16562</v>
      </c>
    </row>
    <row r="9355" spans="1:1" x14ac:dyDescent="0.2">
      <c r="A9355" t="s">
        <v>16562</v>
      </c>
    </row>
    <row r="9356" spans="1:1" x14ac:dyDescent="0.2">
      <c r="A9356" t="s">
        <v>16562</v>
      </c>
    </row>
    <row r="9357" spans="1:1" x14ac:dyDescent="0.2">
      <c r="A9357" t="s">
        <v>16562</v>
      </c>
    </row>
    <row r="9358" spans="1:1" x14ac:dyDescent="0.2">
      <c r="A9358" t="s">
        <v>16562</v>
      </c>
    </row>
    <row r="9359" spans="1:1" x14ac:dyDescent="0.2">
      <c r="A9359" t="s">
        <v>16562</v>
      </c>
    </row>
    <row r="9360" spans="1:1" x14ac:dyDescent="0.2">
      <c r="A9360" t="s">
        <v>16562</v>
      </c>
    </row>
    <row r="9361" spans="1:1" x14ac:dyDescent="0.2">
      <c r="A9361" t="s">
        <v>16562</v>
      </c>
    </row>
    <row r="9362" spans="1:1" x14ac:dyDescent="0.2">
      <c r="A9362" t="s">
        <v>80</v>
      </c>
    </row>
    <row r="9363" spans="1:1" x14ac:dyDescent="0.2">
      <c r="A9363" t="s">
        <v>80</v>
      </c>
    </row>
    <row r="9364" spans="1:1" x14ac:dyDescent="0.2">
      <c r="A9364" t="s">
        <v>80</v>
      </c>
    </row>
    <row r="9365" spans="1:1" x14ac:dyDescent="0.2">
      <c r="A9365" t="s">
        <v>80</v>
      </c>
    </row>
    <row r="9366" spans="1:1" x14ac:dyDescent="0.2">
      <c r="A9366" t="s">
        <v>80</v>
      </c>
    </row>
    <row r="9367" spans="1:1" x14ac:dyDescent="0.2">
      <c r="A9367" t="s">
        <v>80</v>
      </c>
    </row>
    <row r="9368" spans="1:1" x14ac:dyDescent="0.2">
      <c r="A9368" t="s">
        <v>80</v>
      </c>
    </row>
    <row r="9369" spans="1:1" x14ac:dyDescent="0.2">
      <c r="A9369" t="s">
        <v>80</v>
      </c>
    </row>
    <row r="9370" spans="1:1" x14ac:dyDescent="0.2">
      <c r="A9370" t="s">
        <v>80</v>
      </c>
    </row>
    <row r="9371" spans="1:1" x14ac:dyDescent="0.2">
      <c r="A9371" t="s">
        <v>80</v>
      </c>
    </row>
    <row r="9372" spans="1:1" x14ac:dyDescent="0.2">
      <c r="A9372" t="s">
        <v>80</v>
      </c>
    </row>
    <row r="9373" spans="1:1" x14ac:dyDescent="0.2">
      <c r="A9373" t="s">
        <v>80</v>
      </c>
    </row>
    <row r="9374" spans="1:1" x14ac:dyDescent="0.2">
      <c r="A9374" t="s">
        <v>80</v>
      </c>
    </row>
    <row r="9375" spans="1:1" x14ac:dyDescent="0.2">
      <c r="A9375" t="s">
        <v>80</v>
      </c>
    </row>
    <row r="9376" spans="1:1" x14ac:dyDescent="0.2">
      <c r="A9376" t="s">
        <v>80</v>
      </c>
    </row>
    <row r="9377" spans="1:1" x14ac:dyDescent="0.2">
      <c r="A9377" t="s">
        <v>80</v>
      </c>
    </row>
    <row r="9378" spans="1:1" x14ac:dyDescent="0.2">
      <c r="A9378" t="s">
        <v>80</v>
      </c>
    </row>
    <row r="9379" spans="1:1" x14ac:dyDescent="0.2">
      <c r="A9379" t="s">
        <v>80</v>
      </c>
    </row>
    <row r="9380" spans="1:1" x14ac:dyDescent="0.2">
      <c r="A9380" t="s">
        <v>80</v>
      </c>
    </row>
    <row r="9381" spans="1:1" x14ac:dyDescent="0.2">
      <c r="A9381" t="s">
        <v>80</v>
      </c>
    </row>
    <row r="9382" spans="1:1" x14ac:dyDescent="0.2">
      <c r="A9382" t="s">
        <v>80</v>
      </c>
    </row>
    <row r="9383" spans="1:1" x14ac:dyDescent="0.2">
      <c r="A9383" t="s">
        <v>16606</v>
      </c>
    </row>
    <row r="9384" spans="1:1" x14ac:dyDescent="0.2">
      <c r="A9384" t="s">
        <v>16606</v>
      </c>
    </row>
    <row r="9385" spans="1:1" x14ac:dyDescent="0.2">
      <c r="A9385" t="s">
        <v>16606</v>
      </c>
    </row>
    <row r="9386" spans="1:1" x14ac:dyDescent="0.2">
      <c r="A9386" t="s">
        <v>16606</v>
      </c>
    </row>
    <row r="9387" spans="1:1" x14ac:dyDescent="0.2">
      <c r="A9387" t="s">
        <v>16606</v>
      </c>
    </row>
    <row r="9388" spans="1:1" x14ac:dyDescent="0.2">
      <c r="A9388" t="s">
        <v>16606</v>
      </c>
    </row>
    <row r="9389" spans="1:1" x14ac:dyDescent="0.2">
      <c r="A9389" t="s">
        <v>16606</v>
      </c>
    </row>
    <row r="9390" spans="1:1" x14ac:dyDescent="0.2">
      <c r="A9390" t="s">
        <v>506</v>
      </c>
    </row>
    <row r="9391" spans="1:1" x14ac:dyDescent="0.2">
      <c r="A9391" t="s">
        <v>506</v>
      </c>
    </row>
    <row r="9392" spans="1:1" x14ac:dyDescent="0.2">
      <c r="A9392" t="s">
        <v>506</v>
      </c>
    </row>
    <row r="9393" spans="1:1" x14ac:dyDescent="0.2">
      <c r="A9393" t="s">
        <v>506</v>
      </c>
    </row>
    <row r="9394" spans="1:1" x14ac:dyDescent="0.2">
      <c r="A9394" t="s">
        <v>506</v>
      </c>
    </row>
    <row r="9395" spans="1:1" x14ac:dyDescent="0.2">
      <c r="A9395" t="s">
        <v>488</v>
      </c>
    </row>
    <row r="9396" spans="1:1" x14ac:dyDescent="0.2">
      <c r="A9396" t="s">
        <v>699</v>
      </c>
    </row>
    <row r="9397" spans="1:1" x14ac:dyDescent="0.2">
      <c r="A9397" t="s">
        <v>699</v>
      </c>
    </row>
    <row r="9398" spans="1:1" x14ac:dyDescent="0.2">
      <c r="A9398" t="s">
        <v>1557</v>
      </c>
    </row>
    <row r="9399" spans="1:1" x14ac:dyDescent="0.2">
      <c r="A9399" t="s">
        <v>1557</v>
      </c>
    </row>
    <row r="9400" spans="1:1" x14ac:dyDescent="0.2">
      <c r="A9400" t="s">
        <v>1557</v>
      </c>
    </row>
    <row r="9401" spans="1:1" x14ac:dyDescent="0.2">
      <c r="A9401" t="s">
        <v>1557</v>
      </c>
    </row>
    <row r="9402" spans="1:1" x14ac:dyDescent="0.2">
      <c r="A9402" t="s">
        <v>1557</v>
      </c>
    </row>
    <row r="9403" spans="1:1" x14ac:dyDescent="0.2">
      <c r="A9403" t="s">
        <v>1557</v>
      </c>
    </row>
    <row r="9404" spans="1:1" x14ac:dyDescent="0.2">
      <c r="A9404" t="s">
        <v>1557</v>
      </c>
    </row>
    <row r="9405" spans="1:1" x14ac:dyDescent="0.2">
      <c r="A9405" t="s">
        <v>1557</v>
      </c>
    </row>
    <row r="9406" spans="1:1" x14ac:dyDescent="0.2">
      <c r="A9406" t="s">
        <v>1557</v>
      </c>
    </row>
    <row r="9407" spans="1:1" x14ac:dyDescent="0.2">
      <c r="A9407" t="s">
        <v>1557</v>
      </c>
    </row>
    <row r="9408" spans="1:1" x14ac:dyDescent="0.2">
      <c r="A9408" t="s">
        <v>1557</v>
      </c>
    </row>
    <row r="9409" spans="1:1" x14ac:dyDescent="0.2">
      <c r="A9409" t="s">
        <v>1557</v>
      </c>
    </row>
    <row r="9410" spans="1:1" x14ac:dyDescent="0.2">
      <c r="A9410" t="s">
        <v>1557</v>
      </c>
    </row>
    <row r="9411" spans="1:1" x14ac:dyDescent="0.2">
      <c r="A9411" t="s">
        <v>1557</v>
      </c>
    </row>
    <row r="9412" spans="1:1" x14ac:dyDescent="0.2">
      <c r="A9412" t="s">
        <v>1557</v>
      </c>
    </row>
    <row r="9413" spans="1:1" x14ac:dyDescent="0.2">
      <c r="A9413" t="s">
        <v>1557</v>
      </c>
    </row>
    <row r="9414" spans="1:1" x14ac:dyDescent="0.2">
      <c r="A9414" t="s">
        <v>2536</v>
      </c>
    </row>
    <row r="9415" spans="1:1" x14ac:dyDescent="0.2">
      <c r="A9415" t="s">
        <v>64</v>
      </c>
    </row>
    <row r="9416" spans="1:1" x14ac:dyDescent="0.2">
      <c r="A9416" t="s">
        <v>245</v>
      </c>
    </row>
    <row r="9417" spans="1:1" x14ac:dyDescent="0.2">
      <c r="A9417" t="s">
        <v>245</v>
      </c>
    </row>
    <row r="9418" spans="1:1" x14ac:dyDescent="0.2">
      <c r="A9418" t="s">
        <v>245</v>
      </c>
    </row>
    <row r="9419" spans="1:1" x14ac:dyDescent="0.2">
      <c r="A9419" t="s">
        <v>245</v>
      </c>
    </row>
    <row r="9420" spans="1:1" x14ac:dyDescent="0.2">
      <c r="A9420" t="s">
        <v>245</v>
      </c>
    </row>
    <row r="9421" spans="1:1" x14ac:dyDescent="0.2">
      <c r="A9421" t="s">
        <v>115</v>
      </c>
    </row>
    <row r="9422" spans="1:1" x14ac:dyDescent="0.2">
      <c r="A9422" t="s">
        <v>115</v>
      </c>
    </row>
    <row r="9423" spans="1:1" x14ac:dyDescent="0.2">
      <c r="A9423" t="s">
        <v>185</v>
      </c>
    </row>
    <row r="9424" spans="1:1" x14ac:dyDescent="0.2">
      <c r="A9424" t="s">
        <v>29</v>
      </c>
    </row>
    <row r="9425" spans="1:1" x14ac:dyDescent="0.2">
      <c r="A9425" t="s">
        <v>29</v>
      </c>
    </row>
    <row r="9426" spans="1:1" x14ac:dyDescent="0.2">
      <c r="A9426" t="s">
        <v>29</v>
      </c>
    </row>
    <row r="9427" spans="1:1" x14ac:dyDescent="0.2">
      <c r="A9427" t="s">
        <v>29</v>
      </c>
    </row>
    <row r="9428" spans="1:1" x14ac:dyDescent="0.2">
      <c r="A9428" t="s">
        <v>29</v>
      </c>
    </row>
    <row r="9429" spans="1:1" x14ac:dyDescent="0.2">
      <c r="A9429" t="s">
        <v>29</v>
      </c>
    </row>
    <row r="9430" spans="1:1" x14ac:dyDescent="0.2">
      <c r="A9430" t="s">
        <v>29</v>
      </c>
    </row>
    <row r="9431" spans="1:1" x14ac:dyDescent="0.2">
      <c r="A9431" t="s">
        <v>29</v>
      </c>
    </row>
    <row r="9432" spans="1:1" x14ac:dyDescent="0.2">
      <c r="A9432" t="s">
        <v>29</v>
      </c>
    </row>
    <row r="9433" spans="1:1" x14ac:dyDescent="0.2">
      <c r="A9433" t="s">
        <v>29</v>
      </c>
    </row>
    <row r="9434" spans="1:1" x14ac:dyDescent="0.2">
      <c r="A9434" t="s">
        <v>233</v>
      </c>
    </row>
    <row r="9435" spans="1:1" x14ac:dyDescent="0.2">
      <c r="A9435" t="s">
        <v>233</v>
      </c>
    </row>
    <row r="9436" spans="1:1" x14ac:dyDescent="0.2">
      <c r="A9436" t="s">
        <v>233</v>
      </c>
    </row>
    <row r="9437" spans="1:1" x14ac:dyDescent="0.2">
      <c r="A9437" t="s">
        <v>233</v>
      </c>
    </row>
    <row r="9438" spans="1:1" x14ac:dyDescent="0.2">
      <c r="A9438" t="s">
        <v>233</v>
      </c>
    </row>
    <row r="9439" spans="1:1" x14ac:dyDescent="0.2">
      <c r="A9439" t="s">
        <v>3357</v>
      </c>
    </row>
    <row r="9440" spans="1:1" x14ac:dyDescent="0.2">
      <c r="A9440" t="s">
        <v>3357</v>
      </c>
    </row>
    <row r="9441" spans="1:1" x14ac:dyDescent="0.2">
      <c r="A9441" t="s">
        <v>3357</v>
      </c>
    </row>
    <row r="9442" spans="1:1" x14ac:dyDescent="0.2">
      <c r="A9442" t="s">
        <v>3357</v>
      </c>
    </row>
    <row r="9443" spans="1:1" x14ac:dyDescent="0.2">
      <c r="A9443" t="s">
        <v>3357</v>
      </c>
    </row>
    <row r="9444" spans="1:1" x14ac:dyDescent="0.2">
      <c r="A9444" t="s">
        <v>185</v>
      </c>
    </row>
    <row r="9445" spans="1:1" x14ac:dyDescent="0.2">
      <c r="A9445" t="s">
        <v>185</v>
      </c>
    </row>
    <row r="9446" spans="1:1" x14ac:dyDescent="0.2">
      <c r="A9446" t="s">
        <v>185</v>
      </c>
    </row>
    <row r="9447" spans="1:1" x14ac:dyDescent="0.2">
      <c r="A9447" t="s">
        <v>185</v>
      </c>
    </row>
    <row r="9448" spans="1:1" x14ac:dyDescent="0.2">
      <c r="A9448" t="s">
        <v>185</v>
      </c>
    </row>
    <row r="9449" spans="1:1" x14ac:dyDescent="0.2">
      <c r="A9449" t="s">
        <v>185</v>
      </c>
    </row>
    <row r="9450" spans="1:1" x14ac:dyDescent="0.2">
      <c r="A9450" t="s">
        <v>185</v>
      </c>
    </row>
    <row r="9451" spans="1:1" x14ac:dyDescent="0.2">
      <c r="A9451" t="s">
        <v>185</v>
      </c>
    </row>
    <row r="9452" spans="1:1" x14ac:dyDescent="0.2">
      <c r="A9452" t="s">
        <v>185</v>
      </c>
    </row>
    <row r="9453" spans="1:1" x14ac:dyDescent="0.2">
      <c r="A9453" t="s">
        <v>185</v>
      </c>
    </row>
    <row r="9454" spans="1:1" x14ac:dyDescent="0.2">
      <c r="A9454" t="s">
        <v>185</v>
      </c>
    </row>
    <row r="9455" spans="1:1" x14ac:dyDescent="0.2">
      <c r="A9455" t="s">
        <v>185</v>
      </c>
    </row>
    <row r="9456" spans="1:1" x14ac:dyDescent="0.2">
      <c r="A9456" t="s">
        <v>185</v>
      </c>
    </row>
    <row r="9457" spans="1:1" x14ac:dyDescent="0.2">
      <c r="A9457" t="s">
        <v>185</v>
      </c>
    </row>
    <row r="9458" spans="1:1" x14ac:dyDescent="0.2">
      <c r="A9458" t="s">
        <v>185</v>
      </c>
    </row>
    <row r="9459" spans="1:1" x14ac:dyDescent="0.2">
      <c r="A9459" t="s">
        <v>185</v>
      </c>
    </row>
    <row r="9460" spans="1:1" x14ac:dyDescent="0.2">
      <c r="A9460" t="s">
        <v>185</v>
      </c>
    </row>
    <row r="9461" spans="1:1" x14ac:dyDescent="0.2">
      <c r="A9461" t="s">
        <v>185</v>
      </c>
    </row>
    <row r="9462" spans="1:1" x14ac:dyDescent="0.2">
      <c r="A9462" t="s">
        <v>185</v>
      </c>
    </row>
    <row r="9463" spans="1:1" x14ac:dyDescent="0.2">
      <c r="A9463" t="s">
        <v>185</v>
      </c>
    </row>
    <row r="9464" spans="1:1" x14ac:dyDescent="0.2">
      <c r="A9464" t="s">
        <v>185</v>
      </c>
    </row>
    <row r="9465" spans="1:1" x14ac:dyDescent="0.2">
      <c r="A9465" t="s">
        <v>185</v>
      </c>
    </row>
    <row r="9466" spans="1:1" x14ac:dyDescent="0.2">
      <c r="A9466" t="s">
        <v>185</v>
      </c>
    </row>
    <row r="9467" spans="1:1" x14ac:dyDescent="0.2">
      <c r="A9467" t="s">
        <v>185</v>
      </c>
    </row>
    <row r="9468" spans="1:1" x14ac:dyDescent="0.2">
      <c r="A9468" t="s">
        <v>185</v>
      </c>
    </row>
    <row r="9469" spans="1:1" x14ac:dyDescent="0.2">
      <c r="A9469" t="s">
        <v>185</v>
      </c>
    </row>
    <row r="9470" spans="1:1" x14ac:dyDescent="0.2">
      <c r="A9470" t="s">
        <v>185</v>
      </c>
    </row>
    <row r="9471" spans="1:1" x14ac:dyDescent="0.2">
      <c r="A9471" t="s">
        <v>185</v>
      </c>
    </row>
    <row r="9472" spans="1:1" x14ac:dyDescent="0.2">
      <c r="A9472" t="s">
        <v>185</v>
      </c>
    </row>
    <row r="9473" spans="1:1" x14ac:dyDescent="0.2">
      <c r="A9473" t="s">
        <v>80</v>
      </c>
    </row>
    <row r="9474" spans="1:1" x14ac:dyDescent="0.2">
      <c r="A9474" t="s">
        <v>80</v>
      </c>
    </row>
    <row r="9475" spans="1:1" x14ac:dyDescent="0.2">
      <c r="A9475" t="s">
        <v>80</v>
      </c>
    </row>
    <row r="9476" spans="1:1" x14ac:dyDescent="0.2">
      <c r="A9476" t="s">
        <v>80</v>
      </c>
    </row>
    <row r="9477" spans="1:1" x14ac:dyDescent="0.2">
      <c r="A9477" t="s">
        <v>127</v>
      </c>
    </row>
    <row r="9478" spans="1:1" x14ac:dyDescent="0.2">
      <c r="A9478" t="s">
        <v>127</v>
      </c>
    </row>
    <row r="9479" spans="1:1" x14ac:dyDescent="0.2">
      <c r="A9479" t="s">
        <v>1211</v>
      </c>
    </row>
    <row r="9480" spans="1:1" x14ac:dyDescent="0.2">
      <c r="A9480" t="s">
        <v>1211</v>
      </c>
    </row>
    <row r="9481" spans="1:1" x14ac:dyDescent="0.2">
      <c r="A9481" t="s">
        <v>1211</v>
      </c>
    </row>
    <row r="9482" spans="1:1" x14ac:dyDescent="0.2">
      <c r="A9482" t="s">
        <v>1211</v>
      </c>
    </row>
    <row r="9483" spans="1:1" x14ac:dyDescent="0.2">
      <c r="A9483" t="s">
        <v>1211</v>
      </c>
    </row>
    <row r="9484" spans="1:1" x14ac:dyDescent="0.2">
      <c r="A9484" t="s">
        <v>1211</v>
      </c>
    </row>
    <row r="9485" spans="1:1" x14ac:dyDescent="0.2">
      <c r="A9485" t="s">
        <v>1211</v>
      </c>
    </row>
    <row r="9486" spans="1:1" x14ac:dyDescent="0.2">
      <c r="A9486" t="s">
        <v>1211</v>
      </c>
    </row>
    <row r="9487" spans="1:1" x14ac:dyDescent="0.2">
      <c r="A9487" t="s">
        <v>1211</v>
      </c>
    </row>
    <row r="9488" spans="1:1" x14ac:dyDescent="0.2">
      <c r="A9488" t="s">
        <v>1211</v>
      </c>
    </row>
    <row r="9489" spans="1:1" x14ac:dyDescent="0.2">
      <c r="A9489" t="s">
        <v>42</v>
      </c>
    </row>
    <row r="9490" spans="1:1" x14ac:dyDescent="0.2">
      <c r="A9490" t="s">
        <v>42</v>
      </c>
    </row>
    <row r="9491" spans="1:1" x14ac:dyDescent="0.2">
      <c r="A9491" t="s">
        <v>42</v>
      </c>
    </row>
    <row r="9492" spans="1:1" x14ac:dyDescent="0.2">
      <c r="A9492" t="s">
        <v>42</v>
      </c>
    </row>
    <row r="9493" spans="1:1" x14ac:dyDescent="0.2">
      <c r="A9493" t="s">
        <v>42</v>
      </c>
    </row>
    <row r="9494" spans="1:1" x14ac:dyDescent="0.2">
      <c r="A9494" t="s">
        <v>42</v>
      </c>
    </row>
    <row r="9495" spans="1:1" x14ac:dyDescent="0.2">
      <c r="A9495" t="s">
        <v>42</v>
      </c>
    </row>
    <row r="9496" spans="1:1" x14ac:dyDescent="0.2">
      <c r="A9496" t="s">
        <v>1450</v>
      </c>
    </row>
    <row r="9497" spans="1:1" x14ac:dyDescent="0.2">
      <c r="A9497" t="s">
        <v>1450</v>
      </c>
    </row>
    <row r="9498" spans="1:1" x14ac:dyDescent="0.2">
      <c r="A9498" t="s">
        <v>1450</v>
      </c>
    </row>
    <row r="9499" spans="1:1" x14ac:dyDescent="0.2">
      <c r="A9499" t="s">
        <v>1450</v>
      </c>
    </row>
    <row r="9500" spans="1:1" x14ac:dyDescent="0.2">
      <c r="A9500" t="s">
        <v>1450</v>
      </c>
    </row>
    <row r="9501" spans="1:1" x14ac:dyDescent="0.2">
      <c r="A9501" t="s">
        <v>1450</v>
      </c>
    </row>
    <row r="9502" spans="1:1" x14ac:dyDescent="0.2">
      <c r="A9502" t="s">
        <v>1450</v>
      </c>
    </row>
    <row r="9503" spans="1:1" x14ac:dyDescent="0.2">
      <c r="A9503" t="s">
        <v>598</v>
      </c>
    </row>
    <row r="9504" spans="1:1" x14ac:dyDescent="0.2">
      <c r="A9504" t="s">
        <v>598</v>
      </c>
    </row>
    <row r="9505" spans="1:1" x14ac:dyDescent="0.2">
      <c r="A9505" t="s">
        <v>598</v>
      </c>
    </row>
    <row r="9506" spans="1:1" x14ac:dyDescent="0.2">
      <c r="A9506" t="s">
        <v>598</v>
      </c>
    </row>
    <row r="9507" spans="1:1" x14ac:dyDescent="0.2">
      <c r="A9507" t="s">
        <v>598</v>
      </c>
    </row>
    <row r="9508" spans="1:1" x14ac:dyDescent="0.2">
      <c r="A9508" t="s">
        <v>598</v>
      </c>
    </row>
    <row r="9509" spans="1:1" x14ac:dyDescent="0.2">
      <c r="A9509" t="s">
        <v>80</v>
      </c>
    </row>
    <row r="9510" spans="1:1" x14ac:dyDescent="0.2">
      <c r="A9510" t="s">
        <v>80</v>
      </c>
    </row>
    <row r="9511" spans="1:1" x14ac:dyDescent="0.2">
      <c r="A9511" t="s">
        <v>80</v>
      </c>
    </row>
    <row r="9512" spans="1:1" x14ac:dyDescent="0.2">
      <c r="A9512" t="s">
        <v>80</v>
      </c>
    </row>
    <row r="9513" spans="1:1" x14ac:dyDescent="0.2">
      <c r="A9513" t="s">
        <v>80</v>
      </c>
    </row>
    <row r="9514" spans="1:1" x14ac:dyDescent="0.2">
      <c r="A9514" t="s">
        <v>173</v>
      </c>
    </row>
    <row r="9515" spans="1:1" x14ac:dyDescent="0.2">
      <c r="A9515" t="s">
        <v>173</v>
      </c>
    </row>
    <row r="9516" spans="1:1" x14ac:dyDescent="0.2">
      <c r="A9516" t="s">
        <v>173</v>
      </c>
    </row>
    <row r="9517" spans="1:1" x14ac:dyDescent="0.2">
      <c r="A9517" t="s">
        <v>162</v>
      </c>
    </row>
    <row r="9518" spans="1:1" x14ac:dyDescent="0.2">
      <c r="A9518" t="s">
        <v>506</v>
      </c>
    </row>
    <row r="9519" spans="1:1" x14ac:dyDescent="0.2">
      <c r="A9519" t="s">
        <v>506</v>
      </c>
    </row>
    <row r="9520" spans="1:1" x14ac:dyDescent="0.2">
      <c r="A9520" t="s">
        <v>506</v>
      </c>
    </row>
    <row r="9521" spans="1:1" x14ac:dyDescent="0.2">
      <c r="A9521" t="s">
        <v>1557</v>
      </c>
    </row>
    <row r="9522" spans="1:1" x14ac:dyDescent="0.2">
      <c r="A9522" t="s">
        <v>1557</v>
      </c>
    </row>
    <row r="9523" spans="1:1" x14ac:dyDescent="0.2">
      <c r="A9523" t="s">
        <v>1557</v>
      </c>
    </row>
    <row r="9524" spans="1:1" x14ac:dyDescent="0.2">
      <c r="A9524" t="s">
        <v>1557</v>
      </c>
    </row>
    <row r="9525" spans="1:1" x14ac:dyDescent="0.2">
      <c r="A9525" t="s">
        <v>1557</v>
      </c>
    </row>
    <row r="9526" spans="1:1" x14ac:dyDescent="0.2">
      <c r="A9526" t="s">
        <v>1557</v>
      </c>
    </row>
    <row r="9527" spans="1:1" x14ac:dyDescent="0.2">
      <c r="A9527" t="s">
        <v>1557</v>
      </c>
    </row>
    <row r="9528" spans="1:1" x14ac:dyDescent="0.2">
      <c r="A9528" t="s">
        <v>1557</v>
      </c>
    </row>
    <row r="9529" spans="1:1" x14ac:dyDescent="0.2">
      <c r="A9529" t="s">
        <v>1557</v>
      </c>
    </row>
    <row r="9530" spans="1:1" x14ac:dyDescent="0.2">
      <c r="A9530" t="s">
        <v>1557</v>
      </c>
    </row>
    <row r="9531" spans="1:1" x14ac:dyDescent="0.2">
      <c r="A9531" t="s">
        <v>1557</v>
      </c>
    </row>
    <row r="9532" spans="1:1" x14ac:dyDescent="0.2">
      <c r="A9532" t="s">
        <v>1557</v>
      </c>
    </row>
    <row r="9533" spans="1:1" x14ac:dyDescent="0.2">
      <c r="A9533" t="s">
        <v>1557</v>
      </c>
    </row>
    <row r="9534" spans="1:1" x14ac:dyDescent="0.2">
      <c r="A9534" t="s">
        <v>1557</v>
      </c>
    </row>
    <row r="9535" spans="1:1" x14ac:dyDescent="0.2">
      <c r="A9535" t="s">
        <v>1557</v>
      </c>
    </row>
    <row r="9536" spans="1:1" x14ac:dyDescent="0.2">
      <c r="A9536" t="s">
        <v>1557</v>
      </c>
    </row>
    <row r="9537" spans="1:1" x14ac:dyDescent="0.2">
      <c r="A9537" t="s">
        <v>1557</v>
      </c>
    </row>
    <row r="9538" spans="1:1" x14ac:dyDescent="0.2">
      <c r="A9538" t="s">
        <v>16812</v>
      </c>
    </row>
    <row r="9539" spans="1:1" x14ac:dyDescent="0.2">
      <c r="A9539" t="s">
        <v>185</v>
      </c>
    </row>
    <row r="9540" spans="1:1" x14ac:dyDescent="0.2">
      <c r="A9540" t="s">
        <v>185</v>
      </c>
    </row>
    <row r="9541" spans="1:1" x14ac:dyDescent="0.2">
      <c r="A9541" t="s">
        <v>115</v>
      </c>
    </row>
    <row r="9542" spans="1:1" x14ac:dyDescent="0.2">
      <c r="A9542" t="s">
        <v>115</v>
      </c>
    </row>
    <row r="9543" spans="1:1" x14ac:dyDescent="0.2">
      <c r="A9543" t="s">
        <v>64</v>
      </c>
    </row>
    <row r="9544" spans="1:1" x14ac:dyDescent="0.2">
      <c r="A9544" t="s">
        <v>64</v>
      </c>
    </row>
    <row r="9545" spans="1:1" x14ac:dyDescent="0.2">
      <c r="A9545" t="s">
        <v>64</v>
      </c>
    </row>
    <row r="9546" spans="1:1" x14ac:dyDescent="0.2">
      <c r="A9546" t="s">
        <v>5319</v>
      </c>
    </row>
    <row r="9547" spans="1:1" x14ac:dyDescent="0.2">
      <c r="A9547" t="s">
        <v>5319</v>
      </c>
    </row>
    <row r="9548" spans="1:1" x14ac:dyDescent="0.2">
      <c r="A9548" t="s">
        <v>886</v>
      </c>
    </row>
    <row r="9549" spans="1:1" x14ac:dyDescent="0.2">
      <c r="A9549" t="s">
        <v>886</v>
      </c>
    </row>
    <row r="9550" spans="1:1" x14ac:dyDescent="0.2">
      <c r="A9550" t="s">
        <v>886</v>
      </c>
    </row>
    <row r="9551" spans="1:1" x14ac:dyDescent="0.2">
      <c r="A9551" t="s">
        <v>886</v>
      </c>
    </row>
    <row r="9552" spans="1:1" x14ac:dyDescent="0.2">
      <c r="A9552" t="s">
        <v>886</v>
      </c>
    </row>
    <row r="9553" spans="1:1" x14ac:dyDescent="0.2">
      <c r="A9553" t="s">
        <v>886</v>
      </c>
    </row>
    <row r="9554" spans="1:1" x14ac:dyDescent="0.2">
      <c r="A9554" t="s">
        <v>886</v>
      </c>
    </row>
    <row r="9555" spans="1:1" x14ac:dyDescent="0.2">
      <c r="A9555" t="s">
        <v>886</v>
      </c>
    </row>
    <row r="9556" spans="1:1" x14ac:dyDescent="0.2">
      <c r="A9556" t="s">
        <v>886</v>
      </c>
    </row>
    <row r="9557" spans="1:1" x14ac:dyDescent="0.2">
      <c r="A9557" t="s">
        <v>886</v>
      </c>
    </row>
    <row r="9558" spans="1:1" x14ac:dyDescent="0.2">
      <c r="A9558" t="s">
        <v>2722</v>
      </c>
    </row>
    <row r="9559" spans="1:1" x14ac:dyDescent="0.2">
      <c r="A9559" t="s">
        <v>2722</v>
      </c>
    </row>
    <row r="9560" spans="1:1" x14ac:dyDescent="0.2">
      <c r="A9560" t="s">
        <v>2722</v>
      </c>
    </row>
    <row r="9561" spans="1:1" x14ac:dyDescent="0.2">
      <c r="A9561" t="s">
        <v>1557</v>
      </c>
    </row>
    <row r="9562" spans="1:1" x14ac:dyDescent="0.2">
      <c r="A9562" t="s">
        <v>1557</v>
      </c>
    </row>
    <row r="9563" spans="1:1" x14ac:dyDescent="0.2">
      <c r="A9563" t="s">
        <v>1557</v>
      </c>
    </row>
    <row r="9564" spans="1:1" x14ac:dyDescent="0.2">
      <c r="A9564" t="s">
        <v>397</v>
      </c>
    </row>
    <row r="9565" spans="1:1" x14ac:dyDescent="0.2">
      <c r="A9565" t="s">
        <v>397</v>
      </c>
    </row>
    <row r="9566" spans="1:1" x14ac:dyDescent="0.2">
      <c r="A9566" t="s">
        <v>80</v>
      </c>
    </row>
    <row r="9567" spans="1:1" x14ac:dyDescent="0.2">
      <c r="A9567" t="s">
        <v>80</v>
      </c>
    </row>
    <row r="9568" spans="1:1" x14ac:dyDescent="0.2">
      <c r="A9568" t="s">
        <v>80</v>
      </c>
    </row>
    <row r="9569" spans="1:1" x14ac:dyDescent="0.2">
      <c r="A9569" t="s">
        <v>80</v>
      </c>
    </row>
    <row r="9570" spans="1:1" x14ac:dyDescent="0.2">
      <c r="A9570" t="s">
        <v>80</v>
      </c>
    </row>
    <row r="9571" spans="1:1" x14ac:dyDescent="0.2">
      <c r="A9571" t="s">
        <v>699</v>
      </c>
    </row>
    <row r="9572" spans="1:1" x14ac:dyDescent="0.2">
      <c r="A9572" t="s">
        <v>1044</v>
      </c>
    </row>
    <row r="9573" spans="1:1" x14ac:dyDescent="0.2">
      <c r="A9573" t="s">
        <v>1044</v>
      </c>
    </row>
    <row r="9574" spans="1:1" x14ac:dyDescent="0.2">
      <c r="A9574" t="s">
        <v>1044</v>
      </c>
    </row>
    <row r="9575" spans="1:1" x14ac:dyDescent="0.2">
      <c r="A9575" t="s">
        <v>1044</v>
      </c>
    </row>
    <row r="9576" spans="1:1" x14ac:dyDescent="0.2">
      <c r="A9576" t="s">
        <v>1044</v>
      </c>
    </row>
    <row r="9577" spans="1:1" x14ac:dyDescent="0.2">
      <c r="A9577" t="s">
        <v>1044</v>
      </c>
    </row>
    <row r="9578" spans="1:1" x14ac:dyDescent="0.2">
      <c r="A9578" t="s">
        <v>1044</v>
      </c>
    </row>
    <row r="9579" spans="1:1" x14ac:dyDescent="0.2">
      <c r="A9579" t="s">
        <v>80</v>
      </c>
    </row>
    <row r="9580" spans="1:1" x14ac:dyDescent="0.2">
      <c r="A9580" t="s">
        <v>80</v>
      </c>
    </row>
    <row r="9581" spans="1:1" x14ac:dyDescent="0.2">
      <c r="A9581" t="s">
        <v>80</v>
      </c>
    </row>
    <row r="9582" spans="1:1" x14ac:dyDescent="0.2">
      <c r="A9582" t="s">
        <v>80</v>
      </c>
    </row>
    <row r="9583" spans="1:1" x14ac:dyDescent="0.2">
      <c r="A9583" t="s">
        <v>80</v>
      </c>
    </row>
    <row r="9584" spans="1:1" x14ac:dyDescent="0.2">
      <c r="A9584" t="s">
        <v>16921</v>
      </c>
    </row>
    <row r="9585" spans="1:1" x14ac:dyDescent="0.2">
      <c r="A9585" t="s">
        <v>16921</v>
      </c>
    </row>
    <row r="9586" spans="1:1" x14ac:dyDescent="0.2">
      <c r="A9586" t="s">
        <v>16921</v>
      </c>
    </row>
    <row r="9587" spans="1:1" x14ac:dyDescent="0.2">
      <c r="A9587" t="s">
        <v>16921</v>
      </c>
    </row>
    <row r="9588" spans="1:1" x14ac:dyDescent="0.2">
      <c r="A9588" t="s">
        <v>16921</v>
      </c>
    </row>
    <row r="9589" spans="1:1" x14ac:dyDescent="0.2">
      <c r="A9589" t="s">
        <v>16921</v>
      </c>
    </row>
    <row r="9590" spans="1:1" x14ac:dyDescent="0.2">
      <c r="A9590" t="s">
        <v>16921</v>
      </c>
    </row>
    <row r="9591" spans="1:1" x14ac:dyDescent="0.2">
      <c r="A9591" t="s">
        <v>80</v>
      </c>
    </row>
    <row r="9592" spans="1:1" x14ac:dyDescent="0.2">
      <c r="A9592" t="s">
        <v>80</v>
      </c>
    </row>
    <row r="9593" spans="1:1" x14ac:dyDescent="0.2">
      <c r="A9593" t="s">
        <v>127</v>
      </c>
    </row>
    <row r="9594" spans="1:1" x14ac:dyDescent="0.2">
      <c r="A9594" t="s">
        <v>127</v>
      </c>
    </row>
    <row r="9595" spans="1:1" x14ac:dyDescent="0.2">
      <c r="A9595" t="s">
        <v>127</v>
      </c>
    </row>
    <row r="9596" spans="1:1" x14ac:dyDescent="0.2">
      <c r="A9596" t="s">
        <v>127</v>
      </c>
    </row>
    <row r="9597" spans="1:1" x14ac:dyDescent="0.2">
      <c r="A9597" t="s">
        <v>127</v>
      </c>
    </row>
    <row r="9598" spans="1:1" x14ac:dyDescent="0.2">
      <c r="A9598" t="s">
        <v>127</v>
      </c>
    </row>
    <row r="9599" spans="1:1" x14ac:dyDescent="0.2">
      <c r="A9599" t="s">
        <v>127</v>
      </c>
    </row>
    <row r="9600" spans="1:1" x14ac:dyDescent="0.2">
      <c r="A9600" t="s">
        <v>127</v>
      </c>
    </row>
    <row r="9601" spans="1:1" x14ac:dyDescent="0.2">
      <c r="A9601" t="s">
        <v>127</v>
      </c>
    </row>
    <row r="9602" spans="1:1" x14ac:dyDescent="0.2">
      <c r="A9602" t="s">
        <v>903</v>
      </c>
    </row>
    <row r="9603" spans="1:1" x14ac:dyDescent="0.2">
      <c r="A9603" t="s">
        <v>903</v>
      </c>
    </row>
    <row r="9604" spans="1:1" x14ac:dyDescent="0.2">
      <c r="A9604" t="s">
        <v>903</v>
      </c>
    </row>
    <row r="9605" spans="1:1" x14ac:dyDescent="0.2">
      <c r="A9605" t="s">
        <v>903</v>
      </c>
    </row>
    <row r="9606" spans="1:1" x14ac:dyDescent="0.2">
      <c r="A9606" t="s">
        <v>903</v>
      </c>
    </row>
    <row r="9607" spans="1:1" x14ac:dyDescent="0.2">
      <c r="A9607" t="s">
        <v>64</v>
      </c>
    </row>
    <row r="9608" spans="1:1" x14ac:dyDescent="0.2">
      <c r="A9608" t="s">
        <v>64</v>
      </c>
    </row>
    <row r="9609" spans="1:1" x14ac:dyDescent="0.2">
      <c r="A9609" t="s">
        <v>64</v>
      </c>
    </row>
    <row r="9610" spans="1:1" x14ac:dyDescent="0.2">
      <c r="A9610" t="s">
        <v>64</v>
      </c>
    </row>
    <row r="9611" spans="1:1" x14ac:dyDescent="0.2">
      <c r="A9611" t="s">
        <v>64</v>
      </c>
    </row>
    <row r="9612" spans="1:1" x14ac:dyDescent="0.2">
      <c r="A9612" t="s">
        <v>64</v>
      </c>
    </row>
    <row r="9613" spans="1:1" x14ac:dyDescent="0.2">
      <c r="A9613" t="s">
        <v>64</v>
      </c>
    </row>
    <row r="9614" spans="1:1" x14ac:dyDescent="0.2">
      <c r="A9614" t="s">
        <v>64</v>
      </c>
    </row>
    <row r="9615" spans="1:1" x14ac:dyDescent="0.2">
      <c r="A9615" t="s">
        <v>5319</v>
      </c>
    </row>
    <row r="9616" spans="1:1" x14ac:dyDescent="0.2">
      <c r="A9616" t="s">
        <v>5319</v>
      </c>
    </row>
    <row r="9617" spans="1:1" x14ac:dyDescent="0.2">
      <c r="A9617" t="s">
        <v>5319</v>
      </c>
    </row>
    <row r="9618" spans="1:1" x14ac:dyDescent="0.2">
      <c r="A9618" t="s">
        <v>5319</v>
      </c>
    </row>
    <row r="9619" spans="1:1" x14ac:dyDescent="0.2">
      <c r="A9619" t="s">
        <v>17</v>
      </c>
    </row>
    <row r="9620" spans="1:1" x14ac:dyDescent="0.2">
      <c r="A9620" t="s">
        <v>17</v>
      </c>
    </row>
    <row r="9621" spans="1:1" x14ac:dyDescent="0.2">
      <c r="A9621" t="s">
        <v>17</v>
      </c>
    </row>
    <row r="9622" spans="1:1" x14ac:dyDescent="0.2">
      <c r="A9622" t="s">
        <v>795</v>
      </c>
    </row>
    <row r="9623" spans="1:1" x14ac:dyDescent="0.2">
      <c r="A9623" t="s">
        <v>795</v>
      </c>
    </row>
    <row r="9624" spans="1:1" x14ac:dyDescent="0.2">
      <c r="A9624" t="s">
        <v>795</v>
      </c>
    </row>
    <row r="9625" spans="1:1" x14ac:dyDescent="0.2">
      <c r="A9625" t="s">
        <v>8144</v>
      </c>
    </row>
    <row r="9626" spans="1:1" x14ac:dyDescent="0.2">
      <c r="A9626" t="s">
        <v>8144</v>
      </c>
    </row>
    <row r="9627" spans="1:1" x14ac:dyDescent="0.2">
      <c r="A9627" t="s">
        <v>8144</v>
      </c>
    </row>
    <row r="9628" spans="1:1" x14ac:dyDescent="0.2">
      <c r="A9628" t="s">
        <v>2677</v>
      </c>
    </row>
    <row r="9629" spans="1:1" x14ac:dyDescent="0.2">
      <c r="A9629" t="s">
        <v>2677</v>
      </c>
    </row>
    <row r="9630" spans="1:1" x14ac:dyDescent="0.2">
      <c r="A9630" t="s">
        <v>2677</v>
      </c>
    </row>
    <row r="9631" spans="1:1" x14ac:dyDescent="0.2">
      <c r="A9631" t="s">
        <v>2677</v>
      </c>
    </row>
    <row r="9632" spans="1:1" x14ac:dyDescent="0.2">
      <c r="A9632" t="s">
        <v>2677</v>
      </c>
    </row>
    <row r="9633" spans="1:1" x14ac:dyDescent="0.2">
      <c r="A9633" t="s">
        <v>2677</v>
      </c>
    </row>
    <row r="9634" spans="1:1" x14ac:dyDescent="0.2">
      <c r="A9634" t="s">
        <v>80</v>
      </c>
    </row>
    <row r="9635" spans="1:1" x14ac:dyDescent="0.2">
      <c r="A9635" t="s">
        <v>80</v>
      </c>
    </row>
    <row r="9636" spans="1:1" x14ac:dyDescent="0.2">
      <c r="A9636" t="s">
        <v>80</v>
      </c>
    </row>
    <row r="9637" spans="1:1" x14ac:dyDescent="0.2">
      <c r="A9637" t="s">
        <v>80</v>
      </c>
    </row>
    <row r="9638" spans="1:1" x14ac:dyDescent="0.2">
      <c r="A9638" t="s">
        <v>80</v>
      </c>
    </row>
    <row r="9639" spans="1:1" x14ac:dyDescent="0.2">
      <c r="A9639" t="s">
        <v>80</v>
      </c>
    </row>
    <row r="9640" spans="1:1" x14ac:dyDescent="0.2">
      <c r="A9640" t="s">
        <v>80</v>
      </c>
    </row>
    <row r="9641" spans="1:1" x14ac:dyDescent="0.2">
      <c r="A9641" t="s">
        <v>80</v>
      </c>
    </row>
    <row r="9642" spans="1:1" x14ac:dyDescent="0.2">
      <c r="A9642" t="s">
        <v>80</v>
      </c>
    </row>
    <row r="9643" spans="1:1" x14ac:dyDescent="0.2">
      <c r="A9643" t="s">
        <v>80</v>
      </c>
    </row>
    <row r="9644" spans="1:1" x14ac:dyDescent="0.2">
      <c r="A9644" t="s">
        <v>17027</v>
      </c>
    </row>
    <row r="9645" spans="1:1" x14ac:dyDescent="0.2">
      <c r="A9645" t="s">
        <v>17027</v>
      </c>
    </row>
    <row r="9646" spans="1:1" x14ac:dyDescent="0.2">
      <c r="A9646" t="s">
        <v>17027</v>
      </c>
    </row>
    <row r="9647" spans="1:1" x14ac:dyDescent="0.2">
      <c r="A9647" t="s">
        <v>471</v>
      </c>
    </row>
    <row r="9648" spans="1:1" x14ac:dyDescent="0.2">
      <c r="A9648" t="s">
        <v>471</v>
      </c>
    </row>
    <row r="9649" spans="1:1" x14ac:dyDescent="0.2">
      <c r="A9649" t="s">
        <v>471</v>
      </c>
    </row>
    <row r="9650" spans="1:1" x14ac:dyDescent="0.2">
      <c r="A9650" t="s">
        <v>471</v>
      </c>
    </row>
    <row r="9651" spans="1:1" x14ac:dyDescent="0.2">
      <c r="A9651" t="s">
        <v>471</v>
      </c>
    </row>
    <row r="9652" spans="1:1" x14ac:dyDescent="0.2">
      <c r="A9652" t="s">
        <v>471</v>
      </c>
    </row>
    <row r="9653" spans="1:1" x14ac:dyDescent="0.2">
      <c r="A9653" t="s">
        <v>471</v>
      </c>
    </row>
    <row r="9654" spans="1:1" x14ac:dyDescent="0.2">
      <c r="A9654" t="s">
        <v>233</v>
      </c>
    </row>
    <row r="9655" spans="1:1" x14ac:dyDescent="0.2">
      <c r="A9655" t="s">
        <v>233</v>
      </c>
    </row>
    <row r="9656" spans="1:1" x14ac:dyDescent="0.2">
      <c r="A9656" t="s">
        <v>233</v>
      </c>
    </row>
    <row r="9657" spans="1:1" x14ac:dyDescent="0.2">
      <c r="A9657" t="s">
        <v>233</v>
      </c>
    </row>
    <row r="9658" spans="1:1" x14ac:dyDescent="0.2">
      <c r="A9658" t="s">
        <v>233</v>
      </c>
    </row>
    <row r="9659" spans="1:1" x14ac:dyDescent="0.2">
      <c r="A9659" t="s">
        <v>2536</v>
      </c>
    </row>
    <row r="9660" spans="1:1" x14ac:dyDescent="0.2">
      <c r="A9660" t="s">
        <v>2536</v>
      </c>
    </row>
    <row r="9661" spans="1:1" x14ac:dyDescent="0.2">
      <c r="A9661" t="s">
        <v>2536</v>
      </c>
    </row>
    <row r="9662" spans="1:1" x14ac:dyDescent="0.2">
      <c r="A9662" t="s">
        <v>2536</v>
      </c>
    </row>
    <row r="9663" spans="1:1" x14ac:dyDescent="0.2">
      <c r="A9663" t="s">
        <v>699</v>
      </c>
    </row>
    <row r="9664" spans="1:1" x14ac:dyDescent="0.2">
      <c r="A9664" t="s">
        <v>699</v>
      </c>
    </row>
    <row r="9665" spans="1:1" x14ac:dyDescent="0.2">
      <c r="A9665" t="s">
        <v>699</v>
      </c>
    </row>
    <row r="9666" spans="1:1" x14ac:dyDescent="0.2">
      <c r="A9666" t="s">
        <v>699</v>
      </c>
    </row>
    <row r="9667" spans="1:1" x14ac:dyDescent="0.2">
      <c r="A9667" t="s">
        <v>162</v>
      </c>
    </row>
    <row r="9668" spans="1:1" x14ac:dyDescent="0.2">
      <c r="A9668" t="s">
        <v>162</v>
      </c>
    </row>
    <row r="9669" spans="1:1" x14ac:dyDescent="0.2">
      <c r="A9669" t="s">
        <v>162</v>
      </c>
    </row>
    <row r="9670" spans="1:1" x14ac:dyDescent="0.2">
      <c r="A9670" t="s">
        <v>162</v>
      </c>
    </row>
    <row r="9671" spans="1:1" x14ac:dyDescent="0.2">
      <c r="A9671" t="s">
        <v>162</v>
      </c>
    </row>
    <row r="9672" spans="1:1" x14ac:dyDescent="0.2">
      <c r="A9672" t="s">
        <v>115</v>
      </c>
    </row>
    <row r="9673" spans="1:1" x14ac:dyDescent="0.2">
      <c r="A9673" t="s">
        <v>115</v>
      </c>
    </row>
    <row r="9674" spans="1:1" x14ac:dyDescent="0.2">
      <c r="A9674" t="s">
        <v>1588</v>
      </c>
    </row>
    <row r="9675" spans="1:1" x14ac:dyDescent="0.2">
      <c r="A9675" t="s">
        <v>42</v>
      </c>
    </row>
    <row r="9676" spans="1:1" x14ac:dyDescent="0.2">
      <c r="A9676" t="s">
        <v>42</v>
      </c>
    </row>
    <row r="9677" spans="1:1" x14ac:dyDescent="0.2">
      <c r="A9677" t="s">
        <v>42</v>
      </c>
    </row>
    <row r="9678" spans="1:1" x14ac:dyDescent="0.2">
      <c r="A9678" t="s">
        <v>42</v>
      </c>
    </row>
    <row r="9679" spans="1:1" x14ac:dyDescent="0.2">
      <c r="A9679" t="s">
        <v>42</v>
      </c>
    </row>
    <row r="9680" spans="1:1" x14ac:dyDescent="0.2">
      <c r="A9680" t="s">
        <v>42</v>
      </c>
    </row>
    <row r="9681" spans="1:1" x14ac:dyDescent="0.2">
      <c r="A9681" t="s">
        <v>42</v>
      </c>
    </row>
    <row r="9682" spans="1:1" x14ac:dyDescent="0.2">
      <c r="A9682" t="s">
        <v>42</v>
      </c>
    </row>
    <row r="9683" spans="1:1" x14ac:dyDescent="0.2">
      <c r="A9683" t="s">
        <v>42</v>
      </c>
    </row>
    <row r="9684" spans="1:1" x14ac:dyDescent="0.2">
      <c r="A9684" t="s">
        <v>42</v>
      </c>
    </row>
    <row r="9685" spans="1:1" x14ac:dyDescent="0.2">
      <c r="A9685" t="s">
        <v>42</v>
      </c>
    </row>
    <row r="9686" spans="1:1" x14ac:dyDescent="0.2">
      <c r="A9686" t="s">
        <v>42</v>
      </c>
    </row>
    <row r="9687" spans="1:1" x14ac:dyDescent="0.2">
      <c r="A9687" t="s">
        <v>42</v>
      </c>
    </row>
    <row r="9688" spans="1:1" x14ac:dyDescent="0.2">
      <c r="A9688" t="s">
        <v>42</v>
      </c>
    </row>
    <row r="9689" spans="1:1" x14ac:dyDescent="0.2">
      <c r="A9689" t="s">
        <v>397</v>
      </c>
    </row>
    <row r="9690" spans="1:1" x14ac:dyDescent="0.2">
      <c r="A9690" t="s">
        <v>397</v>
      </c>
    </row>
    <row r="9691" spans="1:1" x14ac:dyDescent="0.2">
      <c r="A9691" t="s">
        <v>397</v>
      </c>
    </row>
    <row r="9692" spans="1:1" x14ac:dyDescent="0.2">
      <c r="A9692" t="s">
        <v>397</v>
      </c>
    </row>
    <row r="9693" spans="1:1" x14ac:dyDescent="0.2">
      <c r="A9693" t="s">
        <v>397</v>
      </c>
    </row>
    <row r="9694" spans="1:1" x14ac:dyDescent="0.2">
      <c r="A9694" t="s">
        <v>397</v>
      </c>
    </row>
    <row r="9695" spans="1:1" x14ac:dyDescent="0.2">
      <c r="A9695" t="s">
        <v>903</v>
      </c>
    </row>
    <row r="9696" spans="1:1" x14ac:dyDescent="0.2">
      <c r="A9696" t="s">
        <v>903</v>
      </c>
    </row>
    <row r="9697" spans="1:1" x14ac:dyDescent="0.2">
      <c r="A9697" t="s">
        <v>903</v>
      </c>
    </row>
    <row r="9698" spans="1:1" x14ac:dyDescent="0.2">
      <c r="A9698" t="s">
        <v>903</v>
      </c>
    </row>
    <row r="9699" spans="1:1" x14ac:dyDescent="0.2">
      <c r="A9699" t="s">
        <v>903</v>
      </c>
    </row>
    <row r="9700" spans="1:1" x14ac:dyDescent="0.2">
      <c r="A9700" t="s">
        <v>903</v>
      </c>
    </row>
    <row r="9701" spans="1:1" x14ac:dyDescent="0.2">
      <c r="A9701" t="s">
        <v>903</v>
      </c>
    </row>
    <row r="9702" spans="1:1" x14ac:dyDescent="0.2">
      <c r="A9702" t="s">
        <v>903</v>
      </c>
    </row>
    <row r="9703" spans="1:1" x14ac:dyDescent="0.2">
      <c r="A9703" t="s">
        <v>903</v>
      </c>
    </row>
    <row r="9704" spans="1:1" x14ac:dyDescent="0.2">
      <c r="A9704" t="s">
        <v>80</v>
      </c>
    </row>
    <row r="9705" spans="1:1" x14ac:dyDescent="0.2">
      <c r="A9705" t="s">
        <v>80</v>
      </c>
    </row>
    <row r="9706" spans="1:1" x14ac:dyDescent="0.2">
      <c r="A9706" t="s">
        <v>80</v>
      </c>
    </row>
    <row r="9707" spans="1:1" x14ac:dyDescent="0.2">
      <c r="A9707" t="s">
        <v>80</v>
      </c>
    </row>
    <row r="9708" spans="1:1" x14ac:dyDescent="0.2">
      <c r="A9708" t="s">
        <v>80</v>
      </c>
    </row>
    <row r="9709" spans="1:1" x14ac:dyDescent="0.2">
      <c r="A9709" t="s">
        <v>80</v>
      </c>
    </row>
    <row r="9710" spans="1:1" x14ac:dyDescent="0.2">
      <c r="A9710" t="s">
        <v>80</v>
      </c>
    </row>
    <row r="9711" spans="1:1" x14ac:dyDescent="0.2">
      <c r="A9711" t="s">
        <v>80</v>
      </c>
    </row>
    <row r="9712" spans="1:1" x14ac:dyDescent="0.2">
      <c r="A9712" t="s">
        <v>80</v>
      </c>
    </row>
    <row r="9713" spans="1:1" x14ac:dyDescent="0.2">
      <c r="A9713" t="s">
        <v>80</v>
      </c>
    </row>
    <row r="9714" spans="1:1" x14ac:dyDescent="0.2">
      <c r="A9714" t="s">
        <v>80</v>
      </c>
    </row>
    <row r="9715" spans="1:1" x14ac:dyDescent="0.2">
      <c r="A9715" t="s">
        <v>80</v>
      </c>
    </row>
    <row r="9716" spans="1:1" x14ac:dyDescent="0.2">
      <c r="A9716" t="s">
        <v>80</v>
      </c>
    </row>
    <row r="9717" spans="1:1" x14ac:dyDescent="0.2">
      <c r="A9717" t="s">
        <v>80</v>
      </c>
    </row>
    <row r="9718" spans="1:1" x14ac:dyDescent="0.2">
      <c r="A9718" t="s">
        <v>80</v>
      </c>
    </row>
    <row r="9719" spans="1:1" x14ac:dyDescent="0.2">
      <c r="A9719" t="s">
        <v>80</v>
      </c>
    </row>
    <row r="9720" spans="1:1" x14ac:dyDescent="0.2">
      <c r="A9720" t="s">
        <v>80</v>
      </c>
    </row>
    <row r="9721" spans="1:1" x14ac:dyDescent="0.2">
      <c r="A9721" t="s">
        <v>1199</v>
      </c>
    </row>
    <row r="9722" spans="1:1" x14ac:dyDescent="0.2">
      <c r="A9722" t="s">
        <v>1199</v>
      </c>
    </row>
    <row r="9723" spans="1:1" x14ac:dyDescent="0.2">
      <c r="A9723" t="s">
        <v>1199</v>
      </c>
    </row>
    <row r="9724" spans="1:1" x14ac:dyDescent="0.2">
      <c r="A9724" t="s">
        <v>1199</v>
      </c>
    </row>
    <row r="9725" spans="1:1" x14ac:dyDescent="0.2">
      <c r="A9725" t="s">
        <v>903</v>
      </c>
    </row>
    <row r="9726" spans="1:1" x14ac:dyDescent="0.2">
      <c r="A9726" t="s">
        <v>903</v>
      </c>
    </row>
    <row r="9727" spans="1:1" x14ac:dyDescent="0.2">
      <c r="A9727" t="s">
        <v>903</v>
      </c>
    </row>
    <row r="9728" spans="1:1" x14ac:dyDescent="0.2">
      <c r="A9728" t="s">
        <v>903</v>
      </c>
    </row>
    <row r="9729" spans="1:1" x14ac:dyDescent="0.2">
      <c r="A9729" t="s">
        <v>903</v>
      </c>
    </row>
    <row r="9730" spans="1:1" x14ac:dyDescent="0.2">
      <c r="A9730" t="s">
        <v>903</v>
      </c>
    </row>
    <row r="9731" spans="1:1" x14ac:dyDescent="0.2">
      <c r="A9731" t="s">
        <v>506</v>
      </c>
    </row>
    <row r="9732" spans="1:1" x14ac:dyDescent="0.2">
      <c r="A9732" t="s">
        <v>506</v>
      </c>
    </row>
    <row r="9733" spans="1:1" x14ac:dyDescent="0.2">
      <c r="A9733" t="s">
        <v>506</v>
      </c>
    </row>
    <row r="9734" spans="1:1" x14ac:dyDescent="0.2">
      <c r="A9734" t="s">
        <v>506</v>
      </c>
    </row>
    <row r="9735" spans="1:1" x14ac:dyDescent="0.2">
      <c r="A9735" t="s">
        <v>3025</v>
      </c>
    </row>
    <row r="9736" spans="1:1" x14ac:dyDescent="0.2">
      <c r="A9736" t="s">
        <v>3357</v>
      </c>
    </row>
    <row r="9737" spans="1:1" x14ac:dyDescent="0.2">
      <c r="A9737" t="s">
        <v>3357</v>
      </c>
    </row>
    <row r="9738" spans="1:1" x14ac:dyDescent="0.2">
      <c r="A9738" t="s">
        <v>8449</v>
      </c>
    </row>
    <row r="9739" spans="1:1" x14ac:dyDescent="0.2">
      <c r="A9739" t="s">
        <v>8449</v>
      </c>
    </row>
    <row r="9740" spans="1:1" x14ac:dyDescent="0.2">
      <c r="A9740" t="s">
        <v>8449</v>
      </c>
    </row>
    <row r="9741" spans="1:1" x14ac:dyDescent="0.2">
      <c r="A9741" t="s">
        <v>8449</v>
      </c>
    </row>
    <row r="9742" spans="1:1" x14ac:dyDescent="0.2">
      <c r="A9742" t="s">
        <v>8449</v>
      </c>
    </row>
    <row r="9743" spans="1:1" x14ac:dyDescent="0.2">
      <c r="A9743" t="s">
        <v>8449</v>
      </c>
    </row>
    <row r="9744" spans="1:1" x14ac:dyDescent="0.2">
      <c r="A9744" t="s">
        <v>8449</v>
      </c>
    </row>
    <row r="9745" spans="1:1" x14ac:dyDescent="0.2">
      <c r="A9745" t="s">
        <v>8449</v>
      </c>
    </row>
    <row r="9746" spans="1:1" x14ac:dyDescent="0.2">
      <c r="A9746" t="s">
        <v>8449</v>
      </c>
    </row>
    <row r="9747" spans="1:1" x14ac:dyDescent="0.2">
      <c r="A9747" t="s">
        <v>8449</v>
      </c>
    </row>
    <row r="9748" spans="1:1" x14ac:dyDescent="0.2">
      <c r="A9748" t="s">
        <v>8449</v>
      </c>
    </row>
    <row r="9749" spans="1:1" x14ac:dyDescent="0.2">
      <c r="A9749" t="s">
        <v>8449</v>
      </c>
    </row>
    <row r="9750" spans="1:1" x14ac:dyDescent="0.2">
      <c r="A9750" t="s">
        <v>8449</v>
      </c>
    </row>
    <row r="9751" spans="1:1" x14ac:dyDescent="0.2">
      <c r="A9751" t="s">
        <v>8449</v>
      </c>
    </row>
    <row r="9752" spans="1:1" x14ac:dyDescent="0.2">
      <c r="A9752" t="s">
        <v>8449</v>
      </c>
    </row>
    <row r="9753" spans="1:1" x14ac:dyDescent="0.2">
      <c r="A9753" t="s">
        <v>8449</v>
      </c>
    </row>
    <row r="9754" spans="1:1" x14ac:dyDescent="0.2">
      <c r="A9754" t="s">
        <v>8449</v>
      </c>
    </row>
    <row r="9755" spans="1:1" x14ac:dyDescent="0.2">
      <c r="A9755" t="s">
        <v>17210</v>
      </c>
    </row>
    <row r="9756" spans="1:1" x14ac:dyDescent="0.2">
      <c r="A9756" t="s">
        <v>17210</v>
      </c>
    </row>
    <row r="9757" spans="1:1" x14ac:dyDescent="0.2">
      <c r="A9757" t="s">
        <v>17210</v>
      </c>
    </row>
    <row r="9758" spans="1:1" x14ac:dyDescent="0.2">
      <c r="A9758" t="s">
        <v>17210</v>
      </c>
    </row>
    <row r="9759" spans="1:1" x14ac:dyDescent="0.2">
      <c r="A9759" t="s">
        <v>17210</v>
      </c>
    </row>
    <row r="9760" spans="1:1" x14ac:dyDescent="0.2">
      <c r="A9760" t="s">
        <v>64</v>
      </c>
    </row>
    <row r="9761" spans="1:1" x14ac:dyDescent="0.2">
      <c r="A9761" t="s">
        <v>64</v>
      </c>
    </row>
    <row r="9762" spans="1:1" x14ac:dyDescent="0.2">
      <c r="A9762" t="s">
        <v>1450</v>
      </c>
    </row>
    <row r="9763" spans="1:1" x14ac:dyDescent="0.2">
      <c r="A9763" t="s">
        <v>1450</v>
      </c>
    </row>
    <row r="9764" spans="1:1" x14ac:dyDescent="0.2">
      <c r="A9764" t="s">
        <v>1450</v>
      </c>
    </row>
    <row r="9765" spans="1:1" x14ac:dyDescent="0.2">
      <c r="A9765" t="s">
        <v>1450</v>
      </c>
    </row>
    <row r="9766" spans="1:1" x14ac:dyDescent="0.2">
      <c r="A9766" t="s">
        <v>1450</v>
      </c>
    </row>
    <row r="9767" spans="1:1" x14ac:dyDescent="0.2">
      <c r="A9767" t="s">
        <v>1450</v>
      </c>
    </row>
    <row r="9768" spans="1:1" x14ac:dyDescent="0.2">
      <c r="A9768" t="s">
        <v>1450</v>
      </c>
    </row>
    <row r="9769" spans="1:1" x14ac:dyDescent="0.2">
      <c r="A9769" t="s">
        <v>245</v>
      </c>
    </row>
    <row r="9770" spans="1:1" x14ac:dyDescent="0.2">
      <c r="A9770" t="s">
        <v>903</v>
      </c>
    </row>
    <row r="9771" spans="1:1" x14ac:dyDescent="0.2">
      <c r="A9771" t="s">
        <v>903</v>
      </c>
    </row>
    <row r="9772" spans="1:1" x14ac:dyDescent="0.2">
      <c r="A9772" t="s">
        <v>903</v>
      </c>
    </row>
    <row r="9773" spans="1:1" x14ac:dyDescent="0.2">
      <c r="A9773" t="s">
        <v>903</v>
      </c>
    </row>
    <row r="9774" spans="1:1" x14ac:dyDescent="0.2">
      <c r="A9774" t="s">
        <v>903</v>
      </c>
    </row>
    <row r="9775" spans="1:1" x14ac:dyDescent="0.2">
      <c r="A9775" t="s">
        <v>903</v>
      </c>
    </row>
    <row r="9776" spans="1:1" x14ac:dyDescent="0.2">
      <c r="A9776" t="s">
        <v>903</v>
      </c>
    </row>
    <row r="9777" spans="1:1" x14ac:dyDescent="0.2">
      <c r="A9777" t="s">
        <v>903</v>
      </c>
    </row>
    <row r="9778" spans="1:1" x14ac:dyDescent="0.2">
      <c r="A9778" t="s">
        <v>162</v>
      </c>
    </row>
    <row r="9779" spans="1:1" x14ac:dyDescent="0.2">
      <c r="A9779" t="s">
        <v>162</v>
      </c>
    </row>
    <row r="9780" spans="1:1" x14ac:dyDescent="0.2">
      <c r="A9780" t="s">
        <v>162</v>
      </c>
    </row>
    <row r="9781" spans="1:1" x14ac:dyDescent="0.2">
      <c r="A9781" t="s">
        <v>162</v>
      </c>
    </row>
    <row r="9782" spans="1:1" x14ac:dyDescent="0.2">
      <c r="A9782" t="s">
        <v>699</v>
      </c>
    </row>
    <row r="9783" spans="1:1" x14ac:dyDescent="0.2">
      <c r="A9783" t="s">
        <v>699</v>
      </c>
    </row>
    <row r="9784" spans="1:1" x14ac:dyDescent="0.2">
      <c r="A9784" t="s">
        <v>699</v>
      </c>
    </row>
    <row r="9785" spans="1:1" x14ac:dyDescent="0.2">
      <c r="A9785" t="s">
        <v>699</v>
      </c>
    </row>
    <row r="9786" spans="1:1" x14ac:dyDescent="0.2">
      <c r="A9786" t="s">
        <v>699</v>
      </c>
    </row>
    <row r="9787" spans="1:1" x14ac:dyDescent="0.2">
      <c r="A9787" t="s">
        <v>903</v>
      </c>
    </row>
    <row r="9788" spans="1:1" x14ac:dyDescent="0.2">
      <c r="A9788" t="s">
        <v>903</v>
      </c>
    </row>
    <row r="9789" spans="1:1" x14ac:dyDescent="0.2">
      <c r="A9789" t="s">
        <v>903</v>
      </c>
    </row>
    <row r="9790" spans="1:1" x14ac:dyDescent="0.2">
      <c r="A9790" t="s">
        <v>903</v>
      </c>
    </row>
    <row r="9791" spans="1:1" x14ac:dyDescent="0.2">
      <c r="A9791" t="s">
        <v>903</v>
      </c>
    </row>
    <row r="9792" spans="1:1" x14ac:dyDescent="0.2">
      <c r="A9792" t="s">
        <v>903</v>
      </c>
    </row>
    <row r="9793" spans="1:1" x14ac:dyDescent="0.2">
      <c r="A9793" t="s">
        <v>903</v>
      </c>
    </row>
    <row r="9794" spans="1:1" x14ac:dyDescent="0.2">
      <c r="A9794" t="s">
        <v>903</v>
      </c>
    </row>
    <row r="9795" spans="1:1" x14ac:dyDescent="0.2">
      <c r="A9795" t="s">
        <v>903</v>
      </c>
    </row>
    <row r="9796" spans="1:1" x14ac:dyDescent="0.2">
      <c r="A9796" t="s">
        <v>499</v>
      </c>
    </row>
    <row r="9797" spans="1:1" x14ac:dyDescent="0.2">
      <c r="A9797" t="s">
        <v>499</v>
      </c>
    </row>
    <row r="9798" spans="1:1" x14ac:dyDescent="0.2">
      <c r="A9798" t="s">
        <v>499</v>
      </c>
    </row>
    <row r="9799" spans="1:1" x14ac:dyDescent="0.2">
      <c r="A9799" t="s">
        <v>499</v>
      </c>
    </row>
    <row r="9800" spans="1:1" x14ac:dyDescent="0.2">
      <c r="A9800" t="s">
        <v>471</v>
      </c>
    </row>
    <row r="9801" spans="1:1" x14ac:dyDescent="0.2">
      <c r="A9801" t="s">
        <v>471</v>
      </c>
    </row>
    <row r="9802" spans="1:1" x14ac:dyDescent="0.2">
      <c r="A9802" t="s">
        <v>471</v>
      </c>
    </row>
    <row r="9803" spans="1:1" x14ac:dyDescent="0.2">
      <c r="A9803" t="s">
        <v>471</v>
      </c>
    </row>
    <row r="9804" spans="1:1" x14ac:dyDescent="0.2">
      <c r="A9804" t="s">
        <v>471</v>
      </c>
    </row>
    <row r="9805" spans="1:1" x14ac:dyDescent="0.2">
      <c r="A9805" t="s">
        <v>471</v>
      </c>
    </row>
    <row r="9806" spans="1:1" x14ac:dyDescent="0.2">
      <c r="A9806" t="s">
        <v>471</v>
      </c>
    </row>
    <row r="9807" spans="1:1" x14ac:dyDescent="0.2">
      <c r="A9807" t="s">
        <v>471</v>
      </c>
    </row>
    <row r="9808" spans="1:1" x14ac:dyDescent="0.2">
      <c r="A9808" t="s">
        <v>471</v>
      </c>
    </row>
    <row r="9809" spans="1:1" x14ac:dyDescent="0.2">
      <c r="A9809" t="s">
        <v>471</v>
      </c>
    </row>
    <row r="9810" spans="1:1" x14ac:dyDescent="0.2">
      <c r="A9810" t="s">
        <v>471</v>
      </c>
    </row>
    <row r="9811" spans="1:1" x14ac:dyDescent="0.2">
      <c r="A9811" t="s">
        <v>471</v>
      </c>
    </row>
    <row r="9812" spans="1:1" x14ac:dyDescent="0.2">
      <c r="A9812" t="s">
        <v>471</v>
      </c>
    </row>
    <row r="9813" spans="1:1" x14ac:dyDescent="0.2">
      <c r="A9813" t="s">
        <v>471</v>
      </c>
    </row>
    <row r="9814" spans="1:1" x14ac:dyDescent="0.2">
      <c r="A9814" t="s">
        <v>64</v>
      </c>
    </row>
    <row r="9815" spans="1:1" x14ac:dyDescent="0.2">
      <c r="A9815" t="s">
        <v>9084</v>
      </c>
    </row>
    <row r="9816" spans="1:1" x14ac:dyDescent="0.2">
      <c r="A9816" t="s">
        <v>9084</v>
      </c>
    </row>
    <row r="9817" spans="1:1" x14ac:dyDescent="0.2">
      <c r="A9817" t="s">
        <v>9084</v>
      </c>
    </row>
    <row r="9818" spans="1:1" x14ac:dyDescent="0.2">
      <c r="A9818" t="s">
        <v>9084</v>
      </c>
    </row>
    <row r="9819" spans="1:1" x14ac:dyDescent="0.2">
      <c r="A9819" t="s">
        <v>80</v>
      </c>
    </row>
    <row r="9820" spans="1:1" x14ac:dyDescent="0.2">
      <c r="A9820" t="s">
        <v>80</v>
      </c>
    </row>
    <row r="9821" spans="1:1" x14ac:dyDescent="0.2">
      <c r="A9821" t="s">
        <v>80</v>
      </c>
    </row>
    <row r="9822" spans="1:1" x14ac:dyDescent="0.2">
      <c r="A9822" t="s">
        <v>80</v>
      </c>
    </row>
    <row r="9823" spans="1:1" x14ac:dyDescent="0.2">
      <c r="A9823" t="s">
        <v>80</v>
      </c>
    </row>
    <row r="9824" spans="1:1" x14ac:dyDescent="0.2">
      <c r="A9824" t="s">
        <v>80</v>
      </c>
    </row>
    <row r="9825" spans="1:1" x14ac:dyDescent="0.2">
      <c r="A9825" t="s">
        <v>488</v>
      </c>
    </row>
    <row r="9826" spans="1:1" x14ac:dyDescent="0.2">
      <c r="A9826" t="s">
        <v>488</v>
      </c>
    </row>
    <row r="9827" spans="1:1" x14ac:dyDescent="0.2">
      <c r="A9827" t="s">
        <v>488</v>
      </c>
    </row>
    <row r="9828" spans="1:1" x14ac:dyDescent="0.2">
      <c r="A9828" t="s">
        <v>488</v>
      </c>
    </row>
    <row r="9829" spans="1:1" x14ac:dyDescent="0.2">
      <c r="A9829" t="s">
        <v>1149</v>
      </c>
    </row>
    <row r="9830" spans="1:1" x14ac:dyDescent="0.2">
      <c r="A9830" t="s">
        <v>1149</v>
      </c>
    </row>
    <row r="9831" spans="1:1" x14ac:dyDescent="0.2">
      <c r="A9831" t="s">
        <v>1149</v>
      </c>
    </row>
    <row r="9832" spans="1:1" x14ac:dyDescent="0.2">
      <c r="A9832" t="s">
        <v>1149</v>
      </c>
    </row>
    <row r="9833" spans="1:1" x14ac:dyDescent="0.2">
      <c r="A9833" t="s">
        <v>115</v>
      </c>
    </row>
    <row r="9834" spans="1:1" x14ac:dyDescent="0.2">
      <c r="A9834" t="s">
        <v>1211</v>
      </c>
    </row>
    <row r="9835" spans="1:1" x14ac:dyDescent="0.2">
      <c r="A9835" t="s">
        <v>1211</v>
      </c>
    </row>
    <row r="9836" spans="1:1" x14ac:dyDescent="0.2">
      <c r="A9836" t="s">
        <v>64</v>
      </c>
    </row>
    <row r="9837" spans="1:1" x14ac:dyDescent="0.2">
      <c r="A9837" t="s">
        <v>64</v>
      </c>
    </row>
    <row r="9838" spans="1:1" x14ac:dyDescent="0.2">
      <c r="A9838" t="s">
        <v>64</v>
      </c>
    </row>
    <row r="9839" spans="1:1" x14ac:dyDescent="0.2">
      <c r="A9839" t="s">
        <v>64</v>
      </c>
    </row>
    <row r="9840" spans="1:1" x14ac:dyDescent="0.2">
      <c r="A9840" t="s">
        <v>64</v>
      </c>
    </row>
    <row r="9841" spans="1:1" x14ac:dyDescent="0.2">
      <c r="A9841" t="s">
        <v>64</v>
      </c>
    </row>
    <row r="9842" spans="1:1" x14ac:dyDescent="0.2">
      <c r="A9842" t="s">
        <v>80</v>
      </c>
    </row>
    <row r="9843" spans="1:1" x14ac:dyDescent="0.2">
      <c r="A9843" t="s">
        <v>80</v>
      </c>
    </row>
    <row r="9844" spans="1:1" x14ac:dyDescent="0.2">
      <c r="A9844" t="s">
        <v>80</v>
      </c>
    </row>
    <row r="9845" spans="1:1" x14ac:dyDescent="0.2">
      <c r="A9845" t="s">
        <v>80</v>
      </c>
    </row>
    <row r="9846" spans="1:1" x14ac:dyDescent="0.2">
      <c r="A9846" t="s">
        <v>80</v>
      </c>
    </row>
    <row r="9847" spans="1:1" x14ac:dyDescent="0.2">
      <c r="A9847" t="s">
        <v>80</v>
      </c>
    </row>
    <row r="9848" spans="1:1" x14ac:dyDescent="0.2">
      <c r="A9848" t="s">
        <v>80</v>
      </c>
    </row>
    <row r="9849" spans="1:1" x14ac:dyDescent="0.2">
      <c r="A9849" t="s">
        <v>795</v>
      </c>
    </row>
    <row r="9850" spans="1:1" x14ac:dyDescent="0.2">
      <c r="A9850" t="s">
        <v>795</v>
      </c>
    </row>
    <row r="9851" spans="1:1" x14ac:dyDescent="0.2">
      <c r="A9851" t="s">
        <v>795</v>
      </c>
    </row>
    <row r="9852" spans="1:1" x14ac:dyDescent="0.2">
      <c r="A9852" t="s">
        <v>795</v>
      </c>
    </row>
    <row r="9853" spans="1:1" x14ac:dyDescent="0.2">
      <c r="A9853" t="s">
        <v>795</v>
      </c>
    </row>
    <row r="9854" spans="1:1" x14ac:dyDescent="0.2">
      <c r="A9854" t="s">
        <v>795</v>
      </c>
    </row>
    <row r="9855" spans="1:1" x14ac:dyDescent="0.2">
      <c r="A9855" t="s">
        <v>3958</v>
      </c>
    </row>
    <row r="9856" spans="1:1" x14ac:dyDescent="0.2">
      <c r="A9856" t="s">
        <v>3958</v>
      </c>
    </row>
    <row r="9857" spans="1:1" x14ac:dyDescent="0.2">
      <c r="A9857" t="s">
        <v>3958</v>
      </c>
    </row>
    <row r="9858" spans="1:1" x14ac:dyDescent="0.2">
      <c r="A9858" t="s">
        <v>3958</v>
      </c>
    </row>
    <row r="9859" spans="1:1" x14ac:dyDescent="0.2">
      <c r="A9859" t="s">
        <v>795</v>
      </c>
    </row>
    <row r="9860" spans="1:1" x14ac:dyDescent="0.2">
      <c r="A9860" t="s">
        <v>795</v>
      </c>
    </row>
    <row r="9861" spans="1:1" x14ac:dyDescent="0.2">
      <c r="A9861" t="s">
        <v>115</v>
      </c>
    </row>
    <row r="9862" spans="1:1" x14ac:dyDescent="0.2">
      <c r="A9862" t="s">
        <v>528</v>
      </c>
    </row>
    <row r="9863" spans="1:1" x14ac:dyDescent="0.2">
      <c r="A9863" t="s">
        <v>795</v>
      </c>
    </row>
    <row r="9864" spans="1:1" x14ac:dyDescent="0.2">
      <c r="A9864" t="s">
        <v>795</v>
      </c>
    </row>
    <row r="9865" spans="1:1" x14ac:dyDescent="0.2">
      <c r="A9865" t="s">
        <v>699</v>
      </c>
    </row>
    <row r="9866" spans="1:1" x14ac:dyDescent="0.2">
      <c r="A9866" t="s">
        <v>699</v>
      </c>
    </row>
    <row r="9867" spans="1:1" x14ac:dyDescent="0.2">
      <c r="A9867" t="s">
        <v>699</v>
      </c>
    </row>
    <row r="9868" spans="1:1" x14ac:dyDescent="0.2">
      <c r="A9868" t="s">
        <v>699</v>
      </c>
    </row>
    <row r="9869" spans="1:1" x14ac:dyDescent="0.2">
      <c r="A9869" t="s">
        <v>699</v>
      </c>
    </row>
    <row r="9870" spans="1:1" x14ac:dyDescent="0.2">
      <c r="A9870" t="s">
        <v>245</v>
      </c>
    </row>
    <row r="9871" spans="1:1" x14ac:dyDescent="0.2">
      <c r="A9871" t="s">
        <v>245</v>
      </c>
    </row>
    <row r="9872" spans="1:1" x14ac:dyDescent="0.2">
      <c r="A9872" t="s">
        <v>245</v>
      </c>
    </row>
    <row r="9873" spans="1:1" x14ac:dyDescent="0.2">
      <c r="A9873" t="s">
        <v>1613</v>
      </c>
    </row>
    <row r="9874" spans="1:1" x14ac:dyDescent="0.2">
      <c r="A9874" t="s">
        <v>1613</v>
      </c>
    </row>
    <row r="9875" spans="1:1" x14ac:dyDescent="0.2">
      <c r="A9875" t="s">
        <v>1613</v>
      </c>
    </row>
    <row r="9876" spans="1:1" x14ac:dyDescent="0.2">
      <c r="A9876" t="s">
        <v>1613</v>
      </c>
    </row>
    <row r="9877" spans="1:1" x14ac:dyDescent="0.2">
      <c r="A9877" t="s">
        <v>1613</v>
      </c>
    </row>
    <row r="9878" spans="1:1" x14ac:dyDescent="0.2">
      <c r="A9878" t="s">
        <v>1613</v>
      </c>
    </row>
    <row r="9879" spans="1:1" x14ac:dyDescent="0.2">
      <c r="A9879" t="s">
        <v>1613</v>
      </c>
    </row>
    <row r="9880" spans="1:1" x14ac:dyDescent="0.2">
      <c r="A9880" t="s">
        <v>1613</v>
      </c>
    </row>
    <row r="9881" spans="1:1" x14ac:dyDescent="0.2">
      <c r="A9881" t="s">
        <v>1613</v>
      </c>
    </row>
    <row r="9882" spans="1:1" x14ac:dyDescent="0.2">
      <c r="A9882" t="s">
        <v>1613</v>
      </c>
    </row>
    <row r="9883" spans="1:1" x14ac:dyDescent="0.2">
      <c r="A9883" t="s">
        <v>1613</v>
      </c>
    </row>
    <row r="9884" spans="1:1" x14ac:dyDescent="0.2">
      <c r="A9884" t="s">
        <v>1613</v>
      </c>
    </row>
    <row r="9885" spans="1:1" x14ac:dyDescent="0.2">
      <c r="A9885" t="s">
        <v>1613</v>
      </c>
    </row>
    <row r="9886" spans="1:1" x14ac:dyDescent="0.2">
      <c r="A9886" t="s">
        <v>1613</v>
      </c>
    </row>
    <row r="9887" spans="1:1" x14ac:dyDescent="0.2">
      <c r="A9887" t="s">
        <v>1613</v>
      </c>
    </row>
    <row r="9888" spans="1:1" x14ac:dyDescent="0.2">
      <c r="A9888" t="s">
        <v>1613</v>
      </c>
    </row>
    <row r="9889" spans="1:1" x14ac:dyDescent="0.2">
      <c r="A9889" t="s">
        <v>1613</v>
      </c>
    </row>
    <row r="9890" spans="1:1" x14ac:dyDescent="0.2">
      <c r="A9890" t="s">
        <v>1613</v>
      </c>
    </row>
    <row r="9891" spans="1:1" x14ac:dyDescent="0.2">
      <c r="A9891" t="s">
        <v>1613</v>
      </c>
    </row>
    <row r="9892" spans="1:1" x14ac:dyDescent="0.2">
      <c r="A9892" t="s">
        <v>1613</v>
      </c>
    </row>
    <row r="9893" spans="1:1" x14ac:dyDescent="0.2">
      <c r="A9893" t="s">
        <v>1613</v>
      </c>
    </row>
    <row r="9894" spans="1:1" x14ac:dyDescent="0.2">
      <c r="A9894" t="s">
        <v>1613</v>
      </c>
    </row>
    <row r="9895" spans="1:1" x14ac:dyDescent="0.2">
      <c r="A9895" t="s">
        <v>1613</v>
      </c>
    </row>
    <row r="9896" spans="1:1" x14ac:dyDescent="0.2">
      <c r="A9896" t="s">
        <v>1613</v>
      </c>
    </row>
    <row r="9897" spans="1:1" x14ac:dyDescent="0.2">
      <c r="A9897" t="s">
        <v>1613</v>
      </c>
    </row>
    <row r="9898" spans="1:1" x14ac:dyDescent="0.2">
      <c r="A9898" t="s">
        <v>1182</v>
      </c>
    </row>
    <row r="9899" spans="1:1" x14ac:dyDescent="0.2">
      <c r="A9899" t="s">
        <v>1182</v>
      </c>
    </row>
    <row r="9900" spans="1:1" x14ac:dyDescent="0.2">
      <c r="A9900" t="s">
        <v>1182</v>
      </c>
    </row>
    <row r="9901" spans="1:1" x14ac:dyDescent="0.2">
      <c r="A9901" t="s">
        <v>5792</v>
      </c>
    </row>
    <row r="9902" spans="1:1" x14ac:dyDescent="0.2">
      <c r="A9902" t="s">
        <v>5792</v>
      </c>
    </row>
    <row r="9903" spans="1:1" x14ac:dyDescent="0.2">
      <c r="A9903" t="s">
        <v>10270</v>
      </c>
    </row>
    <row r="9904" spans="1:1" x14ac:dyDescent="0.2">
      <c r="A9904" t="s">
        <v>10270</v>
      </c>
    </row>
    <row r="9905" spans="1:1" x14ac:dyDescent="0.2">
      <c r="A9905" t="s">
        <v>80</v>
      </c>
    </row>
    <row r="9906" spans="1:1" x14ac:dyDescent="0.2">
      <c r="A9906" t="s">
        <v>80</v>
      </c>
    </row>
    <row r="9907" spans="1:1" x14ac:dyDescent="0.2">
      <c r="A9907" t="s">
        <v>80</v>
      </c>
    </row>
    <row r="9908" spans="1:1" x14ac:dyDescent="0.2">
      <c r="A9908" t="s">
        <v>80</v>
      </c>
    </row>
    <row r="9909" spans="1:1" x14ac:dyDescent="0.2">
      <c r="A9909" t="s">
        <v>80</v>
      </c>
    </row>
    <row r="9910" spans="1:1" x14ac:dyDescent="0.2">
      <c r="A9910" t="s">
        <v>80</v>
      </c>
    </row>
    <row r="9911" spans="1:1" x14ac:dyDescent="0.2">
      <c r="A9911" t="s">
        <v>80</v>
      </c>
    </row>
    <row r="9912" spans="1:1" x14ac:dyDescent="0.2">
      <c r="A9912" t="s">
        <v>80</v>
      </c>
    </row>
    <row r="9913" spans="1:1" x14ac:dyDescent="0.2">
      <c r="A9913" t="s">
        <v>233</v>
      </c>
    </row>
    <row r="9914" spans="1:1" x14ac:dyDescent="0.2">
      <c r="A9914" t="s">
        <v>233</v>
      </c>
    </row>
    <row r="9915" spans="1:1" x14ac:dyDescent="0.2">
      <c r="A9915" t="s">
        <v>233</v>
      </c>
    </row>
    <row r="9916" spans="1:1" x14ac:dyDescent="0.2">
      <c r="A9916" t="s">
        <v>233</v>
      </c>
    </row>
    <row r="9917" spans="1:1" x14ac:dyDescent="0.2">
      <c r="A9917" t="s">
        <v>233</v>
      </c>
    </row>
    <row r="9918" spans="1:1" x14ac:dyDescent="0.2">
      <c r="A9918" t="s">
        <v>233</v>
      </c>
    </row>
    <row r="9919" spans="1:1" x14ac:dyDescent="0.2">
      <c r="A9919" t="s">
        <v>699</v>
      </c>
    </row>
    <row r="9920" spans="1:1" x14ac:dyDescent="0.2">
      <c r="A9920" t="s">
        <v>499</v>
      </c>
    </row>
    <row r="9921" spans="1:1" x14ac:dyDescent="0.2">
      <c r="A9921" t="s">
        <v>499</v>
      </c>
    </row>
    <row r="9922" spans="1:1" x14ac:dyDescent="0.2">
      <c r="A9922" t="s">
        <v>499</v>
      </c>
    </row>
    <row r="9923" spans="1:1" x14ac:dyDescent="0.2">
      <c r="A9923" t="s">
        <v>499</v>
      </c>
    </row>
    <row r="9924" spans="1:1" x14ac:dyDescent="0.2">
      <c r="A9924" t="s">
        <v>499</v>
      </c>
    </row>
    <row r="9925" spans="1:1" x14ac:dyDescent="0.2">
      <c r="A9925" t="s">
        <v>488</v>
      </c>
    </row>
    <row r="9926" spans="1:1" x14ac:dyDescent="0.2">
      <c r="A9926" t="s">
        <v>488</v>
      </c>
    </row>
    <row r="9927" spans="1:1" x14ac:dyDescent="0.2">
      <c r="A9927" t="s">
        <v>80</v>
      </c>
    </row>
    <row r="9928" spans="1:1" x14ac:dyDescent="0.2">
      <c r="A9928" t="s">
        <v>80</v>
      </c>
    </row>
    <row r="9929" spans="1:1" x14ac:dyDescent="0.2">
      <c r="A9929" t="s">
        <v>80</v>
      </c>
    </row>
    <row r="9930" spans="1:1" x14ac:dyDescent="0.2">
      <c r="A9930" t="s">
        <v>80</v>
      </c>
    </row>
    <row r="9931" spans="1:1" x14ac:dyDescent="0.2">
      <c r="A9931" t="s">
        <v>80</v>
      </c>
    </row>
    <row r="9932" spans="1:1" x14ac:dyDescent="0.2">
      <c r="A9932" t="s">
        <v>80</v>
      </c>
    </row>
    <row r="9933" spans="1:1" x14ac:dyDescent="0.2">
      <c r="A9933" t="s">
        <v>80</v>
      </c>
    </row>
    <row r="9934" spans="1:1" x14ac:dyDescent="0.2">
      <c r="A9934" t="s">
        <v>80</v>
      </c>
    </row>
    <row r="9935" spans="1:1" x14ac:dyDescent="0.2">
      <c r="A9935" t="s">
        <v>80</v>
      </c>
    </row>
    <row r="9936" spans="1:1" x14ac:dyDescent="0.2">
      <c r="A9936" t="s">
        <v>80</v>
      </c>
    </row>
    <row r="9937" spans="1:1" x14ac:dyDescent="0.2">
      <c r="A9937" t="s">
        <v>80</v>
      </c>
    </row>
    <row r="9938" spans="1:1" x14ac:dyDescent="0.2">
      <c r="A9938" t="s">
        <v>80</v>
      </c>
    </row>
    <row r="9939" spans="1:1" x14ac:dyDescent="0.2">
      <c r="A9939" t="s">
        <v>80</v>
      </c>
    </row>
    <row r="9940" spans="1:1" x14ac:dyDescent="0.2">
      <c r="A9940" t="s">
        <v>80</v>
      </c>
    </row>
    <row r="9941" spans="1:1" x14ac:dyDescent="0.2">
      <c r="A9941" t="s">
        <v>29</v>
      </c>
    </row>
    <row r="9942" spans="1:1" x14ac:dyDescent="0.2">
      <c r="A9942" t="s">
        <v>29</v>
      </c>
    </row>
    <row r="9943" spans="1:1" x14ac:dyDescent="0.2">
      <c r="A9943" t="s">
        <v>29</v>
      </c>
    </row>
    <row r="9944" spans="1:1" x14ac:dyDescent="0.2">
      <c r="A9944" t="s">
        <v>29</v>
      </c>
    </row>
    <row r="9945" spans="1:1" x14ac:dyDescent="0.2">
      <c r="A9945" t="s">
        <v>29</v>
      </c>
    </row>
    <row r="9946" spans="1:1" x14ac:dyDescent="0.2">
      <c r="A9946" t="s">
        <v>29</v>
      </c>
    </row>
    <row r="9947" spans="1:1" x14ac:dyDescent="0.2">
      <c r="A9947" t="s">
        <v>29</v>
      </c>
    </row>
    <row r="9948" spans="1:1" x14ac:dyDescent="0.2">
      <c r="A9948" t="s">
        <v>162</v>
      </c>
    </row>
    <row r="9949" spans="1:1" x14ac:dyDescent="0.2">
      <c r="A9949" t="s">
        <v>162</v>
      </c>
    </row>
    <row r="9950" spans="1:1" x14ac:dyDescent="0.2">
      <c r="A9950" t="s">
        <v>162</v>
      </c>
    </row>
    <row r="9951" spans="1:1" x14ac:dyDescent="0.2">
      <c r="A9951" t="s">
        <v>162</v>
      </c>
    </row>
    <row r="9952" spans="1:1" x14ac:dyDescent="0.2">
      <c r="A9952" t="s">
        <v>3357</v>
      </c>
    </row>
    <row r="9953" spans="1:1" x14ac:dyDescent="0.2">
      <c r="A9953" t="s">
        <v>3357</v>
      </c>
    </row>
    <row r="9954" spans="1:1" x14ac:dyDescent="0.2">
      <c r="A9954" t="s">
        <v>471</v>
      </c>
    </row>
    <row r="9955" spans="1:1" x14ac:dyDescent="0.2">
      <c r="A9955" t="s">
        <v>471</v>
      </c>
    </row>
    <row r="9956" spans="1:1" x14ac:dyDescent="0.2">
      <c r="A9956" t="s">
        <v>471</v>
      </c>
    </row>
    <row r="9957" spans="1:1" x14ac:dyDescent="0.2">
      <c r="A9957" t="s">
        <v>471</v>
      </c>
    </row>
    <row r="9958" spans="1:1" x14ac:dyDescent="0.2">
      <c r="A9958" t="s">
        <v>471</v>
      </c>
    </row>
    <row r="9959" spans="1:1" x14ac:dyDescent="0.2">
      <c r="A9959" t="s">
        <v>471</v>
      </c>
    </row>
    <row r="9960" spans="1:1" x14ac:dyDescent="0.2">
      <c r="A9960" t="s">
        <v>528</v>
      </c>
    </row>
    <row r="9961" spans="1:1" x14ac:dyDescent="0.2">
      <c r="A9961" t="s">
        <v>17580</v>
      </c>
    </row>
    <row r="9962" spans="1:1" x14ac:dyDescent="0.2">
      <c r="A9962" t="s">
        <v>185</v>
      </c>
    </row>
    <row r="9963" spans="1:1" x14ac:dyDescent="0.2">
      <c r="A9963" t="s">
        <v>795</v>
      </c>
    </row>
    <row r="9964" spans="1:1" x14ac:dyDescent="0.2">
      <c r="A9964" t="s">
        <v>795</v>
      </c>
    </row>
    <row r="9965" spans="1:1" x14ac:dyDescent="0.2">
      <c r="A9965" t="s">
        <v>64</v>
      </c>
    </row>
    <row r="9966" spans="1:1" x14ac:dyDescent="0.2">
      <c r="A9966" t="s">
        <v>64</v>
      </c>
    </row>
    <row r="9967" spans="1:1" x14ac:dyDescent="0.2">
      <c r="A9967" t="s">
        <v>64</v>
      </c>
    </row>
    <row r="9968" spans="1:1" x14ac:dyDescent="0.2">
      <c r="A9968" t="s">
        <v>64</v>
      </c>
    </row>
    <row r="9969" spans="1:1" x14ac:dyDescent="0.2">
      <c r="A9969" t="s">
        <v>64</v>
      </c>
    </row>
    <row r="9970" spans="1:1" x14ac:dyDescent="0.2">
      <c r="A9970" t="s">
        <v>64</v>
      </c>
    </row>
    <row r="9971" spans="1:1" x14ac:dyDescent="0.2">
      <c r="A9971" t="s">
        <v>64</v>
      </c>
    </row>
    <row r="9972" spans="1:1" x14ac:dyDescent="0.2">
      <c r="A9972" t="s">
        <v>64</v>
      </c>
    </row>
    <row r="9973" spans="1:1" x14ac:dyDescent="0.2">
      <c r="A9973" t="s">
        <v>795</v>
      </c>
    </row>
    <row r="9974" spans="1:1" x14ac:dyDescent="0.2">
      <c r="A9974" t="s">
        <v>795</v>
      </c>
    </row>
    <row r="9975" spans="1:1" x14ac:dyDescent="0.2">
      <c r="A9975" t="s">
        <v>795</v>
      </c>
    </row>
    <row r="9976" spans="1:1" x14ac:dyDescent="0.2">
      <c r="A9976" t="s">
        <v>699</v>
      </c>
    </row>
    <row r="9977" spans="1:1" x14ac:dyDescent="0.2">
      <c r="A9977" t="s">
        <v>699</v>
      </c>
    </row>
    <row r="9978" spans="1:1" x14ac:dyDescent="0.2">
      <c r="A9978" t="s">
        <v>80</v>
      </c>
    </row>
    <row r="9979" spans="1:1" x14ac:dyDescent="0.2">
      <c r="A9979" t="s">
        <v>80</v>
      </c>
    </row>
    <row r="9980" spans="1:1" x14ac:dyDescent="0.2">
      <c r="A9980" t="s">
        <v>80</v>
      </c>
    </row>
    <row r="9981" spans="1:1" x14ac:dyDescent="0.2">
      <c r="A9981" t="s">
        <v>80</v>
      </c>
    </row>
    <row r="9982" spans="1:1" x14ac:dyDescent="0.2">
      <c r="A9982" t="s">
        <v>80</v>
      </c>
    </row>
    <row r="9983" spans="1:1" x14ac:dyDescent="0.2">
      <c r="A9983" t="s">
        <v>80</v>
      </c>
    </row>
    <row r="9984" spans="1:1" x14ac:dyDescent="0.2">
      <c r="A9984" t="s">
        <v>80</v>
      </c>
    </row>
    <row r="9985" spans="1:1" x14ac:dyDescent="0.2">
      <c r="A9985" t="s">
        <v>2536</v>
      </c>
    </row>
    <row r="9986" spans="1:1" x14ac:dyDescent="0.2">
      <c r="A9986" t="s">
        <v>2536</v>
      </c>
    </row>
    <row r="9987" spans="1:1" x14ac:dyDescent="0.2">
      <c r="A9987" t="s">
        <v>2536</v>
      </c>
    </row>
    <row r="9988" spans="1:1" x14ac:dyDescent="0.2">
      <c r="A9988" t="s">
        <v>2536</v>
      </c>
    </row>
    <row r="9989" spans="1:1" x14ac:dyDescent="0.2">
      <c r="A9989" t="s">
        <v>2536</v>
      </c>
    </row>
    <row r="9990" spans="1:1" x14ac:dyDescent="0.2">
      <c r="A9990" t="s">
        <v>2536</v>
      </c>
    </row>
    <row r="9991" spans="1:1" x14ac:dyDescent="0.2">
      <c r="A9991" t="s">
        <v>2536</v>
      </c>
    </row>
    <row r="9992" spans="1:1" x14ac:dyDescent="0.2">
      <c r="A9992" t="s">
        <v>699</v>
      </c>
    </row>
    <row r="9993" spans="1:1" x14ac:dyDescent="0.2">
      <c r="A9993" t="s">
        <v>699</v>
      </c>
    </row>
    <row r="9994" spans="1:1" x14ac:dyDescent="0.2">
      <c r="A9994" t="s">
        <v>699</v>
      </c>
    </row>
    <row r="9995" spans="1:1" x14ac:dyDescent="0.2">
      <c r="A9995" t="s">
        <v>699</v>
      </c>
    </row>
    <row r="9996" spans="1:1" x14ac:dyDescent="0.2">
      <c r="A9996" t="s">
        <v>1588</v>
      </c>
    </row>
    <row r="9997" spans="1:1" x14ac:dyDescent="0.2">
      <c r="A9997" t="s">
        <v>1450</v>
      </c>
    </row>
    <row r="9998" spans="1:1" x14ac:dyDescent="0.2">
      <c r="A9998" t="s">
        <v>1450</v>
      </c>
    </row>
    <row r="9999" spans="1:1" x14ac:dyDescent="0.2">
      <c r="A9999" t="s">
        <v>1450</v>
      </c>
    </row>
    <row r="10000" spans="1:1" x14ac:dyDescent="0.2">
      <c r="A10000" t="s">
        <v>1450</v>
      </c>
    </row>
    <row r="10001" spans="1:1" x14ac:dyDescent="0.2">
      <c r="A10001" t="s">
        <v>1450</v>
      </c>
    </row>
    <row r="10002" spans="1:1" x14ac:dyDescent="0.2">
      <c r="A10002" t="s">
        <v>1450</v>
      </c>
    </row>
    <row r="10003" spans="1:1" x14ac:dyDescent="0.2">
      <c r="A10003" t="s">
        <v>1450</v>
      </c>
    </row>
    <row r="10004" spans="1:1" x14ac:dyDescent="0.2">
      <c r="A10004" t="s">
        <v>1450</v>
      </c>
    </row>
    <row r="10005" spans="1:1" x14ac:dyDescent="0.2">
      <c r="A10005" t="s">
        <v>1450</v>
      </c>
    </row>
    <row r="10006" spans="1:1" x14ac:dyDescent="0.2">
      <c r="A10006" t="s">
        <v>1450</v>
      </c>
    </row>
    <row r="10007" spans="1:1" x14ac:dyDescent="0.2">
      <c r="A10007" t="s">
        <v>266</v>
      </c>
    </row>
    <row r="10008" spans="1:1" x14ac:dyDescent="0.2">
      <c r="A10008" t="s">
        <v>266</v>
      </c>
    </row>
    <row r="10009" spans="1:1" x14ac:dyDescent="0.2">
      <c r="A10009" t="s">
        <v>266</v>
      </c>
    </row>
    <row r="10010" spans="1:1" x14ac:dyDescent="0.2">
      <c r="A10010" t="s">
        <v>266</v>
      </c>
    </row>
    <row r="10011" spans="1:1" x14ac:dyDescent="0.2">
      <c r="A10011" t="s">
        <v>266</v>
      </c>
    </row>
    <row r="10012" spans="1:1" x14ac:dyDescent="0.2">
      <c r="A10012" t="s">
        <v>266</v>
      </c>
    </row>
    <row r="10013" spans="1:1" x14ac:dyDescent="0.2">
      <c r="A10013" t="s">
        <v>266</v>
      </c>
    </row>
    <row r="10014" spans="1:1" x14ac:dyDescent="0.2">
      <c r="A10014" t="s">
        <v>266</v>
      </c>
    </row>
    <row r="10015" spans="1:1" x14ac:dyDescent="0.2">
      <c r="A10015" t="s">
        <v>266</v>
      </c>
    </row>
    <row r="10016" spans="1:1" x14ac:dyDescent="0.2">
      <c r="A10016" t="s">
        <v>266</v>
      </c>
    </row>
    <row r="10017" spans="1:1" x14ac:dyDescent="0.2">
      <c r="A10017" t="s">
        <v>266</v>
      </c>
    </row>
    <row r="10018" spans="1:1" x14ac:dyDescent="0.2">
      <c r="A10018" t="s">
        <v>266</v>
      </c>
    </row>
    <row r="10019" spans="1:1" x14ac:dyDescent="0.2">
      <c r="A10019" t="s">
        <v>266</v>
      </c>
    </row>
    <row r="10020" spans="1:1" x14ac:dyDescent="0.2">
      <c r="A10020" t="s">
        <v>266</v>
      </c>
    </row>
    <row r="10021" spans="1:1" x14ac:dyDescent="0.2">
      <c r="A10021" t="s">
        <v>266</v>
      </c>
    </row>
    <row r="10022" spans="1:1" x14ac:dyDescent="0.2">
      <c r="A10022" t="s">
        <v>266</v>
      </c>
    </row>
    <row r="10023" spans="1:1" x14ac:dyDescent="0.2">
      <c r="A10023" t="s">
        <v>266</v>
      </c>
    </row>
    <row r="10024" spans="1:1" x14ac:dyDescent="0.2">
      <c r="A10024" t="s">
        <v>266</v>
      </c>
    </row>
    <row r="10025" spans="1:1" x14ac:dyDescent="0.2">
      <c r="A10025" t="s">
        <v>266</v>
      </c>
    </row>
    <row r="10026" spans="1:1" x14ac:dyDescent="0.2">
      <c r="A10026" t="s">
        <v>266</v>
      </c>
    </row>
    <row r="10027" spans="1:1" x14ac:dyDescent="0.2">
      <c r="A10027" t="s">
        <v>266</v>
      </c>
    </row>
    <row r="10028" spans="1:1" x14ac:dyDescent="0.2">
      <c r="A10028" t="s">
        <v>266</v>
      </c>
    </row>
    <row r="10029" spans="1:1" x14ac:dyDescent="0.2">
      <c r="A10029" t="s">
        <v>266</v>
      </c>
    </row>
    <row r="10030" spans="1:1" x14ac:dyDescent="0.2">
      <c r="A10030" t="s">
        <v>266</v>
      </c>
    </row>
    <row r="10031" spans="1:1" x14ac:dyDescent="0.2">
      <c r="A10031" t="s">
        <v>266</v>
      </c>
    </row>
    <row r="10032" spans="1:1" x14ac:dyDescent="0.2">
      <c r="A10032" t="s">
        <v>80</v>
      </c>
    </row>
    <row r="10033" spans="1:1" x14ac:dyDescent="0.2">
      <c r="A10033" t="s">
        <v>80</v>
      </c>
    </row>
    <row r="10034" spans="1:1" x14ac:dyDescent="0.2">
      <c r="A10034" t="s">
        <v>80</v>
      </c>
    </row>
    <row r="10035" spans="1:1" x14ac:dyDescent="0.2">
      <c r="A10035" t="s">
        <v>80</v>
      </c>
    </row>
    <row r="10036" spans="1:1" x14ac:dyDescent="0.2">
      <c r="A10036" t="s">
        <v>80</v>
      </c>
    </row>
    <row r="10037" spans="1:1" x14ac:dyDescent="0.2">
      <c r="A10037" t="s">
        <v>80</v>
      </c>
    </row>
    <row r="10038" spans="1:1" x14ac:dyDescent="0.2">
      <c r="A10038" t="s">
        <v>80</v>
      </c>
    </row>
    <row r="10039" spans="1:1" x14ac:dyDescent="0.2">
      <c r="A10039" t="s">
        <v>80</v>
      </c>
    </row>
    <row r="10040" spans="1:1" x14ac:dyDescent="0.2">
      <c r="A10040" t="s">
        <v>80</v>
      </c>
    </row>
    <row r="10041" spans="1:1" x14ac:dyDescent="0.2">
      <c r="A10041" t="s">
        <v>80</v>
      </c>
    </row>
    <row r="10042" spans="1:1" x14ac:dyDescent="0.2">
      <c r="A10042" t="s">
        <v>499</v>
      </c>
    </row>
    <row r="10043" spans="1:1" x14ac:dyDescent="0.2">
      <c r="A10043" t="s">
        <v>499</v>
      </c>
    </row>
    <row r="10044" spans="1:1" x14ac:dyDescent="0.2">
      <c r="A10044" t="s">
        <v>3248</v>
      </c>
    </row>
    <row r="10045" spans="1:1" x14ac:dyDescent="0.2">
      <c r="A10045" t="s">
        <v>3248</v>
      </c>
    </row>
    <row r="10046" spans="1:1" x14ac:dyDescent="0.2">
      <c r="A10046" t="s">
        <v>528</v>
      </c>
    </row>
    <row r="10047" spans="1:1" x14ac:dyDescent="0.2">
      <c r="A10047" t="s">
        <v>528</v>
      </c>
    </row>
    <row r="10048" spans="1:1" x14ac:dyDescent="0.2">
      <c r="A10048" t="s">
        <v>528</v>
      </c>
    </row>
    <row r="10049" spans="1:1" x14ac:dyDescent="0.2">
      <c r="A10049" t="s">
        <v>528</v>
      </c>
    </row>
    <row r="10050" spans="1:1" x14ac:dyDescent="0.2">
      <c r="A10050" t="s">
        <v>528</v>
      </c>
    </row>
    <row r="10051" spans="1:1" x14ac:dyDescent="0.2">
      <c r="A10051" t="s">
        <v>528</v>
      </c>
    </row>
    <row r="10052" spans="1:1" x14ac:dyDescent="0.2">
      <c r="A10052" t="s">
        <v>173</v>
      </c>
    </row>
    <row r="10053" spans="1:1" x14ac:dyDescent="0.2">
      <c r="A10053" t="s">
        <v>173</v>
      </c>
    </row>
    <row r="10054" spans="1:1" x14ac:dyDescent="0.2">
      <c r="A10054" t="s">
        <v>3091</v>
      </c>
    </row>
    <row r="10055" spans="1:1" x14ac:dyDescent="0.2">
      <c r="A10055" t="s">
        <v>3091</v>
      </c>
    </row>
    <row r="10056" spans="1:1" x14ac:dyDescent="0.2">
      <c r="A10056" t="s">
        <v>3091</v>
      </c>
    </row>
    <row r="10057" spans="1:1" x14ac:dyDescent="0.2">
      <c r="A10057" t="s">
        <v>42</v>
      </c>
    </row>
    <row r="10058" spans="1:1" x14ac:dyDescent="0.2">
      <c r="A10058" t="s">
        <v>42</v>
      </c>
    </row>
    <row r="10059" spans="1:1" x14ac:dyDescent="0.2">
      <c r="A10059" t="s">
        <v>9084</v>
      </c>
    </row>
    <row r="10060" spans="1:1" x14ac:dyDescent="0.2">
      <c r="A10060" t="s">
        <v>9084</v>
      </c>
    </row>
    <row r="10061" spans="1:1" x14ac:dyDescent="0.2">
      <c r="A10061" t="s">
        <v>9084</v>
      </c>
    </row>
    <row r="10062" spans="1:1" x14ac:dyDescent="0.2">
      <c r="A10062" t="s">
        <v>17</v>
      </c>
    </row>
    <row r="10063" spans="1:1" x14ac:dyDescent="0.2">
      <c r="A10063" t="s">
        <v>17</v>
      </c>
    </row>
    <row r="10064" spans="1:1" x14ac:dyDescent="0.2">
      <c r="A10064" t="s">
        <v>80</v>
      </c>
    </row>
    <row r="10065" spans="1:1" x14ac:dyDescent="0.2">
      <c r="A10065" t="s">
        <v>80</v>
      </c>
    </row>
    <row r="10066" spans="1:1" x14ac:dyDescent="0.2">
      <c r="A10066" t="s">
        <v>80</v>
      </c>
    </row>
    <row r="10067" spans="1:1" x14ac:dyDescent="0.2">
      <c r="A10067" t="s">
        <v>80</v>
      </c>
    </row>
    <row r="10068" spans="1:1" x14ac:dyDescent="0.2">
      <c r="A10068" t="s">
        <v>80</v>
      </c>
    </row>
    <row r="10069" spans="1:1" x14ac:dyDescent="0.2">
      <c r="A10069" t="s">
        <v>80</v>
      </c>
    </row>
    <row r="10070" spans="1:1" x14ac:dyDescent="0.2">
      <c r="A10070" t="s">
        <v>80</v>
      </c>
    </row>
    <row r="10071" spans="1:1" x14ac:dyDescent="0.2">
      <c r="A10071" t="s">
        <v>80</v>
      </c>
    </row>
    <row r="10072" spans="1:1" x14ac:dyDescent="0.2">
      <c r="A10072" t="s">
        <v>80</v>
      </c>
    </row>
    <row r="10073" spans="1:1" x14ac:dyDescent="0.2">
      <c r="A10073" t="s">
        <v>80</v>
      </c>
    </row>
    <row r="10074" spans="1:1" x14ac:dyDescent="0.2">
      <c r="A10074" t="s">
        <v>80</v>
      </c>
    </row>
    <row r="10075" spans="1:1" x14ac:dyDescent="0.2">
      <c r="A10075" t="s">
        <v>80</v>
      </c>
    </row>
    <row r="10076" spans="1:1" x14ac:dyDescent="0.2">
      <c r="A10076" t="s">
        <v>80</v>
      </c>
    </row>
    <row r="10077" spans="1:1" x14ac:dyDescent="0.2">
      <c r="A10077" t="s">
        <v>80</v>
      </c>
    </row>
    <row r="10078" spans="1:1" x14ac:dyDescent="0.2">
      <c r="A10078" t="s">
        <v>80</v>
      </c>
    </row>
    <row r="10079" spans="1:1" x14ac:dyDescent="0.2">
      <c r="A10079" t="s">
        <v>80</v>
      </c>
    </row>
    <row r="10080" spans="1:1" x14ac:dyDescent="0.2">
      <c r="A10080" t="s">
        <v>80</v>
      </c>
    </row>
    <row r="10081" spans="1:1" x14ac:dyDescent="0.2">
      <c r="A10081" t="s">
        <v>80</v>
      </c>
    </row>
    <row r="10082" spans="1:1" x14ac:dyDescent="0.2">
      <c r="A10082" t="s">
        <v>80</v>
      </c>
    </row>
    <row r="10083" spans="1:1" x14ac:dyDescent="0.2">
      <c r="A10083" t="s">
        <v>80</v>
      </c>
    </row>
    <row r="10084" spans="1:1" x14ac:dyDescent="0.2">
      <c r="A10084" t="s">
        <v>2677</v>
      </c>
    </row>
    <row r="10085" spans="1:1" x14ac:dyDescent="0.2">
      <c r="A10085" t="s">
        <v>2677</v>
      </c>
    </row>
    <row r="10086" spans="1:1" x14ac:dyDescent="0.2">
      <c r="A10086" t="s">
        <v>2677</v>
      </c>
    </row>
    <row r="10087" spans="1:1" x14ac:dyDescent="0.2">
      <c r="A10087" t="s">
        <v>2677</v>
      </c>
    </row>
    <row r="10088" spans="1:1" x14ac:dyDescent="0.2">
      <c r="A10088" t="s">
        <v>80</v>
      </c>
    </row>
    <row r="10089" spans="1:1" x14ac:dyDescent="0.2">
      <c r="A10089" t="s">
        <v>80</v>
      </c>
    </row>
    <row r="10090" spans="1:1" x14ac:dyDescent="0.2">
      <c r="A10090" t="s">
        <v>80</v>
      </c>
    </row>
    <row r="10091" spans="1:1" x14ac:dyDescent="0.2">
      <c r="A10091" t="s">
        <v>80</v>
      </c>
    </row>
    <row r="10092" spans="1:1" x14ac:dyDescent="0.2">
      <c r="A10092" t="s">
        <v>80</v>
      </c>
    </row>
    <row r="10093" spans="1:1" x14ac:dyDescent="0.2">
      <c r="A10093" t="s">
        <v>80</v>
      </c>
    </row>
    <row r="10094" spans="1:1" x14ac:dyDescent="0.2">
      <c r="A10094" t="s">
        <v>80</v>
      </c>
    </row>
    <row r="10095" spans="1:1" x14ac:dyDescent="0.2">
      <c r="A10095" t="s">
        <v>80</v>
      </c>
    </row>
    <row r="10096" spans="1:1" x14ac:dyDescent="0.2">
      <c r="A10096" t="s">
        <v>80</v>
      </c>
    </row>
    <row r="10097" spans="1:1" x14ac:dyDescent="0.2">
      <c r="A10097" t="s">
        <v>80</v>
      </c>
    </row>
    <row r="10098" spans="1:1" x14ac:dyDescent="0.2">
      <c r="A10098" t="s">
        <v>80</v>
      </c>
    </row>
    <row r="10099" spans="1:1" x14ac:dyDescent="0.2">
      <c r="A10099" t="s">
        <v>80</v>
      </c>
    </row>
    <row r="10100" spans="1:1" x14ac:dyDescent="0.2">
      <c r="A10100" t="s">
        <v>80</v>
      </c>
    </row>
    <row r="10101" spans="1:1" x14ac:dyDescent="0.2">
      <c r="A10101" t="s">
        <v>80</v>
      </c>
    </row>
    <row r="10102" spans="1:1" x14ac:dyDescent="0.2">
      <c r="A10102" t="s">
        <v>3532</v>
      </c>
    </row>
    <row r="10103" spans="1:1" x14ac:dyDescent="0.2">
      <c r="A10103" t="s">
        <v>1557</v>
      </c>
    </row>
    <row r="10104" spans="1:1" x14ac:dyDescent="0.2">
      <c r="A10104" t="s">
        <v>1557</v>
      </c>
    </row>
    <row r="10105" spans="1:1" x14ac:dyDescent="0.2">
      <c r="A10105" t="s">
        <v>1557</v>
      </c>
    </row>
    <row r="10106" spans="1:1" x14ac:dyDescent="0.2">
      <c r="A10106" t="s">
        <v>1557</v>
      </c>
    </row>
    <row r="10107" spans="1:1" x14ac:dyDescent="0.2">
      <c r="A10107" t="s">
        <v>1557</v>
      </c>
    </row>
    <row r="10108" spans="1:1" x14ac:dyDescent="0.2">
      <c r="A10108" t="s">
        <v>1557</v>
      </c>
    </row>
    <row r="10109" spans="1:1" x14ac:dyDescent="0.2">
      <c r="A10109" t="s">
        <v>1557</v>
      </c>
    </row>
    <row r="10110" spans="1:1" x14ac:dyDescent="0.2">
      <c r="A10110" t="s">
        <v>1557</v>
      </c>
    </row>
    <row r="10111" spans="1:1" x14ac:dyDescent="0.2">
      <c r="A10111" t="s">
        <v>1557</v>
      </c>
    </row>
    <row r="10112" spans="1:1" x14ac:dyDescent="0.2">
      <c r="A10112" t="s">
        <v>1557</v>
      </c>
    </row>
    <row r="10113" spans="1:1" x14ac:dyDescent="0.2">
      <c r="A10113" t="s">
        <v>1557</v>
      </c>
    </row>
    <row r="10114" spans="1:1" x14ac:dyDescent="0.2">
      <c r="A10114" t="s">
        <v>1557</v>
      </c>
    </row>
    <row r="10115" spans="1:1" x14ac:dyDescent="0.2">
      <c r="A10115" t="s">
        <v>1557</v>
      </c>
    </row>
    <row r="10116" spans="1:1" x14ac:dyDescent="0.2">
      <c r="A10116" t="s">
        <v>1557</v>
      </c>
    </row>
    <row r="10117" spans="1:1" x14ac:dyDescent="0.2">
      <c r="A10117" t="s">
        <v>1557</v>
      </c>
    </row>
    <row r="10118" spans="1:1" x14ac:dyDescent="0.2">
      <c r="A10118" t="s">
        <v>1557</v>
      </c>
    </row>
    <row r="10119" spans="1:1" x14ac:dyDescent="0.2">
      <c r="A10119" t="s">
        <v>1557</v>
      </c>
    </row>
    <row r="10120" spans="1:1" x14ac:dyDescent="0.2">
      <c r="A10120" t="s">
        <v>233</v>
      </c>
    </row>
    <row r="10121" spans="1:1" x14ac:dyDescent="0.2">
      <c r="A10121" t="s">
        <v>233</v>
      </c>
    </row>
    <row r="10122" spans="1:1" x14ac:dyDescent="0.2">
      <c r="A10122" t="s">
        <v>233</v>
      </c>
    </row>
    <row r="10123" spans="1:1" x14ac:dyDescent="0.2">
      <c r="A10123" t="s">
        <v>127</v>
      </c>
    </row>
    <row r="10124" spans="1:1" x14ac:dyDescent="0.2">
      <c r="A10124" t="s">
        <v>127</v>
      </c>
    </row>
    <row r="10125" spans="1:1" x14ac:dyDescent="0.2">
      <c r="A10125" t="s">
        <v>127</v>
      </c>
    </row>
    <row r="10126" spans="1:1" x14ac:dyDescent="0.2">
      <c r="A10126" t="s">
        <v>115</v>
      </c>
    </row>
    <row r="10127" spans="1:1" x14ac:dyDescent="0.2">
      <c r="A10127" t="s">
        <v>115</v>
      </c>
    </row>
    <row r="10128" spans="1:1" x14ac:dyDescent="0.2">
      <c r="A10128" t="s">
        <v>115</v>
      </c>
    </row>
    <row r="10129" spans="1:1" x14ac:dyDescent="0.2">
      <c r="A10129" t="s">
        <v>115</v>
      </c>
    </row>
    <row r="10130" spans="1:1" x14ac:dyDescent="0.2">
      <c r="A10130" t="s">
        <v>115</v>
      </c>
    </row>
    <row r="10131" spans="1:1" x14ac:dyDescent="0.2">
      <c r="A10131" t="s">
        <v>418</v>
      </c>
    </row>
    <row r="10132" spans="1:1" x14ac:dyDescent="0.2">
      <c r="A10132" t="s">
        <v>418</v>
      </c>
    </row>
    <row r="10133" spans="1:1" x14ac:dyDescent="0.2">
      <c r="A10133" t="s">
        <v>418</v>
      </c>
    </row>
    <row r="10134" spans="1:1" x14ac:dyDescent="0.2">
      <c r="A10134" t="s">
        <v>418</v>
      </c>
    </row>
    <row r="10135" spans="1:1" x14ac:dyDescent="0.2">
      <c r="A10135" t="s">
        <v>471</v>
      </c>
    </row>
    <row r="10136" spans="1:1" x14ac:dyDescent="0.2">
      <c r="A10136" t="s">
        <v>471</v>
      </c>
    </row>
    <row r="10137" spans="1:1" x14ac:dyDescent="0.2">
      <c r="A10137" t="s">
        <v>471</v>
      </c>
    </row>
    <row r="10138" spans="1:1" x14ac:dyDescent="0.2">
      <c r="A10138" t="s">
        <v>471</v>
      </c>
    </row>
    <row r="10139" spans="1:1" x14ac:dyDescent="0.2">
      <c r="A10139" t="s">
        <v>471</v>
      </c>
    </row>
    <row r="10140" spans="1:1" x14ac:dyDescent="0.2">
      <c r="A10140" t="s">
        <v>471</v>
      </c>
    </row>
    <row r="10141" spans="1:1" x14ac:dyDescent="0.2">
      <c r="A10141" t="s">
        <v>471</v>
      </c>
    </row>
    <row r="10142" spans="1:1" x14ac:dyDescent="0.2">
      <c r="A10142" t="s">
        <v>471</v>
      </c>
    </row>
    <row r="10143" spans="1:1" x14ac:dyDescent="0.2">
      <c r="A10143" t="s">
        <v>886</v>
      </c>
    </row>
    <row r="10144" spans="1:1" x14ac:dyDescent="0.2">
      <c r="A10144" t="s">
        <v>886</v>
      </c>
    </row>
    <row r="10145" spans="1:1" x14ac:dyDescent="0.2">
      <c r="A10145" t="s">
        <v>886</v>
      </c>
    </row>
    <row r="10146" spans="1:1" x14ac:dyDescent="0.2">
      <c r="A10146" t="s">
        <v>886</v>
      </c>
    </row>
    <row r="10147" spans="1:1" x14ac:dyDescent="0.2">
      <c r="A10147" t="s">
        <v>886</v>
      </c>
    </row>
    <row r="10148" spans="1:1" x14ac:dyDescent="0.2">
      <c r="A10148" t="s">
        <v>886</v>
      </c>
    </row>
    <row r="10149" spans="1:1" x14ac:dyDescent="0.2">
      <c r="A10149" t="s">
        <v>886</v>
      </c>
    </row>
    <row r="10150" spans="1:1" x14ac:dyDescent="0.2">
      <c r="A10150" t="s">
        <v>886</v>
      </c>
    </row>
    <row r="10151" spans="1:1" x14ac:dyDescent="0.2">
      <c r="A10151" t="s">
        <v>886</v>
      </c>
    </row>
    <row r="10152" spans="1:1" x14ac:dyDescent="0.2">
      <c r="A10152" t="s">
        <v>886</v>
      </c>
    </row>
    <row r="10153" spans="1:1" x14ac:dyDescent="0.2">
      <c r="A10153" t="s">
        <v>886</v>
      </c>
    </row>
    <row r="10154" spans="1:1" x14ac:dyDescent="0.2">
      <c r="A10154" t="s">
        <v>886</v>
      </c>
    </row>
    <row r="10155" spans="1:1" x14ac:dyDescent="0.2">
      <c r="A10155" t="s">
        <v>64</v>
      </c>
    </row>
    <row r="10156" spans="1:1" x14ac:dyDescent="0.2">
      <c r="A10156" t="s">
        <v>64</v>
      </c>
    </row>
    <row r="10157" spans="1:1" x14ac:dyDescent="0.2">
      <c r="A10157" t="s">
        <v>64</v>
      </c>
    </row>
    <row r="10158" spans="1:1" x14ac:dyDescent="0.2">
      <c r="A10158" t="s">
        <v>64</v>
      </c>
    </row>
    <row r="10159" spans="1:1" x14ac:dyDescent="0.2">
      <c r="A10159" t="s">
        <v>64</v>
      </c>
    </row>
    <row r="10160" spans="1:1" x14ac:dyDescent="0.2">
      <c r="A10160" t="s">
        <v>64</v>
      </c>
    </row>
    <row r="10161" spans="1:1" x14ac:dyDescent="0.2">
      <c r="A10161" t="s">
        <v>64</v>
      </c>
    </row>
    <row r="10162" spans="1:1" x14ac:dyDescent="0.2">
      <c r="A10162" t="s">
        <v>64</v>
      </c>
    </row>
    <row r="10163" spans="1:1" x14ac:dyDescent="0.2">
      <c r="A10163" t="s">
        <v>64</v>
      </c>
    </row>
    <row r="10164" spans="1:1" x14ac:dyDescent="0.2">
      <c r="A10164" t="s">
        <v>64</v>
      </c>
    </row>
    <row r="10165" spans="1:1" x14ac:dyDescent="0.2">
      <c r="A10165" t="s">
        <v>64</v>
      </c>
    </row>
    <row r="10166" spans="1:1" x14ac:dyDescent="0.2">
      <c r="A10166" t="s">
        <v>64</v>
      </c>
    </row>
    <row r="10167" spans="1:1" x14ac:dyDescent="0.2">
      <c r="A10167" t="s">
        <v>64</v>
      </c>
    </row>
    <row r="10168" spans="1:1" x14ac:dyDescent="0.2">
      <c r="A10168" t="s">
        <v>185</v>
      </c>
    </row>
    <row r="10169" spans="1:1" x14ac:dyDescent="0.2">
      <c r="A10169" t="s">
        <v>185</v>
      </c>
    </row>
    <row r="10170" spans="1:1" x14ac:dyDescent="0.2">
      <c r="A10170" t="s">
        <v>185</v>
      </c>
    </row>
    <row r="10171" spans="1:1" x14ac:dyDescent="0.2">
      <c r="A10171" t="s">
        <v>185</v>
      </c>
    </row>
    <row r="10172" spans="1:1" x14ac:dyDescent="0.2">
      <c r="A10172" t="s">
        <v>185</v>
      </c>
    </row>
    <row r="10173" spans="1:1" x14ac:dyDescent="0.2">
      <c r="A10173" t="s">
        <v>471</v>
      </c>
    </row>
    <row r="10174" spans="1:1" x14ac:dyDescent="0.2">
      <c r="A10174" t="s">
        <v>471</v>
      </c>
    </row>
    <row r="10175" spans="1:1" x14ac:dyDescent="0.2">
      <c r="A10175" t="s">
        <v>471</v>
      </c>
    </row>
    <row r="10176" spans="1:1" x14ac:dyDescent="0.2">
      <c r="A10176" t="s">
        <v>471</v>
      </c>
    </row>
    <row r="10177" spans="1:1" x14ac:dyDescent="0.2">
      <c r="A10177" t="s">
        <v>471</v>
      </c>
    </row>
    <row r="10178" spans="1:1" x14ac:dyDescent="0.2">
      <c r="A10178" t="s">
        <v>80</v>
      </c>
    </row>
    <row r="10179" spans="1:1" x14ac:dyDescent="0.2">
      <c r="A10179" t="s">
        <v>80</v>
      </c>
    </row>
    <row r="10180" spans="1:1" x14ac:dyDescent="0.2">
      <c r="A10180" t="s">
        <v>80</v>
      </c>
    </row>
    <row r="10181" spans="1:1" x14ac:dyDescent="0.2">
      <c r="A10181" t="s">
        <v>80</v>
      </c>
    </row>
    <row r="10182" spans="1:1" x14ac:dyDescent="0.2">
      <c r="A10182" t="s">
        <v>80</v>
      </c>
    </row>
    <row r="10183" spans="1:1" x14ac:dyDescent="0.2">
      <c r="A10183" t="s">
        <v>80</v>
      </c>
    </row>
    <row r="10184" spans="1:1" x14ac:dyDescent="0.2">
      <c r="A10184" t="s">
        <v>80</v>
      </c>
    </row>
    <row r="10185" spans="1:1" x14ac:dyDescent="0.2">
      <c r="A10185" t="s">
        <v>80</v>
      </c>
    </row>
    <row r="10186" spans="1:1" x14ac:dyDescent="0.2">
      <c r="A10186" t="s">
        <v>80</v>
      </c>
    </row>
    <row r="10187" spans="1:1" x14ac:dyDescent="0.2">
      <c r="A10187" t="s">
        <v>80</v>
      </c>
    </row>
    <row r="10188" spans="1:1" x14ac:dyDescent="0.2">
      <c r="A10188" t="s">
        <v>1930</v>
      </c>
    </row>
    <row r="10189" spans="1:1" x14ac:dyDescent="0.2">
      <c r="A10189" t="s">
        <v>1930</v>
      </c>
    </row>
    <row r="10190" spans="1:1" x14ac:dyDescent="0.2">
      <c r="A10190" t="s">
        <v>1930</v>
      </c>
    </row>
    <row r="10191" spans="1:1" x14ac:dyDescent="0.2">
      <c r="A10191" t="s">
        <v>1930</v>
      </c>
    </row>
    <row r="10192" spans="1:1" x14ac:dyDescent="0.2">
      <c r="A10192" t="s">
        <v>80</v>
      </c>
    </row>
    <row r="10193" spans="1:1" x14ac:dyDescent="0.2">
      <c r="A10193" t="s">
        <v>1930</v>
      </c>
    </row>
    <row r="10194" spans="1:1" x14ac:dyDescent="0.2">
      <c r="A10194" t="s">
        <v>1930</v>
      </c>
    </row>
    <row r="10195" spans="1:1" x14ac:dyDescent="0.2">
      <c r="A10195" t="s">
        <v>1930</v>
      </c>
    </row>
    <row r="10196" spans="1:1" x14ac:dyDescent="0.2">
      <c r="A10196" t="s">
        <v>4383</v>
      </c>
    </row>
    <row r="10197" spans="1:1" x14ac:dyDescent="0.2">
      <c r="A10197" t="s">
        <v>4383</v>
      </c>
    </row>
    <row r="10198" spans="1:1" x14ac:dyDescent="0.2">
      <c r="A10198" t="s">
        <v>4383</v>
      </c>
    </row>
    <row r="10199" spans="1:1" x14ac:dyDescent="0.2">
      <c r="A10199" t="s">
        <v>4383</v>
      </c>
    </row>
    <row r="10200" spans="1:1" x14ac:dyDescent="0.2">
      <c r="A10200" t="s">
        <v>4383</v>
      </c>
    </row>
    <row r="10201" spans="1:1" x14ac:dyDescent="0.2">
      <c r="A10201" t="s">
        <v>4383</v>
      </c>
    </row>
    <row r="10202" spans="1:1" x14ac:dyDescent="0.2">
      <c r="A10202" t="s">
        <v>4383</v>
      </c>
    </row>
    <row r="10203" spans="1:1" x14ac:dyDescent="0.2">
      <c r="A10203" t="s">
        <v>4383</v>
      </c>
    </row>
    <row r="10204" spans="1:1" x14ac:dyDescent="0.2">
      <c r="A10204" t="s">
        <v>4383</v>
      </c>
    </row>
    <row r="10205" spans="1:1" x14ac:dyDescent="0.2">
      <c r="A10205" t="s">
        <v>4383</v>
      </c>
    </row>
    <row r="10206" spans="1:1" x14ac:dyDescent="0.2">
      <c r="A10206" t="s">
        <v>80</v>
      </c>
    </row>
    <row r="10207" spans="1:1" x14ac:dyDescent="0.2">
      <c r="A10207" t="s">
        <v>80</v>
      </c>
    </row>
    <row r="10208" spans="1:1" x14ac:dyDescent="0.2">
      <c r="A10208" t="s">
        <v>80</v>
      </c>
    </row>
    <row r="10209" spans="1:1" x14ac:dyDescent="0.2">
      <c r="A10209" t="s">
        <v>80</v>
      </c>
    </row>
    <row r="10210" spans="1:1" x14ac:dyDescent="0.2">
      <c r="A10210" t="s">
        <v>80</v>
      </c>
    </row>
    <row r="10211" spans="1:1" x14ac:dyDescent="0.2">
      <c r="A10211" t="s">
        <v>80</v>
      </c>
    </row>
    <row r="10212" spans="1:1" x14ac:dyDescent="0.2">
      <c r="A10212" t="s">
        <v>80</v>
      </c>
    </row>
    <row r="10213" spans="1:1" x14ac:dyDescent="0.2">
      <c r="A10213" t="s">
        <v>80</v>
      </c>
    </row>
    <row r="10214" spans="1:1" x14ac:dyDescent="0.2">
      <c r="A10214" t="s">
        <v>80</v>
      </c>
    </row>
    <row r="10215" spans="1:1" x14ac:dyDescent="0.2">
      <c r="A10215" t="s">
        <v>80</v>
      </c>
    </row>
    <row r="10216" spans="1:1" x14ac:dyDescent="0.2">
      <c r="A10216" t="s">
        <v>80</v>
      </c>
    </row>
    <row r="10217" spans="1:1" x14ac:dyDescent="0.2">
      <c r="A10217" t="s">
        <v>80</v>
      </c>
    </row>
    <row r="10218" spans="1:1" x14ac:dyDescent="0.2">
      <c r="A10218" t="s">
        <v>80</v>
      </c>
    </row>
    <row r="10219" spans="1:1" x14ac:dyDescent="0.2">
      <c r="A10219" t="s">
        <v>80</v>
      </c>
    </row>
    <row r="10220" spans="1:1" x14ac:dyDescent="0.2">
      <c r="A10220" t="s">
        <v>80</v>
      </c>
    </row>
    <row r="10221" spans="1:1" x14ac:dyDescent="0.2">
      <c r="A10221" t="s">
        <v>80</v>
      </c>
    </row>
    <row r="10222" spans="1:1" x14ac:dyDescent="0.2">
      <c r="A10222" t="s">
        <v>80</v>
      </c>
    </row>
    <row r="10223" spans="1:1" x14ac:dyDescent="0.2">
      <c r="A10223" t="s">
        <v>80</v>
      </c>
    </row>
    <row r="10224" spans="1:1" x14ac:dyDescent="0.2">
      <c r="A10224" t="s">
        <v>80</v>
      </c>
    </row>
    <row r="10225" spans="1:1" x14ac:dyDescent="0.2">
      <c r="A10225" t="s">
        <v>127</v>
      </c>
    </row>
    <row r="10226" spans="1:1" x14ac:dyDescent="0.2">
      <c r="A10226" t="s">
        <v>127</v>
      </c>
    </row>
    <row r="10227" spans="1:1" x14ac:dyDescent="0.2">
      <c r="A10227" t="s">
        <v>127</v>
      </c>
    </row>
    <row r="10228" spans="1:1" x14ac:dyDescent="0.2">
      <c r="A10228" t="s">
        <v>127</v>
      </c>
    </row>
    <row r="10229" spans="1:1" x14ac:dyDescent="0.2">
      <c r="A10229" t="s">
        <v>127</v>
      </c>
    </row>
    <row r="10230" spans="1:1" x14ac:dyDescent="0.2">
      <c r="A10230" t="s">
        <v>127</v>
      </c>
    </row>
    <row r="10231" spans="1:1" x14ac:dyDescent="0.2">
      <c r="A10231" t="s">
        <v>127</v>
      </c>
    </row>
    <row r="10232" spans="1:1" x14ac:dyDescent="0.2">
      <c r="A10232" t="s">
        <v>127</v>
      </c>
    </row>
    <row r="10233" spans="1:1" x14ac:dyDescent="0.2">
      <c r="A10233" t="s">
        <v>80</v>
      </c>
    </row>
    <row r="10234" spans="1:1" x14ac:dyDescent="0.2">
      <c r="A10234" t="s">
        <v>80</v>
      </c>
    </row>
    <row r="10235" spans="1:1" x14ac:dyDescent="0.2">
      <c r="A10235" t="s">
        <v>80</v>
      </c>
    </row>
    <row r="10236" spans="1:1" x14ac:dyDescent="0.2">
      <c r="A10236" t="s">
        <v>80</v>
      </c>
    </row>
    <row r="10237" spans="1:1" x14ac:dyDescent="0.2">
      <c r="A10237" t="s">
        <v>903</v>
      </c>
    </row>
    <row r="10238" spans="1:1" x14ac:dyDescent="0.2">
      <c r="A10238" t="s">
        <v>903</v>
      </c>
    </row>
    <row r="10239" spans="1:1" x14ac:dyDescent="0.2">
      <c r="A10239" t="s">
        <v>115</v>
      </c>
    </row>
    <row r="10240" spans="1:1" x14ac:dyDescent="0.2">
      <c r="A10240" t="s">
        <v>115</v>
      </c>
    </row>
    <row r="10241" spans="1:1" x14ac:dyDescent="0.2">
      <c r="A10241" t="s">
        <v>115</v>
      </c>
    </row>
    <row r="10242" spans="1:1" x14ac:dyDescent="0.2">
      <c r="A10242" t="s">
        <v>115</v>
      </c>
    </row>
    <row r="10243" spans="1:1" x14ac:dyDescent="0.2">
      <c r="A10243" t="s">
        <v>115</v>
      </c>
    </row>
    <row r="10244" spans="1:1" x14ac:dyDescent="0.2">
      <c r="A10244" t="s">
        <v>80</v>
      </c>
    </row>
    <row r="10245" spans="1:1" x14ac:dyDescent="0.2">
      <c r="A10245" t="s">
        <v>80</v>
      </c>
    </row>
    <row r="10246" spans="1:1" x14ac:dyDescent="0.2">
      <c r="A10246" t="s">
        <v>2277</v>
      </c>
    </row>
    <row r="10247" spans="1:1" x14ac:dyDescent="0.2">
      <c r="A10247" t="s">
        <v>2277</v>
      </c>
    </row>
    <row r="10248" spans="1:1" x14ac:dyDescent="0.2">
      <c r="A10248" t="s">
        <v>2277</v>
      </c>
    </row>
    <row r="10249" spans="1:1" x14ac:dyDescent="0.2">
      <c r="A10249" t="s">
        <v>2277</v>
      </c>
    </row>
    <row r="10250" spans="1:1" x14ac:dyDescent="0.2">
      <c r="A10250" t="s">
        <v>2277</v>
      </c>
    </row>
    <row r="10251" spans="1:1" x14ac:dyDescent="0.2">
      <c r="A10251" t="s">
        <v>2277</v>
      </c>
    </row>
    <row r="10252" spans="1:1" x14ac:dyDescent="0.2">
      <c r="A10252" t="s">
        <v>2277</v>
      </c>
    </row>
    <row r="10253" spans="1:1" x14ac:dyDescent="0.2">
      <c r="A10253" t="s">
        <v>2277</v>
      </c>
    </row>
    <row r="10254" spans="1:1" x14ac:dyDescent="0.2">
      <c r="A10254" t="s">
        <v>80</v>
      </c>
    </row>
    <row r="10255" spans="1:1" x14ac:dyDescent="0.2">
      <c r="A10255" t="s">
        <v>80</v>
      </c>
    </row>
    <row r="10256" spans="1:1" x14ac:dyDescent="0.2">
      <c r="A10256" t="s">
        <v>80</v>
      </c>
    </row>
    <row r="10257" spans="1:1" x14ac:dyDescent="0.2">
      <c r="A10257" t="s">
        <v>80</v>
      </c>
    </row>
    <row r="10258" spans="1:1" x14ac:dyDescent="0.2">
      <c r="A10258" t="s">
        <v>80</v>
      </c>
    </row>
    <row r="10259" spans="1:1" x14ac:dyDescent="0.2">
      <c r="A10259" t="s">
        <v>80</v>
      </c>
    </row>
    <row r="10260" spans="1:1" x14ac:dyDescent="0.2">
      <c r="A10260" t="s">
        <v>80</v>
      </c>
    </row>
    <row r="10261" spans="1:1" x14ac:dyDescent="0.2">
      <c r="A10261" t="s">
        <v>80</v>
      </c>
    </row>
    <row r="10262" spans="1:1" x14ac:dyDescent="0.2">
      <c r="A10262" t="s">
        <v>80</v>
      </c>
    </row>
    <row r="10263" spans="1:1" x14ac:dyDescent="0.2">
      <c r="A10263" t="s">
        <v>80</v>
      </c>
    </row>
    <row r="10264" spans="1:1" x14ac:dyDescent="0.2">
      <c r="A10264" t="s">
        <v>80</v>
      </c>
    </row>
    <row r="10265" spans="1:1" x14ac:dyDescent="0.2">
      <c r="A10265" t="s">
        <v>1613</v>
      </c>
    </row>
    <row r="10266" spans="1:1" x14ac:dyDescent="0.2">
      <c r="A10266" t="s">
        <v>1613</v>
      </c>
    </row>
    <row r="10267" spans="1:1" x14ac:dyDescent="0.2">
      <c r="A10267" t="s">
        <v>1613</v>
      </c>
    </row>
    <row r="10268" spans="1:1" x14ac:dyDescent="0.2">
      <c r="A10268" t="s">
        <v>1613</v>
      </c>
    </row>
    <row r="10269" spans="1:1" x14ac:dyDescent="0.2">
      <c r="A10269" t="s">
        <v>1613</v>
      </c>
    </row>
    <row r="10270" spans="1:1" x14ac:dyDescent="0.2">
      <c r="A10270" t="s">
        <v>1613</v>
      </c>
    </row>
    <row r="10271" spans="1:1" x14ac:dyDescent="0.2">
      <c r="A10271" t="s">
        <v>1613</v>
      </c>
    </row>
    <row r="10272" spans="1:1" x14ac:dyDescent="0.2">
      <c r="A10272" t="s">
        <v>1613</v>
      </c>
    </row>
    <row r="10273" spans="1:1" x14ac:dyDescent="0.2">
      <c r="A10273" t="s">
        <v>1613</v>
      </c>
    </row>
    <row r="10274" spans="1:1" x14ac:dyDescent="0.2">
      <c r="A10274" t="s">
        <v>1613</v>
      </c>
    </row>
    <row r="10275" spans="1:1" x14ac:dyDescent="0.2">
      <c r="A10275" t="s">
        <v>1613</v>
      </c>
    </row>
    <row r="10276" spans="1:1" x14ac:dyDescent="0.2">
      <c r="A10276" t="s">
        <v>115</v>
      </c>
    </row>
    <row r="10277" spans="1:1" x14ac:dyDescent="0.2">
      <c r="A10277" t="s">
        <v>115</v>
      </c>
    </row>
    <row r="10278" spans="1:1" x14ac:dyDescent="0.2">
      <c r="A10278" t="s">
        <v>80</v>
      </c>
    </row>
    <row r="10279" spans="1:1" x14ac:dyDescent="0.2">
      <c r="A10279" t="s">
        <v>80</v>
      </c>
    </row>
    <row r="10280" spans="1:1" x14ac:dyDescent="0.2">
      <c r="A10280" t="s">
        <v>80</v>
      </c>
    </row>
    <row r="10281" spans="1:1" x14ac:dyDescent="0.2">
      <c r="A10281" t="s">
        <v>80</v>
      </c>
    </row>
    <row r="10282" spans="1:1" x14ac:dyDescent="0.2">
      <c r="A10282" t="s">
        <v>80</v>
      </c>
    </row>
    <row r="10283" spans="1:1" x14ac:dyDescent="0.2">
      <c r="A10283" t="s">
        <v>80</v>
      </c>
    </row>
    <row r="10284" spans="1:1" x14ac:dyDescent="0.2">
      <c r="A10284" t="s">
        <v>80</v>
      </c>
    </row>
    <row r="10285" spans="1:1" x14ac:dyDescent="0.2">
      <c r="A10285" t="s">
        <v>80</v>
      </c>
    </row>
    <row r="10286" spans="1:1" x14ac:dyDescent="0.2">
      <c r="A10286" t="s">
        <v>80</v>
      </c>
    </row>
    <row r="10287" spans="1:1" x14ac:dyDescent="0.2">
      <c r="A10287" t="s">
        <v>80</v>
      </c>
    </row>
    <row r="10288" spans="1:1" x14ac:dyDescent="0.2">
      <c r="A10288" t="s">
        <v>80</v>
      </c>
    </row>
    <row r="10289" spans="1:1" x14ac:dyDescent="0.2">
      <c r="A10289" t="s">
        <v>80</v>
      </c>
    </row>
    <row r="10290" spans="1:1" x14ac:dyDescent="0.2">
      <c r="A10290" t="s">
        <v>80</v>
      </c>
    </row>
    <row r="10291" spans="1:1" x14ac:dyDescent="0.2">
      <c r="A10291" t="s">
        <v>2963</v>
      </c>
    </row>
    <row r="10292" spans="1:1" x14ac:dyDescent="0.2">
      <c r="A10292" t="s">
        <v>2963</v>
      </c>
    </row>
    <row r="10293" spans="1:1" x14ac:dyDescent="0.2">
      <c r="A10293" t="s">
        <v>233</v>
      </c>
    </row>
    <row r="10294" spans="1:1" x14ac:dyDescent="0.2">
      <c r="A10294" t="s">
        <v>233</v>
      </c>
    </row>
    <row r="10295" spans="1:1" x14ac:dyDescent="0.2">
      <c r="A10295" t="s">
        <v>233</v>
      </c>
    </row>
    <row r="10296" spans="1:1" x14ac:dyDescent="0.2">
      <c r="A10296" t="s">
        <v>233</v>
      </c>
    </row>
    <row r="10297" spans="1:1" x14ac:dyDescent="0.2">
      <c r="A10297" t="s">
        <v>233</v>
      </c>
    </row>
    <row r="10298" spans="1:1" x14ac:dyDescent="0.2">
      <c r="A10298" t="s">
        <v>233</v>
      </c>
    </row>
    <row r="10299" spans="1:1" x14ac:dyDescent="0.2">
      <c r="A10299" t="s">
        <v>528</v>
      </c>
    </row>
    <row r="10300" spans="1:1" x14ac:dyDescent="0.2">
      <c r="A10300" t="s">
        <v>528</v>
      </c>
    </row>
    <row r="10301" spans="1:1" x14ac:dyDescent="0.2">
      <c r="A10301" t="s">
        <v>528</v>
      </c>
    </row>
    <row r="10302" spans="1:1" x14ac:dyDescent="0.2">
      <c r="A10302" t="s">
        <v>3357</v>
      </c>
    </row>
    <row r="10303" spans="1:1" x14ac:dyDescent="0.2">
      <c r="A10303" t="s">
        <v>3357</v>
      </c>
    </row>
    <row r="10304" spans="1:1" x14ac:dyDescent="0.2">
      <c r="A10304" t="s">
        <v>418</v>
      </c>
    </row>
    <row r="10305" spans="1:1" x14ac:dyDescent="0.2">
      <c r="A10305" t="s">
        <v>418</v>
      </c>
    </row>
    <row r="10306" spans="1:1" x14ac:dyDescent="0.2">
      <c r="A10306" t="s">
        <v>418</v>
      </c>
    </row>
    <row r="10307" spans="1:1" x14ac:dyDescent="0.2">
      <c r="A10307" t="s">
        <v>418</v>
      </c>
    </row>
    <row r="10308" spans="1:1" x14ac:dyDescent="0.2">
      <c r="A10308" t="s">
        <v>418</v>
      </c>
    </row>
    <row r="10309" spans="1:1" x14ac:dyDescent="0.2">
      <c r="A10309" t="s">
        <v>418</v>
      </c>
    </row>
    <row r="10310" spans="1:1" x14ac:dyDescent="0.2">
      <c r="A10310" t="s">
        <v>418</v>
      </c>
    </row>
    <row r="10311" spans="1:1" x14ac:dyDescent="0.2">
      <c r="A10311" t="s">
        <v>418</v>
      </c>
    </row>
    <row r="10312" spans="1:1" x14ac:dyDescent="0.2">
      <c r="A10312" t="s">
        <v>418</v>
      </c>
    </row>
    <row r="10313" spans="1:1" x14ac:dyDescent="0.2">
      <c r="A10313" t="s">
        <v>64</v>
      </c>
    </row>
    <row r="10314" spans="1:1" x14ac:dyDescent="0.2">
      <c r="A10314" t="s">
        <v>64</v>
      </c>
    </row>
    <row r="10315" spans="1:1" x14ac:dyDescent="0.2">
      <c r="A10315" t="s">
        <v>64</v>
      </c>
    </row>
    <row r="10316" spans="1:1" x14ac:dyDescent="0.2">
      <c r="A10316" t="s">
        <v>64</v>
      </c>
    </row>
    <row r="10317" spans="1:1" x14ac:dyDescent="0.2">
      <c r="A10317" t="s">
        <v>2963</v>
      </c>
    </row>
    <row r="10318" spans="1:1" x14ac:dyDescent="0.2">
      <c r="A10318" t="s">
        <v>1557</v>
      </c>
    </row>
    <row r="10319" spans="1:1" x14ac:dyDescent="0.2">
      <c r="A10319" t="s">
        <v>1557</v>
      </c>
    </row>
    <row r="10320" spans="1:1" x14ac:dyDescent="0.2">
      <c r="A10320" t="s">
        <v>699</v>
      </c>
    </row>
    <row r="10321" spans="1:1" x14ac:dyDescent="0.2">
      <c r="A10321" t="s">
        <v>699</v>
      </c>
    </row>
    <row r="10322" spans="1:1" x14ac:dyDescent="0.2">
      <c r="A10322" t="s">
        <v>699</v>
      </c>
    </row>
    <row r="10323" spans="1:1" x14ac:dyDescent="0.2">
      <c r="A10323" t="s">
        <v>18191</v>
      </c>
    </row>
    <row r="10324" spans="1:1" x14ac:dyDescent="0.2">
      <c r="A10324" t="s">
        <v>18191</v>
      </c>
    </row>
    <row r="10325" spans="1:1" x14ac:dyDescent="0.2">
      <c r="A10325" t="s">
        <v>18191</v>
      </c>
    </row>
    <row r="10326" spans="1:1" x14ac:dyDescent="0.2">
      <c r="A10326" t="s">
        <v>18191</v>
      </c>
    </row>
    <row r="10327" spans="1:1" x14ac:dyDescent="0.2">
      <c r="A10327" t="s">
        <v>18191</v>
      </c>
    </row>
    <row r="10328" spans="1:1" x14ac:dyDescent="0.2">
      <c r="A10328" t="s">
        <v>80</v>
      </c>
    </row>
    <row r="10329" spans="1:1" x14ac:dyDescent="0.2">
      <c r="A10329" t="s">
        <v>80</v>
      </c>
    </row>
    <row r="10330" spans="1:1" x14ac:dyDescent="0.2">
      <c r="A10330" t="s">
        <v>80</v>
      </c>
    </row>
    <row r="10331" spans="1:1" x14ac:dyDescent="0.2">
      <c r="A10331" t="s">
        <v>80</v>
      </c>
    </row>
    <row r="10332" spans="1:1" x14ac:dyDescent="0.2">
      <c r="A10332" t="s">
        <v>80</v>
      </c>
    </row>
    <row r="10333" spans="1:1" x14ac:dyDescent="0.2">
      <c r="A10333" t="s">
        <v>80</v>
      </c>
    </row>
    <row r="10334" spans="1:1" x14ac:dyDescent="0.2">
      <c r="A10334" t="s">
        <v>80</v>
      </c>
    </row>
    <row r="10335" spans="1:1" x14ac:dyDescent="0.2">
      <c r="A10335" t="s">
        <v>80</v>
      </c>
    </row>
    <row r="10336" spans="1:1" x14ac:dyDescent="0.2">
      <c r="A10336" t="s">
        <v>80</v>
      </c>
    </row>
    <row r="10337" spans="1:1" x14ac:dyDescent="0.2">
      <c r="A10337" t="s">
        <v>8694</v>
      </c>
    </row>
    <row r="10338" spans="1:1" x14ac:dyDescent="0.2">
      <c r="A10338" t="s">
        <v>8694</v>
      </c>
    </row>
    <row r="10339" spans="1:1" x14ac:dyDescent="0.2">
      <c r="A10339" t="s">
        <v>8694</v>
      </c>
    </row>
    <row r="10340" spans="1:1" x14ac:dyDescent="0.2">
      <c r="A10340" t="s">
        <v>8694</v>
      </c>
    </row>
    <row r="10341" spans="1:1" x14ac:dyDescent="0.2">
      <c r="A10341" t="s">
        <v>8694</v>
      </c>
    </row>
    <row r="10342" spans="1:1" x14ac:dyDescent="0.2">
      <c r="A10342" t="s">
        <v>8694</v>
      </c>
    </row>
    <row r="10343" spans="1:1" x14ac:dyDescent="0.2">
      <c r="A10343" t="s">
        <v>8694</v>
      </c>
    </row>
    <row r="10344" spans="1:1" x14ac:dyDescent="0.2">
      <c r="A10344" t="s">
        <v>1091</v>
      </c>
    </row>
    <row r="10345" spans="1:1" x14ac:dyDescent="0.2">
      <c r="A10345" t="s">
        <v>1091</v>
      </c>
    </row>
    <row r="10346" spans="1:1" x14ac:dyDescent="0.2">
      <c r="A10346" t="s">
        <v>1091</v>
      </c>
    </row>
    <row r="10347" spans="1:1" x14ac:dyDescent="0.2">
      <c r="A10347" t="s">
        <v>1091</v>
      </c>
    </row>
    <row r="10348" spans="1:1" x14ac:dyDescent="0.2">
      <c r="A10348" t="s">
        <v>1091</v>
      </c>
    </row>
    <row r="10349" spans="1:1" x14ac:dyDescent="0.2">
      <c r="A10349" t="s">
        <v>115</v>
      </c>
    </row>
    <row r="10350" spans="1:1" x14ac:dyDescent="0.2">
      <c r="A10350" t="s">
        <v>115</v>
      </c>
    </row>
    <row r="10351" spans="1:1" x14ac:dyDescent="0.2">
      <c r="A10351" t="s">
        <v>115</v>
      </c>
    </row>
    <row r="10352" spans="1:1" x14ac:dyDescent="0.2">
      <c r="A10352" t="s">
        <v>80</v>
      </c>
    </row>
    <row r="10353" spans="1:1" x14ac:dyDescent="0.2">
      <c r="A10353" t="s">
        <v>1450</v>
      </c>
    </row>
    <row r="10354" spans="1:1" x14ac:dyDescent="0.2">
      <c r="A10354" t="s">
        <v>1450</v>
      </c>
    </row>
    <row r="10355" spans="1:1" x14ac:dyDescent="0.2">
      <c r="A10355" t="s">
        <v>1450</v>
      </c>
    </row>
    <row r="10356" spans="1:1" x14ac:dyDescent="0.2">
      <c r="A10356" t="s">
        <v>1450</v>
      </c>
    </row>
    <row r="10357" spans="1:1" x14ac:dyDescent="0.2">
      <c r="A10357" t="s">
        <v>1450</v>
      </c>
    </row>
    <row r="10358" spans="1:1" x14ac:dyDescent="0.2">
      <c r="A10358" t="s">
        <v>1450</v>
      </c>
    </row>
    <row r="10359" spans="1:1" x14ac:dyDescent="0.2">
      <c r="A10359" t="s">
        <v>1450</v>
      </c>
    </row>
    <row r="10360" spans="1:1" x14ac:dyDescent="0.2">
      <c r="A10360" t="s">
        <v>1450</v>
      </c>
    </row>
    <row r="10361" spans="1:1" x14ac:dyDescent="0.2">
      <c r="A10361" t="s">
        <v>1450</v>
      </c>
    </row>
    <row r="10362" spans="1:1" x14ac:dyDescent="0.2">
      <c r="A10362" t="s">
        <v>1450</v>
      </c>
    </row>
    <row r="10363" spans="1:1" x14ac:dyDescent="0.2">
      <c r="A10363" t="s">
        <v>1450</v>
      </c>
    </row>
    <row r="10364" spans="1:1" x14ac:dyDescent="0.2">
      <c r="A10364" t="s">
        <v>1450</v>
      </c>
    </row>
    <row r="10365" spans="1:1" x14ac:dyDescent="0.2">
      <c r="A10365" t="s">
        <v>1450</v>
      </c>
    </row>
    <row r="10366" spans="1:1" x14ac:dyDescent="0.2">
      <c r="A10366" t="s">
        <v>1450</v>
      </c>
    </row>
    <row r="10367" spans="1:1" x14ac:dyDescent="0.2">
      <c r="A10367" t="s">
        <v>1450</v>
      </c>
    </row>
    <row r="10368" spans="1:1" x14ac:dyDescent="0.2">
      <c r="A10368" t="s">
        <v>1450</v>
      </c>
    </row>
    <row r="10369" spans="1:1" x14ac:dyDescent="0.2">
      <c r="A10369" t="s">
        <v>1450</v>
      </c>
    </row>
    <row r="10370" spans="1:1" x14ac:dyDescent="0.2">
      <c r="A10370" t="s">
        <v>1450</v>
      </c>
    </row>
    <row r="10371" spans="1:1" x14ac:dyDescent="0.2">
      <c r="A10371" t="s">
        <v>1450</v>
      </c>
    </row>
    <row r="10372" spans="1:1" x14ac:dyDescent="0.2">
      <c r="A10372" t="s">
        <v>1450</v>
      </c>
    </row>
    <row r="10373" spans="1:1" x14ac:dyDescent="0.2">
      <c r="A10373" t="s">
        <v>1450</v>
      </c>
    </row>
    <row r="10374" spans="1:1" x14ac:dyDescent="0.2">
      <c r="A10374" t="s">
        <v>1450</v>
      </c>
    </row>
    <row r="10375" spans="1:1" x14ac:dyDescent="0.2">
      <c r="A10375" t="s">
        <v>1450</v>
      </c>
    </row>
    <row r="10376" spans="1:1" x14ac:dyDescent="0.2">
      <c r="A10376" t="s">
        <v>1450</v>
      </c>
    </row>
    <row r="10377" spans="1:1" x14ac:dyDescent="0.2">
      <c r="A10377" t="s">
        <v>1450</v>
      </c>
    </row>
    <row r="10378" spans="1:1" x14ac:dyDescent="0.2">
      <c r="A10378" t="s">
        <v>1450</v>
      </c>
    </row>
    <row r="10379" spans="1:1" x14ac:dyDescent="0.2">
      <c r="A10379" t="s">
        <v>1450</v>
      </c>
    </row>
    <row r="10380" spans="1:1" x14ac:dyDescent="0.2">
      <c r="A10380" t="s">
        <v>1450</v>
      </c>
    </row>
    <row r="10381" spans="1:1" x14ac:dyDescent="0.2">
      <c r="A10381" t="s">
        <v>1450</v>
      </c>
    </row>
    <row r="10382" spans="1:1" x14ac:dyDescent="0.2">
      <c r="A10382" t="s">
        <v>1450</v>
      </c>
    </row>
    <row r="10383" spans="1:1" x14ac:dyDescent="0.2">
      <c r="A10383" t="s">
        <v>1450</v>
      </c>
    </row>
    <row r="10384" spans="1:1" x14ac:dyDescent="0.2">
      <c r="A10384" t="s">
        <v>1450</v>
      </c>
    </row>
    <row r="10385" spans="1:1" x14ac:dyDescent="0.2">
      <c r="A10385" t="s">
        <v>1450</v>
      </c>
    </row>
    <row r="10386" spans="1:1" x14ac:dyDescent="0.2">
      <c r="A10386" t="s">
        <v>1450</v>
      </c>
    </row>
    <row r="10387" spans="1:1" x14ac:dyDescent="0.2">
      <c r="A10387" t="s">
        <v>1450</v>
      </c>
    </row>
    <row r="10388" spans="1:1" x14ac:dyDescent="0.2">
      <c r="A10388" t="s">
        <v>1450</v>
      </c>
    </row>
    <row r="10389" spans="1:1" x14ac:dyDescent="0.2">
      <c r="A10389" t="s">
        <v>1450</v>
      </c>
    </row>
    <row r="10390" spans="1:1" x14ac:dyDescent="0.2">
      <c r="A10390" t="s">
        <v>1450</v>
      </c>
    </row>
    <row r="10391" spans="1:1" x14ac:dyDescent="0.2">
      <c r="A10391" t="s">
        <v>1450</v>
      </c>
    </row>
    <row r="10392" spans="1:1" x14ac:dyDescent="0.2">
      <c r="A10392" t="s">
        <v>1450</v>
      </c>
    </row>
    <row r="10393" spans="1:1" x14ac:dyDescent="0.2">
      <c r="A10393" t="s">
        <v>1450</v>
      </c>
    </row>
    <row r="10394" spans="1:1" x14ac:dyDescent="0.2">
      <c r="A10394" t="s">
        <v>1450</v>
      </c>
    </row>
    <row r="10395" spans="1:1" x14ac:dyDescent="0.2">
      <c r="A10395" t="s">
        <v>668</v>
      </c>
    </row>
    <row r="10396" spans="1:1" x14ac:dyDescent="0.2">
      <c r="A10396" t="s">
        <v>668</v>
      </c>
    </row>
    <row r="10397" spans="1:1" x14ac:dyDescent="0.2">
      <c r="A10397" t="s">
        <v>668</v>
      </c>
    </row>
    <row r="10398" spans="1:1" x14ac:dyDescent="0.2">
      <c r="A10398" t="s">
        <v>668</v>
      </c>
    </row>
    <row r="10399" spans="1:1" x14ac:dyDescent="0.2">
      <c r="A10399" t="s">
        <v>668</v>
      </c>
    </row>
    <row r="10400" spans="1:1" x14ac:dyDescent="0.2">
      <c r="A10400" t="s">
        <v>668</v>
      </c>
    </row>
    <row r="10401" spans="1:1" x14ac:dyDescent="0.2">
      <c r="A10401" t="s">
        <v>668</v>
      </c>
    </row>
    <row r="10402" spans="1:1" x14ac:dyDescent="0.2">
      <c r="A10402" t="s">
        <v>668</v>
      </c>
    </row>
    <row r="10403" spans="1:1" x14ac:dyDescent="0.2">
      <c r="A10403" t="s">
        <v>185</v>
      </c>
    </row>
    <row r="10404" spans="1:1" x14ac:dyDescent="0.2">
      <c r="A10404" t="s">
        <v>185</v>
      </c>
    </row>
    <row r="10405" spans="1:1" x14ac:dyDescent="0.2">
      <c r="A10405" t="s">
        <v>795</v>
      </c>
    </row>
    <row r="10406" spans="1:1" x14ac:dyDescent="0.2">
      <c r="A10406" t="s">
        <v>903</v>
      </c>
    </row>
    <row r="10407" spans="1:1" x14ac:dyDescent="0.2">
      <c r="A10407" t="s">
        <v>903</v>
      </c>
    </row>
    <row r="10408" spans="1:1" x14ac:dyDescent="0.2">
      <c r="A10408" t="s">
        <v>903</v>
      </c>
    </row>
    <row r="10409" spans="1:1" x14ac:dyDescent="0.2">
      <c r="A10409" t="s">
        <v>903</v>
      </c>
    </row>
    <row r="10410" spans="1:1" x14ac:dyDescent="0.2">
      <c r="A10410" t="s">
        <v>903</v>
      </c>
    </row>
    <row r="10411" spans="1:1" x14ac:dyDescent="0.2">
      <c r="A10411" t="s">
        <v>903</v>
      </c>
    </row>
    <row r="10412" spans="1:1" x14ac:dyDescent="0.2">
      <c r="A10412" t="s">
        <v>903</v>
      </c>
    </row>
    <row r="10413" spans="1:1" x14ac:dyDescent="0.2">
      <c r="A10413" t="s">
        <v>1211</v>
      </c>
    </row>
    <row r="10414" spans="1:1" x14ac:dyDescent="0.2">
      <c r="A10414" t="s">
        <v>1211</v>
      </c>
    </row>
    <row r="10415" spans="1:1" x14ac:dyDescent="0.2">
      <c r="A10415" t="s">
        <v>1211</v>
      </c>
    </row>
    <row r="10416" spans="1:1" x14ac:dyDescent="0.2">
      <c r="A10416" t="s">
        <v>1211</v>
      </c>
    </row>
    <row r="10417" spans="1:1" x14ac:dyDescent="0.2">
      <c r="A10417" t="s">
        <v>80</v>
      </c>
    </row>
    <row r="10418" spans="1:1" x14ac:dyDescent="0.2">
      <c r="A10418" t="s">
        <v>80</v>
      </c>
    </row>
    <row r="10419" spans="1:1" x14ac:dyDescent="0.2">
      <c r="A10419" t="s">
        <v>80</v>
      </c>
    </row>
    <row r="10420" spans="1:1" x14ac:dyDescent="0.2">
      <c r="A10420" t="s">
        <v>80</v>
      </c>
    </row>
    <row r="10421" spans="1:1" x14ac:dyDescent="0.2">
      <c r="A10421" t="s">
        <v>80</v>
      </c>
    </row>
    <row r="10422" spans="1:1" x14ac:dyDescent="0.2">
      <c r="A10422" t="s">
        <v>80</v>
      </c>
    </row>
    <row r="10423" spans="1:1" x14ac:dyDescent="0.2">
      <c r="A10423" t="s">
        <v>80</v>
      </c>
    </row>
    <row r="10424" spans="1:1" x14ac:dyDescent="0.2">
      <c r="A10424" t="s">
        <v>80</v>
      </c>
    </row>
    <row r="10425" spans="1:1" x14ac:dyDescent="0.2">
      <c r="A10425" t="s">
        <v>80</v>
      </c>
    </row>
    <row r="10426" spans="1:1" x14ac:dyDescent="0.2">
      <c r="A10426" t="s">
        <v>80</v>
      </c>
    </row>
    <row r="10427" spans="1:1" x14ac:dyDescent="0.2">
      <c r="A10427" t="s">
        <v>80</v>
      </c>
    </row>
    <row r="10428" spans="1:1" x14ac:dyDescent="0.2">
      <c r="A10428" t="s">
        <v>80</v>
      </c>
    </row>
    <row r="10429" spans="1:1" x14ac:dyDescent="0.2">
      <c r="A10429" t="s">
        <v>80</v>
      </c>
    </row>
    <row r="10430" spans="1:1" x14ac:dyDescent="0.2">
      <c r="A10430" t="s">
        <v>80</v>
      </c>
    </row>
    <row r="10431" spans="1:1" x14ac:dyDescent="0.2">
      <c r="A10431" t="s">
        <v>80</v>
      </c>
    </row>
    <row r="10432" spans="1:1" x14ac:dyDescent="0.2">
      <c r="A10432" t="s">
        <v>80</v>
      </c>
    </row>
    <row r="10433" spans="1:1" x14ac:dyDescent="0.2">
      <c r="A10433" t="s">
        <v>80</v>
      </c>
    </row>
    <row r="10434" spans="1:1" x14ac:dyDescent="0.2">
      <c r="A10434" t="s">
        <v>80</v>
      </c>
    </row>
    <row r="10435" spans="1:1" x14ac:dyDescent="0.2">
      <c r="A10435" t="s">
        <v>80</v>
      </c>
    </row>
    <row r="10436" spans="1:1" x14ac:dyDescent="0.2">
      <c r="A10436" t="s">
        <v>80</v>
      </c>
    </row>
    <row r="10437" spans="1:1" x14ac:dyDescent="0.2">
      <c r="A10437" t="s">
        <v>80</v>
      </c>
    </row>
    <row r="10438" spans="1:1" x14ac:dyDescent="0.2">
      <c r="A10438" t="s">
        <v>80</v>
      </c>
    </row>
    <row r="10439" spans="1:1" x14ac:dyDescent="0.2">
      <c r="A10439" t="s">
        <v>80</v>
      </c>
    </row>
    <row r="10440" spans="1:1" x14ac:dyDescent="0.2">
      <c r="A10440" t="s">
        <v>80</v>
      </c>
    </row>
    <row r="10441" spans="1:1" x14ac:dyDescent="0.2">
      <c r="A10441" t="s">
        <v>80</v>
      </c>
    </row>
    <row r="10442" spans="1:1" x14ac:dyDescent="0.2">
      <c r="A10442" t="s">
        <v>80</v>
      </c>
    </row>
    <row r="10443" spans="1:1" x14ac:dyDescent="0.2">
      <c r="A10443" t="s">
        <v>2277</v>
      </c>
    </row>
    <row r="10444" spans="1:1" x14ac:dyDescent="0.2">
      <c r="A10444" t="s">
        <v>2277</v>
      </c>
    </row>
    <row r="10445" spans="1:1" x14ac:dyDescent="0.2">
      <c r="A10445" t="s">
        <v>2277</v>
      </c>
    </row>
    <row r="10446" spans="1:1" x14ac:dyDescent="0.2">
      <c r="A10446" t="s">
        <v>2277</v>
      </c>
    </row>
    <row r="10447" spans="1:1" x14ac:dyDescent="0.2">
      <c r="A10447" t="s">
        <v>598</v>
      </c>
    </row>
    <row r="10448" spans="1:1" x14ac:dyDescent="0.2">
      <c r="A10448" t="s">
        <v>598</v>
      </c>
    </row>
    <row r="10449" spans="1:1" x14ac:dyDescent="0.2">
      <c r="A10449" t="s">
        <v>598</v>
      </c>
    </row>
    <row r="10450" spans="1:1" x14ac:dyDescent="0.2">
      <c r="A10450" t="s">
        <v>699</v>
      </c>
    </row>
    <row r="10451" spans="1:1" x14ac:dyDescent="0.2">
      <c r="A10451" t="s">
        <v>699</v>
      </c>
    </row>
    <row r="10452" spans="1:1" x14ac:dyDescent="0.2">
      <c r="A10452" t="s">
        <v>699</v>
      </c>
    </row>
    <row r="10453" spans="1:1" x14ac:dyDescent="0.2">
      <c r="A10453" t="s">
        <v>699</v>
      </c>
    </row>
    <row r="10454" spans="1:1" x14ac:dyDescent="0.2">
      <c r="A10454" t="s">
        <v>699</v>
      </c>
    </row>
    <row r="10455" spans="1:1" x14ac:dyDescent="0.2">
      <c r="A10455" t="s">
        <v>397</v>
      </c>
    </row>
    <row r="10456" spans="1:1" x14ac:dyDescent="0.2">
      <c r="A10456" t="s">
        <v>185</v>
      </c>
    </row>
    <row r="10457" spans="1:1" x14ac:dyDescent="0.2">
      <c r="A10457" t="s">
        <v>2536</v>
      </c>
    </row>
    <row r="10458" spans="1:1" x14ac:dyDescent="0.2">
      <c r="A10458" t="s">
        <v>2536</v>
      </c>
    </row>
    <row r="10459" spans="1:1" x14ac:dyDescent="0.2">
      <c r="A10459" t="s">
        <v>2536</v>
      </c>
    </row>
    <row r="10460" spans="1:1" x14ac:dyDescent="0.2">
      <c r="A10460" t="s">
        <v>2536</v>
      </c>
    </row>
    <row r="10461" spans="1:1" x14ac:dyDescent="0.2">
      <c r="A10461" t="s">
        <v>2536</v>
      </c>
    </row>
    <row r="10462" spans="1:1" x14ac:dyDescent="0.2">
      <c r="A10462" t="s">
        <v>2536</v>
      </c>
    </row>
    <row r="10463" spans="1:1" x14ac:dyDescent="0.2">
      <c r="A10463" t="s">
        <v>2536</v>
      </c>
    </row>
    <row r="10464" spans="1:1" x14ac:dyDescent="0.2">
      <c r="A10464" t="s">
        <v>2536</v>
      </c>
    </row>
    <row r="10465" spans="1:1" x14ac:dyDescent="0.2">
      <c r="A10465" t="s">
        <v>2536</v>
      </c>
    </row>
    <row r="10466" spans="1:1" x14ac:dyDescent="0.2">
      <c r="A10466" t="s">
        <v>2536</v>
      </c>
    </row>
    <row r="10467" spans="1:1" x14ac:dyDescent="0.2">
      <c r="A10467" t="s">
        <v>2536</v>
      </c>
    </row>
    <row r="10468" spans="1:1" x14ac:dyDescent="0.2">
      <c r="A10468" t="s">
        <v>2536</v>
      </c>
    </row>
    <row r="10469" spans="1:1" x14ac:dyDescent="0.2">
      <c r="A10469" t="s">
        <v>2536</v>
      </c>
    </row>
    <row r="10470" spans="1:1" x14ac:dyDescent="0.2">
      <c r="A10470" t="s">
        <v>2536</v>
      </c>
    </row>
    <row r="10471" spans="1:1" x14ac:dyDescent="0.2">
      <c r="A10471" t="s">
        <v>127</v>
      </c>
    </row>
    <row r="10472" spans="1:1" x14ac:dyDescent="0.2">
      <c r="A10472" t="s">
        <v>127</v>
      </c>
    </row>
    <row r="10473" spans="1:1" x14ac:dyDescent="0.2">
      <c r="A10473" t="s">
        <v>127</v>
      </c>
    </row>
    <row r="10474" spans="1:1" x14ac:dyDescent="0.2">
      <c r="A10474" t="s">
        <v>127</v>
      </c>
    </row>
    <row r="10475" spans="1:1" x14ac:dyDescent="0.2">
      <c r="A10475" t="s">
        <v>1372</v>
      </c>
    </row>
    <row r="10476" spans="1:1" x14ac:dyDescent="0.2">
      <c r="A10476" t="s">
        <v>1372</v>
      </c>
    </row>
    <row r="10477" spans="1:1" x14ac:dyDescent="0.2">
      <c r="A10477" t="s">
        <v>1372</v>
      </c>
    </row>
    <row r="10478" spans="1:1" x14ac:dyDescent="0.2">
      <c r="A10478" t="s">
        <v>1372</v>
      </c>
    </row>
    <row r="10479" spans="1:1" x14ac:dyDescent="0.2">
      <c r="A10479" t="s">
        <v>1372</v>
      </c>
    </row>
    <row r="10480" spans="1:1" x14ac:dyDescent="0.2">
      <c r="A10480" t="s">
        <v>1372</v>
      </c>
    </row>
    <row r="10481" spans="1:1" x14ac:dyDescent="0.2">
      <c r="A10481" t="s">
        <v>1372</v>
      </c>
    </row>
    <row r="10482" spans="1:1" x14ac:dyDescent="0.2">
      <c r="A10482" t="s">
        <v>1372</v>
      </c>
    </row>
    <row r="10483" spans="1:1" x14ac:dyDescent="0.2">
      <c r="A10483" t="s">
        <v>1372</v>
      </c>
    </row>
    <row r="10484" spans="1:1" x14ac:dyDescent="0.2">
      <c r="A10484" t="s">
        <v>1372</v>
      </c>
    </row>
    <row r="10485" spans="1:1" x14ac:dyDescent="0.2">
      <c r="A10485" t="s">
        <v>488</v>
      </c>
    </row>
    <row r="10486" spans="1:1" x14ac:dyDescent="0.2">
      <c r="A10486" t="s">
        <v>488</v>
      </c>
    </row>
    <row r="10487" spans="1:1" x14ac:dyDescent="0.2">
      <c r="A10487" t="s">
        <v>488</v>
      </c>
    </row>
    <row r="10488" spans="1:1" x14ac:dyDescent="0.2">
      <c r="A10488" t="s">
        <v>17</v>
      </c>
    </row>
    <row r="10489" spans="1:1" x14ac:dyDescent="0.2">
      <c r="A10489" t="s">
        <v>17</v>
      </c>
    </row>
    <row r="10490" spans="1:1" x14ac:dyDescent="0.2">
      <c r="A10490" t="s">
        <v>1930</v>
      </c>
    </row>
    <row r="10491" spans="1:1" x14ac:dyDescent="0.2">
      <c r="A10491" t="s">
        <v>1930</v>
      </c>
    </row>
    <row r="10492" spans="1:1" x14ac:dyDescent="0.2">
      <c r="A10492" t="s">
        <v>1930</v>
      </c>
    </row>
    <row r="10493" spans="1:1" x14ac:dyDescent="0.2">
      <c r="A10493" t="s">
        <v>1182</v>
      </c>
    </row>
    <row r="10494" spans="1:1" x14ac:dyDescent="0.2">
      <c r="A10494" t="s">
        <v>1182</v>
      </c>
    </row>
    <row r="10495" spans="1:1" x14ac:dyDescent="0.2">
      <c r="A10495" t="s">
        <v>1182</v>
      </c>
    </row>
    <row r="10496" spans="1:1" x14ac:dyDescent="0.2">
      <c r="A10496" t="s">
        <v>1182</v>
      </c>
    </row>
    <row r="10497" spans="1:1" x14ac:dyDescent="0.2">
      <c r="A10497" t="s">
        <v>1182</v>
      </c>
    </row>
    <row r="10498" spans="1:1" x14ac:dyDescent="0.2">
      <c r="A10498" t="s">
        <v>1182</v>
      </c>
    </row>
    <row r="10499" spans="1:1" x14ac:dyDescent="0.2">
      <c r="A10499" t="s">
        <v>795</v>
      </c>
    </row>
    <row r="10500" spans="1:1" x14ac:dyDescent="0.2">
      <c r="A10500" t="s">
        <v>795</v>
      </c>
    </row>
    <row r="10501" spans="1:1" x14ac:dyDescent="0.2">
      <c r="A10501" t="s">
        <v>795</v>
      </c>
    </row>
    <row r="10502" spans="1:1" x14ac:dyDescent="0.2">
      <c r="A10502" t="s">
        <v>795</v>
      </c>
    </row>
    <row r="10503" spans="1:1" x14ac:dyDescent="0.2">
      <c r="A10503" t="s">
        <v>795</v>
      </c>
    </row>
    <row r="10504" spans="1:1" x14ac:dyDescent="0.2">
      <c r="A10504" t="s">
        <v>795</v>
      </c>
    </row>
    <row r="10505" spans="1:1" x14ac:dyDescent="0.2">
      <c r="A10505" t="s">
        <v>795</v>
      </c>
    </row>
    <row r="10506" spans="1:1" x14ac:dyDescent="0.2">
      <c r="A10506" t="s">
        <v>795</v>
      </c>
    </row>
    <row r="10507" spans="1:1" x14ac:dyDescent="0.2">
      <c r="A10507" t="s">
        <v>245</v>
      </c>
    </row>
    <row r="10508" spans="1:1" x14ac:dyDescent="0.2">
      <c r="A10508" t="s">
        <v>245</v>
      </c>
    </row>
    <row r="10509" spans="1:1" x14ac:dyDescent="0.2">
      <c r="A10509" t="s">
        <v>245</v>
      </c>
    </row>
    <row r="10510" spans="1:1" x14ac:dyDescent="0.2">
      <c r="A10510" t="s">
        <v>245</v>
      </c>
    </row>
    <row r="10511" spans="1:1" x14ac:dyDescent="0.2">
      <c r="A10511" t="s">
        <v>245</v>
      </c>
    </row>
    <row r="10512" spans="1:1" x14ac:dyDescent="0.2">
      <c r="A10512" t="s">
        <v>80</v>
      </c>
    </row>
    <row r="10513" spans="1:1" x14ac:dyDescent="0.2">
      <c r="A10513" t="s">
        <v>80</v>
      </c>
    </row>
    <row r="10514" spans="1:1" x14ac:dyDescent="0.2">
      <c r="A10514" t="s">
        <v>18474</v>
      </c>
    </row>
    <row r="10515" spans="1:1" x14ac:dyDescent="0.2">
      <c r="A10515" t="s">
        <v>18474</v>
      </c>
    </row>
    <row r="10516" spans="1:1" x14ac:dyDescent="0.2">
      <c r="A10516" t="s">
        <v>18474</v>
      </c>
    </row>
    <row r="10517" spans="1:1" x14ac:dyDescent="0.2">
      <c r="A10517" t="s">
        <v>18474</v>
      </c>
    </row>
    <row r="10518" spans="1:1" x14ac:dyDescent="0.2">
      <c r="A10518" t="s">
        <v>18474</v>
      </c>
    </row>
    <row r="10519" spans="1:1" x14ac:dyDescent="0.2">
      <c r="A10519" t="s">
        <v>18474</v>
      </c>
    </row>
    <row r="10520" spans="1:1" x14ac:dyDescent="0.2">
      <c r="A10520" t="s">
        <v>18474</v>
      </c>
    </row>
    <row r="10521" spans="1:1" x14ac:dyDescent="0.2">
      <c r="A10521" t="s">
        <v>80</v>
      </c>
    </row>
    <row r="10522" spans="1:1" x14ac:dyDescent="0.2">
      <c r="A10522" t="s">
        <v>80</v>
      </c>
    </row>
    <row r="10523" spans="1:1" x14ac:dyDescent="0.2">
      <c r="A10523" t="s">
        <v>80</v>
      </c>
    </row>
    <row r="10524" spans="1:1" x14ac:dyDescent="0.2">
      <c r="A10524" t="s">
        <v>80</v>
      </c>
    </row>
    <row r="10525" spans="1:1" x14ac:dyDescent="0.2">
      <c r="A10525" t="s">
        <v>80</v>
      </c>
    </row>
    <row r="10526" spans="1:1" x14ac:dyDescent="0.2">
      <c r="A10526" t="s">
        <v>80</v>
      </c>
    </row>
    <row r="10527" spans="1:1" x14ac:dyDescent="0.2">
      <c r="A10527" t="s">
        <v>80</v>
      </c>
    </row>
    <row r="10528" spans="1:1" x14ac:dyDescent="0.2">
      <c r="A10528" t="s">
        <v>80</v>
      </c>
    </row>
    <row r="10529" spans="1:1" x14ac:dyDescent="0.2">
      <c r="A10529" t="s">
        <v>80</v>
      </c>
    </row>
    <row r="10530" spans="1:1" x14ac:dyDescent="0.2">
      <c r="A10530" t="s">
        <v>2277</v>
      </c>
    </row>
    <row r="10531" spans="1:1" x14ac:dyDescent="0.2">
      <c r="A10531" t="s">
        <v>2277</v>
      </c>
    </row>
    <row r="10532" spans="1:1" x14ac:dyDescent="0.2">
      <c r="A10532" t="s">
        <v>2277</v>
      </c>
    </row>
    <row r="10533" spans="1:1" x14ac:dyDescent="0.2">
      <c r="A10533" t="s">
        <v>2277</v>
      </c>
    </row>
    <row r="10534" spans="1:1" x14ac:dyDescent="0.2">
      <c r="A10534" t="s">
        <v>2277</v>
      </c>
    </row>
    <row r="10535" spans="1:1" x14ac:dyDescent="0.2">
      <c r="A10535" t="s">
        <v>2277</v>
      </c>
    </row>
    <row r="10536" spans="1:1" x14ac:dyDescent="0.2">
      <c r="A10536" t="s">
        <v>2277</v>
      </c>
    </row>
    <row r="10537" spans="1:1" x14ac:dyDescent="0.2">
      <c r="A10537" t="s">
        <v>162</v>
      </c>
    </row>
    <row r="10538" spans="1:1" x14ac:dyDescent="0.2">
      <c r="A10538" t="s">
        <v>162</v>
      </c>
    </row>
    <row r="10539" spans="1:1" x14ac:dyDescent="0.2">
      <c r="A10539" t="s">
        <v>162</v>
      </c>
    </row>
    <row r="10540" spans="1:1" x14ac:dyDescent="0.2">
      <c r="A10540" t="s">
        <v>162</v>
      </c>
    </row>
    <row r="10541" spans="1:1" x14ac:dyDescent="0.2">
      <c r="A10541" t="s">
        <v>162</v>
      </c>
    </row>
    <row r="10542" spans="1:1" x14ac:dyDescent="0.2">
      <c r="A10542" t="s">
        <v>162</v>
      </c>
    </row>
    <row r="10543" spans="1:1" x14ac:dyDescent="0.2">
      <c r="A10543" t="s">
        <v>162</v>
      </c>
    </row>
    <row r="10544" spans="1:1" x14ac:dyDescent="0.2">
      <c r="A10544" t="s">
        <v>162</v>
      </c>
    </row>
    <row r="10545" spans="1:1" x14ac:dyDescent="0.2">
      <c r="A10545" t="s">
        <v>162</v>
      </c>
    </row>
    <row r="10546" spans="1:1" x14ac:dyDescent="0.2">
      <c r="A10546" t="s">
        <v>499</v>
      </c>
    </row>
    <row r="10547" spans="1:1" x14ac:dyDescent="0.2">
      <c r="A10547" t="s">
        <v>499</v>
      </c>
    </row>
    <row r="10548" spans="1:1" x14ac:dyDescent="0.2">
      <c r="A10548" t="s">
        <v>499</v>
      </c>
    </row>
    <row r="10549" spans="1:1" x14ac:dyDescent="0.2">
      <c r="A10549" t="s">
        <v>80</v>
      </c>
    </row>
    <row r="10550" spans="1:1" x14ac:dyDescent="0.2">
      <c r="A10550" t="s">
        <v>80</v>
      </c>
    </row>
    <row r="10551" spans="1:1" x14ac:dyDescent="0.2">
      <c r="A10551" t="s">
        <v>80</v>
      </c>
    </row>
    <row r="10552" spans="1:1" x14ac:dyDescent="0.2">
      <c r="A10552" t="s">
        <v>80</v>
      </c>
    </row>
    <row r="10553" spans="1:1" x14ac:dyDescent="0.2">
      <c r="A10553" t="s">
        <v>80</v>
      </c>
    </row>
    <row r="10554" spans="1:1" x14ac:dyDescent="0.2">
      <c r="A10554" t="s">
        <v>80</v>
      </c>
    </row>
    <row r="10555" spans="1:1" x14ac:dyDescent="0.2">
      <c r="A10555" t="s">
        <v>80</v>
      </c>
    </row>
    <row r="10556" spans="1:1" x14ac:dyDescent="0.2">
      <c r="A10556" t="s">
        <v>80</v>
      </c>
    </row>
    <row r="10557" spans="1:1" x14ac:dyDescent="0.2">
      <c r="A10557" t="s">
        <v>80</v>
      </c>
    </row>
    <row r="10558" spans="1:1" x14ac:dyDescent="0.2">
      <c r="A10558" t="s">
        <v>80</v>
      </c>
    </row>
    <row r="10559" spans="1:1" x14ac:dyDescent="0.2">
      <c r="A10559" t="s">
        <v>80</v>
      </c>
    </row>
    <row r="10560" spans="1:1" x14ac:dyDescent="0.2">
      <c r="A10560" t="s">
        <v>2601</v>
      </c>
    </row>
    <row r="10561" spans="1:1" x14ac:dyDescent="0.2">
      <c r="A10561" t="s">
        <v>433</v>
      </c>
    </row>
    <row r="10562" spans="1:1" x14ac:dyDescent="0.2">
      <c r="A10562" t="s">
        <v>433</v>
      </c>
    </row>
    <row r="10563" spans="1:1" x14ac:dyDescent="0.2">
      <c r="A10563" t="s">
        <v>433</v>
      </c>
    </row>
    <row r="10564" spans="1:1" x14ac:dyDescent="0.2">
      <c r="A10564" t="s">
        <v>162</v>
      </c>
    </row>
    <row r="10565" spans="1:1" x14ac:dyDescent="0.2">
      <c r="A10565" t="s">
        <v>162</v>
      </c>
    </row>
    <row r="10566" spans="1:1" x14ac:dyDescent="0.2">
      <c r="A10566" t="s">
        <v>162</v>
      </c>
    </row>
    <row r="10567" spans="1:1" x14ac:dyDescent="0.2">
      <c r="A10567" t="s">
        <v>9503</v>
      </c>
    </row>
    <row r="10568" spans="1:1" x14ac:dyDescent="0.2">
      <c r="A10568" t="s">
        <v>9503</v>
      </c>
    </row>
    <row r="10569" spans="1:1" x14ac:dyDescent="0.2">
      <c r="A10569" t="s">
        <v>9503</v>
      </c>
    </row>
    <row r="10570" spans="1:1" x14ac:dyDescent="0.2">
      <c r="A10570" t="s">
        <v>9503</v>
      </c>
    </row>
    <row r="10571" spans="1:1" x14ac:dyDescent="0.2">
      <c r="A10571" t="s">
        <v>9503</v>
      </c>
    </row>
    <row r="10572" spans="1:1" x14ac:dyDescent="0.2">
      <c r="A10572" t="s">
        <v>9503</v>
      </c>
    </row>
    <row r="10573" spans="1:1" x14ac:dyDescent="0.2">
      <c r="A10573" t="s">
        <v>9503</v>
      </c>
    </row>
    <row r="10574" spans="1:1" x14ac:dyDescent="0.2">
      <c r="A10574" t="s">
        <v>9503</v>
      </c>
    </row>
    <row r="10575" spans="1:1" x14ac:dyDescent="0.2">
      <c r="A10575" t="s">
        <v>9503</v>
      </c>
    </row>
    <row r="10576" spans="1:1" x14ac:dyDescent="0.2">
      <c r="A10576" t="s">
        <v>9503</v>
      </c>
    </row>
    <row r="10577" spans="1:1" x14ac:dyDescent="0.2">
      <c r="A10577" t="s">
        <v>9503</v>
      </c>
    </row>
    <row r="10578" spans="1:1" x14ac:dyDescent="0.2">
      <c r="A10578" t="s">
        <v>9503</v>
      </c>
    </row>
    <row r="10579" spans="1:1" x14ac:dyDescent="0.2">
      <c r="A10579" t="s">
        <v>795</v>
      </c>
    </row>
    <row r="10580" spans="1:1" x14ac:dyDescent="0.2">
      <c r="A10580" t="s">
        <v>80</v>
      </c>
    </row>
    <row r="10581" spans="1:1" x14ac:dyDescent="0.2">
      <c r="A10581" t="s">
        <v>80</v>
      </c>
    </row>
    <row r="10582" spans="1:1" x14ac:dyDescent="0.2">
      <c r="A10582" t="s">
        <v>80</v>
      </c>
    </row>
    <row r="10583" spans="1:1" x14ac:dyDescent="0.2">
      <c r="A10583" t="s">
        <v>80</v>
      </c>
    </row>
    <row r="10584" spans="1:1" x14ac:dyDescent="0.2">
      <c r="A10584" t="s">
        <v>471</v>
      </c>
    </row>
    <row r="10585" spans="1:1" x14ac:dyDescent="0.2">
      <c r="A10585" t="s">
        <v>471</v>
      </c>
    </row>
    <row r="10586" spans="1:1" x14ac:dyDescent="0.2">
      <c r="A10586" t="s">
        <v>471</v>
      </c>
    </row>
    <row r="10587" spans="1:1" x14ac:dyDescent="0.2">
      <c r="A10587" t="s">
        <v>162</v>
      </c>
    </row>
    <row r="10588" spans="1:1" x14ac:dyDescent="0.2">
      <c r="A10588" t="s">
        <v>162</v>
      </c>
    </row>
    <row r="10589" spans="1:1" x14ac:dyDescent="0.2">
      <c r="A10589" t="s">
        <v>162</v>
      </c>
    </row>
    <row r="10593" spans="1:1" x14ac:dyDescent="0.2">
      <c r="A10593" t="s">
        <v>15326</v>
      </c>
    </row>
    <row r="10594" spans="1:1" x14ac:dyDescent="0.2">
      <c r="A10594" t="s">
        <v>15326</v>
      </c>
    </row>
    <row r="10595" spans="1:1" x14ac:dyDescent="0.2">
      <c r="A10595" t="s">
        <v>15326</v>
      </c>
    </row>
    <row r="10596" spans="1:1" x14ac:dyDescent="0.2">
      <c r="A10596" t="s">
        <v>15326</v>
      </c>
    </row>
    <row r="10597" spans="1:1" x14ac:dyDescent="0.2">
      <c r="A10597" t="s">
        <v>405</v>
      </c>
    </row>
    <row r="10598" spans="1:1" x14ac:dyDescent="0.2">
      <c r="A10598" t="s">
        <v>405</v>
      </c>
    </row>
    <row r="10599" spans="1:1" x14ac:dyDescent="0.2">
      <c r="A10599" t="s">
        <v>405</v>
      </c>
    </row>
    <row r="10600" spans="1:1" x14ac:dyDescent="0.2">
      <c r="A10600" t="s">
        <v>405</v>
      </c>
    </row>
    <row r="10601" spans="1:1" x14ac:dyDescent="0.2">
      <c r="A10601" t="s">
        <v>405</v>
      </c>
    </row>
    <row r="10602" spans="1:1" x14ac:dyDescent="0.2">
      <c r="A10602" t="s">
        <v>405</v>
      </c>
    </row>
    <row r="10603" spans="1:1" x14ac:dyDescent="0.2">
      <c r="A10603" t="s">
        <v>405</v>
      </c>
    </row>
    <row r="10604" spans="1:1" x14ac:dyDescent="0.2">
      <c r="A10604" t="s">
        <v>115</v>
      </c>
    </row>
    <row r="10605" spans="1:1" x14ac:dyDescent="0.2">
      <c r="A10605" t="s">
        <v>115</v>
      </c>
    </row>
    <row r="10606" spans="1:1" x14ac:dyDescent="0.2">
      <c r="A10606" t="s">
        <v>115</v>
      </c>
    </row>
    <row r="10607" spans="1:1" x14ac:dyDescent="0.2">
      <c r="A10607" t="s">
        <v>699</v>
      </c>
    </row>
    <row r="10608" spans="1:1" x14ac:dyDescent="0.2">
      <c r="A10608" t="s">
        <v>699</v>
      </c>
    </row>
    <row r="10609" spans="1:1" x14ac:dyDescent="0.2">
      <c r="A10609" t="s">
        <v>699</v>
      </c>
    </row>
    <row r="10610" spans="1:1" x14ac:dyDescent="0.2">
      <c r="A10610" t="s">
        <v>699</v>
      </c>
    </row>
    <row r="10611" spans="1:1" x14ac:dyDescent="0.2">
      <c r="A10611" t="s">
        <v>699</v>
      </c>
    </row>
    <row r="10612" spans="1:1" x14ac:dyDescent="0.2">
      <c r="A10612" t="s">
        <v>499</v>
      </c>
    </row>
    <row r="10613" spans="1:1" x14ac:dyDescent="0.2">
      <c r="A10613" t="s">
        <v>499</v>
      </c>
    </row>
    <row r="10614" spans="1:1" x14ac:dyDescent="0.2">
      <c r="A10614" t="s">
        <v>499</v>
      </c>
    </row>
    <row r="10615" spans="1:1" x14ac:dyDescent="0.2">
      <c r="A10615" t="s">
        <v>795</v>
      </c>
    </row>
    <row r="10616" spans="1:1" x14ac:dyDescent="0.2">
      <c r="A10616" t="s">
        <v>795</v>
      </c>
    </row>
    <row r="10617" spans="1:1" x14ac:dyDescent="0.2">
      <c r="A10617" t="s">
        <v>795</v>
      </c>
    </row>
    <row r="10618" spans="1:1" x14ac:dyDescent="0.2">
      <c r="A10618" t="s">
        <v>795</v>
      </c>
    </row>
    <row r="10619" spans="1:1" x14ac:dyDescent="0.2">
      <c r="A10619" t="s">
        <v>795</v>
      </c>
    </row>
    <row r="10620" spans="1:1" x14ac:dyDescent="0.2">
      <c r="A10620" t="s">
        <v>795</v>
      </c>
    </row>
    <row r="10621" spans="1:1" x14ac:dyDescent="0.2">
      <c r="A10621" t="s">
        <v>795</v>
      </c>
    </row>
    <row r="10622" spans="1:1" x14ac:dyDescent="0.2">
      <c r="A10622" t="s">
        <v>795</v>
      </c>
    </row>
    <row r="10623" spans="1:1" x14ac:dyDescent="0.2">
      <c r="A10623" t="s">
        <v>795</v>
      </c>
    </row>
    <row r="10624" spans="1:1" x14ac:dyDescent="0.2">
      <c r="A10624" t="s">
        <v>795</v>
      </c>
    </row>
    <row r="10625" spans="1:1" x14ac:dyDescent="0.2">
      <c r="A10625" t="s">
        <v>795</v>
      </c>
    </row>
    <row r="10626" spans="1:1" x14ac:dyDescent="0.2">
      <c r="A10626" t="s">
        <v>127</v>
      </c>
    </row>
    <row r="10627" spans="1:1" x14ac:dyDescent="0.2">
      <c r="A10627" t="s">
        <v>127</v>
      </c>
    </row>
    <row r="10628" spans="1:1" x14ac:dyDescent="0.2">
      <c r="A10628" t="s">
        <v>127</v>
      </c>
    </row>
    <row r="10629" spans="1:1" x14ac:dyDescent="0.2">
      <c r="A10629" t="s">
        <v>115</v>
      </c>
    </row>
    <row r="10630" spans="1:1" x14ac:dyDescent="0.2">
      <c r="A10630" t="s">
        <v>115</v>
      </c>
    </row>
    <row r="10631" spans="1:1" x14ac:dyDescent="0.2">
      <c r="A10631" t="s">
        <v>1182</v>
      </c>
    </row>
    <row r="10632" spans="1:1" x14ac:dyDescent="0.2">
      <c r="A10632" t="s">
        <v>1182</v>
      </c>
    </row>
    <row r="10633" spans="1:1" x14ac:dyDescent="0.2">
      <c r="A10633" t="s">
        <v>1182</v>
      </c>
    </row>
    <row r="10634" spans="1:1" x14ac:dyDescent="0.2">
      <c r="A10634" t="s">
        <v>1182</v>
      </c>
    </row>
    <row r="10635" spans="1:1" x14ac:dyDescent="0.2">
      <c r="A10635" t="s">
        <v>1182</v>
      </c>
    </row>
    <row r="10636" spans="1:1" x14ac:dyDescent="0.2">
      <c r="A10636" t="s">
        <v>16253</v>
      </c>
    </row>
    <row r="10637" spans="1:1" x14ac:dyDescent="0.2">
      <c r="A10637" t="s">
        <v>16253</v>
      </c>
    </row>
    <row r="10638" spans="1:1" x14ac:dyDescent="0.2">
      <c r="A10638" t="s">
        <v>16253</v>
      </c>
    </row>
    <row r="10639" spans="1:1" x14ac:dyDescent="0.2">
      <c r="A10639" t="s">
        <v>16253</v>
      </c>
    </row>
    <row r="10640" spans="1:1" x14ac:dyDescent="0.2">
      <c r="A10640" t="s">
        <v>16253</v>
      </c>
    </row>
    <row r="10641" spans="1:1" x14ac:dyDescent="0.2">
      <c r="A10641" t="s">
        <v>16253</v>
      </c>
    </row>
    <row r="10642" spans="1:1" x14ac:dyDescent="0.2">
      <c r="A10642" t="s">
        <v>64</v>
      </c>
    </row>
    <row r="10643" spans="1:1" x14ac:dyDescent="0.2">
      <c r="A10643" t="s">
        <v>64</v>
      </c>
    </row>
    <row r="10644" spans="1:1" x14ac:dyDescent="0.2">
      <c r="A10644" t="s">
        <v>64</v>
      </c>
    </row>
    <row r="10645" spans="1:1" x14ac:dyDescent="0.2">
      <c r="A10645" t="s">
        <v>64</v>
      </c>
    </row>
    <row r="10646" spans="1:1" x14ac:dyDescent="0.2">
      <c r="A10646" t="s">
        <v>64</v>
      </c>
    </row>
    <row r="10647" spans="1:1" x14ac:dyDescent="0.2">
      <c r="A10647" t="s">
        <v>2459</v>
      </c>
    </row>
    <row r="10648" spans="1:1" x14ac:dyDescent="0.2">
      <c r="A10648" t="s">
        <v>2459</v>
      </c>
    </row>
    <row r="10649" spans="1:1" x14ac:dyDescent="0.2">
      <c r="A10649" t="s">
        <v>2459</v>
      </c>
    </row>
    <row r="10650" spans="1:1" x14ac:dyDescent="0.2">
      <c r="A10650" t="s">
        <v>2459</v>
      </c>
    </row>
    <row r="10651" spans="1:1" x14ac:dyDescent="0.2">
      <c r="A10651" t="s">
        <v>2459</v>
      </c>
    </row>
    <row r="10652" spans="1:1" x14ac:dyDescent="0.2">
      <c r="A10652" t="s">
        <v>2459</v>
      </c>
    </row>
    <row r="10653" spans="1:1" x14ac:dyDescent="0.2">
      <c r="A10653" t="s">
        <v>127</v>
      </c>
    </row>
    <row r="10654" spans="1:1" x14ac:dyDescent="0.2">
      <c r="A10654" t="s">
        <v>127</v>
      </c>
    </row>
    <row r="10655" spans="1:1" x14ac:dyDescent="0.2">
      <c r="A10655" t="s">
        <v>127</v>
      </c>
    </row>
    <row r="10656" spans="1:1" x14ac:dyDescent="0.2">
      <c r="A10656" t="s">
        <v>80</v>
      </c>
    </row>
    <row r="10657" spans="1:1" x14ac:dyDescent="0.2">
      <c r="A10657" t="s">
        <v>80</v>
      </c>
    </row>
    <row r="10658" spans="1:1" x14ac:dyDescent="0.2">
      <c r="A10658" t="s">
        <v>80</v>
      </c>
    </row>
    <row r="10659" spans="1:1" x14ac:dyDescent="0.2">
      <c r="A10659" t="s">
        <v>80</v>
      </c>
    </row>
    <row r="10660" spans="1:1" x14ac:dyDescent="0.2">
      <c r="A10660" t="s">
        <v>80</v>
      </c>
    </row>
    <row r="10661" spans="1:1" x14ac:dyDescent="0.2">
      <c r="A10661" t="s">
        <v>80</v>
      </c>
    </row>
    <row r="10662" spans="1:1" x14ac:dyDescent="0.2">
      <c r="A10662" t="s">
        <v>80</v>
      </c>
    </row>
    <row r="10663" spans="1:1" x14ac:dyDescent="0.2">
      <c r="A10663" t="s">
        <v>80</v>
      </c>
    </row>
    <row r="10664" spans="1:1" x14ac:dyDescent="0.2">
      <c r="A10664" t="s">
        <v>80</v>
      </c>
    </row>
    <row r="10665" spans="1:1" x14ac:dyDescent="0.2">
      <c r="A10665" t="s">
        <v>471</v>
      </c>
    </row>
    <row r="10666" spans="1:1" x14ac:dyDescent="0.2">
      <c r="A10666" t="s">
        <v>471</v>
      </c>
    </row>
    <row r="10667" spans="1:1" x14ac:dyDescent="0.2">
      <c r="A10667" t="s">
        <v>471</v>
      </c>
    </row>
    <row r="10668" spans="1:1" x14ac:dyDescent="0.2">
      <c r="A10668" t="s">
        <v>471</v>
      </c>
    </row>
    <row r="10669" spans="1:1" x14ac:dyDescent="0.2">
      <c r="A10669" t="s">
        <v>471</v>
      </c>
    </row>
    <row r="10670" spans="1:1" x14ac:dyDescent="0.2">
      <c r="A10670" t="s">
        <v>471</v>
      </c>
    </row>
    <row r="10671" spans="1:1" x14ac:dyDescent="0.2">
      <c r="A10671" t="s">
        <v>471</v>
      </c>
    </row>
    <row r="10672" spans="1:1" x14ac:dyDescent="0.2">
      <c r="A10672" t="s">
        <v>471</v>
      </c>
    </row>
    <row r="10673" spans="1:1" x14ac:dyDescent="0.2">
      <c r="A10673" t="s">
        <v>471</v>
      </c>
    </row>
    <row r="10674" spans="1:1" x14ac:dyDescent="0.2">
      <c r="A10674" t="s">
        <v>233</v>
      </c>
    </row>
    <row r="10675" spans="1:1" x14ac:dyDescent="0.2">
      <c r="A10675" t="s">
        <v>64</v>
      </c>
    </row>
    <row r="10676" spans="1:1" x14ac:dyDescent="0.2">
      <c r="A10676" t="s">
        <v>64</v>
      </c>
    </row>
    <row r="10677" spans="1:1" x14ac:dyDescent="0.2">
      <c r="A10677" t="s">
        <v>3858</v>
      </c>
    </row>
    <row r="10678" spans="1:1" x14ac:dyDescent="0.2">
      <c r="A10678" t="s">
        <v>3858</v>
      </c>
    </row>
    <row r="10679" spans="1:1" x14ac:dyDescent="0.2">
      <c r="A10679" t="s">
        <v>3858</v>
      </c>
    </row>
    <row r="10680" spans="1:1" x14ac:dyDescent="0.2">
      <c r="A10680" t="s">
        <v>699</v>
      </c>
    </row>
    <row r="10681" spans="1:1" x14ac:dyDescent="0.2">
      <c r="A10681" t="s">
        <v>699</v>
      </c>
    </row>
    <row r="10682" spans="1:1" x14ac:dyDescent="0.2">
      <c r="A10682" t="s">
        <v>699</v>
      </c>
    </row>
    <row r="10683" spans="1:1" x14ac:dyDescent="0.2">
      <c r="A10683" t="s">
        <v>699</v>
      </c>
    </row>
    <row r="10684" spans="1:1" x14ac:dyDescent="0.2">
      <c r="A10684" t="s">
        <v>397</v>
      </c>
    </row>
    <row r="10685" spans="1:1" x14ac:dyDescent="0.2">
      <c r="A10685" t="s">
        <v>397</v>
      </c>
    </row>
    <row r="10686" spans="1:1" x14ac:dyDescent="0.2">
      <c r="A10686" t="s">
        <v>397</v>
      </c>
    </row>
    <row r="10687" spans="1:1" x14ac:dyDescent="0.2">
      <c r="A10687" t="s">
        <v>795</v>
      </c>
    </row>
    <row r="10688" spans="1:1" x14ac:dyDescent="0.2">
      <c r="A10688" t="s">
        <v>795</v>
      </c>
    </row>
    <row r="10689" spans="1:1" x14ac:dyDescent="0.2">
      <c r="A10689" t="s">
        <v>18790</v>
      </c>
    </row>
    <row r="10690" spans="1:1" x14ac:dyDescent="0.2">
      <c r="A10690" t="s">
        <v>18790</v>
      </c>
    </row>
    <row r="10691" spans="1:1" x14ac:dyDescent="0.2">
      <c r="A10691" t="s">
        <v>18790</v>
      </c>
    </row>
    <row r="10692" spans="1:1" x14ac:dyDescent="0.2">
      <c r="A10692" t="s">
        <v>499</v>
      </c>
    </row>
    <row r="10693" spans="1:1" x14ac:dyDescent="0.2">
      <c r="A10693" t="s">
        <v>499</v>
      </c>
    </row>
    <row r="10694" spans="1:1" x14ac:dyDescent="0.2">
      <c r="A10694" t="s">
        <v>499</v>
      </c>
    </row>
    <row r="10695" spans="1:1" x14ac:dyDescent="0.2">
      <c r="A10695" t="s">
        <v>499</v>
      </c>
    </row>
    <row r="10696" spans="1:1" x14ac:dyDescent="0.2">
      <c r="A10696" t="s">
        <v>499</v>
      </c>
    </row>
    <row r="10697" spans="1:1" x14ac:dyDescent="0.2">
      <c r="A10697" t="s">
        <v>354</v>
      </c>
    </row>
    <row r="10698" spans="1:1" x14ac:dyDescent="0.2">
      <c r="A10698" t="s">
        <v>354</v>
      </c>
    </row>
    <row r="10699" spans="1:1" x14ac:dyDescent="0.2">
      <c r="A10699" t="s">
        <v>354</v>
      </c>
    </row>
    <row r="10700" spans="1:1" x14ac:dyDescent="0.2">
      <c r="A10700" t="s">
        <v>354</v>
      </c>
    </row>
    <row r="10701" spans="1:1" x14ac:dyDescent="0.2">
      <c r="A10701" t="s">
        <v>354</v>
      </c>
    </row>
    <row r="10702" spans="1:1" x14ac:dyDescent="0.2">
      <c r="A10702" t="s">
        <v>354</v>
      </c>
    </row>
    <row r="10703" spans="1:1" x14ac:dyDescent="0.2">
      <c r="A10703" t="s">
        <v>64</v>
      </c>
    </row>
    <row r="10704" spans="1:1" x14ac:dyDescent="0.2">
      <c r="A10704" t="s">
        <v>64</v>
      </c>
    </row>
    <row r="10705" spans="1:1" x14ac:dyDescent="0.2">
      <c r="A10705" t="s">
        <v>64</v>
      </c>
    </row>
    <row r="10706" spans="1:1" x14ac:dyDescent="0.2">
      <c r="A10706" t="s">
        <v>42</v>
      </c>
    </row>
    <row r="10707" spans="1:1" x14ac:dyDescent="0.2">
      <c r="A10707" t="s">
        <v>185</v>
      </c>
    </row>
    <row r="10708" spans="1:1" x14ac:dyDescent="0.2">
      <c r="A10708" t="s">
        <v>185</v>
      </c>
    </row>
    <row r="10709" spans="1:1" x14ac:dyDescent="0.2">
      <c r="A10709" t="s">
        <v>185</v>
      </c>
    </row>
    <row r="10710" spans="1:1" x14ac:dyDescent="0.2">
      <c r="A10710" t="s">
        <v>185</v>
      </c>
    </row>
    <row r="10711" spans="1:1" x14ac:dyDescent="0.2">
      <c r="A10711" t="s">
        <v>233</v>
      </c>
    </row>
    <row r="10712" spans="1:1" x14ac:dyDescent="0.2">
      <c r="A10712" t="s">
        <v>233</v>
      </c>
    </row>
    <row r="10713" spans="1:1" x14ac:dyDescent="0.2">
      <c r="A10713" t="s">
        <v>233</v>
      </c>
    </row>
    <row r="10714" spans="1:1" x14ac:dyDescent="0.2">
      <c r="A10714" t="s">
        <v>233</v>
      </c>
    </row>
    <row r="10715" spans="1:1" x14ac:dyDescent="0.2">
      <c r="A10715" t="s">
        <v>233</v>
      </c>
    </row>
    <row r="10716" spans="1:1" x14ac:dyDescent="0.2">
      <c r="A10716" t="s">
        <v>80</v>
      </c>
    </row>
    <row r="10717" spans="1:1" x14ac:dyDescent="0.2">
      <c r="A10717" t="s">
        <v>80</v>
      </c>
    </row>
    <row r="10718" spans="1:1" x14ac:dyDescent="0.2">
      <c r="A10718" t="s">
        <v>80</v>
      </c>
    </row>
    <row r="10719" spans="1:1" x14ac:dyDescent="0.2">
      <c r="A10719" t="s">
        <v>80</v>
      </c>
    </row>
    <row r="10720" spans="1:1" x14ac:dyDescent="0.2">
      <c r="A10720" t="s">
        <v>80</v>
      </c>
    </row>
    <row r="10721" spans="1:1" x14ac:dyDescent="0.2">
      <c r="A10721" t="s">
        <v>80</v>
      </c>
    </row>
    <row r="10722" spans="1:1" x14ac:dyDescent="0.2">
      <c r="A10722" t="s">
        <v>80</v>
      </c>
    </row>
    <row r="10723" spans="1:1" x14ac:dyDescent="0.2">
      <c r="A10723" t="s">
        <v>80</v>
      </c>
    </row>
    <row r="10724" spans="1:1" x14ac:dyDescent="0.2">
      <c r="A10724" t="s">
        <v>80</v>
      </c>
    </row>
    <row r="10725" spans="1:1" x14ac:dyDescent="0.2">
      <c r="A10725" t="s">
        <v>80</v>
      </c>
    </row>
    <row r="10726" spans="1:1" x14ac:dyDescent="0.2">
      <c r="A10726" t="s">
        <v>80</v>
      </c>
    </row>
    <row r="10727" spans="1:1" x14ac:dyDescent="0.2">
      <c r="A10727" t="s">
        <v>80</v>
      </c>
    </row>
    <row r="10728" spans="1:1" x14ac:dyDescent="0.2">
      <c r="A10728" t="s">
        <v>80</v>
      </c>
    </row>
    <row r="10729" spans="1:1" x14ac:dyDescent="0.2">
      <c r="A10729" t="s">
        <v>5792</v>
      </c>
    </row>
    <row r="10730" spans="1:1" x14ac:dyDescent="0.2">
      <c r="A10730" t="s">
        <v>5792</v>
      </c>
    </row>
    <row r="10731" spans="1:1" x14ac:dyDescent="0.2">
      <c r="A10731" t="s">
        <v>5792</v>
      </c>
    </row>
    <row r="10732" spans="1:1" x14ac:dyDescent="0.2">
      <c r="A10732" t="s">
        <v>5792</v>
      </c>
    </row>
    <row r="10733" spans="1:1" x14ac:dyDescent="0.2">
      <c r="A10733" t="s">
        <v>5792</v>
      </c>
    </row>
    <row r="10734" spans="1:1" x14ac:dyDescent="0.2">
      <c r="A10734" t="s">
        <v>699</v>
      </c>
    </row>
    <row r="10735" spans="1:1" x14ac:dyDescent="0.2">
      <c r="A10735" t="s">
        <v>699</v>
      </c>
    </row>
    <row r="10736" spans="1:1" x14ac:dyDescent="0.2">
      <c r="A10736" t="s">
        <v>699</v>
      </c>
    </row>
    <row r="10737" spans="1:1" x14ac:dyDescent="0.2">
      <c r="A10737" t="s">
        <v>795</v>
      </c>
    </row>
    <row r="10738" spans="1:1" x14ac:dyDescent="0.2">
      <c r="A10738" t="s">
        <v>795</v>
      </c>
    </row>
    <row r="10739" spans="1:1" x14ac:dyDescent="0.2">
      <c r="A10739" t="s">
        <v>795</v>
      </c>
    </row>
    <row r="10740" spans="1:1" x14ac:dyDescent="0.2">
      <c r="A10740" t="s">
        <v>795</v>
      </c>
    </row>
    <row r="10741" spans="1:1" x14ac:dyDescent="0.2">
      <c r="A10741" t="s">
        <v>795</v>
      </c>
    </row>
    <row r="10742" spans="1:1" x14ac:dyDescent="0.2">
      <c r="A10742" t="s">
        <v>795</v>
      </c>
    </row>
    <row r="10743" spans="1:1" x14ac:dyDescent="0.2">
      <c r="A10743" t="s">
        <v>699</v>
      </c>
    </row>
    <row r="10744" spans="1:1" x14ac:dyDescent="0.2">
      <c r="A10744" t="s">
        <v>1588</v>
      </c>
    </row>
    <row r="10745" spans="1:1" x14ac:dyDescent="0.2">
      <c r="A10745" t="s">
        <v>1588</v>
      </c>
    </row>
    <row r="10746" spans="1:1" x14ac:dyDescent="0.2">
      <c r="A10746" t="s">
        <v>162</v>
      </c>
    </row>
    <row r="10747" spans="1:1" x14ac:dyDescent="0.2">
      <c r="A10747" t="s">
        <v>941</v>
      </c>
    </row>
    <row r="10748" spans="1:1" x14ac:dyDescent="0.2">
      <c r="A10748" t="s">
        <v>941</v>
      </c>
    </row>
    <row r="10749" spans="1:1" x14ac:dyDescent="0.2">
      <c r="A10749" t="s">
        <v>941</v>
      </c>
    </row>
    <row r="10750" spans="1:1" x14ac:dyDescent="0.2">
      <c r="A10750" t="s">
        <v>941</v>
      </c>
    </row>
    <row r="10751" spans="1:1" x14ac:dyDescent="0.2">
      <c r="A10751" t="s">
        <v>941</v>
      </c>
    </row>
    <row r="10752" spans="1:1" x14ac:dyDescent="0.2">
      <c r="A10752" t="s">
        <v>941</v>
      </c>
    </row>
    <row r="10753" spans="1:1" x14ac:dyDescent="0.2">
      <c r="A10753" t="s">
        <v>941</v>
      </c>
    </row>
    <row r="10754" spans="1:1" x14ac:dyDescent="0.2">
      <c r="A10754" t="s">
        <v>941</v>
      </c>
    </row>
    <row r="10755" spans="1:1" x14ac:dyDescent="0.2">
      <c r="A10755" t="s">
        <v>941</v>
      </c>
    </row>
    <row r="10756" spans="1:1" x14ac:dyDescent="0.2">
      <c r="A10756" t="s">
        <v>941</v>
      </c>
    </row>
    <row r="10757" spans="1:1" x14ac:dyDescent="0.2">
      <c r="A10757" t="s">
        <v>941</v>
      </c>
    </row>
    <row r="10758" spans="1:1" x14ac:dyDescent="0.2">
      <c r="A10758" t="s">
        <v>941</v>
      </c>
    </row>
    <row r="10759" spans="1:1" x14ac:dyDescent="0.2">
      <c r="A10759" t="s">
        <v>941</v>
      </c>
    </row>
    <row r="10760" spans="1:1" x14ac:dyDescent="0.2">
      <c r="A10760" t="s">
        <v>941</v>
      </c>
    </row>
    <row r="10761" spans="1:1" x14ac:dyDescent="0.2">
      <c r="A10761" t="s">
        <v>941</v>
      </c>
    </row>
    <row r="10762" spans="1:1" x14ac:dyDescent="0.2">
      <c r="A10762" t="s">
        <v>941</v>
      </c>
    </row>
    <row r="10763" spans="1:1" x14ac:dyDescent="0.2">
      <c r="A10763" t="s">
        <v>941</v>
      </c>
    </row>
    <row r="10764" spans="1:1" x14ac:dyDescent="0.2">
      <c r="A10764" t="s">
        <v>941</v>
      </c>
    </row>
    <row r="10765" spans="1:1" x14ac:dyDescent="0.2">
      <c r="A10765" t="s">
        <v>941</v>
      </c>
    </row>
    <row r="10766" spans="1:1" x14ac:dyDescent="0.2">
      <c r="A10766" t="s">
        <v>941</v>
      </c>
    </row>
    <row r="10767" spans="1:1" x14ac:dyDescent="0.2">
      <c r="A10767" t="s">
        <v>941</v>
      </c>
    </row>
    <row r="10768" spans="1:1" x14ac:dyDescent="0.2">
      <c r="A10768" t="s">
        <v>941</v>
      </c>
    </row>
    <row r="10769" spans="1:1" x14ac:dyDescent="0.2">
      <c r="A10769" t="s">
        <v>941</v>
      </c>
    </row>
    <row r="10770" spans="1:1" x14ac:dyDescent="0.2">
      <c r="A10770" t="s">
        <v>941</v>
      </c>
    </row>
    <row r="10771" spans="1:1" x14ac:dyDescent="0.2">
      <c r="A10771" t="s">
        <v>941</v>
      </c>
    </row>
    <row r="10772" spans="1:1" x14ac:dyDescent="0.2">
      <c r="A10772" t="s">
        <v>941</v>
      </c>
    </row>
    <row r="10773" spans="1:1" x14ac:dyDescent="0.2">
      <c r="A10773" t="s">
        <v>941</v>
      </c>
    </row>
    <row r="10774" spans="1:1" x14ac:dyDescent="0.2">
      <c r="A10774" t="s">
        <v>941</v>
      </c>
    </row>
    <row r="10775" spans="1:1" x14ac:dyDescent="0.2">
      <c r="A10775" t="s">
        <v>8233</v>
      </c>
    </row>
    <row r="10776" spans="1:1" x14ac:dyDescent="0.2">
      <c r="A10776" t="s">
        <v>8233</v>
      </c>
    </row>
    <row r="10777" spans="1:1" x14ac:dyDescent="0.2">
      <c r="A10777" t="s">
        <v>471</v>
      </c>
    </row>
    <row r="10778" spans="1:1" x14ac:dyDescent="0.2">
      <c r="A10778" t="s">
        <v>471</v>
      </c>
    </row>
    <row r="10779" spans="1:1" x14ac:dyDescent="0.2">
      <c r="A10779" t="s">
        <v>471</v>
      </c>
    </row>
    <row r="10780" spans="1:1" x14ac:dyDescent="0.2">
      <c r="A10780" t="s">
        <v>471</v>
      </c>
    </row>
    <row r="10781" spans="1:1" x14ac:dyDescent="0.2">
      <c r="A10781" t="s">
        <v>471</v>
      </c>
    </row>
    <row r="10782" spans="1:1" x14ac:dyDescent="0.2">
      <c r="A10782" t="s">
        <v>471</v>
      </c>
    </row>
    <row r="10783" spans="1:1" x14ac:dyDescent="0.2">
      <c r="A10783" t="s">
        <v>471</v>
      </c>
    </row>
    <row r="10784" spans="1:1" x14ac:dyDescent="0.2">
      <c r="A10784" t="s">
        <v>471</v>
      </c>
    </row>
    <row r="10785" spans="1:1" x14ac:dyDescent="0.2">
      <c r="A10785" t="s">
        <v>433</v>
      </c>
    </row>
    <row r="10786" spans="1:1" x14ac:dyDescent="0.2">
      <c r="A10786" t="s">
        <v>1557</v>
      </c>
    </row>
    <row r="10787" spans="1:1" x14ac:dyDescent="0.2">
      <c r="A10787" t="s">
        <v>1557</v>
      </c>
    </row>
    <row r="10788" spans="1:1" x14ac:dyDescent="0.2">
      <c r="A10788" t="s">
        <v>1557</v>
      </c>
    </row>
    <row r="10789" spans="1:1" x14ac:dyDescent="0.2">
      <c r="A10789" t="s">
        <v>1557</v>
      </c>
    </row>
    <row r="10790" spans="1:1" x14ac:dyDescent="0.2">
      <c r="A10790" t="s">
        <v>1557</v>
      </c>
    </row>
    <row r="10791" spans="1:1" x14ac:dyDescent="0.2">
      <c r="A10791" t="s">
        <v>1557</v>
      </c>
    </row>
    <row r="10792" spans="1:1" x14ac:dyDescent="0.2">
      <c r="A10792" t="s">
        <v>1557</v>
      </c>
    </row>
    <row r="10793" spans="1:1" x14ac:dyDescent="0.2">
      <c r="A10793" t="s">
        <v>1557</v>
      </c>
    </row>
    <row r="10794" spans="1:1" x14ac:dyDescent="0.2">
      <c r="A10794" t="s">
        <v>1557</v>
      </c>
    </row>
    <row r="10795" spans="1:1" x14ac:dyDescent="0.2">
      <c r="A10795" t="s">
        <v>1557</v>
      </c>
    </row>
    <row r="10796" spans="1:1" x14ac:dyDescent="0.2">
      <c r="A10796" t="s">
        <v>1557</v>
      </c>
    </row>
    <row r="10797" spans="1:1" x14ac:dyDescent="0.2">
      <c r="A10797" t="s">
        <v>1557</v>
      </c>
    </row>
    <row r="10798" spans="1:1" x14ac:dyDescent="0.2">
      <c r="A10798" t="s">
        <v>1557</v>
      </c>
    </row>
    <row r="10799" spans="1:1" x14ac:dyDescent="0.2">
      <c r="A10799" t="s">
        <v>1557</v>
      </c>
    </row>
    <row r="10800" spans="1:1" x14ac:dyDescent="0.2">
      <c r="A10800" t="s">
        <v>1557</v>
      </c>
    </row>
    <row r="10801" spans="1:1" x14ac:dyDescent="0.2">
      <c r="A10801" t="s">
        <v>1557</v>
      </c>
    </row>
    <row r="10802" spans="1:1" x14ac:dyDescent="0.2">
      <c r="A10802" t="s">
        <v>1557</v>
      </c>
    </row>
    <row r="10803" spans="1:1" x14ac:dyDescent="0.2">
      <c r="A10803" t="s">
        <v>1557</v>
      </c>
    </row>
    <row r="10804" spans="1:1" x14ac:dyDescent="0.2">
      <c r="A10804" t="s">
        <v>1557</v>
      </c>
    </row>
    <row r="10805" spans="1:1" x14ac:dyDescent="0.2">
      <c r="A10805" t="s">
        <v>1557</v>
      </c>
    </row>
    <row r="10806" spans="1:1" x14ac:dyDescent="0.2">
      <c r="A10806" t="s">
        <v>1557</v>
      </c>
    </row>
    <row r="10807" spans="1:1" x14ac:dyDescent="0.2">
      <c r="A10807" t="s">
        <v>1557</v>
      </c>
    </row>
    <row r="10808" spans="1:1" x14ac:dyDescent="0.2">
      <c r="A10808" t="s">
        <v>1557</v>
      </c>
    </row>
    <row r="10809" spans="1:1" x14ac:dyDescent="0.2">
      <c r="A10809" t="s">
        <v>1557</v>
      </c>
    </row>
    <row r="10810" spans="1:1" x14ac:dyDescent="0.2">
      <c r="A10810" t="s">
        <v>1557</v>
      </c>
    </row>
    <row r="10811" spans="1:1" x14ac:dyDescent="0.2">
      <c r="A10811" t="s">
        <v>1557</v>
      </c>
    </row>
    <row r="10812" spans="1:1" x14ac:dyDescent="0.2">
      <c r="A10812" t="s">
        <v>80</v>
      </c>
    </row>
    <row r="10813" spans="1:1" x14ac:dyDescent="0.2">
      <c r="A10813" t="s">
        <v>80</v>
      </c>
    </row>
    <row r="10814" spans="1:1" x14ac:dyDescent="0.2">
      <c r="A10814" t="s">
        <v>80</v>
      </c>
    </row>
    <row r="10815" spans="1:1" x14ac:dyDescent="0.2">
      <c r="A10815" t="s">
        <v>80</v>
      </c>
    </row>
    <row r="10816" spans="1:1" x14ac:dyDescent="0.2">
      <c r="A10816" t="s">
        <v>80</v>
      </c>
    </row>
    <row r="10817" spans="1:1" x14ac:dyDescent="0.2">
      <c r="A10817" t="s">
        <v>80</v>
      </c>
    </row>
    <row r="10818" spans="1:1" x14ac:dyDescent="0.2">
      <c r="A10818" t="s">
        <v>80</v>
      </c>
    </row>
    <row r="10819" spans="1:1" x14ac:dyDescent="0.2">
      <c r="A10819" t="s">
        <v>80</v>
      </c>
    </row>
    <row r="10820" spans="1:1" x14ac:dyDescent="0.2">
      <c r="A10820" t="s">
        <v>80</v>
      </c>
    </row>
    <row r="10821" spans="1:1" x14ac:dyDescent="0.2">
      <c r="A10821" t="s">
        <v>80</v>
      </c>
    </row>
    <row r="10822" spans="1:1" x14ac:dyDescent="0.2">
      <c r="A10822" t="s">
        <v>80</v>
      </c>
    </row>
    <row r="10823" spans="1:1" x14ac:dyDescent="0.2">
      <c r="A10823" t="s">
        <v>80</v>
      </c>
    </row>
    <row r="10824" spans="1:1" x14ac:dyDescent="0.2">
      <c r="A10824" t="s">
        <v>80</v>
      </c>
    </row>
    <row r="10825" spans="1:1" x14ac:dyDescent="0.2">
      <c r="A10825" t="s">
        <v>80</v>
      </c>
    </row>
    <row r="10826" spans="1:1" x14ac:dyDescent="0.2">
      <c r="A10826" t="s">
        <v>80</v>
      </c>
    </row>
    <row r="10827" spans="1:1" x14ac:dyDescent="0.2">
      <c r="A10827" t="s">
        <v>80</v>
      </c>
    </row>
    <row r="10828" spans="1:1" x14ac:dyDescent="0.2">
      <c r="A10828" t="s">
        <v>80</v>
      </c>
    </row>
    <row r="10829" spans="1:1" x14ac:dyDescent="0.2">
      <c r="A10829" t="s">
        <v>1211</v>
      </c>
    </row>
    <row r="10830" spans="1:1" x14ac:dyDescent="0.2">
      <c r="A10830" t="s">
        <v>1211</v>
      </c>
    </row>
    <row r="10831" spans="1:1" x14ac:dyDescent="0.2">
      <c r="A10831" t="s">
        <v>1211</v>
      </c>
    </row>
    <row r="10832" spans="1:1" x14ac:dyDescent="0.2">
      <c r="A10832" t="s">
        <v>1211</v>
      </c>
    </row>
    <row r="10833" spans="1:1" x14ac:dyDescent="0.2">
      <c r="A10833" t="s">
        <v>1211</v>
      </c>
    </row>
    <row r="10834" spans="1:1" x14ac:dyDescent="0.2">
      <c r="A10834" t="s">
        <v>1211</v>
      </c>
    </row>
    <row r="10835" spans="1:1" x14ac:dyDescent="0.2">
      <c r="A10835" t="s">
        <v>1211</v>
      </c>
    </row>
    <row r="10836" spans="1:1" x14ac:dyDescent="0.2">
      <c r="A10836" t="s">
        <v>1579</v>
      </c>
    </row>
    <row r="10837" spans="1:1" x14ac:dyDescent="0.2">
      <c r="A10837" t="s">
        <v>1579</v>
      </c>
    </row>
    <row r="10838" spans="1:1" x14ac:dyDescent="0.2">
      <c r="A10838" t="s">
        <v>1579</v>
      </c>
    </row>
    <row r="10839" spans="1:1" x14ac:dyDescent="0.2">
      <c r="A10839" t="s">
        <v>245</v>
      </c>
    </row>
    <row r="10840" spans="1:1" x14ac:dyDescent="0.2">
      <c r="A10840" t="s">
        <v>245</v>
      </c>
    </row>
    <row r="10841" spans="1:1" x14ac:dyDescent="0.2">
      <c r="A10841" t="s">
        <v>245</v>
      </c>
    </row>
    <row r="10842" spans="1:1" x14ac:dyDescent="0.2">
      <c r="A10842" t="s">
        <v>245</v>
      </c>
    </row>
    <row r="10843" spans="1:1" x14ac:dyDescent="0.2">
      <c r="A10843" t="s">
        <v>245</v>
      </c>
    </row>
    <row r="10844" spans="1:1" x14ac:dyDescent="0.2">
      <c r="A10844" t="s">
        <v>245</v>
      </c>
    </row>
    <row r="10845" spans="1:1" x14ac:dyDescent="0.2">
      <c r="A10845" t="s">
        <v>245</v>
      </c>
    </row>
    <row r="10846" spans="1:1" x14ac:dyDescent="0.2">
      <c r="A10846" t="s">
        <v>245</v>
      </c>
    </row>
    <row r="10847" spans="1:1" x14ac:dyDescent="0.2">
      <c r="A10847" t="s">
        <v>2677</v>
      </c>
    </row>
    <row r="10848" spans="1:1" x14ac:dyDescent="0.2">
      <c r="A10848" t="s">
        <v>2677</v>
      </c>
    </row>
    <row r="10849" spans="1:1" x14ac:dyDescent="0.2">
      <c r="A10849" t="s">
        <v>2677</v>
      </c>
    </row>
    <row r="10850" spans="1:1" x14ac:dyDescent="0.2">
      <c r="A10850" t="s">
        <v>2677</v>
      </c>
    </row>
    <row r="10851" spans="1:1" x14ac:dyDescent="0.2">
      <c r="A10851" t="s">
        <v>795</v>
      </c>
    </row>
    <row r="10852" spans="1:1" x14ac:dyDescent="0.2">
      <c r="A10852" t="s">
        <v>795</v>
      </c>
    </row>
    <row r="10853" spans="1:1" x14ac:dyDescent="0.2">
      <c r="A10853" t="s">
        <v>13118</v>
      </c>
    </row>
    <row r="10854" spans="1:1" x14ac:dyDescent="0.2">
      <c r="A10854" t="s">
        <v>13118</v>
      </c>
    </row>
    <row r="10855" spans="1:1" x14ac:dyDescent="0.2">
      <c r="A10855" t="s">
        <v>13118</v>
      </c>
    </row>
    <row r="10856" spans="1:1" x14ac:dyDescent="0.2">
      <c r="A10856" t="s">
        <v>13118</v>
      </c>
    </row>
    <row r="10857" spans="1:1" x14ac:dyDescent="0.2">
      <c r="A10857" t="s">
        <v>13118</v>
      </c>
    </row>
    <row r="10858" spans="1:1" x14ac:dyDescent="0.2">
      <c r="A10858" t="s">
        <v>13118</v>
      </c>
    </row>
    <row r="10859" spans="1:1" x14ac:dyDescent="0.2">
      <c r="A10859" t="s">
        <v>13118</v>
      </c>
    </row>
    <row r="10860" spans="1:1" x14ac:dyDescent="0.2">
      <c r="A10860" t="s">
        <v>13118</v>
      </c>
    </row>
    <row r="10861" spans="1:1" x14ac:dyDescent="0.2">
      <c r="A10861" t="s">
        <v>13118</v>
      </c>
    </row>
    <row r="10862" spans="1:1" x14ac:dyDescent="0.2">
      <c r="A10862" t="s">
        <v>13118</v>
      </c>
    </row>
    <row r="10863" spans="1:1" x14ac:dyDescent="0.2">
      <c r="A10863" t="s">
        <v>13118</v>
      </c>
    </row>
    <row r="10864" spans="1:1" x14ac:dyDescent="0.2">
      <c r="A10864" t="s">
        <v>13118</v>
      </c>
    </row>
    <row r="10865" spans="1:1" x14ac:dyDescent="0.2">
      <c r="A10865" t="s">
        <v>3357</v>
      </c>
    </row>
    <row r="10866" spans="1:1" x14ac:dyDescent="0.2">
      <c r="A10866" t="s">
        <v>3357</v>
      </c>
    </row>
    <row r="10867" spans="1:1" x14ac:dyDescent="0.2">
      <c r="A10867" t="s">
        <v>3357</v>
      </c>
    </row>
    <row r="10868" spans="1:1" x14ac:dyDescent="0.2">
      <c r="A10868" t="s">
        <v>3357</v>
      </c>
    </row>
    <row r="10869" spans="1:1" x14ac:dyDescent="0.2">
      <c r="A10869" t="s">
        <v>699</v>
      </c>
    </row>
    <row r="10870" spans="1:1" x14ac:dyDescent="0.2">
      <c r="A10870" t="s">
        <v>64</v>
      </c>
    </row>
    <row r="10871" spans="1:1" x14ac:dyDescent="0.2">
      <c r="A10871" t="s">
        <v>64</v>
      </c>
    </row>
    <row r="10872" spans="1:1" x14ac:dyDescent="0.2">
      <c r="A10872" t="s">
        <v>1044</v>
      </c>
    </row>
    <row r="10873" spans="1:1" x14ac:dyDescent="0.2">
      <c r="A10873" t="s">
        <v>1044</v>
      </c>
    </row>
    <row r="10874" spans="1:1" x14ac:dyDescent="0.2">
      <c r="A10874" t="s">
        <v>1044</v>
      </c>
    </row>
    <row r="10875" spans="1:1" x14ac:dyDescent="0.2">
      <c r="A10875" t="s">
        <v>1044</v>
      </c>
    </row>
    <row r="10876" spans="1:1" x14ac:dyDescent="0.2">
      <c r="A10876" t="s">
        <v>1044</v>
      </c>
    </row>
    <row r="10877" spans="1:1" x14ac:dyDescent="0.2">
      <c r="A10877" t="s">
        <v>1044</v>
      </c>
    </row>
    <row r="10878" spans="1:1" x14ac:dyDescent="0.2">
      <c r="A10878" t="s">
        <v>1044</v>
      </c>
    </row>
    <row r="10879" spans="1:1" x14ac:dyDescent="0.2">
      <c r="A10879" t="s">
        <v>185</v>
      </c>
    </row>
    <row r="10880" spans="1:1" x14ac:dyDescent="0.2">
      <c r="A10880" t="s">
        <v>185</v>
      </c>
    </row>
    <row r="10881" spans="1:1" x14ac:dyDescent="0.2">
      <c r="A10881" t="s">
        <v>185</v>
      </c>
    </row>
    <row r="10882" spans="1:1" x14ac:dyDescent="0.2">
      <c r="A10882" t="s">
        <v>185</v>
      </c>
    </row>
    <row r="10883" spans="1:1" x14ac:dyDescent="0.2">
      <c r="A10883" t="s">
        <v>185</v>
      </c>
    </row>
    <row r="10884" spans="1:1" x14ac:dyDescent="0.2">
      <c r="A10884" t="s">
        <v>185</v>
      </c>
    </row>
    <row r="10885" spans="1:1" x14ac:dyDescent="0.2">
      <c r="A10885" t="s">
        <v>185</v>
      </c>
    </row>
    <row r="10886" spans="1:1" x14ac:dyDescent="0.2">
      <c r="A10886" t="s">
        <v>185</v>
      </c>
    </row>
    <row r="10887" spans="1:1" x14ac:dyDescent="0.2">
      <c r="A10887" t="s">
        <v>185</v>
      </c>
    </row>
    <row r="10888" spans="1:1" x14ac:dyDescent="0.2">
      <c r="A10888" t="s">
        <v>185</v>
      </c>
    </row>
    <row r="10889" spans="1:1" x14ac:dyDescent="0.2">
      <c r="A10889" t="s">
        <v>185</v>
      </c>
    </row>
    <row r="10890" spans="1:1" x14ac:dyDescent="0.2">
      <c r="A10890" t="s">
        <v>185</v>
      </c>
    </row>
    <row r="10891" spans="1:1" x14ac:dyDescent="0.2">
      <c r="A10891" t="s">
        <v>185</v>
      </c>
    </row>
    <row r="10892" spans="1:1" x14ac:dyDescent="0.2">
      <c r="A10892" t="s">
        <v>185</v>
      </c>
    </row>
    <row r="10893" spans="1:1" x14ac:dyDescent="0.2">
      <c r="A10893" t="s">
        <v>185</v>
      </c>
    </row>
    <row r="10894" spans="1:1" x14ac:dyDescent="0.2">
      <c r="A10894" t="s">
        <v>185</v>
      </c>
    </row>
    <row r="10895" spans="1:1" x14ac:dyDescent="0.2">
      <c r="A10895" t="s">
        <v>185</v>
      </c>
    </row>
    <row r="10896" spans="1:1" x14ac:dyDescent="0.2">
      <c r="A10896" t="s">
        <v>185</v>
      </c>
    </row>
    <row r="10897" spans="1:1" x14ac:dyDescent="0.2">
      <c r="A10897" t="s">
        <v>185</v>
      </c>
    </row>
    <row r="10898" spans="1:1" x14ac:dyDescent="0.2">
      <c r="A10898" t="s">
        <v>185</v>
      </c>
    </row>
    <row r="10899" spans="1:1" x14ac:dyDescent="0.2">
      <c r="A10899" t="s">
        <v>185</v>
      </c>
    </row>
    <row r="10900" spans="1:1" x14ac:dyDescent="0.2">
      <c r="A10900" t="s">
        <v>185</v>
      </c>
    </row>
    <row r="10901" spans="1:1" x14ac:dyDescent="0.2">
      <c r="A10901" t="s">
        <v>185</v>
      </c>
    </row>
    <row r="10902" spans="1:1" x14ac:dyDescent="0.2">
      <c r="A10902" t="s">
        <v>185</v>
      </c>
    </row>
    <row r="10903" spans="1:1" x14ac:dyDescent="0.2">
      <c r="A10903" t="s">
        <v>185</v>
      </c>
    </row>
    <row r="10904" spans="1:1" x14ac:dyDescent="0.2">
      <c r="A10904" t="s">
        <v>185</v>
      </c>
    </row>
    <row r="10905" spans="1:1" x14ac:dyDescent="0.2">
      <c r="A10905" t="s">
        <v>185</v>
      </c>
    </row>
    <row r="10906" spans="1:1" x14ac:dyDescent="0.2">
      <c r="A10906" t="s">
        <v>185</v>
      </c>
    </row>
    <row r="10907" spans="1:1" x14ac:dyDescent="0.2">
      <c r="A10907" t="s">
        <v>185</v>
      </c>
    </row>
    <row r="10908" spans="1:1" x14ac:dyDescent="0.2">
      <c r="A10908" t="s">
        <v>185</v>
      </c>
    </row>
    <row r="10909" spans="1:1" x14ac:dyDescent="0.2">
      <c r="A10909" t="s">
        <v>185</v>
      </c>
    </row>
    <row r="10910" spans="1:1" x14ac:dyDescent="0.2">
      <c r="A10910" t="s">
        <v>1579</v>
      </c>
    </row>
    <row r="10911" spans="1:1" x14ac:dyDescent="0.2">
      <c r="A10911" t="s">
        <v>1579</v>
      </c>
    </row>
    <row r="10912" spans="1:1" x14ac:dyDescent="0.2">
      <c r="A10912" t="s">
        <v>1579</v>
      </c>
    </row>
    <row r="10913" spans="1:1" x14ac:dyDescent="0.2">
      <c r="A10913" t="s">
        <v>115</v>
      </c>
    </row>
    <row r="10914" spans="1:1" x14ac:dyDescent="0.2">
      <c r="A10914" t="s">
        <v>115</v>
      </c>
    </row>
    <row r="10915" spans="1:1" x14ac:dyDescent="0.2">
      <c r="A10915" t="s">
        <v>115</v>
      </c>
    </row>
    <row r="10916" spans="1:1" x14ac:dyDescent="0.2">
      <c r="A10916" t="s">
        <v>115</v>
      </c>
    </row>
    <row r="10917" spans="1:1" x14ac:dyDescent="0.2">
      <c r="A10917" t="s">
        <v>115</v>
      </c>
    </row>
    <row r="10918" spans="1:1" x14ac:dyDescent="0.2">
      <c r="A10918" t="s">
        <v>115</v>
      </c>
    </row>
    <row r="10919" spans="1:1" x14ac:dyDescent="0.2">
      <c r="A10919" t="s">
        <v>115</v>
      </c>
    </row>
    <row r="10920" spans="1:1" x14ac:dyDescent="0.2">
      <c r="A10920" t="s">
        <v>115</v>
      </c>
    </row>
    <row r="10921" spans="1:1" x14ac:dyDescent="0.2">
      <c r="A10921" t="s">
        <v>1372</v>
      </c>
    </row>
    <row r="10922" spans="1:1" x14ac:dyDescent="0.2">
      <c r="A10922" t="s">
        <v>1372</v>
      </c>
    </row>
    <row r="10923" spans="1:1" x14ac:dyDescent="0.2">
      <c r="A10923" t="s">
        <v>1372</v>
      </c>
    </row>
    <row r="10924" spans="1:1" x14ac:dyDescent="0.2">
      <c r="A10924" t="s">
        <v>1372</v>
      </c>
    </row>
    <row r="10925" spans="1:1" x14ac:dyDescent="0.2">
      <c r="A10925" t="s">
        <v>1372</v>
      </c>
    </row>
    <row r="10926" spans="1:1" x14ac:dyDescent="0.2">
      <c r="A10926" t="s">
        <v>115</v>
      </c>
    </row>
    <row r="10927" spans="1:1" x14ac:dyDescent="0.2">
      <c r="A10927" t="s">
        <v>115</v>
      </c>
    </row>
    <row r="10928" spans="1:1" x14ac:dyDescent="0.2">
      <c r="A10928" t="s">
        <v>115</v>
      </c>
    </row>
    <row r="10929" spans="1:1" x14ac:dyDescent="0.2">
      <c r="A10929" t="s">
        <v>886</v>
      </c>
    </row>
    <row r="10930" spans="1:1" x14ac:dyDescent="0.2">
      <c r="A10930" t="s">
        <v>886</v>
      </c>
    </row>
    <row r="10931" spans="1:1" x14ac:dyDescent="0.2">
      <c r="A10931" t="s">
        <v>886</v>
      </c>
    </row>
    <row r="10932" spans="1:1" x14ac:dyDescent="0.2">
      <c r="A10932" t="s">
        <v>886</v>
      </c>
    </row>
    <row r="10933" spans="1:1" x14ac:dyDescent="0.2">
      <c r="A10933" t="s">
        <v>886</v>
      </c>
    </row>
    <row r="10934" spans="1:1" x14ac:dyDescent="0.2">
      <c r="A10934" t="s">
        <v>886</v>
      </c>
    </row>
    <row r="10935" spans="1:1" x14ac:dyDescent="0.2">
      <c r="A10935" t="s">
        <v>886</v>
      </c>
    </row>
    <row r="10936" spans="1:1" x14ac:dyDescent="0.2">
      <c r="A10936" t="s">
        <v>886</v>
      </c>
    </row>
    <row r="10937" spans="1:1" x14ac:dyDescent="0.2">
      <c r="A10937" t="s">
        <v>886</v>
      </c>
    </row>
    <row r="10938" spans="1:1" x14ac:dyDescent="0.2">
      <c r="A10938" t="s">
        <v>64</v>
      </c>
    </row>
    <row r="10939" spans="1:1" x14ac:dyDescent="0.2">
      <c r="A10939" t="s">
        <v>233</v>
      </c>
    </row>
    <row r="10940" spans="1:1" x14ac:dyDescent="0.2">
      <c r="A10940" t="s">
        <v>233</v>
      </c>
    </row>
    <row r="10941" spans="1:1" x14ac:dyDescent="0.2">
      <c r="A10941" t="s">
        <v>12090</v>
      </c>
    </row>
    <row r="10942" spans="1:1" x14ac:dyDescent="0.2">
      <c r="A10942" t="s">
        <v>12090</v>
      </c>
    </row>
    <row r="10943" spans="1:1" x14ac:dyDescent="0.2">
      <c r="A10943" t="s">
        <v>12090</v>
      </c>
    </row>
    <row r="10944" spans="1:1" x14ac:dyDescent="0.2">
      <c r="A10944" t="s">
        <v>12090</v>
      </c>
    </row>
    <row r="10945" spans="1:1" x14ac:dyDescent="0.2">
      <c r="A10945" t="s">
        <v>12090</v>
      </c>
    </row>
    <row r="10946" spans="1:1" x14ac:dyDescent="0.2">
      <c r="A10946" t="s">
        <v>12090</v>
      </c>
    </row>
    <row r="10947" spans="1:1" x14ac:dyDescent="0.2">
      <c r="A10947" t="s">
        <v>2277</v>
      </c>
    </row>
    <row r="10948" spans="1:1" x14ac:dyDescent="0.2">
      <c r="A10948" t="s">
        <v>2277</v>
      </c>
    </row>
    <row r="10949" spans="1:1" x14ac:dyDescent="0.2">
      <c r="A10949" t="s">
        <v>2277</v>
      </c>
    </row>
    <row r="10950" spans="1:1" x14ac:dyDescent="0.2">
      <c r="A10950" t="s">
        <v>2277</v>
      </c>
    </row>
    <row r="10951" spans="1:1" x14ac:dyDescent="0.2">
      <c r="A10951" t="s">
        <v>2277</v>
      </c>
    </row>
    <row r="10952" spans="1:1" x14ac:dyDescent="0.2">
      <c r="A10952" t="s">
        <v>2277</v>
      </c>
    </row>
    <row r="10953" spans="1:1" x14ac:dyDescent="0.2">
      <c r="A10953" t="s">
        <v>2277</v>
      </c>
    </row>
    <row r="10954" spans="1:1" x14ac:dyDescent="0.2">
      <c r="A10954" t="s">
        <v>2277</v>
      </c>
    </row>
    <row r="10955" spans="1:1" x14ac:dyDescent="0.2">
      <c r="A10955" t="s">
        <v>2277</v>
      </c>
    </row>
    <row r="10956" spans="1:1" x14ac:dyDescent="0.2">
      <c r="A10956" t="s">
        <v>2277</v>
      </c>
    </row>
    <row r="10957" spans="1:1" x14ac:dyDescent="0.2">
      <c r="A10957" t="s">
        <v>19189</v>
      </c>
    </row>
    <row r="10958" spans="1:1" x14ac:dyDescent="0.2">
      <c r="A10958" t="s">
        <v>19189</v>
      </c>
    </row>
    <row r="10959" spans="1:1" x14ac:dyDescent="0.2">
      <c r="A10959" t="s">
        <v>19189</v>
      </c>
    </row>
    <row r="10960" spans="1:1" x14ac:dyDescent="0.2">
      <c r="A10960" t="s">
        <v>19189</v>
      </c>
    </row>
    <row r="10961" spans="1:1" x14ac:dyDescent="0.2">
      <c r="A10961" t="s">
        <v>19189</v>
      </c>
    </row>
    <row r="10962" spans="1:1" x14ac:dyDescent="0.2">
      <c r="A10962" t="s">
        <v>19189</v>
      </c>
    </row>
    <row r="10963" spans="1:1" x14ac:dyDescent="0.2">
      <c r="A10963" t="s">
        <v>19189</v>
      </c>
    </row>
    <row r="10964" spans="1:1" x14ac:dyDescent="0.2">
      <c r="A10964" t="s">
        <v>19189</v>
      </c>
    </row>
    <row r="10965" spans="1:1" x14ac:dyDescent="0.2">
      <c r="A10965" t="s">
        <v>19189</v>
      </c>
    </row>
    <row r="10966" spans="1:1" x14ac:dyDescent="0.2">
      <c r="A10966" t="s">
        <v>19189</v>
      </c>
    </row>
    <row r="10967" spans="1:1" x14ac:dyDescent="0.2">
      <c r="A10967" t="s">
        <v>19189</v>
      </c>
    </row>
    <row r="10968" spans="1:1" x14ac:dyDescent="0.2">
      <c r="A10968" t="s">
        <v>19189</v>
      </c>
    </row>
    <row r="10969" spans="1:1" x14ac:dyDescent="0.2">
      <c r="A10969" t="s">
        <v>19189</v>
      </c>
    </row>
    <row r="10970" spans="1:1" x14ac:dyDescent="0.2">
      <c r="A10970" t="s">
        <v>19189</v>
      </c>
    </row>
    <row r="10971" spans="1:1" x14ac:dyDescent="0.2">
      <c r="A10971" t="s">
        <v>19189</v>
      </c>
    </row>
    <row r="10972" spans="1:1" x14ac:dyDescent="0.2">
      <c r="A10972" t="s">
        <v>19189</v>
      </c>
    </row>
    <row r="10973" spans="1:1" x14ac:dyDescent="0.2">
      <c r="A10973" t="s">
        <v>19189</v>
      </c>
    </row>
    <row r="10974" spans="1:1" x14ac:dyDescent="0.2">
      <c r="A10974" t="s">
        <v>80</v>
      </c>
    </row>
    <row r="10975" spans="1:1" x14ac:dyDescent="0.2">
      <c r="A10975" t="s">
        <v>80</v>
      </c>
    </row>
    <row r="10976" spans="1:1" x14ac:dyDescent="0.2">
      <c r="A10976" t="s">
        <v>80</v>
      </c>
    </row>
    <row r="10977" spans="1:1" x14ac:dyDescent="0.2">
      <c r="A10977" t="s">
        <v>80</v>
      </c>
    </row>
    <row r="10978" spans="1:1" x14ac:dyDescent="0.2">
      <c r="A10978" t="s">
        <v>80</v>
      </c>
    </row>
    <row r="10979" spans="1:1" x14ac:dyDescent="0.2">
      <c r="A10979" t="s">
        <v>3669</v>
      </c>
    </row>
    <row r="10980" spans="1:1" x14ac:dyDescent="0.2">
      <c r="A10980" t="s">
        <v>488</v>
      </c>
    </row>
    <row r="10981" spans="1:1" x14ac:dyDescent="0.2">
      <c r="A10981" t="s">
        <v>488</v>
      </c>
    </row>
    <row r="10982" spans="1:1" x14ac:dyDescent="0.2">
      <c r="A10982" t="s">
        <v>488</v>
      </c>
    </row>
    <row r="10983" spans="1:1" x14ac:dyDescent="0.2">
      <c r="A10983" t="s">
        <v>488</v>
      </c>
    </row>
    <row r="10984" spans="1:1" x14ac:dyDescent="0.2">
      <c r="A10984" t="s">
        <v>488</v>
      </c>
    </row>
    <row r="10985" spans="1:1" x14ac:dyDescent="0.2">
      <c r="A10985" t="s">
        <v>499</v>
      </c>
    </row>
    <row r="10986" spans="1:1" x14ac:dyDescent="0.2">
      <c r="A10986" t="s">
        <v>499</v>
      </c>
    </row>
    <row r="10987" spans="1:1" x14ac:dyDescent="0.2">
      <c r="A10987" t="s">
        <v>499</v>
      </c>
    </row>
    <row r="10988" spans="1:1" x14ac:dyDescent="0.2">
      <c r="A10988" t="s">
        <v>1327</v>
      </c>
    </row>
    <row r="10989" spans="1:1" x14ac:dyDescent="0.2">
      <c r="A10989" t="s">
        <v>1327</v>
      </c>
    </row>
    <row r="10990" spans="1:1" x14ac:dyDescent="0.2">
      <c r="A10990" t="s">
        <v>1327</v>
      </c>
    </row>
    <row r="10991" spans="1:1" x14ac:dyDescent="0.2">
      <c r="A10991" t="s">
        <v>1327</v>
      </c>
    </row>
    <row r="10992" spans="1:1" x14ac:dyDescent="0.2">
      <c r="A10992" t="s">
        <v>1327</v>
      </c>
    </row>
    <row r="10993" spans="1:1" x14ac:dyDescent="0.2">
      <c r="A10993" t="s">
        <v>1327</v>
      </c>
    </row>
    <row r="10994" spans="1:1" x14ac:dyDescent="0.2">
      <c r="A10994" t="s">
        <v>1327</v>
      </c>
    </row>
    <row r="10995" spans="1:1" x14ac:dyDescent="0.2">
      <c r="A10995" t="s">
        <v>245</v>
      </c>
    </row>
    <row r="10996" spans="1:1" x14ac:dyDescent="0.2">
      <c r="A10996" t="s">
        <v>80</v>
      </c>
    </row>
    <row r="10997" spans="1:1" x14ac:dyDescent="0.2">
      <c r="A10997" t="s">
        <v>80</v>
      </c>
    </row>
    <row r="10998" spans="1:1" x14ac:dyDescent="0.2">
      <c r="A10998" t="s">
        <v>80</v>
      </c>
    </row>
    <row r="10999" spans="1:1" x14ac:dyDescent="0.2">
      <c r="A10999" t="s">
        <v>80</v>
      </c>
    </row>
    <row r="11000" spans="1:1" x14ac:dyDescent="0.2">
      <c r="A11000" t="s">
        <v>80</v>
      </c>
    </row>
    <row r="11001" spans="1:1" x14ac:dyDescent="0.2">
      <c r="A11001" t="s">
        <v>80</v>
      </c>
    </row>
    <row r="11002" spans="1:1" x14ac:dyDescent="0.2">
      <c r="A11002" t="s">
        <v>80</v>
      </c>
    </row>
    <row r="11003" spans="1:1" x14ac:dyDescent="0.2">
      <c r="A11003" t="s">
        <v>1211</v>
      </c>
    </row>
    <row r="11004" spans="1:1" x14ac:dyDescent="0.2">
      <c r="A11004" t="s">
        <v>1211</v>
      </c>
    </row>
    <row r="11005" spans="1:1" x14ac:dyDescent="0.2">
      <c r="A11005" t="s">
        <v>1211</v>
      </c>
    </row>
    <row r="11006" spans="1:1" x14ac:dyDescent="0.2">
      <c r="A11006" t="s">
        <v>1211</v>
      </c>
    </row>
    <row r="11007" spans="1:1" x14ac:dyDescent="0.2">
      <c r="A11007" t="s">
        <v>1211</v>
      </c>
    </row>
    <row r="11008" spans="1:1" x14ac:dyDescent="0.2">
      <c r="A11008" t="s">
        <v>1211</v>
      </c>
    </row>
    <row r="11009" spans="1:1" x14ac:dyDescent="0.2">
      <c r="A11009" t="s">
        <v>1211</v>
      </c>
    </row>
    <row r="11010" spans="1:1" x14ac:dyDescent="0.2">
      <c r="A11010" t="s">
        <v>1211</v>
      </c>
    </row>
    <row r="11011" spans="1:1" x14ac:dyDescent="0.2">
      <c r="A11011" t="s">
        <v>1211</v>
      </c>
    </row>
    <row r="11012" spans="1:1" x14ac:dyDescent="0.2">
      <c r="A11012" t="s">
        <v>1211</v>
      </c>
    </row>
    <row r="11013" spans="1:1" x14ac:dyDescent="0.2">
      <c r="A11013" t="s">
        <v>1211</v>
      </c>
    </row>
    <row r="11014" spans="1:1" x14ac:dyDescent="0.2">
      <c r="A11014" t="s">
        <v>1211</v>
      </c>
    </row>
    <row r="11015" spans="1:1" x14ac:dyDescent="0.2">
      <c r="A11015" t="s">
        <v>1211</v>
      </c>
    </row>
    <row r="11016" spans="1:1" x14ac:dyDescent="0.2">
      <c r="A11016" t="s">
        <v>1211</v>
      </c>
    </row>
    <row r="11017" spans="1:1" x14ac:dyDescent="0.2">
      <c r="A11017" t="s">
        <v>903</v>
      </c>
    </row>
    <row r="11018" spans="1:1" x14ac:dyDescent="0.2">
      <c r="A11018" t="s">
        <v>903</v>
      </c>
    </row>
    <row r="11019" spans="1:1" x14ac:dyDescent="0.2">
      <c r="A11019" t="s">
        <v>903</v>
      </c>
    </row>
    <row r="11020" spans="1:1" x14ac:dyDescent="0.2">
      <c r="A11020" t="s">
        <v>903</v>
      </c>
    </row>
    <row r="11021" spans="1:1" x14ac:dyDescent="0.2">
      <c r="A11021" t="s">
        <v>903</v>
      </c>
    </row>
    <row r="11022" spans="1:1" x14ac:dyDescent="0.2">
      <c r="A11022" t="s">
        <v>903</v>
      </c>
    </row>
    <row r="11023" spans="1:1" x14ac:dyDescent="0.2">
      <c r="A11023" t="s">
        <v>903</v>
      </c>
    </row>
    <row r="11024" spans="1:1" x14ac:dyDescent="0.2">
      <c r="A11024" t="s">
        <v>903</v>
      </c>
    </row>
    <row r="11025" spans="1:1" x14ac:dyDescent="0.2">
      <c r="A11025" t="s">
        <v>699</v>
      </c>
    </row>
    <row r="11026" spans="1:1" x14ac:dyDescent="0.2">
      <c r="A11026" t="s">
        <v>699</v>
      </c>
    </row>
    <row r="11027" spans="1:1" x14ac:dyDescent="0.2">
      <c r="A11027" t="s">
        <v>699</v>
      </c>
    </row>
    <row r="11028" spans="1:1" x14ac:dyDescent="0.2">
      <c r="A11028" t="s">
        <v>1450</v>
      </c>
    </row>
    <row r="11029" spans="1:1" x14ac:dyDescent="0.2">
      <c r="A11029" t="s">
        <v>1450</v>
      </c>
    </row>
    <row r="11030" spans="1:1" x14ac:dyDescent="0.2">
      <c r="A11030" t="s">
        <v>1450</v>
      </c>
    </row>
    <row r="11031" spans="1:1" x14ac:dyDescent="0.2">
      <c r="A11031" t="s">
        <v>1450</v>
      </c>
    </row>
    <row r="11032" spans="1:1" x14ac:dyDescent="0.2">
      <c r="A11032" t="s">
        <v>1450</v>
      </c>
    </row>
    <row r="11033" spans="1:1" x14ac:dyDescent="0.2">
      <c r="A11033" t="s">
        <v>1450</v>
      </c>
    </row>
    <row r="11034" spans="1:1" x14ac:dyDescent="0.2">
      <c r="A11034" t="s">
        <v>1450</v>
      </c>
    </row>
    <row r="11035" spans="1:1" x14ac:dyDescent="0.2">
      <c r="A11035" t="s">
        <v>1450</v>
      </c>
    </row>
    <row r="11036" spans="1:1" x14ac:dyDescent="0.2">
      <c r="A11036" t="s">
        <v>1450</v>
      </c>
    </row>
    <row r="11037" spans="1:1" x14ac:dyDescent="0.2">
      <c r="A11037" t="s">
        <v>1450</v>
      </c>
    </row>
    <row r="11038" spans="1:1" x14ac:dyDescent="0.2">
      <c r="A11038" t="s">
        <v>1450</v>
      </c>
    </row>
    <row r="11039" spans="1:1" x14ac:dyDescent="0.2">
      <c r="A11039" t="s">
        <v>1450</v>
      </c>
    </row>
    <row r="11040" spans="1:1" x14ac:dyDescent="0.2">
      <c r="A11040" t="s">
        <v>1450</v>
      </c>
    </row>
    <row r="11041" spans="1:1" x14ac:dyDescent="0.2">
      <c r="A11041" t="s">
        <v>185</v>
      </c>
    </row>
    <row r="11042" spans="1:1" x14ac:dyDescent="0.2">
      <c r="A11042" t="s">
        <v>185</v>
      </c>
    </row>
    <row r="11043" spans="1:1" x14ac:dyDescent="0.2">
      <c r="A11043" t="s">
        <v>903</v>
      </c>
    </row>
    <row r="11044" spans="1:1" x14ac:dyDescent="0.2">
      <c r="A11044" t="s">
        <v>903</v>
      </c>
    </row>
    <row r="11045" spans="1:1" x14ac:dyDescent="0.2">
      <c r="A11045" t="s">
        <v>903</v>
      </c>
    </row>
    <row r="11046" spans="1:1" x14ac:dyDescent="0.2">
      <c r="A11046" t="s">
        <v>903</v>
      </c>
    </row>
    <row r="11047" spans="1:1" x14ac:dyDescent="0.2">
      <c r="A11047" t="s">
        <v>903</v>
      </c>
    </row>
    <row r="11048" spans="1:1" x14ac:dyDescent="0.2">
      <c r="A11048" t="s">
        <v>903</v>
      </c>
    </row>
    <row r="11049" spans="1:1" x14ac:dyDescent="0.2">
      <c r="A11049" t="s">
        <v>903</v>
      </c>
    </row>
    <row r="11050" spans="1:1" x14ac:dyDescent="0.2">
      <c r="A11050" t="s">
        <v>903</v>
      </c>
    </row>
    <row r="11051" spans="1:1" x14ac:dyDescent="0.2">
      <c r="A11051" t="s">
        <v>903</v>
      </c>
    </row>
    <row r="11052" spans="1:1" x14ac:dyDescent="0.2">
      <c r="A11052" t="s">
        <v>64</v>
      </c>
    </row>
    <row r="11053" spans="1:1" x14ac:dyDescent="0.2">
      <c r="A11053" t="s">
        <v>64</v>
      </c>
    </row>
    <row r="11054" spans="1:1" x14ac:dyDescent="0.2">
      <c r="A11054" t="s">
        <v>64</v>
      </c>
    </row>
    <row r="11055" spans="1:1" x14ac:dyDescent="0.2">
      <c r="A11055" t="s">
        <v>8144</v>
      </c>
    </row>
    <row r="11056" spans="1:1" x14ac:dyDescent="0.2">
      <c r="A11056" t="s">
        <v>8144</v>
      </c>
    </row>
    <row r="11057" spans="1:1" x14ac:dyDescent="0.2">
      <c r="A11057" t="s">
        <v>8144</v>
      </c>
    </row>
    <row r="11058" spans="1:1" x14ac:dyDescent="0.2">
      <c r="A11058" t="s">
        <v>8144</v>
      </c>
    </row>
    <row r="11059" spans="1:1" x14ac:dyDescent="0.2">
      <c r="A11059" t="s">
        <v>8144</v>
      </c>
    </row>
    <row r="11060" spans="1:1" x14ac:dyDescent="0.2">
      <c r="A11060" t="s">
        <v>6076</v>
      </c>
    </row>
    <row r="11061" spans="1:1" x14ac:dyDescent="0.2">
      <c r="A11061" t="s">
        <v>6076</v>
      </c>
    </row>
    <row r="11062" spans="1:1" x14ac:dyDescent="0.2">
      <c r="A11062" t="s">
        <v>6076</v>
      </c>
    </row>
    <row r="11063" spans="1:1" x14ac:dyDescent="0.2">
      <c r="A11063" t="s">
        <v>6076</v>
      </c>
    </row>
    <row r="11064" spans="1:1" x14ac:dyDescent="0.2">
      <c r="A11064" t="s">
        <v>6076</v>
      </c>
    </row>
    <row r="11065" spans="1:1" x14ac:dyDescent="0.2">
      <c r="A11065" t="s">
        <v>6076</v>
      </c>
    </row>
    <row r="11066" spans="1:1" x14ac:dyDescent="0.2">
      <c r="A11066" t="s">
        <v>6076</v>
      </c>
    </row>
    <row r="11067" spans="1:1" x14ac:dyDescent="0.2">
      <c r="A11067" t="s">
        <v>6076</v>
      </c>
    </row>
    <row r="11068" spans="1:1" x14ac:dyDescent="0.2">
      <c r="A11068" t="s">
        <v>9405</v>
      </c>
    </row>
    <row r="11069" spans="1:1" x14ac:dyDescent="0.2">
      <c r="A11069" t="s">
        <v>9405</v>
      </c>
    </row>
    <row r="11070" spans="1:1" x14ac:dyDescent="0.2">
      <c r="A11070" t="s">
        <v>9405</v>
      </c>
    </row>
    <row r="11071" spans="1:1" x14ac:dyDescent="0.2">
      <c r="A11071" t="s">
        <v>9405</v>
      </c>
    </row>
    <row r="11072" spans="1:1" x14ac:dyDescent="0.2">
      <c r="A11072" t="s">
        <v>9405</v>
      </c>
    </row>
    <row r="11073" spans="1:1" x14ac:dyDescent="0.2">
      <c r="A11073" t="s">
        <v>9405</v>
      </c>
    </row>
    <row r="11074" spans="1:1" x14ac:dyDescent="0.2">
      <c r="A11074" t="s">
        <v>9405</v>
      </c>
    </row>
    <row r="11075" spans="1:1" x14ac:dyDescent="0.2">
      <c r="A11075" t="s">
        <v>9405</v>
      </c>
    </row>
    <row r="11076" spans="1:1" x14ac:dyDescent="0.2">
      <c r="A11076" t="s">
        <v>9405</v>
      </c>
    </row>
    <row r="11077" spans="1:1" x14ac:dyDescent="0.2">
      <c r="A11077" t="s">
        <v>9405</v>
      </c>
    </row>
    <row r="11078" spans="1:1" x14ac:dyDescent="0.2">
      <c r="A11078" t="s">
        <v>9405</v>
      </c>
    </row>
    <row r="11079" spans="1:1" x14ac:dyDescent="0.2">
      <c r="A11079" t="s">
        <v>471</v>
      </c>
    </row>
    <row r="11080" spans="1:1" x14ac:dyDescent="0.2">
      <c r="A11080" t="s">
        <v>471</v>
      </c>
    </row>
    <row r="11081" spans="1:1" x14ac:dyDescent="0.2">
      <c r="A11081" t="s">
        <v>471</v>
      </c>
    </row>
    <row r="11082" spans="1:1" x14ac:dyDescent="0.2">
      <c r="A11082" t="s">
        <v>471</v>
      </c>
    </row>
    <row r="11083" spans="1:1" x14ac:dyDescent="0.2">
      <c r="A11083" t="s">
        <v>471</v>
      </c>
    </row>
    <row r="11084" spans="1:1" x14ac:dyDescent="0.2">
      <c r="A11084" t="s">
        <v>471</v>
      </c>
    </row>
    <row r="11085" spans="1:1" x14ac:dyDescent="0.2">
      <c r="A11085" t="s">
        <v>471</v>
      </c>
    </row>
    <row r="11086" spans="1:1" x14ac:dyDescent="0.2">
      <c r="A11086" t="s">
        <v>471</v>
      </c>
    </row>
    <row r="11087" spans="1:1" x14ac:dyDescent="0.2">
      <c r="A11087" t="s">
        <v>471</v>
      </c>
    </row>
    <row r="11088" spans="1:1" x14ac:dyDescent="0.2">
      <c r="A11088" t="s">
        <v>471</v>
      </c>
    </row>
    <row r="11089" spans="1:1" x14ac:dyDescent="0.2">
      <c r="A11089" t="s">
        <v>1278</v>
      </c>
    </row>
    <row r="11090" spans="1:1" x14ac:dyDescent="0.2">
      <c r="A11090" t="s">
        <v>1278</v>
      </c>
    </row>
    <row r="11091" spans="1:1" x14ac:dyDescent="0.2">
      <c r="A11091" t="s">
        <v>15989</v>
      </c>
    </row>
    <row r="11092" spans="1:1" x14ac:dyDescent="0.2">
      <c r="A11092" t="s">
        <v>15989</v>
      </c>
    </row>
    <row r="11093" spans="1:1" x14ac:dyDescent="0.2">
      <c r="A11093" t="s">
        <v>499</v>
      </c>
    </row>
    <row r="11094" spans="1:1" x14ac:dyDescent="0.2">
      <c r="A11094" t="s">
        <v>499</v>
      </c>
    </row>
    <row r="11095" spans="1:1" x14ac:dyDescent="0.2">
      <c r="A11095" t="s">
        <v>499</v>
      </c>
    </row>
    <row r="11096" spans="1:1" x14ac:dyDescent="0.2">
      <c r="A11096" t="s">
        <v>499</v>
      </c>
    </row>
    <row r="11097" spans="1:1" x14ac:dyDescent="0.2">
      <c r="A11097" t="s">
        <v>499</v>
      </c>
    </row>
    <row r="11098" spans="1:1" x14ac:dyDescent="0.2">
      <c r="A11098" t="s">
        <v>354</v>
      </c>
    </row>
    <row r="11099" spans="1:1" x14ac:dyDescent="0.2">
      <c r="A11099" t="s">
        <v>354</v>
      </c>
    </row>
    <row r="11100" spans="1:1" x14ac:dyDescent="0.2">
      <c r="A11100" t="s">
        <v>16606</v>
      </c>
    </row>
    <row r="11101" spans="1:1" x14ac:dyDescent="0.2">
      <c r="A11101" t="s">
        <v>16606</v>
      </c>
    </row>
    <row r="11102" spans="1:1" x14ac:dyDescent="0.2">
      <c r="A11102" t="s">
        <v>16606</v>
      </c>
    </row>
    <row r="11103" spans="1:1" x14ac:dyDescent="0.2">
      <c r="A11103" t="s">
        <v>16606</v>
      </c>
    </row>
    <row r="11104" spans="1:1" x14ac:dyDescent="0.2">
      <c r="A11104" t="s">
        <v>16606</v>
      </c>
    </row>
    <row r="11105" spans="1:1" x14ac:dyDescent="0.2">
      <c r="A11105" t="s">
        <v>16606</v>
      </c>
    </row>
    <row r="11106" spans="1:1" x14ac:dyDescent="0.2">
      <c r="A11106" t="s">
        <v>3357</v>
      </c>
    </row>
    <row r="11107" spans="1:1" x14ac:dyDescent="0.2">
      <c r="A11107" t="s">
        <v>3357</v>
      </c>
    </row>
    <row r="11108" spans="1:1" x14ac:dyDescent="0.2">
      <c r="A11108" t="s">
        <v>185</v>
      </c>
    </row>
    <row r="11109" spans="1:1" x14ac:dyDescent="0.2">
      <c r="A11109" t="s">
        <v>7263</v>
      </c>
    </row>
    <row r="11110" spans="1:1" x14ac:dyDescent="0.2">
      <c r="A11110" t="s">
        <v>7263</v>
      </c>
    </row>
    <row r="11111" spans="1:1" x14ac:dyDescent="0.2">
      <c r="A11111" t="s">
        <v>7263</v>
      </c>
    </row>
    <row r="11112" spans="1:1" x14ac:dyDescent="0.2">
      <c r="A11112" t="s">
        <v>7263</v>
      </c>
    </row>
    <row r="11113" spans="1:1" x14ac:dyDescent="0.2">
      <c r="A11113" t="s">
        <v>7263</v>
      </c>
    </row>
    <row r="11114" spans="1:1" x14ac:dyDescent="0.2">
      <c r="A11114" t="s">
        <v>488</v>
      </c>
    </row>
    <row r="11115" spans="1:1" x14ac:dyDescent="0.2">
      <c r="A11115" t="s">
        <v>488</v>
      </c>
    </row>
    <row r="11116" spans="1:1" x14ac:dyDescent="0.2">
      <c r="A11116" t="s">
        <v>506</v>
      </c>
    </row>
    <row r="11117" spans="1:1" x14ac:dyDescent="0.2">
      <c r="A11117" t="s">
        <v>506</v>
      </c>
    </row>
    <row r="11118" spans="1:1" x14ac:dyDescent="0.2">
      <c r="A11118" t="s">
        <v>506</v>
      </c>
    </row>
    <row r="11119" spans="1:1" x14ac:dyDescent="0.2">
      <c r="A11119" t="s">
        <v>506</v>
      </c>
    </row>
    <row r="11120" spans="1:1" x14ac:dyDescent="0.2">
      <c r="A11120" t="s">
        <v>506</v>
      </c>
    </row>
    <row r="11121" spans="1:1" x14ac:dyDescent="0.2">
      <c r="A11121" t="s">
        <v>506</v>
      </c>
    </row>
    <row r="11122" spans="1:1" x14ac:dyDescent="0.2">
      <c r="A11122" t="s">
        <v>699</v>
      </c>
    </row>
    <row r="11123" spans="1:1" x14ac:dyDescent="0.2">
      <c r="A11123" t="s">
        <v>699</v>
      </c>
    </row>
    <row r="11124" spans="1:1" x14ac:dyDescent="0.2">
      <c r="A11124" t="s">
        <v>699</v>
      </c>
    </row>
    <row r="11125" spans="1:1" x14ac:dyDescent="0.2">
      <c r="A11125" t="s">
        <v>80</v>
      </c>
    </row>
    <row r="11126" spans="1:1" x14ac:dyDescent="0.2">
      <c r="A11126" t="s">
        <v>80</v>
      </c>
    </row>
    <row r="11127" spans="1:1" x14ac:dyDescent="0.2">
      <c r="A11127" t="s">
        <v>80</v>
      </c>
    </row>
    <row r="11128" spans="1:1" x14ac:dyDescent="0.2">
      <c r="A11128" t="s">
        <v>1199</v>
      </c>
    </row>
    <row r="11129" spans="1:1" x14ac:dyDescent="0.2">
      <c r="A11129" t="s">
        <v>1199</v>
      </c>
    </row>
    <row r="11130" spans="1:1" x14ac:dyDescent="0.2">
      <c r="A11130" t="s">
        <v>1199</v>
      </c>
    </row>
    <row r="11131" spans="1:1" x14ac:dyDescent="0.2">
      <c r="A11131" t="s">
        <v>1199</v>
      </c>
    </row>
    <row r="11132" spans="1:1" x14ac:dyDescent="0.2">
      <c r="A11132" t="s">
        <v>1199</v>
      </c>
    </row>
    <row r="11133" spans="1:1" x14ac:dyDescent="0.2">
      <c r="A11133" t="s">
        <v>1199</v>
      </c>
    </row>
    <row r="11134" spans="1:1" x14ac:dyDescent="0.2">
      <c r="A11134" t="s">
        <v>1199</v>
      </c>
    </row>
    <row r="11135" spans="1:1" x14ac:dyDescent="0.2">
      <c r="A11135" t="s">
        <v>1199</v>
      </c>
    </row>
    <row r="11136" spans="1:1" x14ac:dyDescent="0.2">
      <c r="A11136" t="s">
        <v>1199</v>
      </c>
    </row>
    <row r="11137" spans="1:1" x14ac:dyDescent="0.2">
      <c r="A11137" t="s">
        <v>2677</v>
      </c>
    </row>
    <row r="11138" spans="1:1" x14ac:dyDescent="0.2">
      <c r="A11138" t="s">
        <v>2677</v>
      </c>
    </row>
    <row r="11139" spans="1:1" x14ac:dyDescent="0.2">
      <c r="A11139" t="s">
        <v>2677</v>
      </c>
    </row>
    <row r="11140" spans="1:1" x14ac:dyDescent="0.2">
      <c r="A11140" t="s">
        <v>2677</v>
      </c>
    </row>
    <row r="11141" spans="1:1" x14ac:dyDescent="0.2">
      <c r="A11141" t="s">
        <v>2677</v>
      </c>
    </row>
    <row r="11142" spans="1:1" x14ac:dyDescent="0.2">
      <c r="A11142" t="s">
        <v>162</v>
      </c>
    </row>
    <row r="11143" spans="1:1" x14ac:dyDescent="0.2">
      <c r="A11143" t="s">
        <v>162</v>
      </c>
    </row>
    <row r="11144" spans="1:1" x14ac:dyDescent="0.2">
      <c r="A11144" t="s">
        <v>162</v>
      </c>
    </row>
    <row r="11145" spans="1:1" x14ac:dyDescent="0.2">
      <c r="A11145" t="s">
        <v>162</v>
      </c>
    </row>
    <row r="11146" spans="1:1" x14ac:dyDescent="0.2">
      <c r="A11146" t="s">
        <v>162</v>
      </c>
    </row>
    <row r="11147" spans="1:1" x14ac:dyDescent="0.2">
      <c r="A11147" t="s">
        <v>162</v>
      </c>
    </row>
    <row r="11148" spans="1:1" x14ac:dyDescent="0.2">
      <c r="A11148" t="s">
        <v>499</v>
      </c>
    </row>
    <row r="11149" spans="1:1" x14ac:dyDescent="0.2">
      <c r="A11149" t="s">
        <v>499</v>
      </c>
    </row>
    <row r="11150" spans="1:1" x14ac:dyDescent="0.2">
      <c r="A11150" t="s">
        <v>433</v>
      </c>
    </row>
    <row r="11151" spans="1:1" x14ac:dyDescent="0.2">
      <c r="A11151" t="s">
        <v>433</v>
      </c>
    </row>
    <row r="11152" spans="1:1" x14ac:dyDescent="0.2">
      <c r="A11152" t="s">
        <v>19487</v>
      </c>
    </row>
    <row r="11153" spans="1:1" x14ac:dyDescent="0.2">
      <c r="A11153" t="s">
        <v>19487</v>
      </c>
    </row>
    <row r="11154" spans="1:1" x14ac:dyDescent="0.2">
      <c r="A11154" t="s">
        <v>19487</v>
      </c>
    </row>
    <row r="11155" spans="1:1" x14ac:dyDescent="0.2">
      <c r="A11155" t="s">
        <v>80</v>
      </c>
    </row>
    <row r="11156" spans="1:1" x14ac:dyDescent="0.2">
      <c r="A11156" t="s">
        <v>80</v>
      </c>
    </row>
    <row r="11157" spans="1:1" x14ac:dyDescent="0.2">
      <c r="A11157" t="s">
        <v>80</v>
      </c>
    </row>
    <row r="11158" spans="1:1" x14ac:dyDescent="0.2">
      <c r="A11158" t="s">
        <v>127</v>
      </c>
    </row>
    <row r="11159" spans="1:1" x14ac:dyDescent="0.2">
      <c r="A11159" t="s">
        <v>127</v>
      </c>
    </row>
    <row r="11160" spans="1:1" x14ac:dyDescent="0.2">
      <c r="A11160" t="s">
        <v>127</v>
      </c>
    </row>
    <row r="11161" spans="1:1" x14ac:dyDescent="0.2">
      <c r="A11161" t="s">
        <v>4668</v>
      </c>
    </row>
    <row r="11162" spans="1:1" x14ac:dyDescent="0.2">
      <c r="A11162" t="s">
        <v>4668</v>
      </c>
    </row>
    <row r="11163" spans="1:1" x14ac:dyDescent="0.2">
      <c r="A11163" t="s">
        <v>4668</v>
      </c>
    </row>
    <row r="11164" spans="1:1" x14ac:dyDescent="0.2">
      <c r="A11164" t="s">
        <v>4668</v>
      </c>
    </row>
    <row r="11165" spans="1:1" x14ac:dyDescent="0.2">
      <c r="A11165" t="s">
        <v>4668</v>
      </c>
    </row>
    <row r="11166" spans="1:1" x14ac:dyDescent="0.2">
      <c r="A11166" t="s">
        <v>4668</v>
      </c>
    </row>
    <row r="11167" spans="1:1" x14ac:dyDescent="0.2">
      <c r="A11167" t="s">
        <v>162</v>
      </c>
    </row>
    <row r="11168" spans="1:1" x14ac:dyDescent="0.2">
      <c r="A11168" t="s">
        <v>162</v>
      </c>
    </row>
    <row r="11169" spans="1:1" x14ac:dyDescent="0.2">
      <c r="A11169" t="s">
        <v>162</v>
      </c>
    </row>
    <row r="11170" spans="1:1" x14ac:dyDescent="0.2">
      <c r="A11170" t="s">
        <v>162</v>
      </c>
    </row>
    <row r="11171" spans="1:1" x14ac:dyDescent="0.2">
      <c r="A11171" t="s">
        <v>1091</v>
      </c>
    </row>
    <row r="11172" spans="1:1" x14ac:dyDescent="0.2">
      <c r="A11172" t="s">
        <v>1091</v>
      </c>
    </row>
    <row r="11173" spans="1:1" x14ac:dyDescent="0.2">
      <c r="A11173" t="s">
        <v>1091</v>
      </c>
    </row>
    <row r="11174" spans="1:1" x14ac:dyDescent="0.2">
      <c r="A11174" t="s">
        <v>1091</v>
      </c>
    </row>
    <row r="11175" spans="1:1" x14ac:dyDescent="0.2">
      <c r="A11175" t="s">
        <v>1091</v>
      </c>
    </row>
    <row r="11176" spans="1:1" x14ac:dyDescent="0.2">
      <c r="A11176" t="s">
        <v>233</v>
      </c>
    </row>
    <row r="11177" spans="1:1" x14ac:dyDescent="0.2">
      <c r="A11177" t="s">
        <v>233</v>
      </c>
    </row>
    <row r="11178" spans="1:1" x14ac:dyDescent="0.2">
      <c r="A11178" t="s">
        <v>1450</v>
      </c>
    </row>
    <row r="11179" spans="1:1" x14ac:dyDescent="0.2">
      <c r="A11179" t="s">
        <v>1450</v>
      </c>
    </row>
    <row r="11180" spans="1:1" x14ac:dyDescent="0.2">
      <c r="A11180" t="s">
        <v>1450</v>
      </c>
    </row>
    <row r="11181" spans="1:1" x14ac:dyDescent="0.2">
      <c r="A11181" t="s">
        <v>1450</v>
      </c>
    </row>
    <row r="11182" spans="1:1" x14ac:dyDescent="0.2">
      <c r="A11182" t="s">
        <v>1450</v>
      </c>
    </row>
    <row r="11183" spans="1:1" x14ac:dyDescent="0.2">
      <c r="A11183" t="s">
        <v>1450</v>
      </c>
    </row>
    <row r="11184" spans="1:1" x14ac:dyDescent="0.2">
      <c r="A11184" t="s">
        <v>115</v>
      </c>
    </row>
    <row r="11185" spans="1:1" x14ac:dyDescent="0.2">
      <c r="A11185" t="s">
        <v>115</v>
      </c>
    </row>
    <row r="11186" spans="1:1" x14ac:dyDescent="0.2">
      <c r="A11186" t="s">
        <v>115</v>
      </c>
    </row>
    <row r="11187" spans="1:1" x14ac:dyDescent="0.2">
      <c r="A11187" t="s">
        <v>115</v>
      </c>
    </row>
    <row r="11188" spans="1:1" x14ac:dyDescent="0.2">
      <c r="A11188" t="s">
        <v>115</v>
      </c>
    </row>
    <row r="11189" spans="1:1" x14ac:dyDescent="0.2">
      <c r="A11189" t="s">
        <v>471</v>
      </c>
    </row>
    <row r="11190" spans="1:1" x14ac:dyDescent="0.2">
      <c r="A11190" t="s">
        <v>471</v>
      </c>
    </row>
    <row r="11191" spans="1:1" x14ac:dyDescent="0.2">
      <c r="A11191" t="s">
        <v>699</v>
      </c>
    </row>
    <row r="11192" spans="1:1" x14ac:dyDescent="0.2">
      <c r="A11192" t="s">
        <v>64</v>
      </c>
    </row>
    <row r="11193" spans="1:1" x14ac:dyDescent="0.2">
      <c r="A11193" t="s">
        <v>64</v>
      </c>
    </row>
    <row r="11194" spans="1:1" x14ac:dyDescent="0.2">
      <c r="A11194" t="s">
        <v>64</v>
      </c>
    </row>
    <row r="11195" spans="1:1" x14ac:dyDescent="0.2">
      <c r="A11195" t="s">
        <v>64</v>
      </c>
    </row>
    <row r="11196" spans="1:1" x14ac:dyDescent="0.2">
      <c r="A11196" t="s">
        <v>64</v>
      </c>
    </row>
    <row r="11197" spans="1:1" x14ac:dyDescent="0.2">
      <c r="A11197" t="s">
        <v>64</v>
      </c>
    </row>
    <row r="11198" spans="1:1" x14ac:dyDescent="0.2">
      <c r="A11198" t="s">
        <v>127</v>
      </c>
    </row>
    <row r="11199" spans="1:1" x14ac:dyDescent="0.2">
      <c r="A11199" t="s">
        <v>1091</v>
      </c>
    </row>
    <row r="11200" spans="1:1" x14ac:dyDescent="0.2">
      <c r="A11200" t="s">
        <v>1091</v>
      </c>
    </row>
    <row r="11201" spans="1:1" x14ac:dyDescent="0.2">
      <c r="A11201" t="s">
        <v>1091</v>
      </c>
    </row>
    <row r="11202" spans="1:1" x14ac:dyDescent="0.2">
      <c r="A11202" t="s">
        <v>1091</v>
      </c>
    </row>
    <row r="11203" spans="1:1" x14ac:dyDescent="0.2">
      <c r="A11203" t="s">
        <v>1091</v>
      </c>
    </row>
    <row r="11204" spans="1:1" x14ac:dyDescent="0.2">
      <c r="A11204" t="s">
        <v>162</v>
      </c>
    </row>
    <row r="11205" spans="1:1" x14ac:dyDescent="0.2">
      <c r="A11205" t="s">
        <v>162</v>
      </c>
    </row>
    <row r="11206" spans="1:1" x14ac:dyDescent="0.2">
      <c r="A11206" t="s">
        <v>471</v>
      </c>
    </row>
    <row r="11207" spans="1:1" x14ac:dyDescent="0.2">
      <c r="A11207" t="s">
        <v>471</v>
      </c>
    </row>
    <row r="11208" spans="1:1" x14ac:dyDescent="0.2">
      <c r="A11208" t="s">
        <v>471</v>
      </c>
    </row>
    <row r="11209" spans="1:1" x14ac:dyDescent="0.2">
      <c r="A11209" t="s">
        <v>471</v>
      </c>
    </row>
    <row r="11210" spans="1:1" x14ac:dyDescent="0.2">
      <c r="A11210" t="s">
        <v>471</v>
      </c>
    </row>
    <row r="11211" spans="1:1" x14ac:dyDescent="0.2">
      <c r="A11211" t="s">
        <v>471</v>
      </c>
    </row>
    <row r="11212" spans="1:1" x14ac:dyDescent="0.2">
      <c r="A11212" t="s">
        <v>471</v>
      </c>
    </row>
    <row r="11213" spans="1:1" x14ac:dyDescent="0.2">
      <c r="A11213" t="s">
        <v>471</v>
      </c>
    </row>
    <row r="11214" spans="1:1" x14ac:dyDescent="0.2">
      <c r="A11214" t="s">
        <v>471</v>
      </c>
    </row>
    <row r="11215" spans="1:1" x14ac:dyDescent="0.2">
      <c r="A11215" t="s">
        <v>185</v>
      </c>
    </row>
    <row r="11216" spans="1:1" x14ac:dyDescent="0.2">
      <c r="A11216" t="s">
        <v>795</v>
      </c>
    </row>
    <row r="11217" spans="1:1" x14ac:dyDescent="0.2">
      <c r="A11217" t="s">
        <v>795</v>
      </c>
    </row>
    <row r="11218" spans="1:1" x14ac:dyDescent="0.2">
      <c r="A11218" t="s">
        <v>3958</v>
      </c>
    </row>
    <row r="11219" spans="1:1" x14ac:dyDescent="0.2">
      <c r="A11219" t="s">
        <v>3958</v>
      </c>
    </row>
    <row r="11220" spans="1:1" x14ac:dyDescent="0.2">
      <c r="A11220" t="s">
        <v>3958</v>
      </c>
    </row>
    <row r="11221" spans="1:1" x14ac:dyDescent="0.2">
      <c r="A11221" t="s">
        <v>3958</v>
      </c>
    </row>
    <row r="11222" spans="1:1" x14ac:dyDescent="0.2">
      <c r="A11222" t="s">
        <v>3958</v>
      </c>
    </row>
    <row r="11223" spans="1:1" x14ac:dyDescent="0.2">
      <c r="A11223" t="s">
        <v>3958</v>
      </c>
    </row>
    <row r="11224" spans="1:1" x14ac:dyDescent="0.2">
      <c r="A11224" t="s">
        <v>528</v>
      </c>
    </row>
    <row r="11225" spans="1:1" x14ac:dyDescent="0.2">
      <c r="A11225" t="s">
        <v>528</v>
      </c>
    </row>
    <row r="11226" spans="1:1" x14ac:dyDescent="0.2">
      <c r="A11226" t="s">
        <v>528</v>
      </c>
    </row>
    <row r="11227" spans="1:1" x14ac:dyDescent="0.2">
      <c r="A11227" t="s">
        <v>528</v>
      </c>
    </row>
    <row r="11228" spans="1:1" x14ac:dyDescent="0.2">
      <c r="A11228" t="s">
        <v>528</v>
      </c>
    </row>
    <row r="11229" spans="1:1" x14ac:dyDescent="0.2">
      <c r="A11229" t="s">
        <v>528</v>
      </c>
    </row>
    <row r="11230" spans="1:1" x14ac:dyDescent="0.2">
      <c r="A11230" t="s">
        <v>528</v>
      </c>
    </row>
    <row r="11231" spans="1:1" x14ac:dyDescent="0.2">
      <c r="A11231" t="s">
        <v>528</v>
      </c>
    </row>
    <row r="11232" spans="1:1" x14ac:dyDescent="0.2">
      <c r="A11232" t="s">
        <v>903</v>
      </c>
    </row>
    <row r="11233" spans="1:1" x14ac:dyDescent="0.2">
      <c r="A11233" t="s">
        <v>903</v>
      </c>
    </row>
    <row r="11234" spans="1:1" x14ac:dyDescent="0.2">
      <c r="A11234" t="s">
        <v>903</v>
      </c>
    </row>
    <row r="11235" spans="1:1" x14ac:dyDescent="0.2">
      <c r="A11235" t="s">
        <v>903</v>
      </c>
    </row>
    <row r="11236" spans="1:1" x14ac:dyDescent="0.2">
      <c r="A11236" t="s">
        <v>903</v>
      </c>
    </row>
    <row r="11237" spans="1:1" x14ac:dyDescent="0.2">
      <c r="A11237" t="s">
        <v>903</v>
      </c>
    </row>
    <row r="11238" spans="1:1" x14ac:dyDescent="0.2">
      <c r="A11238" t="s">
        <v>903</v>
      </c>
    </row>
    <row r="11239" spans="1:1" x14ac:dyDescent="0.2">
      <c r="A11239" t="s">
        <v>903</v>
      </c>
    </row>
    <row r="11240" spans="1:1" x14ac:dyDescent="0.2">
      <c r="A11240" t="s">
        <v>1327</v>
      </c>
    </row>
    <row r="11241" spans="1:1" x14ac:dyDescent="0.2">
      <c r="A11241" t="s">
        <v>1327</v>
      </c>
    </row>
    <row r="11242" spans="1:1" x14ac:dyDescent="0.2">
      <c r="A11242" t="s">
        <v>1327</v>
      </c>
    </row>
    <row r="11243" spans="1:1" x14ac:dyDescent="0.2">
      <c r="A11243" t="s">
        <v>1327</v>
      </c>
    </row>
    <row r="11244" spans="1:1" x14ac:dyDescent="0.2">
      <c r="A11244" t="s">
        <v>1327</v>
      </c>
    </row>
    <row r="11245" spans="1:1" x14ac:dyDescent="0.2">
      <c r="A11245" t="s">
        <v>1327</v>
      </c>
    </row>
    <row r="11246" spans="1:1" x14ac:dyDescent="0.2">
      <c r="A11246" t="s">
        <v>10708</v>
      </c>
    </row>
    <row r="11247" spans="1:1" x14ac:dyDescent="0.2">
      <c r="A11247" t="s">
        <v>10708</v>
      </c>
    </row>
    <row r="11248" spans="1:1" x14ac:dyDescent="0.2">
      <c r="A11248" t="s">
        <v>10708</v>
      </c>
    </row>
    <row r="11249" spans="1:1" x14ac:dyDescent="0.2">
      <c r="A11249" t="s">
        <v>10708</v>
      </c>
    </row>
    <row r="11250" spans="1:1" x14ac:dyDescent="0.2">
      <c r="A11250" t="s">
        <v>10708</v>
      </c>
    </row>
    <row r="11251" spans="1:1" x14ac:dyDescent="0.2">
      <c r="A11251" t="s">
        <v>10708</v>
      </c>
    </row>
    <row r="11252" spans="1:1" x14ac:dyDescent="0.2">
      <c r="A11252" t="s">
        <v>10708</v>
      </c>
    </row>
    <row r="11253" spans="1:1" x14ac:dyDescent="0.2">
      <c r="A11253" t="s">
        <v>10708</v>
      </c>
    </row>
    <row r="11254" spans="1:1" x14ac:dyDescent="0.2">
      <c r="A11254" t="s">
        <v>10708</v>
      </c>
    </row>
    <row r="11255" spans="1:1" x14ac:dyDescent="0.2">
      <c r="A11255" t="s">
        <v>10708</v>
      </c>
    </row>
    <row r="11256" spans="1:1" x14ac:dyDescent="0.2">
      <c r="A11256" t="s">
        <v>3357</v>
      </c>
    </row>
    <row r="11257" spans="1:1" x14ac:dyDescent="0.2">
      <c r="A11257" t="s">
        <v>3357</v>
      </c>
    </row>
    <row r="11258" spans="1:1" x14ac:dyDescent="0.2">
      <c r="A11258" t="s">
        <v>506</v>
      </c>
    </row>
    <row r="11259" spans="1:1" x14ac:dyDescent="0.2">
      <c r="A11259" t="s">
        <v>506</v>
      </c>
    </row>
    <row r="11260" spans="1:1" x14ac:dyDescent="0.2">
      <c r="A11260" t="s">
        <v>488</v>
      </c>
    </row>
    <row r="11261" spans="1:1" x14ac:dyDescent="0.2">
      <c r="A11261" t="s">
        <v>488</v>
      </c>
    </row>
    <row r="11262" spans="1:1" x14ac:dyDescent="0.2">
      <c r="A11262" t="s">
        <v>418</v>
      </c>
    </row>
    <row r="11263" spans="1:1" x14ac:dyDescent="0.2">
      <c r="A11263" t="s">
        <v>418</v>
      </c>
    </row>
    <row r="11264" spans="1:1" x14ac:dyDescent="0.2">
      <c r="A11264" t="s">
        <v>4383</v>
      </c>
    </row>
    <row r="11265" spans="1:1" x14ac:dyDescent="0.2">
      <c r="A11265" t="s">
        <v>4383</v>
      </c>
    </row>
    <row r="11266" spans="1:1" x14ac:dyDescent="0.2">
      <c r="A11266" t="s">
        <v>4383</v>
      </c>
    </row>
    <row r="11267" spans="1:1" x14ac:dyDescent="0.2">
      <c r="A11267" t="s">
        <v>4383</v>
      </c>
    </row>
    <row r="11268" spans="1:1" x14ac:dyDescent="0.2">
      <c r="A11268" t="s">
        <v>4383</v>
      </c>
    </row>
    <row r="11269" spans="1:1" x14ac:dyDescent="0.2">
      <c r="A11269" t="s">
        <v>4383</v>
      </c>
    </row>
    <row r="11270" spans="1:1" x14ac:dyDescent="0.2">
      <c r="A11270" t="s">
        <v>4383</v>
      </c>
    </row>
    <row r="11271" spans="1:1" x14ac:dyDescent="0.2">
      <c r="A11271" t="s">
        <v>4383</v>
      </c>
    </row>
    <row r="11272" spans="1:1" x14ac:dyDescent="0.2">
      <c r="A11272" t="s">
        <v>4383</v>
      </c>
    </row>
    <row r="11273" spans="1:1" x14ac:dyDescent="0.2">
      <c r="A11273" t="s">
        <v>4383</v>
      </c>
    </row>
    <row r="11274" spans="1:1" x14ac:dyDescent="0.2">
      <c r="A11274" t="s">
        <v>4383</v>
      </c>
    </row>
    <row r="11275" spans="1:1" x14ac:dyDescent="0.2">
      <c r="A11275" t="s">
        <v>4383</v>
      </c>
    </row>
    <row r="11276" spans="1:1" x14ac:dyDescent="0.2">
      <c r="A11276" t="s">
        <v>1278</v>
      </c>
    </row>
    <row r="11277" spans="1:1" x14ac:dyDescent="0.2">
      <c r="A11277" t="s">
        <v>1278</v>
      </c>
    </row>
    <row r="11278" spans="1:1" x14ac:dyDescent="0.2">
      <c r="A11278" t="s">
        <v>1278</v>
      </c>
    </row>
    <row r="11279" spans="1:1" x14ac:dyDescent="0.2">
      <c r="A11279" t="s">
        <v>1278</v>
      </c>
    </row>
    <row r="11280" spans="1:1" x14ac:dyDescent="0.2">
      <c r="A11280" t="s">
        <v>1278</v>
      </c>
    </row>
    <row r="11281" spans="1:1" x14ac:dyDescent="0.2">
      <c r="A11281" t="s">
        <v>1278</v>
      </c>
    </row>
    <row r="11282" spans="1:1" x14ac:dyDescent="0.2">
      <c r="A11282" t="s">
        <v>1278</v>
      </c>
    </row>
    <row r="11283" spans="1:1" x14ac:dyDescent="0.2">
      <c r="A11283" t="s">
        <v>1278</v>
      </c>
    </row>
    <row r="11284" spans="1:1" x14ac:dyDescent="0.2">
      <c r="A11284" t="s">
        <v>1278</v>
      </c>
    </row>
    <row r="11285" spans="1:1" x14ac:dyDescent="0.2">
      <c r="A11285" t="s">
        <v>80</v>
      </c>
    </row>
    <row r="11286" spans="1:1" x14ac:dyDescent="0.2">
      <c r="A11286" t="s">
        <v>80</v>
      </c>
    </row>
    <row r="11287" spans="1:1" x14ac:dyDescent="0.2">
      <c r="A11287" t="s">
        <v>80</v>
      </c>
    </row>
    <row r="11288" spans="1:1" x14ac:dyDescent="0.2">
      <c r="A11288" t="s">
        <v>80</v>
      </c>
    </row>
    <row r="11289" spans="1:1" x14ac:dyDescent="0.2">
      <c r="A11289" t="s">
        <v>80</v>
      </c>
    </row>
    <row r="11290" spans="1:1" x14ac:dyDescent="0.2">
      <c r="A11290" t="s">
        <v>80</v>
      </c>
    </row>
    <row r="11291" spans="1:1" x14ac:dyDescent="0.2">
      <c r="A11291" t="s">
        <v>80</v>
      </c>
    </row>
    <row r="11292" spans="1:1" x14ac:dyDescent="0.2">
      <c r="A11292" t="s">
        <v>80</v>
      </c>
    </row>
    <row r="11293" spans="1:1" x14ac:dyDescent="0.2">
      <c r="A11293" t="s">
        <v>80</v>
      </c>
    </row>
    <row r="11294" spans="1:1" x14ac:dyDescent="0.2">
      <c r="A11294" t="s">
        <v>80</v>
      </c>
    </row>
    <row r="11295" spans="1:1" x14ac:dyDescent="0.2">
      <c r="A11295" t="s">
        <v>80</v>
      </c>
    </row>
    <row r="11296" spans="1:1" x14ac:dyDescent="0.2">
      <c r="A11296" t="s">
        <v>233</v>
      </c>
    </row>
    <row r="11297" spans="1:1" x14ac:dyDescent="0.2">
      <c r="A11297" t="s">
        <v>233</v>
      </c>
    </row>
    <row r="11298" spans="1:1" x14ac:dyDescent="0.2">
      <c r="A11298" t="s">
        <v>233</v>
      </c>
    </row>
    <row r="11299" spans="1:1" x14ac:dyDescent="0.2">
      <c r="A11299" t="s">
        <v>233</v>
      </c>
    </row>
    <row r="11300" spans="1:1" x14ac:dyDescent="0.2">
      <c r="A11300" t="s">
        <v>499</v>
      </c>
    </row>
    <row r="11301" spans="1:1" x14ac:dyDescent="0.2">
      <c r="A11301" t="s">
        <v>499</v>
      </c>
    </row>
    <row r="11302" spans="1:1" x14ac:dyDescent="0.2">
      <c r="A11302" t="s">
        <v>499</v>
      </c>
    </row>
    <row r="11303" spans="1:1" x14ac:dyDescent="0.2">
      <c r="A11303" t="s">
        <v>506</v>
      </c>
    </row>
    <row r="11304" spans="1:1" x14ac:dyDescent="0.2">
      <c r="A11304" t="s">
        <v>506</v>
      </c>
    </row>
    <row r="11305" spans="1:1" x14ac:dyDescent="0.2">
      <c r="A11305" t="s">
        <v>506</v>
      </c>
    </row>
    <row r="11306" spans="1:1" x14ac:dyDescent="0.2">
      <c r="A11306" t="s">
        <v>13118</v>
      </c>
    </row>
    <row r="11307" spans="1:1" x14ac:dyDescent="0.2">
      <c r="A11307" t="s">
        <v>13118</v>
      </c>
    </row>
    <row r="11308" spans="1:1" x14ac:dyDescent="0.2">
      <c r="A11308" t="s">
        <v>13118</v>
      </c>
    </row>
    <row r="11309" spans="1:1" x14ac:dyDescent="0.2">
      <c r="A11309" t="s">
        <v>13118</v>
      </c>
    </row>
    <row r="11310" spans="1:1" x14ac:dyDescent="0.2">
      <c r="A11310" t="s">
        <v>13118</v>
      </c>
    </row>
    <row r="11311" spans="1:1" x14ac:dyDescent="0.2">
      <c r="A11311" t="s">
        <v>13118</v>
      </c>
    </row>
    <row r="11312" spans="1:1" x14ac:dyDescent="0.2">
      <c r="A11312" t="s">
        <v>13118</v>
      </c>
    </row>
    <row r="11313" spans="1:1" x14ac:dyDescent="0.2">
      <c r="A11313" t="s">
        <v>13118</v>
      </c>
    </row>
    <row r="11314" spans="1:1" x14ac:dyDescent="0.2">
      <c r="A11314" t="s">
        <v>13118</v>
      </c>
    </row>
    <row r="11315" spans="1:1" x14ac:dyDescent="0.2">
      <c r="A11315" t="s">
        <v>13118</v>
      </c>
    </row>
    <row r="11316" spans="1:1" x14ac:dyDescent="0.2">
      <c r="A11316" t="s">
        <v>13118</v>
      </c>
    </row>
    <row r="11317" spans="1:1" x14ac:dyDescent="0.2">
      <c r="A11317" t="s">
        <v>64</v>
      </c>
    </row>
    <row r="11318" spans="1:1" x14ac:dyDescent="0.2">
      <c r="A11318" t="s">
        <v>64</v>
      </c>
    </row>
    <row r="11319" spans="1:1" x14ac:dyDescent="0.2">
      <c r="A11319" t="s">
        <v>64</v>
      </c>
    </row>
    <row r="11320" spans="1:1" x14ac:dyDescent="0.2">
      <c r="A11320" t="s">
        <v>64</v>
      </c>
    </row>
    <row r="11321" spans="1:1" x14ac:dyDescent="0.2">
      <c r="A11321" t="s">
        <v>64</v>
      </c>
    </row>
    <row r="11322" spans="1:1" x14ac:dyDescent="0.2">
      <c r="A11322" t="s">
        <v>80</v>
      </c>
    </row>
    <row r="11323" spans="1:1" x14ac:dyDescent="0.2">
      <c r="A11323" t="s">
        <v>80</v>
      </c>
    </row>
    <row r="11324" spans="1:1" x14ac:dyDescent="0.2">
      <c r="A11324" t="s">
        <v>80</v>
      </c>
    </row>
    <row r="11325" spans="1:1" x14ac:dyDescent="0.2">
      <c r="A11325" t="s">
        <v>80</v>
      </c>
    </row>
    <row r="11326" spans="1:1" x14ac:dyDescent="0.2">
      <c r="A11326" t="s">
        <v>80</v>
      </c>
    </row>
    <row r="11327" spans="1:1" x14ac:dyDescent="0.2">
      <c r="A11327" t="s">
        <v>80</v>
      </c>
    </row>
    <row r="11328" spans="1:1" x14ac:dyDescent="0.2">
      <c r="A11328" t="s">
        <v>80</v>
      </c>
    </row>
    <row r="11329" spans="1:1" x14ac:dyDescent="0.2">
      <c r="A11329" t="s">
        <v>80</v>
      </c>
    </row>
    <row r="11330" spans="1:1" x14ac:dyDescent="0.2">
      <c r="A11330" t="s">
        <v>80</v>
      </c>
    </row>
    <row r="11331" spans="1:1" x14ac:dyDescent="0.2">
      <c r="A11331" t="s">
        <v>80</v>
      </c>
    </row>
    <row r="11332" spans="1:1" x14ac:dyDescent="0.2">
      <c r="A11332" t="s">
        <v>80</v>
      </c>
    </row>
    <row r="11333" spans="1:1" x14ac:dyDescent="0.2">
      <c r="A11333" t="s">
        <v>80</v>
      </c>
    </row>
    <row r="11334" spans="1:1" x14ac:dyDescent="0.2">
      <c r="A11334" t="s">
        <v>19802</v>
      </c>
    </row>
    <row r="11335" spans="1:1" x14ac:dyDescent="0.2">
      <c r="A11335" t="s">
        <v>19802</v>
      </c>
    </row>
    <row r="11336" spans="1:1" x14ac:dyDescent="0.2">
      <c r="A11336" t="s">
        <v>19802</v>
      </c>
    </row>
    <row r="11337" spans="1:1" x14ac:dyDescent="0.2">
      <c r="A11337" t="s">
        <v>19802</v>
      </c>
    </row>
    <row r="11338" spans="1:1" x14ac:dyDescent="0.2">
      <c r="A11338" t="s">
        <v>19802</v>
      </c>
    </row>
    <row r="11339" spans="1:1" x14ac:dyDescent="0.2">
      <c r="A11339" t="s">
        <v>19802</v>
      </c>
    </row>
    <row r="11340" spans="1:1" x14ac:dyDescent="0.2">
      <c r="A11340" t="s">
        <v>1372</v>
      </c>
    </row>
    <row r="11341" spans="1:1" x14ac:dyDescent="0.2">
      <c r="A11341" t="s">
        <v>1372</v>
      </c>
    </row>
    <row r="11342" spans="1:1" x14ac:dyDescent="0.2">
      <c r="A11342" t="s">
        <v>1372</v>
      </c>
    </row>
    <row r="11343" spans="1:1" x14ac:dyDescent="0.2">
      <c r="A11343" t="s">
        <v>1372</v>
      </c>
    </row>
    <row r="11344" spans="1:1" x14ac:dyDescent="0.2">
      <c r="A11344" t="s">
        <v>1372</v>
      </c>
    </row>
    <row r="11345" spans="1:1" x14ac:dyDescent="0.2">
      <c r="A11345" t="s">
        <v>1372</v>
      </c>
    </row>
    <row r="11346" spans="1:1" x14ac:dyDescent="0.2">
      <c r="A11346" t="s">
        <v>1372</v>
      </c>
    </row>
    <row r="11347" spans="1:1" x14ac:dyDescent="0.2">
      <c r="A11347" t="s">
        <v>1372</v>
      </c>
    </row>
    <row r="11348" spans="1:1" x14ac:dyDescent="0.2">
      <c r="A11348" t="s">
        <v>1372</v>
      </c>
    </row>
    <row r="11349" spans="1:1" x14ac:dyDescent="0.2">
      <c r="A11349" t="s">
        <v>1372</v>
      </c>
    </row>
    <row r="11350" spans="1:1" x14ac:dyDescent="0.2">
      <c r="A11350" t="s">
        <v>699</v>
      </c>
    </row>
    <row r="11351" spans="1:1" x14ac:dyDescent="0.2">
      <c r="A11351" t="s">
        <v>699</v>
      </c>
    </row>
    <row r="11352" spans="1:1" x14ac:dyDescent="0.2">
      <c r="A11352" t="s">
        <v>699</v>
      </c>
    </row>
    <row r="11353" spans="1:1" x14ac:dyDescent="0.2">
      <c r="A11353" t="s">
        <v>795</v>
      </c>
    </row>
    <row r="11354" spans="1:1" x14ac:dyDescent="0.2">
      <c r="A11354" t="s">
        <v>795</v>
      </c>
    </row>
    <row r="11355" spans="1:1" x14ac:dyDescent="0.2">
      <c r="A11355" t="s">
        <v>795</v>
      </c>
    </row>
    <row r="11356" spans="1:1" x14ac:dyDescent="0.2">
      <c r="A11356" t="s">
        <v>127</v>
      </c>
    </row>
    <row r="11357" spans="1:1" x14ac:dyDescent="0.2">
      <c r="A11357" t="s">
        <v>127</v>
      </c>
    </row>
    <row r="11358" spans="1:1" x14ac:dyDescent="0.2">
      <c r="A11358" t="s">
        <v>127</v>
      </c>
    </row>
    <row r="11359" spans="1:1" x14ac:dyDescent="0.2">
      <c r="A11359" t="s">
        <v>488</v>
      </c>
    </row>
    <row r="11360" spans="1:1" x14ac:dyDescent="0.2">
      <c r="A11360" t="s">
        <v>488</v>
      </c>
    </row>
    <row r="11361" spans="1:1" x14ac:dyDescent="0.2">
      <c r="A11361" t="s">
        <v>1930</v>
      </c>
    </row>
    <row r="11362" spans="1:1" x14ac:dyDescent="0.2">
      <c r="A11362" t="s">
        <v>1930</v>
      </c>
    </row>
    <row r="11363" spans="1:1" x14ac:dyDescent="0.2">
      <c r="A11363" t="s">
        <v>1930</v>
      </c>
    </row>
    <row r="11364" spans="1:1" x14ac:dyDescent="0.2">
      <c r="A11364" t="s">
        <v>115</v>
      </c>
    </row>
    <row r="11365" spans="1:1" x14ac:dyDescent="0.2">
      <c r="A11365" t="s">
        <v>127</v>
      </c>
    </row>
    <row r="11366" spans="1:1" x14ac:dyDescent="0.2">
      <c r="A11366" t="s">
        <v>127</v>
      </c>
    </row>
    <row r="11367" spans="1:1" x14ac:dyDescent="0.2">
      <c r="A11367" t="s">
        <v>127</v>
      </c>
    </row>
    <row r="11368" spans="1:1" x14ac:dyDescent="0.2">
      <c r="A11368" t="s">
        <v>127</v>
      </c>
    </row>
    <row r="11369" spans="1:1" x14ac:dyDescent="0.2">
      <c r="A11369" t="s">
        <v>127</v>
      </c>
    </row>
    <row r="11370" spans="1:1" x14ac:dyDescent="0.2">
      <c r="A11370" t="s">
        <v>127</v>
      </c>
    </row>
    <row r="11371" spans="1:1" x14ac:dyDescent="0.2">
      <c r="A11371" t="s">
        <v>433</v>
      </c>
    </row>
    <row r="11372" spans="1:1" x14ac:dyDescent="0.2">
      <c r="A11372" t="s">
        <v>80</v>
      </c>
    </row>
    <row r="11373" spans="1:1" x14ac:dyDescent="0.2">
      <c r="A11373" t="s">
        <v>80</v>
      </c>
    </row>
    <row r="11374" spans="1:1" x14ac:dyDescent="0.2">
      <c r="A11374" t="s">
        <v>80</v>
      </c>
    </row>
    <row r="11375" spans="1:1" x14ac:dyDescent="0.2">
      <c r="A11375" t="s">
        <v>80</v>
      </c>
    </row>
    <row r="11376" spans="1:1" x14ac:dyDescent="0.2">
      <c r="A11376" t="s">
        <v>80</v>
      </c>
    </row>
    <row r="11377" spans="1:1" x14ac:dyDescent="0.2">
      <c r="A11377" t="s">
        <v>80</v>
      </c>
    </row>
    <row r="11378" spans="1:1" x14ac:dyDescent="0.2">
      <c r="A11378" t="s">
        <v>80</v>
      </c>
    </row>
    <row r="11379" spans="1:1" x14ac:dyDescent="0.2">
      <c r="A11379" t="s">
        <v>80</v>
      </c>
    </row>
    <row r="11380" spans="1:1" x14ac:dyDescent="0.2">
      <c r="A11380" t="s">
        <v>80</v>
      </c>
    </row>
    <row r="11381" spans="1:1" x14ac:dyDescent="0.2">
      <c r="A11381" t="s">
        <v>80</v>
      </c>
    </row>
    <row r="11382" spans="1:1" x14ac:dyDescent="0.2">
      <c r="A11382" t="s">
        <v>5765</v>
      </c>
    </row>
    <row r="11383" spans="1:1" x14ac:dyDescent="0.2">
      <c r="A11383" t="s">
        <v>5765</v>
      </c>
    </row>
    <row r="11384" spans="1:1" x14ac:dyDescent="0.2">
      <c r="A11384" t="s">
        <v>5765</v>
      </c>
    </row>
    <row r="11385" spans="1:1" x14ac:dyDescent="0.2">
      <c r="A11385" t="s">
        <v>5765</v>
      </c>
    </row>
    <row r="11386" spans="1:1" x14ac:dyDescent="0.2">
      <c r="A11386" t="s">
        <v>5765</v>
      </c>
    </row>
    <row r="11387" spans="1:1" x14ac:dyDescent="0.2">
      <c r="A11387" t="s">
        <v>5765</v>
      </c>
    </row>
    <row r="11388" spans="1:1" x14ac:dyDescent="0.2">
      <c r="A11388" t="s">
        <v>5765</v>
      </c>
    </row>
    <row r="11389" spans="1:1" x14ac:dyDescent="0.2">
      <c r="A11389" t="s">
        <v>5765</v>
      </c>
    </row>
    <row r="11390" spans="1:1" x14ac:dyDescent="0.2">
      <c r="A11390" t="s">
        <v>699</v>
      </c>
    </row>
    <row r="11391" spans="1:1" x14ac:dyDescent="0.2">
      <c r="A11391" t="s">
        <v>699</v>
      </c>
    </row>
    <row r="11392" spans="1:1" x14ac:dyDescent="0.2">
      <c r="A11392" t="s">
        <v>699</v>
      </c>
    </row>
    <row r="11393" spans="1:1" x14ac:dyDescent="0.2">
      <c r="A11393" t="s">
        <v>699</v>
      </c>
    </row>
    <row r="11394" spans="1:1" x14ac:dyDescent="0.2">
      <c r="A11394" t="s">
        <v>699</v>
      </c>
    </row>
    <row r="11395" spans="1:1" x14ac:dyDescent="0.2">
      <c r="A11395" t="s">
        <v>528</v>
      </c>
    </row>
    <row r="11396" spans="1:1" x14ac:dyDescent="0.2">
      <c r="A11396" t="s">
        <v>528</v>
      </c>
    </row>
    <row r="11397" spans="1:1" x14ac:dyDescent="0.2">
      <c r="A11397" t="s">
        <v>528</v>
      </c>
    </row>
    <row r="11398" spans="1:1" x14ac:dyDescent="0.2">
      <c r="A11398" t="s">
        <v>528</v>
      </c>
    </row>
    <row r="11399" spans="1:1" x14ac:dyDescent="0.2">
      <c r="A11399" t="s">
        <v>528</v>
      </c>
    </row>
    <row r="11400" spans="1:1" x14ac:dyDescent="0.2">
      <c r="A11400" t="s">
        <v>528</v>
      </c>
    </row>
    <row r="11401" spans="1:1" x14ac:dyDescent="0.2">
      <c r="A11401" t="s">
        <v>528</v>
      </c>
    </row>
    <row r="11402" spans="1:1" x14ac:dyDescent="0.2">
      <c r="A11402" t="s">
        <v>528</v>
      </c>
    </row>
    <row r="11403" spans="1:1" x14ac:dyDescent="0.2">
      <c r="A11403" t="s">
        <v>528</v>
      </c>
    </row>
    <row r="11404" spans="1:1" x14ac:dyDescent="0.2">
      <c r="A11404" t="s">
        <v>233</v>
      </c>
    </row>
    <row r="11405" spans="1:1" x14ac:dyDescent="0.2">
      <c r="A11405" t="s">
        <v>233</v>
      </c>
    </row>
    <row r="11406" spans="1:1" x14ac:dyDescent="0.2">
      <c r="A11406" t="s">
        <v>185</v>
      </c>
    </row>
    <row r="11407" spans="1:1" x14ac:dyDescent="0.2">
      <c r="A11407" t="s">
        <v>185</v>
      </c>
    </row>
    <row r="11408" spans="1:1" x14ac:dyDescent="0.2">
      <c r="A11408" t="s">
        <v>2536</v>
      </c>
    </row>
    <row r="11409" spans="1:1" x14ac:dyDescent="0.2">
      <c r="A11409" t="s">
        <v>2536</v>
      </c>
    </row>
    <row r="11410" spans="1:1" x14ac:dyDescent="0.2">
      <c r="A11410" t="s">
        <v>2536</v>
      </c>
    </row>
    <row r="11411" spans="1:1" x14ac:dyDescent="0.2">
      <c r="A11411" t="s">
        <v>2536</v>
      </c>
    </row>
    <row r="11412" spans="1:1" x14ac:dyDescent="0.2">
      <c r="A11412" t="s">
        <v>2536</v>
      </c>
    </row>
    <row r="11413" spans="1:1" x14ac:dyDescent="0.2">
      <c r="A11413" t="s">
        <v>2536</v>
      </c>
    </row>
    <row r="11414" spans="1:1" x14ac:dyDescent="0.2">
      <c r="A11414" t="s">
        <v>2536</v>
      </c>
    </row>
    <row r="11415" spans="1:1" x14ac:dyDescent="0.2">
      <c r="A11415" t="s">
        <v>2536</v>
      </c>
    </row>
    <row r="11416" spans="1:1" x14ac:dyDescent="0.2">
      <c r="A11416" t="s">
        <v>2536</v>
      </c>
    </row>
    <row r="11417" spans="1:1" x14ac:dyDescent="0.2">
      <c r="A11417" t="s">
        <v>2536</v>
      </c>
    </row>
    <row r="11418" spans="1:1" x14ac:dyDescent="0.2">
      <c r="A11418" t="s">
        <v>2536</v>
      </c>
    </row>
    <row r="11419" spans="1:1" x14ac:dyDescent="0.2">
      <c r="A11419" t="s">
        <v>2536</v>
      </c>
    </row>
    <row r="11420" spans="1:1" x14ac:dyDescent="0.2">
      <c r="A11420" t="s">
        <v>2536</v>
      </c>
    </row>
    <row r="11421" spans="1:1" x14ac:dyDescent="0.2">
      <c r="A11421" t="s">
        <v>2536</v>
      </c>
    </row>
    <row r="11422" spans="1:1" x14ac:dyDescent="0.2">
      <c r="A11422" t="s">
        <v>2536</v>
      </c>
    </row>
    <row r="11423" spans="1:1" x14ac:dyDescent="0.2">
      <c r="A11423" t="s">
        <v>2536</v>
      </c>
    </row>
    <row r="11424" spans="1:1" x14ac:dyDescent="0.2">
      <c r="A11424" t="s">
        <v>2536</v>
      </c>
    </row>
    <row r="11425" spans="1:1" x14ac:dyDescent="0.2">
      <c r="A11425" t="s">
        <v>2536</v>
      </c>
    </row>
    <row r="11426" spans="1:1" x14ac:dyDescent="0.2">
      <c r="A11426" t="s">
        <v>2536</v>
      </c>
    </row>
    <row r="11427" spans="1:1" x14ac:dyDescent="0.2">
      <c r="A11427" t="s">
        <v>2536</v>
      </c>
    </row>
    <row r="11428" spans="1:1" x14ac:dyDescent="0.2">
      <c r="A11428" t="s">
        <v>2536</v>
      </c>
    </row>
    <row r="11429" spans="1:1" x14ac:dyDescent="0.2">
      <c r="A11429" t="s">
        <v>2536</v>
      </c>
    </row>
    <row r="11430" spans="1:1" x14ac:dyDescent="0.2">
      <c r="A11430" t="s">
        <v>2536</v>
      </c>
    </row>
    <row r="11431" spans="1:1" x14ac:dyDescent="0.2">
      <c r="A11431" t="s">
        <v>2536</v>
      </c>
    </row>
    <row r="11432" spans="1:1" x14ac:dyDescent="0.2">
      <c r="A11432" t="s">
        <v>2536</v>
      </c>
    </row>
    <row r="11433" spans="1:1" x14ac:dyDescent="0.2">
      <c r="A11433" t="s">
        <v>2536</v>
      </c>
    </row>
    <row r="11434" spans="1:1" x14ac:dyDescent="0.2">
      <c r="A11434" t="s">
        <v>2536</v>
      </c>
    </row>
    <row r="11435" spans="1:1" x14ac:dyDescent="0.2">
      <c r="A11435" t="s">
        <v>2536</v>
      </c>
    </row>
    <row r="11436" spans="1:1" x14ac:dyDescent="0.2">
      <c r="A11436" t="s">
        <v>2536</v>
      </c>
    </row>
    <row r="11437" spans="1:1" x14ac:dyDescent="0.2">
      <c r="A11437" t="s">
        <v>2536</v>
      </c>
    </row>
    <row r="11438" spans="1:1" x14ac:dyDescent="0.2">
      <c r="A11438" t="s">
        <v>499</v>
      </c>
    </row>
    <row r="11439" spans="1:1" x14ac:dyDescent="0.2">
      <c r="A11439" t="s">
        <v>499</v>
      </c>
    </row>
    <row r="11440" spans="1:1" x14ac:dyDescent="0.2">
      <c r="A11440" t="s">
        <v>499</v>
      </c>
    </row>
    <row r="11441" spans="1:1" x14ac:dyDescent="0.2">
      <c r="A11441" t="s">
        <v>499</v>
      </c>
    </row>
    <row r="11442" spans="1:1" x14ac:dyDescent="0.2">
      <c r="A11442" t="s">
        <v>499</v>
      </c>
    </row>
    <row r="11443" spans="1:1" x14ac:dyDescent="0.2">
      <c r="A11443" t="s">
        <v>4177</v>
      </c>
    </row>
    <row r="11444" spans="1:1" x14ac:dyDescent="0.2">
      <c r="A11444" t="s">
        <v>4177</v>
      </c>
    </row>
    <row r="11445" spans="1:1" x14ac:dyDescent="0.2">
      <c r="A11445" t="s">
        <v>4177</v>
      </c>
    </row>
    <row r="11446" spans="1:1" x14ac:dyDescent="0.2">
      <c r="A11446" t="s">
        <v>4177</v>
      </c>
    </row>
    <row r="11447" spans="1:1" x14ac:dyDescent="0.2">
      <c r="A11447" t="s">
        <v>233</v>
      </c>
    </row>
    <row r="11448" spans="1:1" x14ac:dyDescent="0.2">
      <c r="A11448" t="s">
        <v>233</v>
      </c>
    </row>
    <row r="11449" spans="1:1" x14ac:dyDescent="0.2">
      <c r="A11449" t="s">
        <v>233</v>
      </c>
    </row>
    <row r="11450" spans="1:1" x14ac:dyDescent="0.2">
      <c r="A11450" t="s">
        <v>233</v>
      </c>
    </row>
    <row r="11451" spans="1:1" x14ac:dyDescent="0.2">
      <c r="A11451" t="s">
        <v>233</v>
      </c>
    </row>
    <row r="11452" spans="1:1" x14ac:dyDescent="0.2">
      <c r="A11452" t="s">
        <v>699</v>
      </c>
    </row>
    <row r="11453" spans="1:1" x14ac:dyDescent="0.2">
      <c r="A11453" t="s">
        <v>699</v>
      </c>
    </row>
    <row r="11454" spans="1:1" x14ac:dyDescent="0.2">
      <c r="A11454" t="s">
        <v>699</v>
      </c>
    </row>
    <row r="11455" spans="1:1" x14ac:dyDescent="0.2">
      <c r="A11455" t="s">
        <v>699</v>
      </c>
    </row>
    <row r="11456" spans="1:1" x14ac:dyDescent="0.2">
      <c r="A11456" t="s">
        <v>699</v>
      </c>
    </row>
    <row r="11457" spans="1:1" x14ac:dyDescent="0.2">
      <c r="A11457" t="s">
        <v>699</v>
      </c>
    </row>
    <row r="11458" spans="1:1" x14ac:dyDescent="0.2">
      <c r="A11458" t="s">
        <v>80</v>
      </c>
    </row>
    <row r="11459" spans="1:1" x14ac:dyDescent="0.2">
      <c r="A11459" t="s">
        <v>80</v>
      </c>
    </row>
    <row r="11460" spans="1:1" x14ac:dyDescent="0.2">
      <c r="A11460" t="s">
        <v>80</v>
      </c>
    </row>
    <row r="11461" spans="1:1" x14ac:dyDescent="0.2">
      <c r="A11461" t="s">
        <v>80</v>
      </c>
    </row>
    <row r="11462" spans="1:1" x14ac:dyDescent="0.2">
      <c r="A11462" t="s">
        <v>80</v>
      </c>
    </row>
    <row r="11463" spans="1:1" x14ac:dyDescent="0.2">
      <c r="A11463" t="s">
        <v>80</v>
      </c>
    </row>
    <row r="11464" spans="1:1" x14ac:dyDescent="0.2">
      <c r="A11464" t="s">
        <v>80</v>
      </c>
    </row>
    <row r="11465" spans="1:1" x14ac:dyDescent="0.2">
      <c r="A11465" t="s">
        <v>80</v>
      </c>
    </row>
    <row r="11466" spans="1:1" x14ac:dyDescent="0.2">
      <c r="A11466" t="s">
        <v>80</v>
      </c>
    </row>
    <row r="11467" spans="1:1" x14ac:dyDescent="0.2">
      <c r="A11467" t="s">
        <v>80</v>
      </c>
    </row>
    <row r="11468" spans="1:1" x14ac:dyDescent="0.2">
      <c r="A11468" t="s">
        <v>80</v>
      </c>
    </row>
    <row r="11469" spans="1:1" x14ac:dyDescent="0.2">
      <c r="A11469" t="s">
        <v>80</v>
      </c>
    </row>
    <row r="11470" spans="1:1" x14ac:dyDescent="0.2">
      <c r="A11470" t="s">
        <v>3604</v>
      </c>
    </row>
    <row r="11471" spans="1:1" x14ac:dyDescent="0.2">
      <c r="A11471" t="s">
        <v>3604</v>
      </c>
    </row>
    <row r="11472" spans="1:1" x14ac:dyDescent="0.2">
      <c r="A11472" t="s">
        <v>3604</v>
      </c>
    </row>
    <row r="11473" spans="1:1" x14ac:dyDescent="0.2">
      <c r="A11473" t="s">
        <v>3604</v>
      </c>
    </row>
    <row r="11474" spans="1:1" x14ac:dyDescent="0.2">
      <c r="A11474" t="s">
        <v>3604</v>
      </c>
    </row>
    <row r="11475" spans="1:1" x14ac:dyDescent="0.2">
      <c r="A11475" t="s">
        <v>3604</v>
      </c>
    </row>
    <row r="11476" spans="1:1" x14ac:dyDescent="0.2">
      <c r="A11476" t="s">
        <v>3604</v>
      </c>
    </row>
    <row r="11477" spans="1:1" x14ac:dyDescent="0.2">
      <c r="A11477" t="s">
        <v>3604</v>
      </c>
    </row>
    <row r="11478" spans="1:1" x14ac:dyDescent="0.2">
      <c r="A11478" t="s">
        <v>3604</v>
      </c>
    </row>
    <row r="11479" spans="1:1" x14ac:dyDescent="0.2">
      <c r="A11479" t="s">
        <v>3604</v>
      </c>
    </row>
    <row r="11480" spans="1:1" x14ac:dyDescent="0.2">
      <c r="A11480" t="s">
        <v>3604</v>
      </c>
    </row>
    <row r="11481" spans="1:1" x14ac:dyDescent="0.2">
      <c r="A11481" t="s">
        <v>3604</v>
      </c>
    </row>
    <row r="11482" spans="1:1" x14ac:dyDescent="0.2">
      <c r="A11482" t="s">
        <v>3604</v>
      </c>
    </row>
    <row r="11483" spans="1:1" x14ac:dyDescent="0.2">
      <c r="A11483" t="s">
        <v>3604</v>
      </c>
    </row>
    <row r="11484" spans="1:1" x14ac:dyDescent="0.2">
      <c r="A11484" t="s">
        <v>3604</v>
      </c>
    </row>
    <row r="11485" spans="1:1" x14ac:dyDescent="0.2">
      <c r="A11485" t="s">
        <v>3604</v>
      </c>
    </row>
    <row r="11486" spans="1:1" x14ac:dyDescent="0.2">
      <c r="A11486" t="s">
        <v>3604</v>
      </c>
    </row>
    <row r="11487" spans="1:1" x14ac:dyDescent="0.2">
      <c r="A11487" t="s">
        <v>2601</v>
      </c>
    </row>
    <row r="11488" spans="1:1" x14ac:dyDescent="0.2">
      <c r="A11488" t="s">
        <v>245</v>
      </c>
    </row>
    <row r="11489" spans="1:1" x14ac:dyDescent="0.2">
      <c r="A11489" t="s">
        <v>245</v>
      </c>
    </row>
    <row r="11490" spans="1:1" x14ac:dyDescent="0.2">
      <c r="A11490" t="s">
        <v>245</v>
      </c>
    </row>
    <row r="11491" spans="1:1" x14ac:dyDescent="0.2">
      <c r="A11491" t="s">
        <v>17</v>
      </c>
    </row>
    <row r="11492" spans="1:1" x14ac:dyDescent="0.2">
      <c r="A11492" t="s">
        <v>17</v>
      </c>
    </row>
    <row r="11493" spans="1:1" x14ac:dyDescent="0.2">
      <c r="A11493" t="s">
        <v>17</v>
      </c>
    </row>
    <row r="11494" spans="1:1" x14ac:dyDescent="0.2">
      <c r="A11494" t="s">
        <v>17</v>
      </c>
    </row>
    <row r="11495" spans="1:1" x14ac:dyDescent="0.2">
      <c r="A11495" t="s">
        <v>795</v>
      </c>
    </row>
    <row r="11496" spans="1:1" x14ac:dyDescent="0.2">
      <c r="A11496" t="s">
        <v>795</v>
      </c>
    </row>
    <row r="11497" spans="1:1" x14ac:dyDescent="0.2">
      <c r="A11497" t="s">
        <v>795</v>
      </c>
    </row>
    <row r="11498" spans="1:1" x14ac:dyDescent="0.2">
      <c r="A11498" t="s">
        <v>795</v>
      </c>
    </row>
    <row r="11499" spans="1:1" x14ac:dyDescent="0.2">
      <c r="A11499" t="s">
        <v>795</v>
      </c>
    </row>
    <row r="11500" spans="1:1" x14ac:dyDescent="0.2">
      <c r="A11500" t="s">
        <v>795</v>
      </c>
    </row>
    <row r="11501" spans="1:1" x14ac:dyDescent="0.2">
      <c r="A11501" t="s">
        <v>795</v>
      </c>
    </row>
    <row r="11502" spans="1:1" x14ac:dyDescent="0.2">
      <c r="A11502" t="s">
        <v>795</v>
      </c>
    </row>
    <row r="11503" spans="1:1" x14ac:dyDescent="0.2">
      <c r="A11503" t="s">
        <v>795</v>
      </c>
    </row>
    <row r="11504" spans="1:1" x14ac:dyDescent="0.2">
      <c r="A11504" t="s">
        <v>795</v>
      </c>
    </row>
    <row r="11505" spans="1:1" x14ac:dyDescent="0.2">
      <c r="A11505" t="s">
        <v>795</v>
      </c>
    </row>
    <row r="11506" spans="1:1" x14ac:dyDescent="0.2">
      <c r="A11506" t="s">
        <v>795</v>
      </c>
    </row>
    <row r="11507" spans="1:1" x14ac:dyDescent="0.2">
      <c r="A11507" t="s">
        <v>795</v>
      </c>
    </row>
    <row r="11508" spans="1:1" x14ac:dyDescent="0.2">
      <c r="A11508" t="s">
        <v>795</v>
      </c>
    </row>
    <row r="11509" spans="1:1" x14ac:dyDescent="0.2">
      <c r="A11509" t="s">
        <v>795</v>
      </c>
    </row>
    <row r="11510" spans="1:1" x14ac:dyDescent="0.2">
      <c r="A11510" t="s">
        <v>233</v>
      </c>
    </row>
    <row r="11511" spans="1:1" x14ac:dyDescent="0.2">
      <c r="A11511" t="s">
        <v>233</v>
      </c>
    </row>
    <row r="11512" spans="1:1" x14ac:dyDescent="0.2">
      <c r="A11512" t="s">
        <v>233</v>
      </c>
    </row>
    <row r="11513" spans="1:1" x14ac:dyDescent="0.2">
      <c r="A11513" t="s">
        <v>233</v>
      </c>
    </row>
    <row r="11514" spans="1:1" x14ac:dyDescent="0.2">
      <c r="A11514" t="s">
        <v>233</v>
      </c>
    </row>
    <row r="11515" spans="1:1" x14ac:dyDescent="0.2">
      <c r="A11515" t="s">
        <v>233</v>
      </c>
    </row>
    <row r="11516" spans="1:1" x14ac:dyDescent="0.2">
      <c r="A11516" t="s">
        <v>233</v>
      </c>
    </row>
    <row r="11517" spans="1:1" x14ac:dyDescent="0.2">
      <c r="A11517" t="s">
        <v>233</v>
      </c>
    </row>
    <row r="11518" spans="1:1" x14ac:dyDescent="0.2">
      <c r="A11518" t="s">
        <v>2601</v>
      </c>
    </row>
    <row r="11519" spans="1:1" x14ac:dyDescent="0.2">
      <c r="A11519" t="s">
        <v>1278</v>
      </c>
    </row>
    <row r="11520" spans="1:1" x14ac:dyDescent="0.2">
      <c r="A11520" t="s">
        <v>1278</v>
      </c>
    </row>
    <row r="11521" spans="1:1" x14ac:dyDescent="0.2">
      <c r="A11521" t="s">
        <v>1278</v>
      </c>
    </row>
    <row r="11522" spans="1:1" x14ac:dyDescent="0.2">
      <c r="A11522" t="s">
        <v>1278</v>
      </c>
    </row>
    <row r="11523" spans="1:1" x14ac:dyDescent="0.2">
      <c r="A11523" t="s">
        <v>1278</v>
      </c>
    </row>
    <row r="11524" spans="1:1" x14ac:dyDescent="0.2">
      <c r="A11524" t="s">
        <v>1278</v>
      </c>
    </row>
    <row r="11525" spans="1:1" x14ac:dyDescent="0.2">
      <c r="A11525" t="s">
        <v>1278</v>
      </c>
    </row>
    <row r="11526" spans="1:1" x14ac:dyDescent="0.2">
      <c r="A11526" t="s">
        <v>1278</v>
      </c>
    </row>
    <row r="11527" spans="1:1" x14ac:dyDescent="0.2">
      <c r="A11527" t="s">
        <v>528</v>
      </c>
    </row>
    <row r="11528" spans="1:1" x14ac:dyDescent="0.2">
      <c r="A11528" t="s">
        <v>528</v>
      </c>
    </row>
    <row r="11529" spans="1:1" x14ac:dyDescent="0.2">
      <c r="A11529" t="s">
        <v>16562</v>
      </c>
    </row>
    <row r="11530" spans="1:1" x14ac:dyDescent="0.2">
      <c r="A11530" t="s">
        <v>16562</v>
      </c>
    </row>
    <row r="11531" spans="1:1" x14ac:dyDescent="0.2">
      <c r="A11531" t="s">
        <v>16562</v>
      </c>
    </row>
    <row r="11532" spans="1:1" x14ac:dyDescent="0.2">
      <c r="A11532" t="s">
        <v>16562</v>
      </c>
    </row>
    <row r="11533" spans="1:1" x14ac:dyDescent="0.2">
      <c r="A11533" t="s">
        <v>16562</v>
      </c>
    </row>
    <row r="11534" spans="1:1" x14ac:dyDescent="0.2">
      <c r="A11534" t="s">
        <v>16562</v>
      </c>
    </row>
    <row r="11535" spans="1:1" x14ac:dyDescent="0.2">
      <c r="A11535" t="s">
        <v>16562</v>
      </c>
    </row>
    <row r="11536" spans="1:1" x14ac:dyDescent="0.2">
      <c r="A11536" t="s">
        <v>16562</v>
      </c>
    </row>
    <row r="11537" spans="1:1" x14ac:dyDescent="0.2">
      <c r="A11537" t="s">
        <v>16562</v>
      </c>
    </row>
    <row r="11538" spans="1:1" x14ac:dyDescent="0.2">
      <c r="A11538" t="s">
        <v>16562</v>
      </c>
    </row>
    <row r="11539" spans="1:1" x14ac:dyDescent="0.2">
      <c r="A11539" t="s">
        <v>16562</v>
      </c>
    </row>
    <row r="11540" spans="1:1" x14ac:dyDescent="0.2">
      <c r="A11540" t="s">
        <v>16562</v>
      </c>
    </row>
    <row r="11541" spans="1:1" x14ac:dyDescent="0.2">
      <c r="A11541" t="s">
        <v>16562</v>
      </c>
    </row>
    <row r="11542" spans="1:1" x14ac:dyDescent="0.2">
      <c r="A11542" t="s">
        <v>16562</v>
      </c>
    </row>
    <row r="11543" spans="1:1" x14ac:dyDescent="0.2">
      <c r="A11543" t="s">
        <v>16562</v>
      </c>
    </row>
    <row r="11544" spans="1:1" x14ac:dyDescent="0.2">
      <c r="A11544" t="s">
        <v>16562</v>
      </c>
    </row>
    <row r="11545" spans="1:1" x14ac:dyDescent="0.2">
      <c r="A11545" t="s">
        <v>16562</v>
      </c>
    </row>
    <row r="11546" spans="1:1" x14ac:dyDescent="0.2">
      <c r="A11546" t="s">
        <v>80</v>
      </c>
    </row>
    <row r="11547" spans="1:1" x14ac:dyDescent="0.2">
      <c r="A11547" t="s">
        <v>80</v>
      </c>
    </row>
    <row r="11548" spans="1:1" x14ac:dyDescent="0.2">
      <c r="A11548" t="s">
        <v>80</v>
      </c>
    </row>
    <row r="11549" spans="1:1" x14ac:dyDescent="0.2">
      <c r="A11549" t="s">
        <v>127</v>
      </c>
    </row>
    <row r="11550" spans="1:1" x14ac:dyDescent="0.2">
      <c r="A11550" t="s">
        <v>127</v>
      </c>
    </row>
    <row r="11551" spans="1:1" x14ac:dyDescent="0.2">
      <c r="A11551" t="s">
        <v>127</v>
      </c>
    </row>
    <row r="11552" spans="1:1" x14ac:dyDescent="0.2">
      <c r="A11552" t="s">
        <v>127</v>
      </c>
    </row>
    <row r="11553" spans="1:1" x14ac:dyDescent="0.2">
      <c r="A11553" t="s">
        <v>127</v>
      </c>
    </row>
    <row r="11554" spans="1:1" x14ac:dyDescent="0.2">
      <c r="A11554" t="s">
        <v>127</v>
      </c>
    </row>
    <row r="11555" spans="1:1" x14ac:dyDescent="0.2">
      <c r="A11555" t="s">
        <v>127</v>
      </c>
    </row>
    <row r="11556" spans="1:1" x14ac:dyDescent="0.2">
      <c r="A11556" t="s">
        <v>127</v>
      </c>
    </row>
    <row r="11557" spans="1:1" x14ac:dyDescent="0.2">
      <c r="A11557" t="s">
        <v>185</v>
      </c>
    </row>
    <row r="11558" spans="1:1" x14ac:dyDescent="0.2">
      <c r="A11558" t="s">
        <v>185</v>
      </c>
    </row>
    <row r="11559" spans="1:1" x14ac:dyDescent="0.2">
      <c r="A11559" t="s">
        <v>185</v>
      </c>
    </row>
    <row r="11560" spans="1:1" x14ac:dyDescent="0.2">
      <c r="A11560" t="s">
        <v>699</v>
      </c>
    </row>
    <row r="11561" spans="1:1" x14ac:dyDescent="0.2">
      <c r="A11561" t="s">
        <v>699</v>
      </c>
    </row>
    <row r="11562" spans="1:1" x14ac:dyDescent="0.2">
      <c r="A11562" t="s">
        <v>699</v>
      </c>
    </row>
    <row r="11563" spans="1:1" x14ac:dyDescent="0.2">
      <c r="A11563" t="s">
        <v>699</v>
      </c>
    </row>
    <row r="11564" spans="1:1" x14ac:dyDescent="0.2">
      <c r="A11564" t="s">
        <v>699</v>
      </c>
    </row>
    <row r="11565" spans="1:1" x14ac:dyDescent="0.2">
      <c r="A11565" t="s">
        <v>699</v>
      </c>
    </row>
    <row r="11566" spans="1:1" x14ac:dyDescent="0.2">
      <c r="A11566" t="s">
        <v>80</v>
      </c>
    </row>
    <row r="11567" spans="1:1" x14ac:dyDescent="0.2">
      <c r="A11567" t="s">
        <v>80</v>
      </c>
    </row>
    <row r="11568" spans="1:1" x14ac:dyDescent="0.2">
      <c r="A11568" t="s">
        <v>80</v>
      </c>
    </row>
    <row r="11569" spans="1:1" x14ac:dyDescent="0.2">
      <c r="A11569" t="s">
        <v>80</v>
      </c>
    </row>
    <row r="11570" spans="1:1" x14ac:dyDescent="0.2">
      <c r="A11570" t="s">
        <v>80</v>
      </c>
    </row>
    <row r="11571" spans="1:1" x14ac:dyDescent="0.2">
      <c r="A11571" t="s">
        <v>795</v>
      </c>
    </row>
    <row r="11572" spans="1:1" x14ac:dyDescent="0.2">
      <c r="A11572" t="s">
        <v>795</v>
      </c>
    </row>
    <row r="11573" spans="1:1" x14ac:dyDescent="0.2">
      <c r="A11573" t="s">
        <v>433</v>
      </c>
    </row>
    <row r="11574" spans="1:1" x14ac:dyDescent="0.2">
      <c r="A11574" t="s">
        <v>433</v>
      </c>
    </row>
    <row r="11575" spans="1:1" x14ac:dyDescent="0.2">
      <c r="A11575" t="s">
        <v>433</v>
      </c>
    </row>
    <row r="11576" spans="1:1" x14ac:dyDescent="0.2">
      <c r="A11576" t="s">
        <v>433</v>
      </c>
    </row>
    <row r="11577" spans="1:1" x14ac:dyDescent="0.2">
      <c r="A11577" t="s">
        <v>433</v>
      </c>
    </row>
    <row r="11578" spans="1:1" x14ac:dyDescent="0.2">
      <c r="A11578" t="s">
        <v>433</v>
      </c>
    </row>
    <row r="11579" spans="1:1" x14ac:dyDescent="0.2">
      <c r="A11579" t="s">
        <v>433</v>
      </c>
    </row>
    <row r="11580" spans="1:1" x14ac:dyDescent="0.2">
      <c r="A11580" t="s">
        <v>433</v>
      </c>
    </row>
    <row r="11581" spans="1:1" x14ac:dyDescent="0.2">
      <c r="A11581" t="s">
        <v>433</v>
      </c>
    </row>
    <row r="11582" spans="1:1" x14ac:dyDescent="0.2">
      <c r="A11582" t="s">
        <v>4383</v>
      </c>
    </row>
    <row r="11583" spans="1:1" x14ac:dyDescent="0.2">
      <c r="A11583" t="s">
        <v>4383</v>
      </c>
    </row>
    <row r="11584" spans="1:1" x14ac:dyDescent="0.2">
      <c r="A11584" t="s">
        <v>4383</v>
      </c>
    </row>
    <row r="11585" spans="1:1" x14ac:dyDescent="0.2">
      <c r="A11585" t="s">
        <v>4383</v>
      </c>
    </row>
    <row r="11586" spans="1:1" x14ac:dyDescent="0.2">
      <c r="A11586" t="s">
        <v>4383</v>
      </c>
    </row>
    <row r="11587" spans="1:1" x14ac:dyDescent="0.2">
      <c r="A11587" t="s">
        <v>4383</v>
      </c>
    </row>
    <row r="11588" spans="1:1" x14ac:dyDescent="0.2">
      <c r="A11588" t="s">
        <v>4383</v>
      </c>
    </row>
    <row r="11589" spans="1:1" x14ac:dyDescent="0.2">
      <c r="A11589" t="s">
        <v>4383</v>
      </c>
    </row>
    <row r="11590" spans="1:1" x14ac:dyDescent="0.2">
      <c r="A11590" t="s">
        <v>4383</v>
      </c>
    </row>
    <row r="11591" spans="1:1" x14ac:dyDescent="0.2">
      <c r="A11591" t="s">
        <v>4383</v>
      </c>
    </row>
    <row r="11592" spans="1:1" x14ac:dyDescent="0.2">
      <c r="A11592" t="s">
        <v>4383</v>
      </c>
    </row>
    <row r="11593" spans="1:1" x14ac:dyDescent="0.2">
      <c r="A11593" t="s">
        <v>4383</v>
      </c>
    </row>
    <row r="11594" spans="1:1" x14ac:dyDescent="0.2">
      <c r="A11594" t="s">
        <v>4383</v>
      </c>
    </row>
    <row r="11595" spans="1:1" x14ac:dyDescent="0.2">
      <c r="A11595" t="s">
        <v>4383</v>
      </c>
    </row>
    <row r="11596" spans="1:1" x14ac:dyDescent="0.2">
      <c r="A11596" t="s">
        <v>4383</v>
      </c>
    </row>
    <row r="11597" spans="1:1" x14ac:dyDescent="0.2">
      <c r="A11597" t="s">
        <v>4383</v>
      </c>
    </row>
    <row r="11598" spans="1:1" x14ac:dyDescent="0.2">
      <c r="A11598" t="s">
        <v>4383</v>
      </c>
    </row>
    <row r="11599" spans="1:1" x14ac:dyDescent="0.2">
      <c r="A11599" t="s">
        <v>4383</v>
      </c>
    </row>
    <row r="11600" spans="1:1" x14ac:dyDescent="0.2">
      <c r="A11600" t="s">
        <v>4383</v>
      </c>
    </row>
    <row r="11601" spans="1:1" x14ac:dyDescent="0.2">
      <c r="A11601" t="s">
        <v>4383</v>
      </c>
    </row>
    <row r="11602" spans="1:1" x14ac:dyDescent="0.2">
      <c r="A11602" t="s">
        <v>4383</v>
      </c>
    </row>
    <row r="11603" spans="1:1" x14ac:dyDescent="0.2">
      <c r="A11603" t="s">
        <v>4383</v>
      </c>
    </row>
    <row r="11604" spans="1:1" x14ac:dyDescent="0.2">
      <c r="A11604" t="s">
        <v>4383</v>
      </c>
    </row>
    <row r="11605" spans="1:1" x14ac:dyDescent="0.2">
      <c r="A11605" t="s">
        <v>4383</v>
      </c>
    </row>
    <row r="11606" spans="1:1" x14ac:dyDescent="0.2">
      <c r="A11606" t="s">
        <v>4383</v>
      </c>
    </row>
    <row r="11607" spans="1:1" x14ac:dyDescent="0.2">
      <c r="A11607" t="s">
        <v>4383</v>
      </c>
    </row>
    <row r="11608" spans="1:1" x14ac:dyDescent="0.2">
      <c r="A11608" t="s">
        <v>4383</v>
      </c>
    </row>
    <row r="11609" spans="1:1" x14ac:dyDescent="0.2">
      <c r="A11609" t="s">
        <v>4383</v>
      </c>
    </row>
    <row r="11610" spans="1:1" x14ac:dyDescent="0.2">
      <c r="A11610" t="s">
        <v>4383</v>
      </c>
    </row>
    <row r="11611" spans="1:1" x14ac:dyDescent="0.2">
      <c r="A11611" t="s">
        <v>4383</v>
      </c>
    </row>
    <row r="11612" spans="1:1" x14ac:dyDescent="0.2">
      <c r="A11612" t="s">
        <v>4383</v>
      </c>
    </row>
    <row r="11613" spans="1:1" x14ac:dyDescent="0.2">
      <c r="A11613" t="s">
        <v>4383</v>
      </c>
    </row>
    <row r="11614" spans="1:1" x14ac:dyDescent="0.2">
      <c r="A11614" t="s">
        <v>4383</v>
      </c>
    </row>
    <row r="11615" spans="1:1" x14ac:dyDescent="0.2">
      <c r="A11615" t="s">
        <v>4383</v>
      </c>
    </row>
    <row r="11616" spans="1:1" x14ac:dyDescent="0.2">
      <c r="A11616" t="s">
        <v>4383</v>
      </c>
    </row>
    <row r="11617" spans="1:1" x14ac:dyDescent="0.2">
      <c r="A11617" t="s">
        <v>4383</v>
      </c>
    </row>
    <row r="11618" spans="1:1" x14ac:dyDescent="0.2">
      <c r="A11618" t="s">
        <v>4383</v>
      </c>
    </row>
    <row r="11619" spans="1:1" x14ac:dyDescent="0.2">
      <c r="A11619" t="s">
        <v>4383</v>
      </c>
    </row>
    <row r="11620" spans="1:1" x14ac:dyDescent="0.2">
      <c r="A11620" t="s">
        <v>4383</v>
      </c>
    </row>
    <row r="11621" spans="1:1" x14ac:dyDescent="0.2">
      <c r="A11621" t="s">
        <v>4383</v>
      </c>
    </row>
    <row r="11622" spans="1:1" x14ac:dyDescent="0.2">
      <c r="A11622" t="s">
        <v>4383</v>
      </c>
    </row>
    <row r="11623" spans="1:1" x14ac:dyDescent="0.2">
      <c r="A11623" t="s">
        <v>4383</v>
      </c>
    </row>
    <row r="11624" spans="1:1" x14ac:dyDescent="0.2">
      <c r="A11624" t="s">
        <v>4383</v>
      </c>
    </row>
    <row r="11625" spans="1:1" x14ac:dyDescent="0.2">
      <c r="A11625" t="s">
        <v>4383</v>
      </c>
    </row>
    <row r="11626" spans="1:1" x14ac:dyDescent="0.2">
      <c r="A11626" t="s">
        <v>4383</v>
      </c>
    </row>
    <row r="11627" spans="1:1" x14ac:dyDescent="0.2">
      <c r="A11627" t="s">
        <v>4383</v>
      </c>
    </row>
    <row r="11628" spans="1:1" x14ac:dyDescent="0.2">
      <c r="A11628" t="s">
        <v>4383</v>
      </c>
    </row>
    <row r="11629" spans="1:1" x14ac:dyDescent="0.2">
      <c r="A11629" t="s">
        <v>4383</v>
      </c>
    </row>
    <row r="11630" spans="1:1" x14ac:dyDescent="0.2">
      <c r="A11630" t="s">
        <v>4383</v>
      </c>
    </row>
    <row r="11631" spans="1:1" x14ac:dyDescent="0.2">
      <c r="A11631" t="s">
        <v>4383</v>
      </c>
    </row>
    <row r="11632" spans="1:1" x14ac:dyDescent="0.2">
      <c r="A11632" t="s">
        <v>4383</v>
      </c>
    </row>
    <row r="11633" spans="1:1" x14ac:dyDescent="0.2">
      <c r="A11633" t="s">
        <v>4383</v>
      </c>
    </row>
    <row r="11634" spans="1:1" x14ac:dyDescent="0.2">
      <c r="A11634" t="s">
        <v>4383</v>
      </c>
    </row>
    <row r="11635" spans="1:1" x14ac:dyDescent="0.2">
      <c r="A11635" t="s">
        <v>4383</v>
      </c>
    </row>
    <row r="11636" spans="1:1" x14ac:dyDescent="0.2">
      <c r="A11636" t="s">
        <v>4383</v>
      </c>
    </row>
    <row r="11637" spans="1:1" x14ac:dyDescent="0.2">
      <c r="A11637" t="s">
        <v>4383</v>
      </c>
    </row>
    <row r="11638" spans="1:1" x14ac:dyDescent="0.2">
      <c r="A11638" t="s">
        <v>4383</v>
      </c>
    </row>
    <row r="11639" spans="1:1" x14ac:dyDescent="0.2">
      <c r="A11639" t="s">
        <v>4383</v>
      </c>
    </row>
    <row r="11640" spans="1:1" x14ac:dyDescent="0.2">
      <c r="A11640" t="s">
        <v>4383</v>
      </c>
    </row>
    <row r="11641" spans="1:1" x14ac:dyDescent="0.2">
      <c r="A11641" t="s">
        <v>4383</v>
      </c>
    </row>
    <row r="11642" spans="1:1" x14ac:dyDescent="0.2">
      <c r="A11642" t="s">
        <v>4383</v>
      </c>
    </row>
    <row r="11643" spans="1:1" x14ac:dyDescent="0.2">
      <c r="A11643" t="s">
        <v>4383</v>
      </c>
    </row>
    <row r="11644" spans="1:1" x14ac:dyDescent="0.2">
      <c r="A11644" t="s">
        <v>4383</v>
      </c>
    </row>
    <row r="11645" spans="1:1" x14ac:dyDescent="0.2">
      <c r="A11645" t="s">
        <v>4383</v>
      </c>
    </row>
    <row r="11646" spans="1:1" x14ac:dyDescent="0.2">
      <c r="A11646" t="s">
        <v>4383</v>
      </c>
    </row>
    <row r="11647" spans="1:1" x14ac:dyDescent="0.2">
      <c r="A11647" t="s">
        <v>4383</v>
      </c>
    </row>
    <row r="11648" spans="1:1" x14ac:dyDescent="0.2">
      <c r="A11648" t="s">
        <v>4383</v>
      </c>
    </row>
    <row r="11649" spans="1:1" x14ac:dyDescent="0.2">
      <c r="A11649" t="s">
        <v>4383</v>
      </c>
    </row>
    <row r="11650" spans="1:1" x14ac:dyDescent="0.2">
      <c r="A11650" t="s">
        <v>4383</v>
      </c>
    </row>
    <row r="11651" spans="1:1" x14ac:dyDescent="0.2">
      <c r="A11651" t="s">
        <v>4383</v>
      </c>
    </row>
    <row r="11652" spans="1:1" x14ac:dyDescent="0.2">
      <c r="A11652" t="s">
        <v>4383</v>
      </c>
    </row>
    <row r="11653" spans="1:1" x14ac:dyDescent="0.2">
      <c r="A11653" t="s">
        <v>4383</v>
      </c>
    </row>
    <row r="11654" spans="1:1" x14ac:dyDescent="0.2">
      <c r="A11654" t="s">
        <v>4383</v>
      </c>
    </row>
    <row r="11655" spans="1:1" x14ac:dyDescent="0.2">
      <c r="A11655" t="s">
        <v>4383</v>
      </c>
    </row>
    <row r="11656" spans="1:1" x14ac:dyDescent="0.2">
      <c r="A11656" t="s">
        <v>4383</v>
      </c>
    </row>
    <row r="11657" spans="1:1" x14ac:dyDescent="0.2">
      <c r="A11657" t="s">
        <v>4383</v>
      </c>
    </row>
    <row r="11658" spans="1:1" x14ac:dyDescent="0.2">
      <c r="A11658" t="s">
        <v>4383</v>
      </c>
    </row>
    <row r="11659" spans="1:1" x14ac:dyDescent="0.2">
      <c r="A11659" t="s">
        <v>4383</v>
      </c>
    </row>
    <row r="11660" spans="1:1" x14ac:dyDescent="0.2">
      <c r="A11660" t="s">
        <v>4383</v>
      </c>
    </row>
    <row r="11661" spans="1:1" x14ac:dyDescent="0.2">
      <c r="A11661" t="s">
        <v>4383</v>
      </c>
    </row>
    <row r="11662" spans="1:1" x14ac:dyDescent="0.2">
      <c r="A11662" t="s">
        <v>4383</v>
      </c>
    </row>
    <row r="11663" spans="1:1" x14ac:dyDescent="0.2">
      <c r="A11663" t="s">
        <v>4383</v>
      </c>
    </row>
    <row r="11664" spans="1:1" x14ac:dyDescent="0.2">
      <c r="A11664" t="s">
        <v>4383</v>
      </c>
    </row>
    <row r="11665" spans="1:1" x14ac:dyDescent="0.2">
      <c r="A11665" t="s">
        <v>4383</v>
      </c>
    </row>
    <row r="11666" spans="1:1" x14ac:dyDescent="0.2">
      <c r="A11666" t="s">
        <v>4383</v>
      </c>
    </row>
    <row r="11667" spans="1:1" x14ac:dyDescent="0.2">
      <c r="A11667" t="s">
        <v>4383</v>
      </c>
    </row>
    <row r="11668" spans="1:1" x14ac:dyDescent="0.2">
      <c r="A11668" t="s">
        <v>4383</v>
      </c>
    </row>
    <row r="11669" spans="1:1" x14ac:dyDescent="0.2">
      <c r="A11669" t="s">
        <v>4383</v>
      </c>
    </row>
    <row r="11670" spans="1:1" x14ac:dyDescent="0.2">
      <c r="A11670" t="s">
        <v>4383</v>
      </c>
    </row>
    <row r="11671" spans="1:1" x14ac:dyDescent="0.2">
      <c r="A11671" t="s">
        <v>4383</v>
      </c>
    </row>
    <row r="11672" spans="1:1" x14ac:dyDescent="0.2">
      <c r="A11672" t="s">
        <v>4383</v>
      </c>
    </row>
    <row r="11673" spans="1:1" x14ac:dyDescent="0.2">
      <c r="A11673" t="s">
        <v>4383</v>
      </c>
    </row>
    <row r="11674" spans="1:1" x14ac:dyDescent="0.2">
      <c r="A11674" t="s">
        <v>4383</v>
      </c>
    </row>
    <row r="11675" spans="1:1" x14ac:dyDescent="0.2">
      <c r="A11675" t="s">
        <v>4383</v>
      </c>
    </row>
    <row r="11676" spans="1:1" x14ac:dyDescent="0.2">
      <c r="A11676" t="s">
        <v>4383</v>
      </c>
    </row>
    <row r="11677" spans="1:1" x14ac:dyDescent="0.2">
      <c r="A11677" t="s">
        <v>4383</v>
      </c>
    </row>
    <row r="11678" spans="1:1" x14ac:dyDescent="0.2">
      <c r="A11678" t="s">
        <v>4383</v>
      </c>
    </row>
    <row r="11679" spans="1:1" x14ac:dyDescent="0.2">
      <c r="A11679" t="s">
        <v>4383</v>
      </c>
    </row>
    <row r="11680" spans="1:1" x14ac:dyDescent="0.2">
      <c r="A11680" t="s">
        <v>4383</v>
      </c>
    </row>
    <row r="11681" spans="1:1" x14ac:dyDescent="0.2">
      <c r="A11681" t="s">
        <v>4383</v>
      </c>
    </row>
    <row r="11682" spans="1:1" x14ac:dyDescent="0.2">
      <c r="A11682" t="s">
        <v>4383</v>
      </c>
    </row>
    <row r="11683" spans="1:1" x14ac:dyDescent="0.2">
      <c r="A11683" t="s">
        <v>4383</v>
      </c>
    </row>
    <row r="11684" spans="1:1" x14ac:dyDescent="0.2">
      <c r="A11684" t="s">
        <v>4383</v>
      </c>
    </row>
    <row r="11685" spans="1:1" x14ac:dyDescent="0.2">
      <c r="A11685" t="s">
        <v>4383</v>
      </c>
    </row>
    <row r="11686" spans="1:1" x14ac:dyDescent="0.2">
      <c r="A11686" t="s">
        <v>4383</v>
      </c>
    </row>
    <row r="11687" spans="1:1" x14ac:dyDescent="0.2">
      <c r="A11687" t="s">
        <v>4383</v>
      </c>
    </row>
    <row r="11688" spans="1:1" x14ac:dyDescent="0.2">
      <c r="A11688" t="s">
        <v>4383</v>
      </c>
    </row>
    <row r="11689" spans="1:1" x14ac:dyDescent="0.2">
      <c r="A11689" t="s">
        <v>4383</v>
      </c>
    </row>
    <row r="11690" spans="1:1" x14ac:dyDescent="0.2">
      <c r="A11690" t="s">
        <v>4383</v>
      </c>
    </row>
    <row r="11691" spans="1:1" x14ac:dyDescent="0.2">
      <c r="A11691" t="s">
        <v>4383</v>
      </c>
    </row>
    <row r="11692" spans="1:1" x14ac:dyDescent="0.2">
      <c r="A11692" t="s">
        <v>4383</v>
      </c>
    </row>
    <row r="11693" spans="1:1" x14ac:dyDescent="0.2">
      <c r="A11693" t="s">
        <v>4383</v>
      </c>
    </row>
    <row r="11694" spans="1:1" x14ac:dyDescent="0.2">
      <c r="A11694" t="s">
        <v>4383</v>
      </c>
    </row>
    <row r="11695" spans="1:1" x14ac:dyDescent="0.2">
      <c r="A11695" t="s">
        <v>4383</v>
      </c>
    </row>
    <row r="11696" spans="1:1" x14ac:dyDescent="0.2">
      <c r="A11696" t="s">
        <v>4383</v>
      </c>
    </row>
    <row r="11697" spans="1:1" x14ac:dyDescent="0.2">
      <c r="A11697" t="s">
        <v>4383</v>
      </c>
    </row>
    <row r="11698" spans="1:1" x14ac:dyDescent="0.2">
      <c r="A11698" t="s">
        <v>4383</v>
      </c>
    </row>
    <row r="11699" spans="1:1" x14ac:dyDescent="0.2">
      <c r="A11699" t="s">
        <v>4383</v>
      </c>
    </row>
    <row r="11700" spans="1:1" x14ac:dyDescent="0.2">
      <c r="A11700" t="s">
        <v>4383</v>
      </c>
    </row>
    <row r="11701" spans="1:1" x14ac:dyDescent="0.2">
      <c r="A11701" t="s">
        <v>4383</v>
      </c>
    </row>
    <row r="11702" spans="1:1" x14ac:dyDescent="0.2">
      <c r="A11702" t="s">
        <v>4383</v>
      </c>
    </row>
    <row r="11703" spans="1:1" x14ac:dyDescent="0.2">
      <c r="A11703" t="s">
        <v>4383</v>
      </c>
    </row>
    <row r="11704" spans="1:1" x14ac:dyDescent="0.2">
      <c r="A11704" t="s">
        <v>4383</v>
      </c>
    </row>
    <row r="11705" spans="1:1" x14ac:dyDescent="0.2">
      <c r="A11705" t="s">
        <v>4383</v>
      </c>
    </row>
    <row r="11706" spans="1:1" x14ac:dyDescent="0.2">
      <c r="A11706" t="s">
        <v>4383</v>
      </c>
    </row>
    <row r="11707" spans="1:1" x14ac:dyDescent="0.2">
      <c r="A11707" t="s">
        <v>4383</v>
      </c>
    </row>
    <row r="11708" spans="1:1" x14ac:dyDescent="0.2">
      <c r="A11708" t="s">
        <v>4383</v>
      </c>
    </row>
    <row r="11709" spans="1:1" x14ac:dyDescent="0.2">
      <c r="A11709" t="s">
        <v>4383</v>
      </c>
    </row>
    <row r="11710" spans="1:1" x14ac:dyDescent="0.2">
      <c r="A11710" t="s">
        <v>4383</v>
      </c>
    </row>
    <row r="11711" spans="1:1" x14ac:dyDescent="0.2">
      <c r="A11711" t="s">
        <v>4383</v>
      </c>
    </row>
    <row r="11712" spans="1:1" x14ac:dyDescent="0.2">
      <c r="A11712" t="s">
        <v>4383</v>
      </c>
    </row>
    <row r="11713" spans="1:1" x14ac:dyDescent="0.2">
      <c r="A11713" t="s">
        <v>4383</v>
      </c>
    </row>
    <row r="11714" spans="1:1" x14ac:dyDescent="0.2">
      <c r="A11714" t="s">
        <v>4383</v>
      </c>
    </row>
    <row r="11715" spans="1:1" x14ac:dyDescent="0.2">
      <c r="A11715" t="s">
        <v>4383</v>
      </c>
    </row>
    <row r="11716" spans="1:1" x14ac:dyDescent="0.2">
      <c r="A11716" t="s">
        <v>4383</v>
      </c>
    </row>
    <row r="11717" spans="1:1" x14ac:dyDescent="0.2">
      <c r="A11717" t="s">
        <v>4383</v>
      </c>
    </row>
    <row r="11718" spans="1:1" x14ac:dyDescent="0.2">
      <c r="A11718" t="s">
        <v>4383</v>
      </c>
    </row>
    <row r="11719" spans="1:1" x14ac:dyDescent="0.2">
      <c r="A11719" t="s">
        <v>4383</v>
      </c>
    </row>
    <row r="11720" spans="1:1" x14ac:dyDescent="0.2">
      <c r="A11720" t="s">
        <v>4383</v>
      </c>
    </row>
    <row r="11721" spans="1:1" x14ac:dyDescent="0.2">
      <c r="A11721" t="s">
        <v>4383</v>
      </c>
    </row>
    <row r="11722" spans="1:1" x14ac:dyDescent="0.2">
      <c r="A11722" t="s">
        <v>4383</v>
      </c>
    </row>
    <row r="11723" spans="1:1" x14ac:dyDescent="0.2">
      <c r="A11723" t="s">
        <v>4383</v>
      </c>
    </row>
    <row r="11724" spans="1:1" x14ac:dyDescent="0.2">
      <c r="A11724" t="s">
        <v>4383</v>
      </c>
    </row>
    <row r="11725" spans="1:1" x14ac:dyDescent="0.2">
      <c r="A11725" t="s">
        <v>4383</v>
      </c>
    </row>
    <row r="11726" spans="1:1" x14ac:dyDescent="0.2">
      <c r="A11726" t="s">
        <v>4383</v>
      </c>
    </row>
    <row r="11727" spans="1:1" x14ac:dyDescent="0.2">
      <c r="A11727" t="s">
        <v>4383</v>
      </c>
    </row>
    <row r="11728" spans="1:1" x14ac:dyDescent="0.2">
      <c r="A11728" t="s">
        <v>4383</v>
      </c>
    </row>
    <row r="11729" spans="1:1" x14ac:dyDescent="0.2">
      <c r="A11729" t="s">
        <v>4383</v>
      </c>
    </row>
    <row r="11730" spans="1:1" x14ac:dyDescent="0.2">
      <c r="A11730" t="s">
        <v>4383</v>
      </c>
    </row>
    <row r="11731" spans="1:1" x14ac:dyDescent="0.2">
      <c r="A11731" t="s">
        <v>4383</v>
      </c>
    </row>
    <row r="11732" spans="1:1" x14ac:dyDescent="0.2">
      <c r="A11732" t="s">
        <v>4383</v>
      </c>
    </row>
    <row r="11733" spans="1:1" x14ac:dyDescent="0.2">
      <c r="A11733" t="s">
        <v>4383</v>
      </c>
    </row>
    <row r="11734" spans="1:1" x14ac:dyDescent="0.2">
      <c r="A11734" t="s">
        <v>4383</v>
      </c>
    </row>
    <row r="11735" spans="1:1" x14ac:dyDescent="0.2">
      <c r="A11735" t="s">
        <v>4383</v>
      </c>
    </row>
    <row r="11736" spans="1:1" x14ac:dyDescent="0.2">
      <c r="A11736" t="s">
        <v>4383</v>
      </c>
    </row>
    <row r="11737" spans="1:1" x14ac:dyDescent="0.2">
      <c r="A11737" t="s">
        <v>4383</v>
      </c>
    </row>
    <row r="11738" spans="1:1" x14ac:dyDescent="0.2">
      <c r="A11738" t="s">
        <v>4383</v>
      </c>
    </row>
    <row r="11739" spans="1:1" x14ac:dyDescent="0.2">
      <c r="A11739" t="s">
        <v>4383</v>
      </c>
    </row>
    <row r="11740" spans="1:1" x14ac:dyDescent="0.2">
      <c r="A11740" t="s">
        <v>4383</v>
      </c>
    </row>
    <row r="11741" spans="1:1" x14ac:dyDescent="0.2">
      <c r="A11741" t="s">
        <v>4383</v>
      </c>
    </row>
    <row r="11742" spans="1:1" x14ac:dyDescent="0.2">
      <c r="A11742" t="s">
        <v>4383</v>
      </c>
    </row>
    <row r="11743" spans="1:1" x14ac:dyDescent="0.2">
      <c r="A11743" t="s">
        <v>4383</v>
      </c>
    </row>
    <row r="11744" spans="1:1" x14ac:dyDescent="0.2">
      <c r="A11744" t="s">
        <v>4383</v>
      </c>
    </row>
    <row r="11745" spans="1:1" x14ac:dyDescent="0.2">
      <c r="A11745" t="s">
        <v>4383</v>
      </c>
    </row>
    <row r="11746" spans="1:1" x14ac:dyDescent="0.2">
      <c r="A11746" t="s">
        <v>4383</v>
      </c>
    </row>
    <row r="11747" spans="1:1" x14ac:dyDescent="0.2">
      <c r="A11747" t="s">
        <v>4383</v>
      </c>
    </row>
    <row r="11748" spans="1:1" x14ac:dyDescent="0.2">
      <c r="A11748" t="s">
        <v>4383</v>
      </c>
    </row>
    <row r="11749" spans="1:1" x14ac:dyDescent="0.2">
      <c r="A11749" t="s">
        <v>4383</v>
      </c>
    </row>
    <row r="11750" spans="1:1" x14ac:dyDescent="0.2">
      <c r="A11750" t="s">
        <v>4383</v>
      </c>
    </row>
    <row r="11751" spans="1:1" x14ac:dyDescent="0.2">
      <c r="A11751" t="s">
        <v>4383</v>
      </c>
    </row>
    <row r="11752" spans="1:1" x14ac:dyDescent="0.2">
      <c r="A11752" t="s">
        <v>4383</v>
      </c>
    </row>
    <row r="11753" spans="1:1" x14ac:dyDescent="0.2">
      <c r="A11753" t="s">
        <v>4383</v>
      </c>
    </row>
    <row r="11754" spans="1:1" x14ac:dyDescent="0.2">
      <c r="A11754" t="s">
        <v>4383</v>
      </c>
    </row>
    <row r="11755" spans="1:1" x14ac:dyDescent="0.2">
      <c r="A11755" t="s">
        <v>4383</v>
      </c>
    </row>
    <row r="11756" spans="1:1" x14ac:dyDescent="0.2">
      <c r="A11756" t="s">
        <v>4383</v>
      </c>
    </row>
    <row r="11757" spans="1:1" x14ac:dyDescent="0.2">
      <c r="A11757" t="s">
        <v>4383</v>
      </c>
    </row>
    <row r="11758" spans="1:1" x14ac:dyDescent="0.2">
      <c r="A11758" t="s">
        <v>4383</v>
      </c>
    </row>
    <row r="11759" spans="1:1" x14ac:dyDescent="0.2">
      <c r="A11759" t="s">
        <v>4383</v>
      </c>
    </row>
    <row r="11760" spans="1:1" x14ac:dyDescent="0.2">
      <c r="A11760" t="s">
        <v>4383</v>
      </c>
    </row>
    <row r="11761" spans="1:1" x14ac:dyDescent="0.2">
      <c r="A11761" t="s">
        <v>4383</v>
      </c>
    </row>
    <row r="11762" spans="1:1" x14ac:dyDescent="0.2">
      <c r="A11762" t="s">
        <v>4383</v>
      </c>
    </row>
    <row r="11763" spans="1:1" x14ac:dyDescent="0.2">
      <c r="A11763" t="s">
        <v>4383</v>
      </c>
    </row>
    <row r="11764" spans="1:1" x14ac:dyDescent="0.2">
      <c r="A11764" t="s">
        <v>4383</v>
      </c>
    </row>
    <row r="11765" spans="1:1" x14ac:dyDescent="0.2">
      <c r="A11765" t="s">
        <v>4383</v>
      </c>
    </row>
    <row r="11766" spans="1:1" x14ac:dyDescent="0.2">
      <c r="A11766" t="s">
        <v>4383</v>
      </c>
    </row>
    <row r="11767" spans="1:1" x14ac:dyDescent="0.2">
      <c r="A11767" t="s">
        <v>4383</v>
      </c>
    </row>
    <row r="11768" spans="1:1" x14ac:dyDescent="0.2">
      <c r="A11768" t="s">
        <v>4383</v>
      </c>
    </row>
    <row r="11769" spans="1:1" x14ac:dyDescent="0.2">
      <c r="A11769" t="s">
        <v>4383</v>
      </c>
    </row>
    <row r="11770" spans="1:1" x14ac:dyDescent="0.2">
      <c r="A11770" t="s">
        <v>4383</v>
      </c>
    </row>
    <row r="11771" spans="1:1" x14ac:dyDescent="0.2">
      <c r="A11771" t="s">
        <v>4383</v>
      </c>
    </row>
    <row r="11772" spans="1:1" x14ac:dyDescent="0.2">
      <c r="A11772" t="s">
        <v>4383</v>
      </c>
    </row>
    <row r="11773" spans="1:1" x14ac:dyDescent="0.2">
      <c r="A11773" t="s">
        <v>4383</v>
      </c>
    </row>
    <row r="11774" spans="1:1" x14ac:dyDescent="0.2">
      <c r="A11774" t="s">
        <v>4383</v>
      </c>
    </row>
    <row r="11775" spans="1:1" x14ac:dyDescent="0.2">
      <c r="A11775" t="s">
        <v>4383</v>
      </c>
    </row>
    <row r="11776" spans="1:1" x14ac:dyDescent="0.2">
      <c r="A11776" t="s">
        <v>4383</v>
      </c>
    </row>
    <row r="11777" spans="1:1" x14ac:dyDescent="0.2">
      <c r="A11777" t="s">
        <v>4383</v>
      </c>
    </row>
    <row r="11778" spans="1:1" x14ac:dyDescent="0.2">
      <c r="A11778" t="s">
        <v>4383</v>
      </c>
    </row>
    <row r="11779" spans="1:1" x14ac:dyDescent="0.2">
      <c r="A11779" t="s">
        <v>4383</v>
      </c>
    </row>
    <row r="11780" spans="1:1" x14ac:dyDescent="0.2">
      <c r="A11780" t="s">
        <v>4383</v>
      </c>
    </row>
    <row r="11781" spans="1:1" x14ac:dyDescent="0.2">
      <c r="A11781" t="s">
        <v>4383</v>
      </c>
    </row>
    <row r="11782" spans="1:1" x14ac:dyDescent="0.2">
      <c r="A11782" t="s">
        <v>4383</v>
      </c>
    </row>
    <row r="11783" spans="1:1" x14ac:dyDescent="0.2">
      <c r="A11783" t="s">
        <v>4383</v>
      </c>
    </row>
    <row r="11784" spans="1:1" x14ac:dyDescent="0.2">
      <c r="A11784" t="s">
        <v>4383</v>
      </c>
    </row>
    <row r="11785" spans="1:1" x14ac:dyDescent="0.2">
      <c r="A11785" t="s">
        <v>4383</v>
      </c>
    </row>
    <row r="11786" spans="1:1" x14ac:dyDescent="0.2">
      <c r="A11786" t="s">
        <v>4383</v>
      </c>
    </row>
    <row r="11787" spans="1:1" x14ac:dyDescent="0.2">
      <c r="A11787" t="s">
        <v>4383</v>
      </c>
    </row>
    <row r="11788" spans="1:1" x14ac:dyDescent="0.2">
      <c r="A11788" t="s">
        <v>4383</v>
      </c>
    </row>
    <row r="11789" spans="1:1" x14ac:dyDescent="0.2">
      <c r="A11789" t="s">
        <v>4383</v>
      </c>
    </row>
    <row r="11790" spans="1:1" x14ac:dyDescent="0.2">
      <c r="A11790" t="s">
        <v>4383</v>
      </c>
    </row>
    <row r="11791" spans="1:1" x14ac:dyDescent="0.2">
      <c r="A11791" t="s">
        <v>4383</v>
      </c>
    </row>
    <row r="11792" spans="1:1" x14ac:dyDescent="0.2">
      <c r="A11792" t="s">
        <v>4383</v>
      </c>
    </row>
    <row r="11793" spans="1:1" x14ac:dyDescent="0.2">
      <c r="A11793" t="s">
        <v>4383</v>
      </c>
    </row>
    <row r="11794" spans="1:1" x14ac:dyDescent="0.2">
      <c r="A11794" t="s">
        <v>4383</v>
      </c>
    </row>
    <row r="11795" spans="1:1" x14ac:dyDescent="0.2">
      <c r="A11795" t="s">
        <v>4383</v>
      </c>
    </row>
    <row r="11796" spans="1:1" x14ac:dyDescent="0.2">
      <c r="A11796" t="s">
        <v>4383</v>
      </c>
    </row>
    <row r="11797" spans="1:1" x14ac:dyDescent="0.2">
      <c r="A11797" t="s">
        <v>4383</v>
      </c>
    </row>
    <row r="11798" spans="1:1" x14ac:dyDescent="0.2">
      <c r="A11798" t="s">
        <v>4383</v>
      </c>
    </row>
    <row r="11799" spans="1:1" x14ac:dyDescent="0.2">
      <c r="A11799" t="s">
        <v>4383</v>
      </c>
    </row>
    <row r="11800" spans="1:1" x14ac:dyDescent="0.2">
      <c r="A11800" t="s">
        <v>4383</v>
      </c>
    </row>
    <row r="11801" spans="1:1" x14ac:dyDescent="0.2">
      <c r="A11801" t="s">
        <v>4383</v>
      </c>
    </row>
    <row r="11802" spans="1:1" x14ac:dyDescent="0.2">
      <c r="A11802" t="s">
        <v>4383</v>
      </c>
    </row>
    <row r="11803" spans="1:1" x14ac:dyDescent="0.2">
      <c r="A11803" t="s">
        <v>4383</v>
      </c>
    </row>
    <row r="11804" spans="1:1" x14ac:dyDescent="0.2">
      <c r="A11804" t="s">
        <v>4383</v>
      </c>
    </row>
    <row r="11805" spans="1:1" x14ac:dyDescent="0.2">
      <c r="A11805" t="s">
        <v>4383</v>
      </c>
    </row>
    <row r="11806" spans="1:1" x14ac:dyDescent="0.2">
      <c r="A11806" t="s">
        <v>4383</v>
      </c>
    </row>
    <row r="11807" spans="1:1" x14ac:dyDescent="0.2">
      <c r="A11807" t="s">
        <v>4383</v>
      </c>
    </row>
    <row r="11808" spans="1:1" x14ac:dyDescent="0.2">
      <c r="A11808" t="s">
        <v>4383</v>
      </c>
    </row>
    <row r="11809" spans="1:1" x14ac:dyDescent="0.2">
      <c r="A11809" t="s">
        <v>4383</v>
      </c>
    </row>
    <row r="11810" spans="1:1" x14ac:dyDescent="0.2">
      <c r="A11810" t="s">
        <v>4383</v>
      </c>
    </row>
    <row r="11811" spans="1:1" x14ac:dyDescent="0.2">
      <c r="A11811" t="s">
        <v>4383</v>
      </c>
    </row>
    <row r="11812" spans="1:1" x14ac:dyDescent="0.2">
      <c r="A11812" t="s">
        <v>4383</v>
      </c>
    </row>
    <row r="11813" spans="1:1" x14ac:dyDescent="0.2">
      <c r="A11813" t="s">
        <v>4383</v>
      </c>
    </row>
    <row r="11814" spans="1:1" x14ac:dyDescent="0.2">
      <c r="A11814" t="s">
        <v>4383</v>
      </c>
    </row>
    <row r="11815" spans="1:1" x14ac:dyDescent="0.2">
      <c r="A11815" t="s">
        <v>4383</v>
      </c>
    </row>
    <row r="11816" spans="1:1" x14ac:dyDescent="0.2">
      <c r="A11816" t="s">
        <v>4383</v>
      </c>
    </row>
    <row r="11817" spans="1:1" x14ac:dyDescent="0.2">
      <c r="A11817" t="s">
        <v>4383</v>
      </c>
    </row>
    <row r="11818" spans="1:1" x14ac:dyDescent="0.2">
      <c r="A11818" t="s">
        <v>4383</v>
      </c>
    </row>
    <row r="11819" spans="1:1" x14ac:dyDescent="0.2">
      <c r="A11819" t="s">
        <v>4383</v>
      </c>
    </row>
    <row r="11820" spans="1:1" x14ac:dyDescent="0.2">
      <c r="A11820" t="s">
        <v>4383</v>
      </c>
    </row>
    <row r="11821" spans="1:1" x14ac:dyDescent="0.2">
      <c r="A11821" t="s">
        <v>20211</v>
      </c>
    </row>
    <row r="11822" spans="1:1" x14ac:dyDescent="0.2">
      <c r="A11822" t="s">
        <v>20211</v>
      </c>
    </row>
    <row r="11823" spans="1:1" x14ac:dyDescent="0.2">
      <c r="A11823" t="s">
        <v>20211</v>
      </c>
    </row>
    <row r="11824" spans="1:1" x14ac:dyDescent="0.2">
      <c r="A11824" t="s">
        <v>20211</v>
      </c>
    </row>
    <row r="11825" spans="1:1" x14ac:dyDescent="0.2">
      <c r="A11825" t="s">
        <v>20211</v>
      </c>
    </row>
    <row r="11826" spans="1:1" x14ac:dyDescent="0.2">
      <c r="A11826" t="s">
        <v>506</v>
      </c>
    </row>
    <row r="11827" spans="1:1" x14ac:dyDescent="0.2">
      <c r="A11827" t="s">
        <v>506</v>
      </c>
    </row>
    <row r="11828" spans="1:1" x14ac:dyDescent="0.2">
      <c r="A11828" t="s">
        <v>3560</v>
      </c>
    </row>
    <row r="11829" spans="1:1" x14ac:dyDescent="0.2">
      <c r="A11829" t="s">
        <v>3560</v>
      </c>
    </row>
    <row r="11830" spans="1:1" x14ac:dyDescent="0.2">
      <c r="A11830" t="s">
        <v>3560</v>
      </c>
    </row>
    <row r="11831" spans="1:1" x14ac:dyDescent="0.2">
      <c r="A11831" t="s">
        <v>3560</v>
      </c>
    </row>
    <row r="11832" spans="1:1" x14ac:dyDescent="0.2">
      <c r="A11832" t="s">
        <v>3560</v>
      </c>
    </row>
    <row r="11833" spans="1:1" x14ac:dyDescent="0.2">
      <c r="A11833" t="s">
        <v>3560</v>
      </c>
    </row>
    <row r="11834" spans="1:1" x14ac:dyDescent="0.2">
      <c r="A11834" t="s">
        <v>3560</v>
      </c>
    </row>
    <row r="11835" spans="1:1" x14ac:dyDescent="0.2">
      <c r="A11835" t="s">
        <v>3560</v>
      </c>
    </row>
    <row r="11836" spans="1:1" x14ac:dyDescent="0.2">
      <c r="A11836" t="s">
        <v>3560</v>
      </c>
    </row>
    <row r="11837" spans="1:1" x14ac:dyDescent="0.2">
      <c r="A11837" t="s">
        <v>2923</v>
      </c>
    </row>
    <row r="11838" spans="1:1" x14ac:dyDescent="0.2">
      <c r="A11838" t="s">
        <v>2923</v>
      </c>
    </row>
    <row r="11839" spans="1:1" x14ac:dyDescent="0.2">
      <c r="A11839" t="s">
        <v>2923</v>
      </c>
    </row>
    <row r="11840" spans="1:1" x14ac:dyDescent="0.2">
      <c r="A11840" t="s">
        <v>2923</v>
      </c>
    </row>
    <row r="11841" spans="1:1" x14ac:dyDescent="0.2">
      <c r="A11841" t="s">
        <v>2923</v>
      </c>
    </row>
    <row r="11842" spans="1:1" x14ac:dyDescent="0.2">
      <c r="A11842" t="s">
        <v>115</v>
      </c>
    </row>
    <row r="11843" spans="1:1" x14ac:dyDescent="0.2">
      <c r="A11843" t="s">
        <v>80</v>
      </c>
    </row>
    <row r="11844" spans="1:1" x14ac:dyDescent="0.2">
      <c r="A11844" t="s">
        <v>80</v>
      </c>
    </row>
    <row r="11845" spans="1:1" x14ac:dyDescent="0.2">
      <c r="A11845" t="s">
        <v>80</v>
      </c>
    </row>
    <row r="11846" spans="1:1" x14ac:dyDescent="0.2">
      <c r="A11846" t="s">
        <v>80</v>
      </c>
    </row>
    <row r="11847" spans="1:1" x14ac:dyDescent="0.2">
      <c r="A11847" t="s">
        <v>80</v>
      </c>
    </row>
    <row r="11848" spans="1:1" x14ac:dyDescent="0.2">
      <c r="A11848" t="s">
        <v>80</v>
      </c>
    </row>
    <row r="11849" spans="1:1" x14ac:dyDescent="0.2">
      <c r="A11849" t="s">
        <v>80</v>
      </c>
    </row>
    <row r="11850" spans="1:1" x14ac:dyDescent="0.2">
      <c r="A11850" t="s">
        <v>80</v>
      </c>
    </row>
    <row r="11851" spans="1:1" x14ac:dyDescent="0.2">
      <c r="A11851" t="s">
        <v>80</v>
      </c>
    </row>
    <row r="11852" spans="1:1" x14ac:dyDescent="0.2">
      <c r="A11852" t="s">
        <v>80</v>
      </c>
    </row>
    <row r="11853" spans="1:1" x14ac:dyDescent="0.2">
      <c r="A11853" t="s">
        <v>80</v>
      </c>
    </row>
    <row r="11854" spans="1:1" x14ac:dyDescent="0.2">
      <c r="A11854" t="s">
        <v>80</v>
      </c>
    </row>
    <row r="11855" spans="1:1" x14ac:dyDescent="0.2">
      <c r="A11855" t="s">
        <v>1327</v>
      </c>
    </row>
    <row r="11856" spans="1:1" x14ac:dyDescent="0.2">
      <c r="A11856" t="s">
        <v>1327</v>
      </c>
    </row>
    <row r="11857" spans="1:1" x14ac:dyDescent="0.2">
      <c r="A11857" t="s">
        <v>1327</v>
      </c>
    </row>
    <row r="11858" spans="1:1" x14ac:dyDescent="0.2">
      <c r="A11858" t="s">
        <v>1327</v>
      </c>
    </row>
    <row r="11859" spans="1:1" x14ac:dyDescent="0.2">
      <c r="A11859" t="s">
        <v>1327</v>
      </c>
    </row>
    <row r="11860" spans="1:1" x14ac:dyDescent="0.2">
      <c r="A11860" t="s">
        <v>1327</v>
      </c>
    </row>
    <row r="11861" spans="1:1" x14ac:dyDescent="0.2">
      <c r="A11861" t="s">
        <v>1327</v>
      </c>
    </row>
    <row r="11862" spans="1:1" x14ac:dyDescent="0.2">
      <c r="A11862" t="s">
        <v>1327</v>
      </c>
    </row>
    <row r="11863" spans="1:1" x14ac:dyDescent="0.2">
      <c r="A11863" t="s">
        <v>127</v>
      </c>
    </row>
    <row r="11864" spans="1:1" x14ac:dyDescent="0.2">
      <c r="A11864" t="s">
        <v>127</v>
      </c>
    </row>
    <row r="11865" spans="1:1" x14ac:dyDescent="0.2">
      <c r="A11865" t="s">
        <v>1278</v>
      </c>
    </row>
    <row r="11866" spans="1:1" x14ac:dyDescent="0.2">
      <c r="A11866" t="s">
        <v>1278</v>
      </c>
    </row>
    <row r="11867" spans="1:1" x14ac:dyDescent="0.2">
      <c r="A11867" t="s">
        <v>1278</v>
      </c>
    </row>
    <row r="11868" spans="1:1" x14ac:dyDescent="0.2">
      <c r="A11868" t="s">
        <v>1278</v>
      </c>
    </row>
    <row r="11869" spans="1:1" x14ac:dyDescent="0.2">
      <c r="A11869" t="s">
        <v>1278</v>
      </c>
    </row>
    <row r="11870" spans="1:1" x14ac:dyDescent="0.2">
      <c r="A11870" t="s">
        <v>1278</v>
      </c>
    </row>
    <row r="11871" spans="1:1" x14ac:dyDescent="0.2">
      <c r="A11871" t="s">
        <v>1278</v>
      </c>
    </row>
    <row r="11872" spans="1:1" x14ac:dyDescent="0.2">
      <c r="A11872" t="s">
        <v>1278</v>
      </c>
    </row>
    <row r="11873" spans="1:1" x14ac:dyDescent="0.2">
      <c r="A11873" t="s">
        <v>1278</v>
      </c>
    </row>
    <row r="11874" spans="1:1" x14ac:dyDescent="0.2">
      <c r="A11874" t="s">
        <v>1278</v>
      </c>
    </row>
    <row r="11875" spans="1:1" x14ac:dyDescent="0.2">
      <c r="A11875" t="s">
        <v>1278</v>
      </c>
    </row>
    <row r="11876" spans="1:1" x14ac:dyDescent="0.2">
      <c r="A11876" t="s">
        <v>1278</v>
      </c>
    </row>
    <row r="11877" spans="1:1" x14ac:dyDescent="0.2">
      <c r="A11877" t="s">
        <v>528</v>
      </c>
    </row>
    <row r="11878" spans="1:1" x14ac:dyDescent="0.2">
      <c r="A11878" t="s">
        <v>528</v>
      </c>
    </row>
    <row r="11879" spans="1:1" x14ac:dyDescent="0.2">
      <c r="A11879" t="s">
        <v>266</v>
      </c>
    </row>
    <row r="11880" spans="1:1" x14ac:dyDescent="0.2">
      <c r="A11880" t="s">
        <v>266</v>
      </c>
    </row>
    <row r="11881" spans="1:1" x14ac:dyDescent="0.2">
      <c r="A11881" t="s">
        <v>266</v>
      </c>
    </row>
    <row r="11882" spans="1:1" x14ac:dyDescent="0.2">
      <c r="A11882" t="s">
        <v>266</v>
      </c>
    </row>
    <row r="11883" spans="1:1" x14ac:dyDescent="0.2">
      <c r="A11883" t="s">
        <v>266</v>
      </c>
    </row>
    <row r="11884" spans="1:1" x14ac:dyDescent="0.2">
      <c r="A11884" t="s">
        <v>266</v>
      </c>
    </row>
    <row r="11885" spans="1:1" x14ac:dyDescent="0.2">
      <c r="A11885" t="s">
        <v>266</v>
      </c>
    </row>
    <row r="11886" spans="1:1" x14ac:dyDescent="0.2">
      <c r="A11886" t="s">
        <v>266</v>
      </c>
    </row>
    <row r="11887" spans="1:1" x14ac:dyDescent="0.2">
      <c r="A11887" t="s">
        <v>266</v>
      </c>
    </row>
    <row r="11888" spans="1:1" x14ac:dyDescent="0.2">
      <c r="A11888" t="s">
        <v>266</v>
      </c>
    </row>
    <row r="11889" spans="1:1" x14ac:dyDescent="0.2">
      <c r="A11889" t="s">
        <v>266</v>
      </c>
    </row>
    <row r="11890" spans="1:1" x14ac:dyDescent="0.2">
      <c r="A11890" t="s">
        <v>266</v>
      </c>
    </row>
    <row r="11891" spans="1:1" x14ac:dyDescent="0.2">
      <c r="A11891" t="s">
        <v>17</v>
      </c>
    </row>
    <row r="11892" spans="1:1" x14ac:dyDescent="0.2">
      <c r="A11892" t="s">
        <v>17</v>
      </c>
    </row>
    <row r="11893" spans="1:1" x14ac:dyDescent="0.2">
      <c r="A11893" t="s">
        <v>17</v>
      </c>
    </row>
    <row r="11894" spans="1:1" x14ac:dyDescent="0.2">
      <c r="A11894" t="s">
        <v>17</v>
      </c>
    </row>
    <row r="11895" spans="1:1" x14ac:dyDescent="0.2">
      <c r="A11895" t="s">
        <v>17</v>
      </c>
    </row>
    <row r="11896" spans="1:1" x14ac:dyDescent="0.2">
      <c r="A11896" t="s">
        <v>1211</v>
      </c>
    </row>
    <row r="11897" spans="1:1" x14ac:dyDescent="0.2">
      <c r="A11897" t="s">
        <v>1211</v>
      </c>
    </row>
    <row r="11898" spans="1:1" x14ac:dyDescent="0.2">
      <c r="A11898" t="s">
        <v>127</v>
      </c>
    </row>
    <row r="11899" spans="1:1" x14ac:dyDescent="0.2">
      <c r="A11899" t="s">
        <v>127</v>
      </c>
    </row>
    <row r="11900" spans="1:1" x14ac:dyDescent="0.2">
      <c r="A11900" t="s">
        <v>127</v>
      </c>
    </row>
    <row r="11901" spans="1:1" x14ac:dyDescent="0.2">
      <c r="A11901" t="s">
        <v>53</v>
      </c>
    </row>
    <row r="11902" spans="1:1" x14ac:dyDescent="0.2">
      <c r="A11902" t="s">
        <v>53</v>
      </c>
    </row>
    <row r="11903" spans="1:1" x14ac:dyDescent="0.2">
      <c r="A11903" t="s">
        <v>488</v>
      </c>
    </row>
    <row r="11904" spans="1:1" x14ac:dyDescent="0.2">
      <c r="A11904" t="s">
        <v>499</v>
      </c>
    </row>
    <row r="11905" spans="1:1" x14ac:dyDescent="0.2">
      <c r="A11905" t="s">
        <v>499</v>
      </c>
    </row>
    <row r="11906" spans="1:1" x14ac:dyDescent="0.2">
      <c r="A11906" t="s">
        <v>499</v>
      </c>
    </row>
    <row r="11907" spans="1:1" x14ac:dyDescent="0.2">
      <c r="A11907" t="s">
        <v>499</v>
      </c>
    </row>
    <row r="11908" spans="1:1" x14ac:dyDescent="0.2">
      <c r="A11908" t="s">
        <v>499</v>
      </c>
    </row>
    <row r="11909" spans="1:1" x14ac:dyDescent="0.2">
      <c r="A11909" t="s">
        <v>499</v>
      </c>
    </row>
    <row r="11910" spans="1:1" x14ac:dyDescent="0.2">
      <c r="A11910" t="s">
        <v>499</v>
      </c>
    </row>
    <row r="11911" spans="1:1" x14ac:dyDescent="0.2">
      <c r="A11911" t="s">
        <v>80</v>
      </c>
    </row>
    <row r="11912" spans="1:1" x14ac:dyDescent="0.2">
      <c r="A11912" t="s">
        <v>80</v>
      </c>
    </row>
    <row r="11913" spans="1:1" x14ac:dyDescent="0.2">
      <c r="A11913" t="s">
        <v>80</v>
      </c>
    </row>
    <row r="11914" spans="1:1" x14ac:dyDescent="0.2">
      <c r="A11914" t="s">
        <v>80</v>
      </c>
    </row>
    <row r="11915" spans="1:1" x14ac:dyDescent="0.2">
      <c r="A11915" t="s">
        <v>80</v>
      </c>
    </row>
    <row r="11916" spans="1:1" x14ac:dyDescent="0.2">
      <c r="A11916" t="s">
        <v>80</v>
      </c>
    </row>
    <row r="11917" spans="1:1" x14ac:dyDescent="0.2">
      <c r="A11917" t="s">
        <v>80</v>
      </c>
    </row>
    <row r="11918" spans="1:1" x14ac:dyDescent="0.2">
      <c r="A11918" t="s">
        <v>80</v>
      </c>
    </row>
    <row r="11919" spans="1:1" x14ac:dyDescent="0.2">
      <c r="A11919" t="s">
        <v>80</v>
      </c>
    </row>
    <row r="11920" spans="1:1" x14ac:dyDescent="0.2">
      <c r="A11920" t="s">
        <v>80</v>
      </c>
    </row>
    <row r="11921" spans="1:1" x14ac:dyDescent="0.2">
      <c r="A11921" t="s">
        <v>80</v>
      </c>
    </row>
    <row r="11922" spans="1:1" x14ac:dyDescent="0.2">
      <c r="A11922" t="s">
        <v>80</v>
      </c>
    </row>
    <row r="11923" spans="1:1" x14ac:dyDescent="0.2">
      <c r="A11923" t="s">
        <v>80</v>
      </c>
    </row>
    <row r="11924" spans="1:1" x14ac:dyDescent="0.2">
      <c r="A11924" t="s">
        <v>80</v>
      </c>
    </row>
    <row r="11925" spans="1:1" x14ac:dyDescent="0.2">
      <c r="A11925" t="s">
        <v>80</v>
      </c>
    </row>
    <row r="11926" spans="1:1" x14ac:dyDescent="0.2">
      <c r="A11926" t="s">
        <v>80</v>
      </c>
    </row>
    <row r="11927" spans="1:1" x14ac:dyDescent="0.2">
      <c r="A11927" t="s">
        <v>80</v>
      </c>
    </row>
    <row r="11928" spans="1:1" x14ac:dyDescent="0.2">
      <c r="A11928" t="s">
        <v>80</v>
      </c>
    </row>
    <row r="11929" spans="1:1" x14ac:dyDescent="0.2">
      <c r="A11929" t="s">
        <v>80</v>
      </c>
    </row>
    <row r="11930" spans="1:1" x14ac:dyDescent="0.2">
      <c r="A11930" t="s">
        <v>80</v>
      </c>
    </row>
    <row r="11931" spans="1:1" x14ac:dyDescent="0.2">
      <c r="A11931" t="s">
        <v>80</v>
      </c>
    </row>
    <row r="11932" spans="1:1" x14ac:dyDescent="0.2">
      <c r="A11932" t="s">
        <v>80</v>
      </c>
    </row>
    <row r="11933" spans="1:1" x14ac:dyDescent="0.2">
      <c r="A11933" t="s">
        <v>8694</v>
      </c>
    </row>
    <row r="11934" spans="1:1" x14ac:dyDescent="0.2">
      <c r="A11934" t="s">
        <v>8694</v>
      </c>
    </row>
    <row r="11935" spans="1:1" x14ac:dyDescent="0.2">
      <c r="A11935" t="s">
        <v>8694</v>
      </c>
    </row>
    <row r="11936" spans="1:1" x14ac:dyDescent="0.2">
      <c r="A11936" t="s">
        <v>8694</v>
      </c>
    </row>
    <row r="11937" spans="1:1" x14ac:dyDescent="0.2">
      <c r="A11937" t="s">
        <v>8694</v>
      </c>
    </row>
    <row r="11938" spans="1:1" x14ac:dyDescent="0.2">
      <c r="A11938" t="s">
        <v>80</v>
      </c>
    </row>
    <row r="11939" spans="1:1" x14ac:dyDescent="0.2">
      <c r="A11939" t="s">
        <v>80</v>
      </c>
    </row>
    <row r="11940" spans="1:1" x14ac:dyDescent="0.2">
      <c r="A11940" t="s">
        <v>80</v>
      </c>
    </row>
    <row r="11941" spans="1:1" x14ac:dyDescent="0.2">
      <c r="A11941" t="s">
        <v>3669</v>
      </c>
    </row>
    <row r="11942" spans="1:1" x14ac:dyDescent="0.2">
      <c r="A11942" t="s">
        <v>3669</v>
      </c>
    </row>
    <row r="11943" spans="1:1" x14ac:dyDescent="0.2">
      <c r="A11943" t="s">
        <v>903</v>
      </c>
    </row>
    <row r="11944" spans="1:1" x14ac:dyDescent="0.2">
      <c r="A11944" t="s">
        <v>903</v>
      </c>
    </row>
    <row r="11945" spans="1:1" x14ac:dyDescent="0.2">
      <c r="A11945" t="s">
        <v>903</v>
      </c>
    </row>
    <row r="11946" spans="1:1" x14ac:dyDescent="0.2">
      <c r="A11946" t="s">
        <v>903</v>
      </c>
    </row>
    <row r="11947" spans="1:1" x14ac:dyDescent="0.2">
      <c r="A11947" t="s">
        <v>903</v>
      </c>
    </row>
    <row r="11948" spans="1:1" x14ac:dyDescent="0.2">
      <c r="A11948" t="s">
        <v>903</v>
      </c>
    </row>
    <row r="11949" spans="1:1" x14ac:dyDescent="0.2">
      <c r="A11949" t="s">
        <v>903</v>
      </c>
    </row>
    <row r="11950" spans="1:1" x14ac:dyDescent="0.2">
      <c r="A11950" t="s">
        <v>903</v>
      </c>
    </row>
    <row r="11951" spans="1:1" x14ac:dyDescent="0.2">
      <c r="A11951" t="s">
        <v>668</v>
      </c>
    </row>
    <row r="11952" spans="1:1" x14ac:dyDescent="0.2">
      <c r="A11952" t="s">
        <v>668</v>
      </c>
    </row>
    <row r="11953" spans="1:1" x14ac:dyDescent="0.2">
      <c r="A11953" t="s">
        <v>668</v>
      </c>
    </row>
    <row r="11954" spans="1:1" x14ac:dyDescent="0.2">
      <c r="A11954" t="s">
        <v>668</v>
      </c>
    </row>
    <row r="11955" spans="1:1" x14ac:dyDescent="0.2">
      <c r="A11955" t="s">
        <v>668</v>
      </c>
    </row>
    <row r="11956" spans="1:1" x14ac:dyDescent="0.2">
      <c r="A11956" t="s">
        <v>668</v>
      </c>
    </row>
    <row r="11957" spans="1:1" x14ac:dyDescent="0.2">
      <c r="A11957" t="s">
        <v>1579</v>
      </c>
    </row>
    <row r="11958" spans="1:1" x14ac:dyDescent="0.2">
      <c r="A11958" t="s">
        <v>1579</v>
      </c>
    </row>
    <row r="11959" spans="1:1" x14ac:dyDescent="0.2">
      <c r="A11959" t="s">
        <v>1579</v>
      </c>
    </row>
    <row r="11960" spans="1:1" x14ac:dyDescent="0.2">
      <c r="A11960" t="s">
        <v>1579</v>
      </c>
    </row>
    <row r="11961" spans="1:1" x14ac:dyDescent="0.2">
      <c r="A11961" t="s">
        <v>1579</v>
      </c>
    </row>
    <row r="11962" spans="1:1" x14ac:dyDescent="0.2">
      <c r="A11962" t="s">
        <v>1579</v>
      </c>
    </row>
    <row r="11963" spans="1:1" x14ac:dyDescent="0.2">
      <c r="A11963" t="s">
        <v>127</v>
      </c>
    </row>
    <row r="11964" spans="1:1" x14ac:dyDescent="0.2">
      <c r="A11964" t="s">
        <v>127</v>
      </c>
    </row>
    <row r="11965" spans="1:1" x14ac:dyDescent="0.2">
      <c r="A11965" t="s">
        <v>127</v>
      </c>
    </row>
    <row r="11966" spans="1:1" x14ac:dyDescent="0.2">
      <c r="A11966" t="s">
        <v>1199</v>
      </c>
    </row>
    <row r="11967" spans="1:1" x14ac:dyDescent="0.2">
      <c r="A11967" t="s">
        <v>1199</v>
      </c>
    </row>
    <row r="11968" spans="1:1" x14ac:dyDescent="0.2">
      <c r="A11968" t="s">
        <v>1199</v>
      </c>
    </row>
    <row r="11969" spans="1:1" x14ac:dyDescent="0.2">
      <c r="A11969" t="s">
        <v>1199</v>
      </c>
    </row>
    <row r="11970" spans="1:1" x14ac:dyDescent="0.2">
      <c r="A11970" t="s">
        <v>1199</v>
      </c>
    </row>
    <row r="11971" spans="1:1" x14ac:dyDescent="0.2">
      <c r="A11971" t="s">
        <v>1199</v>
      </c>
    </row>
    <row r="11972" spans="1:1" x14ac:dyDescent="0.2">
      <c r="A11972" t="s">
        <v>1199</v>
      </c>
    </row>
    <row r="11973" spans="1:1" x14ac:dyDescent="0.2">
      <c r="A11973" t="s">
        <v>1199</v>
      </c>
    </row>
    <row r="11974" spans="1:1" x14ac:dyDescent="0.2">
      <c r="A11974" t="s">
        <v>64</v>
      </c>
    </row>
    <row r="11975" spans="1:1" x14ac:dyDescent="0.2">
      <c r="A11975" t="s">
        <v>64</v>
      </c>
    </row>
    <row r="11976" spans="1:1" x14ac:dyDescent="0.2">
      <c r="A11976" t="s">
        <v>64</v>
      </c>
    </row>
    <row r="11977" spans="1:1" x14ac:dyDescent="0.2">
      <c r="A11977" t="s">
        <v>64</v>
      </c>
    </row>
    <row r="11978" spans="1:1" x14ac:dyDescent="0.2">
      <c r="A11978" t="s">
        <v>64</v>
      </c>
    </row>
    <row r="11979" spans="1:1" x14ac:dyDescent="0.2">
      <c r="A11979" t="s">
        <v>64</v>
      </c>
    </row>
    <row r="11980" spans="1:1" x14ac:dyDescent="0.2">
      <c r="A11980" t="s">
        <v>64</v>
      </c>
    </row>
    <row r="11981" spans="1:1" x14ac:dyDescent="0.2">
      <c r="A11981" t="s">
        <v>397</v>
      </c>
    </row>
    <row r="11982" spans="1:1" x14ac:dyDescent="0.2">
      <c r="A11982" t="s">
        <v>64</v>
      </c>
    </row>
    <row r="11983" spans="1:1" x14ac:dyDescent="0.2">
      <c r="A11983" t="s">
        <v>64</v>
      </c>
    </row>
    <row r="11984" spans="1:1" x14ac:dyDescent="0.2">
      <c r="A11984" t="s">
        <v>1450</v>
      </c>
    </row>
    <row r="11985" spans="1:1" x14ac:dyDescent="0.2">
      <c r="A11985" t="s">
        <v>1450</v>
      </c>
    </row>
    <row r="11986" spans="1:1" x14ac:dyDescent="0.2">
      <c r="A11986" t="s">
        <v>1450</v>
      </c>
    </row>
    <row r="11987" spans="1:1" x14ac:dyDescent="0.2">
      <c r="A11987" t="s">
        <v>1450</v>
      </c>
    </row>
    <row r="11988" spans="1:1" x14ac:dyDescent="0.2">
      <c r="A11988" t="s">
        <v>1450</v>
      </c>
    </row>
    <row r="11989" spans="1:1" x14ac:dyDescent="0.2">
      <c r="A11989" t="s">
        <v>1450</v>
      </c>
    </row>
    <row r="11990" spans="1:1" x14ac:dyDescent="0.2">
      <c r="A11990" t="s">
        <v>1450</v>
      </c>
    </row>
    <row r="11991" spans="1:1" x14ac:dyDescent="0.2">
      <c r="A11991" t="s">
        <v>1450</v>
      </c>
    </row>
    <row r="11992" spans="1:1" x14ac:dyDescent="0.2">
      <c r="A11992" t="s">
        <v>1450</v>
      </c>
    </row>
    <row r="11993" spans="1:1" x14ac:dyDescent="0.2">
      <c r="A11993" t="s">
        <v>1450</v>
      </c>
    </row>
    <row r="11994" spans="1:1" x14ac:dyDescent="0.2">
      <c r="A11994" t="s">
        <v>506</v>
      </c>
    </row>
    <row r="11995" spans="1:1" x14ac:dyDescent="0.2">
      <c r="A11995" t="s">
        <v>506</v>
      </c>
    </row>
    <row r="11996" spans="1:1" x14ac:dyDescent="0.2">
      <c r="A11996" t="s">
        <v>127</v>
      </c>
    </row>
    <row r="11997" spans="1:1" x14ac:dyDescent="0.2">
      <c r="A11997" t="s">
        <v>127</v>
      </c>
    </row>
    <row r="11998" spans="1:1" x14ac:dyDescent="0.2">
      <c r="A11998" t="s">
        <v>127</v>
      </c>
    </row>
    <row r="11999" spans="1:1" x14ac:dyDescent="0.2">
      <c r="A11999" t="s">
        <v>127</v>
      </c>
    </row>
    <row r="12007" spans="1:1" x14ac:dyDescent="0.2">
      <c r="A12007" t="s">
        <v>1044</v>
      </c>
    </row>
    <row r="12008" spans="1:1" x14ac:dyDescent="0.2">
      <c r="A12008" t="s">
        <v>1044</v>
      </c>
    </row>
    <row r="12009" spans="1:1" x14ac:dyDescent="0.2">
      <c r="A12009" t="s">
        <v>1044</v>
      </c>
    </row>
    <row r="12010" spans="1:1" x14ac:dyDescent="0.2">
      <c r="A12010" t="s">
        <v>1044</v>
      </c>
    </row>
    <row r="12011" spans="1:1" x14ac:dyDescent="0.2">
      <c r="A12011" t="s">
        <v>1044</v>
      </c>
    </row>
    <row r="12012" spans="1:1" x14ac:dyDescent="0.2">
      <c r="A12012" t="s">
        <v>1044</v>
      </c>
    </row>
    <row r="12013" spans="1:1" x14ac:dyDescent="0.2">
      <c r="A12013" t="s">
        <v>64</v>
      </c>
    </row>
    <row r="12014" spans="1:1" x14ac:dyDescent="0.2">
      <c r="A12014" t="s">
        <v>699</v>
      </c>
    </row>
    <row r="12015" spans="1:1" x14ac:dyDescent="0.2">
      <c r="A12015" t="s">
        <v>699</v>
      </c>
    </row>
    <row r="12016" spans="1:1" x14ac:dyDescent="0.2">
      <c r="A12016" t="s">
        <v>699</v>
      </c>
    </row>
    <row r="12017" spans="1:1" x14ac:dyDescent="0.2">
      <c r="A12017" t="s">
        <v>699</v>
      </c>
    </row>
    <row r="12018" spans="1:1" x14ac:dyDescent="0.2">
      <c r="A12018" t="s">
        <v>699</v>
      </c>
    </row>
    <row r="12019" spans="1:1" x14ac:dyDescent="0.2">
      <c r="A12019" t="s">
        <v>699</v>
      </c>
    </row>
    <row r="12020" spans="1:1" x14ac:dyDescent="0.2">
      <c r="A12020" t="s">
        <v>699</v>
      </c>
    </row>
    <row r="12021" spans="1:1" x14ac:dyDescent="0.2">
      <c r="A12021" t="s">
        <v>2536</v>
      </c>
    </row>
    <row r="12022" spans="1:1" x14ac:dyDescent="0.2">
      <c r="A12022" t="s">
        <v>2536</v>
      </c>
    </row>
    <row r="12023" spans="1:1" x14ac:dyDescent="0.2">
      <c r="A12023" t="s">
        <v>2536</v>
      </c>
    </row>
    <row r="12024" spans="1:1" x14ac:dyDescent="0.2">
      <c r="A12024" t="s">
        <v>2536</v>
      </c>
    </row>
    <row r="12025" spans="1:1" x14ac:dyDescent="0.2">
      <c r="A12025" t="s">
        <v>2536</v>
      </c>
    </row>
    <row r="12026" spans="1:1" x14ac:dyDescent="0.2">
      <c r="A12026" t="s">
        <v>2536</v>
      </c>
    </row>
    <row r="12027" spans="1:1" x14ac:dyDescent="0.2">
      <c r="A12027" t="s">
        <v>2536</v>
      </c>
    </row>
    <row r="12028" spans="1:1" x14ac:dyDescent="0.2">
      <c r="A12028" t="s">
        <v>2536</v>
      </c>
    </row>
    <row r="12029" spans="1:1" x14ac:dyDescent="0.2">
      <c r="A12029" t="s">
        <v>2536</v>
      </c>
    </row>
    <row r="12030" spans="1:1" x14ac:dyDescent="0.2">
      <c r="A12030" t="s">
        <v>354</v>
      </c>
    </row>
    <row r="12031" spans="1:1" x14ac:dyDescent="0.2">
      <c r="A12031" t="s">
        <v>354</v>
      </c>
    </row>
    <row r="12032" spans="1:1" x14ac:dyDescent="0.2">
      <c r="A12032" t="s">
        <v>354</v>
      </c>
    </row>
    <row r="12033" spans="1:1" x14ac:dyDescent="0.2">
      <c r="A12033" t="s">
        <v>354</v>
      </c>
    </row>
    <row r="12034" spans="1:1" x14ac:dyDescent="0.2">
      <c r="A12034" t="s">
        <v>354</v>
      </c>
    </row>
    <row r="12035" spans="1:1" x14ac:dyDescent="0.2">
      <c r="A12035" t="s">
        <v>354</v>
      </c>
    </row>
    <row r="12036" spans="1:1" x14ac:dyDescent="0.2">
      <c r="A12036" t="s">
        <v>354</v>
      </c>
    </row>
    <row r="12037" spans="1:1" x14ac:dyDescent="0.2">
      <c r="A12037" t="s">
        <v>354</v>
      </c>
    </row>
    <row r="12038" spans="1:1" x14ac:dyDescent="0.2">
      <c r="A12038" t="s">
        <v>354</v>
      </c>
    </row>
    <row r="12039" spans="1:1" x14ac:dyDescent="0.2">
      <c r="A12039" t="s">
        <v>354</v>
      </c>
    </row>
    <row r="12040" spans="1:1" x14ac:dyDescent="0.2">
      <c r="A12040" t="s">
        <v>354</v>
      </c>
    </row>
    <row r="12041" spans="1:1" x14ac:dyDescent="0.2">
      <c r="A12041" t="s">
        <v>354</v>
      </c>
    </row>
    <row r="12042" spans="1:1" x14ac:dyDescent="0.2">
      <c r="A12042" t="s">
        <v>354</v>
      </c>
    </row>
    <row r="12043" spans="1:1" x14ac:dyDescent="0.2">
      <c r="A12043" t="s">
        <v>354</v>
      </c>
    </row>
    <row r="12044" spans="1:1" x14ac:dyDescent="0.2">
      <c r="A12044" t="s">
        <v>354</v>
      </c>
    </row>
    <row r="12045" spans="1:1" x14ac:dyDescent="0.2">
      <c r="A12045" t="s">
        <v>354</v>
      </c>
    </row>
    <row r="12046" spans="1:1" x14ac:dyDescent="0.2">
      <c r="A12046" t="s">
        <v>354</v>
      </c>
    </row>
    <row r="12047" spans="1:1" x14ac:dyDescent="0.2">
      <c r="A12047" t="s">
        <v>354</v>
      </c>
    </row>
    <row r="12048" spans="1:1" x14ac:dyDescent="0.2">
      <c r="A12048" t="s">
        <v>354</v>
      </c>
    </row>
    <row r="12049" spans="1:1" x14ac:dyDescent="0.2">
      <c r="A12049" t="s">
        <v>354</v>
      </c>
    </row>
    <row r="12050" spans="1:1" x14ac:dyDescent="0.2">
      <c r="A12050" t="s">
        <v>354</v>
      </c>
    </row>
    <row r="12051" spans="1:1" x14ac:dyDescent="0.2">
      <c r="A12051" t="s">
        <v>354</v>
      </c>
    </row>
    <row r="12052" spans="1:1" x14ac:dyDescent="0.2">
      <c r="A12052" t="s">
        <v>354</v>
      </c>
    </row>
    <row r="12053" spans="1:1" x14ac:dyDescent="0.2">
      <c r="A12053" t="s">
        <v>354</v>
      </c>
    </row>
    <row r="12054" spans="1:1" x14ac:dyDescent="0.2">
      <c r="A12054" t="s">
        <v>354</v>
      </c>
    </row>
    <row r="12055" spans="1:1" x14ac:dyDescent="0.2">
      <c r="A12055" t="s">
        <v>354</v>
      </c>
    </row>
    <row r="12056" spans="1:1" x14ac:dyDescent="0.2">
      <c r="A12056" t="s">
        <v>354</v>
      </c>
    </row>
    <row r="12057" spans="1:1" x14ac:dyDescent="0.2">
      <c r="A12057" t="s">
        <v>699</v>
      </c>
    </row>
    <row r="12058" spans="1:1" x14ac:dyDescent="0.2">
      <c r="A12058" t="s">
        <v>699</v>
      </c>
    </row>
    <row r="12059" spans="1:1" x14ac:dyDescent="0.2">
      <c r="A12059" t="s">
        <v>64</v>
      </c>
    </row>
    <row r="12060" spans="1:1" x14ac:dyDescent="0.2">
      <c r="A12060" t="s">
        <v>64</v>
      </c>
    </row>
    <row r="12061" spans="1:1" x14ac:dyDescent="0.2">
      <c r="A12061" t="s">
        <v>245</v>
      </c>
    </row>
    <row r="12062" spans="1:1" x14ac:dyDescent="0.2">
      <c r="A12062" t="s">
        <v>245</v>
      </c>
    </row>
    <row r="12063" spans="1:1" x14ac:dyDescent="0.2">
      <c r="A12063" t="s">
        <v>115</v>
      </c>
    </row>
    <row r="12064" spans="1:1" x14ac:dyDescent="0.2">
      <c r="A12064" t="s">
        <v>115</v>
      </c>
    </row>
    <row r="12065" spans="1:1" x14ac:dyDescent="0.2">
      <c r="A12065" t="s">
        <v>115</v>
      </c>
    </row>
    <row r="12066" spans="1:1" x14ac:dyDescent="0.2">
      <c r="A12066" t="s">
        <v>115</v>
      </c>
    </row>
    <row r="12067" spans="1:1" x14ac:dyDescent="0.2">
      <c r="A12067" t="s">
        <v>115</v>
      </c>
    </row>
    <row r="12068" spans="1:1" x14ac:dyDescent="0.2">
      <c r="A12068" t="s">
        <v>19487</v>
      </c>
    </row>
    <row r="12069" spans="1:1" x14ac:dyDescent="0.2">
      <c r="A12069" t="s">
        <v>19487</v>
      </c>
    </row>
    <row r="12070" spans="1:1" x14ac:dyDescent="0.2">
      <c r="A12070" t="s">
        <v>19487</v>
      </c>
    </row>
    <row r="12071" spans="1:1" x14ac:dyDescent="0.2">
      <c r="A12071" t="s">
        <v>19487</v>
      </c>
    </row>
    <row r="12072" spans="1:1" x14ac:dyDescent="0.2">
      <c r="A12072" t="s">
        <v>19487</v>
      </c>
    </row>
    <row r="12073" spans="1:1" x14ac:dyDescent="0.2">
      <c r="A12073" t="s">
        <v>19487</v>
      </c>
    </row>
    <row r="12074" spans="1:1" x14ac:dyDescent="0.2">
      <c r="A12074" t="s">
        <v>19487</v>
      </c>
    </row>
    <row r="12075" spans="1:1" x14ac:dyDescent="0.2">
      <c r="A12075" t="s">
        <v>80</v>
      </c>
    </row>
    <row r="12076" spans="1:1" x14ac:dyDescent="0.2">
      <c r="A12076" t="s">
        <v>80</v>
      </c>
    </row>
    <row r="12077" spans="1:1" x14ac:dyDescent="0.2">
      <c r="A12077" t="s">
        <v>80</v>
      </c>
    </row>
    <row r="12078" spans="1:1" x14ac:dyDescent="0.2">
      <c r="A12078" t="s">
        <v>80</v>
      </c>
    </row>
    <row r="12079" spans="1:1" x14ac:dyDescent="0.2">
      <c r="A12079" t="s">
        <v>80</v>
      </c>
    </row>
    <row r="12080" spans="1:1" x14ac:dyDescent="0.2">
      <c r="A12080" t="s">
        <v>80</v>
      </c>
    </row>
    <row r="12081" spans="1:1" x14ac:dyDescent="0.2">
      <c r="A12081" t="s">
        <v>699</v>
      </c>
    </row>
    <row r="12082" spans="1:1" x14ac:dyDescent="0.2">
      <c r="A12082" t="s">
        <v>699</v>
      </c>
    </row>
    <row r="12083" spans="1:1" x14ac:dyDescent="0.2">
      <c r="A12083" t="s">
        <v>699</v>
      </c>
    </row>
    <row r="12084" spans="1:1" x14ac:dyDescent="0.2">
      <c r="A12084" t="s">
        <v>699</v>
      </c>
    </row>
    <row r="12085" spans="1:1" x14ac:dyDescent="0.2">
      <c r="A12085" t="s">
        <v>699</v>
      </c>
    </row>
    <row r="12086" spans="1:1" x14ac:dyDescent="0.2">
      <c r="A12086" t="s">
        <v>64</v>
      </c>
    </row>
    <row r="12087" spans="1:1" x14ac:dyDescent="0.2">
      <c r="A12087" t="s">
        <v>64</v>
      </c>
    </row>
    <row r="12088" spans="1:1" x14ac:dyDescent="0.2">
      <c r="A12088" t="s">
        <v>64</v>
      </c>
    </row>
    <row r="12089" spans="1:1" x14ac:dyDescent="0.2">
      <c r="A12089" t="s">
        <v>64</v>
      </c>
    </row>
    <row r="12090" spans="1:1" x14ac:dyDescent="0.2">
      <c r="A12090" t="s">
        <v>185</v>
      </c>
    </row>
    <row r="12091" spans="1:1" x14ac:dyDescent="0.2">
      <c r="A12091" t="s">
        <v>185</v>
      </c>
    </row>
    <row r="12092" spans="1:1" x14ac:dyDescent="0.2">
      <c r="A12092" t="s">
        <v>185</v>
      </c>
    </row>
    <row r="12093" spans="1:1" x14ac:dyDescent="0.2">
      <c r="A12093" t="s">
        <v>185</v>
      </c>
    </row>
    <row r="12094" spans="1:1" x14ac:dyDescent="0.2">
      <c r="A12094" t="s">
        <v>185</v>
      </c>
    </row>
    <row r="12095" spans="1:1" x14ac:dyDescent="0.2">
      <c r="A12095" t="s">
        <v>185</v>
      </c>
    </row>
    <row r="12096" spans="1:1" x14ac:dyDescent="0.2">
      <c r="A12096" t="s">
        <v>64</v>
      </c>
    </row>
    <row r="12097" spans="1:1" x14ac:dyDescent="0.2">
      <c r="A12097" t="s">
        <v>64</v>
      </c>
    </row>
    <row r="12098" spans="1:1" x14ac:dyDescent="0.2">
      <c r="A12098" t="s">
        <v>64</v>
      </c>
    </row>
    <row r="12099" spans="1:1" x14ac:dyDescent="0.2">
      <c r="A12099" t="s">
        <v>64</v>
      </c>
    </row>
    <row r="12100" spans="1:1" x14ac:dyDescent="0.2">
      <c r="A12100" t="s">
        <v>64</v>
      </c>
    </row>
    <row r="12101" spans="1:1" x14ac:dyDescent="0.2">
      <c r="A12101" t="s">
        <v>64</v>
      </c>
    </row>
    <row r="12102" spans="1:1" x14ac:dyDescent="0.2">
      <c r="A12102" t="s">
        <v>162</v>
      </c>
    </row>
    <row r="12103" spans="1:1" x14ac:dyDescent="0.2">
      <c r="A12103" t="s">
        <v>162</v>
      </c>
    </row>
    <row r="12104" spans="1:1" x14ac:dyDescent="0.2">
      <c r="A12104" t="s">
        <v>162</v>
      </c>
    </row>
    <row r="12105" spans="1:1" x14ac:dyDescent="0.2">
      <c r="A12105" t="s">
        <v>162</v>
      </c>
    </row>
    <row r="12106" spans="1:1" x14ac:dyDescent="0.2">
      <c r="A12106" t="s">
        <v>162</v>
      </c>
    </row>
    <row r="12107" spans="1:1" x14ac:dyDescent="0.2">
      <c r="A12107" t="s">
        <v>64</v>
      </c>
    </row>
    <row r="12108" spans="1:1" x14ac:dyDescent="0.2">
      <c r="A12108" t="s">
        <v>80</v>
      </c>
    </row>
    <row r="12109" spans="1:1" x14ac:dyDescent="0.2">
      <c r="A12109" t="s">
        <v>80</v>
      </c>
    </row>
    <row r="12110" spans="1:1" x14ac:dyDescent="0.2">
      <c r="A12110" t="s">
        <v>20666</v>
      </c>
    </row>
    <row r="12111" spans="1:1" x14ac:dyDescent="0.2">
      <c r="A12111" t="s">
        <v>20666</v>
      </c>
    </row>
    <row r="12112" spans="1:1" x14ac:dyDescent="0.2">
      <c r="A12112" t="s">
        <v>20666</v>
      </c>
    </row>
    <row r="12113" spans="1:1" x14ac:dyDescent="0.2">
      <c r="A12113" t="s">
        <v>20666</v>
      </c>
    </row>
    <row r="12114" spans="1:1" x14ac:dyDescent="0.2">
      <c r="A12114" t="s">
        <v>20666</v>
      </c>
    </row>
    <row r="12115" spans="1:1" x14ac:dyDescent="0.2">
      <c r="A12115" t="s">
        <v>20666</v>
      </c>
    </row>
    <row r="12116" spans="1:1" x14ac:dyDescent="0.2">
      <c r="A12116" t="s">
        <v>20666</v>
      </c>
    </row>
    <row r="12117" spans="1:1" x14ac:dyDescent="0.2">
      <c r="A12117" t="s">
        <v>20666</v>
      </c>
    </row>
    <row r="12118" spans="1:1" x14ac:dyDescent="0.2">
      <c r="A12118" t="s">
        <v>20666</v>
      </c>
    </row>
    <row r="12119" spans="1:1" x14ac:dyDescent="0.2">
      <c r="A12119" t="s">
        <v>20666</v>
      </c>
    </row>
    <row r="12120" spans="1:1" x14ac:dyDescent="0.2">
      <c r="A12120" t="s">
        <v>20666</v>
      </c>
    </row>
    <row r="12121" spans="1:1" x14ac:dyDescent="0.2">
      <c r="A12121" t="s">
        <v>20666</v>
      </c>
    </row>
    <row r="12122" spans="1:1" x14ac:dyDescent="0.2">
      <c r="A12122" t="s">
        <v>20666</v>
      </c>
    </row>
    <row r="12123" spans="1:1" x14ac:dyDescent="0.2">
      <c r="A12123" t="s">
        <v>20666</v>
      </c>
    </row>
    <row r="12124" spans="1:1" x14ac:dyDescent="0.2">
      <c r="A12124" t="s">
        <v>20666</v>
      </c>
    </row>
    <row r="12125" spans="1:1" x14ac:dyDescent="0.2">
      <c r="A12125" t="s">
        <v>20666</v>
      </c>
    </row>
    <row r="12126" spans="1:1" x14ac:dyDescent="0.2">
      <c r="A12126" t="s">
        <v>20666</v>
      </c>
    </row>
    <row r="12127" spans="1:1" x14ac:dyDescent="0.2">
      <c r="A12127" t="s">
        <v>17</v>
      </c>
    </row>
    <row r="12128" spans="1:1" x14ac:dyDescent="0.2">
      <c r="A12128" t="s">
        <v>17</v>
      </c>
    </row>
    <row r="12129" spans="1:1" x14ac:dyDescent="0.2">
      <c r="A12129" t="s">
        <v>2963</v>
      </c>
    </row>
    <row r="12130" spans="1:1" x14ac:dyDescent="0.2">
      <c r="A12130" t="s">
        <v>2963</v>
      </c>
    </row>
    <row r="12131" spans="1:1" x14ac:dyDescent="0.2">
      <c r="A12131" t="s">
        <v>17</v>
      </c>
    </row>
    <row r="12132" spans="1:1" x14ac:dyDescent="0.2">
      <c r="A12132" t="s">
        <v>17</v>
      </c>
    </row>
    <row r="12133" spans="1:1" x14ac:dyDescent="0.2">
      <c r="A12133" t="s">
        <v>17</v>
      </c>
    </row>
    <row r="12134" spans="1:1" x14ac:dyDescent="0.2">
      <c r="A12134" t="s">
        <v>17</v>
      </c>
    </row>
    <row r="12135" spans="1:1" x14ac:dyDescent="0.2">
      <c r="A12135" t="s">
        <v>17</v>
      </c>
    </row>
    <row r="12136" spans="1:1" x14ac:dyDescent="0.2">
      <c r="A12136" t="s">
        <v>17</v>
      </c>
    </row>
    <row r="12137" spans="1:1" x14ac:dyDescent="0.2">
      <c r="A12137" t="s">
        <v>17</v>
      </c>
    </row>
    <row r="12138" spans="1:1" x14ac:dyDescent="0.2">
      <c r="A12138" t="s">
        <v>162</v>
      </c>
    </row>
    <row r="12139" spans="1:1" x14ac:dyDescent="0.2">
      <c r="A12139" t="s">
        <v>162</v>
      </c>
    </row>
    <row r="12140" spans="1:1" x14ac:dyDescent="0.2">
      <c r="A12140" t="s">
        <v>506</v>
      </c>
    </row>
    <row r="12141" spans="1:1" x14ac:dyDescent="0.2">
      <c r="A12141" t="s">
        <v>506</v>
      </c>
    </row>
    <row r="12142" spans="1:1" x14ac:dyDescent="0.2">
      <c r="A12142" t="s">
        <v>506</v>
      </c>
    </row>
    <row r="12143" spans="1:1" x14ac:dyDescent="0.2">
      <c r="A12143" t="s">
        <v>506</v>
      </c>
    </row>
    <row r="12144" spans="1:1" x14ac:dyDescent="0.2">
      <c r="A12144" t="s">
        <v>506</v>
      </c>
    </row>
    <row r="12145" spans="1:1" x14ac:dyDescent="0.2">
      <c r="A12145" t="s">
        <v>506</v>
      </c>
    </row>
    <row r="12146" spans="1:1" x14ac:dyDescent="0.2">
      <c r="A12146" t="s">
        <v>506</v>
      </c>
    </row>
    <row r="12147" spans="1:1" x14ac:dyDescent="0.2">
      <c r="A12147" t="s">
        <v>8958</v>
      </c>
    </row>
    <row r="12148" spans="1:1" x14ac:dyDescent="0.2">
      <c r="A12148" t="s">
        <v>8958</v>
      </c>
    </row>
    <row r="12149" spans="1:1" x14ac:dyDescent="0.2">
      <c r="A12149" t="s">
        <v>471</v>
      </c>
    </row>
    <row r="12150" spans="1:1" x14ac:dyDescent="0.2">
      <c r="A12150" t="s">
        <v>471</v>
      </c>
    </row>
    <row r="12151" spans="1:1" x14ac:dyDescent="0.2">
      <c r="A12151" t="s">
        <v>471</v>
      </c>
    </row>
    <row r="12152" spans="1:1" x14ac:dyDescent="0.2">
      <c r="A12152" t="s">
        <v>471</v>
      </c>
    </row>
    <row r="12153" spans="1:1" x14ac:dyDescent="0.2">
      <c r="A12153" t="s">
        <v>15326</v>
      </c>
    </row>
    <row r="12154" spans="1:1" x14ac:dyDescent="0.2">
      <c r="A12154" t="s">
        <v>15326</v>
      </c>
    </row>
    <row r="12155" spans="1:1" x14ac:dyDescent="0.2">
      <c r="A12155" t="s">
        <v>15326</v>
      </c>
    </row>
    <row r="12156" spans="1:1" x14ac:dyDescent="0.2">
      <c r="A12156" t="s">
        <v>15326</v>
      </c>
    </row>
    <row r="12157" spans="1:1" x14ac:dyDescent="0.2">
      <c r="A12157" t="s">
        <v>15326</v>
      </c>
    </row>
    <row r="12158" spans="1:1" x14ac:dyDescent="0.2">
      <c r="A12158" t="s">
        <v>15326</v>
      </c>
    </row>
    <row r="12159" spans="1:1" x14ac:dyDescent="0.2">
      <c r="A12159" t="s">
        <v>15326</v>
      </c>
    </row>
    <row r="12160" spans="1:1" x14ac:dyDescent="0.2">
      <c r="A12160" t="s">
        <v>15326</v>
      </c>
    </row>
    <row r="12161" spans="1:1" x14ac:dyDescent="0.2">
      <c r="A12161" t="s">
        <v>15326</v>
      </c>
    </row>
    <row r="12162" spans="1:1" x14ac:dyDescent="0.2">
      <c r="A12162" t="s">
        <v>15326</v>
      </c>
    </row>
    <row r="12163" spans="1:1" x14ac:dyDescent="0.2">
      <c r="A12163" t="s">
        <v>15326</v>
      </c>
    </row>
    <row r="12164" spans="1:1" x14ac:dyDescent="0.2">
      <c r="A12164" t="s">
        <v>15326</v>
      </c>
    </row>
    <row r="12165" spans="1:1" x14ac:dyDescent="0.2">
      <c r="A12165" t="s">
        <v>15326</v>
      </c>
    </row>
    <row r="12166" spans="1:1" x14ac:dyDescent="0.2">
      <c r="A12166" t="s">
        <v>15326</v>
      </c>
    </row>
    <row r="12167" spans="1:1" x14ac:dyDescent="0.2">
      <c r="A12167" t="s">
        <v>15326</v>
      </c>
    </row>
    <row r="12168" spans="1:1" x14ac:dyDescent="0.2">
      <c r="A12168" t="s">
        <v>15326</v>
      </c>
    </row>
    <row r="12169" spans="1:1" x14ac:dyDescent="0.2">
      <c r="A12169" t="s">
        <v>15326</v>
      </c>
    </row>
    <row r="12170" spans="1:1" x14ac:dyDescent="0.2">
      <c r="A12170" t="s">
        <v>15326</v>
      </c>
    </row>
    <row r="12171" spans="1:1" x14ac:dyDescent="0.2">
      <c r="A12171" t="s">
        <v>15326</v>
      </c>
    </row>
    <row r="12172" spans="1:1" x14ac:dyDescent="0.2">
      <c r="A12172" t="s">
        <v>15326</v>
      </c>
    </row>
    <row r="12173" spans="1:1" x14ac:dyDescent="0.2">
      <c r="A12173" t="s">
        <v>15326</v>
      </c>
    </row>
    <row r="12174" spans="1:1" x14ac:dyDescent="0.2">
      <c r="A12174" t="s">
        <v>15326</v>
      </c>
    </row>
    <row r="12175" spans="1:1" x14ac:dyDescent="0.2">
      <c r="A12175" t="s">
        <v>20739</v>
      </c>
    </row>
    <row r="12176" spans="1:1" x14ac:dyDescent="0.2">
      <c r="A12176" t="s">
        <v>20739</v>
      </c>
    </row>
    <row r="12177" spans="1:1" x14ac:dyDescent="0.2">
      <c r="A12177" t="s">
        <v>20739</v>
      </c>
    </row>
    <row r="12178" spans="1:1" x14ac:dyDescent="0.2">
      <c r="A12178" t="s">
        <v>20739</v>
      </c>
    </row>
    <row r="12179" spans="1:1" x14ac:dyDescent="0.2">
      <c r="A12179" t="s">
        <v>20739</v>
      </c>
    </row>
    <row r="12180" spans="1:1" x14ac:dyDescent="0.2">
      <c r="A12180" t="s">
        <v>20739</v>
      </c>
    </row>
    <row r="12181" spans="1:1" x14ac:dyDescent="0.2">
      <c r="A12181" t="s">
        <v>20739</v>
      </c>
    </row>
    <row r="12182" spans="1:1" x14ac:dyDescent="0.2">
      <c r="A12182" t="s">
        <v>20739</v>
      </c>
    </row>
    <row r="12183" spans="1:1" x14ac:dyDescent="0.2">
      <c r="A12183" t="s">
        <v>20739</v>
      </c>
    </row>
    <row r="12184" spans="1:1" x14ac:dyDescent="0.2">
      <c r="A12184" t="s">
        <v>20739</v>
      </c>
    </row>
    <row r="12185" spans="1:1" x14ac:dyDescent="0.2">
      <c r="A12185" t="s">
        <v>20739</v>
      </c>
    </row>
    <row r="12186" spans="1:1" x14ac:dyDescent="0.2">
      <c r="A12186" t="s">
        <v>20739</v>
      </c>
    </row>
    <row r="12187" spans="1:1" x14ac:dyDescent="0.2">
      <c r="A12187" t="s">
        <v>20739</v>
      </c>
    </row>
    <row r="12188" spans="1:1" x14ac:dyDescent="0.2">
      <c r="A12188" t="s">
        <v>20739</v>
      </c>
    </row>
    <row r="12189" spans="1:1" x14ac:dyDescent="0.2">
      <c r="A12189" t="s">
        <v>20739</v>
      </c>
    </row>
    <row r="12190" spans="1:1" x14ac:dyDescent="0.2">
      <c r="A12190" t="s">
        <v>20739</v>
      </c>
    </row>
    <row r="12191" spans="1:1" x14ac:dyDescent="0.2">
      <c r="A12191" t="s">
        <v>20739</v>
      </c>
    </row>
    <row r="12192" spans="1:1" x14ac:dyDescent="0.2">
      <c r="A12192" t="s">
        <v>20739</v>
      </c>
    </row>
    <row r="12193" spans="1:1" x14ac:dyDescent="0.2">
      <c r="A12193" t="s">
        <v>20739</v>
      </c>
    </row>
    <row r="12194" spans="1:1" x14ac:dyDescent="0.2">
      <c r="A12194" t="s">
        <v>20739</v>
      </c>
    </row>
    <row r="12195" spans="1:1" x14ac:dyDescent="0.2">
      <c r="A12195" t="s">
        <v>20739</v>
      </c>
    </row>
    <row r="12196" spans="1:1" x14ac:dyDescent="0.2">
      <c r="A12196" t="s">
        <v>20739</v>
      </c>
    </row>
    <row r="12197" spans="1:1" x14ac:dyDescent="0.2">
      <c r="A12197" t="s">
        <v>20739</v>
      </c>
    </row>
    <row r="12198" spans="1:1" x14ac:dyDescent="0.2">
      <c r="A12198" t="s">
        <v>20739</v>
      </c>
    </row>
    <row r="12199" spans="1:1" x14ac:dyDescent="0.2">
      <c r="A12199" t="s">
        <v>20739</v>
      </c>
    </row>
    <row r="12200" spans="1:1" x14ac:dyDescent="0.2">
      <c r="A12200" t="s">
        <v>20739</v>
      </c>
    </row>
    <row r="12201" spans="1:1" x14ac:dyDescent="0.2">
      <c r="A12201" t="s">
        <v>20739</v>
      </c>
    </row>
    <row r="12202" spans="1:1" x14ac:dyDescent="0.2">
      <c r="A12202" t="s">
        <v>20739</v>
      </c>
    </row>
    <row r="12203" spans="1:1" x14ac:dyDescent="0.2">
      <c r="A12203" t="s">
        <v>20739</v>
      </c>
    </row>
    <row r="12204" spans="1:1" x14ac:dyDescent="0.2">
      <c r="A12204" t="s">
        <v>20739</v>
      </c>
    </row>
    <row r="12205" spans="1:1" x14ac:dyDescent="0.2">
      <c r="A12205" t="s">
        <v>185</v>
      </c>
    </row>
    <row r="12206" spans="1:1" x14ac:dyDescent="0.2">
      <c r="A12206" t="s">
        <v>795</v>
      </c>
    </row>
    <row r="12207" spans="1:1" x14ac:dyDescent="0.2">
      <c r="A12207" t="s">
        <v>795</v>
      </c>
    </row>
    <row r="12208" spans="1:1" x14ac:dyDescent="0.2">
      <c r="A12208" t="s">
        <v>795</v>
      </c>
    </row>
    <row r="12209" spans="1:1" x14ac:dyDescent="0.2">
      <c r="A12209" t="s">
        <v>795</v>
      </c>
    </row>
    <row r="12210" spans="1:1" x14ac:dyDescent="0.2">
      <c r="A12210" t="s">
        <v>20788</v>
      </c>
    </row>
    <row r="12211" spans="1:1" x14ac:dyDescent="0.2">
      <c r="A12211" t="s">
        <v>20788</v>
      </c>
    </row>
    <row r="12212" spans="1:1" x14ac:dyDescent="0.2">
      <c r="A12212" t="s">
        <v>185</v>
      </c>
    </row>
    <row r="12213" spans="1:1" x14ac:dyDescent="0.2">
      <c r="A12213" t="s">
        <v>185</v>
      </c>
    </row>
    <row r="12214" spans="1:1" x14ac:dyDescent="0.2">
      <c r="A12214" t="s">
        <v>185</v>
      </c>
    </row>
    <row r="12215" spans="1:1" x14ac:dyDescent="0.2">
      <c r="A12215" t="s">
        <v>80</v>
      </c>
    </row>
    <row r="12216" spans="1:1" x14ac:dyDescent="0.2">
      <c r="A12216" t="s">
        <v>80</v>
      </c>
    </row>
    <row r="12217" spans="1:1" x14ac:dyDescent="0.2">
      <c r="A12217" t="s">
        <v>80</v>
      </c>
    </row>
    <row r="12218" spans="1:1" x14ac:dyDescent="0.2">
      <c r="A12218" t="s">
        <v>80</v>
      </c>
    </row>
    <row r="12219" spans="1:1" x14ac:dyDescent="0.2">
      <c r="A12219" t="s">
        <v>80</v>
      </c>
    </row>
    <row r="12220" spans="1:1" x14ac:dyDescent="0.2">
      <c r="A12220" t="s">
        <v>80</v>
      </c>
    </row>
    <row r="12221" spans="1:1" x14ac:dyDescent="0.2">
      <c r="A12221" t="s">
        <v>80</v>
      </c>
    </row>
    <row r="12222" spans="1:1" x14ac:dyDescent="0.2">
      <c r="A12222" t="s">
        <v>80</v>
      </c>
    </row>
    <row r="12223" spans="1:1" x14ac:dyDescent="0.2">
      <c r="A12223" t="s">
        <v>80</v>
      </c>
    </row>
    <row r="12224" spans="1:1" x14ac:dyDescent="0.2">
      <c r="A12224" t="s">
        <v>528</v>
      </c>
    </row>
    <row r="12225" spans="1:1" x14ac:dyDescent="0.2">
      <c r="A12225" t="s">
        <v>528</v>
      </c>
    </row>
    <row r="12226" spans="1:1" x14ac:dyDescent="0.2">
      <c r="A12226" t="s">
        <v>528</v>
      </c>
    </row>
    <row r="12227" spans="1:1" x14ac:dyDescent="0.2">
      <c r="A12227" t="s">
        <v>528</v>
      </c>
    </row>
    <row r="12228" spans="1:1" x14ac:dyDescent="0.2">
      <c r="A12228" t="s">
        <v>528</v>
      </c>
    </row>
    <row r="12229" spans="1:1" x14ac:dyDescent="0.2">
      <c r="A12229" t="s">
        <v>528</v>
      </c>
    </row>
    <row r="12230" spans="1:1" x14ac:dyDescent="0.2">
      <c r="A12230" t="s">
        <v>528</v>
      </c>
    </row>
    <row r="12231" spans="1:1" x14ac:dyDescent="0.2">
      <c r="A12231" t="s">
        <v>528</v>
      </c>
    </row>
    <row r="12232" spans="1:1" x14ac:dyDescent="0.2">
      <c r="A12232" t="s">
        <v>528</v>
      </c>
    </row>
    <row r="12233" spans="1:1" x14ac:dyDescent="0.2">
      <c r="A12233" t="s">
        <v>528</v>
      </c>
    </row>
    <row r="12234" spans="1:1" x14ac:dyDescent="0.2">
      <c r="A12234" t="s">
        <v>2601</v>
      </c>
    </row>
    <row r="12235" spans="1:1" x14ac:dyDescent="0.2">
      <c r="A12235" t="s">
        <v>64</v>
      </c>
    </row>
    <row r="12236" spans="1:1" x14ac:dyDescent="0.2">
      <c r="A12236" t="s">
        <v>64</v>
      </c>
    </row>
    <row r="12237" spans="1:1" x14ac:dyDescent="0.2">
      <c r="A12237" t="s">
        <v>64</v>
      </c>
    </row>
    <row r="12238" spans="1:1" x14ac:dyDescent="0.2">
      <c r="A12238" t="s">
        <v>64</v>
      </c>
    </row>
    <row r="12239" spans="1:1" x14ac:dyDescent="0.2">
      <c r="A12239" t="s">
        <v>64</v>
      </c>
    </row>
    <row r="12240" spans="1:1" x14ac:dyDescent="0.2">
      <c r="A12240" t="s">
        <v>64</v>
      </c>
    </row>
    <row r="12241" spans="1:1" x14ac:dyDescent="0.2">
      <c r="A12241" t="s">
        <v>64</v>
      </c>
    </row>
    <row r="12242" spans="1:1" x14ac:dyDescent="0.2">
      <c r="A12242" t="s">
        <v>64</v>
      </c>
    </row>
    <row r="12243" spans="1:1" x14ac:dyDescent="0.2">
      <c r="A12243" t="s">
        <v>64</v>
      </c>
    </row>
    <row r="12244" spans="1:1" x14ac:dyDescent="0.2">
      <c r="A12244" t="s">
        <v>64</v>
      </c>
    </row>
    <row r="12245" spans="1:1" x14ac:dyDescent="0.2">
      <c r="A12245" t="s">
        <v>1557</v>
      </c>
    </row>
    <row r="12246" spans="1:1" x14ac:dyDescent="0.2">
      <c r="A12246" t="s">
        <v>1557</v>
      </c>
    </row>
    <row r="12247" spans="1:1" x14ac:dyDescent="0.2">
      <c r="A12247" t="s">
        <v>1557</v>
      </c>
    </row>
    <row r="12248" spans="1:1" x14ac:dyDescent="0.2">
      <c r="A12248" t="s">
        <v>1557</v>
      </c>
    </row>
    <row r="12249" spans="1:1" x14ac:dyDescent="0.2">
      <c r="A12249" t="s">
        <v>1557</v>
      </c>
    </row>
    <row r="12250" spans="1:1" x14ac:dyDescent="0.2">
      <c r="A12250" t="s">
        <v>1557</v>
      </c>
    </row>
    <row r="12251" spans="1:1" x14ac:dyDescent="0.2">
      <c r="A12251" t="s">
        <v>1557</v>
      </c>
    </row>
    <row r="12252" spans="1:1" x14ac:dyDescent="0.2">
      <c r="A12252" t="s">
        <v>1557</v>
      </c>
    </row>
    <row r="12253" spans="1:1" x14ac:dyDescent="0.2">
      <c r="A12253" t="s">
        <v>1557</v>
      </c>
    </row>
    <row r="12254" spans="1:1" x14ac:dyDescent="0.2">
      <c r="A12254" t="s">
        <v>1557</v>
      </c>
    </row>
    <row r="12255" spans="1:1" x14ac:dyDescent="0.2">
      <c r="A12255" t="s">
        <v>1557</v>
      </c>
    </row>
    <row r="12256" spans="1:1" x14ac:dyDescent="0.2">
      <c r="A12256" t="s">
        <v>1557</v>
      </c>
    </row>
    <row r="12257" spans="1:1" x14ac:dyDescent="0.2">
      <c r="A12257" t="s">
        <v>80</v>
      </c>
    </row>
    <row r="12258" spans="1:1" x14ac:dyDescent="0.2">
      <c r="A12258" t="s">
        <v>80</v>
      </c>
    </row>
    <row r="12259" spans="1:1" x14ac:dyDescent="0.2">
      <c r="A12259" t="s">
        <v>80</v>
      </c>
    </row>
    <row r="12260" spans="1:1" x14ac:dyDescent="0.2">
      <c r="A12260" t="s">
        <v>80</v>
      </c>
    </row>
    <row r="12261" spans="1:1" x14ac:dyDescent="0.2">
      <c r="A12261" t="s">
        <v>80</v>
      </c>
    </row>
    <row r="12262" spans="1:1" x14ac:dyDescent="0.2">
      <c r="A12262" t="s">
        <v>80</v>
      </c>
    </row>
    <row r="12263" spans="1:1" x14ac:dyDescent="0.2">
      <c r="A12263" t="s">
        <v>80</v>
      </c>
    </row>
    <row r="12264" spans="1:1" x14ac:dyDescent="0.2">
      <c r="A12264" t="s">
        <v>80</v>
      </c>
    </row>
    <row r="12265" spans="1:1" x14ac:dyDescent="0.2">
      <c r="A12265" t="s">
        <v>80</v>
      </c>
    </row>
    <row r="12266" spans="1:1" x14ac:dyDescent="0.2">
      <c r="A12266" t="s">
        <v>80</v>
      </c>
    </row>
    <row r="12267" spans="1:1" x14ac:dyDescent="0.2">
      <c r="A12267" t="s">
        <v>80</v>
      </c>
    </row>
    <row r="12268" spans="1:1" x14ac:dyDescent="0.2">
      <c r="A12268" t="s">
        <v>80</v>
      </c>
    </row>
    <row r="12269" spans="1:1" x14ac:dyDescent="0.2">
      <c r="A12269" t="s">
        <v>80</v>
      </c>
    </row>
    <row r="12270" spans="1:1" x14ac:dyDescent="0.2">
      <c r="A12270" t="s">
        <v>80</v>
      </c>
    </row>
    <row r="12271" spans="1:1" x14ac:dyDescent="0.2">
      <c r="A12271" t="s">
        <v>80</v>
      </c>
    </row>
    <row r="12272" spans="1:1" x14ac:dyDescent="0.2">
      <c r="A12272" t="s">
        <v>80</v>
      </c>
    </row>
    <row r="12273" spans="1:1" x14ac:dyDescent="0.2">
      <c r="A12273" t="s">
        <v>127</v>
      </c>
    </row>
    <row r="12274" spans="1:1" x14ac:dyDescent="0.2">
      <c r="A12274" t="s">
        <v>127</v>
      </c>
    </row>
    <row r="12275" spans="1:1" x14ac:dyDescent="0.2">
      <c r="A12275" t="s">
        <v>127</v>
      </c>
    </row>
    <row r="12276" spans="1:1" x14ac:dyDescent="0.2">
      <c r="A12276" t="s">
        <v>127</v>
      </c>
    </row>
    <row r="12277" spans="1:1" x14ac:dyDescent="0.2">
      <c r="A12277" t="s">
        <v>13118</v>
      </c>
    </row>
    <row r="12278" spans="1:1" x14ac:dyDescent="0.2">
      <c r="A12278" t="s">
        <v>13118</v>
      </c>
    </row>
    <row r="12279" spans="1:1" x14ac:dyDescent="0.2">
      <c r="A12279" t="s">
        <v>13118</v>
      </c>
    </row>
    <row r="12280" spans="1:1" x14ac:dyDescent="0.2">
      <c r="A12280" t="s">
        <v>13118</v>
      </c>
    </row>
    <row r="12281" spans="1:1" x14ac:dyDescent="0.2">
      <c r="A12281" t="s">
        <v>13118</v>
      </c>
    </row>
    <row r="12282" spans="1:1" x14ac:dyDescent="0.2">
      <c r="A12282" t="s">
        <v>13118</v>
      </c>
    </row>
    <row r="12283" spans="1:1" x14ac:dyDescent="0.2">
      <c r="A12283" t="s">
        <v>80</v>
      </c>
    </row>
    <row r="12284" spans="1:1" x14ac:dyDescent="0.2">
      <c r="A12284" t="s">
        <v>80</v>
      </c>
    </row>
    <row r="12285" spans="1:1" x14ac:dyDescent="0.2">
      <c r="A12285" t="s">
        <v>80</v>
      </c>
    </row>
    <row r="12286" spans="1:1" x14ac:dyDescent="0.2">
      <c r="A12286" t="s">
        <v>80</v>
      </c>
    </row>
    <row r="12287" spans="1:1" x14ac:dyDescent="0.2">
      <c r="A12287" t="s">
        <v>80</v>
      </c>
    </row>
    <row r="12288" spans="1:1" x14ac:dyDescent="0.2">
      <c r="A12288" t="s">
        <v>80</v>
      </c>
    </row>
    <row r="12289" spans="1:1" x14ac:dyDescent="0.2">
      <c r="A12289" t="s">
        <v>80</v>
      </c>
    </row>
    <row r="12290" spans="1:1" x14ac:dyDescent="0.2">
      <c r="A12290" t="s">
        <v>80</v>
      </c>
    </row>
    <row r="12291" spans="1:1" x14ac:dyDescent="0.2">
      <c r="A12291" t="s">
        <v>80</v>
      </c>
    </row>
    <row r="12292" spans="1:1" x14ac:dyDescent="0.2">
      <c r="A12292" t="s">
        <v>80</v>
      </c>
    </row>
    <row r="12293" spans="1:1" x14ac:dyDescent="0.2">
      <c r="A12293" t="s">
        <v>80</v>
      </c>
    </row>
    <row r="12294" spans="1:1" x14ac:dyDescent="0.2">
      <c r="A12294" t="s">
        <v>80</v>
      </c>
    </row>
    <row r="12295" spans="1:1" x14ac:dyDescent="0.2">
      <c r="A12295" t="s">
        <v>80</v>
      </c>
    </row>
    <row r="12296" spans="1:1" x14ac:dyDescent="0.2">
      <c r="A12296" t="s">
        <v>80</v>
      </c>
    </row>
    <row r="12297" spans="1:1" x14ac:dyDescent="0.2">
      <c r="A12297" t="s">
        <v>80</v>
      </c>
    </row>
    <row r="12298" spans="1:1" x14ac:dyDescent="0.2">
      <c r="A12298" t="s">
        <v>80</v>
      </c>
    </row>
    <row r="12299" spans="1:1" x14ac:dyDescent="0.2">
      <c r="A12299" t="s">
        <v>80</v>
      </c>
    </row>
    <row r="12300" spans="1:1" x14ac:dyDescent="0.2">
      <c r="A12300" t="s">
        <v>80</v>
      </c>
    </row>
    <row r="12301" spans="1:1" x14ac:dyDescent="0.2">
      <c r="A12301" t="s">
        <v>80</v>
      </c>
    </row>
    <row r="12302" spans="1:1" x14ac:dyDescent="0.2">
      <c r="A12302" t="s">
        <v>80</v>
      </c>
    </row>
    <row r="12303" spans="1:1" x14ac:dyDescent="0.2">
      <c r="A12303" t="s">
        <v>80</v>
      </c>
    </row>
    <row r="12304" spans="1:1" x14ac:dyDescent="0.2">
      <c r="A12304" t="s">
        <v>80</v>
      </c>
    </row>
    <row r="12305" spans="1:1" x14ac:dyDescent="0.2">
      <c r="A12305" t="s">
        <v>80</v>
      </c>
    </row>
    <row r="12306" spans="1:1" x14ac:dyDescent="0.2">
      <c r="A12306" t="s">
        <v>80</v>
      </c>
    </row>
    <row r="12307" spans="1:1" x14ac:dyDescent="0.2">
      <c r="A12307" t="s">
        <v>80</v>
      </c>
    </row>
    <row r="12308" spans="1:1" x14ac:dyDescent="0.2">
      <c r="A12308" t="s">
        <v>80</v>
      </c>
    </row>
    <row r="12309" spans="1:1" x14ac:dyDescent="0.2">
      <c r="A12309" t="s">
        <v>80</v>
      </c>
    </row>
    <row r="12310" spans="1:1" x14ac:dyDescent="0.2">
      <c r="A12310" t="s">
        <v>80</v>
      </c>
    </row>
    <row r="12311" spans="1:1" x14ac:dyDescent="0.2">
      <c r="A12311" t="s">
        <v>80</v>
      </c>
    </row>
    <row r="12312" spans="1:1" x14ac:dyDescent="0.2">
      <c r="A12312" t="s">
        <v>80</v>
      </c>
    </row>
    <row r="12313" spans="1:1" x14ac:dyDescent="0.2">
      <c r="A12313" t="s">
        <v>80</v>
      </c>
    </row>
    <row r="12314" spans="1:1" x14ac:dyDescent="0.2">
      <c r="A12314" t="s">
        <v>80</v>
      </c>
    </row>
    <row r="12315" spans="1:1" x14ac:dyDescent="0.2">
      <c r="A12315" t="s">
        <v>80</v>
      </c>
    </row>
    <row r="12316" spans="1:1" x14ac:dyDescent="0.2">
      <c r="A12316" t="s">
        <v>80</v>
      </c>
    </row>
    <row r="12317" spans="1:1" x14ac:dyDescent="0.2">
      <c r="A12317" t="s">
        <v>80</v>
      </c>
    </row>
    <row r="12318" spans="1:1" x14ac:dyDescent="0.2">
      <c r="A12318" t="s">
        <v>699</v>
      </c>
    </row>
    <row r="12319" spans="1:1" x14ac:dyDescent="0.2">
      <c r="A12319" t="s">
        <v>699</v>
      </c>
    </row>
    <row r="12320" spans="1:1" x14ac:dyDescent="0.2">
      <c r="A12320" t="s">
        <v>699</v>
      </c>
    </row>
    <row r="12321" spans="1:1" x14ac:dyDescent="0.2">
      <c r="A12321" t="s">
        <v>699</v>
      </c>
    </row>
    <row r="12322" spans="1:1" x14ac:dyDescent="0.2">
      <c r="A12322" t="s">
        <v>699</v>
      </c>
    </row>
    <row r="12323" spans="1:1" x14ac:dyDescent="0.2">
      <c r="A12323" t="s">
        <v>699</v>
      </c>
    </row>
    <row r="12324" spans="1:1" x14ac:dyDescent="0.2">
      <c r="A12324" t="s">
        <v>903</v>
      </c>
    </row>
    <row r="12325" spans="1:1" x14ac:dyDescent="0.2">
      <c r="A12325" t="s">
        <v>903</v>
      </c>
    </row>
    <row r="12326" spans="1:1" x14ac:dyDescent="0.2">
      <c r="A12326" t="s">
        <v>903</v>
      </c>
    </row>
    <row r="12327" spans="1:1" x14ac:dyDescent="0.2">
      <c r="A12327" t="s">
        <v>903</v>
      </c>
    </row>
    <row r="12328" spans="1:1" x14ac:dyDescent="0.2">
      <c r="A12328" t="s">
        <v>903</v>
      </c>
    </row>
    <row r="12329" spans="1:1" x14ac:dyDescent="0.2">
      <c r="A12329" t="s">
        <v>903</v>
      </c>
    </row>
    <row r="12330" spans="1:1" x14ac:dyDescent="0.2">
      <c r="A12330" t="s">
        <v>903</v>
      </c>
    </row>
    <row r="12331" spans="1:1" x14ac:dyDescent="0.2">
      <c r="A12331" t="s">
        <v>162</v>
      </c>
    </row>
    <row r="12332" spans="1:1" x14ac:dyDescent="0.2">
      <c r="A12332" t="s">
        <v>162</v>
      </c>
    </row>
    <row r="12333" spans="1:1" x14ac:dyDescent="0.2">
      <c r="A12333" t="s">
        <v>162</v>
      </c>
    </row>
    <row r="12334" spans="1:1" x14ac:dyDescent="0.2">
      <c r="A12334" t="s">
        <v>162</v>
      </c>
    </row>
    <row r="12335" spans="1:1" x14ac:dyDescent="0.2">
      <c r="A12335" t="s">
        <v>162</v>
      </c>
    </row>
    <row r="12336" spans="1:1" x14ac:dyDescent="0.2">
      <c r="A12336" t="s">
        <v>528</v>
      </c>
    </row>
    <row r="12337" spans="1:1" x14ac:dyDescent="0.2">
      <c r="A12337" t="s">
        <v>1199</v>
      </c>
    </row>
    <row r="12338" spans="1:1" x14ac:dyDescent="0.2">
      <c r="A12338" t="s">
        <v>1199</v>
      </c>
    </row>
    <row r="12339" spans="1:1" x14ac:dyDescent="0.2">
      <c r="A12339" t="s">
        <v>699</v>
      </c>
    </row>
    <row r="12340" spans="1:1" x14ac:dyDescent="0.2">
      <c r="A12340" t="s">
        <v>699</v>
      </c>
    </row>
    <row r="12341" spans="1:1" x14ac:dyDescent="0.2">
      <c r="A12341" t="s">
        <v>699</v>
      </c>
    </row>
    <row r="12342" spans="1:1" x14ac:dyDescent="0.2">
      <c r="A12342" t="s">
        <v>3669</v>
      </c>
    </row>
    <row r="12343" spans="1:1" x14ac:dyDescent="0.2">
      <c r="A12343" t="s">
        <v>699</v>
      </c>
    </row>
    <row r="12344" spans="1:1" x14ac:dyDescent="0.2">
      <c r="A12344" t="s">
        <v>699</v>
      </c>
    </row>
    <row r="12345" spans="1:1" x14ac:dyDescent="0.2">
      <c r="A12345" t="s">
        <v>699</v>
      </c>
    </row>
    <row r="12346" spans="1:1" x14ac:dyDescent="0.2">
      <c r="A12346" t="s">
        <v>795</v>
      </c>
    </row>
    <row r="12347" spans="1:1" x14ac:dyDescent="0.2">
      <c r="A12347" t="s">
        <v>795</v>
      </c>
    </row>
    <row r="12348" spans="1:1" x14ac:dyDescent="0.2">
      <c r="A12348" t="s">
        <v>795</v>
      </c>
    </row>
    <row r="12349" spans="1:1" x14ac:dyDescent="0.2">
      <c r="A12349" t="s">
        <v>795</v>
      </c>
    </row>
    <row r="12350" spans="1:1" x14ac:dyDescent="0.2">
      <c r="A12350" t="s">
        <v>795</v>
      </c>
    </row>
    <row r="12351" spans="1:1" x14ac:dyDescent="0.2">
      <c r="A12351" t="s">
        <v>795</v>
      </c>
    </row>
    <row r="12352" spans="1:1" x14ac:dyDescent="0.2">
      <c r="A12352" t="s">
        <v>795</v>
      </c>
    </row>
    <row r="12353" spans="1:1" x14ac:dyDescent="0.2">
      <c r="A12353" t="s">
        <v>795</v>
      </c>
    </row>
    <row r="12354" spans="1:1" x14ac:dyDescent="0.2">
      <c r="A12354" t="s">
        <v>127</v>
      </c>
    </row>
    <row r="12355" spans="1:1" x14ac:dyDescent="0.2">
      <c r="A12355" t="s">
        <v>127</v>
      </c>
    </row>
    <row r="12356" spans="1:1" x14ac:dyDescent="0.2">
      <c r="A12356" t="s">
        <v>127</v>
      </c>
    </row>
    <row r="12357" spans="1:1" x14ac:dyDescent="0.2">
      <c r="A12357" t="s">
        <v>488</v>
      </c>
    </row>
    <row r="12358" spans="1:1" x14ac:dyDescent="0.2">
      <c r="A12358" t="s">
        <v>488</v>
      </c>
    </row>
    <row r="12359" spans="1:1" x14ac:dyDescent="0.2">
      <c r="A12359" t="s">
        <v>488</v>
      </c>
    </row>
    <row r="12360" spans="1:1" x14ac:dyDescent="0.2">
      <c r="A12360" t="s">
        <v>699</v>
      </c>
    </row>
    <row r="12361" spans="1:1" x14ac:dyDescent="0.2">
      <c r="A12361" t="s">
        <v>699</v>
      </c>
    </row>
    <row r="12362" spans="1:1" x14ac:dyDescent="0.2">
      <c r="A12362" t="s">
        <v>64</v>
      </c>
    </row>
    <row r="12363" spans="1:1" x14ac:dyDescent="0.2">
      <c r="A12363" t="s">
        <v>64</v>
      </c>
    </row>
    <row r="12364" spans="1:1" x14ac:dyDescent="0.2">
      <c r="A12364" t="s">
        <v>903</v>
      </c>
    </row>
    <row r="12365" spans="1:1" x14ac:dyDescent="0.2">
      <c r="A12365" t="s">
        <v>903</v>
      </c>
    </row>
    <row r="12366" spans="1:1" x14ac:dyDescent="0.2">
      <c r="A12366" t="s">
        <v>903</v>
      </c>
    </row>
    <row r="12367" spans="1:1" x14ac:dyDescent="0.2">
      <c r="A12367" t="s">
        <v>903</v>
      </c>
    </row>
    <row r="12368" spans="1:1" x14ac:dyDescent="0.2">
      <c r="A12368" t="s">
        <v>903</v>
      </c>
    </row>
    <row r="12369" spans="1:1" x14ac:dyDescent="0.2">
      <c r="A12369" t="s">
        <v>903</v>
      </c>
    </row>
    <row r="12370" spans="1:1" x14ac:dyDescent="0.2">
      <c r="A12370" t="s">
        <v>903</v>
      </c>
    </row>
    <row r="12371" spans="1:1" x14ac:dyDescent="0.2">
      <c r="A12371" t="s">
        <v>1091</v>
      </c>
    </row>
    <row r="12372" spans="1:1" x14ac:dyDescent="0.2">
      <c r="A12372" t="s">
        <v>1091</v>
      </c>
    </row>
    <row r="12373" spans="1:1" x14ac:dyDescent="0.2">
      <c r="A12373" t="s">
        <v>1091</v>
      </c>
    </row>
    <row r="12374" spans="1:1" x14ac:dyDescent="0.2">
      <c r="A12374" t="s">
        <v>185</v>
      </c>
    </row>
    <row r="12375" spans="1:1" x14ac:dyDescent="0.2">
      <c r="A12375" t="s">
        <v>185</v>
      </c>
    </row>
    <row r="12376" spans="1:1" x14ac:dyDescent="0.2">
      <c r="A12376" t="s">
        <v>20666</v>
      </c>
    </row>
    <row r="12377" spans="1:1" x14ac:dyDescent="0.2">
      <c r="A12377" t="s">
        <v>20666</v>
      </c>
    </row>
    <row r="12378" spans="1:1" x14ac:dyDescent="0.2">
      <c r="A12378" t="s">
        <v>20666</v>
      </c>
    </row>
    <row r="12379" spans="1:1" x14ac:dyDescent="0.2">
      <c r="A12379" t="s">
        <v>20666</v>
      </c>
    </row>
    <row r="12380" spans="1:1" x14ac:dyDescent="0.2">
      <c r="A12380" t="s">
        <v>20666</v>
      </c>
    </row>
    <row r="12381" spans="1:1" x14ac:dyDescent="0.2">
      <c r="A12381" t="s">
        <v>20666</v>
      </c>
    </row>
    <row r="12382" spans="1:1" x14ac:dyDescent="0.2">
      <c r="A12382" t="s">
        <v>20666</v>
      </c>
    </row>
    <row r="12383" spans="1:1" x14ac:dyDescent="0.2">
      <c r="A12383" t="s">
        <v>3357</v>
      </c>
    </row>
    <row r="12384" spans="1:1" x14ac:dyDescent="0.2">
      <c r="A12384" t="s">
        <v>3357</v>
      </c>
    </row>
    <row r="12385" spans="1:1" x14ac:dyDescent="0.2">
      <c r="A12385" t="s">
        <v>499</v>
      </c>
    </row>
    <row r="12386" spans="1:1" x14ac:dyDescent="0.2">
      <c r="A12386" t="s">
        <v>64</v>
      </c>
    </row>
    <row r="12387" spans="1:1" x14ac:dyDescent="0.2">
      <c r="A12387" t="s">
        <v>64</v>
      </c>
    </row>
    <row r="12388" spans="1:1" x14ac:dyDescent="0.2">
      <c r="A12388" t="s">
        <v>64</v>
      </c>
    </row>
    <row r="12389" spans="1:1" x14ac:dyDescent="0.2">
      <c r="A12389" t="s">
        <v>64</v>
      </c>
    </row>
    <row r="12390" spans="1:1" x14ac:dyDescent="0.2">
      <c r="A12390" t="s">
        <v>64</v>
      </c>
    </row>
    <row r="12391" spans="1:1" x14ac:dyDescent="0.2">
      <c r="A12391" t="s">
        <v>64</v>
      </c>
    </row>
    <row r="12392" spans="1:1" x14ac:dyDescent="0.2">
      <c r="A12392" t="s">
        <v>64</v>
      </c>
    </row>
    <row r="12393" spans="1:1" x14ac:dyDescent="0.2">
      <c r="A12393" t="s">
        <v>233</v>
      </c>
    </row>
    <row r="12394" spans="1:1" x14ac:dyDescent="0.2">
      <c r="A12394" t="s">
        <v>233</v>
      </c>
    </row>
    <row r="12395" spans="1:1" x14ac:dyDescent="0.2">
      <c r="A12395" t="s">
        <v>3958</v>
      </c>
    </row>
    <row r="12396" spans="1:1" x14ac:dyDescent="0.2">
      <c r="A12396" t="s">
        <v>3958</v>
      </c>
    </row>
    <row r="12397" spans="1:1" x14ac:dyDescent="0.2">
      <c r="A12397" t="s">
        <v>3958</v>
      </c>
    </row>
    <row r="12398" spans="1:1" x14ac:dyDescent="0.2">
      <c r="A12398" t="s">
        <v>3958</v>
      </c>
    </row>
    <row r="12399" spans="1:1" x14ac:dyDescent="0.2">
      <c r="A12399" t="s">
        <v>3958</v>
      </c>
    </row>
    <row r="12400" spans="1:1" x14ac:dyDescent="0.2">
      <c r="A12400" t="s">
        <v>3958</v>
      </c>
    </row>
    <row r="12401" spans="1:1" x14ac:dyDescent="0.2">
      <c r="A12401" t="s">
        <v>3958</v>
      </c>
    </row>
    <row r="12402" spans="1:1" x14ac:dyDescent="0.2">
      <c r="A12402" t="s">
        <v>3958</v>
      </c>
    </row>
    <row r="12403" spans="1:1" x14ac:dyDescent="0.2">
      <c r="A12403" t="s">
        <v>528</v>
      </c>
    </row>
    <row r="12404" spans="1:1" x14ac:dyDescent="0.2">
      <c r="A12404" t="s">
        <v>528</v>
      </c>
    </row>
    <row r="12405" spans="1:1" x14ac:dyDescent="0.2">
      <c r="A12405" t="s">
        <v>528</v>
      </c>
    </row>
    <row r="12406" spans="1:1" x14ac:dyDescent="0.2">
      <c r="A12406" t="s">
        <v>528</v>
      </c>
    </row>
    <row r="12407" spans="1:1" x14ac:dyDescent="0.2">
      <c r="A12407" t="s">
        <v>528</v>
      </c>
    </row>
    <row r="12408" spans="1:1" x14ac:dyDescent="0.2">
      <c r="A12408" t="s">
        <v>1557</v>
      </c>
    </row>
    <row r="12409" spans="1:1" x14ac:dyDescent="0.2">
      <c r="A12409" t="s">
        <v>1557</v>
      </c>
    </row>
    <row r="12410" spans="1:1" x14ac:dyDescent="0.2">
      <c r="A12410" t="s">
        <v>1557</v>
      </c>
    </row>
    <row r="12411" spans="1:1" x14ac:dyDescent="0.2">
      <c r="A12411" t="s">
        <v>1557</v>
      </c>
    </row>
    <row r="12412" spans="1:1" x14ac:dyDescent="0.2">
      <c r="A12412" t="s">
        <v>1557</v>
      </c>
    </row>
    <row r="12413" spans="1:1" x14ac:dyDescent="0.2">
      <c r="A12413" t="s">
        <v>1557</v>
      </c>
    </row>
    <row r="12414" spans="1:1" x14ac:dyDescent="0.2">
      <c r="A12414" t="s">
        <v>1557</v>
      </c>
    </row>
    <row r="12415" spans="1:1" x14ac:dyDescent="0.2">
      <c r="A12415" t="s">
        <v>1557</v>
      </c>
    </row>
    <row r="12416" spans="1:1" x14ac:dyDescent="0.2">
      <c r="A12416" t="s">
        <v>3858</v>
      </c>
    </row>
    <row r="12417" spans="1:1" x14ac:dyDescent="0.2">
      <c r="A12417" t="s">
        <v>3858</v>
      </c>
    </row>
    <row r="12418" spans="1:1" x14ac:dyDescent="0.2">
      <c r="A12418" t="s">
        <v>3858</v>
      </c>
    </row>
    <row r="12419" spans="1:1" x14ac:dyDescent="0.2">
      <c r="A12419" t="s">
        <v>3858</v>
      </c>
    </row>
    <row r="12420" spans="1:1" x14ac:dyDescent="0.2">
      <c r="A12420" t="s">
        <v>3858</v>
      </c>
    </row>
    <row r="12421" spans="1:1" x14ac:dyDescent="0.2">
      <c r="A12421" t="s">
        <v>3858</v>
      </c>
    </row>
    <row r="12422" spans="1:1" x14ac:dyDescent="0.2">
      <c r="A12422" t="s">
        <v>9021</v>
      </c>
    </row>
    <row r="12423" spans="1:1" x14ac:dyDescent="0.2">
      <c r="A12423" t="s">
        <v>9021</v>
      </c>
    </row>
    <row r="12424" spans="1:1" x14ac:dyDescent="0.2">
      <c r="A12424" t="s">
        <v>9021</v>
      </c>
    </row>
    <row r="12425" spans="1:1" x14ac:dyDescent="0.2">
      <c r="A12425" t="s">
        <v>21140</v>
      </c>
    </row>
    <row r="12426" spans="1:1" x14ac:dyDescent="0.2">
      <c r="A12426" t="s">
        <v>21140</v>
      </c>
    </row>
    <row r="12427" spans="1:1" x14ac:dyDescent="0.2">
      <c r="A12427" t="s">
        <v>21140</v>
      </c>
    </row>
    <row r="12428" spans="1:1" x14ac:dyDescent="0.2">
      <c r="A12428" t="s">
        <v>21140</v>
      </c>
    </row>
    <row r="12429" spans="1:1" x14ac:dyDescent="0.2">
      <c r="A12429" t="s">
        <v>21140</v>
      </c>
    </row>
    <row r="12430" spans="1:1" x14ac:dyDescent="0.2">
      <c r="A12430" t="s">
        <v>21140</v>
      </c>
    </row>
    <row r="12431" spans="1:1" x14ac:dyDescent="0.2">
      <c r="A12431" t="s">
        <v>127</v>
      </c>
    </row>
    <row r="12432" spans="1:1" x14ac:dyDescent="0.2">
      <c r="A12432" t="s">
        <v>127</v>
      </c>
    </row>
    <row r="12433" spans="1:1" x14ac:dyDescent="0.2">
      <c r="A12433" t="s">
        <v>127</v>
      </c>
    </row>
    <row r="12434" spans="1:1" x14ac:dyDescent="0.2">
      <c r="A12434" t="s">
        <v>886</v>
      </c>
    </row>
    <row r="12435" spans="1:1" x14ac:dyDescent="0.2">
      <c r="A12435" t="s">
        <v>886</v>
      </c>
    </row>
    <row r="12436" spans="1:1" x14ac:dyDescent="0.2">
      <c r="A12436" t="s">
        <v>886</v>
      </c>
    </row>
    <row r="12437" spans="1:1" x14ac:dyDescent="0.2">
      <c r="A12437" t="s">
        <v>886</v>
      </c>
    </row>
    <row r="12438" spans="1:1" x14ac:dyDescent="0.2">
      <c r="A12438" t="s">
        <v>886</v>
      </c>
    </row>
    <row r="12439" spans="1:1" x14ac:dyDescent="0.2">
      <c r="A12439" t="s">
        <v>886</v>
      </c>
    </row>
    <row r="12440" spans="1:1" x14ac:dyDescent="0.2">
      <c r="A12440" t="s">
        <v>886</v>
      </c>
    </row>
    <row r="12441" spans="1:1" x14ac:dyDescent="0.2">
      <c r="A12441" t="s">
        <v>886</v>
      </c>
    </row>
    <row r="12442" spans="1:1" x14ac:dyDescent="0.2">
      <c r="A12442" t="s">
        <v>886</v>
      </c>
    </row>
    <row r="12443" spans="1:1" x14ac:dyDescent="0.2">
      <c r="A12443" t="s">
        <v>886</v>
      </c>
    </row>
    <row r="12444" spans="1:1" x14ac:dyDescent="0.2">
      <c r="A12444" t="s">
        <v>886</v>
      </c>
    </row>
    <row r="12445" spans="1:1" x14ac:dyDescent="0.2">
      <c r="A12445" t="s">
        <v>886</v>
      </c>
    </row>
    <row r="12446" spans="1:1" x14ac:dyDescent="0.2">
      <c r="A12446" t="s">
        <v>886</v>
      </c>
    </row>
    <row r="12447" spans="1:1" x14ac:dyDescent="0.2">
      <c r="A12447" t="s">
        <v>886</v>
      </c>
    </row>
    <row r="12448" spans="1:1" x14ac:dyDescent="0.2">
      <c r="A12448" t="s">
        <v>886</v>
      </c>
    </row>
    <row r="12449" spans="1:1" x14ac:dyDescent="0.2">
      <c r="A12449" t="s">
        <v>886</v>
      </c>
    </row>
    <row r="12450" spans="1:1" x14ac:dyDescent="0.2">
      <c r="A12450" t="s">
        <v>886</v>
      </c>
    </row>
    <row r="12451" spans="1:1" x14ac:dyDescent="0.2">
      <c r="A12451" t="s">
        <v>886</v>
      </c>
    </row>
    <row r="12452" spans="1:1" x14ac:dyDescent="0.2">
      <c r="A12452" t="s">
        <v>1372</v>
      </c>
    </row>
    <row r="12453" spans="1:1" x14ac:dyDescent="0.2">
      <c r="A12453" t="s">
        <v>1372</v>
      </c>
    </row>
    <row r="12454" spans="1:1" x14ac:dyDescent="0.2">
      <c r="A12454" t="s">
        <v>1372</v>
      </c>
    </row>
    <row r="12455" spans="1:1" x14ac:dyDescent="0.2">
      <c r="A12455" t="s">
        <v>1372</v>
      </c>
    </row>
    <row r="12456" spans="1:1" x14ac:dyDescent="0.2">
      <c r="A12456" t="s">
        <v>1372</v>
      </c>
    </row>
    <row r="12457" spans="1:1" x14ac:dyDescent="0.2">
      <c r="A12457" t="s">
        <v>1372</v>
      </c>
    </row>
    <row r="12458" spans="1:1" x14ac:dyDescent="0.2">
      <c r="A12458" t="s">
        <v>1450</v>
      </c>
    </row>
    <row r="12459" spans="1:1" x14ac:dyDescent="0.2">
      <c r="A12459" t="s">
        <v>1450</v>
      </c>
    </row>
    <row r="12460" spans="1:1" x14ac:dyDescent="0.2">
      <c r="A12460" t="s">
        <v>1450</v>
      </c>
    </row>
    <row r="12461" spans="1:1" x14ac:dyDescent="0.2">
      <c r="A12461" t="s">
        <v>1450</v>
      </c>
    </row>
    <row r="12462" spans="1:1" x14ac:dyDescent="0.2">
      <c r="A12462" t="s">
        <v>1450</v>
      </c>
    </row>
    <row r="12463" spans="1:1" x14ac:dyDescent="0.2">
      <c r="A12463" t="s">
        <v>1450</v>
      </c>
    </row>
    <row r="12464" spans="1:1" x14ac:dyDescent="0.2">
      <c r="A12464" t="s">
        <v>1450</v>
      </c>
    </row>
    <row r="12465" spans="1:1" x14ac:dyDescent="0.2">
      <c r="A12465" t="s">
        <v>1450</v>
      </c>
    </row>
    <row r="12466" spans="1:1" x14ac:dyDescent="0.2">
      <c r="A12466" t="s">
        <v>162</v>
      </c>
    </row>
    <row r="12467" spans="1:1" x14ac:dyDescent="0.2">
      <c r="A12467" t="s">
        <v>699</v>
      </c>
    </row>
    <row r="12468" spans="1:1" x14ac:dyDescent="0.2">
      <c r="A12468" t="s">
        <v>699</v>
      </c>
    </row>
    <row r="12469" spans="1:1" x14ac:dyDescent="0.2">
      <c r="A12469" t="s">
        <v>699</v>
      </c>
    </row>
    <row r="12470" spans="1:1" x14ac:dyDescent="0.2">
      <c r="A12470" t="s">
        <v>699</v>
      </c>
    </row>
    <row r="12471" spans="1:1" x14ac:dyDescent="0.2">
      <c r="A12471" t="s">
        <v>80</v>
      </c>
    </row>
    <row r="12472" spans="1:1" x14ac:dyDescent="0.2">
      <c r="A12472" t="s">
        <v>80</v>
      </c>
    </row>
    <row r="12473" spans="1:1" x14ac:dyDescent="0.2">
      <c r="A12473" t="s">
        <v>80</v>
      </c>
    </row>
    <row r="12474" spans="1:1" x14ac:dyDescent="0.2">
      <c r="A12474" t="s">
        <v>80</v>
      </c>
    </row>
    <row r="12475" spans="1:1" x14ac:dyDescent="0.2">
      <c r="A12475" t="s">
        <v>80</v>
      </c>
    </row>
    <row r="12476" spans="1:1" x14ac:dyDescent="0.2">
      <c r="A12476" t="s">
        <v>115</v>
      </c>
    </row>
    <row r="12477" spans="1:1" x14ac:dyDescent="0.2">
      <c r="A12477" t="s">
        <v>115</v>
      </c>
    </row>
    <row r="12478" spans="1:1" x14ac:dyDescent="0.2">
      <c r="A12478" t="s">
        <v>115</v>
      </c>
    </row>
    <row r="12479" spans="1:1" x14ac:dyDescent="0.2">
      <c r="A12479" t="s">
        <v>699</v>
      </c>
    </row>
    <row r="12480" spans="1:1" x14ac:dyDescent="0.2">
      <c r="A12480" t="s">
        <v>699</v>
      </c>
    </row>
    <row r="12481" spans="1:1" x14ac:dyDescent="0.2">
      <c r="A12481" t="s">
        <v>699</v>
      </c>
    </row>
    <row r="12482" spans="1:1" x14ac:dyDescent="0.2">
      <c r="A12482" t="s">
        <v>699</v>
      </c>
    </row>
    <row r="12483" spans="1:1" x14ac:dyDescent="0.2">
      <c r="A12483" t="s">
        <v>699</v>
      </c>
    </row>
    <row r="12484" spans="1:1" x14ac:dyDescent="0.2">
      <c r="A12484" t="s">
        <v>699</v>
      </c>
    </row>
    <row r="12485" spans="1:1" x14ac:dyDescent="0.2">
      <c r="A12485" t="s">
        <v>699</v>
      </c>
    </row>
    <row r="12486" spans="1:1" x14ac:dyDescent="0.2">
      <c r="A12486" t="s">
        <v>1557</v>
      </c>
    </row>
    <row r="12487" spans="1:1" x14ac:dyDescent="0.2">
      <c r="A12487" t="s">
        <v>1557</v>
      </c>
    </row>
    <row r="12488" spans="1:1" x14ac:dyDescent="0.2">
      <c r="A12488" t="s">
        <v>1557</v>
      </c>
    </row>
    <row r="12489" spans="1:1" x14ac:dyDescent="0.2">
      <c r="A12489" t="s">
        <v>1557</v>
      </c>
    </row>
    <row r="12490" spans="1:1" x14ac:dyDescent="0.2">
      <c r="A12490" t="s">
        <v>1557</v>
      </c>
    </row>
    <row r="12491" spans="1:1" x14ac:dyDescent="0.2">
      <c r="A12491" t="s">
        <v>1557</v>
      </c>
    </row>
    <row r="12492" spans="1:1" x14ac:dyDescent="0.2">
      <c r="A12492" t="s">
        <v>1557</v>
      </c>
    </row>
    <row r="12493" spans="1:1" x14ac:dyDescent="0.2">
      <c r="A12493" t="s">
        <v>1557</v>
      </c>
    </row>
    <row r="12494" spans="1:1" x14ac:dyDescent="0.2">
      <c r="A12494" t="s">
        <v>1557</v>
      </c>
    </row>
    <row r="12495" spans="1:1" x14ac:dyDescent="0.2">
      <c r="A12495" t="s">
        <v>528</v>
      </c>
    </row>
    <row r="12496" spans="1:1" x14ac:dyDescent="0.2">
      <c r="A12496" t="s">
        <v>528</v>
      </c>
    </row>
    <row r="12497" spans="1:1" x14ac:dyDescent="0.2">
      <c r="A12497" t="s">
        <v>886</v>
      </c>
    </row>
    <row r="12498" spans="1:1" x14ac:dyDescent="0.2">
      <c r="A12498" t="s">
        <v>886</v>
      </c>
    </row>
    <row r="12499" spans="1:1" x14ac:dyDescent="0.2">
      <c r="A12499" t="s">
        <v>15989</v>
      </c>
    </row>
    <row r="12500" spans="1:1" x14ac:dyDescent="0.2">
      <c r="A12500" t="s">
        <v>15989</v>
      </c>
    </row>
    <row r="12501" spans="1:1" x14ac:dyDescent="0.2">
      <c r="A12501" t="s">
        <v>233</v>
      </c>
    </row>
    <row r="12502" spans="1:1" x14ac:dyDescent="0.2">
      <c r="A12502" t="s">
        <v>233</v>
      </c>
    </row>
    <row r="12503" spans="1:1" x14ac:dyDescent="0.2">
      <c r="A12503" t="s">
        <v>233</v>
      </c>
    </row>
    <row r="12504" spans="1:1" x14ac:dyDescent="0.2">
      <c r="A12504" t="s">
        <v>233</v>
      </c>
    </row>
    <row r="12505" spans="1:1" x14ac:dyDescent="0.2">
      <c r="A12505" t="s">
        <v>233</v>
      </c>
    </row>
    <row r="12506" spans="1:1" x14ac:dyDescent="0.2">
      <c r="A12506" t="s">
        <v>233</v>
      </c>
    </row>
    <row r="12507" spans="1:1" x14ac:dyDescent="0.2">
      <c r="A12507" t="s">
        <v>233</v>
      </c>
    </row>
    <row r="12508" spans="1:1" x14ac:dyDescent="0.2">
      <c r="A12508" t="s">
        <v>2722</v>
      </c>
    </row>
    <row r="12509" spans="1:1" x14ac:dyDescent="0.2">
      <c r="A12509" t="s">
        <v>2722</v>
      </c>
    </row>
    <row r="12510" spans="1:1" x14ac:dyDescent="0.2">
      <c r="A12510" t="s">
        <v>903</v>
      </c>
    </row>
    <row r="12511" spans="1:1" x14ac:dyDescent="0.2">
      <c r="A12511" t="s">
        <v>903</v>
      </c>
    </row>
    <row r="12512" spans="1:1" x14ac:dyDescent="0.2">
      <c r="A12512" t="s">
        <v>699</v>
      </c>
    </row>
    <row r="12513" spans="1:1" x14ac:dyDescent="0.2">
      <c r="A12513" t="s">
        <v>699</v>
      </c>
    </row>
    <row r="12514" spans="1:1" x14ac:dyDescent="0.2">
      <c r="A12514" t="s">
        <v>699</v>
      </c>
    </row>
    <row r="12515" spans="1:1" x14ac:dyDescent="0.2">
      <c r="A12515" t="s">
        <v>699</v>
      </c>
    </row>
    <row r="12516" spans="1:1" x14ac:dyDescent="0.2">
      <c r="A12516" t="s">
        <v>699</v>
      </c>
    </row>
    <row r="12517" spans="1:1" x14ac:dyDescent="0.2">
      <c r="A12517" t="s">
        <v>699</v>
      </c>
    </row>
    <row r="12518" spans="1:1" x14ac:dyDescent="0.2">
      <c r="A12518" t="s">
        <v>699</v>
      </c>
    </row>
    <row r="12519" spans="1:1" x14ac:dyDescent="0.2">
      <c r="A12519" t="s">
        <v>699</v>
      </c>
    </row>
    <row r="12520" spans="1:1" x14ac:dyDescent="0.2">
      <c r="A12520" t="s">
        <v>699</v>
      </c>
    </row>
    <row r="12521" spans="1:1" x14ac:dyDescent="0.2">
      <c r="A12521" t="s">
        <v>699</v>
      </c>
    </row>
    <row r="12522" spans="1:1" x14ac:dyDescent="0.2">
      <c r="A12522" t="s">
        <v>699</v>
      </c>
    </row>
    <row r="12523" spans="1:1" x14ac:dyDescent="0.2">
      <c r="A12523" t="s">
        <v>699</v>
      </c>
    </row>
    <row r="12524" spans="1:1" x14ac:dyDescent="0.2">
      <c r="A12524" t="s">
        <v>699</v>
      </c>
    </row>
    <row r="12525" spans="1:1" x14ac:dyDescent="0.2">
      <c r="A12525" t="s">
        <v>433</v>
      </c>
    </row>
    <row r="12526" spans="1:1" x14ac:dyDescent="0.2">
      <c r="A12526" t="s">
        <v>433</v>
      </c>
    </row>
    <row r="12527" spans="1:1" x14ac:dyDescent="0.2">
      <c r="A12527" t="s">
        <v>471</v>
      </c>
    </row>
    <row r="12528" spans="1:1" x14ac:dyDescent="0.2">
      <c r="A12528" t="s">
        <v>1557</v>
      </c>
    </row>
    <row r="12529" spans="1:1" x14ac:dyDescent="0.2">
      <c r="A12529" t="s">
        <v>1557</v>
      </c>
    </row>
    <row r="12530" spans="1:1" x14ac:dyDescent="0.2">
      <c r="A12530" t="s">
        <v>1557</v>
      </c>
    </row>
    <row r="12531" spans="1:1" x14ac:dyDescent="0.2">
      <c r="A12531" t="s">
        <v>1557</v>
      </c>
    </row>
    <row r="12532" spans="1:1" x14ac:dyDescent="0.2">
      <c r="A12532" t="s">
        <v>1557</v>
      </c>
    </row>
    <row r="12533" spans="1:1" x14ac:dyDescent="0.2">
      <c r="A12533" t="s">
        <v>1557</v>
      </c>
    </row>
    <row r="12534" spans="1:1" x14ac:dyDescent="0.2">
      <c r="A12534" t="s">
        <v>42</v>
      </c>
    </row>
    <row r="12535" spans="1:1" x14ac:dyDescent="0.2">
      <c r="A12535" t="s">
        <v>5792</v>
      </c>
    </row>
    <row r="12536" spans="1:1" x14ac:dyDescent="0.2">
      <c r="A12536" t="s">
        <v>5792</v>
      </c>
    </row>
    <row r="12537" spans="1:1" x14ac:dyDescent="0.2">
      <c r="A12537" t="s">
        <v>1372</v>
      </c>
    </row>
    <row r="12538" spans="1:1" x14ac:dyDescent="0.2">
      <c r="A12538" t="s">
        <v>1372</v>
      </c>
    </row>
    <row r="12539" spans="1:1" x14ac:dyDescent="0.2">
      <c r="A12539" t="s">
        <v>1372</v>
      </c>
    </row>
    <row r="12540" spans="1:1" x14ac:dyDescent="0.2">
      <c r="A12540" t="s">
        <v>1372</v>
      </c>
    </row>
    <row r="12541" spans="1:1" x14ac:dyDescent="0.2">
      <c r="A12541" t="s">
        <v>1372</v>
      </c>
    </row>
    <row r="12542" spans="1:1" x14ac:dyDescent="0.2">
      <c r="A12542" t="s">
        <v>1372</v>
      </c>
    </row>
    <row r="12543" spans="1:1" x14ac:dyDescent="0.2">
      <c r="A12543" t="s">
        <v>1372</v>
      </c>
    </row>
    <row r="12544" spans="1:1" x14ac:dyDescent="0.2">
      <c r="A12544" t="s">
        <v>1372</v>
      </c>
    </row>
    <row r="12545" spans="1:1" x14ac:dyDescent="0.2">
      <c r="A12545" t="s">
        <v>1372</v>
      </c>
    </row>
    <row r="12546" spans="1:1" x14ac:dyDescent="0.2">
      <c r="A12546" t="s">
        <v>1579</v>
      </c>
    </row>
    <row r="12547" spans="1:1" x14ac:dyDescent="0.2">
      <c r="A12547" t="s">
        <v>1579</v>
      </c>
    </row>
    <row r="12548" spans="1:1" x14ac:dyDescent="0.2">
      <c r="A12548" t="s">
        <v>1579</v>
      </c>
    </row>
    <row r="12549" spans="1:1" x14ac:dyDescent="0.2">
      <c r="A12549" t="s">
        <v>1579</v>
      </c>
    </row>
    <row r="12550" spans="1:1" x14ac:dyDescent="0.2">
      <c r="A12550" t="s">
        <v>1579</v>
      </c>
    </row>
    <row r="12551" spans="1:1" x14ac:dyDescent="0.2">
      <c r="A12551" t="s">
        <v>1182</v>
      </c>
    </row>
    <row r="12552" spans="1:1" x14ac:dyDescent="0.2">
      <c r="A12552" t="s">
        <v>1182</v>
      </c>
    </row>
    <row r="12553" spans="1:1" x14ac:dyDescent="0.2">
      <c r="A12553" t="s">
        <v>2536</v>
      </c>
    </row>
    <row r="12554" spans="1:1" x14ac:dyDescent="0.2">
      <c r="A12554" t="s">
        <v>2536</v>
      </c>
    </row>
    <row r="12555" spans="1:1" x14ac:dyDescent="0.2">
      <c r="A12555" t="s">
        <v>2536</v>
      </c>
    </row>
    <row r="12556" spans="1:1" x14ac:dyDescent="0.2">
      <c r="A12556" t="s">
        <v>2536</v>
      </c>
    </row>
    <row r="12557" spans="1:1" x14ac:dyDescent="0.2">
      <c r="A12557" t="s">
        <v>2536</v>
      </c>
    </row>
    <row r="12558" spans="1:1" x14ac:dyDescent="0.2">
      <c r="A12558" t="s">
        <v>2536</v>
      </c>
    </row>
    <row r="12559" spans="1:1" x14ac:dyDescent="0.2">
      <c r="A12559" t="s">
        <v>2536</v>
      </c>
    </row>
    <row r="12560" spans="1:1" x14ac:dyDescent="0.2">
      <c r="A12560" t="s">
        <v>2536</v>
      </c>
    </row>
    <row r="12561" spans="1:1" x14ac:dyDescent="0.2">
      <c r="A12561" t="s">
        <v>2536</v>
      </c>
    </row>
    <row r="12562" spans="1:1" x14ac:dyDescent="0.2">
      <c r="A12562" t="s">
        <v>699</v>
      </c>
    </row>
    <row r="12563" spans="1:1" x14ac:dyDescent="0.2">
      <c r="A12563" t="s">
        <v>115</v>
      </c>
    </row>
    <row r="12564" spans="1:1" x14ac:dyDescent="0.2">
      <c r="A12564" t="s">
        <v>3669</v>
      </c>
    </row>
    <row r="12565" spans="1:1" x14ac:dyDescent="0.2">
      <c r="A12565" t="s">
        <v>3669</v>
      </c>
    </row>
    <row r="12566" spans="1:1" x14ac:dyDescent="0.2">
      <c r="A12566" t="s">
        <v>233</v>
      </c>
    </row>
    <row r="12567" spans="1:1" x14ac:dyDescent="0.2">
      <c r="A12567" t="s">
        <v>233</v>
      </c>
    </row>
    <row r="12568" spans="1:1" x14ac:dyDescent="0.2">
      <c r="A12568" t="s">
        <v>1091</v>
      </c>
    </row>
    <row r="12569" spans="1:1" x14ac:dyDescent="0.2">
      <c r="A12569" t="s">
        <v>1091</v>
      </c>
    </row>
    <row r="12570" spans="1:1" x14ac:dyDescent="0.2">
      <c r="A12570" t="s">
        <v>1091</v>
      </c>
    </row>
    <row r="12571" spans="1:1" x14ac:dyDescent="0.2">
      <c r="A12571" t="s">
        <v>506</v>
      </c>
    </row>
    <row r="12572" spans="1:1" x14ac:dyDescent="0.2">
      <c r="A12572" t="s">
        <v>506</v>
      </c>
    </row>
    <row r="12573" spans="1:1" x14ac:dyDescent="0.2">
      <c r="A12573" t="s">
        <v>506</v>
      </c>
    </row>
    <row r="12574" spans="1:1" x14ac:dyDescent="0.2">
      <c r="A12574" t="s">
        <v>506</v>
      </c>
    </row>
    <row r="12575" spans="1:1" x14ac:dyDescent="0.2">
      <c r="A12575" t="s">
        <v>80</v>
      </c>
    </row>
    <row r="12576" spans="1:1" x14ac:dyDescent="0.2">
      <c r="A12576" t="s">
        <v>80</v>
      </c>
    </row>
    <row r="12577" spans="1:1" x14ac:dyDescent="0.2">
      <c r="A12577" t="s">
        <v>80</v>
      </c>
    </row>
    <row r="12578" spans="1:1" x14ac:dyDescent="0.2">
      <c r="A12578" t="s">
        <v>80</v>
      </c>
    </row>
    <row r="12579" spans="1:1" x14ac:dyDescent="0.2">
      <c r="A12579" t="s">
        <v>80</v>
      </c>
    </row>
    <row r="12580" spans="1:1" x14ac:dyDescent="0.2">
      <c r="A12580" t="s">
        <v>162</v>
      </c>
    </row>
    <row r="12581" spans="1:1" x14ac:dyDescent="0.2">
      <c r="A12581" t="s">
        <v>162</v>
      </c>
    </row>
    <row r="12582" spans="1:1" x14ac:dyDescent="0.2">
      <c r="A12582" t="s">
        <v>162</v>
      </c>
    </row>
    <row r="12583" spans="1:1" x14ac:dyDescent="0.2">
      <c r="A12583" t="s">
        <v>162</v>
      </c>
    </row>
    <row r="12584" spans="1:1" x14ac:dyDescent="0.2">
      <c r="A12584" t="s">
        <v>162</v>
      </c>
    </row>
    <row r="12585" spans="1:1" x14ac:dyDescent="0.2">
      <c r="A12585" t="s">
        <v>162</v>
      </c>
    </row>
    <row r="12586" spans="1:1" x14ac:dyDescent="0.2">
      <c r="A12586" t="s">
        <v>162</v>
      </c>
    </row>
    <row r="12587" spans="1:1" x14ac:dyDescent="0.2">
      <c r="A12587" t="s">
        <v>185</v>
      </c>
    </row>
    <row r="12588" spans="1:1" x14ac:dyDescent="0.2">
      <c r="A12588" t="s">
        <v>185</v>
      </c>
    </row>
    <row r="12589" spans="1:1" x14ac:dyDescent="0.2">
      <c r="A12589" t="s">
        <v>9503</v>
      </c>
    </row>
    <row r="12590" spans="1:1" x14ac:dyDescent="0.2">
      <c r="A12590" t="s">
        <v>9503</v>
      </c>
    </row>
    <row r="12591" spans="1:1" x14ac:dyDescent="0.2">
      <c r="A12591" t="s">
        <v>9503</v>
      </c>
    </row>
    <row r="12592" spans="1:1" x14ac:dyDescent="0.2">
      <c r="A12592" t="s">
        <v>9503</v>
      </c>
    </row>
    <row r="12593" spans="1:1" x14ac:dyDescent="0.2">
      <c r="A12593" t="s">
        <v>9503</v>
      </c>
    </row>
    <row r="12594" spans="1:1" x14ac:dyDescent="0.2">
      <c r="A12594" t="s">
        <v>9503</v>
      </c>
    </row>
    <row r="12595" spans="1:1" x14ac:dyDescent="0.2">
      <c r="A12595" t="s">
        <v>9503</v>
      </c>
    </row>
    <row r="12596" spans="1:1" x14ac:dyDescent="0.2">
      <c r="A12596" t="s">
        <v>9503</v>
      </c>
    </row>
    <row r="12597" spans="1:1" x14ac:dyDescent="0.2">
      <c r="A12597" t="s">
        <v>9503</v>
      </c>
    </row>
    <row r="12598" spans="1:1" x14ac:dyDescent="0.2">
      <c r="A12598" t="s">
        <v>9503</v>
      </c>
    </row>
    <row r="12599" spans="1:1" x14ac:dyDescent="0.2">
      <c r="A12599" t="s">
        <v>9503</v>
      </c>
    </row>
    <row r="12600" spans="1:1" x14ac:dyDescent="0.2">
      <c r="A12600" t="s">
        <v>9503</v>
      </c>
    </row>
    <row r="12601" spans="1:1" x14ac:dyDescent="0.2">
      <c r="A12601" t="s">
        <v>9503</v>
      </c>
    </row>
    <row r="12602" spans="1:1" x14ac:dyDescent="0.2">
      <c r="A12602" t="s">
        <v>9503</v>
      </c>
    </row>
    <row r="12603" spans="1:1" x14ac:dyDescent="0.2">
      <c r="A12603" t="s">
        <v>9503</v>
      </c>
    </row>
    <row r="12604" spans="1:1" x14ac:dyDescent="0.2">
      <c r="A12604" t="s">
        <v>80</v>
      </c>
    </row>
    <row r="12605" spans="1:1" x14ac:dyDescent="0.2">
      <c r="A12605" t="s">
        <v>80</v>
      </c>
    </row>
    <row r="12606" spans="1:1" x14ac:dyDescent="0.2">
      <c r="A12606" t="s">
        <v>80</v>
      </c>
    </row>
    <row r="12607" spans="1:1" x14ac:dyDescent="0.2">
      <c r="A12607" t="s">
        <v>80</v>
      </c>
    </row>
    <row r="12608" spans="1:1" x14ac:dyDescent="0.2">
      <c r="A12608" t="s">
        <v>80</v>
      </c>
    </row>
    <row r="12609" spans="1:1" x14ac:dyDescent="0.2">
      <c r="A12609" t="s">
        <v>80</v>
      </c>
    </row>
    <row r="12610" spans="1:1" x14ac:dyDescent="0.2">
      <c r="A12610" t="s">
        <v>80</v>
      </c>
    </row>
    <row r="12611" spans="1:1" x14ac:dyDescent="0.2">
      <c r="A12611" t="s">
        <v>80</v>
      </c>
    </row>
    <row r="12612" spans="1:1" x14ac:dyDescent="0.2">
      <c r="A12612" t="s">
        <v>80</v>
      </c>
    </row>
    <row r="12613" spans="1:1" x14ac:dyDescent="0.2">
      <c r="A12613" t="s">
        <v>80</v>
      </c>
    </row>
    <row r="12614" spans="1:1" x14ac:dyDescent="0.2">
      <c r="A12614" t="s">
        <v>80</v>
      </c>
    </row>
    <row r="12615" spans="1:1" x14ac:dyDescent="0.2">
      <c r="A12615" t="s">
        <v>80</v>
      </c>
    </row>
    <row r="12616" spans="1:1" x14ac:dyDescent="0.2">
      <c r="A12616" t="s">
        <v>80</v>
      </c>
    </row>
    <row r="12617" spans="1:1" x14ac:dyDescent="0.2">
      <c r="A12617" t="s">
        <v>80</v>
      </c>
    </row>
    <row r="12618" spans="1:1" x14ac:dyDescent="0.2">
      <c r="A12618" t="s">
        <v>80</v>
      </c>
    </row>
    <row r="12619" spans="1:1" x14ac:dyDescent="0.2">
      <c r="A12619" t="s">
        <v>80</v>
      </c>
    </row>
    <row r="12620" spans="1:1" x14ac:dyDescent="0.2">
      <c r="A12620" t="s">
        <v>80</v>
      </c>
    </row>
    <row r="12621" spans="1:1" x14ac:dyDescent="0.2">
      <c r="A12621" t="s">
        <v>80</v>
      </c>
    </row>
    <row r="12622" spans="1:1" x14ac:dyDescent="0.2">
      <c r="A12622" t="s">
        <v>80</v>
      </c>
    </row>
    <row r="12623" spans="1:1" x14ac:dyDescent="0.2">
      <c r="A12623" t="s">
        <v>80</v>
      </c>
    </row>
    <row r="12624" spans="1:1" x14ac:dyDescent="0.2">
      <c r="A12624" t="s">
        <v>80</v>
      </c>
    </row>
    <row r="12625" spans="1:1" x14ac:dyDescent="0.2">
      <c r="A12625" t="s">
        <v>80</v>
      </c>
    </row>
    <row r="12626" spans="1:1" x14ac:dyDescent="0.2">
      <c r="A12626" t="s">
        <v>80</v>
      </c>
    </row>
    <row r="12627" spans="1:1" x14ac:dyDescent="0.2">
      <c r="A12627" t="s">
        <v>5792</v>
      </c>
    </row>
    <row r="12628" spans="1:1" x14ac:dyDescent="0.2">
      <c r="A12628" t="s">
        <v>1327</v>
      </c>
    </row>
    <row r="12629" spans="1:1" x14ac:dyDescent="0.2">
      <c r="A12629" t="s">
        <v>1327</v>
      </c>
    </row>
    <row r="12630" spans="1:1" x14ac:dyDescent="0.2">
      <c r="A12630" t="s">
        <v>1327</v>
      </c>
    </row>
    <row r="12631" spans="1:1" x14ac:dyDescent="0.2">
      <c r="A12631" t="s">
        <v>1327</v>
      </c>
    </row>
    <row r="12632" spans="1:1" x14ac:dyDescent="0.2">
      <c r="A12632" t="s">
        <v>233</v>
      </c>
    </row>
    <row r="12633" spans="1:1" x14ac:dyDescent="0.2">
      <c r="A12633" t="s">
        <v>233</v>
      </c>
    </row>
    <row r="12634" spans="1:1" x14ac:dyDescent="0.2">
      <c r="A12634" t="s">
        <v>233</v>
      </c>
    </row>
    <row r="12635" spans="1:1" x14ac:dyDescent="0.2">
      <c r="A12635" t="s">
        <v>233</v>
      </c>
    </row>
    <row r="12636" spans="1:1" x14ac:dyDescent="0.2">
      <c r="A12636" t="s">
        <v>185</v>
      </c>
    </row>
    <row r="12637" spans="1:1" x14ac:dyDescent="0.2">
      <c r="A12637" t="s">
        <v>185</v>
      </c>
    </row>
    <row r="12638" spans="1:1" x14ac:dyDescent="0.2">
      <c r="A12638" t="s">
        <v>795</v>
      </c>
    </row>
    <row r="12639" spans="1:1" x14ac:dyDescent="0.2">
      <c r="A12639" t="s">
        <v>795</v>
      </c>
    </row>
    <row r="12640" spans="1:1" x14ac:dyDescent="0.2">
      <c r="A12640" t="s">
        <v>64</v>
      </c>
    </row>
    <row r="12641" spans="1:1" x14ac:dyDescent="0.2">
      <c r="A12641" t="s">
        <v>64</v>
      </c>
    </row>
    <row r="12642" spans="1:1" x14ac:dyDescent="0.2">
      <c r="A12642" t="s">
        <v>64</v>
      </c>
    </row>
    <row r="12643" spans="1:1" x14ac:dyDescent="0.2">
      <c r="A12643" t="s">
        <v>64</v>
      </c>
    </row>
    <row r="12644" spans="1:1" x14ac:dyDescent="0.2">
      <c r="A12644" t="s">
        <v>64</v>
      </c>
    </row>
    <row r="12645" spans="1:1" x14ac:dyDescent="0.2">
      <c r="A12645" t="s">
        <v>64</v>
      </c>
    </row>
    <row r="12646" spans="1:1" x14ac:dyDescent="0.2">
      <c r="A12646" t="s">
        <v>64</v>
      </c>
    </row>
    <row r="12647" spans="1:1" x14ac:dyDescent="0.2">
      <c r="A12647" t="s">
        <v>64</v>
      </c>
    </row>
    <row r="12648" spans="1:1" x14ac:dyDescent="0.2">
      <c r="A12648" t="s">
        <v>64</v>
      </c>
    </row>
    <row r="12649" spans="1:1" x14ac:dyDescent="0.2">
      <c r="A12649" t="s">
        <v>64</v>
      </c>
    </row>
    <row r="12650" spans="1:1" x14ac:dyDescent="0.2">
      <c r="A12650" t="s">
        <v>64</v>
      </c>
    </row>
    <row r="12651" spans="1:1" x14ac:dyDescent="0.2">
      <c r="A12651" t="s">
        <v>64</v>
      </c>
    </row>
    <row r="12652" spans="1:1" x14ac:dyDescent="0.2">
      <c r="A12652" t="s">
        <v>64</v>
      </c>
    </row>
    <row r="12653" spans="1:1" x14ac:dyDescent="0.2">
      <c r="A12653" t="s">
        <v>185</v>
      </c>
    </row>
    <row r="12654" spans="1:1" x14ac:dyDescent="0.2">
      <c r="A12654" t="s">
        <v>185</v>
      </c>
    </row>
    <row r="12655" spans="1:1" x14ac:dyDescent="0.2">
      <c r="A12655" t="s">
        <v>185</v>
      </c>
    </row>
    <row r="12656" spans="1:1" x14ac:dyDescent="0.2">
      <c r="A12656" t="s">
        <v>64</v>
      </c>
    </row>
    <row r="12657" spans="1:1" x14ac:dyDescent="0.2">
      <c r="A12657" t="s">
        <v>64</v>
      </c>
    </row>
    <row r="12658" spans="1:1" x14ac:dyDescent="0.2">
      <c r="A12658" t="s">
        <v>64</v>
      </c>
    </row>
    <row r="12659" spans="1:1" x14ac:dyDescent="0.2">
      <c r="A12659" t="s">
        <v>64</v>
      </c>
    </row>
    <row r="12660" spans="1:1" x14ac:dyDescent="0.2">
      <c r="A12660" t="s">
        <v>64</v>
      </c>
    </row>
    <row r="12661" spans="1:1" x14ac:dyDescent="0.2">
      <c r="A12661" t="s">
        <v>64</v>
      </c>
    </row>
    <row r="12662" spans="1:1" x14ac:dyDescent="0.2">
      <c r="A12662" t="s">
        <v>80</v>
      </c>
    </row>
    <row r="12663" spans="1:1" x14ac:dyDescent="0.2">
      <c r="A12663" t="s">
        <v>80</v>
      </c>
    </row>
    <row r="12664" spans="1:1" x14ac:dyDescent="0.2">
      <c r="A12664" t="s">
        <v>80</v>
      </c>
    </row>
    <row r="12665" spans="1:1" x14ac:dyDescent="0.2">
      <c r="A12665" t="s">
        <v>80</v>
      </c>
    </row>
    <row r="12666" spans="1:1" x14ac:dyDescent="0.2">
      <c r="A12666" t="s">
        <v>80</v>
      </c>
    </row>
    <row r="12667" spans="1:1" x14ac:dyDescent="0.2">
      <c r="A12667" t="s">
        <v>80</v>
      </c>
    </row>
    <row r="12668" spans="1:1" x14ac:dyDescent="0.2">
      <c r="A12668" t="s">
        <v>80</v>
      </c>
    </row>
    <row r="12669" spans="1:1" x14ac:dyDescent="0.2">
      <c r="A12669" t="s">
        <v>80</v>
      </c>
    </row>
    <row r="12670" spans="1:1" x14ac:dyDescent="0.2">
      <c r="A12670" t="s">
        <v>80</v>
      </c>
    </row>
    <row r="12671" spans="1:1" x14ac:dyDescent="0.2">
      <c r="A12671" t="s">
        <v>80</v>
      </c>
    </row>
    <row r="12672" spans="1:1" x14ac:dyDescent="0.2">
      <c r="A12672" t="s">
        <v>2277</v>
      </c>
    </row>
    <row r="12673" spans="1:1" x14ac:dyDescent="0.2">
      <c r="A12673" t="s">
        <v>2277</v>
      </c>
    </row>
    <row r="12674" spans="1:1" x14ac:dyDescent="0.2">
      <c r="A12674" t="s">
        <v>2277</v>
      </c>
    </row>
    <row r="12675" spans="1:1" x14ac:dyDescent="0.2">
      <c r="A12675" t="s">
        <v>2277</v>
      </c>
    </row>
    <row r="12676" spans="1:1" x14ac:dyDescent="0.2">
      <c r="A12676" t="s">
        <v>2277</v>
      </c>
    </row>
    <row r="12677" spans="1:1" x14ac:dyDescent="0.2">
      <c r="A12677" t="s">
        <v>233</v>
      </c>
    </row>
    <row r="12678" spans="1:1" x14ac:dyDescent="0.2">
      <c r="A12678" t="s">
        <v>233</v>
      </c>
    </row>
    <row r="12679" spans="1:1" x14ac:dyDescent="0.2">
      <c r="A12679" t="s">
        <v>233</v>
      </c>
    </row>
    <row r="12680" spans="1:1" x14ac:dyDescent="0.2">
      <c r="A12680" t="s">
        <v>233</v>
      </c>
    </row>
    <row r="12681" spans="1:1" x14ac:dyDescent="0.2">
      <c r="A12681" t="s">
        <v>699</v>
      </c>
    </row>
    <row r="12682" spans="1:1" x14ac:dyDescent="0.2">
      <c r="A12682" t="s">
        <v>699</v>
      </c>
    </row>
    <row r="12683" spans="1:1" x14ac:dyDescent="0.2">
      <c r="A12683" t="s">
        <v>699</v>
      </c>
    </row>
    <row r="12684" spans="1:1" x14ac:dyDescent="0.2">
      <c r="A12684" t="s">
        <v>699</v>
      </c>
    </row>
    <row r="12685" spans="1:1" x14ac:dyDescent="0.2">
      <c r="A12685" t="s">
        <v>3532</v>
      </c>
    </row>
    <row r="12686" spans="1:1" x14ac:dyDescent="0.2">
      <c r="A12686" t="s">
        <v>3532</v>
      </c>
    </row>
    <row r="12687" spans="1:1" x14ac:dyDescent="0.2">
      <c r="A12687" t="s">
        <v>3532</v>
      </c>
    </row>
    <row r="12688" spans="1:1" x14ac:dyDescent="0.2">
      <c r="A12688" t="s">
        <v>80</v>
      </c>
    </row>
    <row r="12689" spans="1:1" x14ac:dyDescent="0.2">
      <c r="A12689" t="s">
        <v>80</v>
      </c>
    </row>
    <row r="12690" spans="1:1" x14ac:dyDescent="0.2">
      <c r="A12690" t="s">
        <v>80</v>
      </c>
    </row>
    <row r="12691" spans="1:1" x14ac:dyDescent="0.2">
      <c r="A12691" t="s">
        <v>80</v>
      </c>
    </row>
    <row r="12692" spans="1:1" x14ac:dyDescent="0.2">
      <c r="A12692" t="s">
        <v>80</v>
      </c>
    </row>
    <row r="12693" spans="1:1" x14ac:dyDescent="0.2">
      <c r="A12693" t="s">
        <v>80</v>
      </c>
    </row>
    <row r="12694" spans="1:1" x14ac:dyDescent="0.2">
      <c r="A12694" t="s">
        <v>80</v>
      </c>
    </row>
    <row r="12695" spans="1:1" x14ac:dyDescent="0.2">
      <c r="A12695" t="s">
        <v>80</v>
      </c>
    </row>
    <row r="12696" spans="1:1" x14ac:dyDescent="0.2">
      <c r="A12696" t="s">
        <v>80</v>
      </c>
    </row>
    <row r="12697" spans="1:1" x14ac:dyDescent="0.2">
      <c r="A12697" t="s">
        <v>80</v>
      </c>
    </row>
    <row r="12698" spans="1:1" x14ac:dyDescent="0.2">
      <c r="A12698" t="s">
        <v>80</v>
      </c>
    </row>
    <row r="12699" spans="1:1" x14ac:dyDescent="0.2">
      <c r="A12699" t="s">
        <v>1450</v>
      </c>
    </row>
    <row r="12700" spans="1:1" x14ac:dyDescent="0.2">
      <c r="A12700" t="s">
        <v>1450</v>
      </c>
    </row>
    <row r="12701" spans="1:1" x14ac:dyDescent="0.2">
      <c r="A12701" t="s">
        <v>1450</v>
      </c>
    </row>
    <row r="12702" spans="1:1" x14ac:dyDescent="0.2">
      <c r="A12702" t="s">
        <v>1450</v>
      </c>
    </row>
    <row r="12703" spans="1:1" x14ac:dyDescent="0.2">
      <c r="A12703" t="s">
        <v>1450</v>
      </c>
    </row>
    <row r="12704" spans="1:1" x14ac:dyDescent="0.2">
      <c r="A12704" t="s">
        <v>1450</v>
      </c>
    </row>
    <row r="12705" spans="1:1" x14ac:dyDescent="0.2">
      <c r="A12705" t="s">
        <v>1450</v>
      </c>
    </row>
    <row r="12706" spans="1:1" x14ac:dyDescent="0.2">
      <c r="A12706" t="s">
        <v>1450</v>
      </c>
    </row>
    <row r="12707" spans="1:1" x14ac:dyDescent="0.2">
      <c r="A12707" t="s">
        <v>1327</v>
      </c>
    </row>
    <row r="12708" spans="1:1" x14ac:dyDescent="0.2">
      <c r="A12708" t="s">
        <v>1327</v>
      </c>
    </row>
    <row r="12709" spans="1:1" x14ac:dyDescent="0.2">
      <c r="A12709" t="s">
        <v>1327</v>
      </c>
    </row>
    <row r="12710" spans="1:1" x14ac:dyDescent="0.2">
      <c r="A12710" t="s">
        <v>1327</v>
      </c>
    </row>
    <row r="12711" spans="1:1" x14ac:dyDescent="0.2">
      <c r="A12711" t="s">
        <v>1327</v>
      </c>
    </row>
    <row r="12712" spans="1:1" x14ac:dyDescent="0.2">
      <c r="A12712" t="s">
        <v>1327</v>
      </c>
    </row>
    <row r="12713" spans="1:1" x14ac:dyDescent="0.2">
      <c r="A12713" t="s">
        <v>29</v>
      </c>
    </row>
    <row r="12714" spans="1:1" x14ac:dyDescent="0.2">
      <c r="A12714" t="s">
        <v>29</v>
      </c>
    </row>
    <row r="12715" spans="1:1" x14ac:dyDescent="0.2">
      <c r="A12715" t="s">
        <v>29</v>
      </c>
    </row>
    <row r="12716" spans="1:1" x14ac:dyDescent="0.2">
      <c r="A12716" t="s">
        <v>29</v>
      </c>
    </row>
    <row r="12717" spans="1:1" x14ac:dyDescent="0.2">
      <c r="A12717" t="s">
        <v>29</v>
      </c>
    </row>
    <row r="12718" spans="1:1" x14ac:dyDescent="0.2">
      <c r="A12718" t="s">
        <v>795</v>
      </c>
    </row>
    <row r="12719" spans="1:1" x14ac:dyDescent="0.2">
      <c r="A12719" t="s">
        <v>795</v>
      </c>
    </row>
    <row r="12720" spans="1:1" x14ac:dyDescent="0.2">
      <c r="A12720" t="s">
        <v>795</v>
      </c>
    </row>
    <row r="12721" spans="1:1" x14ac:dyDescent="0.2">
      <c r="A12721" t="s">
        <v>254</v>
      </c>
    </row>
    <row r="12722" spans="1:1" x14ac:dyDescent="0.2">
      <c r="A12722" t="s">
        <v>254</v>
      </c>
    </row>
    <row r="12723" spans="1:1" x14ac:dyDescent="0.2">
      <c r="A12723" t="s">
        <v>254</v>
      </c>
    </row>
    <row r="12724" spans="1:1" x14ac:dyDescent="0.2">
      <c r="A12724" t="s">
        <v>254</v>
      </c>
    </row>
    <row r="12725" spans="1:1" x14ac:dyDescent="0.2">
      <c r="A12725" t="s">
        <v>254</v>
      </c>
    </row>
    <row r="12726" spans="1:1" x14ac:dyDescent="0.2">
      <c r="A12726" t="s">
        <v>254</v>
      </c>
    </row>
    <row r="12727" spans="1:1" x14ac:dyDescent="0.2">
      <c r="A12727" t="s">
        <v>254</v>
      </c>
    </row>
    <row r="12728" spans="1:1" x14ac:dyDescent="0.2">
      <c r="A12728" t="s">
        <v>254</v>
      </c>
    </row>
    <row r="12729" spans="1:1" x14ac:dyDescent="0.2">
      <c r="A12729" t="s">
        <v>254</v>
      </c>
    </row>
    <row r="12730" spans="1:1" x14ac:dyDescent="0.2">
      <c r="A12730" t="s">
        <v>254</v>
      </c>
    </row>
    <row r="12731" spans="1:1" x14ac:dyDescent="0.2">
      <c r="A12731" t="s">
        <v>254</v>
      </c>
    </row>
    <row r="12732" spans="1:1" x14ac:dyDescent="0.2">
      <c r="A12732" t="s">
        <v>254</v>
      </c>
    </row>
    <row r="12733" spans="1:1" x14ac:dyDescent="0.2">
      <c r="A12733" t="s">
        <v>254</v>
      </c>
    </row>
    <row r="12734" spans="1:1" x14ac:dyDescent="0.2">
      <c r="A12734" t="s">
        <v>162</v>
      </c>
    </row>
    <row r="12735" spans="1:1" x14ac:dyDescent="0.2">
      <c r="A12735" t="s">
        <v>162</v>
      </c>
    </row>
    <row r="12736" spans="1:1" x14ac:dyDescent="0.2">
      <c r="A12736" t="s">
        <v>162</v>
      </c>
    </row>
    <row r="12737" spans="1:1" x14ac:dyDescent="0.2">
      <c r="A12737" t="s">
        <v>185</v>
      </c>
    </row>
    <row r="12738" spans="1:1" x14ac:dyDescent="0.2">
      <c r="A12738" t="s">
        <v>185</v>
      </c>
    </row>
    <row r="12739" spans="1:1" x14ac:dyDescent="0.2">
      <c r="A12739" t="s">
        <v>1182</v>
      </c>
    </row>
    <row r="12740" spans="1:1" x14ac:dyDescent="0.2">
      <c r="A12740" t="s">
        <v>1182</v>
      </c>
    </row>
    <row r="12741" spans="1:1" x14ac:dyDescent="0.2">
      <c r="A12741" t="s">
        <v>1182</v>
      </c>
    </row>
    <row r="12742" spans="1:1" x14ac:dyDescent="0.2">
      <c r="A12742" t="s">
        <v>1182</v>
      </c>
    </row>
    <row r="12743" spans="1:1" x14ac:dyDescent="0.2">
      <c r="A12743" t="s">
        <v>1182</v>
      </c>
    </row>
    <row r="12744" spans="1:1" x14ac:dyDescent="0.2">
      <c r="A12744" t="s">
        <v>1182</v>
      </c>
    </row>
    <row r="12745" spans="1:1" x14ac:dyDescent="0.2">
      <c r="A12745" t="s">
        <v>598</v>
      </c>
    </row>
    <row r="12746" spans="1:1" x14ac:dyDescent="0.2">
      <c r="A12746" t="s">
        <v>598</v>
      </c>
    </row>
    <row r="12747" spans="1:1" x14ac:dyDescent="0.2">
      <c r="A12747" t="s">
        <v>598</v>
      </c>
    </row>
    <row r="12748" spans="1:1" x14ac:dyDescent="0.2">
      <c r="A12748" t="s">
        <v>598</v>
      </c>
    </row>
    <row r="12749" spans="1:1" x14ac:dyDescent="0.2">
      <c r="A12749" t="s">
        <v>598</v>
      </c>
    </row>
    <row r="12750" spans="1:1" x14ac:dyDescent="0.2">
      <c r="A12750" t="s">
        <v>598</v>
      </c>
    </row>
    <row r="12751" spans="1:1" x14ac:dyDescent="0.2">
      <c r="A12751" t="s">
        <v>598</v>
      </c>
    </row>
    <row r="12752" spans="1:1" x14ac:dyDescent="0.2">
      <c r="A12752" t="s">
        <v>598</v>
      </c>
    </row>
    <row r="12753" spans="1:1" x14ac:dyDescent="0.2">
      <c r="A12753" t="s">
        <v>598</v>
      </c>
    </row>
    <row r="12754" spans="1:1" x14ac:dyDescent="0.2">
      <c r="A12754" t="s">
        <v>80</v>
      </c>
    </row>
    <row r="12755" spans="1:1" x14ac:dyDescent="0.2">
      <c r="A12755" t="s">
        <v>80</v>
      </c>
    </row>
    <row r="12756" spans="1:1" x14ac:dyDescent="0.2">
      <c r="A12756" t="s">
        <v>185</v>
      </c>
    </row>
    <row r="12757" spans="1:1" x14ac:dyDescent="0.2">
      <c r="A12757" t="s">
        <v>185</v>
      </c>
    </row>
    <row r="12758" spans="1:1" x14ac:dyDescent="0.2">
      <c r="A12758" t="s">
        <v>80</v>
      </c>
    </row>
    <row r="12759" spans="1:1" x14ac:dyDescent="0.2">
      <c r="A12759" t="s">
        <v>80</v>
      </c>
    </row>
    <row r="12760" spans="1:1" x14ac:dyDescent="0.2">
      <c r="A12760" t="s">
        <v>80</v>
      </c>
    </row>
    <row r="12761" spans="1:1" x14ac:dyDescent="0.2">
      <c r="A12761" t="s">
        <v>80</v>
      </c>
    </row>
    <row r="12762" spans="1:1" x14ac:dyDescent="0.2">
      <c r="A12762" t="s">
        <v>2601</v>
      </c>
    </row>
    <row r="12763" spans="1:1" x14ac:dyDescent="0.2">
      <c r="A12763" t="s">
        <v>2601</v>
      </c>
    </row>
    <row r="12764" spans="1:1" x14ac:dyDescent="0.2">
      <c r="A12764" t="s">
        <v>795</v>
      </c>
    </row>
    <row r="12765" spans="1:1" x14ac:dyDescent="0.2">
      <c r="A12765" t="s">
        <v>795</v>
      </c>
    </row>
    <row r="12766" spans="1:1" x14ac:dyDescent="0.2">
      <c r="A12766" t="s">
        <v>795</v>
      </c>
    </row>
    <row r="12767" spans="1:1" x14ac:dyDescent="0.2">
      <c r="A12767" t="s">
        <v>795</v>
      </c>
    </row>
    <row r="12768" spans="1:1" x14ac:dyDescent="0.2">
      <c r="A12768" t="s">
        <v>795</v>
      </c>
    </row>
    <row r="12769" spans="1:1" x14ac:dyDescent="0.2">
      <c r="A12769" t="s">
        <v>795</v>
      </c>
    </row>
    <row r="12770" spans="1:1" x14ac:dyDescent="0.2">
      <c r="A12770" t="s">
        <v>795</v>
      </c>
    </row>
    <row r="12771" spans="1:1" x14ac:dyDescent="0.2">
      <c r="A12771" t="s">
        <v>795</v>
      </c>
    </row>
    <row r="12772" spans="1:1" x14ac:dyDescent="0.2">
      <c r="A12772" t="s">
        <v>699</v>
      </c>
    </row>
    <row r="12773" spans="1:1" x14ac:dyDescent="0.2">
      <c r="A12773" t="s">
        <v>699</v>
      </c>
    </row>
    <row r="12774" spans="1:1" x14ac:dyDescent="0.2">
      <c r="A12774" t="s">
        <v>699</v>
      </c>
    </row>
    <row r="12775" spans="1:1" x14ac:dyDescent="0.2">
      <c r="A12775" t="s">
        <v>699</v>
      </c>
    </row>
    <row r="12776" spans="1:1" x14ac:dyDescent="0.2">
      <c r="A12776" t="s">
        <v>528</v>
      </c>
    </row>
    <row r="12777" spans="1:1" x14ac:dyDescent="0.2">
      <c r="A12777" t="s">
        <v>115</v>
      </c>
    </row>
    <row r="12778" spans="1:1" x14ac:dyDescent="0.2">
      <c r="A12778" t="s">
        <v>795</v>
      </c>
    </row>
    <row r="12779" spans="1:1" x14ac:dyDescent="0.2">
      <c r="A12779" t="s">
        <v>795</v>
      </c>
    </row>
    <row r="12780" spans="1:1" x14ac:dyDescent="0.2">
      <c r="A12780" t="s">
        <v>795</v>
      </c>
    </row>
    <row r="12781" spans="1:1" x14ac:dyDescent="0.2">
      <c r="A12781" t="s">
        <v>795</v>
      </c>
    </row>
    <row r="12782" spans="1:1" x14ac:dyDescent="0.2">
      <c r="A12782" t="s">
        <v>80</v>
      </c>
    </row>
    <row r="12783" spans="1:1" x14ac:dyDescent="0.2">
      <c r="A12783" t="s">
        <v>80</v>
      </c>
    </row>
    <row r="12784" spans="1:1" x14ac:dyDescent="0.2">
      <c r="A12784" t="s">
        <v>80</v>
      </c>
    </row>
    <row r="12785" spans="1:1" x14ac:dyDescent="0.2">
      <c r="A12785" t="s">
        <v>80</v>
      </c>
    </row>
    <row r="12786" spans="1:1" x14ac:dyDescent="0.2">
      <c r="A12786" t="s">
        <v>80</v>
      </c>
    </row>
    <row r="12787" spans="1:1" x14ac:dyDescent="0.2">
      <c r="A12787" t="s">
        <v>80</v>
      </c>
    </row>
    <row r="12788" spans="1:1" x14ac:dyDescent="0.2">
      <c r="A12788" t="s">
        <v>1588</v>
      </c>
    </row>
    <row r="12789" spans="1:1" x14ac:dyDescent="0.2">
      <c r="A12789" t="s">
        <v>1588</v>
      </c>
    </row>
    <row r="12790" spans="1:1" x14ac:dyDescent="0.2">
      <c r="A12790" t="s">
        <v>1588</v>
      </c>
    </row>
    <row r="12791" spans="1:1" x14ac:dyDescent="0.2">
      <c r="A12791" t="s">
        <v>1588</v>
      </c>
    </row>
    <row r="12792" spans="1:1" x14ac:dyDescent="0.2">
      <c r="A12792" t="s">
        <v>1588</v>
      </c>
    </row>
    <row r="12793" spans="1:1" x14ac:dyDescent="0.2">
      <c r="A12793" t="s">
        <v>1588</v>
      </c>
    </row>
    <row r="12794" spans="1:1" x14ac:dyDescent="0.2">
      <c r="A12794" t="s">
        <v>115</v>
      </c>
    </row>
    <row r="12795" spans="1:1" x14ac:dyDescent="0.2">
      <c r="A12795" t="s">
        <v>115</v>
      </c>
    </row>
    <row r="12796" spans="1:1" x14ac:dyDescent="0.2">
      <c r="A12796" t="s">
        <v>115</v>
      </c>
    </row>
    <row r="12797" spans="1:1" x14ac:dyDescent="0.2">
      <c r="A12797" t="s">
        <v>21745</v>
      </c>
    </row>
    <row r="12798" spans="1:1" x14ac:dyDescent="0.2">
      <c r="A12798" t="s">
        <v>21745</v>
      </c>
    </row>
    <row r="12799" spans="1:1" x14ac:dyDescent="0.2">
      <c r="A12799" t="s">
        <v>21745</v>
      </c>
    </row>
    <row r="12800" spans="1:1" x14ac:dyDescent="0.2">
      <c r="A12800" t="s">
        <v>21745</v>
      </c>
    </row>
    <row r="12801" spans="1:1" x14ac:dyDescent="0.2">
      <c r="A12801" t="s">
        <v>21745</v>
      </c>
    </row>
    <row r="12802" spans="1:1" x14ac:dyDescent="0.2">
      <c r="A12802" t="s">
        <v>21745</v>
      </c>
    </row>
    <row r="12803" spans="1:1" x14ac:dyDescent="0.2">
      <c r="A12803" t="s">
        <v>21745</v>
      </c>
    </row>
    <row r="12804" spans="1:1" x14ac:dyDescent="0.2">
      <c r="A12804" t="s">
        <v>21745</v>
      </c>
    </row>
    <row r="12805" spans="1:1" x14ac:dyDescent="0.2">
      <c r="A12805" t="s">
        <v>21745</v>
      </c>
    </row>
    <row r="12806" spans="1:1" x14ac:dyDescent="0.2">
      <c r="A12806" t="s">
        <v>21745</v>
      </c>
    </row>
    <row r="12807" spans="1:1" x14ac:dyDescent="0.2">
      <c r="A12807" t="s">
        <v>21745</v>
      </c>
    </row>
    <row r="12808" spans="1:1" x14ac:dyDescent="0.2">
      <c r="A12808" t="s">
        <v>21745</v>
      </c>
    </row>
    <row r="12809" spans="1:1" x14ac:dyDescent="0.2">
      <c r="A12809" t="s">
        <v>21745</v>
      </c>
    </row>
    <row r="12810" spans="1:1" x14ac:dyDescent="0.2">
      <c r="A12810" t="s">
        <v>21745</v>
      </c>
    </row>
    <row r="12811" spans="1:1" x14ac:dyDescent="0.2">
      <c r="A12811" t="s">
        <v>21745</v>
      </c>
    </row>
    <row r="12812" spans="1:1" x14ac:dyDescent="0.2">
      <c r="A12812" t="s">
        <v>21745</v>
      </c>
    </row>
    <row r="12813" spans="1:1" x14ac:dyDescent="0.2">
      <c r="A12813" t="s">
        <v>21745</v>
      </c>
    </row>
    <row r="12814" spans="1:1" x14ac:dyDescent="0.2">
      <c r="A12814" t="s">
        <v>21745</v>
      </c>
    </row>
    <row r="12815" spans="1:1" x14ac:dyDescent="0.2">
      <c r="A12815" t="s">
        <v>173</v>
      </c>
    </row>
    <row r="12816" spans="1:1" x14ac:dyDescent="0.2">
      <c r="A12816" t="s">
        <v>173</v>
      </c>
    </row>
    <row r="12817" spans="1:1" x14ac:dyDescent="0.2">
      <c r="A12817" t="s">
        <v>173</v>
      </c>
    </row>
    <row r="12818" spans="1:1" x14ac:dyDescent="0.2">
      <c r="A12818" t="s">
        <v>3669</v>
      </c>
    </row>
    <row r="12819" spans="1:1" x14ac:dyDescent="0.2">
      <c r="A12819" t="s">
        <v>3669</v>
      </c>
    </row>
    <row r="12820" spans="1:1" x14ac:dyDescent="0.2">
      <c r="A12820" t="s">
        <v>3669</v>
      </c>
    </row>
    <row r="12821" spans="1:1" x14ac:dyDescent="0.2">
      <c r="A12821" t="s">
        <v>80</v>
      </c>
    </row>
    <row r="12822" spans="1:1" x14ac:dyDescent="0.2">
      <c r="A12822" t="s">
        <v>80</v>
      </c>
    </row>
    <row r="12823" spans="1:1" x14ac:dyDescent="0.2">
      <c r="A12823" t="s">
        <v>80</v>
      </c>
    </row>
    <row r="12824" spans="1:1" x14ac:dyDescent="0.2">
      <c r="A12824" t="s">
        <v>80</v>
      </c>
    </row>
    <row r="12825" spans="1:1" x14ac:dyDescent="0.2">
      <c r="A12825" t="s">
        <v>80</v>
      </c>
    </row>
    <row r="12826" spans="1:1" x14ac:dyDescent="0.2">
      <c r="A12826" t="s">
        <v>80</v>
      </c>
    </row>
    <row r="12827" spans="1:1" x14ac:dyDescent="0.2">
      <c r="A12827" t="s">
        <v>80</v>
      </c>
    </row>
    <row r="12828" spans="1:1" x14ac:dyDescent="0.2">
      <c r="A12828" t="s">
        <v>21777</v>
      </c>
    </row>
    <row r="12829" spans="1:1" x14ac:dyDescent="0.2">
      <c r="A12829" t="s">
        <v>21777</v>
      </c>
    </row>
    <row r="12830" spans="1:1" x14ac:dyDescent="0.2">
      <c r="A12830" t="s">
        <v>21777</v>
      </c>
    </row>
    <row r="12831" spans="1:1" x14ac:dyDescent="0.2">
      <c r="A12831" t="s">
        <v>21777</v>
      </c>
    </row>
    <row r="12832" spans="1:1" x14ac:dyDescent="0.2">
      <c r="A12832" t="s">
        <v>127</v>
      </c>
    </row>
    <row r="12833" spans="1:1" x14ac:dyDescent="0.2">
      <c r="A12833" t="s">
        <v>1719</v>
      </c>
    </row>
    <row r="12834" spans="1:1" x14ac:dyDescent="0.2">
      <c r="A12834" t="s">
        <v>1719</v>
      </c>
    </row>
    <row r="12835" spans="1:1" x14ac:dyDescent="0.2">
      <c r="A12835" t="s">
        <v>3669</v>
      </c>
    </row>
    <row r="12836" spans="1:1" x14ac:dyDescent="0.2">
      <c r="A12836" t="s">
        <v>3669</v>
      </c>
    </row>
    <row r="12837" spans="1:1" x14ac:dyDescent="0.2">
      <c r="A12837" t="s">
        <v>14672</v>
      </c>
    </row>
    <row r="12838" spans="1:1" x14ac:dyDescent="0.2">
      <c r="A12838" t="s">
        <v>14672</v>
      </c>
    </row>
    <row r="12839" spans="1:1" x14ac:dyDescent="0.2">
      <c r="A12839" t="s">
        <v>1372</v>
      </c>
    </row>
    <row r="12840" spans="1:1" x14ac:dyDescent="0.2">
      <c r="A12840" t="s">
        <v>1372</v>
      </c>
    </row>
    <row r="12841" spans="1:1" x14ac:dyDescent="0.2">
      <c r="A12841" t="s">
        <v>1372</v>
      </c>
    </row>
    <row r="12842" spans="1:1" x14ac:dyDescent="0.2">
      <c r="A12842" t="s">
        <v>1372</v>
      </c>
    </row>
    <row r="12843" spans="1:1" x14ac:dyDescent="0.2">
      <c r="A12843" t="s">
        <v>1372</v>
      </c>
    </row>
    <row r="12844" spans="1:1" x14ac:dyDescent="0.2">
      <c r="A12844" t="s">
        <v>1372</v>
      </c>
    </row>
    <row r="12845" spans="1:1" x14ac:dyDescent="0.2">
      <c r="A12845" t="s">
        <v>1372</v>
      </c>
    </row>
    <row r="12846" spans="1:1" x14ac:dyDescent="0.2">
      <c r="A12846" t="s">
        <v>1372</v>
      </c>
    </row>
    <row r="12847" spans="1:1" x14ac:dyDescent="0.2">
      <c r="A12847" t="s">
        <v>1372</v>
      </c>
    </row>
    <row r="12848" spans="1:1" x14ac:dyDescent="0.2">
      <c r="A12848" t="s">
        <v>4383</v>
      </c>
    </row>
    <row r="12849" spans="1:1" x14ac:dyDescent="0.2">
      <c r="A12849" t="s">
        <v>4383</v>
      </c>
    </row>
    <row r="12850" spans="1:1" x14ac:dyDescent="0.2">
      <c r="A12850" t="s">
        <v>4383</v>
      </c>
    </row>
    <row r="12851" spans="1:1" x14ac:dyDescent="0.2">
      <c r="A12851" t="s">
        <v>4383</v>
      </c>
    </row>
    <row r="12852" spans="1:1" x14ac:dyDescent="0.2">
      <c r="A12852" t="s">
        <v>4383</v>
      </c>
    </row>
    <row r="12853" spans="1:1" x14ac:dyDescent="0.2">
      <c r="A12853" t="s">
        <v>4383</v>
      </c>
    </row>
    <row r="12854" spans="1:1" x14ac:dyDescent="0.2">
      <c r="A12854" t="s">
        <v>4383</v>
      </c>
    </row>
    <row r="12855" spans="1:1" x14ac:dyDescent="0.2">
      <c r="A12855" t="s">
        <v>4383</v>
      </c>
    </row>
    <row r="12856" spans="1:1" x14ac:dyDescent="0.2">
      <c r="A12856" t="s">
        <v>4383</v>
      </c>
    </row>
    <row r="12857" spans="1:1" x14ac:dyDescent="0.2">
      <c r="A12857" t="s">
        <v>4383</v>
      </c>
    </row>
    <row r="12858" spans="1:1" x14ac:dyDescent="0.2">
      <c r="A12858" t="s">
        <v>4383</v>
      </c>
    </row>
    <row r="12859" spans="1:1" x14ac:dyDescent="0.2">
      <c r="A12859" t="s">
        <v>4383</v>
      </c>
    </row>
    <row r="12860" spans="1:1" x14ac:dyDescent="0.2">
      <c r="A12860" t="s">
        <v>4383</v>
      </c>
    </row>
    <row r="12861" spans="1:1" x14ac:dyDescent="0.2">
      <c r="A12861" t="s">
        <v>80</v>
      </c>
    </row>
    <row r="12862" spans="1:1" x14ac:dyDescent="0.2">
      <c r="A12862" t="s">
        <v>80</v>
      </c>
    </row>
    <row r="12863" spans="1:1" x14ac:dyDescent="0.2">
      <c r="A12863" t="s">
        <v>80</v>
      </c>
    </row>
    <row r="12864" spans="1:1" x14ac:dyDescent="0.2">
      <c r="A12864" t="s">
        <v>80</v>
      </c>
    </row>
    <row r="12865" spans="1:1" x14ac:dyDescent="0.2">
      <c r="A12865" t="s">
        <v>80</v>
      </c>
    </row>
    <row r="12866" spans="1:1" x14ac:dyDescent="0.2">
      <c r="A12866" t="s">
        <v>80</v>
      </c>
    </row>
    <row r="12867" spans="1:1" x14ac:dyDescent="0.2">
      <c r="A12867" t="s">
        <v>80</v>
      </c>
    </row>
    <row r="12868" spans="1:1" x14ac:dyDescent="0.2">
      <c r="A12868" t="s">
        <v>80</v>
      </c>
    </row>
    <row r="12869" spans="1:1" x14ac:dyDescent="0.2">
      <c r="A12869" t="s">
        <v>80</v>
      </c>
    </row>
    <row r="12870" spans="1:1" x14ac:dyDescent="0.2">
      <c r="A12870" t="s">
        <v>80</v>
      </c>
    </row>
    <row r="12871" spans="1:1" x14ac:dyDescent="0.2">
      <c r="A12871" t="s">
        <v>80</v>
      </c>
    </row>
    <row r="12872" spans="1:1" x14ac:dyDescent="0.2">
      <c r="A12872" t="s">
        <v>80</v>
      </c>
    </row>
    <row r="12873" spans="1:1" x14ac:dyDescent="0.2">
      <c r="A12873" t="s">
        <v>9768</v>
      </c>
    </row>
    <row r="12874" spans="1:1" x14ac:dyDescent="0.2">
      <c r="A12874" t="s">
        <v>9768</v>
      </c>
    </row>
    <row r="12875" spans="1:1" x14ac:dyDescent="0.2">
      <c r="A12875" t="s">
        <v>795</v>
      </c>
    </row>
    <row r="12876" spans="1:1" x14ac:dyDescent="0.2">
      <c r="A12876" t="s">
        <v>795</v>
      </c>
    </row>
    <row r="12877" spans="1:1" x14ac:dyDescent="0.2">
      <c r="A12877" t="s">
        <v>528</v>
      </c>
    </row>
    <row r="12878" spans="1:1" x14ac:dyDescent="0.2">
      <c r="A12878" t="s">
        <v>528</v>
      </c>
    </row>
    <row r="12879" spans="1:1" x14ac:dyDescent="0.2">
      <c r="A12879" t="s">
        <v>528</v>
      </c>
    </row>
    <row r="12880" spans="1:1" x14ac:dyDescent="0.2">
      <c r="A12880" t="s">
        <v>528</v>
      </c>
    </row>
    <row r="12881" spans="1:1" x14ac:dyDescent="0.2">
      <c r="A12881" t="s">
        <v>528</v>
      </c>
    </row>
    <row r="12882" spans="1:1" x14ac:dyDescent="0.2">
      <c r="A12882" t="s">
        <v>699</v>
      </c>
    </row>
    <row r="12883" spans="1:1" x14ac:dyDescent="0.2">
      <c r="A12883" t="s">
        <v>699</v>
      </c>
    </row>
    <row r="12884" spans="1:1" x14ac:dyDescent="0.2">
      <c r="A12884" t="s">
        <v>699</v>
      </c>
    </row>
    <row r="12885" spans="1:1" x14ac:dyDescent="0.2">
      <c r="A12885" t="s">
        <v>699</v>
      </c>
    </row>
    <row r="12886" spans="1:1" x14ac:dyDescent="0.2">
      <c r="A12886" t="s">
        <v>1091</v>
      </c>
    </row>
    <row r="12887" spans="1:1" x14ac:dyDescent="0.2">
      <c r="A12887" t="s">
        <v>1091</v>
      </c>
    </row>
    <row r="12888" spans="1:1" x14ac:dyDescent="0.2">
      <c r="A12888" t="s">
        <v>115</v>
      </c>
    </row>
    <row r="12889" spans="1:1" x14ac:dyDescent="0.2">
      <c r="A12889" t="s">
        <v>115</v>
      </c>
    </row>
    <row r="12890" spans="1:1" x14ac:dyDescent="0.2">
      <c r="A12890" t="s">
        <v>795</v>
      </c>
    </row>
    <row r="12891" spans="1:1" x14ac:dyDescent="0.2">
      <c r="A12891" t="s">
        <v>795</v>
      </c>
    </row>
    <row r="12892" spans="1:1" x14ac:dyDescent="0.2">
      <c r="A12892" t="s">
        <v>795</v>
      </c>
    </row>
    <row r="12893" spans="1:1" x14ac:dyDescent="0.2">
      <c r="A12893" t="s">
        <v>795</v>
      </c>
    </row>
    <row r="12894" spans="1:1" x14ac:dyDescent="0.2">
      <c r="A12894" t="s">
        <v>2399</v>
      </c>
    </row>
    <row r="12895" spans="1:1" x14ac:dyDescent="0.2">
      <c r="A12895" t="s">
        <v>2399</v>
      </c>
    </row>
    <row r="12896" spans="1:1" x14ac:dyDescent="0.2">
      <c r="A12896" t="s">
        <v>185</v>
      </c>
    </row>
    <row r="12897" spans="1:1" x14ac:dyDescent="0.2">
      <c r="A12897" t="s">
        <v>185</v>
      </c>
    </row>
    <row r="12898" spans="1:1" x14ac:dyDescent="0.2">
      <c r="A12898" t="s">
        <v>185</v>
      </c>
    </row>
    <row r="12899" spans="1:1" x14ac:dyDescent="0.2">
      <c r="A12899" t="s">
        <v>185</v>
      </c>
    </row>
    <row r="12900" spans="1:1" x14ac:dyDescent="0.2">
      <c r="A12900" t="s">
        <v>185</v>
      </c>
    </row>
    <row r="12901" spans="1:1" x14ac:dyDescent="0.2">
      <c r="A12901" t="s">
        <v>185</v>
      </c>
    </row>
    <row r="12902" spans="1:1" x14ac:dyDescent="0.2">
      <c r="A12902" t="s">
        <v>2601</v>
      </c>
    </row>
    <row r="12903" spans="1:1" x14ac:dyDescent="0.2">
      <c r="A12903" t="s">
        <v>699</v>
      </c>
    </row>
    <row r="12904" spans="1:1" x14ac:dyDescent="0.2">
      <c r="A12904" t="s">
        <v>699</v>
      </c>
    </row>
    <row r="12905" spans="1:1" x14ac:dyDescent="0.2">
      <c r="A12905" t="s">
        <v>699</v>
      </c>
    </row>
    <row r="12906" spans="1:1" x14ac:dyDescent="0.2">
      <c r="A12906" t="s">
        <v>4668</v>
      </c>
    </row>
    <row r="12907" spans="1:1" x14ac:dyDescent="0.2">
      <c r="A12907" t="s">
        <v>4668</v>
      </c>
    </row>
    <row r="12908" spans="1:1" x14ac:dyDescent="0.2">
      <c r="A12908" t="s">
        <v>4668</v>
      </c>
    </row>
    <row r="12909" spans="1:1" x14ac:dyDescent="0.2">
      <c r="A12909" t="s">
        <v>4668</v>
      </c>
    </row>
    <row r="12910" spans="1:1" x14ac:dyDescent="0.2">
      <c r="A12910" t="s">
        <v>4668</v>
      </c>
    </row>
    <row r="12911" spans="1:1" x14ac:dyDescent="0.2">
      <c r="A12911" t="s">
        <v>4668</v>
      </c>
    </row>
    <row r="12912" spans="1:1" x14ac:dyDescent="0.2">
      <c r="A12912" t="s">
        <v>233</v>
      </c>
    </row>
    <row r="12913" spans="1:1" x14ac:dyDescent="0.2">
      <c r="A12913" t="s">
        <v>233</v>
      </c>
    </row>
    <row r="12914" spans="1:1" x14ac:dyDescent="0.2">
      <c r="A12914" t="s">
        <v>233</v>
      </c>
    </row>
    <row r="12915" spans="1:1" x14ac:dyDescent="0.2">
      <c r="A12915" t="s">
        <v>699</v>
      </c>
    </row>
    <row r="12916" spans="1:1" x14ac:dyDescent="0.2">
      <c r="A12916" t="s">
        <v>699</v>
      </c>
    </row>
    <row r="12917" spans="1:1" x14ac:dyDescent="0.2">
      <c r="A12917" t="s">
        <v>699</v>
      </c>
    </row>
    <row r="12918" spans="1:1" x14ac:dyDescent="0.2">
      <c r="A12918" t="s">
        <v>2677</v>
      </c>
    </row>
    <row r="12919" spans="1:1" x14ac:dyDescent="0.2">
      <c r="A12919" t="s">
        <v>2677</v>
      </c>
    </row>
    <row r="12920" spans="1:1" x14ac:dyDescent="0.2">
      <c r="A12920" t="s">
        <v>2677</v>
      </c>
    </row>
    <row r="12921" spans="1:1" x14ac:dyDescent="0.2">
      <c r="A12921" t="s">
        <v>2677</v>
      </c>
    </row>
    <row r="12922" spans="1:1" x14ac:dyDescent="0.2">
      <c r="A12922" t="s">
        <v>795</v>
      </c>
    </row>
    <row r="12923" spans="1:1" x14ac:dyDescent="0.2">
      <c r="A12923" t="s">
        <v>795</v>
      </c>
    </row>
    <row r="12924" spans="1:1" x14ac:dyDescent="0.2">
      <c r="A12924" t="s">
        <v>795</v>
      </c>
    </row>
    <row r="12925" spans="1:1" x14ac:dyDescent="0.2">
      <c r="A12925" t="s">
        <v>162</v>
      </c>
    </row>
    <row r="12926" spans="1:1" x14ac:dyDescent="0.2">
      <c r="A12926" t="s">
        <v>162</v>
      </c>
    </row>
    <row r="12927" spans="1:1" x14ac:dyDescent="0.2">
      <c r="A12927" t="s">
        <v>162</v>
      </c>
    </row>
    <row r="12928" spans="1:1" x14ac:dyDescent="0.2">
      <c r="A12928" t="s">
        <v>162</v>
      </c>
    </row>
    <row r="12929" spans="1:1" x14ac:dyDescent="0.2">
      <c r="A12929" t="s">
        <v>162</v>
      </c>
    </row>
    <row r="12930" spans="1:1" x14ac:dyDescent="0.2">
      <c r="A12930" t="s">
        <v>162</v>
      </c>
    </row>
    <row r="12931" spans="1:1" x14ac:dyDescent="0.2">
      <c r="A12931" t="s">
        <v>80</v>
      </c>
    </row>
    <row r="12932" spans="1:1" x14ac:dyDescent="0.2">
      <c r="A12932" t="s">
        <v>80</v>
      </c>
    </row>
    <row r="12933" spans="1:1" x14ac:dyDescent="0.2">
      <c r="A12933" t="s">
        <v>80</v>
      </c>
    </row>
    <row r="12934" spans="1:1" x14ac:dyDescent="0.2">
      <c r="A12934" t="s">
        <v>80</v>
      </c>
    </row>
    <row r="12935" spans="1:1" x14ac:dyDescent="0.2">
      <c r="A12935" t="s">
        <v>80</v>
      </c>
    </row>
    <row r="12936" spans="1:1" x14ac:dyDescent="0.2">
      <c r="A12936" t="s">
        <v>80</v>
      </c>
    </row>
    <row r="12937" spans="1:1" x14ac:dyDescent="0.2">
      <c r="A12937" t="s">
        <v>1091</v>
      </c>
    </row>
    <row r="12938" spans="1:1" x14ac:dyDescent="0.2">
      <c r="A12938" t="s">
        <v>1091</v>
      </c>
    </row>
    <row r="12939" spans="1:1" x14ac:dyDescent="0.2">
      <c r="A12939" t="s">
        <v>1091</v>
      </c>
    </row>
    <row r="12940" spans="1:1" x14ac:dyDescent="0.2">
      <c r="A12940" t="s">
        <v>699</v>
      </c>
    </row>
    <row r="12941" spans="1:1" x14ac:dyDescent="0.2">
      <c r="A12941" t="s">
        <v>9084</v>
      </c>
    </row>
    <row r="12942" spans="1:1" x14ac:dyDescent="0.2">
      <c r="A12942" t="s">
        <v>9084</v>
      </c>
    </row>
    <row r="12943" spans="1:1" x14ac:dyDescent="0.2">
      <c r="A12943" t="s">
        <v>9084</v>
      </c>
    </row>
    <row r="12944" spans="1:1" x14ac:dyDescent="0.2">
      <c r="A12944" t="s">
        <v>499</v>
      </c>
    </row>
    <row r="12945" spans="1:1" x14ac:dyDescent="0.2">
      <c r="A12945" t="s">
        <v>499</v>
      </c>
    </row>
    <row r="12946" spans="1:1" x14ac:dyDescent="0.2">
      <c r="A12946" t="s">
        <v>499</v>
      </c>
    </row>
    <row r="12947" spans="1:1" x14ac:dyDescent="0.2">
      <c r="A12947" t="s">
        <v>22025</v>
      </c>
    </row>
    <row r="12948" spans="1:1" x14ac:dyDescent="0.2">
      <c r="A12948" t="s">
        <v>22025</v>
      </c>
    </row>
    <row r="12949" spans="1:1" x14ac:dyDescent="0.2">
      <c r="A12949" t="s">
        <v>22034</v>
      </c>
    </row>
    <row r="12950" spans="1:1" x14ac:dyDescent="0.2">
      <c r="A12950" t="s">
        <v>22034</v>
      </c>
    </row>
    <row r="12951" spans="1:1" x14ac:dyDescent="0.2">
      <c r="A12951" t="s">
        <v>64</v>
      </c>
    </row>
    <row r="12952" spans="1:1" x14ac:dyDescent="0.2">
      <c r="A12952" t="s">
        <v>64</v>
      </c>
    </row>
    <row r="12953" spans="1:1" x14ac:dyDescent="0.2">
      <c r="A12953" t="s">
        <v>64</v>
      </c>
    </row>
    <row r="12954" spans="1:1" x14ac:dyDescent="0.2">
      <c r="A12954" t="s">
        <v>64</v>
      </c>
    </row>
    <row r="12955" spans="1:1" x14ac:dyDescent="0.2">
      <c r="A12955" t="s">
        <v>64</v>
      </c>
    </row>
    <row r="12956" spans="1:1" x14ac:dyDescent="0.2">
      <c r="A12956" t="s">
        <v>1211</v>
      </c>
    </row>
    <row r="12957" spans="1:1" x14ac:dyDescent="0.2">
      <c r="A12957" t="s">
        <v>1211</v>
      </c>
    </row>
    <row r="12958" spans="1:1" x14ac:dyDescent="0.2">
      <c r="A12958" t="s">
        <v>1211</v>
      </c>
    </row>
    <row r="12959" spans="1:1" x14ac:dyDescent="0.2">
      <c r="A12959" t="s">
        <v>1211</v>
      </c>
    </row>
    <row r="12960" spans="1:1" x14ac:dyDescent="0.2">
      <c r="A12960" t="s">
        <v>1211</v>
      </c>
    </row>
    <row r="12961" spans="1:1" x14ac:dyDescent="0.2">
      <c r="A12961" t="s">
        <v>1211</v>
      </c>
    </row>
    <row r="12962" spans="1:1" x14ac:dyDescent="0.2">
      <c r="A12962" t="s">
        <v>1211</v>
      </c>
    </row>
    <row r="12963" spans="1:1" x14ac:dyDescent="0.2">
      <c r="A12963" t="s">
        <v>1211</v>
      </c>
    </row>
    <row r="12964" spans="1:1" x14ac:dyDescent="0.2">
      <c r="A12964" t="s">
        <v>1211</v>
      </c>
    </row>
    <row r="12965" spans="1:1" x14ac:dyDescent="0.2">
      <c r="A12965" t="s">
        <v>1211</v>
      </c>
    </row>
    <row r="12966" spans="1:1" x14ac:dyDescent="0.2">
      <c r="A12966" t="s">
        <v>1211</v>
      </c>
    </row>
    <row r="12967" spans="1:1" x14ac:dyDescent="0.2">
      <c r="A12967" t="s">
        <v>9084</v>
      </c>
    </row>
    <row r="12968" spans="1:1" x14ac:dyDescent="0.2">
      <c r="A12968" t="s">
        <v>64</v>
      </c>
    </row>
    <row r="12969" spans="1:1" x14ac:dyDescent="0.2">
      <c r="A12969" t="s">
        <v>17210</v>
      </c>
    </row>
    <row r="12970" spans="1:1" x14ac:dyDescent="0.2">
      <c r="A12970" t="s">
        <v>17210</v>
      </c>
    </row>
    <row r="12971" spans="1:1" x14ac:dyDescent="0.2">
      <c r="A12971" t="s">
        <v>17210</v>
      </c>
    </row>
    <row r="12972" spans="1:1" x14ac:dyDescent="0.2">
      <c r="A12972" t="s">
        <v>17210</v>
      </c>
    </row>
    <row r="12973" spans="1:1" x14ac:dyDescent="0.2">
      <c r="A12973" t="s">
        <v>17210</v>
      </c>
    </row>
    <row r="12974" spans="1:1" x14ac:dyDescent="0.2">
      <c r="A12974" t="s">
        <v>17210</v>
      </c>
    </row>
    <row r="12975" spans="1:1" x14ac:dyDescent="0.2">
      <c r="A12975" t="s">
        <v>17210</v>
      </c>
    </row>
    <row r="12976" spans="1:1" x14ac:dyDescent="0.2">
      <c r="A12976" t="s">
        <v>17210</v>
      </c>
    </row>
    <row r="12977" spans="1:1" x14ac:dyDescent="0.2">
      <c r="A12977" t="s">
        <v>17210</v>
      </c>
    </row>
    <row r="12978" spans="1:1" x14ac:dyDescent="0.2">
      <c r="A12978" t="s">
        <v>1450</v>
      </c>
    </row>
    <row r="12979" spans="1:1" x14ac:dyDescent="0.2">
      <c r="A12979" t="s">
        <v>1450</v>
      </c>
    </row>
    <row r="12980" spans="1:1" x14ac:dyDescent="0.2">
      <c r="A12980" t="s">
        <v>1450</v>
      </c>
    </row>
    <row r="12981" spans="1:1" x14ac:dyDescent="0.2">
      <c r="A12981" t="s">
        <v>1450</v>
      </c>
    </row>
    <row r="12982" spans="1:1" x14ac:dyDescent="0.2">
      <c r="A12982" t="s">
        <v>1450</v>
      </c>
    </row>
    <row r="12983" spans="1:1" x14ac:dyDescent="0.2">
      <c r="A12983" t="s">
        <v>1450</v>
      </c>
    </row>
    <row r="12984" spans="1:1" x14ac:dyDescent="0.2">
      <c r="A12984" t="s">
        <v>1450</v>
      </c>
    </row>
    <row r="12985" spans="1:1" x14ac:dyDescent="0.2">
      <c r="A12985" t="s">
        <v>1450</v>
      </c>
    </row>
    <row r="12986" spans="1:1" x14ac:dyDescent="0.2">
      <c r="A12986" t="s">
        <v>795</v>
      </c>
    </row>
    <row r="12987" spans="1:1" x14ac:dyDescent="0.2">
      <c r="A12987" t="s">
        <v>795</v>
      </c>
    </row>
    <row r="12988" spans="1:1" x14ac:dyDescent="0.2">
      <c r="A12988" t="s">
        <v>795</v>
      </c>
    </row>
    <row r="12989" spans="1:1" x14ac:dyDescent="0.2">
      <c r="A12989" t="s">
        <v>162</v>
      </c>
    </row>
    <row r="12990" spans="1:1" x14ac:dyDescent="0.2">
      <c r="A12990" t="s">
        <v>162</v>
      </c>
    </row>
    <row r="12991" spans="1:1" x14ac:dyDescent="0.2">
      <c r="A12991" t="s">
        <v>418</v>
      </c>
    </row>
    <row r="12992" spans="1:1" x14ac:dyDescent="0.2">
      <c r="A12992" t="s">
        <v>418</v>
      </c>
    </row>
    <row r="12993" spans="1:1" x14ac:dyDescent="0.2">
      <c r="A12993" t="s">
        <v>418</v>
      </c>
    </row>
    <row r="12994" spans="1:1" x14ac:dyDescent="0.2">
      <c r="A12994" t="s">
        <v>418</v>
      </c>
    </row>
    <row r="12995" spans="1:1" x14ac:dyDescent="0.2">
      <c r="A12995" t="s">
        <v>418</v>
      </c>
    </row>
    <row r="12996" spans="1:1" x14ac:dyDescent="0.2">
      <c r="A12996" t="s">
        <v>80</v>
      </c>
    </row>
    <row r="12997" spans="1:1" x14ac:dyDescent="0.2">
      <c r="A12997" t="s">
        <v>80</v>
      </c>
    </row>
    <row r="12998" spans="1:1" x14ac:dyDescent="0.2">
      <c r="A12998" t="s">
        <v>80</v>
      </c>
    </row>
    <row r="12999" spans="1:1" x14ac:dyDescent="0.2">
      <c r="A12999" t="s">
        <v>80</v>
      </c>
    </row>
    <row r="13000" spans="1:1" x14ac:dyDescent="0.2">
      <c r="A13000" t="s">
        <v>668</v>
      </c>
    </row>
    <row r="13001" spans="1:1" x14ac:dyDescent="0.2">
      <c r="A13001" t="s">
        <v>668</v>
      </c>
    </row>
    <row r="13002" spans="1:1" x14ac:dyDescent="0.2">
      <c r="A13002" t="s">
        <v>668</v>
      </c>
    </row>
    <row r="13003" spans="1:1" x14ac:dyDescent="0.2">
      <c r="A13003" t="s">
        <v>668</v>
      </c>
    </row>
    <row r="13004" spans="1:1" x14ac:dyDescent="0.2">
      <c r="A13004" t="s">
        <v>668</v>
      </c>
    </row>
    <row r="13005" spans="1:1" x14ac:dyDescent="0.2">
      <c r="A13005" t="s">
        <v>668</v>
      </c>
    </row>
    <row r="13006" spans="1:1" x14ac:dyDescent="0.2">
      <c r="A13006" t="s">
        <v>668</v>
      </c>
    </row>
    <row r="13007" spans="1:1" x14ac:dyDescent="0.2">
      <c r="A13007" t="s">
        <v>668</v>
      </c>
    </row>
    <row r="13008" spans="1:1" x14ac:dyDescent="0.2">
      <c r="A13008" t="s">
        <v>668</v>
      </c>
    </row>
    <row r="13009" spans="1:1" x14ac:dyDescent="0.2">
      <c r="A13009" t="s">
        <v>668</v>
      </c>
    </row>
    <row r="13010" spans="1:1" x14ac:dyDescent="0.2">
      <c r="A13010" t="s">
        <v>668</v>
      </c>
    </row>
    <row r="13011" spans="1:1" x14ac:dyDescent="0.2">
      <c r="A13011" t="s">
        <v>668</v>
      </c>
    </row>
    <row r="13012" spans="1:1" x14ac:dyDescent="0.2">
      <c r="A13012" t="s">
        <v>668</v>
      </c>
    </row>
    <row r="13013" spans="1:1" x14ac:dyDescent="0.2">
      <c r="A13013" t="s">
        <v>668</v>
      </c>
    </row>
    <row r="13014" spans="1:1" x14ac:dyDescent="0.2">
      <c r="A13014" t="s">
        <v>668</v>
      </c>
    </row>
    <row r="13015" spans="1:1" x14ac:dyDescent="0.2">
      <c r="A13015" t="s">
        <v>80</v>
      </c>
    </row>
    <row r="13016" spans="1:1" x14ac:dyDescent="0.2">
      <c r="A13016" t="s">
        <v>80</v>
      </c>
    </row>
    <row r="13017" spans="1:1" x14ac:dyDescent="0.2">
      <c r="A13017" t="s">
        <v>80</v>
      </c>
    </row>
    <row r="13018" spans="1:1" x14ac:dyDescent="0.2">
      <c r="A13018" t="s">
        <v>80</v>
      </c>
    </row>
    <row r="13019" spans="1:1" x14ac:dyDescent="0.2">
      <c r="A13019" t="s">
        <v>80</v>
      </c>
    </row>
    <row r="13020" spans="1:1" x14ac:dyDescent="0.2">
      <c r="A13020" t="s">
        <v>80</v>
      </c>
    </row>
    <row r="13021" spans="1:1" x14ac:dyDescent="0.2">
      <c r="A13021" t="s">
        <v>80</v>
      </c>
    </row>
    <row r="13022" spans="1:1" x14ac:dyDescent="0.2">
      <c r="A13022" t="s">
        <v>80</v>
      </c>
    </row>
    <row r="13023" spans="1:1" x14ac:dyDescent="0.2">
      <c r="A13023" t="s">
        <v>80</v>
      </c>
    </row>
    <row r="13024" spans="1:1" x14ac:dyDescent="0.2">
      <c r="A13024" t="s">
        <v>80</v>
      </c>
    </row>
    <row r="13025" spans="1:1" x14ac:dyDescent="0.2">
      <c r="A13025" t="s">
        <v>80</v>
      </c>
    </row>
    <row r="13026" spans="1:1" x14ac:dyDescent="0.2">
      <c r="A13026" t="s">
        <v>80</v>
      </c>
    </row>
    <row r="13027" spans="1:1" x14ac:dyDescent="0.2">
      <c r="A13027" t="s">
        <v>80</v>
      </c>
    </row>
    <row r="13028" spans="1:1" x14ac:dyDescent="0.2">
      <c r="A13028" t="s">
        <v>80</v>
      </c>
    </row>
    <row r="13029" spans="1:1" x14ac:dyDescent="0.2">
      <c r="A13029" t="s">
        <v>80</v>
      </c>
    </row>
    <row r="13030" spans="1:1" x14ac:dyDescent="0.2">
      <c r="A13030" t="s">
        <v>80</v>
      </c>
    </row>
    <row r="13031" spans="1:1" x14ac:dyDescent="0.2">
      <c r="A13031" t="s">
        <v>80</v>
      </c>
    </row>
    <row r="13032" spans="1:1" x14ac:dyDescent="0.2">
      <c r="A13032" t="s">
        <v>80</v>
      </c>
    </row>
    <row r="13033" spans="1:1" x14ac:dyDescent="0.2">
      <c r="A13033" t="s">
        <v>80</v>
      </c>
    </row>
    <row r="13034" spans="1:1" x14ac:dyDescent="0.2">
      <c r="A13034" t="s">
        <v>80</v>
      </c>
    </row>
    <row r="13035" spans="1:1" x14ac:dyDescent="0.2">
      <c r="A13035" t="s">
        <v>80</v>
      </c>
    </row>
    <row r="13036" spans="1:1" x14ac:dyDescent="0.2">
      <c r="A13036" t="s">
        <v>80</v>
      </c>
    </row>
    <row r="13037" spans="1:1" x14ac:dyDescent="0.2">
      <c r="A13037" t="s">
        <v>903</v>
      </c>
    </row>
    <row r="13038" spans="1:1" x14ac:dyDescent="0.2">
      <c r="A13038" t="s">
        <v>903</v>
      </c>
    </row>
    <row r="13039" spans="1:1" x14ac:dyDescent="0.2">
      <c r="A13039" t="s">
        <v>903</v>
      </c>
    </row>
    <row r="13040" spans="1:1" x14ac:dyDescent="0.2">
      <c r="A13040" t="s">
        <v>903</v>
      </c>
    </row>
    <row r="13041" spans="1:1" x14ac:dyDescent="0.2">
      <c r="A13041" t="s">
        <v>903</v>
      </c>
    </row>
    <row r="13042" spans="1:1" x14ac:dyDescent="0.2">
      <c r="A13042" t="s">
        <v>903</v>
      </c>
    </row>
    <row r="13043" spans="1:1" x14ac:dyDescent="0.2">
      <c r="A13043" t="s">
        <v>1372</v>
      </c>
    </row>
    <row r="13044" spans="1:1" x14ac:dyDescent="0.2">
      <c r="A13044" t="s">
        <v>1372</v>
      </c>
    </row>
    <row r="13045" spans="1:1" x14ac:dyDescent="0.2">
      <c r="A13045" t="s">
        <v>1372</v>
      </c>
    </row>
    <row r="13046" spans="1:1" x14ac:dyDescent="0.2">
      <c r="A13046" t="s">
        <v>1372</v>
      </c>
    </row>
    <row r="13047" spans="1:1" x14ac:dyDescent="0.2">
      <c r="A13047" t="s">
        <v>1372</v>
      </c>
    </row>
    <row r="13048" spans="1:1" x14ac:dyDescent="0.2">
      <c r="A13048" t="s">
        <v>1372</v>
      </c>
    </row>
    <row r="13049" spans="1:1" x14ac:dyDescent="0.2">
      <c r="A13049" t="s">
        <v>1372</v>
      </c>
    </row>
    <row r="13050" spans="1:1" x14ac:dyDescent="0.2">
      <c r="A13050" t="s">
        <v>1372</v>
      </c>
    </row>
    <row r="13051" spans="1:1" x14ac:dyDescent="0.2">
      <c r="A13051" t="s">
        <v>1372</v>
      </c>
    </row>
    <row r="13052" spans="1:1" x14ac:dyDescent="0.2">
      <c r="A13052" t="s">
        <v>1372</v>
      </c>
    </row>
    <row r="13053" spans="1:1" x14ac:dyDescent="0.2">
      <c r="A13053" t="s">
        <v>64</v>
      </c>
    </row>
    <row r="13054" spans="1:1" x14ac:dyDescent="0.2">
      <c r="A13054" t="s">
        <v>64</v>
      </c>
    </row>
    <row r="13055" spans="1:1" x14ac:dyDescent="0.2">
      <c r="A13055" t="s">
        <v>64</v>
      </c>
    </row>
    <row r="13056" spans="1:1" x14ac:dyDescent="0.2">
      <c r="A13056" t="s">
        <v>64</v>
      </c>
    </row>
    <row r="13057" spans="1:1" x14ac:dyDescent="0.2">
      <c r="A13057" t="s">
        <v>64</v>
      </c>
    </row>
    <row r="13058" spans="1:1" x14ac:dyDescent="0.2">
      <c r="A13058" t="s">
        <v>22192</v>
      </c>
    </row>
    <row r="13059" spans="1:1" x14ac:dyDescent="0.2">
      <c r="A13059" t="s">
        <v>22192</v>
      </c>
    </row>
    <row r="13060" spans="1:1" x14ac:dyDescent="0.2">
      <c r="A13060" t="s">
        <v>22192</v>
      </c>
    </row>
    <row r="13061" spans="1:1" x14ac:dyDescent="0.2">
      <c r="A13061" t="s">
        <v>22192</v>
      </c>
    </row>
    <row r="13062" spans="1:1" x14ac:dyDescent="0.2">
      <c r="A13062" t="s">
        <v>22192</v>
      </c>
    </row>
    <row r="13063" spans="1:1" x14ac:dyDescent="0.2">
      <c r="A13063" t="s">
        <v>22192</v>
      </c>
    </row>
    <row r="13064" spans="1:1" x14ac:dyDescent="0.2">
      <c r="A13064" t="s">
        <v>22192</v>
      </c>
    </row>
    <row r="13065" spans="1:1" x14ac:dyDescent="0.2">
      <c r="A13065" t="s">
        <v>22192</v>
      </c>
    </row>
    <row r="13066" spans="1:1" x14ac:dyDescent="0.2">
      <c r="A13066" t="s">
        <v>22192</v>
      </c>
    </row>
    <row r="13067" spans="1:1" x14ac:dyDescent="0.2">
      <c r="A13067" t="s">
        <v>22192</v>
      </c>
    </row>
    <row r="13068" spans="1:1" x14ac:dyDescent="0.2">
      <c r="A13068" t="s">
        <v>22192</v>
      </c>
    </row>
    <row r="13069" spans="1:1" x14ac:dyDescent="0.2">
      <c r="A13069" t="s">
        <v>22192</v>
      </c>
    </row>
    <row r="13070" spans="1:1" x14ac:dyDescent="0.2">
      <c r="A13070" t="s">
        <v>22192</v>
      </c>
    </row>
    <row r="13071" spans="1:1" x14ac:dyDescent="0.2">
      <c r="A13071" t="s">
        <v>22192</v>
      </c>
    </row>
    <row r="13072" spans="1:1" x14ac:dyDescent="0.2">
      <c r="A13072" t="s">
        <v>22192</v>
      </c>
    </row>
    <row r="13073" spans="1:1" x14ac:dyDescent="0.2">
      <c r="A13073" t="s">
        <v>22192</v>
      </c>
    </row>
    <row r="13074" spans="1:1" x14ac:dyDescent="0.2">
      <c r="A13074" t="s">
        <v>22192</v>
      </c>
    </row>
    <row r="13075" spans="1:1" x14ac:dyDescent="0.2">
      <c r="A13075" t="s">
        <v>22192</v>
      </c>
    </row>
    <row r="13076" spans="1:1" x14ac:dyDescent="0.2">
      <c r="A13076" t="s">
        <v>22192</v>
      </c>
    </row>
    <row r="13077" spans="1:1" x14ac:dyDescent="0.2">
      <c r="A13077" t="s">
        <v>22192</v>
      </c>
    </row>
    <row r="13078" spans="1:1" x14ac:dyDescent="0.2">
      <c r="A13078" t="s">
        <v>22192</v>
      </c>
    </row>
    <row r="13079" spans="1:1" x14ac:dyDescent="0.2">
      <c r="A13079" t="s">
        <v>22192</v>
      </c>
    </row>
    <row r="13080" spans="1:1" x14ac:dyDescent="0.2">
      <c r="A13080" t="s">
        <v>22192</v>
      </c>
    </row>
    <row r="13081" spans="1:1" x14ac:dyDescent="0.2">
      <c r="A13081" t="s">
        <v>22192</v>
      </c>
    </row>
    <row r="13082" spans="1:1" x14ac:dyDescent="0.2">
      <c r="A13082" t="s">
        <v>22192</v>
      </c>
    </row>
    <row r="13083" spans="1:1" x14ac:dyDescent="0.2">
      <c r="A13083" t="s">
        <v>22192</v>
      </c>
    </row>
    <row r="13084" spans="1:1" x14ac:dyDescent="0.2">
      <c r="A13084" t="s">
        <v>233</v>
      </c>
    </row>
    <row r="13085" spans="1:1" x14ac:dyDescent="0.2">
      <c r="A13085" t="s">
        <v>127</v>
      </c>
    </row>
    <row r="13086" spans="1:1" x14ac:dyDescent="0.2">
      <c r="A13086" t="s">
        <v>127</v>
      </c>
    </row>
    <row r="13087" spans="1:1" x14ac:dyDescent="0.2">
      <c r="A13087" t="s">
        <v>127</v>
      </c>
    </row>
    <row r="13088" spans="1:1" x14ac:dyDescent="0.2">
      <c r="A13088" t="s">
        <v>127</v>
      </c>
    </row>
    <row r="13089" spans="1:1" x14ac:dyDescent="0.2">
      <c r="A13089" t="s">
        <v>127</v>
      </c>
    </row>
    <row r="13090" spans="1:1" x14ac:dyDescent="0.2">
      <c r="A13090" t="s">
        <v>80</v>
      </c>
    </row>
    <row r="13091" spans="1:1" x14ac:dyDescent="0.2">
      <c r="A13091" t="s">
        <v>80</v>
      </c>
    </row>
    <row r="13092" spans="1:1" x14ac:dyDescent="0.2">
      <c r="A13092" t="s">
        <v>80</v>
      </c>
    </row>
    <row r="13093" spans="1:1" x14ac:dyDescent="0.2">
      <c r="A13093" t="s">
        <v>80</v>
      </c>
    </row>
    <row r="13094" spans="1:1" x14ac:dyDescent="0.2">
      <c r="A13094" t="s">
        <v>80</v>
      </c>
    </row>
    <row r="13095" spans="1:1" x14ac:dyDescent="0.2">
      <c r="A13095" t="s">
        <v>80</v>
      </c>
    </row>
    <row r="13096" spans="1:1" x14ac:dyDescent="0.2">
      <c r="A13096" t="s">
        <v>80</v>
      </c>
    </row>
    <row r="13097" spans="1:1" x14ac:dyDescent="0.2">
      <c r="A13097" t="s">
        <v>80</v>
      </c>
    </row>
    <row r="13098" spans="1:1" x14ac:dyDescent="0.2">
      <c r="A13098" t="s">
        <v>80</v>
      </c>
    </row>
    <row r="13099" spans="1:1" x14ac:dyDescent="0.2">
      <c r="A13099" t="s">
        <v>795</v>
      </c>
    </row>
    <row r="13100" spans="1:1" x14ac:dyDescent="0.2">
      <c r="A13100" t="s">
        <v>795</v>
      </c>
    </row>
    <row r="13101" spans="1:1" x14ac:dyDescent="0.2">
      <c r="A13101" t="s">
        <v>5765</v>
      </c>
    </row>
    <row r="13102" spans="1:1" x14ac:dyDescent="0.2">
      <c r="A13102" t="s">
        <v>5765</v>
      </c>
    </row>
    <row r="13103" spans="1:1" x14ac:dyDescent="0.2">
      <c r="A13103" t="s">
        <v>5765</v>
      </c>
    </row>
    <row r="13104" spans="1:1" x14ac:dyDescent="0.2">
      <c r="A13104" t="s">
        <v>5765</v>
      </c>
    </row>
    <row r="13105" spans="1:1" x14ac:dyDescent="0.2">
      <c r="A13105" t="s">
        <v>127</v>
      </c>
    </row>
    <row r="13106" spans="1:1" x14ac:dyDescent="0.2">
      <c r="A13106" t="s">
        <v>127</v>
      </c>
    </row>
    <row r="13107" spans="1:1" x14ac:dyDescent="0.2">
      <c r="A13107" t="s">
        <v>127</v>
      </c>
    </row>
    <row r="13108" spans="1:1" x14ac:dyDescent="0.2">
      <c r="A13108" t="s">
        <v>80</v>
      </c>
    </row>
    <row r="13109" spans="1:1" x14ac:dyDescent="0.2">
      <c r="A13109" t="s">
        <v>80</v>
      </c>
    </row>
    <row r="13110" spans="1:1" x14ac:dyDescent="0.2">
      <c r="A13110" t="s">
        <v>80</v>
      </c>
    </row>
    <row r="13111" spans="1:1" x14ac:dyDescent="0.2">
      <c r="A13111" t="s">
        <v>80</v>
      </c>
    </row>
    <row r="13112" spans="1:1" x14ac:dyDescent="0.2">
      <c r="A13112" t="s">
        <v>80</v>
      </c>
    </row>
    <row r="13113" spans="1:1" x14ac:dyDescent="0.2">
      <c r="A13113" t="s">
        <v>80</v>
      </c>
    </row>
    <row r="13114" spans="1:1" x14ac:dyDescent="0.2">
      <c r="A13114" t="s">
        <v>64</v>
      </c>
    </row>
    <row r="13115" spans="1:1" x14ac:dyDescent="0.2">
      <c r="A13115" t="s">
        <v>64</v>
      </c>
    </row>
    <row r="13116" spans="1:1" x14ac:dyDescent="0.2">
      <c r="A13116" t="s">
        <v>64</v>
      </c>
    </row>
    <row r="13117" spans="1:1" x14ac:dyDescent="0.2">
      <c r="A13117" t="s">
        <v>64</v>
      </c>
    </row>
    <row r="13118" spans="1:1" x14ac:dyDescent="0.2">
      <c r="A13118" t="s">
        <v>64</v>
      </c>
    </row>
    <row r="13119" spans="1:1" x14ac:dyDescent="0.2">
      <c r="A13119" t="s">
        <v>471</v>
      </c>
    </row>
    <row r="13120" spans="1:1" x14ac:dyDescent="0.2">
      <c r="A13120" t="s">
        <v>471</v>
      </c>
    </row>
    <row r="13121" spans="1:1" x14ac:dyDescent="0.2">
      <c r="A13121" t="s">
        <v>1211</v>
      </c>
    </row>
    <row r="13122" spans="1:1" x14ac:dyDescent="0.2">
      <c r="A13122" t="s">
        <v>64</v>
      </c>
    </row>
    <row r="13123" spans="1:1" x14ac:dyDescent="0.2">
      <c r="A13123" t="s">
        <v>64</v>
      </c>
    </row>
    <row r="13124" spans="1:1" x14ac:dyDescent="0.2">
      <c r="A13124" t="s">
        <v>64</v>
      </c>
    </row>
    <row r="13125" spans="1:1" x14ac:dyDescent="0.2">
      <c r="A13125" t="s">
        <v>64</v>
      </c>
    </row>
    <row r="13126" spans="1:1" x14ac:dyDescent="0.2">
      <c r="A13126" t="s">
        <v>64</v>
      </c>
    </row>
    <row r="13127" spans="1:1" x14ac:dyDescent="0.2">
      <c r="A13127" t="s">
        <v>185</v>
      </c>
    </row>
    <row r="13128" spans="1:1" x14ac:dyDescent="0.2">
      <c r="A13128" t="s">
        <v>185</v>
      </c>
    </row>
    <row r="13129" spans="1:1" x14ac:dyDescent="0.2">
      <c r="A13129" t="s">
        <v>185</v>
      </c>
    </row>
    <row r="13130" spans="1:1" x14ac:dyDescent="0.2">
      <c r="A13130" t="s">
        <v>185</v>
      </c>
    </row>
    <row r="13131" spans="1:1" x14ac:dyDescent="0.2">
      <c r="A13131" t="s">
        <v>185</v>
      </c>
    </row>
    <row r="13132" spans="1:1" x14ac:dyDescent="0.2">
      <c r="A13132" t="s">
        <v>185</v>
      </c>
    </row>
    <row r="13133" spans="1:1" x14ac:dyDescent="0.2">
      <c r="A13133" t="s">
        <v>185</v>
      </c>
    </row>
    <row r="13134" spans="1:1" x14ac:dyDescent="0.2">
      <c r="A13134" t="s">
        <v>185</v>
      </c>
    </row>
    <row r="13135" spans="1:1" x14ac:dyDescent="0.2">
      <c r="A13135" t="s">
        <v>185</v>
      </c>
    </row>
    <row r="13136" spans="1:1" x14ac:dyDescent="0.2">
      <c r="A13136" t="s">
        <v>185</v>
      </c>
    </row>
    <row r="13137" spans="1:1" x14ac:dyDescent="0.2">
      <c r="A13137" t="s">
        <v>185</v>
      </c>
    </row>
    <row r="13138" spans="1:1" x14ac:dyDescent="0.2">
      <c r="A13138" t="s">
        <v>185</v>
      </c>
    </row>
    <row r="13139" spans="1:1" x14ac:dyDescent="0.2">
      <c r="A13139" t="s">
        <v>185</v>
      </c>
    </row>
    <row r="13140" spans="1:1" x14ac:dyDescent="0.2">
      <c r="A13140" t="s">
        <v>185</v>
      </c>
    </row>
    <row r="13141" spans="1:1" x14ac:dyDescent="0.2">
      <c r="A13141" t="s">
        <v>185</v>
      </c>
    </row>
    <row r="13142" spans="1:1" x14ac:dyDescent="0.2">
      <c r="A13142" t="s">
        <v>185</v>
      </c>
    </row>
    <row r="13143" spans="1:1" x14ac:dyDescent="0.2">
      <c r="A13143" t="s">
        <v>185</v>
      </c>
    </row>
    <row r="13144" spans="1:1" x14ac:dyDescent="0.2">
      <c r="A13144" t="s">
        <v>185</v>
      </c>
    </row>
    <row r="13145" spans="1:1" x14ac:dyDescent="0.2">
      <c r="A13145" t="s">
        <v>185</v>
      </c>
    </row>
    <row r="13146" spans="1:1" x14ac:dyDescent="0.2">
      <c r="A13146" t="s">
        <v>185</v>
      </c>
    </row>
    <row r="13147" spans="1:1" x14ac:dyDescent="0.2">
      <c r="A13147" t="s">
        <v>185</v>
      </c>
    </row>
    <row r="13148" spans="1:1" x14ac:dyDescent="0.2">
      <c r="A13148" t="s">
        <v>185</v>
      </c>
    </row>
    <row r="13149" spans="1:1" x14ac:dyDescent="0.2">
      <c r="A13149" t="s">
        <v>185</v>
      </c>
    </row>
    <row r="13150" spans="1:1" x14ac:dyDescent="0.2">
      <c r="A13150" t="s">
        <v>185</v>
      </c>
    </row>
    <row r="13151" spans="1:1" x14ac:dyDescent="0.2">
      <c r="A13151" t="s">
        <v>185</v>
      </c>
    </row>
    <row r="13152" spans="1:1" x14ac:dyDescent="0.2">
      <c r="A13152" t="s">
        <v>185</v>
      </c>
    </row>
    <row r="13153" spans="1:1" x14ac:dyDescent="0.2">
      <c r="A13153" t="s">
        <v>185</v>
      </c>
    </row>
    <row r="13154" spans="1:1" x14ac:dyDescent="0.2">
      <c r="A13154" t="s">
        <v>185</v>
      </c>
    </row>
    <row r="13155" spans="1:1" x14ac:dyDescent="0.2">
      <c r="A13155" t="s">
        <v>185</v>
      </c>
    </row>
    <row r="13156" spans="1:1" x14ac:dyDescent="0.2">
      <c r="A13156" t="s">
        <v>185</v>
      </c>
    </row>
    <row r="13157" spans="1:1" x14ac:dyDescent="0.2">
      <c r="A13157" t="s">
        <v>185</v>
      </c>
    </row>
    <row r="13158" spans="1:1" x14ac:dyDescent="0.2">
      <c r="A13158" t="s">
        <v>185</v>
      </c>
    </row>
    <row r="13159" spans="1:1" x14ac:dyDescent="0.2">
      <c r="A13159" t="s">
        <v>185</v>
      </c>
    </row>
    <row r="13160" spans="1:1" x14ac:dyDescent="0.2">
      <c r="A13160" t="s">
        <v>185</v>
      </c>
    </row>
    <row r="13161" spans="1:1" x14ac:dyDescent="0.2">
      <c r="A13161" t="s">
        <v>8449</v>
      </c>
    </row>
    <row r="13162" spans="1:1" x14ac:dyDescent="0.2">
      <c r="A13162" t="s">
        <v>8449</v>
      </c>
    </row>
    <row r="13163" spans="1:1" x14ac:dyDescent="0.2">
      <c r="A13163" t="s">
        <v>8449</v>
      </c>
    </row>
    <row r="13164" spans="1:1" x14ac:dyDescent="0.2">
      <c r="A13164" t="s">
        <v>8449</v>
      </c>
    </row>
    <row r="13165" spans="1:1" x14ac:dyDescent="0.2">
      <c r="A13165" t="s">
        <v>8449</v>
      </c>
    </row>
    <row r="13166" spans="1:1" x14ac:dyDescent="0.2">
      <c r="A13166" t="s">
        <v>8449</v>
      </c>
    </row>
    <row r="13167" spans="1:1" x14ac:dyDescent="0.2">
      <c r="A13167" t="s">
        <v>8449</v>
      </c>
    </row>
    <row r="13168" spans="1:1" x14ac:dyDescent="0.2">
      <c r="A13168" t="s">
        <v>8449</v>
      </c>
    </row>
    <row r="13169" spans="1:1" x14ac:dyDescent="0.2">
      <c r="A13169" t="s">
        <v>1327</v>
      </c>
    </row>
    <row r="13170" spans="1:1" x14ac:dyDescent="0.2">
      <c r="A13170" t="s">
        <v>1327</v>
      </c>
    </row>
    <row r="13171" spans="1:1" x14ac:dyDescent="0.2">
      <c r="A13171" t="s">
        <v>1327</v>
      </c>
    </row>
    <row r="13172" spans="1:1" x14ac:dyDescent="0.2">
      <c r="A13172" t="s">
        <v>1327</v>
      </c>
    </row>
    <row r="13173" spans="1:1" x14ac:dyDescent="0.2">
      <c r="A13173" t="s">
        <v>1327</v>
      </c>
    </row>
    <row r="13174" spans="1:1" x14ac:dyDescent="0.2">
      <c r="A13174" t="s">
        <v>1327</v>
      </c>
    </row>
    <row r="13175" spans="1:1" x14ac:dyDescent="0.2">
      <c r="A13175" t="s">
        <v>1327</v>
      </c>
    </row>
    <row r="13176" spans="1:1" x14ac:dyDescent="0.2">
      <c r="A13176" t="s">
        <v>1327</v>
      </c>
    </row>
    <row r="13177" spans="1:1" x14ac:dyDescent="0.2">
      <c r="A13177" t="s">
        <v>1327</v>
      </c>
    </row>
    <row r="13178" spans="1:1" x14ac:dyDescent="0.2">
      <c r="A13178" t="s">
        <v>1327</v>
      </c>
    </row>
    <row r="13179" spans="1:1" x14ac:dyDescent="0.2">
      <c r="A13179" t="s">
        <v>1327</v>
      </c>
    </row>
    <row r="13180" spans="1:1" x14ac:dyDescent="0.2">
      <c r="A13180" t="s">
        <v>1327</v>
      </c>
    </row>
    <row r="13181" spans="1:1" x14ac:dyDescent="0.2">
      <c r="A13181" t="s">
        <v>1327</v>
      </c>
    </row>
    <row r="13182" spans="1:1" x14ac:dyDescent="0.2">
      <c r="A13182" t="s">
        <v>1327</v>
      </c>
    </row>
    <row r="13183" spans="1:1" x14ac:dyDescent="0.2">
      <c r="A13183" t="s">
        <v>1327</v>
      </c>
    </row>
    <row r="13184" spans="1:1" x14ac:dyDescent="0.2">
      <c r="A13184" t="s">
        <v>1327</v>
      </c>
    </row>
    <row r="13185" spans="1:1" x14ac:dyDescent="0.2">
      <c r="A13185" t="s">
        <v>1327</v>
      </c>
    </row>
    <row r="13186" spans="1:1" x14ac:dyDescent="0.2">
      <c r="A13186" t="s">
        <v>1327</v>
      </c>
    </row>
    <row r="13187" spans="1:1" x14ac:dyDescent="0.2">
      <c r="A13187" t="s">
        <v>1327</v>
      </c>
    </row>
    <row r="13188" spans="1:1" x14ac:dyDescent="0.2">
      <c r="A13188" t="s">
        <v>1327</v>
      </c>
    </row>
    <row r="13189" spans="1:1" x14ac:dyDescent="0.2">
      <c r="A13189" t="s">
        <v>1327</v>
      </c>
    </row>
    <row r="13190" spans="1:1" x14ac:dyDescent="0.2">
      <c r="A13190" t="s">
        <v>433</v>
      </c>
    </row>
    <row r="13191" spans="1:1" x14ac:dyDescent="0.2">
      <c r="A13191" t="s">
        <v>433</v>
      </c>
    </row>
    <row r="13192" spans="1:1" x14ac:dyDescent="0.2">
      <c r="A13192" t="s">
        <v>433</v>
      </c>
    </row>
    <row r="13193" spans="1:1" x14ac:dyDescent="0.2">
      <c r="A13193" t="s">
        <v>185</v>
      </c>
    </row>
    <row r="13194" spans="1:1" x14ac:dyDescent="0.2">
      <c r="A13194" t="s">
        <v>185</v>
      </c>
    </row>
    <row r="13195" spans="1:1" x14ac:dyDescent="0.2">
      <c r="A13195" t="s">
        <v>185</v>
      </c>
    </row>
    <row r="13196" spans="1:1" x14ac:dyDescent="0.2">
      <c r="A13196" t="s">
        <v>2963</v>
      </c>
    </row>
    <row r="13197" spans="1:1" x14ac:dyDescent="0.2">
      <c r="A13197" t="s">
        <v>2963</v>
      </c>
    </row>
    <row r="13198" spans="1:1" x14ac:dyDescent="0.2">
      <c r="A13198" t="s">
        <v>488</v>
      </c>
    </row>
    <row r="13199" spans="1:1" x14ac:dyDescent="0.2">
      <c r="A13199" t="s">
        <v>488</v>
      </c>
    </row>
    <row r="13200" spans="1:1" x14ac:dyDescent="0.2">
      <c r="A13200" t="s">
        <v>488</v>
      </c>
    </row>
    <row r="13201" spans="1:1" x14ac:dyDescent="0.2">
      <c r="A13201" t="s">
        <v>1199</v>
      </c>
    </row>
    <row r="13202" spans="1:1" x14ac:dyDescent="0.2">
      <c r="A13202" t="s">
        <v>1199</v>
      </c>
    </row>
    <row r="13203" spans="1:1" x14ac:dyDescent="0.2">
      <c r="A13203" t="s">
        <v>80</v>
      </c>
    </row>
    <row r="13204" spans="1:1" x14ac:dyDescent="0.2">
      <c r="A13204" t="s">
        <v>488</v>
      </c>
    </row>
    <row r="13205" spans="1:1" x14ac:dyDescent="0.2">
      <c r="A13205" t="s">
        <v>795</v>
      </c>
    </row>
    <row r="13206" spans="1:1" x14ac:dyDescent="0.2">
      <c r="A13206" t="s">
        <v>795</v>
      </c>
    </row>
    <row r="13207" spans="1:1" x14ac:dyDescent="0.2">
      <c r="A13207" t="s">
        <v>903</v>
      </c>
    </row>
    <row r="13208" spans="1:1" x14ac:dyDescent="0.2">
      <c r="A13208" t="s">
        <v>903</v>
      </c>
    </row>
    <row r="13209" spans="1:1" x14ac:dyDescent="0.2">
      <c r="A13209" t="s">
        <v>903</v>
      </c>
    </row>
    <row r="13210" spans="1:1" x14ac:dyDescent="0.2">
      <c r="A13210" t="s">
        <v>903</v>
      </c>
    </row>
    <row r="13211" spans="1:1" x14ac:dyDescent="0.2">
      <c r="A13211" t="s">
        <v>903</v>
      </c>
    </row>
    <row r="13212" spans="1:1" x14ac:dyDescent="0.2">
      <c r="A13212" t="s">
        <v>903</v>
      </c>
    </row>
    <row r="13213" spans="1:1" x14ac:dyDescent="0.2">
      <c r="A13213" t="s">
        <v>903</v>
      </c>
    </row>
    <row r="13214" spans="1:1" x14ac:dyDescent="0.2">
      <c r="A13214" t="s">
        <v>903</v>
      </c>
    </row>
    <row r="13215" spans="1:1" x14ac:dyDescent="0.2">
      <c r="A13215" t="s">
        <v>80</v>
      </c>
    </row>
    <row r="13216" spans="1:1" x14ac:dyDescent="0.2">
      <c r="A13216" t="s">
        <v>80</v>
      </c>
    </row>
    <row r="13217" spans="1:1" x14ac:dyDescent="0.2">
      <c r="A13217" t="s">
        <v>80</v>
      </c>
    </row>
    <row r="13218" spans="1:1" x14ac:dyDescent="0.2">
      <c r="A13218" t="s">
        <v>80</v>
      </c>
    </row>
    <row r="13219" spans="1:1" x14ac:dyDescent="0.2">
      <c r="A13219" t="s">
        <v>80</v>
      </c>
    </row>
    <row r="13220" spans="1:1" x14ac:dyDescent="0.2">
      <c r="A13220" t="s">
        <v>795</v>
      </c>
    </row>
    <row r="13221" spans="1:1" x14ac:dyDescent="0.2">
      <c r="A13221" t="s">
        <v>795</v>
      </c>
    </row>
    <row r="13222" spans="1:1" x14ac:dyDescent="0.2">
      <c r="A13222" t="s">
        <v>3248</v>
      </c>
    </row>
    <row r="13223" spans="1:1" x14ac:dyDescent="0.2">
      <c r="A13223" t="s">
        <v>3248</v>
      </c>
    </row>
    <row r="13224" spans="1:1" x14ac:dyDescent="0.2">
      <c r="A13224" t="s">
        <v>3248</v>
      </c>
    </row>
    <row r="13225" spans="1:1" x14ac:dyDescent="0.2">
      <c r="A13225" t="s">
        <v>3248</v>
      </c>
    </row>
    <row r="13226" spans="1:1" x14ac:dyDescent="0.2">
      <c r="A13226" t="s">
        <v>13293</v>
      </c>
    </row>
    <row r="13227" spans="1:1" x14ac:dyDescent="0.2">
      <c r="A13227" t="s">
        <v>13293</v>
      </c>
    </row>
    <row r="13228" spans="1:1" x14ac:dyDescent="0.2">
      <c r="A13228" t="s">
        <v>13293</v>
      </c>
    </row>
    <row r="13229" spans="1:1" x14ac:dyDescent="0.2">
      <c r="A13229" t="s">
        <v>13293</v>
      </c>
    </row>
    <row r="13230" spans="1:1" x14ac:dyDescent="0.2">
      <c r="A13230" t="s">
        <v>13293</v>
      </c>
    </row>
    <row r="13231" spans="1:1" x14ac:dyDescent="0.2">
      <c r="A13231" t="s">
        <v>80</v>
      </c>
    </row>
    <row r="13232" spans="1:1" x14ac:dyDescent="0.2">
      <c r="A13232" t="s">
        <v>80</v>
      </c>
    </row>
    <row r="13233" spans="1:1" x14ac:dyDescent="0.2">
      <c r="A13233" t="s">
        <v>80</v>
      </c>
    </row>
    <row r="13234" spans="1:1" x14ac:dyDescent="0.2">
      <c r="A13234" t="s">
        <v>80</v>
      </c>
    </row>
    <row r="13235" spans="1:1" x14ac:dyDescent="0.2">
      <c r="A13235" t="s">
        <v>80</v>
      </c>
    </row>
    <row r="13236" spans="1:1" x14ac:dyDescent="0.2">
      <c r="A13236" t="s">
        <v>80</v>
      </c>
    </row>
    <row r="13237" spans="1:1" x14ac:dyDescent="0.2">
      <c r="A13237" t="s">
        <v>80</v>
      </c>
    </row>
    <row r="13238" spans="1:1" x14ac:dyDescent="0.2">
      <c r="A13238" t="s">
        <v>699</v>
      </c>
    </row>
    <row r="13239" spans="1:1" x14ac:dyDescent="0.2">
      <c r="A13239" t="s">
        <v>699</v>
      </c>
    </row>
    <row r="13240" spans="1:1" x14ac:dyDescent="0.2">
      <c r="A13240" t="s">
        <v>699</v>
      </c>
    </row>
    <row r="13241" spans="1:1" x14ac:dyDescent="0.2">
      <c r="A13241" t="s">
        <v>699</v>
      </c>
    </row>
    <row r="13242" spans="1:1" x14ac:dyDescent="0.2">
      <c r="A13242" t="s">
        <v>528</v>
      </c>
    </row>
    <row r="13243" spans="1:1" x14ac:dyDescent="0.2">
      <c r="A13243" t="s">
        <v>699</v>
      </c>
    </row>
    <row r="13244" spans="1:1" x14ac:dyDescent="0.2">
      <c r="A13244" t="s">
        <v>699</v>
      </c>
    </row>
    <row r="13245" spans="1:1" x14ac:dyDescent="0.2">
      <c r="A13245" t="s">
        <v>699</v>
      </c>
    </row>
    <row r="13246" spans="1:1" x14ac:dyDescent="0.2">
      <c r="A13246" t="s">
        <v>699</v>
      </c>
    </row>
    <row r="13247" spans="1:1" x14ac:dyDescent="0.2">
      <c r="A13247" t="s">
        <v>528</v>
      </c>
    </row>
    <row r="13248" spans="1:1" x14ac:dyDescent="0.2">
      <c r="A13248" t="s">
        <v>528</v>
      </c>
    </row>
    <row r="13249" spans="1:1" x14ac:dyDescent="0.2">
      <c r="A13249" t="s">
        <v>528</v>
      </c>
    </row>
    <row r="13250" spans="1:1" x14ac:dyDescent="0.2">
      <c r="A13250" t="s">
        <v>528</v>
      </c>
    </row>
    <row r="13251" spans="1:1" x14ac:dyDescent="0.2">
      <c r="A13251" t="s">
        <v>528</v>
      </c>
    </row>
    <row r="13252" spans="1:1" x14ac:dyDescent="0.2">
      <c r="A13252" t="s">
        <v>528</v>
      </c>
    </row>
    <row r="13253" spans="1:1" x14ac:dyDescent="0.2">
      <c r="A13253" t="s">
        <v>80</v>
      </c>
    </row>
    <row r="13254" spans="1:1" x14ac:dyDescent="0.2">
      <c r="A13254" t="s">
        <v>80</v>
      </c>
    </row>
    <row r="13255" spans="1:1" x14ac:dyDescent="0.2">
      <c r="A13255" t="s">
        <v>80</v>
      </c>
    </row>
    <row r="13256" spans="1:1" x14ac:dyDescent="0.2">
      <c r="A13256" t="s">
        <v>80</v>
      </c>
    </row>
    <row r="13257" spans="1:1" x14ac:dyDescent="0.2">
      <c r="A13257" t="s">
        <v>80</v>
      </c>
    </row>
    <row r="13258" spans="1:1" x14ac:dyDescent="0.2">
      <c r="A13258" t="s">
        <v>354</v>
      </c>
    </row>
    <row r="13259" spans="1:1" x14ac:dyDescent="0.2">
      <c r="A13259" t="s">
        <v>354</v>
      </c>
    </row>
    <row r="13260" spans="1:1" x14ac:dyDescent="0.2">
      <c r="A13260" t="s">
        <v>354</v>
      </c>
    </row>
    <row r="13261" spans="1:1" x14ac:dyDescent="0.2">
      <c r="A13261" t="s">
        <v>2963</v>
      </c>
    </row>
    <row r="13262" spans="1:1" x14ac:dyDescent="0.2">
      <c r="A13262" t="s">
        <v>2963</v>
      </c>
    </row>
    <row r="13263" spans="1:1" x14ac:dyDescent="0.2">
      <c r="A13263" t="s">
        <v>2963</v>
      </c>
    </row>
    <row r="13264" spans="1:1" x14ac:dyDescent="0.2">
      <c r="A13264" t="s">
        <v>2963</v>
      </c>
    </row>
    <row r="13265" spans="1:1" x14ac:dyDescent="0.2">
      <c r="A13265" t="s">
        <v>2963</v>
      </c>
    </row>
    <row r="13266" spans="1:1" x14ac:dyDescent="0.2">
      <c r="A13266" t="s">
        <v>2963</v>
      </c>
    </row>
    <row r="13267" spans="1:1" x14ac:dyDescent="0.2">
      <c r="A13267" t="s">
        <v>115</v>
      </c>
    </row>
    <row r="13268" spans="1:1" x14ac:dyDescent="0.2">
      <c r="A13268" t="s">
        <v>115</v>
      </c>
    </row>
    <row r="13269" spans="1:1" x14ac:dyDescent="0.2">
      <c r="A13269" t="s">
        <v>115</v>
      </c>
    </row>
    <row r="13270" spans="1:1" x14ac:dyDescent="0.2">
      <c r="A13270" t="s">
        <v>115</v>
      </c>
    </row>
    <row r="13271" spans="1:1" x14ac:dyDescent="0.2">
      <c r="A13271" t="s">
        <v>115</v>
      </c>
    </row>
    <row r="13272" spans="1:1" x14ac:dyDescent="0.2">
      <c r="A13272" t="s">
        <v>499</v>
      </c>
    </row>
    <row r="13273" spans="1:1" x14ac:dyDescent="0.2">
      <c r="A13273" t="s">
        <v>499</v>
      </c>
    </row>
    <row r="13274" spans="1:1" x14ac:dyDescent="0.2">
      <c r="A13274" t="s">
        <v>499</v>
      </c>
    </row>
    <row r="13275" spans="1:1" x14ac:dyDescent="0.2">
      <c r="A13275" t="s">
        <v>499</v>
      </c>
    </row>
    <row r="13276" spans="1:1" x14ac:dyDescent="0.2">
      <c r="A13276" t="s">
        <v>499</v>
      </c>
    </row>
    <row r="13277" spans="1:1" x14ac:dyDescent="0.2">
      <c r="A13277" t="s">
        <v>499</v>
      </c>
    </row>
    <row r="13278" spans="1:1" x14ac:dyDescent="0.2">
      <c r="A13278" t="s">
        <v>499</v>
      </c>
    </row>
    <row r="13279" spans="1:1" x14ac:dyDescent="0.2">
      <c r="A13279" t="s">
        <v>499</v>
      </c>
    </row>
    <row r="13280" spans="1:1" x14ac:dyDescent="0.2">
      <c r="A13280" t="s">
        <v>499</v>
      </c>
    </row>
    <row r="13281" spans="1:1" x14ac:dyDescent="0.2">
      <c r="A13281" t="s">
        <v>499</v>
      </c>
    </row>
    <row r="13282" spans="1:1" x14ac:dyDescent="0.2">
      <c r="A13282" t="s">
        <v>886</v>
      </c>
    </row>
    <row r="13283" spans="1:1" x14ac:dyDescent="0.2">
      <c r="A13283" t="s">
        <v>886</v>
      </c>
    </row>
    <row r="13284" spans="1:1" x14ac:dyDescent="0.2">
      <c r="A13284" t="s">
        <v>886</v>
      </c>
    </row>
    <row r="13285" spans="1:1" x14ac:dyDescent="0.2">
      <c r="A13285" t="s">
        <v>886</v>
      </c>
    </row>
    <row r="13286" spans="1:1" x14ac:dyDescent="0.2">
      <c r="A13286" t="s">
        <v>886</v>
      </c>
    </row>
    <row r="13287" spans="1:1" x14ac:dyDescent="0.2">
      <c r="A13287" t="s">
        <v>886</v>
      </c>
    </row>
    <row r="13288" spans="1:1" x14ac:dyDescent="0.2">
      <c r="A13288" t="s">
        <v>886</v>
      </c>
    </row>
    <row r="13289" spans="1:1" x14ac:dyDescent="0.2">
      <c r="A13289" t="s">
        <v>886</v>
      </c>
    </row>
    <row r="13290" spans="1:1" x14ac:dyDescent="0.2">
      <c r="A13290" t="s">
        <v>886</v>
      </c>
    </row>
    <row r="13291" spans="1:1" x14ac:dyDescent="0.2">
      <c r="A13291" t="s">
        <v>886</v>
      </c>
    </row>
    <row r="13292" spans="1:1" x14ac:dyDescent="0.2">
      <c r="A13292" t="s">
        <v>886</v>
      </c>
    </row>
    <row r="13293" spans="1:1" x14ac:dyDescent="0.2">
      <c r="A13293" t="s">
        <v>886</v>
      </c>
    </row>
    <row r="13294" spans="1:1" x14ac:dyDescent="0.2">
      <c r="A13294" t="s">
        <v>1211</v>
      </c>
    </row>
    <row r="13295" spans="1:1" x14ac:dyDescent="0.2">
      <c r="A13295" t="s">
        <v>1211</v>
      </c>
    </row>
    <row r="13296" spans="1:1" x14ac:dyDescent="0.2">
      <c r="A13296" t="s">
        <v>1211</v>
      </c>
    </row>
    <row r="13297" spans="1:1" x14ac:dyDescent="0.2">
      <c r="A13297" t="s">
        <v>1182</v>
      </c>
    </row>
    <row r="13298" spans="1:1" x14ac:dyDescent="0.2">
      <c r="A13298" t="s">
        <v>1182</v>
      </c>
    </row>
    <row r="13299" spans="1:1" x14ac:dyDescent="0.2">
      <c r="A13299" t="s">
        <v>8694</v>
      </c>
    </row>
    <row r="13300" spans="1:1" x14ac:dyDescent="0.2">
      <c r="A13300" t="s">
        <v>8694</v>
      </c>
    </row>
    <row r="13301" spans="1:1" x14ac:dyDescent="0.2">
      <c r="A13301" t="s">
        <v>528</v>
      </c>
    </row>
  </sheetData>
  <sortState xmlns:xlrd2="http://schemas.microsoft.com/office/spreadsheetml/2017/richdata2" ref="A2:A1870">
    <sortCondition ref="A2:A187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Bacterial_Metacyc_pathway_file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Castaneda Mogollon</dc:creator>
  <cp:lastModifiedBy>Daniel Castaneda Mogollon</cp:lastModifiedBy>
  <dcterms:created xsi:type="dcterms:W3CDTF">2026-02-18T22:55:52Z</dcterms:created>
  <dcterms:modified xsi:type="dcterms:W3CDTF">2026-02-19T18:03:31Z</dcterms:modified>
</cp:coreProperties>
</file>